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ad92aa2f3251f1bf/Documents/Year 3 - CS/Systems Project/Actual Project Work/code/FINAL FILES/"/>
    </mc:Choice>
  </mc:AlternateContent>
  <xr:revisionPtr revIDLastSave="3792" documentId="11_F25DC773A252ABDACC104805E9585A0C5BDE58EF" xr6:coauthVersionLast="46" xr6:coauthVersionMax="46" xr10:uidLastSave="{4409A906-30A4-4C75-A8BE-C7BFFB265653}"/>
  <bookViews>
    <workbookView xWindow="-120" yWindow="-120" windowWidth="29040" windowHeight="15990" firstSheet="4" activeTab="4" xr2:uid="{00000000-000D-0000-FFFF-FFFF00000000}"/>
  </bookViews>
  <sheets>
    <sheet name="PSO Q-Learning" sheetId="1" r:id="rId1"/>
    <sheet name="PSO Adaptive Selection" sheetId="2" r:id="rId2"/>
    <sheet name="PSO Multiple Mutation" sheetId="3" r:id="rId3"/>
    <sheet name="Standard PSO " sheetId="4" r:id="rId4"/>
    <sheet name="Mean and SD" sheetId="5" r:id="rId5"/>
    <sheet name="Percentage of Hitting Optimum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229" i="5" l="1"/>
  <c r="DT5" i="5"/>
  <c r="DT6" i="5" s="1"/>
  <c r="DT7" i="5" s="1"/>
  <c r="DT8" i="5" s="1"/>
  <c r="DT9" i="5" s="1"/>
  <c r="DT10" i="5" s="1"/>
  <c r="DT11" i="5" s="1"/>
  <c r="DT12" i="5" s="1"/>
  <c r="DT13" i="5" s="1"/>
  <c r="DT14" i="5" s="1"/>
  <c r="DT15" i="5" s="1"/>
  <c r="DT16" i="5" s="1"/>
  <c r="DT17" i="5" s="1"/>
  <c r="DT18" i="5" s="1"/>
  <c r="DT19" i="5" s="1"/>
  <c r="DT20" i="5" s="1"/>
  <c r="DT21" i="5" s="1"/>
  <c r="DT22" i="5" s="1"/>
  <c r="DT23" i="5" s="1"/>
  <c r="DT24" i="5" s="1"/>
  <c r="DT25" i="5" s="1"/>
  <c r="DT26" i="5" s="1"/>
  <c r="DT27" i="5" s="1"/>
  <c r="DT28" i="5" s="1"/>
  <c r="DT29" i="5" s="1"/>
  <c r="DT30" i="5" s="1"/>
  <c r="DT31" i="5" s="1"/>
  <c r="DT32" i="5" s="1"/>
  <c r="DT33" i="5" s="1"/>
  <c r="DT34" i="5" s="1"/>
  <c r="DT35" i="5" s="1"/>
  <c r="DT36" i="5" s="1"/>
  <c r="DT37" i="5" s="1"/>
  <c r="DT38" i="5" s="1"/>
  <c r="DT39" i="5" s="1"/>
  <c r="DT40" i="5" s="1"/>
  <c r="DT41" i="5" s="1"/>
  <c r="DT42" i="5" s="1"/>
  <c r="DT43" i="5" s="1"/>
  <c r="DT44" i="5" s="1"/>
  <c r="DT45" i="5" s="1"/>
  <c r="DT46" i="5" s="1"/>
  <c r="DT47" i="5" s="1"/>
  <c r="DT48" i="5" s="1"/>
  <c r="DT49" i="5" s="1"/>
  <c r="DT50" i="5" s="1"/>
  <c r="DT51" i="5" s="1"/>
  <c r="DT52" i="5" s="1"/>
  <c r="DT53" i="5" s="1"/>
  <c r="DT54" i="5" s="1"/>
  <c r="DT55" i="5" s="1"/>
  <c r="DT56" i="5" s="1"/>
  <c r="DT57" i="5" s="1"/>
  <c r="DT58" i="5" s="1"/>
  <c r="DT59" i="5" s="1"/>
  <c r="DT60" i="5" s="1"/>
  <c r="DT61" i="5" s="1"/>
  <c r="DT62" i="5" s="1"/>
  <c r="DT63" i="5" s="1"/>
  <c r="DT64" i="5" s="1"/>
  <c r="DT65" i="5" s="1"/>
  <c r="DT66" i="5" s="1"/>
  <c r="DT67" i="5" s="1"/>
  <c r="DT68" i="5" s="1"/>
  <c r="DT69" i="5" s="1"/>
  <c r="DT70" i="5" s="1"/>
  <c r="DT71" i="5" s="1"/>
  <c r="DT72" i="5" s="1"/>
  <c r="DT73" i="5" s="1"/>
  <c r="DT74" i="5" s="1"/>
  <c r="DT75" i="5" s="1"/>
  <c r="DT76" i="5" s="1"/>
  <c r="DT77" i="5" s="1"/>
  <c r="DT78" i="5" s="1"/>
  <c r="DT79" i="5" s="1"/>
  <c r="DT80" i="5" s="1"/>
  <c r="DT81" i="5" s="1"/>
  <c r="DT82" i="5" s="1"/>
  <c r="DT83" i="5" s="1"/>
  <c r="DT84" i="5" s="1"/>
  <c r="DT85" i="5" s="1"/>
  <c r="DT86" i="5" s="1"/>
  <c r="DT87" i="5" s="1"/>
  <c r="DT88" i="5" s="1"/>
  <c r="DT89" i="5" s="1"/>
  <c r="DT90" i="5" s="1"/>
  <c r="DT91" i="5" s="1"/>
  <c r="DT92" i="5" s="1"/>
  <c r="DT93" i="5" s="1"/>
  <c r="DT94" i="5" s="1"/>
  <c r="DT95" i="5" s="1"/>
  <c r="DT96" i="5" s="1"/>
  <c r="DT97" i="5" s="1"/>
  <c r="DT98" i="5" s="1"/>
  <c r="DT99" i="5" s="1"/>
  <c r="DT100" i="5" s="1"/>
  <c r="DT101" i="5" s="1"/>
  <c r="DT102" i="5" s="1"/>
  <c r="DT103" i="5" s="1"/>
  <c r="DT104" i="5" s="1"/>
  <c r="DT105" i="5" s="1"/>
  <c r="DT106" i="5" s="1"/>
  <c r="DT107" i="5" s="1"/>
  <c r="DT108" i="5" s="1"/>
  <c r="DT109" i="5" s="1"/>
  <c r="DT110" i="5" s="1"/>
  <c r="DT111" i="5" s="1"/>
  <c r="DT112" i="5" s="1"/>
  <c r="DT113" i="5" s="1"/>
  <c r="DT114" i="5" s="1"/>
  <c r="DT115" i="5" s="1"/>
  <c r="DT116" i="5" s="1"/>
  <c r="DT117" i="5" s="1"/>
  <c r="DT118" i="5" s="1"/>
  <c r="DT119" i="5" s="1"/>
  <c r="DT120" i="5" s="1"/>
  <c r="DT121" i="5" s="1"/>
  <c r="DT122" i="5" s="1"/>
  <c r="DT123" i="5" s="1"/>
  <c r="DT124" i="5" s="1"/>
  <c r="DT125" i="5" s="1"/>
  <c r="DT126" i="5" s="1"/>
  <c r="DT127" i="5" s="1"/>
  <c r="DT128" i="5" s="1"/>
  <c r="DT129" i="5" s="1"/>
  <c r="DT130" i="5" s="1"/>
  <c r="DT131" i="5" s="1"/>
  <c r="DT132" i="5" s="1"/>
  <c r="DT133" i="5" s="1"/>
  <c r="DT134" i="5" s="1"/>
  <c r="DT135" i="5" s="1"/>
  <c r="DT136" i="5" s="1"/>
  <c r="DT137" i="5" s="1"/>
  <c r="DT138" i="5" s="1"/>
  <c r="DT139" i="5" s="1"/>
  <c r="DT140" i="5" s="1"/>
  <c r="DT141" i="5" s="1"/>
  <c r="DT142" i="5" s="1"/>
  <c r="DT143" i="5" s="1"/>
  <c r="DT144" i="5" s="1"/>
  <c r="DT145" i="5" s="1"/>
  <c r="DT146" i="5" s="1"/>
  <c r="DT147" i="5" s="1"/>
  <c r="DT148" i="5" s="1"/>
  <c r="DT149" i="5" s="1"/>
  <c r="DT150" i="5" s="1"/>
  <c r="DT151" i="5" s="1"/>
  <c r="DT152" i="5" s="1"/>
  <c r="DT153" i="5" s="1"/>
  <c r="DT154" i="5" s="1"/>
  <c r="DT155" i="5" s="1"/>
  <c r="DT156" i="5" s="1"/>
  <c r="DT157" i="5" s="1"/>
  <c r="DT158" i="5" s="1"/>
  <c r="DT159" i="5" s="1"/>
  <c r="DT160" i="5" s="1"/>
  <c r="DT161" i="5" s="1"/>
  <c r="DT162" i="5" s="1"/>
  <c r="DT163" i="5" s="1"/>
  <c r="DT164" i="5" s="1"/>
  <c r="DT165" i="5" s="1"/>
  <c r="DT166" i="5" s="1"/>
  <c r="DT167" i="5" s="1"/>
  <c r="DT168" i="5" s="1"/>
  <c r="DT169" i="5" s="1"/>
  <c r="DT170" i="5" s="1"/>
  <c r="DT171" i="5" s="1"/>
  <c r="DT172" i="5" s="1"/>
  <c r="DT173" i="5" s="1"/>
  <c r="DT174" i="5" s="1"/>
  <c r="DT175" i="5" s="1"/>
  <c r="DT176" i="5" s="1"/>
  <c r="DT177" i="5" s="1"/>
  <c r="DT178" i="5" s="1"/>
  <c r="DT179" i="5" s="1"/>
  <c r="DT180" i="5" s="1"/>
  <c r="DT181" i="5" s="1"/>
  <c r="DT182" i="5" s="1"/>
  <c r="DT183" i="5" s="1"/>
  <c r="DT184" i="5" s="1"/>
  <c r="DT185" i="5" s="1"/>
  <c r="DT186" i="5" s="1"/>
  <c r="DT187" i="5" s="1"/>
  <c r="DT188" i="5" s="1"/>
  <c r="DT189" i="5" s="1"/>
  <c r="DT190" i="5" s="1"/>
  <c r="DT191" i="5" s="1"/>
  <c r="DT192" i="5" s="1"/>
  <c r="DT193" i="5" s="1"/>
  <c r="DT194" i="5" s="1"/>
  <c r="DT195" i="5" s="1"/>
  <c r="DT196" i="5" s="1"/>
  <c r="DT197" i="5" s="1"/>
  <c r="DT198" i="5" s="1"/>
  <c r="DT199" i="5" s="1"/>
  <c r="DT200" i="5" s="1"/>
  <c r="DT201" i="5" s="1"/>
  <c r="DT202" i="5" s="1"/>
  <c r="DT203" i="5" s="1"/>
  <c r="DT204" i="5" s="1"/>
  <c r="DT205" i="5" s="1"/>
  <c r="DT206" i="5" s="1"/>
  <c r="DT207" i="5" s="1"/>
  <c r="DT208" i="5" s="1"/>
  <c r="DT209" i="5" s="1"/>
  <c r="DT210" i="5" s="1"/>
  <c r="DT211" i="5" s="1"/>
  <c r="DT212" i="5" s="1"/>
  <c r="DT213" i="5" s="1"/>
  <c r="DT214" i="5" s="1"/>
  <c r="DT215" i="5" s="1"/>
  <c r="DT216" i="5" s="1"/>
  <c r="DT217" i="5" s="1"/>
  <c r="DT218" i="5" s="1"/>
  <c r="DT219" i="5" s="1"/>
  <c r="DT220" i="5" s="1"/>
  <c r="DT221" i="5" s="1"/>
  <c r="DT222" i="5" s="1"/>
  <c r="DT223" i="5" s="1"/>
  <c r="DT224" i="5" s="1"/>
  <c r="DT225" i="5" s="1"/>
  <c r="DT226" i="5" s="1"/>
  <c r="DT227" i="5" s="1"/>
  <c r="DT228" i="5" s="1"/>
  <c r="DT229" i="5" s="1"/>
  <c r="DT230" i="5" s="1"/>
  <c r="DT231" i="5" s="1"/>
  <c r="DT232" i="5" s="1"/>
  <c r="DT233" i="5" s="1"/>
  <c r="DT234" i="5" s="1"/>
  <c r="DT235" i="5" s="1"/>
  <c r="DT236" i="5" s="1"/>
  <c r="DT237" i="5" s="1"/>
  <c r="DT238" i="5" s="1"/>
  <c r="DT239" i="5" s="1"/>
  <c r="DT240" i="5" s="1"/>
  <c r="DT241" i="5" s="1"/>
  <c r="DT242" i="5" s="1"/>
  <c r="DT243" i="5" s="1"/>
  <c r="DT244" i="5" s="1"/>
  <c r="DT245" i="5" s="1"/>
  <c r="DT246" i="5" s="1"/>
  <c r="DT247" i="5" s="1"/>
  <c r="DT248" i="5" s="1"/>
  <c r="DT249" i="5" s="1"/>
  <c r="DT250" i="5" s="1"/>
  <c r="DT251" i="5" s="1"/>
  <c r="DT252" i="5" s="1"/>
  <c r="DT253" i="5" s="1"/>
  <c r="CE5" i="5"/>
  <c r="CE6" i="5" s="1"/>
  <c r="CE7" i="5" s="1"/>
  <c r="CE8" i="5" s="1"/>
  <c r="CE9" i="5" s="1"/>
  <c r="CE10" i="5" s="1"/>
  <c r="CE11" i="5" s="1"/>
  <c r="CE12" i="5" s="1"/>
  <c r="CE13" i="5" s="1"/>
  <c r="CE14" i="5" s="1"/>
  <c r="CE15" i="5" s="1"/>
  <c r="CE16" i="5" s="1"/>
  <c r="CE17" i="5" s="1"/>
  <c r="CE18" i="5" s="1"/>
  <c r="CE19" i="5" s="1"/>
  <c r="CE20" i="5" s="1"/>
  <c r="CE21" i="5" s="1"/>
  <c r="CE22" i="5" s="1"/>
  <c r="CE23" i="5" s="1"/>
  <c r="CE24" i="5" s="1"/>
  <c r="CE25" i="5" s="1"/>
  <c r="CE26" i="5" s="1"/>
  <c r="CE27" i="5" s="1"/>
  <c r="CE28" i="5" s="1"/>
  <c r="CE29" i="5" s="1"/>
  <c r="CE30" i="5" s="1"/>
  <c r="CE31" i="5" s="1"/>
  <c r="CE32" i="5" s="1"/>
  <c r="CE33" i="5" s="1"/>
  <c r="CE34" i="5" s="1"/>
  <c r="CE35" i="5" s="1"/>
  <c r="CE36" i="5" s="1"/>
  <c r="CE37" i="5" s="1"/>
  <c r="CE38" i="5" s="1"/>
  <c r="CE39" i="5" s="1"/>
  <c r="CE40" i="5" s="1"/>
  <c r="CE41" i="5" s="1"/>
  <c r="CE42" i="5" s="1"/>
  <c r="CE43" i="5" s="1"/>
  <c r="CE44" i="5" s="1"/>
  <c r="CE45" i="5" s="1"/>
  <c r="CE46" i="5" s="1"/>
  <c r="CE47" i="5" s="1"/>
  <c r="CE48" i="5" s="1"/>
  <c r="CE49" i="5" s="1"/>
  <c r="CE50" i="5" s="1"/>
  <c r="CE51" i="5" s="1"/>
  <c r="CE52" i="5" s="1"/>
  <c r="CE53" i="5" s="1"/>
  <c r="CE54" i="5" s="1"/>
  <c r="CE55" i="5" s="1"/>
  <c r="CE56" i="5" s="1"/>
  <c r="CE57" i="5" s="1"/>
  <c r="CE58" i="5" s="1"/>
  <c r="CE59" i="5" s="1"/>
  <c r="CE60" i="5" s="1"/>
  <c r="CE61" i="5" s="1"/>
  <c r="CE62" i="5" s="1"/>
  <c r="CE63" i="5" s="1"/>
  <c r="CE64" i="5" s="1"/>
  <c r="CE65" i="5" s="1"/>
  <c r="CE66" i="5" s="1"/>
  <c r="CE67" i="5" s="1"/>
  <c r="CE68" i="5" s="1"/>
  <c r="CE69" i="5" s="1"/>
  <c r="CE70" i="5" s="1"/>
  <c r="CE71" i="5" s="1"/>
  <c r="CE72" i="5" s="1"/>
  <c r="CE73" i="5" s="1"/>
  <c r="CE74" i="5" s="1"/>
  <c r="CE75" i="5" s="1"/>
  <c r="CE76" i="5" s="1"/>
  <c r="CE77" i="5" s="1"/>
  <c r="CE78" i="5" s="1"/>
  <c r="CE79" i="5" s="1"/>
  <c r="CE80" i="5" s="1"/>
  <c r="CE81" i="5" s="1"/>
  <c r="CE82" i="5" s="1"/>
  <c r="CE83" i="5" s="1"/>
  <c r="CE84" i="5" s="1"/>
  <c r="CE85" i="5" s="1"/>
  <c r="CE86" i="5" s="1"/>
  <c r="CE87" i="5" s="1"/>
  <c r="CE88" i="5" s="1"/>
  <c r="CE89" i="5" s="1"/>
  <c r="CE90" i="5" s="1"/>
  <c r="CE91" i="5" s="1"/>
  <c r="CE92" i="5" s="1"/>
  <c r="CE93" i="5" s="1"/>
  <c r="CE94" i="5" s="1"/>
  <c r="CE95" i="5" s="1"/>
  <c r="CE96" i="5" s="1"/>
  <c r="CE97" i="5" s="1"/>
  <c r="CE98" i="5" s="1"/>
  <c r="CE99" i="5" s="1"/>
  <c r="CE100" i="5" s="1"/>
  <c r="CE101" i="5" s="1"/>
  <c r="CE102" i="5" s="1"/>
  <c r="CE103" i="5" s="1"/>
  <c r="CE104" i="5" s="1"/>
  <c r="CE105" i="5" s="1"/>
  <c r="CE106" i="5" s="1"/>
  <c r="CE107" i="5" s="1"/>
  <c r="CE108" i="5" s="1"/>
  <c r="CE109" i="5" s="1"/>
  <c r="CE110" i="5" s="1"/>
  <c r="CE111" i="5" s="1"/>
  <c r="CE112" i="5" s="1"/>
  <c r="CE113" i="5" s="1"/>
  <c r="CE114" i="5" s="1"/>
  <c r="CE115" i="5" s="1"/>
  <c r="CE116" i="5" s="1"/>
  <c r="CE117" i="5" s="1"/>
  <c r="CE118" i="5" s="1"/>
  <c r="CE119" i="5" s="1"/>
  <c r="CE120" i="5" s="1"/>
  <c r="CE121" i="5" s="1"/>
  <c r="CE122" i="5" s="1"/>
  <c r="CE123" i="5" s="1"/>
  <c r="CE124" i="5" s="1"/>
  <c r="CE125" i="5" s="1"/>
  <c r="CE126" i="5" s="1"/>
  <c r="CE127" i="5" s="1"/>
  <c r="CE128" i="5" s="1"/>
  <c r="CE129" i="5" s="1"/>
  <c r="CE130" i="5" s="1"/>
  <c r="CE131" i="5" s="1"/>
  <c r="CE132" i="5" s="1"/>
  <c r="CE133" i="5" s="1"/>
  <c r="CE134" i="5" s="1"/>
  <c r="CE135" i="5" s="1"/>
  <c r="CE136" i="5" s="1"/>
  <c r="CE137" i="5" s="1"/>
  <c r="CE138" i="5" s="1"/>
  <c r="CE139" i="5" s="1"/>
  <c r="CE140" i="5" s="1"/>
  <c r="CE141" i="5" s="1"/>
  <c r="CE142" i="5" s="1"/>
  <c r="CE143" i="5" s="1"/>
  <c r="CE144" i="5" s="1"/>
  <c r="CE145" i="5" s="1"/>
  <c r="CE146" i="5" s="1"/>
  <c r="CE147" i="5" s="1"/>
  <c r="CE148" i="5" s="1"/>
  <c r="CE149" i="5" s="1"/>
  <c r="CE150" i="5" s="1"/>
  <c r="CE151" i="5" s="1"/>
  <c r="CE152" i="5" s="1"/>
  <c r="CE153" i="5" s="1"/>
  <c r="CE154" i="5" s="1"/>
  <c r="CE155" i="5" s="1"/>
  <c r="CE156" i="5" s="1"/>
  <c r="CE157" i="5" s="1"/>
  <c r="CE158" i="5" s="1"/>
  <c r="CE159" i="5" s="1"/>
  <c r="CE160" i="5" s="1"/>
  <c r="CE161" i="5" s="1"/>
  <c r="CE162" i="5" s="1"/>
  <c r="CE163" i="5" s="1"/>
  <c r="CE164" i="5" s="1"/>
  <c r="CE165" i="5" s="1"/>
  <c r="CE166" i="5" s="1"/>
  <c r="CE167" i="5" s="1"/>
  <c r="CE168" i="5" s="1"/>
  <c r="CE169" i="5" s="1"/>
  <c r="CE170" i="5" s="1"/>
  <c r="CE171" i="5" s="1"/>
  <c r="CE172" i="5" s="1"/>
  <c r="CE173" i="5" s="1"/>
  <c r="CE174" i="5" s="1"/>
  <c r="CE175" i="5" s="1"/>
  <c r="CE176" i="5" s="1"/>
  <c r="CE177" i="5" s="1"/>
  <c r="CE178" i="5" s="1"/>
  <c r="CE179" i="5" s="1"/>
  <c r="CE180" i="5" s="1"/>
  <c r="CE181" i="5" s="1"/>
  <c r="CE182" i="5" s="1"/>
  <c r="CE183" i="5" s="1"/>
  <c r="CE184" i="5" s="1"/>
  <c r="CE185" i="5" s="1"/>
  <c r="CE186" i="5" s="1"/>
  <c r="CE187" i="5" s="1"/>
  <c r="CE188" i="5" s="1"/>
  <c r="CE189" i="5" s="1"/>
  <c r="CE190" i="5" s="1"/>
  <c r="CE191" i="5" s="1"/>
  <c r="CE192" i="5" s="1"/>
  <c r="CE193" i="5" s="1"/>
  <c r="CE194" i="5" s="1"/>
  <c r="CE195" i="5" s="1"/>
  <c r="CE196" i="5" s="1"/>
  <c r="CE197" i="5" s="1"/>
  <c r="CE198" i="5" s="1"/>
  <c r="CE199" i="5" s="1"/>
  <c r="CE200" i="5" s="1"/>
  <c r="CE201" i="5" s="1"/>
  <c r="CE202" i="5" s="1"/>
  <c r="CE203" i="5" s="1"/>
  <c r="CE204" i="5" s="1"/>
  <c r="CE205" i="5" s="1"/>
  <c r="CE206" i="5" s="1"/>
  <c r="CE207" i="5" s="1"/>
  <c r="CE208" i="5" s="1"/>
  <c r="CE209" i="5" s="1"/>
  <c r="CE210" i="5" s="1"/>
  <c r="CE211" i="5" s="1"/>
  <c r="CE212" i="5" s="1"/>
  <c r="CE213" i="5" s="1"/>
  <c r="CE214" i="5" s="1"/>
  <c r="CE215" i="5" s="1"/>
  <c r="CE216" i="5" s="1"/>
  <c r="CE217" i="5" s="1"/>
  <c r="CE218" i="5" s="1"/>
  <c r="CE219" i="5" s="1"/>
  <c r="CE220" i="5" s="1"/>
  <c r="CE221" i="5" s="1"/>
  <c r="CE222" i="5" s="1"/>
  <c r="CE223" i="5" s="1"/>
  <c r="CE224" i="5" s="1"/>
  <c r="CE225" i="5" s="1"/>
  <c r="CE226" i="5" s="1"/>
  <c r="CE227" i="5" s="1"/>
  <c r="CE228" i="5" s="1"/>
  <c r="CE229" i="5" s="1"/>
  <c r="CE230" i="5" s="1"/>
  <c r="CE231" i="5" s="1"/>
  <c r="CE232" i="5" s="1"/>
  <c r="CE233" i="5" s="1"/>
  <c r="CE234" i="5" s="1"/>
  <c r="CE235" i="5" s="1"/>
  <c r="CE236" i="5" s="1"/>
  <c r="CE237" i="5" s="1"/>
  <c r="CE238" i="5" s="1"/>
  <c r="CE239" i="5" s="1"/>
  <c r="CE240" i="5" s="1"/>
  <c r="CE241" i="5" s="1"/>
  <c r="CE242" i="5" s="1"/>
  <c r="CE243" i="5" s="1"/>
  <c r="CE244" i="5" s="1"/>
  <c r="CE245" i="5" s="1"/>
  <c r="CE246" i="5" s="1"/>
  <c r="CE247" i="5" s="1"/>
  <c r="CE248" i="5" s="1"/>
  <c r="CE249" i="5" s="1"/>
  <c r="CE250" i="5" s="1"/>
  <c r="CE251" i="5" s="1"/>
  <c r="CE252" i="5" s="1"/>
  <c r="CE253" i="5" s="1"/>
  <c r="AP5" i="5"/>
  <c r="AP6" i="5" s="1"/>
  <c r="AP7" i="5" s="1"/>
  <c r="AP8" i="5" s="1"/>
  <c r="AP9" i="5" s="1"/>
  <c r="AP10" i="5" s="1"/>
  <c r="AP11" i="5" s="1"/>
  <c r="AP12" i="5" s="1"/>
  <c r="AP13" i="5" s="1"/>
  <c r="AP14" i="5" s="1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P50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AP70" i="5" s="1"/>
  <c r="AP71" i="5" s="1"/>
  <c r="AP72" i="5" s="1"/>
  <c r="AP73" i="5" s="1"/>
  <c r="AP74" i="5" s="1"/>
  <c r="AP75" i="5" s="1"/>
  <c r="AP76" i="5" s="1"/>
  <c r="AP77" i="5" s="1"/>
  <c r="AP78" i="5" s="1"/>
  <c r="AP79" i="5" s="1"/>
  <c r="AP80" i="5" s="1"/>
  <c r="AP81" i="5" s="1"/>
  <c r="AP82" i="5" s="1"/>
  <c r="AP83" i="5" s="1"/>
  <c r="AP84" i="5" s="1"/>
  <c r="AP85" i="5" s="1"/>
  <c r="AP86" i="5" s="1"/>
  <c r="AP87" i="5" s="1"/>
  <c r="AP88" i="5" s="1"/>
  <c r="AP89" i="5" s="1"/>
  <c r="AP90" i="5" s="1"/>
  <c r="AP91" i="5" s="1"/>
  <c r="AP92" i="5" s="1"/>
  <c r="AP93" i="5" s="1"/>
  <c r="AP94" i="5" s="1"/>
  <c r="AP95" i="5" s="1"/>
  <c r="AP96" i="5" s="1"/>
  <c r="AP97" i="5" s="1"/>
  <c r="AP98" i="5" s="1"/>
  <c r="AP99" i="5" s="1"/>
  <c r="AP100" i="5" s="1"/>
  <c r="AP101" i="5" s="1"/>
  <c r="AP102" i="5" s="1"/>
  <c r="AP103" i="5" s="1"/>
  <c r="AP104" i="5" s="1"/>
  <c r="AP105" i="5" s="1"/>
  <c r="AP106" i="5" s="1"/>
  <c r="AP107" i="5" s="1"/>
  <c r="AP108" i="5" s="1"/>
  <c r="AP109" i="5" s="1"/>
  <c r="AP110" i="5" s="1"/>
  <c r="AP111" i="5" s="1"/>
  <c r="AP112" i="5" s="1"/>
  <c r="AP113" i="5" s="1"/>
  <c r="AP114" i="5" s="1"/>
  <c r="AP115" i="5" s="1"/>
  <c r="AP116" i="5" s="1"/>
  <c r="AP117" i="5" s="1"/>
  <c r="AP118" i="5" s="1"/>
  <c r="AP119" i="5" s="1"/>
  <c r="AP120" i="5" s="1"/>
  <c r="AP121" i="5" s="1"/>
  <c r="AP122" i="5" s="1"/>
  <c r="AP123" i="5" s="1"/>
  <c r="AP124" i="5" s="1"/>
  <c r="AP125" i="5" s="1"/>
  <c r="AP126" i="5" s="1"/>
  <c r="AP127" i="5" s="1"/>
  <c r="AP128" i="5" s="1"/>
  <c r="AP129" i="5" s="1"/>
  <c r="AP130" i="5" s="1"/>
  <c r="AP131" i="5" s="1"/>
  <c r="AP132" i="5" s="1"/>
  <c r="AP133" i="5" s="1"/>
  <c r="AP134" i="5" s="1"/>
  <c r="AP135" i="5" s="1"/>
  <c r="AP136" i="5" s="1"/>
  <c r="AP137" i="5" s="1"/>
  <c r="AP138" i="5" s="1"/>
  <c r="AP139" i="5" s="1"/>
  <c r="AP140" i="5" s="1"/>
  <c r="AP141" i="5" s="1"/>
  <c r="AP142" i="5" s="1"/>
  <c r="AP143" i="5" s="1"/>
  <c r="AP144" i="5" s="1"/>
  <c r="AP145" i="5" s="1"/>
  <c r="AP146" i="5" s="1"/>
  <c r="AP147" i="5" s="1"/>
  <c r="AP148" i="5" s="1"/>
  <c r="AP149" i="5" s="1"/>
  <c r="AP150" i="5" s="1"/>
  <c r="AP151" i="5" s="1"/>
  <c r="AP152" i="5" s="1"/>
  <c r="AP153" i="5" s="1"/>
  <c r="AP154" i="5" s="1"/>
  <c r="AP155" i="5" s="1"/>
  <c r="AP156" i="5" s="1"/>
  <c r="AP157" i="5" s="1"/>
  <c r="AP158" i="5" s="1"/>
  <c r="AP159" i="5" s="1"/>
  <c r="AP160" i="5" s="1"/>
  <c r="AP161" i="5" s="1"/>
  <c r="AP162" i="5" s="1"/>
  <c r="AP163" i="5" s="1"/>
  <c r="AP164" i="5" s="1"/>
  <c r="AP165" i="5" s="1"/>
  <c r="AP166" i="5" s="1"/>
  <c r="AP167" i="5" s="1"/>
  <c r="AP168" i="5" s="1"/>
  <c r="AP169" i="5" s="1"/>
  <c r="AP170" i="5" s="1"/>
  <c r="AP171" i="5" s="1"/>
  <c r="AP172" i="5" s="1"/>
  <c r="AP173" i="5" s="1"/>
  <c r="AP174" i="5" s="1"/>
  <c r="AP175" i="5" s="1"/>
  <c r="AP176" i="5" s="1"/>
  <c r="AP177" i="5" s="1"/>
  <c r="AP178" i="5" s="1"/>
  <c r="AP179" i="5" s="1"/>
  <c r="AP180" i="5" s="1"/>
  <c r="AP181" i="5" s="1"/>
  <c r="AP182" i="5" s="1"/>
  <c r="AP183" i="5" s="1"/>
  <c r="AP184" i="5" s="1"/>
  <c r="AP185" i="5" s="1"/>
  <c r="AP186" i="5" s="1"/>
  <c r="AP187" i="5" s="1"/>
  <c r="AP188" i="5" s="1"/>
  <c r="AP189" i="5" s="1"/>
  <c r="AP190" i="5" s="1"/>
  <c r="AP191" i="5" s="1"/>
  <c r="AP192" i="5" s="1"/>
  <c r="AP193" i="5" s="1"/>
  <c r="AP194" i="5" s="1"/>
  <c r="AP195" i="5" s="1"/>
  <c r="AP196" i="5" s="1"/>
  <c r="AP197" i="5" s="1"/>
  <c r="AP198" i="5" s="1"/>
  <c r="AP199" i="5" s="1"/>
  <c r="AP200" i="5" s="1"/>
  <c r="AP201" i="5" s="1"/>
  <c r="AP202" i="5" s="1"/>
  <c r="AP203" i="5" s="1"/>
  <c r="AP204" i="5" s="1"/>
  <c r="AP205" i="5" s="1"/>
  <c r="AP206" i="5" s="1"/>
  <c r="AP207" i="5" s="1"/>
  <c r="AP208" i="5" s="1"/>
  <c r="AP209" i="5" s="1"/>
  <c r="AP210" i="5" s="1"/>
  <c r="AP211" i="5" s="1"/>
  <c r="AP212" i="5" s="1"/>
  <c r="AP213" i="5" s="1"/>
  <c r="AP214" i="5" s="1"/>
  <c r="AP215" i="5" s="1"/>
  <c r="AP216" i="5" s="1"/>
  <c r="AP217" i="5" s="1"/>
  <c r="AP218" i="5" s="1"/>
  <c r="AP219" i="5" s="1"/>
  <c r="AP220" i="5" s="1"/>
  <c r="AP221" i="5" s="1"/>
  <c r="AP222" i="5" s="1"/>
  <c r="AP223" i="5" s="1"/>
  <c r="AP224" i="5" s="1"/>
  <c r="AP225" i="5" s="1"/>
  <c r="AP226" i="5" s="1"/>
  <c r="AP227" i="5" s="1"/>
  <c r="AP228" i="5" s="1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1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H37" i="4"/>
  <c r="HH38" i="4"/>
  <c r="HH39" i="4"/>
  <c r="HH40" i="4"/>
  <c r="HH41" i="4"/>
  <c r="HH42" i="4"/>
  <c r="HH43" i="4"/>
  <c r="HH44" i="4"/>
  <c r="HH45" i="4"/>
  <c r="HH46" i="4"/>
  <c r="HH47" i="4"/>
  <c r="HH48" i="4"/>
  <c r="HH49" i="4"/>
  <c r="HH50" i="4"/>
  <c r="HH51" i="4"/>
  <c r="HH52" i="4"/>
  <c r="HH53" i="4"/>
  <c r="HH54" i="4"/>
  <c r="HH55" i="4"/>
  <c r="HH56" i="4"/>
  <c r="HH57" i="4"/>
  <c r="HH58" i="4"/>
  <c r="HH59" i="4"/>
  <c r="HH60" i="4"/>
  <c r="HH61" i="4"/>
  <c r="HH62" i="4"/>
  <c r="HH63" i="4"/>
  <c r="HH64" i="4"/>
  <c r="HH65" i="4"/>
  <c r="HH66" i="4"/>
  <c r="HH67" i="4"/>
  <c r="HH68" i="4"/>
  <c r="HH69" i="4"/>
  <c r="HH70" i="4"/>
  <c r="HH71" i="4"/>
  <c r="HH72" i="4"/>
  <c r="HH73" i="4"/>
  <c r="HH74" i="4"/>
  <c r="HH75" i="4"/>
  <c r="HH76" i="4"/>
  <c r="HH77" i="4"/>
  <c r="HH78" i="4"/>
  <c r="HH79" i="4"/>
  <c r="HH80" i="4"/>
  <c r="HH81" i="4"/>
  <c r="HH82" i="4"/>
  <c r="HH83" i="4"/>
  <c r="HH84" i="4"/>
  <c r="HH85" i="4"/>
  <c r="HH86" i="4"/>
  <c r="HH87" i="4"/>
  <c r="HH88" i="4"/>
  <c r="HH89" i="4"/>
  <c r="HH90" i="4"/>
  <c r="HH91" i="4"/>
  <c r="HH92" i="4"/>
  <c r="HH93" i="4"/>
  <c r="HH94" i="4"/>
  <c r="HH95" i="4"/>
  <c r="HH96" i="4"/>
  <c r="HH97" i="4"/>
  <c r="HH98" i="4"/>
  <c r="HH99" i="4"/>
  <c r="HH100" i="4"/>
  <c r="HH101" i="4"/>
  <c r="HH102" i="4"/>
  <c r="HH103" i="4"/>
  <c r="HH104" i="4"/>
  <c r="HH105" i="4"/>
  <c r="HH106" i="4"/>
  <c r="HH107" i="4"/>
  <c r="HH108" i="4"/>
  <c r="HH109" i="4"/>
  <c r="HH110" i="4"/>
  <c r="HH111" i="4"/>
  <c r="HH112" i="4"/>
  <c r="HH113" i="4"/>
  <c r="HH114" i="4"/>
  <c r="HH115" i="4"/>
  <c r="HH116" i="4"/>
  <c r="HH117" i="4"/>
  <c r="HH118" i="4"/>
  <c r="HH119" i="4"/>
  <c r="HH120" i="4"/>
  <c r="HH121" i="4"/>
  <c r="HH122" i="4"/>
  <c r="HH123" i="4"/>
  <c r="HH124" i="4"/>
  <c r="HH125" i="4"/>
  <c r="HH126" i="4"/>
  <c r="HH127" i="4"/>
  <c r="HH128" i="4"/>
  <c r="HH129" i="4"/>
  <c r="HH130" i="4"/>
  <c r="HH131" i="4"/>
  <c r="HH132" i="4"/>
  <c r="HH133" i="4"/>
  <c r="HH134" i="4"/>
  <c r="HH135" i="4"/>
  <c r="HH136" i="4"/>
  <c r="HH137" i="4"/>
  <c r="HH138" i="4"/>
  <c r="HH139" i="4"/>
  <c r="HH140" i="4"/>
  <c r="HH141" i="4"/>
  <c r="HH142" i="4"/>
  <c r="HH143" i="4"/>
  <c r="HH144" i="4"/>
  <c r="HH145" i="4"/>
  <c r="HH146" i="4"/>
  <c r="HH147" i="4"/>
  <c r="HH148" i="4"/>
  <c r="HH149" i="4"/>
  <c r="HH150" i="4"/>
  <c r="HH151" i="4"/>
  <c r="HH152" i="4"/>
  <c r="HH153" i="4"/>
  <c r="HH154" i="4"/>
  <c r="HH155" i="4"/>
  <c r="HH156" i="4"/>
  <c r="HH157" i="4"/>
  <c r="HH158" i="4"/>
  <c r="HH159" i="4"/>
  <c r="HH160" i="4"/>
  <c r="HH161" i="4"/>
  <c r="HH162" i="4"/>
  <c r="HH163" i="4"/>
  <c r="HH164" i="4"/>
  <c r="HH165" i="4"/>
  <c r="HH166" i="4"/>
  <c r="HH167" i="4"/>
  <c r="HH168" i="4"/>
  <c r="HH169" i="4"/>
  <c r="HH170" i="4"/>
  <c r="HH171" i="4"/>
  <c r="HH172" i="4"/>
  <c r="HH173" i="4"/>
  <c r="HH174" i="4"/>
  <c r="HH175" i="4"/>
  <c r="HH176" i="4"/>
  <c r="HH177" i="4"/>
  <c r="HH178" i="4"/>
  <c r="HH179" i="4"/>
  <c r="HH180" i="4"/>
  <c r="HH181" i="4"/>
  <c r="HH182" i="4"/>
  <c r="HH183" i="4"/>
  <c r="HH184" i="4"/>
  <c r="HH185" i="4"/>
  <c r="HH186" i="4"/>
  <c r="HH187" i="4"/>
  <c r="HH188" i="4"/>
  <c r="HH189" i="4"/>
  <c r="HH190" i="4"/>
  <c r="HH191" i="4"/>
  <c r="HH192" i="4"/>
  <c r="HH193" i="4"/>
  <c r="HH194" i="4"/>
  <c r="HH195" i="4"/>
  <c r="HH196" i="4"/>
  <c r="HH197" i="4"/>
  <c r="HH198" i="4"/>
  <c r="HH199" i="4"/>
  <c r="HH200" i="4"/>
  <c r="HH201" i="4"/>
  <c r="HH202" i="4"/>
  <c r="HH203" i="4"/>
  <c r="HH204" i="4"/>
  <c r="HH205" i="4"/>
  <c r="HH206" i="4"/>
  <c r="HH207" i="4"/>
  <c r="HH208" i="4"/>
  <c r="HH209" i="4"/>
  <c r="HH210" i="4"/>
  <c r="HH211" i="4"/>
  <c r="HH212" i="4"/>
  <c r="HH213" i="4"/>
  <c r="HH214" i="4"/>
  <c r="HH215" i="4"/>
  <c r="HH216" i="4"/>
  <c r="HH217" i="4"/>
  <c r="HH218" i="4"/>
  <c r="HH219" i="4"/>
  <c r="HH220" i="4"/>
  <c r="HH221" i="4"/>
  <c r="HH222" i="4"/>
  <c r="HH223" i="4"/>
  <c r="HH224" i="4"/>
  <c r="HH225" i="4"/>
  <c r="HH226" i="4"/>
  <c r="HH227" i="4"/>
  <c r="HH228" i="4"/>
  <c r="HH229" i="4"/>
  <c r="HH230" i="4"/>
  <c r="HH231" i="4"/>
  <c r="HH232" i="4"/>
  <c r="HH233" i="4"/>
  <c r="HH234" i="4"/>
  <c r="HH235" i="4"/>
  <c r="HH236" i="4"/>
  <c r="HH237" i="4"/>
  <c r="HH238" i="4"/>
  <c r="HH239" i="4"/>
  <c r="HH240" i="4"/>
  <c r="HH241" i="4"/>
  <c r="HH242" i="4"/>
  <c r="HH243" i="4"/>
  <c r="HH244" i="4"/>
  <c r="HH245" i="4"/>
  <c r="HH246" i="4"/>
  <c r="HH247" i="4"/>
  <c r="HH248" i="4"/>
  <c r="HH249" i="4"/>
  <c r="HH250" i="4"/>
  <c r="HH251" i="4"/>
  <c r="HH252" i="4"/>
  <c r="HH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44" i="4"/>
  <c r="GJ45" i="4"/>
  <c r="GJ46" i="4"/>
  <c r="GJ47" i="4"/>
  <c r="GJ48" i="4"/>
  <c r="GJ49" i="4"/>
  <c r="GJ50" i="4"/>
  <c r="GJ51" i="4"/>
  <c r="GJ52" i="4"/>
  <c r="GJ53" i="4"/>
  <c r="GJ54" i="4"/>
  <c r="GJ55" i="4"/>
  <c r="GJ56" i="4"/>
  <c r="GJ57" i="4"/>
  <c r="GJ58" i="4"/>
  <c r="GJ59" i="4"/>
  <c r="GJ60" i="4"/>
  <c r="GJ61" i="4"/>
  <c r="GJ62" i="4"/>
  <c r="GJ63" i="4"/>
  <c r="GJ64" i="4"/>
  <c r="GJ65" i="4"/>
  <c r="GJ66" i="4"/>
  <c r="GJ67" i="4"/>
  <c r="GJ68" i="4"/>
  <c r="GJ69" i="4"/>
  <c r="GJ70" i="4"/>
  <c r="GJ71" i="4"/>
  <c r="GJ72" i="4"/>
  <c r="GJ73" i="4"/>
  <c r="GJ74" i="4"/>
  <c r="GJ75" i="4"/>
  <c r="GJ76" i="4"/>
  <c r="GJ77" i="4"/>
  <c r="GJ78" i="4"/>
  <c r="GJ79" i="4"/>
  <c r="GJ80" i="4"/>
  <c r="GJ81" i="4"/>
  <c r="GJ82" i="4"/>
  <c r="GJ83" i="4"/>
  <c r="GJ84" i="4"/>
  <c r="GJ85" i="4"/>
  <c r="GJ86" i="4"/>
  <c r="GJ87" i="4"/>
  <c r="GJ88" i="4"/>
  <c r="GJ89" i="4"/>
  <c r="GJ90" i="4"/>
  <c r="GJ91" i="4"/>
  <c r="GJ92" i="4"/>
  <c r="GJ93" i="4"/>
  <c r="GJ94" i="4"/>
  <c r="GJ95" i="4"/>
  <c r="GJ96" i="4"/>
  <c r="GJ97" i="4"/>
  <c r="GJ98" i="4"/>
  <c r="GJ99" i="4"/>
  <c r="GJ100" i="4"/>
  <c r="GJ101" i="4"/>
  <c r="GJ102" i="4"/>
  <c r="GJ103" i="4"/>
  <c r="GJ104" i="4"/>
  <c r="GJ105" i="4"/>
  <c r="GJ106" i="4"/>
  <c r="GJ107" i="4"/>
  <c r="GJ108" i="4"/>
  <c r="GJ109" i="4"/>
  <c r="GJ110" i="4"/>
  <c r="GJ111" i="4"/>
  <c r="GJ112" i="4"/>
  <c r="GJ113" i="4"/>
  <c r="GJ114" i="4"/>
  <c r="GJ115" i="4"/>
  <c r="GJ116" i="4"/>
  <c r="GJ117" i="4"/>
  <c r="GJ118" i="4"/>
  <c r="GJ119" i="4"/>
  <c r="GJ120" i="4"/>
  <c r="GJ121" i="4"/>
  <c r="GJ122" i="4"/>
  <c r="GJ123" i="4"/>
  <c r="GJ124" i="4"/>
  <c r="GJ125" i="4"/>
  <c r="GJ126" i="4"/>
  <c r="GJ127" i="4"/>
  <c r="GJ128" i="4"/>
  <c r="GJ129" i="4"/>
  <c r="GJ130" i="4"/>
  <c r="GJ131" i="4"/>
  <c r="GJ132" i="4"/>
  <c r="GJ133" i="4"/>
  <c r="GJ134" i="4"/>
  <c r="GJ135" i="4"/>
  <c r="GJ136" i="4"/>
  <c r="GJ137" i="4"/>
  <c r="GJ138" i="4"/>
  <c r="GJ139" i="4"/>
  <c r="GJ140" i="4"/>
  <c r="GJ141" i="4"/>
  <c r="GJ142" i="4"/>
  <c r="GJ143" i="4"/>
  <c r="GJ144" i="4"/>
  <c r="GJ145" i="4"/>
  <c r="GJ146" i="4"/>
  <c r="GJ147" i="4"/>
  <c r="GJ148" i="4"/>
  <c r="GJ149" i="4"/>
  <c r="GJ150" i="4"/>
  <c r="GJ151" i="4"/>
  <c r="GJ152" i="4"/>
  <c r="GJ153" i="4"/>
  <c r="GJ154" i="4"/>
  <c r="GJ155" i="4"/>
  <c r="GJ156" i="4"/>
  <c r="GJ157" i="4"/>
  <c r="GJ158" i="4"/>
  <c r="GJ159" i="4"/>
  <c r="GJ160" i="4"/>
  <c r="GJ161" i="4"/>
  <c r="GJ162" i="4"/>
  <c r="GJ163" i="4"/>
  <c r="GJ164" i="4"/>
  <c r="GJ165" i="4"/>
  <c r="GJ166" i="4"/>
  <c r="GJ167" i="4"/>
  <c r="GJ168" i="4"/>
  <c r="GJ169" i="4"/>
  <c r="GJ170" i="4"/>
  <c r="GJ171" i="4"/>
  <c r="GJ172" i="4"/>
  <c r="GJ173" i="4"/>
  <c r="GJ174" i="4"/>
  <c r="GJ175" i="4"/>
  <c r="GJ176" i="4"/>
  <c r="GJ177" i="4"/>
  <c r="GJ178" i="4"/>
  <c r="GJ179" i="4"/>
  <c r="GJ180" i="4"/>
  <c r="GJ181" i="4"/>
  <c r="GJ182" i="4"/>
  <c r="GJ183" i="4"/>
  <c r="GJ184" i="4"/>
  <c r="GJ185" i="4"/>
  <c r="GJ186" i="4"/>
  <c r="GJ187" i="4"/>
  <c r="GJ188" i="4"/>
  <c r="GJ189" i="4"/>
  <c r="GJ190" i="4"/>
  <c r="GJ191" i="4"/>
  <c r="GJ192" i="4"/>
  <c r="GJ193" i="4"/>
  <c r="GJ194" i="4"/>
  <c r="GJ195" i="4"/>
  <c r="GJ196" i="4"/>
  <c r="GJ197" i="4"/>
  <c r="GJ198" i="4"/>
  <c r="GJ199" i="4"/>
  <c r="GJ200" i="4"/>
  <c r="GJ201" i="4"/>
  <c r="GJ202" i="4"/>
  <c r="GJ203" i="4"/>
  <c r="GJ204" i="4"/>
  <c r="GJ205" i="4"/>
  <c r="GJ206" i="4"/>
  <c r="GJ207" i="4"/>
  <c r="GJ208" i="4"/>
  <c r="GJ209" i="4"/>
  <c r="GJ210" i="4"/>
  <c r="GJ211" i="4"/>
  <c r="GJ212" i="4"/>
  <c r="GJ213" i="4"/>
  <c r="GJ214" i="4"/>
  <c r="GJ215" i="4"/>
  <c r="GJ216" i="4"/>
  <c r="GJ217" i="4"/>
  <c r="GJ218" i="4"/>
  <c r="GJ219" i="4"/>
  <c r="GJ220" i="4"/>
  <c r="GJ221" i="4"/>
  <c r="GJ222" i="4"/>
  <c r="GJ223" i="4"/>
  <c r="GJ224" i="4"/>
  <c r="GJ225" i="4"/>
  <c r="GJ226" i="4"/>
  <c r="GJ227" i="4"/>
  <c r="GJ228" i="4"/>
  <c r="GJ229" i="4"/>
  <c r="GJ230" i="4"/>
  <c r="GJ231" i="4"/>
  <c r="GJ232" i="4"/>
  <c r="GJ233" i="4"/>
  <c r="GJ234" i="4"/>
  <c r="GJ235" i="4"/>
  <c r="GJ236" i="4"/>
  <c r="GJ237" i="4"/>
  <c r="GJ238" i="4"/>
  <c r="GJ239" i="4"/>
  <c r="GJ240" i="4"/>
  <c r="GJ241" i="4"/>
  <c r="GJ242" i="4"/>
  <c r="GJ243" i="4"/>
  <c r="GJ244" i="4"/>
  <c r="GJ245" i="4"/>
  <c r="GJ246" i="4"/>
  <c r="GJ247" i="4"/>
  <c r="GJ248" i="4"/>
  <c r="GJ249" i="4"/>
  <c r="GJ250" i="4"/>
  <c r="GJ251" i="4"/>
  <c r="GJ252" i="4"/>
  <c r="GJ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L37" i="4"/>
  <c r="FL38" i="4"/>
  <c r="FL39" i="4"/>
  <c r="FL40" i="4"/>
  <c r="FL41" i="4"/>
  <c r="FL42" i="4"/>
  <c r="FL43" i="4"/>
  <c r="FL44" i="4"/>
  <c r="FL45" i="4"/>
  <c r="FL46" i="4"/>
  <c r="FL47" i="4"/>
  <c r="FL48" i="4"/>
  <c r="FL49" i="4"/>
  <c r="FL50" i="4"/>
  <c r="FL51" i="4"/>
  <c r="FL52" i="4"/>
  <c r="FL53" i="4"/>
  <c r="FL54" i="4"/>
  <c r="FL55" i="4"/>
  <c r="FL56" i="4"/>
  <c r="FL57" i="4"/>
  <c r="FL58" i="4"/>
  <c r="FL59" i="4"/>
  <c r="FL60" i="4"/>
  <c r="FL61" i="4"/>
  <c r="FL62" i="4"/>
  <c r="FL63" i="4"/>
  <c r="FL64" i="4"/>
  <c r="FL65" i="4"/>
  <c r="FL66" i="4"/>
  <c r="FL67" i="4"/>
  <c r="FL68" i="4"/>
  <c r="FL69" i="4"/>
  <c r="FL70" i="4"/>
  <c r="FL71" i="4"/>
  <c r="FL72" i="4"/>
  <c r="FL73" i="4"/>
  <c r="FL74" i="4"/>
  <c r="FL75" i="4"/>
  <c r="FL76" i="4"/>
  <c r="FL77" i="4"/>
  <c r="FL78" i="4"/>
  <c r="FL79" i="4"/>
  <c r="FL80" i="4"/>
  <c r="FL81" i="4"/>
  <c r="FL82" i="4"/>
  <c r="FL83" i="4"/>
  <c r="FL84" i="4"/>
  <c r="FL85" i="4"/>
  <c r="FL86" i="4"/>
  <c r="FL87" i="4"/>
  <c r="FL88" i="4"/>
  <c r="FL89" i="4"/>
  <c r="FL90" i="4"/>
  <c r="FL91" i="4"/>
  <c r="FL92" i="4"/>
  <c r="FL93" i="4"/>
  <c r="FL94" i="4"/>
  <c r="FL95" i="4"/>
  <c r="FL96" i="4"/>
  <c r="FL97" i="4"/>
  <c r="FL98" i="4"/>
  <c r="FL99" i="4"/>
  <c r="FL100" i="4"/>
  <c r="FL101" i="4"/>
  <c r="FL102" i="4"/>
  <c r="FL103" i="4"/>
  <c r="FL104" i="4"/>
  <c r="FL105" i="4"/>
  <c r="FL106" i="4"/>
  <c r="FL107" i="4"/>
  <c r="FL108" i="4"/>
  <c r="FL109" i="4"/>
  <c r="FL110" i="4"/>
  <c r="FL111" i="4"/>
  <c r="FL112" i="4"/>
  <c r="FL113" i="4"/>
  <c r="FL114" i="4"/>
  <c r="FL115" i="4"/>
  <c r="FL116" i="4"/>
  <c r="FL117" i="4"/>
  <c r="FL118" i="4"/>
  <c r="FL119" i="4"/>
  <c r="FL120" i="4"/>
  <c r="FL121" i="4"/>
  <c r="FL122" i="4"/>
  <c r="FL123" i="4"/>
  <c r="FL124" i="4"/>
  <c r="FL125" i="4"/>
  <c r="FL126" i="4"/>
  <c r="FL127" i="4"/>
  <c r="FL128" i="4"/>
  <c r="FL129" i="4"/>
  <c r="FL130" i="4"/>
  <c r="FL131" i="4"/>
  <c r="FL132" i="4"/>
  <c r="FL133" i="4"/>
  <c r="FL134" i="4"/>
  <c r="FL135" i="4"/>
  <c r="FL136" i="4"/>
  <c r="FL137" i="4"/>
  <c r="FL138" i="4"/>
  <c r="FL139" i="4"/>
  <c r="FL140" i="4"/>
  <c r="FL141" i="4"/>
  <c r="FL142" i="4"/>
  <c r="FL143" i="4"/>
  <c r="FL144" i="4"/>
  <c r="FL145" i="4"/>
  <c r="FL146" i="4"/>
  <c r="FL147" i="4"/>
  <c r="FL148" i="4"/>
  <c r="FL149" i="4"/>
  <c r="FL150" i="4"/>
  <c r="FL151" i="4"/>
  <c r="FL152" i="4"/>
  <c r="FL153" i="4"/>
  <c r="FL154" i="4"/>
  <c r="FL155" i="4"/>
  <c r="FL156" i="4"/>
  <c r="FL157" i="4"/>
  <c r="FL158" i="4"/>
  <c r="FL159" i="4"/>
  <c r="FL160" i="4"/>
  <c r="FL161" i="4"/>
  <c r="FL162" i="4"/>
  <c r="FL163" i="4"/>
  <c r="FL164" i="4"/>
  <c r="FL165" i="4"/>
  <c r="FL166" i="4"/>
  <c r="FL167" i="4"/>
  <c r="FL168" i="4"/>
  <c r="FL169" i="4"/>
  <c r="FL170" i="4"/>
  <c r="FL171" i="4"/>
  <c r="FL172" i="4"/>
  <c r="FL173" i="4"/>
  <c r="FL174" i="4"/>
  <c r="FL175" i="4"/>
  <c r="FL176" i="4"/>
  <c r="FL177" i="4"/>
  <c r="FL178" i="4"/>
  <c r="FL179" i="4"/>
  <c r="FL180" i="4"/>
  <c r="FL181" i="4"/>
  <c r="FL182" i="4"/>
  <c r="FL183" i="4"/>
  <c r="FL184" i="4"/>
  <c r="FL185" i="4"/>
  <c r="FL186" i="4"/>
  <c r="FL187" i="4"/>
  <c r="FL188" i="4"/>
  <c r="FL189" i="4"/>
  <c r="FL190" i="4"/>
  <c r="FL191" i="4"/>
  <c r="FL192" i="4"/>
  <c r="FL193" i="4"/>
  <c r="FL194" i="4"/>
  <c r="FL195" i="4"/>
  <c r="FL196" i="4"/>
  <c r="FL197" i="4"/>
  <c r="FL198" i="4"/>
  <c r="FL199" i="4"/>
  <c r="FL200" i="4"/>
  <c r="FL201" i="4"/>
  <c r="FL202" i="4"/>
  <c r="FL203" i="4"/>
  <c r="FL204" i="4"/>
  <c r="FL205" i="4"/>
  <c r="FL206" i="4"/>
  <c r="FL207" i="4"/>
  <c r="FL208" i="4"/>
  <c r="FL209" i="4"/>
  <c r="FL210" i="4"/>
  <c r="FL211" i="4"/>
  <c r="FL212" i="4"/>
  <c r="FL213" i="4"/>
  <c r="FL214" i="4"/>
  <c r="FL215" i="4"/>
  <c r="FL216" i="4"/>
  <c r="FL217" i="4"/>
  <c r="FL218" i="4"/>
  <c r="FL219" i="4"/>
  <c r="FL220" i="4"/>
  <c r="FL221" i="4"/>
  <c r="FL222" i="4"/>
  <c r="FL223" i="4"/>
  <c r="FL224" i="4"/>
  <c r="FL225" i="4"/>
  <c r="FL226" i="4"/>
  <c r="FL227" i="4"/>
  <c r="FL228" i="4"/>
  <c r="FL229" i="4"/>
  <c r="FL230" i="4"/>
  <c r="FL231" i="4"/>
  <c r="FL232" i="4"/>
  <c r="FL233" i="4"/>
  <c r="FL234" i="4"/>
  <c r="FL235" i="4"/>
  <c r="FL236" i="4"/>
  <c r="FL237" i="4"/>
  <c r="FL238" i="4"/>
  <c r="FL239" i="4"/>
  <c r="FL240" i="4"/>
  <c r="FL241" i="4"/>
  <c r="FL242" i="4"/>
  <c r="FL243" i="4"/>
  <c r="FL244" i="4"/>
  <c r="FL245" i="4"/>
  <c r="FL246" i="4"/>
  <c r="FL247" i="4"/>
  <c r="FL248" i="4"/>
  <c r="FL249" i="4"/>
  <c r="FL250" i="4"/>
  <c r="FL251" i="4"/>
  <c r="FL252" i="4"/>
  <c r="FL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N37" i="4"/>
  <c r="EN38" i="4"/>
  <c r="EN39" i="4"/>
  <c r="EN40" i="4"/>
  <c r="EN41" i="4"/>
  <c r="EN42" i="4"/>
  <c r="EN43" i="4"/>
  <c r="EN44" i="4"/>
  <c r="EN45" i="4"/>
  <c r="EN46" i="4"/>
  <c r="EN47" i="4"/>
  <c r="EN48" i="4"/>
  <c r="EN49" i="4"/>
  <c r="EN50" i="4"/>
  <c r="EN51" i="4"/>
  <c r="EN52" i="4"/>
  <c r="EN53" i="4"/>
  <c r="EN54" i="4"/>
  <c r="EN55" i="4"/>
  <c r="EN56" i="4"/>
  <c r="EN57" i="4"/>
  <c r="EN58" i="4"/>
  <c r="EN59" i="4"/>
  <c r="EN60" i="4"/>
  <c r="EN61" i="4"/>
  <c r="EN62" i="4"/>
  <c r="EN63" i="4"/>
  <c r="EN64" i="4"/>
  <c r="EN65" i="4"/>
  <c r="EN66" i="4"/>
  <c r="EN67" i="4"/>
  <c r="EN68" i="4"/>
  <c r="EN69" i="4"/>
  <c r="EN70" i="4"/>
  <c r="EN71" i="4"/>
  <c r="EN72" i="4"/>
  <c r="EN73" i="4"/>
  <c r="EN74" i="4"/>
  <c r="EN75" i="4"/>
  <c r="EN76" i="4"/>
  <c r="EN77" i="4"/>
  <c r="EN78" i="4"/>
  <c r="EN79" i="4"/>
  <c r="EN80" i="4"/>
  <c r="EN81" i="4"/>
  <c r="EN82" i="4"/>
  <c r="EN83" i="4"/>
  <c r="EN84" i="4"/>
  <c r="EN85" i="4"/>
  <c r="EN86" i="4"/>
  <c r="EN87" i="4"/>
  <c r="EN88" i="4"/>
  <c r="EN89" i="4"/>
  <c r="EN90" i="4"/>
  <c r="EN91" i="4"/>
  <c r="EN92" i="4"/>
  <c r="EN93" i="4"/>
  <c r="EN94" i="4"/>
  <c r="EN95" i="4"/>
  <c r="EN96" i="4"/>
  <c r="EN97" i="4"/>
  <c r="EN98" i="4"/>
  <c r="EN99" i="4"/>
  <c r="EN100" i="4"/>
  <c r="EN101" i="4"/>
  <c r="EN102" i="4"/>
  <c r="EN103" i="4"/>
  <c r="EN104" i="4"/>
  <c r="EN105" i="4"/>
  <c r="EN106" i="4"/>
  <c r="EN107" i="4"/>
  <c r="EN108" i="4"/>
  <c r="EN109" i="4"/>
  <c r="EN110" i="4"/>
  <c r="EN111" i="4"/>
  <c r="EN112" i="4"/>
  <c r="EN113" i="4"/>
  <c r="EN114" i="4"/>
  <c r="EN115" i="4"/>
  <c r="EN116" i="4"/>
  <c r="EN117" i="4"/>
  <c r="EN118" i="4"/>
  <c r="EN119" i="4"/>
  <c r="EN120" i="4"/>
  <c r="EN121" i="4"/>
  <c r="EN122" i="4"/>
  <c r="EN123" i="4"/>
  <c r="EN124" i="4"/>
  <c r="EN125" i="4"/>
  <c r="EN126" i="4"/>
  <c r="EN127" i="4"/>
  <c r="EN128" i="4"/>
  <c r="EN129" i="4"/>
  <c r="EN130" i="4"/>
  <c r="EN131" i="4"/>
  <c r="EN132" i="4"/>
  <c r="EN133" i="4"/>
  <c r="EN134" i="4"/>
  <c r="EN135" i="4"/>
  <c r="EN136" i="4"/>
  <c r="EN137" i="4"/>
  <c r="EN138" i="4"/>
  <c r="EN139" i="4"/>
  <c r="EN140" i="4"/>
  <c r="EN141" i="4"/>
  <c r="EN142" i="4"/>
  <c r="EN143" i="4"/>
  <c r="EN144" i="4"/>
  <c r="EN145" i="4"/>
  <c r="EN146" i="4"/>
  <c r="EN147" i="4"/>
  <c r="EN148" i="4"/>
  <c r="EN149" i="4"/>
  <c r="EN150" i="4"/>
  <c r="EN151" i="4"/>
  <c r="EN152" i="4"/>
  <c r="EN153" i="4"/>
  <c r="EN154" i="4"/>
  <c r="EN155" i="4"/>
  <c r="EN156" i="4"/>
  <c r="EN157" i="4"/>
  <c r="EN158" i="4"/>
  <c r="EN159" i="4"/>
  <c r="EN160" i="4"/>
  <c r="EN161" i="4"/>
  <c r="EN162" i="4"/>
  <c r="EN163" i="4"/>
  <c r="EN164" i="4"/>
  <c r="EN165" i="4"/>
  <c r="EN166" i="4"/>
  <c r="EN167" i="4"/>
  <c r="EN168" i="4"/>
  <c r="EN169" i="4"/>
  <c r="EN170" i="4"/>
  <c r="EN171" i="4"/>
  <c r="EN172" i="4"/>
  <c r="EN173" i="4"/>
  <c r="EN174" i="4"/>
  <c r="EN175" i="4"/>
  <c r="EN176" i="4"/>
  <c r="EN177" i="4"/>
  <c r="EN178" i="4"/>
  <c r="EN179" i="4"/>
  <c r="EN180" i="4"/>
  <c r="EN181" i="4"/>
  <c r="EN182" i="4"/>
  <c r="EN183" i="4"/>
  <c r="EN184" i="4"/>
  <c r="EN185" i="4"/>
  <c r="EN186" i="4"/>
  <c r="EN187" i="4"/>
  <c r="EN188" i="4"/>
  <c r="EN189" i="4"/>
  <c r="EN190" i="4"/>
  <c r="EN191" i="4"/>
  <c r="EN192" i="4"/>
  <c r="EN193" i="4"/>
  <c r="EN194" i="4"/>
  <c r="EN195" i="4"/>
  <c r="EN196" i="4"/>
  <c r="EN197" i="4"/>
  <c r="EN198" i="4"/>
  <c r="EN199" i="4"/>
  <c r="EN200" i="4"/>
  <c r="EN201" i="4"/>
  <c r="EN202" i="4"/>
  <c r="EN203" i="4"/>
  <c r="EN204" i="4"/>
  <c r="EN205" i="4"/>
  <c r="EN206" i="4"/>
  <c r="EN207" i="4"/>
  <c r="EN208" i="4"/>
  <c r="EN209" i="4"/>
  <c r="EN210" i="4"/>
  <c r="EN211" i="4"/>
  <c r="EN212" i="4"/>
  <c r="EN213" i="4"/>
  <c r="EN214" i="4"/>
  <c r="EN215" i="4"/>
  <c r="EN216" i="4"/>
  <c r="EN217" i="4"/>
  <c r="EN218" i="4"/>
  <c r="EN219" i="4"/>
  <c r="EN220" i="4"/>
  <c r="EN221" i="4"/>
  <c r="EN222" i="4"/>
  <c r="EN223" i="4"/>
  <c r="EN224" i="4"/>
  <c r="EN225" i="4"/>
  <c r="EN226" i="4"/>
  <c r="EN227" i="4"/>
  <c r="EN228" i="4"/>
  <c r="EN229" i="4"/>
  <c r="EN230" i="4"/>
  <c r="EN231" i="4"/>
  <c r="EN232" i="4"/>
  <c r="EN233" i="4"/>
  <c r="EN234" i="4"/>
  <c r="EN235" i="4"/>
  <c r="EN236" i="4"/>
  <c r="EN237" i="4"/>
  <c r="EN238" i="4"/>
  <c r="EN239" i="4"/>
  <c r="EN240" i="4"/>
  <c r="EN241" i="4"/>
  <c r="EN242" i="4"/>
  <c r="EN243" i="4"/>
  <c r="EN244" i="4"/>
  <c r="EN245" i="4"/>
  <c r="EN246" i="4"/>
  <c r="EN247" i="4"/>
  <c r="EN248" i="4"/>
  <c r="EN249" i="4"/>
  <c r="EN250" i="4"/>
  <c r="EN251" i="4"/>
  <c r="EN252" i="4"/>
  <c r="EN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3" i="4"/>
  <c r="IF4" i="3"/>
  <c r="IF5" i="3"/>
  <c r="IF6" i="3"/>
  <c r="IF7" i="3"/>
  <c r="IF8" i="3"/>
  <c r="IF9" i="3"/>
  <c r="IF10" i="3"/>
  <c r="IF11" i="3"/>
  <c r="IF12" i="3"/>
  <c r="IF13" i="3"/>
  <c r="IF14" i="3"/>
  <c r="IF15" i="3"/>
  <c r="IF16" i="3"/>
  <c r="IF17" i="3"/>
  <c r="IF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F106" i="3"/>
  <c r="IF107" i="3"/>
  <c r="IF108" i="3"/>
  <c r="IF109" i="3"/>
  <c r="IF110" i="3"/>
  <c r="IF111" i="3"/>
  <c r="IF112" i="3"/>
  <c r="IF113" i="3"/>
  <c r="IF114" i="3"/>
  <c r="IF115" i="3"/>
  <c r="IF116" i="3"/>
  <c r="IF117" i="3"/>
  <c r="IF118" i="3"/>
  <c r="IF119" i="3"/>
  <c r="IF120" i="3"/>
  <c r="IF121" i="3"/>
  <c r="IF122" i="3"/>
  <c r="IF123" i="3"/>
  <c r="IF124" i="3"/>
  <c r="IF125" i="3"/>
  <c r="IF126" i="3"/>
  <c r="IF127" i="3"/>
  <c r="IF128" i="3"/>
  <c r="IF129" i="3"/>
  <c r="IF130" i="3"/>
  <c r="IF131" i="3"/>
  <c r="IF132" i="3"/>
  <c r="IF133" i="3"/>
  <c r="IF134" i="3"/>
  <c r="IF135" i="3"/>
  <c r="IF136" i="3"/>
  <c r="IF137" i="3"/>
  <c r="IF138" i="3"/>
  <c r="IF139" i="3"/>
  <c r="IF140" i="3"/>
  <c r="IF141" i="3"/>
  <c r="IF142" i="3"/>
  <c r="IF143" i="3"/>
  <c r="IF144" i="3"/>
  <c r="IF145" i="3"/>
  <c r="IF146" i="3"/>
  <c r="IF147" i="3"/>
  <c r="IF148" i="3"/>
  <c r="IF149" i="3"/>
  <c r="IF150" i="3"/>
  <c r="IF151" i="3"/>
  <c r="IF152" i="3"/>
  <c r="IF153" i="3"/>
  <c r="IF154" i="3"/>
  <c r="IF155" i="3"/>
  <c r="IF156" i="3"/>
  <c r="IF157" i="3"/>
  <c r="IF158" i="3"/>
  <c r="IF159" i="3"/>
  <c r="IF160" i="3"/>
  <c r="IF161" i="3"/>
  <c r="IF162" i="3"/>
  <c r="IF163" i="3"/>
  <c r="IF164" i="3"/>
  <c r="IF165" i="3"/>
  <c r="IF166" i="3"/>
  <c r="IF167" i="3"/>
  <c r="IF168" i="3"/>
  <c r="IF169" i="3"/>
  <c r="IF170" i="3"/>
  <c r="IF171" i="3"/>
  <c r="IF172" i="3"/>
  <c r="IF173" i="3"/>
  <c r="IF174" i="3"/>
  <c r="IF175" i="3"/>
  <c r="IF176" i="3"/>
  <c r="IF177" i="3"/>
  <c r="IF178" i="3"/>
  <c r="IF179" i="3"/>
  <c r="IF180" i="3"/>
  <c r="IF181" i="3"/>
  <c r="IF182" i="3"/>
  <c r="IF183" i="3"/>
  <c r="IF184" i="3"/>
  <c r="IF185" i="3"/>
  <c r="IF186" i="3"/>
  <c r="IF187" i="3"/>
  <c r="IF188" i="3"/>
  <c r="IF189" i="3"/>
  <c r="IF190" i="3"/>
  <c r="IF191" i="3"/>
  <c r="IF192" i="3"/>
  <c r="IF193" i="3"/>
  <c r="IF194" i="3"/>
  <c r="IF195" i="3"/>
  <c r="IF196" i="3"/>
  <c r="IF197" i="3"/>
  <c r="IF198" i="3"/>
  <c r="IF199" i="3"/>
  <c r="IF200" i="3"/>
  <c r="IF201" i="3"/>
  <c r="IF202" i="3"/>
  <c r="IF203" i="3"/>
  <c r="IF204" i="3"/>
  <c r="IF205" i="3"/>
  <c r="IF206" i="3"/>
  <c r="IF207" i="3"/>
  <c r="IF208" i="3"/>
  <c r="IF209" i="3"/>
  <c r="IF210" i="3"/>
  <c r="IF211" i="3"/>
  <c r="IF212" i="3"/>
  <c r="IF213" i="3"/>
  <c r="IF214" i="3"/>
  <c r="IF215" i="3"/>
  <c r="IF216" i="3"/>
  <c r="IF217" i="3"/>
  <c r="IF218" i="3"/>
  <c r="IF219" i="3"/>
  <c r="IF220" i="3"/>
  <c r="IF221" i="3"/>
  <c r="IF222" i="3"/>
  <c r="IF223" i="3"/>
  <c r="IF224" i="3"/>
  <c r="IF225" i="3"/>
  <c r="IF226" i="3"/>
  <c r="IF227" i="3"/>
  <c r="IF228" i="3"/>
  <c r="IF229" i="3"/>
  <c r="IF230" i="3"/>
  <c r="IF231" i="3"/>
  <c r="IF232" i="3"/>
  <c r="IF233" i="3"/>
  <c r="IF234" i="3"/>
  <c r="IF235" i="3"/>
  <c r="IF236" i="3"/>
  <c r="IF237" i="3"/>
  <c r="IF238" i="3"/>
  <c r="IF239" i="3"/>
  <c r="IF240" i="3"/>
  <c r="IF241" i="3"/>
  <c r="IF242" i="3"/>
  <c r="IF243" i="3"/>
  <c r="IF244" i="3"/>
  <c r="IF245" i="3"/>
  <c r="IF246" i="3"/>
  <c r="IF247" i="3"/>
  <c r="IF248" i="3"/>
  <c r="IF249" i="3"/>
  <c r="IF250" i="3"/>
  <c r="IF251" i="3"/>
  <c r="IF252" i="3"/>
  <c r="IF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H106" i="3"/>
  <c r="HH107" i="3"/>
  <c r="HH108" i="3"/>
  <c r="HH109" i="3"/>
  <c r="HH110" i="3"/>
  <c r="HH111" i="3"/>
  <c r="HH112" i="3"/>
  <c r="HH113" i="3"/>
  <c r="HH114" i="3"/>
  <c r="HH115" i="3"/>
  <c r="HH116" i="3"/>
  <c r="HH117" i="3"/>
  <c r="HH118" i="3"/>
  <c r="HH119" i="3"/>
  <c r="HH120" i="3"/>
  <c r="HH121" i="3"/>
  <c r="HH122" i="3"/>
  <c r="HH123" i="3"/>
  <c r="HH124" i="3"/>
  <c r="HH125" i="3"/>
  <c r="HH126" i="3"/>
  <c r="HH127" i="3"/>
  <c r="HH128" i="3"/>
  <c r="HH129" i="3"/>
  <c r="HH130" i="3"/>
  <c r="HH131" i="3"/>
  <c r="HH132" i="3"/>
  <c r="HH133" i="3"/>
  <c r="HH134" i="3"/>
  <c r="HH135" i="3"/>
  <c r="HH136" i="3"/>
  <c r="HH137" i="3"/>
  <c r="HH138" i="3"/>
  <c r="HH139" i="3"/>
  <c r="HH140" i="3"/>
  <c r="HH141" i="3"/>
  <c r="HH142" i="3"/>
  <c r="HH143" i="3"/>
  <c r="HH144" i="3"/>
  <c r="HH145" i="3"/>
  <c r="HH146" i="3"/>
  <c r="HH147" i="3"/>
  <c r="HH148" i="3"/>
  <c r="HH149" i="3"/>
  <c r="HH150" i="3"/>
  <c r="HH151" i="3"/>
  <c r="HH152" i="3"/>
  <c r="HH153" i="3"/>
  <c r="HH154" i="3"/>
  <c r="HH155" i="3"/>
  <c r="HH156" i="3"/>
  <c r="HH157" i="3"/>
  <c r="HH158" i="3"/>
  <c r="HH159" i="3"/>
  <c r="HH160" i="3"/>
  <c r="HH161" i="3"/>
  <c r="HH162" i="3"/>
  <c r="HH163" i="3"/>
  <c r="HH164" i="3"/>
  <c r="HH165" i="3"/>
  <c r="HH166" i="3"/>
  <c r="HH167" i="3"/>
  <c r="HH168" i="3"/>
  <c r="HH169" i="3"/>
  <c r="HH170" i="3"/>
  <c r="HH171" i="3"/>
  <c r="HH172" i="3"/>
  <c r="HH173" i="3"/>
  <c r="HH174" i="3"/>
  <c r="HH175" i="3"/>
  <c r="HH176" i="3"/>
  <c r="HH177" i="3"/>
  <c r="HH178" i="3"/>
  <c r="HH179" i="3"/>
  <c r="HH180" i="3"/>
  <c r="HH181" i="3"/>
  <c r="HH182" i="3"/>
  <c r="HH183" i="3"/>
  <c r="HH184" i="3"/>
  <c r="HH185" i="3"/>
  <c r="HH186" i="3"/>
  <c r="HH187" i="3"/>
  <c r="HH188" i="3"/>
  <c r="HH189" i="3"/>
  <c r="HH190" i="3"/>
  <c r="HH191" i="3"/>
  <c r="HH192" i="3"/>
  <c r="HH193" i="3"/>
  <c r="HH194" i="3"/>
  <c r="HH195" i="3"/>
  <c r="HH196" i="3"/>
  <c r="HH197" i="3"/>
  <c r="HH198" i="3"/>
  <c r="HH199" i="3"/>
  <c r="HH200" i="3"/>
  <c r="HH201" i="3"/>
  <c r="HH202" i="3"/>
  <c r="HH203" i="3"/>
  <c r="HH204" i="3"/>
  <c r="HH205" i="3"/>
  <c r="HH206" i="3"/>
  <c r="HH207" i="3"/>
  <c r="HH208" i="3"/>
  <c r="HH209" i="3"/>
  <c r="HH210" i="3"/>
  <c r="HH211" i="3"/>
  <c r="HH212" i="3"/>
  <c r="HH213" i="3"/>
  <c r="HH214" i="3"/>
  <c r="HH215" i="3"/>
  <c r="HH216" i="3"/>
  <c r="HH217" i="3"/>
  <c r="HH218" i="3"/>
  <c r="HH219" i="3"/>
  <c r="HH220" i="3"/>
  <c r="HH221" i="3"/>
  <c r="HH222" i="3"/>
  <c r="HH223" i="3"/>
  <c r="HH224" i="3"/>
  <c r="HH225" i="3"/>
  <c r="HH226" i="3"/>
  <c r="HH227" i="3"/>
  <c r="HH228" i="3"/>
  <c r="HH229" i="3"/>
  <c r="HH230" i="3"/>
  <c r="HH231" i="3"/>
  <c r="HH232" i="3"/>
  <c r="HH233" i="3"/>
  <c r="HH234" i="3"/>
  <c r="HH235" i="3"/>
  <c r="HH236" i="3"/>
  <c r="HH237" i="3"/>
  <c r="HH238" i="3"/>
  <c r="HH239" i="3"/>
  <c r="HH240" i="3"/>
  <c r="HH241" i="3"/>
  <c r="HH242" i="3"/>
  <c r="HH243" i="3"/>
  <c r="HH244" i="3"/>
  <c r="HH245" i="3"/>
  <c r="HH246" i="3"/>
  <c r="HH247" i="3"/>
  <c r="HH248" i="3"/>
  <c r="HH249" i="3"/>
  <c r="HH250" i="3"/>
  <c r="HH251" i="3"/>
  <c r="HH252" i="3"/>
  <c r="HH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J106" i="3"/>
  <c r="GJ107" i="3"/>
  <c r="GJ108" i="3"/>
  <c r="GJ109" i="3"/>
  <c r="GJ110" i="3"/>
  <c r="GJ111" i="3"/>
  <c r="GJ112" i="3"/>
  <c r="GJ113" i="3"/>
  <c r="GJ114" i="3"/>
  <c r="GJ115" i="3"/>
  <c r="GJ116" i="3"/>
  <c r="GJ117" i="3"/>
  <c r="GJ118" i="3"/>
  <c r="GJ119" i="3"/>
  <c r="GJ120" i="3"/>
  <c r="GJ121" i="3"/>
  <c r="GJ122" i="3"/>
  <c r="GJ123" i="3"/>
  <c r="GJ124" i="3"/>
  <c r="GJ125" i="3"/>
  <c r="GJ126" i="3"/>
  <c r="GJ127" i="3"/>
  <c r="GJ128" i="3"/>
  <c r="GJ129" i="3"/>
  <c r="GJ130" i="3"/>
  <c r="GJ131" i="3"/>
  <c r="GJ132" i="3"/>
  <c r="GJ133" i="3"/>
  <c r="GJ134" i="3"/>
  <c r="GJ135" i="3"/>
  <c r="GJ136" i="3"/>
  <c r="GJ137" i="3"/>
  <c r="GJ138" i="3"/>
  <c r="GJ139" i="3"/>
  <c r="GJ140" i="3"/>
  <c r="GJ141" i="3"/>
  <c r="GJ142" i="3"/>
  <c r="GJ143" i="3"/>
  <c r="GJ144" i="3"/>
  <c r="GJ145" i="3"/>
  <c r="GJ146" i="3"/>
  <c r="GJ147" i="3"/>
  <c r="GJ148" i="3"/>
  <c r="GJ149" i="3"/>
  <c r="GJ150" i="3"/>
  <c r="GJ151" i="3"/>
  <c r="GJ152" i="3"/>
  <c r="GJ153" i="3"/>
  <c r="GJ154" i="3"/>
  <c r="GJ155" i="3"/>
  <c r="GJ156" i="3"/>
  <c r="GJ157" i="3"/>
  <c r="GJ158" i="3"/>
  <c r="GJ159" i="3"/>
  <c r="GJ160" i="3"/>
  <c r="GJ161" i="3"/>
  <c r="GJ162" i="3"/>
  <c r="GJ163" i="3"/>
  <c r="GJ164" i="3"/>
  <c r="GJ165" i="3"/>
  <c r="GJ166" i="3"/>
  <c r="GJ167" i="3"/>
  <c r="GJ168" i="3"/>
  <c r="GJ169" i="3"/>
  <c r="GJ170" i="3"/>
  <c r="GJ171" i="3"/>
  <c r="GJ172" i="3"/>
  <c r="GJ173" i="3"/>
  <c r="GJ174" i="3"/>
  <c r="GJ175" i="3"/>
  <c r="GJ176" i="3"/>
  <c r="GJ177" i="3"/>
  <c r="GJ178" i="3"/>
  <c r="GJ179" i="3"/>
  <c r="GJ180" i="3"/>
  <c r="GJ181" i="3"/>
  <c r="GJ182" i="3"/>
  <c r="GJ183" i="3"/>
  <c r="GJ184" i="3"/>
  <c r="GJ185" i="3"/>
  <c r="GJ186" i="3"/>
  <c r="GJ187" i="3"/>
  <c r="GJ188" i="3"/>
  <c r="GJ189" i="3"/>
  <c r="GJ190" i="3"/>
  <c r="GJ191" i="3"/>
  <c r="GJ192" i="3"/>
  <c r="GJ193" i="3"/>
  <c r="GJ194" i="3"/>
  <c r="GJ195" i="3"/>
  <c r="GJ196" i="3"/>
  <c r="GJ197" i="3"/>
  <c r="GJ198" i="3"/>
  <c r="GJ199" i="3"/>
  <c r="GJ200" i="3"/>
  <c r="GJ201" i="3"/>
  <c r="GJ202" i="3"/>
  <c r="GJ203" i="3"/>
  <c r="GJ204" i="3"/>
  <c r="GJ205" i="3"/>
  <c r="GJ206" i="3"/>
  <c r="GJ207" i="3"/>
  <c r="GJ208" i="3"/>
  <c r="GJ209" i="3"/>
  <c r="GJ210" i="3"/>
  <c r="GJ211" i="3"/>
  <c r="GJ212" i="3"/>
  <c r="GJ213" i="3"/>
  <c r="GJ214" i="3"/>
  <c r="GJ215" i="3"/>
  <c r="GJ216" i="3"/>
  <c r="GJ217" i="3"/>
  <c r="GJ218" i="3"/>
  <c r="GJ219" i="3"/>
  <c r="GJ220" i="3"/>
  <c r="GJ221" i="3"/>
  <c r="GJ222" i="3"/>
  <c r="GJ223" i="3"/>
  <c r="GJ224" i="3"/>
  <c r="GJ225" i="3"/>
  <c r="GJ226" i="3"/>
  <c r="GJ227" i="3"/>
  <c r="GJ228" i="3"/>
  <c r="GJ229" i="3"/>
  <c r="GJ230" i="3"/>
  <c r="GJ231" i="3"/>
  <c r="GJ232" i="3"/>
  <c r="GJ233" i="3"/>
  <c r="GJ234" i="3"/>
  <c r="GJ235" i="3"/>
  <c r="GJ236" i="3"/>
  <c r="GJ237" i="3"/>
  <c r="GJ238" i="3"/>
  <c r="GJ239" i="3"/>
  <c r="GJ240" i="3"/>
  <c r="GJ241" i="3"/>
  <c r="GJ242" i="3"/>
  <c r="GJ243" i="3"/>
  <c r="GJ244" i="3"/>
  <c r="GJ245" i="3"/>
  <c r="GJ246" i="3"/>
  <c r="GJ247" i="3"/>
  <c r="GJ248" i="3"/>
  <c r="GJ249" i="3"/>
  <c r="GJ250" i="3"/>
  <c r="GJ251" i="3"/>
  <c r="GJ252" i="3"/>
  <c r="GJ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L106" i="3"/>
  <c r="FL107" i="3"/>
  <c r="FL108" i="3"/>
  <c r="FL109" i="3"/>
  <c r="FL110" i="3"/>
  <c r="FL111" i="3"/>
  <c r="FL112" i="3"/>
  <c r="FL113" i="3"/>
  <c r="FL114" i="3"/>
  <c r="FL115" i="3"/>
  <c r="FL116" i="3"/>
  <c r="FL117" i="3"/>
  <c r="FL118" i="3"/>
  <c r="FL119" i="3"/>
  <c r="FL120" i="3"/>
  <c r="FL121" i="3"/>
  <c r="FL122" i="3"/>
  <c r="FL123" i="3"/>
  <c r="FL124" i="3"/>
  <c r="FL125" i="3"/>
  <c r="FL126" i="3"/>
  <c r="FL127" i="3"/>
  <c r="FL128" i="3"/>
  <c r="FL129" i="3"/>
  <c r="FL130" i="3"/>
  <c r="FL131" i="3"/>
  <c r="FL132" i="3"/>
  <c r="FL133" i="3"/>
  <c r="FL134" i="3"/>
  <c r="FL135" i="3"/>
  <c r="FL136" i="3"/>
  <c r="FL137" i="3"/>
  <c r="FL138" i="3"/>
  <c r="FL139" i="3"/>
  <c r="FL140" i="3"/>
  <c r="FL141" i="3"/>
  <c r="FL142" i="3"/>
  <c r="FL143" i="3"/>
  <c r="FL144" i="3"/>
  <c r="FL145" i="3"/>
  <c r="FL146" i="3"/>
  <c r="FL147" i="3"/>
  <c r="FL148" i="3"/>
  <c r="FL149" i="3"/>
  <c r="FL150" i="3"/>
  <c r="FL151" i="3"/>
  <c r="FL152" i="3"/>
  <c r="FL153" i="3"/>
  <c r="FL154" i="3"/>
  <c r="FL155" i="3"/>
  <c r="FL156" i="3"/>
  <c r="FL157" i="3"/>
  <c r="FL158" i="3"/>
  <c r="FL159" i="3"/>
  <c r="FL160" i="3"/>
  <c r="FL161" i="3"/>
  <c r="FL162" i="3"/>
  <c r="FL163" i="3"/>
  <c r="FL164" i="3"/>
  <c r="FL165" i="3"/>
  <c r="FL166" i="3"/>
  <c r="FL167" i="3"/>
  <c r="FL168" i="3"/>
  <c r="FL169" i="3"/>
  <c r="FL170" i="3"/>
  <c r="FL171" i="3"/>
  <c r="FL172" i="3"/>
  <c r="FL173" i="3"/>
  <c r="FL174" i="3"/>
  <c r="FL175" i="3"/>
  <c r="FL176" i="3"/>
  <c r="FL177" i="3"/>
  <c r="FL178" i="3"/>
  <c r="FL179" i="3"/>
  <c r="FL180" i="3"/>
  <c r="FL181" i="3"/>
  <c r="FL182" i="3"/>
  <c r="FL183" i="3"/>
  <c r="FL184" i="3"/>
  <c r="FL185" i="3"/>
  <c r="FL186" i="3"/>
  <c r="FL187" i="3"/>
  <c r="FL188" i="3"/>
  <c r="FL189" i="3"/>
  <c r="FL190" i="3"/>
  <c r="FL191" i="3"/>
  <c r="FL192" i="3"/>
  <c r="FL193" i="3"/>
  <c r="FL194" i="3"/>
  <c r="FL195" i="3"/>
  <c r="FL196" i="3"/>
  <c r="FL197" i="3"/>
  <c r="FL198" i="3"/>
  <c r="FL199" i="3"/>
  <c r="FL200" i="3"/>
  <c r="FL201" i="3"/>
  <c r="FL202" i="3"/>
  <c r="FL203" i="3"/>
  <c r="FL204" i="3"/>
  <c r="FL205" i="3"/>
  <c r="FL206" i="3"/>
  <c r="FL207" i="3"/>
  <c r="FL208" i="3"/>
  <c r="FL209" i="3"/>
  <c r="FL210" i="3"/>
  <c r="FL211" i="3"/>
  <c r="FL212" i="3"/>
  <c r="FL213" i="3"/>
  <c r="FL214" i="3"/>
  <c r="FL215" i="3"/>
  <c r="FL216" i="3"/>
  <c r="FL217" i="3"/>
  <c r="FL218" i="3"/>
  <c r="FL219" i="3"/>
  <c r="FL220" i="3"/>
  <c r="FL221" i="3"/>
  <c r="FL222" i="3"/>
  <c r="FL223" i="3"/>
  <c r="FL224" i="3"/>
  <c r="FL225" i="3"/>
  <c r="FL226" i="3"/>
  <c r="FL227" i="3"/>
  <c r="FL228" i="3"/>
  <c r="FL229" i="3"/>
  <c r="FL230" i="3"/>
  <c r="FL231" i="3"/>
  <c r="FL232" i="3"/>
  <c r="FL233" i="3"/>
  <c r="FL234" i="3"/>
  <c r="FL235" i="3"/>
  <c r="FL236" i="3"/>
  <c r="FL237" i="3"/>
  <c r="FL238" i="3"/>
  <c r="FL239" i="3"/>
  <c r="FL240" i="3"/>
  <c r="FL241" i="3"/>
  <c r="FL242" i="3"/>
  <c r="FL243" i="3"/>
  <c r="FL244" i="3"/>
  <c r="FL245" i="3"/>
  <c r="FL246" i="3"/>
  <c r="FL247" i="3"/>
  <c r="FL248" i="3"/>
  <c r="FL249" i="3"/>
  <c r="FL250" i="3"/>
  <c r="FL251" i="3"/>
  <c r="FL252" i="3"/>
  <c r="FL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8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3" i="3"/>
  <c r="IF4" i="1"/>
  <c r="IF5" i="1"/>
  <c r="IF6" i="1"/>
  <c r="IF7" i="1"/>
  <c r="IF8" i="1"/>
  <c r="IF9" i="1"/>
  <c r="IF10" i="1"/>
  <c r="IF11" i="1"/>
  <c r="IF12" i="1"/>
  <c r="IF13" i="1"/>
  <c r="IF14" i="1"/>
  <c r="IF15" i="1"/>
  <c r="IF16" i="1"/>
  <c r="IF17" i="1"/>
  <c r="IF18" i="1"/>
  <c r="IF19" i="1"/>
  <c r="IF20" i="1"/>
  <c r="IF21" i="1"/>
  <c r="IF22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F41" i="1"/>
  <c r="IF42" i="1"/>
  <c r="IF43" i="1"/>
  <c r="IF44" i="1"/>
  <c r="IF45" i="1"/>
  <c r="IF46" i="1"/>
  <c r="IF47" i="1"/>
  <c r="IF48" i="1"/>
  <c r="IF49" i="1"/>
  <c r="IF50" i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F87" i="1"/>
  <c r="IF88" i="1"/>
  <c r="IF89" i="1"/>
  <c r="IF90" i="1"/>
  <c r="IF91" i="1"/>
  <c r="IF92" i="1"/>
  <c r="IF93" i="1"/>
  <c r="IF94" i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F121" i="1"/>
  <c r="IF122" i="1"/>
  <c r="IF123" i="1"/>
  <c r="IF124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F141" i="1"/>
  <c r="IF142" i="1"/>
  <c r="IF143" i="1"/>
  <c r="IF144" i="1"/>
  <c r="IF145" i="1"/>
  <c r="IF146" i="1"/>
  <c r="IF147" i="1"/>
  <c r="IF148" i="1"/>
  <c r="IF149" i="1"/>
  <c r="IF150" i="1"/>
  <c r="IF151" i="1"/>
  <c r="IF152" i="1"/>
  <c r="IF153" i="1"/>
  <c r="IF154" i="1"/>
  <c r="IF155" i="1"/>
  <c r="IF156" i="1"/>
  <c r="IF157" i="1"/>
  <c r="IF158" i="1"/>
  <c r="IF159" i="1"/>
  <c r="IF160" i="1"/>
  <c r="IF161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F175" i="1"/>
  <c r="IF176" i="1"/>
  <c r="IF177" i="1"/>
  <c r="IF178" i="1"/>
  <c r="IF179" i="1"/>
  <c r="IF180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F221" i="1"/>
  <c r="IF222" i="1"/>
  <c r="IF223" i="1"/>
  <c r="IF224" i="1"/>
  <c r="IF225" i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F241" i="1"/>
  <c r="IF242" i="1"/>
  <c r="IF243" i="1"/>
  <c r="IF244" i="1"/>
  <c r="IF245" i="1"/>
  <c r="IF246" i="1"/>
  <c r="IF247" i="1"/>
  <c r="IF248" i="1"/>
  <c r="IF249" i="1"/>
  <c r="IF250" i="1"/>
  <c r="IF251" i="1"/>
  <c r="IF252" i="1"/>
  <c r="IF3" i="1"/>
  <c r="HH4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41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H161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3" i="1"/>
  <c r="FL4" i="1"/>
  <c r="FL5" i="1"/>
  <c r="FL6" i="1"/>
  <c r="FL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L161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3" i="1"/>
  <c r="IF4" i="2"/>
  <c r="IF5" i="2"/>
  <c r="IF6" i="2"/>
  <c r="IF7" i="2"/>
  <c r="IF8" i="2"/>
  <c r="IF9" i="2"/>
  <c r="IF10" i="2"/>
  <c r="IF11" i="2"/>
  <c r="IF12" i="2"/>
  <c r="IF13" i="2"/>
  <c r="IF14" i="2"/>
  <c r="IF15" i="2"/>
  <c r="IF16" i="2"/>
  <c r="IF17" i="2"/>
  <c r="IF18" i="2"/>
  <c r="IF19" i="2"/>
  <c r="IF20" i="2"/>
  <c r="IF21" i="2"/>
  <c r="IF22" i="2"/>
  <c r="IF23" i="2"/>
  <c r="IF24" i="2"/>
  <c r="IF25" i="2"/>
  <c r="IF26" i="2"/>
  <c r="IF27" i="2"/>
  <c r="IF28" i="2"/>
  <c r="IF29" i="2"/>
  <c r="IF30" i="2"/>
  <c r="IF31" i="2"/>
  <c r="IF32" i="2"/>
  <c r="IF33" i="2"/>
  <c r="IF34" i="2"/>
  <c r="IF35" i="2"/>
  <c r="IF36" i="2"/>
  <c r="IF37" i="2"/>
  <c r="IF38" i="2"/>
  <c r="IF39" i="2"/>
  <c r="IF40" i="2"/>
  <c r="IF41" i="2"/>
  <c r="IF42" i="2"/>
  <c r="IF43" i="2"/>
  <c r="IF44" i="2"/>
  <c r="IF45" i="2"/>
  <c r="IF46" i="2"/>
  <c r="IF47" i="2"/>
  <c r="IF48" i="2"/>
  <c r="IF49" i="2"/>
  <c r="IF50" i="2"/>
  <c r="IF51" i="2"/>
  <c r="IF52" i="2"/>
  <c r="IF53" i="2"/>
  <c r="IF54" i="2"/>
  <c r="IF55" i="2"/>
  <c r="IF56" i="2"/>
  <c r="IF57" i="2"/>
  <c r="IF58" i="2"/>
  <c r="IF59" i="2"/>
  <c r="IF60" i="2"/>
  <c r="IF61" i="2"/>
  <c r="IF62" i="2"/>
  <c r="IF63" i="2"/>
  <c r="IF64" i="2"/>
  <c r="IF65" i="2"/>
  <c r="IF66" i="2"/>
  <c r="IF67" i="2"/>
  <c r="IF68" i="2"/>
  <c r="IF69" i="2"/>
  <c r="IF70" i="2"/>
  <c r="IF71" i="2"/>
  <c r="IF72" i="2"/>
  <c r="IF73" i="2"/>
  <c r="IF74" i="2"/>
  <c r="IF75" i="2"/>
  <c r="IF76" i="2"/>
  <c r="IF77" i="2"/>
  <c r="IF78" i="2"/>
  <c r="IF79" i="2"/>
  <c r="IF80" i="2"/>
  <c r="IF81" i="2"/>
  <c r="IF82" i="2"/>
  <c r="IF83" i="2"/>
  <c r="IF84" i="2"/>
  <c r="IF85" i="2"/>
  <c r="IF86" i="2"/>
  <c r="IF87" i="2"/>
  <c r="IF88" i="2"/>
  <c r="IF89" i="2"/>
  <c r="IF90" i="2"/>
  <c r="IF91" i="2"/>
  <c r="IF92" i="2"/>
  <c r="IF93" i="2"/>
  <c r="IF94" i="2"/>
  <c r="IF95" i="2"/>
  <c r="IF96" i="2"/>
  <c r="IF97" i="2"/>
  <c r="IF98" i="2"/>
  <c r="IF99" i="2"/>
  <c r="IF100" i="2"/>
  <c r="IF101" i="2"/>
  <c r="IF102" i="2"/>
  <c r="IF103" i="2"/>
  <c r="IF104" i="2"/>
  <c r="IF105" i="2"/>
  <c r="IF106" i="2"/>
  <c r="IF107" i="2"/>
  <c r="IF108" i="2"/>
  <c r="IF109" i="2"/>
  <c r="IF110" i="2"/>
  <c r="IF111" i="2"/>
  <c r="IF112" i="2"/>
  <c r="IF113" i="2"/>
  <c r="IF114" i="2"/>
  <c r="IF115" i="2"/>
  <c r="IF116" i="2"/>
  <c r="IF117" i="2"/>
  <c r="IF118" i="2"/>
  <c r="IF119" i="2"/>
  <c r="IF120" i="2"/>
  <c r="IF121" i="2"/>
  <c r="IF122" i="2"/>
  <c r="IF123" i="2"/>
  <c r="IF124" i="2"/>
  <c r="IF125" i="2"/>
  <c r="IF126" i="2"/>
  <c r="IF127" i="2"/>
  <c r="IF128" i="2"/>
  <c r="IF129" i="2"/>
  <c r="IF130" i="2"/>
  <c r="IF131" i="2"/>
  <c r="IF132" i="2"/>
  <c r="IF133" i="2"/>
  <c r="IF134" i="2"/>
  <c r="IF135" i="2"/>
  <c r="IF136" i="2"/>
  <c r="IF137" i="2"/>
  <c r="IF138" i="2"/>
  <c r="IF139" i="2"/>
  <c r="IF140" i="2"/>
  <c r="IF141" i="2"/>
  <c r="IF142" i="2"/>
  <c r="IF143" i="2"/>
  <c r="IF144" i="2"/>
  <c r="IF145" i="2"/>
  <c r="IF146" i="2"/>
  <c r="IF147" i="2"/>
  <c r="IF148" i="2"/>
  <c r="IF149" i="2"/>
  <c r="IF150" i="2"/>
  <c r="IF151" i="2"/>
  <c r="IF152" i="2"/>
  <c r="IF153" i="2"/>
  <c r="IF154" i="2"/>
  <c r="IF155" i="2"/>
  <c r="IF156" i="2"/>
  <c r="IF157" i="2"/>
  <c r="IF158" i="2"/>
  <c r="IF159" i="2"/>
  <c r="IF160" i="2"/>
  <c r="IF161" i="2"/>
  <c r="IF162" i="2"/>
  <c r="IF163" i="2"/>
  <c r="IF164" i="2"/>
  <c r="IF165" i="2"/>
  <c r="IF166" i="2"/>
  <c r="IF167" i="2"/>
  <c r="IF168" i="2"/>
  <c r="IF169" i="2"/>
  <c r="IF170" i="2"/>
  <c r="IF171" i="2"/>
  <c r="IF172" i="2"/>
  <c r="IF173" i="2"/>
  <c r="IF174" i="2"/>
  <c r="IF175" i="2"/>
  <c r="IF176" i="2"/>
  <c r="IF177" i="2"/>
  <c r="IF178" i="2"/>
  <c r="IF179" i="2"/>
  <c r="IF180" i="2"/>
  <c r="IF181" i="2"/>
  <c r="IF182" i="2"/>
  <c r="IF183" i="2"/>
  <c r="IF184" i="2"/>
  <c r="IF185" i="2"/>
  <c r="IF186" i="2"/>
  <c r="IF187" i="2"/>
  <c r="IF188" i="2"/>
  <c r="IF189" i="2"/>
  <c r="IF190" i="2"/>
  <c r="IF191" i="2"/>
  <c r="IF192" i="2"/>
  <c r="IF193" i="2"/>
  <c r="IF194" i="2"/>
  <c r="IF195" i="2"/>
  <c r="IF196" i="2"/>
  <c r="IF197" i="2"/>
  <c r="IF198" i="2"/>
  <c r="IF199" i="2"/>
  <c r="IF200" i="2"/>
  <c r="IF201" i="2"/>
  <c r="IF202" i="2"/>
  <c r="IF203" i="2"/>
  <c r="IF204" i="2"/>
  <c r="IF205" i="2"/>
  <c r="IF206" i="2"/>
  <c r="IF207" i="2"/>
  <c r="IF208" i="2"/>
  <c r="IF209" i="2"/>
  <c r="IF210" i="2"/>
  <c r="IF211" i="2"/>
  <c r="IF212" i="2"/>
  <c r="IF213" i="2"/>
  <c r="IF214" i="2"/>
  <c r="IF215" i="2"/>
  <c r="IF216" i="2"/>
  <c r="IF217" i="2"/>
  <c r="IF218" i="2"/>
  <c r="IF219" i="2"/>
  <c r="IF220" i="2"/>
  <c r="IF221" i="2"/>
  <c r="IF222" i="2"/>
  <c r="IF223" i="2"/>
  <c r="IF224" i="2"/>
  <c r="IF225" i="2"/>
  <c r="IF226" i="2"/>
  <c r="IF227" i="2"/>
  <c r="IF228" i="2"/>
  <c r="IF229" i="2"/>
  <c r="IF230" i="2"/>
  <c r="IF231" i="2"/>
  <c r="IF232" i="2"/>
  <c r="IF233" i="2"/>
  <c r="IF234" i="2"/>
  <c r="IF235" i="2"/>
  <c r="IF236" i="2"/>
  <c r="IF237" i="2"/>
  <c r="IF238" i="2"/>
  <c r="IF239" i="2"/>
  <c r="IF240" i="2"/>
  <c r="IF241" i="2"/>
  <c r="IF242" i="2"/>
  <c r="IF243" i="2"/>
  <c r="IF244" i="2"/>
  <c r="IF245" i="2"/>
  <c r="IF246" i="2"/>
  <c r="IF247" i="2"/>
  <c r="IF248" i="2"/>
  <c r="IF249" i="2"/>
  <c r="IF250" i="2"/>
  <c r="IF251" i="2"/>
  <c r="IF252" i="2"/>
  <c r="IF3" i="2"/>
  <c r="HH4" i="2"/>
  <c r="HH5" i="2"/>
  <c r="HH6" i="2"/>
  <c r="HH7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108" i="2"/>
  <c r="HH109" i="2"/>
  <c r="HH110" i="2"/>
  <c r="HH111" i="2"/>
  <c r="HH112" i="2"/>
  <c r="HH113" i="2"/>
  <c r="HH114" i="2"/>
  <c r="HH115" i="2"/>
  <c r="HH116" i="2"/>
  <c r="HH117" i="2"/>
  <c r="HH118" i="2"/>
  <c r="HH119" i="2"/>
  <c r="HH120" i="2"/>
  <c r="HH121" i="2"/>
  <c r="HH122" i="2"/>
  <c r="HH123" i="2"/>
  <c r="HH124" i="2"/>
  <c r="HH125" i="2"/>
  <c r="HH126" i="2"/>
  <c r="HH127" i="2"/>
  <c r="HH128" i="2"/>
  <c r="HH129" i="2"/>
  <c r="HH130" i="2"/>
  <c r="HH131" i="2"/>
  <c r="HH132" i="2"/>
  <c r="HH133" i="2"/>
  <c r="HH134" i="2"/>
  <c r="HH135" i="2"/>
  <c r="HH136" i="2"/>
  <c r="HH137" i="2"/>
  <c r="HH138" i="2"/>
  <c r="HH139" i="2"/>
  <c r="HH140" i="2"/>
  <c r="HH141" i="2"/>
  <c r="HH142" i="2"/>
  <c r="HH143" i="2"/>
  <c r="HH144" i="2"/>
  <c r="HH145" i="2"/>
  <c r="HH146" i="2"/>
  <c r="HH147" i="2"/>
  <c r="HH148" i="2"/>
  <c r="HH149" i="2"/>
  <c r="HH150" i="2"/>
  <c r="HH151" i="2"/>
  <c r="HH152" i="2"/>
  <c r="HH153" i="2"/>
  <c r="HH154" i="2"/>
  <c r="HH155" i="2"/>
  <c r="HH156" i="2"/>
  <c r="HH157" i="2"/>
  <c r="HH158" i="2"/>
  <c r="HH159" i="2"/>
  <c r="HH160" i="2"/>
  <c r="HH161" i="2"/>
  <c r="HH162" i="2"/>
  <c r="HH163" i="2"/>
  <c r="HH164" i="2"/>
  <c r="HH165" i="2"/>
  <c r="HH166" i="2"/>
  <c r="HH167" i="2"/>
  <c r="HH168" i="2"/>
  <c r="HH169" i="2"/>
  <c r="HH170" i="2"/>
  <c r="HH171" i="2"/>
  <c r="HH172" i="2"/>
  <c r="HH173" i="2"/>
  <c r="HH174" i="2"/>
  <c r="HH175" i="2"/>
  <c r="HH176" i="2"/>
  <c r="HH177" i="2"/>
  <c r="HH178" i="2"/>
  <c r="HH179" i="2"/>
  <c r="HH180" i="2"/>
  <c r="HH181" i="2"/>
  <c r="HH182" i="2"/>
  <c r="HH183" i="2"/>
  <c r="HH184" i="2"/>
  <c r="HH185" i="2"/>
  <c r="HH186" i="2"/>
  <c r="HH187" i="2"/>
  <c r="HH188" i="2"/>
  <c r="HH189" i="2"/>
  <c r="HH190" i="2"/>
  <c r="HH191" i="2"/>
  <c r="HH192" i="2"/>
  <c r="HH193" i="2"/>
  <c r="HH194" i="2"/>
  <c r="HH195" i="2"/>
  <c r="HH196" i="2"/>
  <c r="HH197" i="2"/>
  <c r="HH198" i="2"/>
  <c r="HH199" i="2"/>
  <c r="HH200" i="2"/>
  <c r="HH201" i="2"/>
  <c r="HH202" i="2"/>
  <c r="HH203" i="2"/>
  <c r="HH204" i="2"/>
  <c r="HH205" i="2"/>
  <c r="HH206" i="2"/>
  <c r="HH207" i="2"/>
  <c r="HH208" i="2"/>
  <c r="HH209" i="2"/>
  <c r="HH210" i="2"/>
  <c r="HH211" i="2"/>
  <c r="HH212" i="2"/>
  <c r="HH213" i="2"/>
  <c r="HH214" i="2"/>
  <c r="HH215" i="2"/>
  <c r="HH216" i="2"/>
  <c r="HH217" i="2"/>
  <c r="HH218" i="2"/>
  <c r="HH219" i="2"/>
  <c r="HH220" i="2"/>
  <c r="HH221" i="2"/>
  <c r="HH222" i="2"/>
  <c r="HH223" i="2"/>
  <c r="HH224" i="2"/>
  <c r="HH225" i="2"/>
  <c r="HH226" i="2"/>
  <c r="HH227" i="2"/>
  <c r="HH228" i="2"/>
  <c r="HH229" i="2"/>
  <c r="HH230" i="2"/>
  <c r="HH231" i="2"/>
  <c r="HH232" i="2"/>
  <c r="HH233" i="2"/>
  <c r="HH234" i="2"/>
  <c r="HH235" i="2"/>
  <c r="HH236" i="2"/>
  <c r="HH237" i="2"/>
  <c r="HH238" i="2"/>
  <c r="HH239" i="2"/>
  <c r="HH240" i="2"/>
  <c r="HH241" i="2"/>
  <c r="HH242" i="2"/>
  <c r="HH243" i="2"/>
  <c r="HH244" i="2"/>
  <c r="HH245" i="2"/>
  <c r="HH246" i="2"/>
  <c r="HH247" i="2"/>
  <c r="HH248" i="2"/>
  <c r="HH249" i="2"/>
  <c r="HH250" i="2"/>
  <c r="HH251" i="2"/>
  <c r="HH252" i="2"/>
  <c r="HH3" i="2"/>
  <c r="GJ4" i="2"/>
  <c r="GJ5" i="2"/>
  <c r="GJ6" i="2"/>
  <c r="GJ7" i="2"/>
  <c r="GJ8" i="2"/>
  <c r="GJ9" i="2"/>
  <c r="GJ10" i="2"/>
  <c r="GJ11" i="2"/>
  <c r="GJ12" i="2"/>
  <c r="GJ13" i="2"/>
  <c r="GJ14" i="2"/>
  <c r="GJ15" i="2"/>
  <c r="GJ16" i="2"/>
  <c r="GJ17" i="2"/>
  <c r="GJ18" i="2"/>
  <c r="GJ19" i="2"/>
  <c r="GJ20" i="2"/>
  <c r="GJ21" i="2"/>
  <c r="GJ22" i="2"/>
  <c r="GJ23" i="2"/>
  <c r="GJ24" i="2"/>
  <c r="GJ25" i="2"/>
  <c r="GJ26" i="2"/>
  <c r="GJ27" i="2"/>
  <c r="GJ28" i="2"/>
  <c r="GJ29" i="2"/>
  <c r="GJ30" i="2"/>
  <c r="GJ31" i="2"/>
  <c r="GJ32" i="2"/>
  <c r="GJ33" i="2"/>
  <c r="GJ34" i="2"/>
  <c r="GJ35" i="2"/>
  <c r="GJ36" i="2"/>
  <c r="GJ37" i="2"/>
  <c r="GJ38" i="2"/>
  <c r="GJ39" i="2"/>
  <c r="GJ40" i="2"/>
  <c r="GJ41" i="2"/>
  <c r="GJ42" i="2"/>
  <c r="GJ43" i="2"/>
  <c r="GJ44" i="2"/>
  <c r="GJ45" i="2"/>
  <c r="GJ46" i="2"/>
  <c r="GJ47" i="2"/>
  <c r="GJ48" i="2"/>
  <c r="GJ49" i="2"/>
  <c r="GJ50" i="2"/>
  <c r="GJ51" i="2"/>
  <c r="GJ52" i="2"/>
  <c r="GJ53" i="2"/>
  <c r="GJ54" i="2"/>
  <c r="GJ55" i="2"/>
  <c r="GJ56" i="2"/>
  <c r="GJ57" i="2"/>
  <c r="GJ58" i="2"/>
  <c r="GJ59" i="2"/>
  <c r="GJ60" i="2"/>
  <c r="GJ61" i="2"/>
  <c r="GJ62" i="2"/>
  <c r="GJ63" i="2"/>
  <c r="GJ64" i="2"/>
  <c r="GJ65" i="2"/>
  <c r="GJ66" i="2"/>
  <c r="GJ67" i="2"/>
  <c r="GJ68" i="2"/>
  <c r="GJ69" i="2"/>
  <c r="GJ70" i="2"/>
  <c r="GJ71" i="2"/>
  <c r="GJ72" i="2"/>
  <c r="GJ73" i="2"/>
  <c r="GJ74" i="2"/>
  <c r="GJ75" i="2"/>
  <c r="GJ76" i="2"/>
  <c r="GJ77" i="2"/>
  <c r="GJ78" i="2"/>
  <c r="GJ79" i="2"/>
  <c r="GJ80" i="2"/>
  <c r="GJ81" i="2"/>
  <c r="GJ82" i="2"/>
  <c r="GJ83" i="2"/>
  <c r="GJ84" i="2"/>
  <c r="GJ85" i="2"/>
  <c r="GJ86" i="2"/>
  <c r="GJ87" i="2"/>
  <c r="GJ88" i="2"/>
  <c r="GJ89" i="2"/>
  <c r="GJ90" i="2"/>
  <c r="GJ91" i="2"/>
  <c r="GJ92" i="2"/>
  <c r="GJ93" i="2"/>
  <c r="GJ94" i="2"/>
  <c r="GJ95" i="2"/>
  <c r="GJ96" i="2"/>
  <c r="GJ97" i="2"/>
  <c r="GJ98" i="2"/>
  <c r="GJ99" i="2"/>
  <c r="GJ100" i="2"/>
  <c r="GJ101" i="2"/>
  <c r="GJ102" i="2"/>
  <c r="GJ103" i="2"/>
  <c r="GJ104" i="2"/>
  <c r="GJ105" i="2"/>
  <c r="GJ106" i="2"/>
  <c r="GJ107" i="2"/>
  <c r="GJ108" i="2"/>
  <c r="GJ109" i="2"/>
  <c r="GJ110" i="2"/>
  <c r="GJ111" i="2"/>
  <c r="GJ112" i="2"/>
  <c r="GJ113" i="2"/>
  <c r="GJ114" i="2"/>
  <c r="GJ115" i="2"/>
  <c r="GJ116" i="2"/>
  <c r="GJ117" i="2"/>
  <c r="GJ118" i="2"/>
  <c r="GJ119" i="2"/>
  <c r="GJ120" i="2"/>
  <c r="GJ121" i="2"/>
  <c r="GJ122" i="2"/>
  <c r="GJ123" i="2"/>
  <c r="GJ124" i="2"/>
  <c r="GJ125" i="2"/>
  <c r="GJ126" i="2"/>
  <c r="GJ127" i="2"/>
  <c r="GJ128" i="2"/>
  <c r="GJ129" i="2"/>
  <c r="GJ130" i="2"/>
  <c r="GJ131" i="2"/>
  <c r="GJ132" i="2"/>
  <c r="GJ133" i="2"/>
  <c r="GJ134" i="2"/>
  <c r="GJ135" i="2"/>
  <c r="GJ136" i="2"/>
  <c r="GJ137" i="2"/>
  <c r="GJ138" i="2"/>
  <c r="GJ139" i="2"/>
  <c r="GJ140" i="2"/>
  <c r="GJ141" i="2"/>
  <c r="GJ142" i="2"/>
  <c r="GJ143" i="2"/>
  <c r="GJ144" i="2"/>
  <c r="GJ145" i="2"/>
  <c r="GJ146" i="2"/>
  <c r="GJ147" i="2"/>
  <c r="GJ148" i="2"/>
  <c r="GJ149" i="2"/>
  <c r="GJ150" i="2"/>
  <c r="GJ151" i="2"/>
  <c r="GJ152" i="2"/>
  <c r="GJ153" i="2"/>
  <c r="GJ154" i="2"/>
  <c r="GJ155" i="2"/>
  <c r="GJ156" i="2"/>
  <c r="GJ157" i="2"/>
  <c r="GJ158" i="2"/>
  <c r="GJ159" i="2"/>
  <c r="GJ160" i="2"/>
  <c r="GJ161" i="2"/>
  <c r="GJ162" i="2"/>
  <c r="GJ163" i="2"/>
  <c r="GJ164" i="2"/>
  <c r="GJ165" i="2"/>
  <c r="GJ166" i="2"/>
  <c r="GJ167" i="2"/>
  <c r="GJ168" i="2"/>
  <c r="GJ169" i="2"/>
  <c r="GJ170" i="2"/>
  <c r="GJ171" i="2"/>
  <c r="GJ172" i="2"/>
  <c r="GJ173" i="2"/>
  <c r="GJ174" i="2"/>
  <c r="GJ175" i="2"/>
  <c r="GJ176" i="2"/>
  <c r="GJ177" i="2"/>
  <c r="GJ178" i="2"/>
  <c r="GJ179" i="2"/>
  <c r="GJ180" i="2"/>
  <c r="GJ181" i="2"/>
  <c r="GJ182" i="2"/>
  <c r="GJ183" i="2"/>
  <c r="GJ184" i="2"/>
  <c r="GJ185" i="2"/>
  <c r="GJ186" i="2"/>
  <c r="GJ187" i="2"/>
  <c r="GJ188" i="2"/>
  <c r="GJ189" i="2"/>
  <c r="GJ190" i="2"/>
  <c r="GJ191" i="2"/>
  <c r="GJ192" i="2"/>
  <c r="GJ193" i="2"/>
  <c r="GJ194" i="2"/>
  <c r="GJ195" i="2"/>
  <c r="GJ196" i="2"/>
  <c r="GJ197" i="2"/>
  <c r="GJ198" i="2"/>
  <c r="GJ199" i="2"/>
  <c r="GJ200" i="2"/>
  <c r="GJ201" i="2"/>
  <c r="GJ202" i="2"/>
  <c r="GJ203" i="2"/>
  <c r="GJ204" i="2"/>
  <c r="GJ205" i="2"/>
  <c r="GJ206" i="2"/>
  <c r="GJ207" i="2"/>
  <c r="GJ208" i="2"/>
  <c r="GJ209" i="2"/>
  <c r="GJ210" i="2"/>
  <c r="GJ211" i="2"/>
  <c r="GJ212" i="2"/>
  <c r="GJ213" i="2"/>
  <c r="GJ214" i="2"/>
  <c r="GJ215" i="2"/>
  <c r="GJ216" i="2"/>
  <c r="GJ217" i="2"/>
  <c r="GJ218" i="2"/>
  <c r="GJ219" i="2"/>
  <c r="GJ220" i="2"/>
  <c r="GJ221" i="2"/>
  <c r="GJ222" i="2"/>
  <c r="GJ223" i="2"/>
  <c r="GJ224" i="2"/>
  <c r="GJ225" i="2"/>
  <c r="GJ226" i="2"/>
  <c r="GJ227" i="2"/>
  <c r="GJ228" i="2"/>
  <c r="GJ229" i="2"/>
  <c r="GJ230" i="2"/>
  <c r="GJ231" i="2"/>
  <c r="GJ232" i="2"/>
  <c r="GJ233" i="2"/>
  <c r="GJ234" i="2"/>
  <c r="GJ235" i="2"/>
  <c r="GJ236" i="2"/>
  <c r="GJ237" i="2"/>
  <c r="GJ238" i="2"/>
  <c r="GJ239" i="2"/>
  <c r="GJ240" i="2"/>
  <c r="GJ241" i="2"/>
  <c r="GJ242" i="2"/>
  <c r="GJ243" i="2"/>
  <c r="GJ244" i="2"/>
  <c r="GJ245" i="2"/>
  <c r="GJ246" i="2"/>
  <c r="GJ247" i="2"/>
  <c r="GJ248" i="2"/>
  <c r="GJ249" i="2"/>
  <c r="GJ250" i="2"/>
  <c r="GJ251" i="2"/>
  <c r="GJ252" i="2"/>
  <c r="GJ3" i="2"/>
  <c r="FL4" i="2"/>
  <c r="FL5" i="2"/>
  <c r="FL6" i="2"/>
  <c r="FL7" i="2"/>
  <c r="FL8" i="2"/>
  <c r="FL9" i="2"/>
  <c r="FL10" i="2"/>
  <c r="FL11" i="2"/>
  <c r="FL12" i="2"/>
  <c r="FL13" i="2"/>
  <c r="FL14" i="2"/>
  <c r="FL15" i="2"/>
  <c r="FL16" i="2"/>
  <c r="FL17" i="2"/>
  <c r="FL18" i="2"/>
  <c r="FL19" i="2"/>
  <c r="FL20" i="2"/>
  <c r="FL21" i="2"/>
  <c r="FL22" i="2"/>
  <c r="FL23" i="2"/>
  <c r="FL24" i="2"/>
  <c r="FL25" i="2"/>
  <c r="FL26" i="2"/>
  <c r="FL27" i="2"/>
  <c r="FL28" i="2"/>
  <c r="FL29" i="2"/>
  <c r="FL30" i="2"/>
  <c r="FL31" i="2"/>
  <c r="FL32" i="2"/>
  <c r="FL33" i="2"/>
  <c r="FL34" i="2"/>
  <c r="FL35" i="2"/>
  <c r="FL36" i="2"/>
  <c r="FL37" i="2"/>
  <c r="FL38" i="2"/>
  <c r="FL39" i="2"/>
  <c r="FL40" i="2"/>
  <c r="FL41" i="2"/>
  <c r="FL42" i="2"/>
  <c r="FL43" i="2"/>
  <c r="FL44" i="2"/>
  <c r="FL45" i="2"/>
  <c r="FL46" i="2"/>
  <c r="FL47" i="2"/>
  <c r="FL48" i="2"/>
  <c r="FL49" i="2"/>
  <c r="FL50" i="2"/>
  <c r="FL51" i="2"/>
  <c r="FL52" i="2"/>
  <c r="FL53" i="2"/>
  <c r="FL54" i="2"/>
  <c r="FL55" i="2"/>
  <c r="FL56" i="2"/>
  <c r="FL57" i="2"/>
  <c r="FL58" i="2"/>
  <c r="FL59" i="2"/>
  <c r="FL60" i="2"/>
  <c r="FL61" i="2"/>
  <c r="FL62" i="2"/>
  <c r="FL63" i="2"/>
  <c r="FL64" i="2"/>
  <c r="FL65" i="2"/>
  <c r="FL66" i="2"/>
  <c r="FL67" i="2"/>
  <c r="FL68" i="2"/>
  <c r="FL69" i="2"/>
  <c r="FL70" i="2"/>
  <c r="FL71" i="2"/>
  <c r="FL72" i="2"/>
  <c r="FL73" i="2"/>
  <c r="FL74" i="2"/>
  <c r="FL75" i="2"/>
  <c r="FL76" i="2"/>
  <c r="FL77" i="2"/>
  <c r="FL78" i="2"/>
  <c r="FL79" i="2"/>
  <c r="FL80" i="2"/>
  <c r="FL81" i="2"/>
  <c r="FL82" i="2"/>
  <c r="FL83" i="2"/>
  <c r="FL84" i="2"/>
  <c r="FL85" i="2"/>
  <c r="FL86" i="2"/>
  <c r="FL87" i="2"/>
  <c r="FL88" i="2"/>
  <c r="FL89" i="2"/>
  <c r="FL90" i="2"/>
  <c r="FL91" i="2"/>
  <c r="FL92" i="2"/>
  <c r="FL93" i="2"/>
  <c r="FL94" i="2"/>
  <c r="FL95" i="2"/>
  <c r="FL96" i="2"/>
  <c r="FL97" i="2"/>
  <c r="FL98" i="2"/>
  <c r="FL99" i="2"/>
  <c r="FL100" i="2"/>
  <c r="FL101" i="2"/>
  <c r="FL102" i="2"/>
  <c r="FL103" i="2"/>
  <c r="FL104" i="2"/>
  <c r="FL105" i="2"/>
  <c r="FL106" i="2"/>
  <c r="FL107" i="2"/>
  <c r="FL108" i="2"/>
  <c r="FL109" i="2"/>
  <c r="FL110" i="2"/>
  <c r="FL111" i="2"/>
  <c r="FL112" i="2"/>
  <c r="FL113" i="2"/>
  <c r="FL114" i="2"/>
  <c r="FL115" i="2"/>
  <c r="FL116" i="2"/>
  <c r="FL117" i="2"/>
  <c r="FL118" i="2"/>
  <c r="FL119" i="2"/>
  <c r="FL120" i="2"/>
  <c r="FL121" i="2"/>
  <c r="FL122" i="2"/>
  <c r="FL123" i="2"/>
  <c r="FL124" i="2"/>
  <c r="FL125" i="2"/>
  <c r="FL126" i="2"/>
  <c r="FL127" i="2"/>
  <c r="FL128" i="2"/>
  <c r="FL129" i="2"/>
  <c r="FL130" i="2"/>
  <c r="FL131" i="2"/>
  <c r="FL132" i="2"/>
  <c r="FL133" i="2"/>
  <c r="FL134" i="2"/>
  <c r="FL135" i="2"/>
  <c r="FL136" i="2"/>
  <c r="FL137" i="2"/>
  <c r="FL138" i="2"/>
  <c r="FL139" i="2"/>
  <c r="FL140" i="2"/>
  <c r="FL141" i="2"/>
  <c r="FL142" i="2"/>
  <c r="FL143" i="2"/>
  <c r="FL144" i="2"/>
  <c r="FL145" i="2"/>
  <c r="FL146" i="2"/>
  <c r="FL147" i="2"/>
  <c r="FL148" i="2"/>
  <c r="FL149" i="2"/>
  <c r="FL150" i="2"/>
  <c r="FL151" i="2"/>
  <c r="FL152" i="2"/>
  <c r="FL153" i="2"/>
  <c r="FL154" i="2"/>
  <c r="FL155" i="2"/>
  <c r="FL156" i="2"/>
  <c r="FL157" i="2"/>
  <c r="FL158" i="2"/>
  <c r="FL159" i="2"/>
  <c r="FL160" i="2"/>
  <c r="FL161" i="2"/>
  <c r="FL162" i="2"/>
  <c r="FL163" i="2"/>
  <c r="FL164" i="2"/>
  <c r="FL165" i="2"/>
  <c r="FL166" i="2"/>
  <c r="FL167" i="2"/>
  <c r="FL168" i="2"/>
  <c r="FL169" i="2"/>
  <c r="FL170" i="2"/>
  <c r="FL171" i="2"/>
  <c r="FL172" i="2"/>
  <c r="FL173" i="2"/>
  <c r="FL174" i="2"/>
  <c r="FL175" i="2"/>
  <c r="FL176" i="2"/>
  <c r="FL177" i="2"/>
  <c r="FL178" i="2"/>
  <c r="FL179" i="2"/>
  <c r="FL180" i="2"/>
  <c r="FL181" i="2"/>
  <c r="FL182" i="2"/>
  <c r="FL183" i="2"/>
  <c r="FL184" i="2"/>
  <c r="FL185" i="2"/>
  <c r="FL186" i="2"/>
  <c r="FL187" i="2"/>
  <c r="FL188" i="2"/>
  <c r="FL189" i="2"/>
  <c r="FL190" i="2"/>
  <c r="FL191" i="2"/>
  <c r="FL192" i="2"/>
  <c r="FL193" i="2"/>
  <c r="FL194" i="2"/>
  <c r="FL195" i="2"/>
  <c r="FL196" i="2"/>
  <c r="FL197" i="2"/>
  <c r="FL198" i="2"/>
  <c r="FL199" i="2"/>
  <c r="FL200" i="2"/>
  <c r="FL201" i="2"/>
  <c r="FL202" i="2"/>
  <c r="FL203" i="2"/>
  <c r="FL204" i="2"/>
  <c r="FL205" i="2"/>
  <c r="FL206" i="2"/>
  <c r="FL207" i="2"/>
  <c r="FL208" i="2"/>
  <c r="FL209" i="2"/>
  <c r="FL210" i="2"/>
  <c r="FL211" i="2"/>
  <c r="FL212" i="2"/>
  <c r="FL213" i="2"/>
  <c r="FL214" i="2"/>
  <c r="FL215" i="2"/>
  <c r="FL216" i="2"/>
  <c r="FL217" i="2"/>
  <c r="FL218" i="2"/>
  <c r="FL219" i="2"/>
  <c r="FL220" i="2"/>
  <c r="FL221" i="2"/>
  <c r="FL222" i="2"/>
  <c r="FL223" i="2"/>
  <c r="FL224" i="2"/>
  <c r="FL225" i="2"/>
  <c r="FL226" i="2"/>
  <c r="FL227" i="2"/>
  <c r="FL228" i="2"/>
  <c r="FL229" i="2"/>
  <c r="FL230" i="2"/>
  <c r="FL231" i="2"/>
  <c r="FL232" i="2"/>
  <c r="FL233" i="2"/>
  <c r="FL234" i="2"/>
  <c r="FL235" i="2"/>
  <c r="FL236" i="2"/>
  <c r="FL237" i="2"/>
  <c r="FL238" i="2"/>
  <c r="FL239" i="2"/>
  <c r="FL240" i="2"/>
  <c r="FL241" i="2"/>
  <c r="FL242" i="2"/>
  <c r="FL243" i="2"/>
  <c r="FL244" i="2"/>
  <c r="FL245" i="2"/>
  <c r="FL246" i="2"/>
  <c r="FL247" i="2"/>
  <c r="FL248" i="2"/>
  <c r="FL249" i="2"/>
  <c r="FL250" i="2"/>
  <c r="FL251" i="2"/>
  <c r="FL252" i="2"/>
  <c r="FL3" i="2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92" i="2"/>
  <c r="EN93" i="2"/>
  <c r="EN94" i="2"/>
  <c r="EN95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109" i="2"/>
  <c r="EN110" i="2"/>
  <c r="EN111" i="2"/>
  <c r="EN112" i="2"/>
  <c r="EN113" i="2"/>
  <c r="EN114" i="2"/>
  <c r="EN115" i="2"/>
  <c r="EN116" i="2"/>
  <c r="EN117" i="2"/>
  <c r="EN118" i="2"/>
  <c r="EN119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35" i="2"/>
  <c r="EN136" i="2"/>
  <c r="EN137" i="2"/>
  <c r="EN138" i="2"/>
  <c r="EN139" i="2"/>
  <c r="EN140" i="2"/>
  <c r="EN141" i="2"/>
  <c r="EN142" i="2"/>
  <c r="EN143" i="2"/>
  <c r="EN144" i="2"/>
  <c r="EN145" i="2"/>
  <c r="EN146" i="2"/>
  <c r="EN147" i="2"/>
  <c r="EN148" i="2"/>
  <c r="EN149" i="2"/>
  <c r="EN150" i="2"/>
  <c r="EN151" i="2"/>
  <c r="EN152" i="2"/>
  <c r="EN153" i="2"/>
  <c r="EN154" i="2"/>
  <c r="EN155" i="2"/>
  <c r="EN156" i="2"/>
  <c r="EN157" i="2"/>
  <c r="EN158" i="2"/>
  <c r="EN159" i="2"/>
  <c r="EN160" i="2"/>
  <c r="EN161" i="2"/>
  <c r="EN162" i="2"/>
  <c r="EN163" i="2"/>
  <c r="EN164" i="2"/>
  <c r="EN165" i="2"/>
  <c r="EN166" i="2"/>
  <c r="EN167" i="2"/>
  <c r="EN168" i="2"/>
  <c r="EN169" i="2"/>
  <c r="EN170" i="2"/>
  <c r="EN171" i="2"/>
  <c r="EN172" i="2"/>
  <c r="EN173" i="2"/>
  <c r="EN174" i="2"/>
  <c r="EN175" i="2"/>
  <c r="EN176" i="2"/>
  <c r="EN177" i="2"/>
  <c r="EN178" i="2"/>
  <c r="EN179" i="2"/>
  <c r="EN180" i="2"/>
  <c r="EN181" i="2"/>
  <c r="EN182" i="2"/>
  <c r="EN183" i="2"/>
  <c r="EN184" i="2"/>
  <c r="EN185" i="2"/>
  <c r="EN186" i="2"/>
  <c r="EN187" i="2"/>
  <c r="EN188" i="2"/>
  <c r="EN189" i="2"/>
  <c r="EN190" i="2"/>
  <c r="EN191" i="2"/>
  <c r="EN192" i="2"/>
  <c r="EN193" i="2"/>
  <c r="EN194" i="2"/>
  <c r="EN195" i="2"/>
  <c r="EN196" i="2"/>
  <c r="EN197" i="2"/>
  <c r="EN198" i="2"/>
  <c r="EN199" i="2"/>
  <c r="EN200" i="2"/>
  <c r="EN201" i="2"/>
  <c r="EN202" i="2"/>
  <c r="EN203" i="2"/>
  <c r="EN204" i="2"/>
  <c r="EN205" i="2"/>
  <c r="EN206" i="2"/>
  <c r="EN207" i="2"/>
  <c r="EN208" i="2"/>
  <c r="EN209" i="2"/>
  <c r="EN210" i="2"/>
  <c r="EN211" i="2"/>
  <c r="EN212" i="2"/>
  <c r="EN213" i="2"/>
  <c r="EN214" i="2"/>
  <c r="EN215" i="2"/>
  <c r="EN216" i="2"/>
  <c r="EN217" i="2"/>
  <c r="EN218" i="2"/>
  <c r="EN219" i="2"/>
  <c r="EN220" i="2"/>
  <c r="EN221" i="2"/>
  <c r="EN222" i="2"/>
  <c r="EN223" i="2"/>
  <c r="EN224" i="2"/>
  <c r="EN225" i="2"/>
  <c r="EN226" i="2"/>
  <c r="EN227" i="2"/>
  <c r="EN228" i="2"/>
  <c r="EN229" i="2"/>
  <c r="EN230" i="2"/>
  <c r="EN231" i="2"/>
  <c r="EN232" i="2"/>
  <c r="EN233" i="2"/>
  <c r="EN234" i="2"/>
  <c r="EN235" i="2"/>
  <c r="EN236" i="2"/>
  <c r="EN237" i="2"/>
  <c r="EN238" i="2"/>
  <c r="EN239" i="2"/>
  <c r="EN240" i="2"/>
  <c r="EN241" i="2"/>
  <c r="EN242" i="2"/>
  <c r="EN243" i="2"/>
  <c r="EN244" i="2"/>
  <c r="EN245" i="2"/>
  <c r="EN246" i="2"/>
  <c r="EN247" i="2"/>
  <c r="EN248" i="2"/>
  <c r="EN249" i="2"/>
  <c r="EN250" i="2"/>
  <c r="EN251" i="2"/>
  <c r="EN252" i="2"/>
  <c r="EN3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DP94" i="2"/>
  <c r="DP95" i="2"/>
  <c r="DP96" i="2"/>
  <c r="DP97" i="2"/>
  <c r="DP98" i="2"/>
  <c r="DP99" i="2"/>
  <c r="DP100" i="2"/>
  <c r="DP101" i="2"/>
  <c r="DP102" i="2"/>
  <c r="DP103" i="2"/>
  <c r="DP104" i="2"/>
  <c r="DP105" i="2"/>
  <c r="DP106" i="2"/>
  <c r="DP107" i="2"/>
  <c r="DP108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35" i="2"/>
  <c r="DP136" i="2"/>
  <c r="DP137" i="2"/>
  <c r="DP138" i="2"/>
  <c r="DP139" i="2"/>
  <c r="DP140" i="2"/>
  <c r="DP141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63" i="2"/>
  <c r="DP164" i="2"/>
  <c r="DP165" i="2"/>
  <c r="DP166" i="2"/>
  <c r="DP167" i="2"/>
  <c r="DP168" i="2"/>
  <c r="DP169" i="2"/>
  <c r="DP170" i="2"/>
  <c r="DP171" i="2"/>
  <c r="DP172" i="2"/>
  <c r="DP173" i="2"/>
  <c r="DP174" i="2"/>
  <c r="DP175" i="2"/>
  <c r="DP176" i="2"/>
  <c r="DP177" i="2"/>
  <c r="DP178" i="2"/>
  <c r="DP179" i="2"/>
  <c r="DP180" i="2"/>
  <c r="DP181" i="2"/>
  <c r="DP182" i="2"/>
  <c r="DP183" i="2"/>
  <c r="DP184" i="2"/>
  <c r="DP185" i="2"/>
  <c r="DP186" i="2"/>
  <c r="DP187" i="2"/>
  <c r="DP188" i="2"/>
  <c r="DP189" i="2"/>
  <c r="DP190" i="2"/>
  <c r="DP191" i="2"/>
  <c r="DP192" i="2"/>
  <c r="DP193" i="2"/>
  <c r="DP194" i="2"/>
  <c r="DP195" i="2"/>
  <c r="DP196" i="2"/>
  <c r="DP197" i="2"/>
  <c r="DP198" i="2"/>
  <c r="DP199" i="2"/>
  <c r="DP200" i="2"/>
  <c r="DP201" i="2"/>
  <c r="DP202" i="2"/>
  <c r="DP203" i="2"/>
  <c r="DP204" i="2"/>
  <c r="DP205" i="2"/>
  <c r="DP206" i="2"/>
  <c r="DP207" i="2"/>
  <c r="DP208" i="2"/>
  <c r="DP209" i="2"/>
  <c r="DP210" i="2"/>
  <c r="DP211" i="2"/>
  <c r="DP212" i="2"/>
  <c r="DP213" i="2"/>
  <c r="DP214" i="2"/>
  <c r="DP215" i="2"/>
  <c r="DP216" i="2"/>
  <c r="DP217" i="2"/>
  <c r="DP218" i="2"/>
  <c r="DP219" i="2"/>
  <c r="DP220" i="2"/>
  <c r="DP221" i="2"/>
  <c r="DP222" i="2"/>
  <c r="DP223" i="2"/>
  <c r="DP224" i="2"/>
  <c r="DP225" i="2"/>
  <c r="DP226" i="2"/>
  <c r="DP227" i="2"/>
  <c r="DP228" i="2"/>
  <c r="DP229" i="2"/>
  <c r="DP230" i="2"/>
  <c r="DP231" i="2"/>
  <c r="DP232" i="2"/>
  <c r="DP233" i="2"/>
  <c r="DP234" i="2"/>
  <c r="DP235" i="2"/>
  <c r="DP236" i="2"/>
  <c r="DP237" i="2"/>
  <c r="DP238" i="2"/>
  <c r="DP239" i="2"/>
  <c r="DP240" i="2"/>
  <c r="DP241" i="2"/>
  <c r="DP242" i="2"/>
  <c r="DP243" i="2"/>
  <c r="DP244" i="2"/>
  <c r="DP245" i="2"/>
  <c r="DP246" i="2"/>
  <c r="DP247" i="2"/>
  <c r="DP248" i="2"/>
  <c r="DP249" i="2"/>
  <c r="DP250" i="2"/>
  <c r="DP251" i="2"/>
  <c r="DP252" i="2"/>
  <c r="DP3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3" i="2"/>
  <c r="ID3" i="4"/>
  <c r="IE3" i="4"/>
  <c r="ID4" i="4"/>
  <c r="IE4" i="4"/>
  <c r="ID5" i="4"/>
  <c r="IE5" i="4"/>
  <c r="ID6" i="4"/>
  <c r="IE6" i="4"/>
  <c r="ID7" i="4"/>
  <c r="IE7" i="4"/>
  <c r="ID8" i="4"/>
  <c r="IE8" i="4"/>
  <c r="ID9" i="4"/>
  <c r="IE9" i="4"/>
  <c r="ID10" i="4"/>
  <c r="IE10" i="4"/>
  <c r="ID11" i="4"/>
  <c r="IE11" i="4"/>
  <c r="ID12" i="4"/>
  <c r="IE12" i="4"/>
  <c r="ID13" i="4"/>
  <c r="IE13" i="4"/>
  <c r="ID14" i="4"/>
  <c r="IE14" i="4"/>
  <c r="ID15" i="4"/>
  <c r="IE15" i="4"/>
  <c r="ID16" i="4"/>
  <c r="IE16" i="4"/>
  <c r="ID17" i="4"/>
  <c r="IE17" i="4"/>
  <c r="ID18" i="4"/>
  <c r="IE18" i="4"/>
  <c r="ID19" i="4"/>
  <c r="IE19" i="4"/>
  <c r="ID20" i="4"/>
  <c r="IE20" i="4"/>
  <c r="ID21" i="4"/>
  <c r="IE21" i="4"/>
  <c r="ID22" i="4"/>
  <c r="IE22" i="4"/>
  <c r="ID23" i="4"/>
  <c r="IE23" i="4"/>
  <c r="ID24" i="4"/>
  <c r="IE24" i="4"/>
  <c r="ID25" i="4"/>
  <c r="IE25" i="4"/>
  <c r="ID26" i="4"/>
  <c r="IE26" i="4"/>
  <c r="ID27" i="4"/>
  <c r="IE27" i="4"/>
  <c r="ID28" i="4"/>
  <c r="IE28" i="4"/>
  <c r="ID29" i="4"/>
  <c r="IE29" i="4"/>
  <c r="ID30" i="4"/>
  <c r="IE30" i="4"/>
  <c r="ID31" i="4"/>
  <c r="IE31" i="4"/>
  <c r="ID32" i="4"/>
  <c r="IE32" i="4"/>
  <c r="ID33" i="4"/>
  <c r="IE33" i="4"/>
  <c r="ID34" i="4"/>
  <c r="IE34" i="4"/>
  <c r="ID35" i="4"/>
  <c r="IE35" i="4"/>
  <c r="ID36" i="4"/>
  <c r="IE36" i="4"/>
  <c r="ID37" i="4"/>
  <c r="IE37" i="4"/>
  <c r="ID38" i="4"/>
  <c r="IE38" i="4"/>
  <c r="ID39" i="4"/>
  <c r="IE39" i="4"/>
  <c r="ID40" i="4"/>
  <c r="IE40" i="4"/>
  <c r="ID41" i="4"/>
  <c r="IE41" i="4"/>
  <c r="ID42" i="4"/>
  <c r="IE42" i="4"/>
  <c r="ID43" i="4"/>
  <c r="IE43" i="4"/>
  <c r="ID44" i="4"/>
  <c r="IE44" i="4"/>
  <c r="ID45" i="4"/>
  <c r="IE45" i="4"/>
  <c r="ID46" i="4"/>
  <c r="IE46" i="4"/>
  <c r="ID47" i="4"/>
  <c r="IE47" i="4"/>
  <c r="ID48" i="4"/>
  <c r="IE48" i="4"/>
  <c r="ID49" i="4"/>
  <c r="IE49" i="4"/>
  <c r="ID50" i="4"/>
  <c r="IE50" i="4"/>
  <c r="ID51" i="4"/>
  <c r="IE51" i="4"/>
  <c r="ID52" i="4"/>
  <c r="IE52" i="4"/>
  <c r="ID53" i="4"/>
  <c r="IE53" i="4"/>
  <c r="ID54" i="4"/>
  <c r="IE54" i="4"/>
  <c r="ID55" i="4"/>
  <c r="IE55" i="4"/>
  <c r="ID56" i="4"/>
  <c r="IE56" i="4"/>
  <c r="ID57" i="4"/>
  <c r="IE57" i="4"/>
  <c r="ID58" i="4"/>
  <c r="IE58" i="4"/>
  <c r="ID59" i="4"/>
  <c r="IE59" i="4"/>
  <c r="ID60" i="4"/>
  <c r="IE60" i="4"/>
  <c r="ID61" i="4"/>
  <c r="IE61" i="4"/>
  <c r="ID62" i="4"/>
  <c r="IE62" i="4"/>
  <c r="ID63" i="4"/>
  <c r="IE63" i="4"/>
  <c r="ID64" i="4"/>
  <c r="IE64" i="4"/>
  <c r="ID65" i="4"/>
  <c r="IE65" i="4"/>
  <c r="ID66" i="4"/>
  <c r="IE66" i="4"/>
  <c r="ID67" i="4"/>
  <c r="IE67" i="4"/>
  <c r="ID68" i="4"/>
  <c r="IE68" i="4"/>
  <c r="ID69" i="4"/>
  <c r="IE69" i="4"/>
  <c r="ID70" i="4"/>
  <c r="IE70" i="4"/>
  <c r="ID71" i="4"/>
  <c r="IE71" i="4"/>
  <c r="ID72" i="4"/>
  <c r="IE72" i="4"/>
  <c r="ID73" i="4"/>
  <c r="IE73" i="4"/>
  <c r="ID74" i="4"/>
  <c r="IE74" i="4"/>
  <c r="ID75" i="4"/>
  <c r="IE75" i="4"/>
  <c r="ID76" i="4"/>
  <c r="IE76" i="4"/>
  <c r="ID77" i="4"/>
  <c r="IE77" i="4"/>
  <c r="ID78" i="4"/>
  <c r="IE78" i="4"/>
  <c r="ID79" i="4"/>
  <c r="IE79" i="4"/>
  <c r="ID80" i="4"/>
  <c r="IE80" i="4"/>
  <c r="ID81" i="4"/>
  <c r="IE81" i="4"/>
  <c r="ID82" i="4"/>
  <c r="IE82" i="4"/>
  <c r="ID83" i="4"/>
  <c r="IE83" i="4"/>
  <c r="ID84" i="4"/>
  <c r="IE84" i="4"/>
  <c r="ID85" i="4"/>
  <c r="IE85" i="4"/>
  <c r="ID86" i="4"/>
  <c r="IE86" i="4"/>
  <c r="ID87" i="4"/>
  <c r="IE87" i="4"/>
  <c r="ID88" i="4"/>
  <c r="IE88" i="4"/>
  <c r="ID89" i="4"/>
  <c r="IE89" i="4"/>
  <c r="ID90" i="4"/>
  <c r="IE90" i="4"/>
  <c r="ID91" i="4"/>
  <c r="IE91" i="4"/>
  <c r="ID92" i="4"/>
  <c r="IE92" i="4"/>
  <c r="ID93" i="4"/>
  <c r="IE93" i="4"/>
  <c r="ID94" i="4"/>
  <c r="IE94" i="4"/>
  <c r="ID95" i="4"/>
  <c r="IE95" i="4"/>
  <c r="ID96" i="4"/>
  <c r="IE96" i="4"/>
  <c r="ID97" i="4"/>
  <c r="IE97" i="4"/>
  <c r="ID98" i="4"/>
  <c r="IE98" i="4"/>
  <c r="ID99" i="4"/>
  <c r="IE99" i="4"/>
  <c r="ID100" i="4"/>
  <c r="IE100" i="4"/>
  <c r="ID101" i="4"/>
  <c r="IE101" i="4"/>
  <c r="ID102" i="4"/>
  <c r="IE102" i="4"/>
  <c r="ID103" i="4"/>
  <c r="IE103" i="4"/>
  <c r="ID104" i="4"/>
  <c r="IE104" i="4"/>
  <c r="ID105" i="4"/>
  <c r="IE105" i="4"/>
  <c r="ID106" i="4"/>
  <c r="IE106" i="4"/>
  <c r="ID107" i="4"/>
  <c r="IE107" i="4"/>
  <c r="ID108" i="4"/>
  <c r="IE108" i="4"/>
  <c r="ID109" i="4"/>
  <c r="IE109" i="4"/>
  <c r="ID110" i="4"/>
  <c r="IE110" i="4"/>
  <c r="ID111" i="4"/>
  <c r="IE111" i="4"/>
  <c r="ID112" i="4"/>
  <c r="IE112" i="4"/>
  <c r="ID113" i="4"/>
  <c r="IE113" i="4"/>
  <c r="ID114" i="4"/>
  <c r="IE114" i="4"/>
  <c r="ID115" i="4"/>
  <c r="IE115" i="4"/>
  <c r="ID116" i="4"/>
  <c r="IE116" i="4"/>
  <c r="ID117" i="4"/>
  <c r="IE117" i="4"/>
  <c r="ID118" i="4"/>
  <c r="IE118" i="4"/>
  <c r="ID119" i="4"/>
  <c r="IE119" i="4"/>
  <c r="ID120" i="4"/>
  <c r="IE120" i="4"/>
  <c r="ID121" i="4"/>
  <c r="IE121" i="4"/>
  <c r="ID122" i="4"/>
  <c r="IE122" i="4"/>
  <c r="ID123" i="4"/>
  <c r="IE123" i="4"/>
  <c r="ID124" i="4"/>
  <c r="IE124" i="4"/>
  <c r="ID125" i="4"/>
  <c r="IE125" i="4"/>
  <c r="ID126" i="4"/>
  <c r="IE126" i="4"/>
  <c r="ID127" i="4"/>
  <c r="IE127" i="4"/>
  <c r="ID128" i="4"/>
  <c r="IE128" i="4"/>
  <c r="ID129" i="4"/>
  <c r="IE129" i="4"/>
  <c r="ID130" i="4"/>
  <c r="IE130" i="4"/>
  <c r="ID131" i="4"/>
  <c r="IE131" i="4"/>
  <c r="ID132" i="4"/>
  <c r="IE132" i="4"/>
  <c r="ID133" i="4"/>
  <c r="IE133" i="4"/>
  <c r="ID134" i="4"/>
  <c r="IE134" i="4"/>
  <c r="ID135" i="4"/>
  <c r="IE135" i="4"/>
  <c r="ID136" i="4"/>
  <c r="IE136" i="4"/>
  <c r="ID137" i="4"/>
  <c r="IE137" i="4"/>
  <c r="ID138" i="4"/>
  <c r="IE138" i="4"/>
  <c r="ID139" i="4"/>
  <c r="IE139" i="4"/>
  <c r="ID140" i="4"/>
  <c r="IE140" i="4"/>
  <c r="ID141" i="4"/>
  <c r="IE141" i="4"/>
  <c r="ID142" i="4"/>
  <c r="IE142" i="4"/>
  <c r="ID143" i="4"/>
  <c r="IE143" i="4"/>
  <c r="ID144" i="4"/>
  <c r="IE144" i="4"/>
  <c r="ID145" i="4"/>
  <c r="IE145" i="4"/>
  <c r="ID146" i="4"/>
  <c r="IE146" i="4"/>
  <c r="ID147" i="4"/>
  <c r="IE147" i="4"/>
  <c r="ID148" i="4"/>
  <c r="IE148" i="4"/>
  <c r="ID149" i="4"/>
  <c r="IE149" i="4"/>
  <c r="ID150" i="4"/>
  <c r="IE150" i="4"/>
  <c r="ID151" i="4"/>
  <c r="IE151" i="4"/>
  <c r="ID152" i="4"/>
  <c r="IE152" i="4"/>
  <c r="ID153" i="4"/>
  <c r="IE153" i="4"/>
  <c r="ID154" i="4"/>
  <c r="IE154" i="4"/>
  <c r="ID155" i="4"/>
  <c r="IE155" i="4"/>
  <c r="ID156" i="4"/>
  <c r="IE156" i="4"/>
  <c r="ID157" i="4"/>
  <c r="IE157" i="4"/>
  <c r="ID158" i="4"/>
  <c r="IE158" i="4"/>
  <c r="ID159" i="4"/>
  <c r="IE159" i="4"/>
  <c r="ID160" i="4"/>
  <c r="IE160" i="4"/>
  <c r="ID161" i="4"/>
  <c r="IE161" i="4"/>
  <c r="ID162" i="4"/>
  <c r="IE162" i="4"/>
  <c r="ID163" i="4"/>
  <c r="IE163" i="4"/>
  <c r="ID164" i="4"/>
  <c r="IE164" i="4"/>
  <c r="ID165" i="4"/>
  <c r="IE165" i="4"/>
  <c r="ID166" i="4"/>
  <c r="IE166" i="4"/>
  <c r="ID167" i="4"/>
  <c r="IE167" i="4"/>
  <c r="ID168" i="4"/>
  <c r="IE168" i="4"/>
  <c r="ID169" i="4"/>
  <c r="IE169" i="4"/>
  <c r="ID170" i="4"/>
  <c r="IE170" i="4"/>
  <c r="ID171" i="4"/>
  <c r="IE171" i="4"/>
  <c r="ID172" i="4"/>
  <c r="IE172" i="4"/>
  <c r="ID173" i="4"/>
  <c r="IE173" i="4"/>
  <c r="ID174" i="4"/>
  <c r="IE174" i="4"/>
  <c r="ID175" i="4"/>
  <c r="IE175" i="4"/>
  <c r="ID176" i="4"/>
  <c r="IE176" i="4"/>
  <c r="ID177" i="4"/>
  <c r="IE177" i="4"/>
  <c r="ID178" i="4"/>
  <c r="IE178" i="4"/>
  <c r="ID179" i="4"/>
  <c r="IE179" i="4"/>
  <c r="ID180" i="4"/>
  <c r="IE180" i="4"/>
  <c r="ID181" i="4"/>
  <c r="IE181" i="4"/>
  <c r="ID182" i="4"/>
  <c r="IE182" i="4"/>
  <c r="ID183" i="4"/>
  <c r="IE183" i="4"/>
  <c r="ID184" i="4"/>
  <c r="IE184" i="4"/>
  <c r="ID185" i="4"/>
  <c r="IE185" i="4"/>
  <c r="ID186" i="4"/>
  <c r="IE186" i="4"/>
  <c r="ID187" i="4"/>
  <c r="IE187" i="4"/>
  <c r="ID188" i="4"/>
  <c r="IE188" i="4"/>
  <c r="ID189" i="4"/>
  <c r="IE189" i="4"/>
  <c r="ID190" i="4"/>
  <c r="IE190" i="4"/>
  <c r="ID191" i="4"/>
  <c r="IE191" i="4"/>
  <c r="ID192" i="4"/>
  <c r="IE192" i="4"/>
  <c r="ID193" i="4"/>
  <c r="IE193" i="4"/>
  <c r="ID194" i="4"/>
  <c r="IE194" i="4"/>
  <c r="ID195" i="4"/>
  <c r="IE195" i="4"/>
  <c r="ID196" i="4"/>
  <c r="IE196" i="4"/>
  <c r="ID197" i="4"/>
  <c r="IE197" i="4"/>
  <c r="ID198" i="4"/>
  <c r="IE198" i="4"/>
  <c r="ID199" i="4"/>
  <c r="IE199" i="4"/>
  <c r="ID200" i="4"/>
  <c r="IE200" i="4"/>
  <c r="ID201" i="4"/>
  <c r="IE201" i="4"/>
  <c r="ID202" i="4"/>
  <c r="IE202" i="4"/>
  <c r="ID203" i="4"/>
  <c r="IE203" i="4"/>
  <c r="ID204" i="4"/>
  <c r="IE204" i="4"/>
  <c r="ID205" i="4"/>
  <c r="IE205" i="4"/>
  <c r="ID206" i="4"/>
  <c r="IE206" i="4"/>
  <c r="ID207" i="4"/>
  <c r="IE207" i="4"/>
  <c r="ID208" i="4"/>
  <c r="IE208" i="4"/>
  <c r="ID209" i="4"/>
  <c r="IE209" i="4"/>
  <c r="ID210" i="4"/>
  <c r="IE210" i="4"/>
  <c r="ID211" i="4"/>
  <c r="IE211" i="4"/>
  <c r="ID212" i="4"/>
  <c r="IE212" i="4"/>
  <c r="ID213" i="4"/>
  <c r="IE213" i="4"/>
  <c r="ID214" i="4"/>
  <c r="IE214" i="4"/>
  <c r="ID215" i="4"/>
  <c r="IE215" i="4"/>
  <c r="ID216" i="4"/>
  <c r="IE216" i="4"/>
  <c r="ID217" i="4"/>
  <c r="IE217" i="4"/>
  <c r="ID218" i="4"/>
  <c r="IE218" i="4"/>
  <c r="ID219" i="4"/>
  <c r="IE219" i="4"/>
  <c r="ID220" i="4"/>
  <c r="IE220" i="4"/>
  <c r="ID221" i="4"/>
  <c r="IE221" i="4"/>
  <c r="ID222" i="4"/>
  <c r="IE222" i="4"/>
  <c r="ID223" i="4"/>
  <c r="IE223" i="4"/>
  <c r="ID224" i="4"/>
  <c r="IE224" i="4"/>
  <c r="ID225" i="4"/>
  <c r="IE225" i="4"/>
  <c r="ID226" i="4"/>
  <c r="IE226" i="4"/>
  <c r="ID227" i="4"/>
  <c r="IE227" i="4"/>
  <c r="ID228" i="4"/>
  <c r="IE228" i="4"/>
  <c r="ID229" i="4"/>
  <c r="IE229" i="4"/>
  <c r="ID230" i="4"/>
  <c r="IE230" i="4"/>
  <c r="ID231" i="4"/>
  <c r="IE231" i="4"/>
  <c r="ID232" i="4"/>
  <c r="IE232" i="4"/>
  <c r="ID233" i="4"/>
  <c r="IE233" i="4"/>
  <c r="ID234" i="4"/>
  <c r="IE234" i="4"/>
  <c r="ID235" i="4"/>
  <c r="IE235" i="4"/>
  <c r="ID236" i="4"/>
  <c r="IE236" i="4"/>
  <c r="ID237" i="4"/>
  <c r="IE237" i="4"/>
  <c r="ID238" i="4"/>
  <c r="IE238" i="4"/>
  <c r="ID239" i="4"/>
  <c r="IE239" i="4"/>
  <c r="ID240" i="4"/>
  <c r="IE240" i="4"/>
  <c r="ID241" i="4"/>
  <c r="IE241" i="4"/>
  <c r="ID242" i="4"/>
  <c r="IE242" i="4"/>
  <c r="ID243" i="4"/>
  <c r="IE243" i="4"/>
  <c r="ID244" i="4"/>
  <c r="IE244" i="4"/>
  <c r="ID245" i="4"/>
  <c r="IE245" i="4"/>
  <c r="ID246" i="4"/>
  <c r="IE246" i="4"/>
  <c r="ID247" i="4"/>
  <c r="IE247" i="4"/>
  <c r="ID248" i="4"/>
  <c r="IE248" i="4"/>
  <c r="ID249" i="4"/>
  <c r="IE249" i="4"/>
  <c r="ID250" i="4"/>
  <c r="IE250" i="4"/>
  <c r="ID251" i="4"/>
  <c r="IE251" i="4"/>
  <c r="ID252" i="4"/>
  <c r="IE252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54" i="4"/>
  <c r="HF55" i="4"/>
  <c r="HF56" i="4"/>
  <c r="HF57" i="4"/>
  <c r="HF58" i="4"/>
  <c r="HF59" i="4"/>
  <c r="HF60" i="4"/>
  <c r="HF61" i="4"/>
  <c r="HF62" i="4"/>
  <c r="HF63" i="4"/>
  <c r="HF64" i="4"/>
  <c r="HF65" i="4"/>
  <c r="HF66" i="4"/>
  <c r="HF67" i="4"/>
  <c r="HF68" i="4"/>
  <c r="HF69" i="4"/>
  <c r="HF70" i="4"/>
  <c r="HF71" i="4"/>
  <c r="HF72" i="4"/>
  <c r="HF73" i="4"/>
  <c r="HF74" i="4"/>
  <c r="HF75" i="4"/>
  <c r="HF76" i="4"/>
  <c r="HF77" i="4"/>
  <c r="HF78" i="4"/>
  <c r="HF79" i="4"/>
  <c r="HF80" i="4"/>
  <c r="HF81" i="4"/>
  <c r="HF82" i="4"/>
  <c r="HF83" i="4"/>
  <c r="HF84" i="4"/>
  <c r="HF85" i="4"/>
  <c r="HF86" i="4"/>
  <c r="HF87" i="4"/>
  <c r="HF88" i="4"/>
  <c r="HF89" i="4"/>
  <c r="HF90" i="4"/>
  <c r="HF91" i="4"/>
  <c r="HF92" i="4"/>
  <c r="HF93" i="4"/>
  <c r="HF94" i="4"/>
  <c r="HF95" i="4"/>
  <c r="HF96" i="4"/>
  <c r="HF97" i="4"/>
  <c r="HF98" i="4"/>
  <c r="HF99" i="4"/>
  <c r="HF100" i="4"/>
  <c r="HF101" i="4"/>
  <c r="HF102" i="4"/>
  <c r="HF103" i="4"/>
  <c r="HF104" i="4"/>
  <c r="HF105" i="4"/>
  <c r="HF106" i="4"/>
  <c r="HF107" i="4"/>
  <c r="HF108" i="4"/>
  <c r="HF109" i="4"/>
  <c r="HF110" i="4"/>
  <c r="HF111" i="4"/>
  <c r="HF112" i="4"/>
  <c r="HF113" i="4"/>
  <c r="HF114" i="4"/>
  <c r="HF115" i="4"/>
  <c r="HF116" i="4"/>
  <c r="HF117" i="4"/>
  <c r="HF118" i="4"/>
  <c r="HF119" i="4"/>
  <c r="HF120" i="4"/>
  <c r="HF121" i="4"/>
  <c r="HF122" i="4"/>
  <c r="HF123" i="4"/>
  <c r="HF124" i="4"/>
  <c r="HF125" i="4"/>
  <c r="HF126" i="4"/>
  <c r="HF127" i="4"/>
  <c r="HF128" i="4"/>
  <c r="HF129" i="4"/>
  <c r="HF130" i="4"/>
  <c r="HF131" i="4"/>
  <c r="HF132" i="4"/>
  <c r="HF133" i="4"/>
  <c r="HF134" i="4"/>
  <c r="HF135" i="4"/>
  <c r="HF136" i="4"/>
  <c r="HF137" i="4"/>
  <c r="HF138" i="4"/>
  <c r="HF139" i="4"/>
  <c r="HF140" i="4"/>
  <c r="HF141" i="4"/>
  <c r="HF142" i="4"/>
  <c r="HF143" i="4"/>
  <c r="HF144" i="4"/>
  <c r="HF145" i="4"/>
  <c r="HF146" i="4"/>
  <c r="HF147" i="4"/>
  <c r="HF148" i="4"/>
  <c r="HF149" i="4"/>
  <c r="HF150" i="4"/>
  <c r="HF151" i="4"/>
  <c r="HF152" i="4"/>
  <c r="HF153" i="4"/>
  <c r="HF154" i="4"/>
  <c r="HF155" i="4"/>
  <c r="HF156" i="4"/>
  <c r="HF157" i="4"/>
  <c r="HF158" i="4"/>
  <c r="HF159" i="4"/>
  <c r="HF160" i="4"/>
  <c r="HF161" i="4"/>
  <c r="HF162" i="4"/>
  <c r="HF163" i="4"/>
  <c r="HF164" i="4"/>
  <c r="HF165" i="4"/>
  <c r="HF166" i="4"/>
  <c r="HF167" i="4"/>
  <c r="HF168" i="4"/>
  <c r="HF169" i="4"/>
  <c r="HF170" i="4"/>
  <c r="HF171" i="4"/>
  <c r="HF172" i="4"/>
  <c r="HF173" i="4"/>
  <c r="HF174" i="4"/>
  <c r="HF175" i="4"/>
  <c r="HF176" i="4"/>
  <c r="HF177" i="4"/>
  <c r="HF178" i="4"/>
  <c r="HF179" i="4"/>
  <c r="HF180" i="4"/>
  <c r="HF181" i="4"/>
  <c r="HF182" i="4"/>
  <c r="HF183" i="4"/>
  <c r="HF184" i="4"/>
  <c r="HF185" i="4"/>
  <c r="HF186" i="4"/>
  <c r="HF187" i="4"/>
  <c r="HF188" i="4"/>
  <c r="HF189" i="4"/>
  <c r="HF190" i="4"/>
  <c r="HF191" i="4"/>
  <c r="HF192" i="4"/>
  <c r="HF193" i="4"/>
  <c r="HF194" i="4"/>
  <c r="HF195" i="4"/>
  <c r="HF196" i="4"/>
  <c r="HF197" i="4"/>
  <c r="HF198" i="4"/>
  <c r="HF199" i="4"/>
  <c r="HF200" i="4"/>
  <c r="HF201" i="4"/>
  <c r="HF202" i="4"/>
  <c r="HF203" i="4"/>
  <c r="HF204" i="4"/>
  <c r="HF205" i="4"/>
  <c r="HF206" i="4"/>
  <c r="HF207" i="4"/>
  <c r="HF208" i="4"/>
  <c r="HF209" i="4"/>
  <c r="HF210" i="4"/>
  <c r="HF211" i="4"/>
  <c r="HF212" i="4"/>
  <c r="HF213" i="4"/>
  <c r="HF214" i="4"/>
  <c r="HF215" i="4"/>
  <c r="HF216" i="4"/>
  <c r="HF217" i="4"/>
  <c r="HF218" i="4"/>
  <c r="HF219" i="4"/>
  <c r="HF220" i="4"/>
  <c r="HF221" i="4"/>
  <c r="HF222" i="4"/>
  <c r="HF223" i="4"/>
  <c r="HF224" i="4"/>
  <c r="HF225" i="4"/>
  <c r="HF226" i="4"/>
  <c r="HF227" i="4"/>
  <c r="HF228" i="4"/>
  <c r="HF229" i="4"/>
  <c r="HF230" i="4"/>
  <c r="HF231" i="4"/>
  <c r="HF232" i="4"/>
  <c r="HF233" i="4"/>
  <c r="HF234" i="4"/>
  <c r="HF235" i="4"/>
  <c r="HF236" i="4"/>
  <c r="HF237" i="4"/>
  <c r="HF238" i="4"/>
  <c r="HF239" i="4"/>
  <c r="HF240" i="4"/>
  <c r="HF241" i="4"/>
  <c r="HF242" i="4"/>
  <c r="HF243" i="4"/>
  <c r="HF244" i="4"/>
  <c r="HF245" i="4"/>
  <c r="HF246" i="4"/>
  <c r="HF247" i="4"/>
  <c r="HF248" i="4"/>
  <c r="HF249" i="4"/>
  <c r="HF250" i="4"/>
  <c r="HF251" i="4"/>
  <c r="HF252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G37" i="4"/>
  <c r="HG38" i="4"/>
  <c r="HG39" i="4"/>
  <c r="HG40" i="4"/>
  <c r="HG41" i="4"/>
  <c r="HG42" i="4"/>
  <c r="HG43" i="4"/>
  <c r="HG44" i="4"/>
  <c r="HG45" i="4"/>
  <c r="HG46" i="4"/>
  <c r="HG47" i="4"/>
  <c r="HG48" i="4"/>
  <c r="HG49" i="4"/>
  <c r="HG50" i="4"/>
  <c r="HG51" i="4"/>
  <c r="HG52" i="4"/>
  <c r="HG53" i="4"/>
  <c r="HG54" i="4"/>
  <c r="HG55" i="4"/>
  <c r="HG56" i="4"/>
  <c r="HG57" i="4"/>
  <c r="HG58" i="4"/>
  <c r="HG59" i="4"/>
  <c r="HG60" i="4"/>
  <c r="HG61" i="4"/>
  <c r="HG62" i="4"/>
  <c r="HG63" i="4"/>
  <c r="HG64" i="4"/>
  <c r="HG65" i="4"/>
  <c r="HG66" i="4"/>
  <c r="HG67" i="4"/>
  <c r="HG68" i="4"/>
  <c r="HG69" i="4"/>
  <c r="HG70" i="4"/>
  <c r="HG71" i="4"/>
  <c r="HG72" i="4"/>
  <c r="HG73" i="4"/>
  <c r="HG74" i="4"/>
  <c r="HG75" i="4"/>
  <c r="HG76" i="4"/>
  <c r="HG77" i="4"/>
  <c r="HG78" i="4"/>
  <c r="HG79" i="4"/>
  <c r="HG80" i="4"/>
  <c r="HG81" i="4"/>
  <c r="HG82" i="4"/>
  <c r="HG83" i="4"/>
  <c r="HG84" i="4"/>
  <c r="HG85" i="4"/>
  <c r="HG86" i="4"/>
  <c r="HG87" i="4"/>
  <c r="HG88" i="4"/>
  <c r="HG89" i="4"/>
  <c r="HG90" i="4"/>
  <c r="HG91" i="4"/>
  <c r="HG92" i="4"/>
  <c r="HG93" i="4"/>
  <c r="HG94" i="4"/>
  <c r="HG95" i="4"/>
  <c r="HG96" i="4"/>
  <c r="HG97" i="4"/>
  <c r="HG98" i="4"/>
  <c r="HG99" i="4"/>
  <c r="HG100" i="4"/>
  <c r="HG101" i="4"/>
  <c r="HG102" i="4"/>
  <c r="HG103" i="4"/>
  <c r="HG104" i="4"/>
  <c r="HG105" i="4"/>
  <c r="HG106" i="4"/>
  <c r="HG107" i="4"/>
  <c r="HG108" i="4"/>
  <c r="HG109" i="4"/>
  <c r="HG110" i="4"/>
  <c r="HG111" i="4"/>
  <c r="HG112" i="4"/>
  <c r="HG113" i="4"/>
  <c r="HG114" i="4"/>
  <c r="HG115" i="4"/>
  <c r="HG116" i="4"/>
  <c r="HG117" i="4"/>
  <c r="HG118" i="4"/>
  <c r="HG119" i="4"/>
  <c r="HG120" i="4"/>
  <c r="HG121" i="4"/>
  <c r="HG122" i="4"/>
  <c r="HG123" i="4"/>
  <c r="HG124" i="4"/>
  <c r="HG125" i="4"/>
  <c r="HG126" i="4"/>
  <c r="HG127" i="4"/>
  <c r="HG128" i="4"/>
  <c r="HG129" i="4"/>
  <c r="HG130" i="4"/>
  <c r="HG131" i="4"/>
  <c r="HG132" i="4"/>
  <c r="HG133" i="4"/>
  <c r="HG134" i="4"/>
  <c r="HG135" i="4"/>
  <c r="HG136" i="4"/>
  <c r="HG137" i="4"/>
  <c r="HG138" i="4"/>
  <c r="HG139" i="4"/>
  <c r="HG140" i="4"/>
  <c r="HG141" i="4"/>
  <c r="HG142" i="4"/>
  <c r="HG143" i="4"/>
  <c r="HG144" i="4"/>
  <c r="HG145" i="4"/>
  <c r="HG146" i="4"/>
  <c r="HG147" i="4"/>
  <c r="HG148" i="4"/>
  <c r="HG149" i="4"/>
  <c r="HG150" i="4"/>
  <c r="HG151" i="4"/>
  <c r="HG152" i="4"/>
  <c r="HG153" i="4"/>
  <c r="HG154" i="4"/>
  <c r="HG155" i="4"/>
  <c r="HG156" i="4"/>
  <c r="HG157" i="4"/>
  <c r="HG158" i="4"/>
  <c r="HG159" i="4"/>
  <c r="HG160" i="4"/>
  <c r="HG161" i="4"/>
  <c r="HG162" i="4"/>
  <c r="HG163" i="4"/>
  <c r="HG164" i="4"/>
  <c r="HG165" i="4"/>
  <c r="HG166" i="4"/>
  <c r="HG167" i="4"/>
  <c r="HG168" i="4"/>
  <c r="HG169" i="4"/>
  <c r="HG170" i="4"/>
  <c r="HG171" i="4"/>
  <c r="HG172" i="4"/>
  <c r="HG173" i="4"/>
  <c r="HG174" i="4"/>
  <c r="HG175" i="4"/>
  <c r="HG176" i="4"/>
  <c r="HG177" i="4"/>
  <c r="HG178" i="4"/>
  <c r="HG179" i="4"/>
  <c r="HG180" i="4"/>
  <c r="HG181" i="4"/>
  <c r="HG182" i="4"/>
  <c r="HG183" i="4"/>
  <c r="HG184" i="4"/>
  <c r="HG185" i="4"/>
  <c r="HG186" i="4"/>
  <c r="HG187" i="4"/>
  <c r="HG188" i="4"/>
  <c r="HG189" i="4"/>
  <c r="HG190" i="4"/>
  <c r="HG191" i="4"/>
  <c r="HG192" i="4"/>
  <c r="HG193" i="4"/>
  <c r="HG194" i="4"/>
  <c r="HG195" i="4"/>
  <c r="HG196" i="4"/>
  <c r="HG197" i="4"/>
  <c r="HG198" i="4"/>
  <c r="HG199" i="4"/>
  <c r="HG200" i="4"/>
  <c r="HG201" i="4"/>
  <c r="HG202" i="4"/>
  <c r="HG203" i="4"/>
  <c r="HG204" i="4"/>
  <c r="HG205" i="4"/>
  <c r="HG206" i="4"/>
  <c r="HG207" i="4"/>
  <c r="HG208" i="4"/>
  <c r="HG209" i="4"/>
  <c r="HG210" i="4"/>
  <c r="HG211" i="4"/>
  <c r="HG212" i="4"/>
  <c r="HG213" i="4"/>
  <c r="HG214" i="4"/>
  <c r="HG215" i="4"/>
  <c r="HG216" i="4"/>
  <c r="HG217" i="4"/>
  <c r="HG218" i="4"/>
  <c r="HG219" i="4"/>
  <c r="HG220" i="4"/>
  <c r="HG221" i="4"/>
  <c r="HG222" i="4"/>
  <c r="HG223" i="4"/>
  <c r="HG224" i="4"/>
  <c r="HG225" i="4"/>
  <c r="HG226" i="4"/>
  <c r="HG227" i="4"/>
  <c r="HG228" i="4"/>
  <c r="HG229" i="4"/>
  <c r="HG230" i="4"/>
  <c r="HG231" i="4"/>
  <c r="HG232" i="4"/>
  <c r="HG233" i="4"/>
  <c r="HG234" i="4"/>
  <c r="HG235" i="4"/>
  <c r="HG236" i="4"/>
  <c r="HG237" i="4"/>
  <c r="HG238" i="4"/>
  <c r="HG239" i="4"/>
  <c r="HG240" i="4"/>
  <c r="HG241" i="4"/>
  <c r="HG242" i="4"/>
  <c r="HG243" i="4"/>
  <c r="HG244" i="4"/>
  <c r="HG245" i="4"/>
  <c r="HG246" i="4"/>
  <c r="HG247" i="4"/>
  <c r="HG248" i="4"/>
  <c r="HG249" i="4"/>
  <c r="HG250" i="4"/>
  <c r="HG251" i="4"/>
  <c r="HG252" i="4"/>
  <c r="HG3" i="4"/>
  <c r="HF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H45" i="4"/>
  <c r="GH46" i="4"/>
  <c r="GH47" i="4"/>
  <c r="GH48" i="4"/>
  <c r="GH49" i="4"/>
  <c r="GH50" i="4"/>
  <c r="GH51" i="4"/>
  <c r="GH52" i="4"/>
  <c r="GH53" i="4"/>
  <c r="GH54" i="4"/>
  <c r="GH55" i="4"/>
  <c r="GH56" i="4"/>
  <c r="GH57" i="4"/>
  <c r="GH58" i="4"/>
  <c r="GH59" i="4"/>
  <c r="GH60" i="4"/>
  <c r="GH61" i="4"/>
  <c r="GH62" i="4"/>
  <c r="GH63" i="4"/>
  <c r="GH64" i="4"/>
  <c r="GH65" i="4"/>
  <c r="GH66" i="4"/>
  <c r="GH67" i="4"/>
  <c r="GH68" i="4"/>
  <c r="GH69" i="4"/>
  <c r="GH70" i="4"/>
  <c r="GH71" i="4"/>
  <c r="GH72" i="4"/>
  <c r="GH73" i="4"/>
  <c r="GH74" i="4"/>
  <c r="GH75" i="4"/>
  <c r="GH76" i="4"/>
  <c r="GH77" i="4"/>
  <c r="GH78" i="4"/>
  <c r="GH79" i="4"/>
  <c r="GH80" i="4"/>
  <c r="GH81" i="4"/>
  <c r="GH82" i="4"/>
  <c r="GH83" i="4"/>
  <c r="GH84" i="4"/>
  <c r="GH85" i="4"/>
  <c r="GH86" i="4"/>
  <c r="GH87" i="4"/>
  <c r="GH88" i="4"/>
  <c r="GH89" i="4"/>
  <c r="GH90" i="4"/>
  <c r="GH91" i="4"/>
  <c r="GH92" i="4"/>
  <c r="GH93" i="4"/>
  <c r="GH94" i="4"/>
  <c r="GH95" i="4"/>
  <c r="GH96" i="4"/>
  <c r="GH97" i="4"/>
  <c r="GH98" i="4"/>
  <c r="GH99" i="4"/>
  <c r="GH100" i="4"/>
  <c r="GH101" i="4"/>
  <c r="GH102" i="4"/>
  <c r="GH103" i="4"/>
  <c r="GH104" i="4"/>
  <c r="GH105" i="4"/>
  <c r="GH106" i="4"/>
  <c r="GH107" i="4"/>
  <c r="GH108" i="4"/>
  <c r="GH109" i="4"/>
  <c r="GH110" i="4"/>
  <c r="GH111" i="4"/>
  <c r="GH112" i="4"/>
  <c r="GH113" i="4"/>
  <c r="GH114" i="4"/>
  <c r="GH115" i="4"/>
  <c r="GH116" i="4"/>
  <c r="GH117" i="4"/>
  <c r="GH118" i="4"/>
  <c r="GH119" i="4"/>
  <c r="GH120" i="4"/>
  <c r="GH121" i="4"/>
  <c r="GH122" i="4"/>
  <c r="GH123" i="4"/>
  <c r="GH124" i="4"/>
  <c r="GH125" i="4"/>
  <c r="GH126" i="4"/>
  <c r="GH127" i="4"/>
  <c r="GH128" i="4"/>
  <c r="GH129" i="4"/>
  <c r="GH130" i="4"/>
  <c r="GH131" i="4"/>
  <c r="GH132" i="4"/>
  <c r="GH133" i="4"/>
  <c r="GH134" i="4"/>
  <c r="GH135" i="4"/>
  <c r="GH136" i="4"/>
  <c r="GH137" i="4"/>
  <c r="GH138" i="4"/>
  <c r="GH139" i="4"/>
  <c r="GH140" i="4"/>
  <c r="GH141" i="4"/>
  <c r="GH142" i="4"/>
  <c r="GH143" i="4"/>
  <c r="GH144" i="4"/>
  <c r="GH145" i="4"/>
  <c r="GH146" i="4"/>
  <c r="GH147" i="4"/>
  <c r="GH148" i="4"/>
  <c r="GH149" i="4"/>
  <c r="GH150" i="4"/>
  <c r="GH151" i="4"/>
  <c r="GH152" i="4"/>
  <c r="GH153" i="4"/>
  <c r="GH154" i="4"/>
  <c r="GH155" i="4"/>
  <c r="GH156" i="4"/>
  <c r="GH157" i="4"/>
  <c r="GH158" i="4"/>
  <c r="GH159" i="4"/>
  <c r="GH160" i="4"/>
  <c r="GH161" i="4"/>
  <c r="GH162" i="4"/>
  <c r="GH163" i="4"/>
  <c r="GH164" i="4"/>
  <c r="GH165" i="4"/>
  <c r="GH166" i="4"/>
  <c r="GH167" i="4"/>
  <c r="GH168" i="4"/>
  <c r="GH169" i="4"/>
  <c r="GH170" i="4"/>
  <c r="GH171" i="4"/>
  <c r="GH172" i="4"/>
  <c r="GH173" i="4"/>
  <c r="GH174" i="4"/>
  <c r="GH175" i="4"/>
  <c r="GH176" i="4"/>
  <c r="GH177" i="4"/>
  <c r="GH178" i="4"/>
  <c r="GH179" i="4"/>
  <c r="GH180" i="4"/>
  <c r="GH181" i="4"/>
  <c r="GH182" i="4"/>
  <c r="GH183" i="4"/>
  <c r="GH184" i="4"/>
  <c r="GH185" i="4"/>
  <c r="GH186" i="4"/>
  <c r="GH187" i="4"/>
  <c r="GH188" i="4"/>
  <c r="GH189" i="4"/>
  <c r="GH190" i="4"/>
  <c r="GH191" i="4"/>
  <c r="GH192" i="4"/>
  <c r="GH193" i="4"/>
  <c r="GH194" i="4"/>
  <c r="GH195" i="4"/>
  <c r="GH196" i="4"/>
  <c r="GH197" i="4"/>
  <c r="GH198" i="4"/>
  <c r="GH199" i="4"/>
  <c r="GH200" i="4"/>
  <c r="GH201" i="4"/>
  <c r="GH202" i="4"/>
  <c r="GH203" i="4"/>
  <c r="GH204" i="4"/>
  <c r="GH205" i="4"/>
  <c r="GH206" i="4"/>
  <c r="GH207" i="4"/>
  <c r="GH208" i="4"/>
  <c r="GH209" i="4"/>
  <c r="GH210" i="4"/>
  <c r="GH211" i="4"/>
  <c r="GH212" i="4"/>
  <c r="GH213" i="4"/>
  <c r="GH214" i="4"/>
  <c r="GH215" i="4"/>
  <c r="GH216" i="4"/>
  <c r="GH217" i="4"/>
  <c r="GH218" i="4"/>
  <c r="GH219" i="4"/>
  <c r="GH220" i="4"/>
  <c r="GH221" i="4"/>
  <c r="GH222" i="4"/>
  <c r="GH223" i="4"/>
  <c r="GH224" i="4"/>
  <c r="GH225" i="4"/>
  <c r="GH226" i="4"/>
  <c r="GH227" i="4"/>
  <c r="GH228" i="4"/>
  <c r="GH229" i="4"/>
  <c r="GH230" i="4"/>
  <c r="GH231" i="4"/>
  <c r="GH232" i="4"/>
  <c r="GH233" i="4"/>
  <c r="GH234" i="4"/>
  <c r="GH235" i="4"/>
  <c r="GH236" i="4"/>
  <c r="GH237" i="4"/>
  <c r="GH238" i="4"/>
  <c r="GH239" i="4"/>
  <c r="GH240" i="4"/>
  <c r="GH241" i="4"/>
  <c r="GH242" i="4"/>
  <c r="GH243" i="4"/>
  <c r="GH244" i="4"/>
  <c r="GH245" i="4"/>
  <c r="GH246" i="4"/>
  <c r="GH247" i="4"/>
  <c r="GH248" i="4"/>
  <c r="GH249" i="4"/>
  <c r="GH250" i="4"/>
  <c r="GH251" i="4"/>
  <c r="GH252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I37" i="4"/>
  <c r="GI38" i="4"/>
  <c r="GI39" i="4"/>
  <c r="GI40" i="4"/>
  <c r="GI41" i="4"/>
  <c r="GI42" i="4"/>
  <c r="GI43" i="4"/>
  <c r="GI44" i="4"/>
  <c r="GI45" i="4"/>
  <c r="GI46" i="4"/>
  <c r="GI47" i="4"/>
  <c r="GI48" i="4"/>
  <c r="GI49" i="4"/>
  <c r="GI50" i="4"/>
  <c r="GI51" i="4"/>
  <c r="GI52" i="4"/>
  <c r="GI53" i="4"/>
  <c r="GI54" i="4"/>
  <c r="GI55" i="4"/>
  <c r="GI56" i="4"/>
  <c r="GI57" i="4"/>
  <c r="GI58" i="4"/>
  <c r="GI59" i="4"/>
  <c r="GI60" i="4"/>
  <c r="GI61" i="4"/>
  <c r="GI62" i="4"/>
  <c r="GI63" i="4"/>
  <c r="GI64" i="4"/>
  <c r="GI65" i="4"/>
  <c r="GI66" i="4"/>
  <c r="GI67" i="4"/>
  <c r="GI68" i="4"/>
  <c r="GI69" i="4"/>
  <c r="GI70" i="4"/>
  <c r="GI71" i="4"/>
  <c r="GI72" i="4"/>
  <c r="GI73" i="4"/>
  <c r="GI74" i="4"/>
  <c r="GI75" i="4"/>
  <c r="GI76" i="4"/>
  <c r="GI77" i="4"/>
  <c r="GI78" i="4"/>
  <c r="GI79" i="4"/>
  <c r="GI80" i="4"/>
  <c r="GI81" i="4"/>
  <c r="GI82" i="4"/>
  <c r="GI83" i="4"/>
  <c r="GI84" i="4"/>
  <c r="GI85" i="4"/>
  <c r="GI86" i="4"/>
  <c r="GI87" i="4"/>
  <c r="GI88" i="4"/>
  <c r="GI89" i="4"/>
  <c r="GI90" i="4"/>
  <c r="GI91" i="4"/>
  <c r="GI92" i="4"/>
  <c r="GI93" i="4"/>
  <c r="GI94" i="4"/>
  <c r="GI95" i="4"/>
  <c r="GI96" i="4"/>
  <c r="GI97" i="4"/>
  <c r="GI98" i="4"/>
  <c r="GI99" i="4"/>
  <c r="GI100" i="4"/>
  <c r="GI101" i="4"/>
  <c r="GI102" i="4"/>
  <c r="GI103" i="4"/>
  <c r="GI104" i="4"/>
  <c r="GI105" i="4"/>
  <c r="GI106" i="4"/>
  <c r="GI107" i="4"/>
  <c r="GI108" i="4"/>
  <c r="GI109" i="4"/>
  <c r="GI110" i="4"/>
  <c r="GI111" i="4"/>
  <c r="GI112" i="4"/>
  <c r="GI113" i="4"/>
  <c r="GI114" i="4"/>
  <c r="GI115" i="4"/>
  <c r="GI116" i="4"/>
  <c r="GI117" i="4"/>
  <c r="GI118" i="4"/>
  <c r="GI119" i="4"/>
  <c r="GI120" i="4"/>
  <c r="GI121" i="4"/>
  <c r="GI122" i="4"/>
  <c r="GI123" i="4"/>
  <c r="GI124" i="4"/>
  <c r="GI125" i="4"/>
  <c r="GI126" i="4"/>
  <c r="GI127" i="4"/>
  <c r="GI128" i="4"/>
  <c r="GI129" i="4"/>
  <c r="GI130" i="4"/>
  <c r="GI131" i="4"/>
  <c r="GI132" i="4"/>
  <c r="GI133" i="4"/>
  <c r="GI134" i="4"/>
  <c r="GI135" i="4"/>
  <c r="GI136" i="4"/>
  <c r="GI137" i="4"/>
  <c r="GI138" i="4"/>
  <c r="GI139" i="4"/>
  <c r="GI140" i="4"/>
  <c r="GI141" i="4"/>
  <c r="GI142" i="4"/>
  <c r="GI143" i="4"/>
  <c r="GI144" i="4"/>
  <c r="GI145" i="4"/>
  <c r="GI146" i="4"/>
  <c r="GI147" i="4"/>
  <c r="GI148" i="4"/>
  <c r="GI149" i="4"/>
  <c r="GI150" i="4"/>
  <c r="GI151" i="4"/>
  <c r="GI152" i="4"/>
  <c r="GI153" i="4"/>
  <c r="GI154" i="4"/>
  <c r="GI155" i="4"/>
  <c r="GI156" i="4"/>
  <c r="GI157" i="4"/>
  <c r="GI158" i="4"/>
  <c r="GI159" i="4"/>
  <c r="GI160" i="4"/>
  <c r="GI161" i="4"/>
  <c r="GI162" i="4"/>
  <c r="GI163" i="4"/>
  <c r="GI164" i="4"/>
  <c r="GI165" i="4"/>
  <c r="GI166" i="4"/>
  <c r="GI167" i="4"/>
  <c r="GI168" i="4"/>
  <c r="GI169" i="4"/>
  <c r="GI170" i="4"/>
  <c r="GI171" i="4"/>
  <c r="GI172" i="4"/>
  <c r="GI173" i="4"/>
  <c r="GI174" i="4"/>
  <c r="GI175" i="4"/>
  <c r="GI176" i="4"/>
  <c r="GI177" i="4"/>
  <c r="GI178" i="4"/>
  <c r="GI179" i="4"/>
  <c r="GI180" i="4"/>
  <c r="GI181" i="4"/>
  <c r="GI182" i="4"/>
  <c r="GI183" i="4"/>
  <c r="GI184" i="4"/>
  <c r="GI185" i="4"/>
  <c r="GI186" i="4"/>
  <c r="GI187" i="4"/>
  <c r="GI188" i="4"/>
  <c r="GI189" i="4"/>
  <c r="GI190" i="4"/>
  <c r="GI191" i="4"/>
  <c r="GI192" i="4"/>
  <c r="GI193" i="4"/>
  <c r="GI194" i="4"/>
  <c r="GI195" i="4"/>
  <c r="GI196" i="4"/>
  <c r="GI197" i="4"/>
  <c r="GI198" i="4"/>
  <c r="GI199" i="4"/>
  <c r="GI200" i="4"/>
  <c r="GI201" i="4"/>
  <c r="GI202" i="4"/>
  <c r="GI203" i="4"/>
  <c r="GI204" i="4"/>
  <c r="GI205" i="4"/>
  <c r="GI206" i="4"/>
  <c r="GI207" i="4"/>
  <c r="GI208" i="4"/>
  <c r="GI209" i="4"/>
  <c r="GI210" i="4"/>
  <c r="GI211" i="4"/>
  <c r="GI212" i="4"/>
  <c r="GI213" i="4"/>
  <c r="GI214" i="4"/>
  <c r="GI215" i="4"/>
  <c r="GI216" i="4"/>
  <c r="GI217" i="4"/>
  <c r="GI218" i="4"/>
  <c r="GI219" i="4"/>
  <c r="GI220" i="4"/>
  <c r="GI221" i="4"/>
  <c r="GI222" i="4"/>
  <c r="GI223" i="4"/>
  <c r="GI224" i="4"/>
  <c r="GI225" i="4"/>
  <c r="GI226" i="4"/>
  <c r="GI227" i="4"/>
  <c r="GI228" i="4"/>
  <c r="GI229" i="4"/>
  <c r="GI230" i="4"/>
  <c r="GI231" i="4"/>
  <c r="GI232" i="4"/>
  <c r="GI233" i="4"/>
  <c r="GI234" i="4"/>
  <c r="GI235" i="4"/>
  <c r="GI236" i="4"/>
  <c r="GI237" i="4"/>
  <c r="GI238" i="4"/>
  <c r="GI239" i="4"/>
  <c r="GI240" i="4"/>
  <c r="GI241" i="4"/>
  <c r="GI242" i="4"/>
  <c r="GI243" i="4"/>
  <c r="GI244" i="4"/>
  <c r="GI245" i="4"/>
  <c r="GI246" i="4"/>
  <c r="GI247" i="4"/>
  <c r="GI248" i="4"/>
  <c r="GI249" i="4"/>
  <c r="GI250" i="4"/>
  <c r="GI251" i="4"/>
  <c r="GI252" i="4"/>
  <c r="GI3" i="4"/>
  <c r="GH3" i="4"/>
  <c r="FJ4" i="4"/>
  <c r="FK4" i="4"/>
  <c r="FJ5" i="4"/>
  <c r="FK5" i="4"/>
  <c r="FJ6" i="4"/>
  <c r="FK6" i="4"/>
  <c r="FJ7" i="4"/>
  <c r="FK7" i="4"/>
  <c r="FJ8" i="4"/>
  <c r="FK8" i="4"/>
  <c r="FJ9" i="4"/>
  <c r="FK9" i="4"/>
  <c r="FJ10" i="4"/>
  <c r="FK10" i="4"/>
  <c r="FJ11" i="4"/>
  <c r="FK11" i="4"/>
  <c r="FJ12" i="4"/>
  <c r="FK12" i="4"/>
  <c r="FJ13" i="4"/>
  <c r="FK13" i="4"/>
  <c r="FJ14" i="4"/>
  <c r="FK14" i="4"/>
  <c r="FJ15" i="4"/>
  <c r="FK15" i="4"/>
  <c r="FJ16" i="4"/>
  <c r="FK16" i="4"/>
  <c r="FJ17" i="4"/>
  <c r="FK17" i="4"/>
  <c r="FJ18" i="4"/>
  <c r="FK18" i="4"/>
  <c r="FJ19" i="4"/>
  <c r="FK19" i="4"/>
  <c r="FJ20" i="4"/>
  <c r="FK20" i="4"/>
  <c r="FJ21" i="4"/>
  <c r="FK21" i="4"/>
  <c r="FJ22" i="4"/>
  <c r="FK22" i="4"/>
  <c r="FJ23" i="4"/>
  <c r="FK23" i="4"/>
  <c r="FJ24" i="4"/>
  <c r="FK24" i="4"/>
  <c r="FJ25" i="4"/>
  <c r="FK25" i="4"/>
  <c r="FJ26" i="4"/>
  <c r="FK26" i="4"/>
  <c r="FJ27" i="4"/>
  <c r="FK27" i="4"/>
  <c r="FJ28" i="4"/>
  <c r="FK28" i="4"/>
  <c r="FJ29" i="4"/>
  <c r="FK29" i="4"/>
  <c r="FJ30" i="4"/>
  <c r="FK30" i="4"/>
  <c r="FJ31" i="4"/>
  <c r="FK31" i="4"/>
  <c r="FJ32" i="4"/>
  <c r="FK32" i="4"/>
  <c r="FJ33" i="4"/>
  <c r="FK33" i="4"/>
  <c r="FJ34" i="4"/>
  <c r="FK34" i="4"/>
  <c r="FJ35" i="4"/>
  <c r="FK35" i="4"/>
  <c r="FJ36" i="4"/>
  <c r="FK36" i="4"/>
  <c r="FJ37" i="4"/>
  <c r="FK37" i="4"/>
  <c r="FJ38" i="4"/>
  <c r="FK38" i="4"/>
  <c r="FJ39" i="4"/>
  <c r="FK39" i="4"/>
  <c r="FJ40" i="4"/>
  <c r="FK40" i="4"/>
  <c r="FJ41" i="4"/>
  <c r="FK41" i="4"/>
  <c r="FJ42" i="4"/>
  <c r="FK42" i="4"/>
  <c r="FJ43" i="4"/>
  <c r="FK43" i="4"/>
  <c r="FJ44" i="4"/>
  <c r="FK44" i="4"/>
  <c r="FJ45" i="4"/>
  <c r="FK45" i="4"/>
  <c r="FJ46" i="4"/>
  <c r="FK46" i="4"/>
  <c r="FJ47" i="4"/>
  <c r="FK47" i="4"/>
  <c r="FJ48" i="4"/>
  <c r="FK48" i="4"/>
  <c r="FJ49" i="4"/>
  <c r="FK49" i="4"/>
  <c r="FJ50" i="4"/>
  <c r="FK50" i="4"/>
  <c r="FJ51" i="4"/>
  <c r="FK51" i="4"/>
  <c r="FJ52" i="4"/>
  <c r="FK52" i="4"/>
  <c r="FJ53" i="4"/>
  <c r="FK53" i="4"/>
  <c r="FJ54" i="4"/>
  <c r="FK54" i="4"/>
  <c r="FJ55" i="4"/>
  <c r="FK55" i="4"/>
  <c r="FJ56" i="4"/>
  <c r="FK56" i="4"/>
  <c r="FJ57" i="4"/>
  <c r="FK57" i="4"/>
  <c r="FJ58" i="4"/>
  <c r="FK58" i="4"/>
  <c r="FJ59" i="4"/>
  <c r="FK59" i="4"/>
  <c r="FJ60" i="4"/>
  <c r="FK60" i="4"/>
  <c r="FJ61" i="4"/>
  <c r="FK61" i="4"/>
  <c r="FJ62" i="4"/>
  <c r="FK62" i="4"/>
  <c r="FJ63" i="4"/>
  <c r="FK63" i="4"/>
  <c r="FJ64" i="4"/>
  <c r="FK64" i="4"/>
  <c r="FJ65" i="4"/>
  <c r="FK65" i="4"/>
  <c r="FJ66" i="4"/>
  <c r="FK66" i="4"/>
  <c r="FJ67" i="4"/>
  <c r="FK67" i="4"/>
  <c r="FJ68" i="4"/>
  <c r="FK68" i="4"/>
  <c r="FJ69" i="4"/>
  <c r="FK69" i="4"/>
  <c r="FJ70" i="4"/>
  <c r="FK70" i="4"/>
  <c r="FJ71" i="4"/>
  <c r="FK71" i="4"/>
  <c r="FJ72" i="4"/>
  <c r="FK72" i="4"/>
  <c r="FJ73" i="4"/>
  <c r="FK73" i="4"/>
  <c r="FJ74" i="4"/>
  <c r="FK74" i="4"/>
  <c r="FJ75" i="4"/>
  <c r="FK75" i="4"/>
  <c r="FJ76" i="4"/>
  <c r="FK76" i="4"/>
  <c r="FJ77" i="4"/>
  <c r="FK77" i="4"/>
  <c r="FJ78" i="4"/>
  <c r="FK78" i="4"/>
  <c r="FJ79" i="4"/>
  <c r="FK79" i="4"/>
  <c r="FJ80" i="4"/>
  <c r="FK80" i="4"/>
  <c r="FJ81" i="4"/>
  <c r="FK81" i="4"/>
  <c r="FJ82" i="4"/>
  <c r="FK82" i="4"/>
  <c r="FJ83" i="4"/>
  <c r="FK83" i="4"/>
  <c r="FJ84" i="4"/>
  <c r="FK84" i="4"/>
  <c r="FJ85" i="4"/>
  <c r="FK85" i="4"/>
  <c r="FJ86" i="4"/>
  <c r="FK86" i="4"/>
  <c r="FJ87" i="4"/>
  <c r="FK87" i="4"/>
  <c r="FJ88" i="4"/>
  <c r="FK88" i="4"/>
  <c r="FJ89" i="4"/>
  <c r="FK89" i="4"/>
  <c r="FJ90" i="4"/>
  <c r="FK90" i="4"/>
  <c r="FJ91" i="4"/>
  <c r="FK91" i="4"/>
  <c r="FJ92" i="4"/>
  <c r="FK92" i="4"/>
  <c r="FJ93" i="4"/>
  <c r="FK93" i="4"/>
  <c r="FJ94" i="4"/>
  <c r="FK94" i="4"/>
  <c r="FJ95" i="4"/>
  <c r="FK95" i="4"/>
  <c r="FJ96" i="4"/>
  <c r="FK96" i="4"/>
  <c r="FJ97" i="4"/>
  <c r="FK97" i="4"/>
  <c r="FJ98" i="4"/>
  <c r="FK98" i="4"/>
  <c r="FJ99" i="4"/>
  <c r="FK99" i="4"/>
  <c r="FJ100" i="4"/>
  <c r="FK100" i="4"/>
  <c r="FJ101" i="4"/>
  <c r="FK101" i="4"/>
  <c r="FJ102" i="4"/>
  <c r="FK102" i="4"/>
  <c r="FJ103" i="4"/>
  <c r="FK103" i="4"/>
  <c r="FJ104" i="4"/>
  <c r="FK104" i="4"/>
  <c r="FJ105" i="4"/>
  <c r="FK105" i="4"/>
  <c r="FJ106" i="4"/>
  <c r="FK106" i="4"/>
  <c r="FJ107" i="4"/>
  <c r="FK107" i="4"/>
  <c r="FJ108" i="4"/>
  <c r="FK108" i="4"/>
  <c r="FJ109" i="4"/>
  <c r="FK109" i="4"/>
  <c r="FJ110" i="4"/>
  <c r="FK110" i="4"/>
  <c r="FJ111" i="4"/>
  <c r="FK111" i="4"/>
  <c r="FJ112" i="4"/>
  <c r="FK112" i="4"/>
  <c r="FJ113" i="4"/>
  <c r="FK113" i="4"/>
  <c r="FJ114" i="4"/>
  <c r="FK114" i="4"/>
  <c r="FJ115" i="4"/>
  <c r="FK115" i="4"/>
  <c r="FJ116" i="4"/>
  <c r="FK116" i="4"/>
  <c r="FJ117" i="4"/>
  <c r="FK117" i="4"/>
  <c r="FJ118" i="4"/>
  <c r="FK118" i="4"/>
  <c r="FJ119" i="4"/>
  <c r="FK119" i="4"/>
  <c r="FJ120" i="4"/>
  <c r="FK120" i="4"/>
  <c r="FJ121" i="4"/>
  <c r="FK121" i="4"/>
  <c r="FJ122" i="4"/>
  <c r="FK122" i="4"/>
  <c r="FJ123" i="4"/>
  <c r="FK123" i="4"/>
  <c r="FJ124" i="4"/>
  <c r="FK124" i="4"/>
  <c r="FJ125" i="4"/>
  <c r="FK125" i="4"/>
  <c r="FJ126" i="4"/>
  <c r="FK126" i="4"/>
  <c r="FJ127" i="4"/>
  <c r="FK127" i="4"/>
  <c r="FJ128" i="4"/>
  <c r="FK128" i="4"/>
  <c r="FJ129" i="4"/>
  <c r="FK129" i="4"/>
  <c r="FJ130" i="4"/>
  <c r="FK130" i="4"/>
  <c r="FJ131" i="4"/>
  <c r="FK131" i="4"/>
  <c r="FJ132" i="4"/>
  <c r="FK132" i="4"/>
  <c r="FJ133" i="4"/>
  <c r="FK133" i="4"/>
  <c r="FJ134" i="4"/>
  <c r="FK134" i="4"/>
  <c r="FJ135" i="4"/>
  <c r="FK135" i="4"/>
  <c r="FJ136" i="4"/>
  <c r="FK136" i="4"/>
  <c r="FJ137" i="4"/>
  <c r="FK137" i="4"/>
  <c r="FJ138" i="4"/>
  <c r="FK138" i="4"/>
  <c r="FJ139" i="4"/>
  <c r="FK139" i="4"/>
  <c r="FJ140" i="4"/>
  <c r="FK140" i="4"/>
  <c r="FJ141" i="4"/>
  <c r="FK141" i="4"/>
  <c r="FJ142" i="4"/>
  <c r="FK142" i="4"/>
  <c r="FJ143" i="4"/>
  <c r="FK143" i="4"/>
  <c r="FJ144" i="4"/>
  <c r="FK144" i="4"/>
  <c r="FJ145" i="4"/>
  <c r="FK145" i="4"/>
  <c r="FJ146" i="4"/>
  <c r="FK146" i="4"/>
  <c r="FJ147" i="4"/>
  <c r="FK147" i="4"/>
  <c r="FJ148" i="4"/>
  <c r="FK148" i="4"/>
  <c r="FJ149" i="4"/>
  <c r="FK149" i="4"/>
  <c r="FJ150" i="4"/>
  <c r="FK150" i="4"/>
  <c r="FJ151" i="4"/>
  <c r="FK151" i="4"/>
  <c r="FJ152" i="4"/>
  <c r="FK152" i="4"/>
  <c r="FJ153" i="4"/>
  <c r="FK153" i="4"/>
  <c r="FJ154" i="4"/>
  <c r="FK154" i="4"/>
  <c r="FJ155" i="4"/>
  <c r="FK155" i="4"/>
  <c r="FJ156" i="4"/>
  <c r="FK156" i="4"/>
  <c r="FJ157" i="4"/>
  <c r="FK157" i="4"/>
  <c r="FJ158" i="4"/>
  <c r="FK158" i="4"/>
  <c r="FJ159" i="4"/>
  <c r="FK159" i="4"/>
  <c r="FJ160" i="4"/>
  <c r="FK160" i="4"/>
  <c r="FJ161" i="4"/>
  <c r="FK161" i="4"/>
  <c r="FJ162" i="4"/>
  <c r="FK162" i="4"/>
  <c r="FJ163" i="4"/>
  <c r="FK163" i="4"/>
  <c r="FJ164" i="4"/>
  <c r="FK164" i="4"/>
  <c r="FJ165" i="4"/>
  <c r="FK165" i="4"/>
  <c r="FJ166" i="4"/>
  <c r="FK166" i="4"/>
  <c r="FJ167" i="4"/>
  <c r="FK167" i="4"/>
  <c r="FJ168" i="4"/>
  <c r="FK168" i="4"/>
  <c r="FJ169" i="4"/>
  <c r="FK169" i="4"/>
  <c r="FJ170" i="4"/>
  <c r="FK170" i="4"/>
  <c r="FJ171" i="4"/>
  <c r="FK171" i="4"/>
  <c r="FJ172" i="4"/>
  <c r="FK172" i="4"/>
  <c r="FJ173" i="4"/>
  <c r="FK173" i="4"/>
  <c r="FJ174" i="4"/>
  <c r="FK174" i="4"/>
  <c r="FJ175" i="4"/>
  <c r="FK175" i="4"/>
  <c r="FJ176" i="4"/>
  <c r="FK176" i="4"/>
  <c r="FJ177" i="4"/>
  <c r="FK177" i="4"/>
  <c r="FJ178" i="4"/>
  <c r="FK178" i="4"/>
  <c r="FJ179" i="4"/>
  <c r="FK179" i="4"/>
  <c r="FJ180" i="4"/>
  <c r="FK180" i="4"/>
  <c r="FJ181" i="4"/>
  <c r="FK181" i="4"/>
  <c r="FJ182" i="4"/>
  <c r="FK182" i="4"/>
  <c r="FJ183" i="4"/>
  <c r="FK183" i="4"/>
  <c r="FJ184" i="4"/>
  <c r="FK184" i="4"/>
  <c r="FJ185" i="4"/>
  <c r="FK185" i="4"/>
  <c r="FJ186" i="4"/>
  <c r="FK186" i="4"/>
  <c r="FJ187" i="4"/>
  <c r="FK187" i="4"/>
  <c r="FJ188" i="4"/>
  <c r="FK188" i="4"/>
  <c r="FJ189" i="4"/>
  <c r="FK189" i="4"/>
  <c r="FJ190" i="4"/>
  <c r="FK190" i="4"/>
  <c r="FJ191" i="4"/>
  <c r="FK191" i="4"/>
  <c r="FJ192" i="4"/>
  <c r="FK192" i="4"/>
  <c r="FJ193" i="4"/>
  <c r="FK193" i="4"/>
  <c r="FJ194" i="4"/>
  <c r="FK194" i="4"/>
  <c r="FJ195" i="4"/>
  <c r="FK195" i="4"/>
  <c r="FJ196" i="4"/>
  <c r="FK196" i="4"/>
  <c r="FJ197" i="4"/>
  <c r="FK197" i="4"/>
  <c r="FJ198" i="4"/>
  <c r="FK198" i="4"/>
  <c r="FJ199" i="4"/>
  <c r="FK199" i="4"/>
  <c r="FJ200" i="4"/>
  <c r="FK200" i="4"/>
  <c r="FJ201" i="4"/>
  <c r="FK201" i="4"/>
  <c r="FJ202" i="4"/>
  <c r="FK202" i="4"/>
  <c r="FJ203" i="4"/>
  <c r="FK203" i="4"/>
  <c r="FJ204" i="4"/>
  <c r="FK204" i="4"/>
  <c r="FJ205" i="4"/>
  <c r="FK205" i="4"/>
  <c r="FJ206" i="4"/>
  <c r="FK206" i="4"/>
  <c r="FJ207" i="4"/>
  <c r="FK207" i="4"/>
  <c r="FJ208" i="4"/>
  <c r="FK208" i="4"/>
  <c r="FJ209" i="4"/>
  <c r="FK209" i="4"/>
  <c r="FJ210" i="4"/>
  <c r="FK210" i="4"/>
  <c r="FJ211" i="4"/>
  <c r="FK211" i="4"/>
  <c r="FJ212" i="4"/>
  <c r="FK212" i="4"/>
  <c r="FJ213" i="4"/>
  <c r="FK213" i="4"/>
  <c r="FJ214" i="4"/>
  <c r="FK214" i="4"/>
  <c r="FJ215" i="4"/>
  <c r="FK215" i="4"/>
  <c r="FJ216" i="4"/>
  <c r="FK216" i="4"/>
  <c r="FJ217" i="4"/>
  <c r="FK217" i="4"/>
  <c r="FJ218" i="4"/>
  <c r="FK218" i="4"/>
  <c r="FJ219" i="4"/>
  <c r="FK219" i="4"/>
  <c r="FJ220" i="4"/>
  <c r="FK220" i="4"/>
  <c r="FJ221" i="4"/>
  <c r="FK221" i="4"/>
  <c r="FJ222" i="4"/>
  <c r="FK222" i="4"/>
  <c r="FJ223" i="4"/>
  <c r="FK223" i="4"/>
  <c r="FJ224" i="4"/>
  <c r="FK224" i="4"/>
  <c r="FJ225" i="4"/>
  <c r="FK225" i="4"/>
  <c r="FJ226" i="4"/>
  <c r="FK226" i="4"/>
  <c r="FJ227" i="4"/>
  <c r="FK227" i="4"/>
  <c r="FJ228" i="4"/>
  <c r="FK228" i="4"/>
  <c r="FJ229" i="4"/>
  <c r="FK229" i="4"/>
  <c r="FJ230" i="4"/>
  <c r="FK230" i="4"/>
  <c r="FJ231" i="4"/>
  <c r="FK231" i="4"/>
  <c r="FJ232" i="4"/>
  <c r="FK232" i="4"/>
  <c r="FJ233" i="4"/>
  <c r="FK233" i="4"/>
  <c r="FJ234" i="4"/>
  <c r="FK234" i="4"/>
  <c r="FJ235" i="4"/>
  <c r="FK235" i="4"/>
  <c r="FJ236" i="4"/>
  <c r="FK236" i="4"/>
  <c r="FJ237" i="4"/>
  <c r="FK237" i="4"/>
  <c r="FJ238" i="4"/>
  <c r="FK238" i="4"/>
  <c r="FJ239" i="4"/>
  <c r="FK239" i="4"/>
  <c r="FJ240" i="4"/>
  <c r="FK240" i="4"/>
  <c r="FJ241" i="4"/>
  <c r="FK241" i="4"/>
  <c r="FJ242" i="4"/>
  <c r="FK242" i="4"/>
  <c r="FJ243" i="4"/>
  <c r="FK243" i="4"/>
  <c r="FJ244" i="4"/>
  <c r="FK244" i="4"/>
  <c r="FJ245" i="4"/>
  <c r="FK245" i="4"/>
  <c r="FJ246" i="4"/>
  <c r="FK246" i="4"/>
  <c r="FJ247" i="4"/>
  <c r="FK247" i="4"/>
  <c r="FJ248" i="4"/>
  <c r="FK248" i="4"/>
  <c r="FJ249" i="4"/>
  <c r="FK249" i="4"/>
  <c r="FJ250" i="4"/>
  <c r="FK250" i="4"/>
  <c r="FJ251" i="4"/>
  <c r="FK251" i="4"/>
  <c r="FJ252" i="4"/>
  <c r="FK252" i="4"/>
  <c r="FK3" i="4"/>
  <c r="FJ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3" i="4"/>
  <c r="EL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N37" i="4"/>
  <c r="DN38" i="4"/>
  <c r="DN39" i="4"/>
  <c r="DN40" i="4"/>
  <c r="DN41" i="4"/>
  <c r="DN42" i="4"/>
  <c r="DN43" i="4"/>
  <c r="DN44" i="4"/>
  <c r="DN45" i="4"/>
  <c r="DN46" i="4"/>
  <c r="DN47" i="4"/>
  <c r="DN48" i="4"/>
  <c r="DN49" i="4"/>
  <c r="DN50" i="4"/>
  <c r="DN51" i="4"/>
  <c r="DN52" i="4"/>
  <c r="DN53" i="4"/>
  <c r="DN54" i="4"/>
  <c r="DN55" i="4"/>
  <c r="DN56" i="4"/>
  <c r="DN57" i="4"/>
  <c r="DN58" i="4"/>
  <c r="DN59" i="4"/>
  <c r="DN60" i="4"/>
  <c r="DN61" i="4"/>
  <c r="DN62" i="4"/>
  <c r="DN63" i="4"/>
  <c r="DN64" i="4"/>
  <c r="DN65" i="4"/>
  <c r="DN66" i="4"/>
  <c r="DN67" i="4"/>
  <c r="DN68" i="4"/>
  <c r="DN69" i="4"/>
  <c r="DN70" i="4"/>
  <c r="DN71" i="4"/>
  <c r="DN72" i="4"/>
  <c r="DN73" i="4"/>
  <c r="DN74" i="4"/>
  <c r="DN75" i="4"/>
  <c r="DN76" i="4"/>
  <c r="DN77" i="4"/>
  <c r="DN78" i="4"/>
  <c r="DN79" i="4"/>
  <c r="DN80" i="4"/>
  <c r="DN81" i="4"/>
  <c r="DN82" i="4"/>
  <c r="DN83" i="4"/>
  <c r="DN84" i="4"/>
  <c r="DN85" i="4"/>
  <c r="DN86" i="4"/>
  <c r="DN87" i="4"/>
  <c r="DN88" i="4"/>
  <c r="DN89" i="4"/>
  <c r="DN90" i="4"/>
  <c r="DN91" i="4"/>
  <c r="DN92" i="4"/>
  <c r="DN93" i="4"/>
  <c r="DN94" i="4"/>
  <c r="DN95" i="4"/>
  <c r="DN96" i="4"/>
  <c r="DN97" i="4"/>
  <c r="DN98" i="4"/>
  <c r="DN99" i="4"/>
  <c r="DN100" i="4"/>
  <c r="DN101" i="4"/>
  <c r="DN102" i="4"/>
  <c r="DN103" i="4"/>
  <c r="DN104" i="4"/>
  <c r="DN105" i="4"/>
  <c r="DN106" i="4"/>
  <c r="DN107" i="4"/>
  <c r="DN108" i="4"/>
  <c r="DN109" i="4"/>
  <c r="DN110" i="4"/>
  <c r="DN111" i="4"/>
  <c r="DN112" i="4"/>
  <c r="DN113" i="4"/>
  <c r="DN114" i="4"/>
  <c r="DN115" i="4"/>
  <c r="DN116" i="4"/>
  <c r="DN117" i="4"/>
  <c r="DN118" i="4"/>
  <c r="DN119" i="4"/>
  <c r="DN120" i="4"/>
  <c r="DN121" i="4"/>
  <c r="DN122" i="4"/>
  <c r="DN123" i="4"/>
  <c r="DN124" i="4"/>
  <c r="DN125" i="4"/>
  <c r="DN126" i="4"/>
  <c r="DN127" i="4"/>
  <c r="DN128" i="4"/>
  <c r="DN129" i="4"/>
  <c r="DN130" i="4"/>
  <c r="DN131" i="4"/>
  <c r="DN132" i="4"/>
  <c r="DN133" i="4"/>
  <c r="DN134" i="4"/>
  <c r="DN135" i="4"/>
  <c r="DN136" i="4"/>
  <c r="DN137" i="4"/>
  <c r="DN138" i="4"/>
  <c r="DN139" i="4"/>
  <c r="DN140" i="4"/>
  <c r="DN141" i="4"/>
  <c r="DN142" i="4"/>
  <c r="DN143" i="4"/>
  <c r="DN144" i="4"/>
  <c r="DN145" i="4"/>
  <c r="DN146" i="4"/>
  <c r="DN147" i="4"/>
  <c r="DN148" i="4"/>
  <c r="DN149" i="4"/>
  <c r="DN150" i="4"/>
  <c r="DN151" i="4"/>
  <c r="DN152" i="4"/>
  <c r="DN153" i="4"/>
  <c r="DN154" i="4"/>
  <c r="DN155" i="4"/>
  <c r="DN156" i="4"/>
  <c r="DN157" i="4"/>
  <c r="DN158" i="4"/>
  <c r="DN159" i="4"/>
  <c r="DN160" i="4"/>
  <c r="DN161" i="4"/>
  <c r="DN162" i="4"/>
  <c r="DN163" i="4"/>
  <c r="DN164" i="4"/>
  <c r="DN165" i="4"/>
  <c r="DN166" i="4"/>
  <c r="DN167" i="4"/>
  <c r="DN168" i="4"/>
  <c r="DN169" i="4"/>
  <c r="DN170" i="4"/>
  <c r="DN171" i="4"/>
  <c r="DN172" i="4"/>
  <c r="DN173" i="4"/>
  <c r="DN174" i="4"/>
  <c r="DN175" i="4"/>
  <c r="DN176" i="4"/>
  <c r="DN177" i="4"/>
  <c r="DN178" i="4"/>
  <c r="DN179" i="4"/>
  <c r="DN180" i="4"/>
  <c r="DN181" i="4"/>
  <c r="DN182" i="4"/>
  <c r="DN183" i="4"/>
  <c r="DN184" i="4"/>
  <c r="DN185" i="4"/>
  <c r="DN186" i="4"/>
  <c r="DN187" i="4"/>
  <c r="DN188" i="4"/>
  <c r="DN189" i="4"/>
  <c r="DN190" i="4"/>
  <c r="DN191" i="4"/>
  <c r="DN192" i="4"/>
  <c r="DN193" i="4"/>
  <c r="DN194" i="4"/>
  <c r="DN195" i="4"/>
  <c r="DN196" i="4"/>
  <c r="DN197" i="4"/>
  <c r="DN198" i="4"/>
  <c r="DN199" i="4"/>
  <c r="DN200" i="4"/>
  <c r="DN201" i="4"/>
  <c r="DN202" i="4"/>
  <c r="DN203" i="4"/>
  <c r="DN204" i="4"/>
  <c r="DN205" i="4"/>
  <c r="DN206" i="4"/>
  <c r="DN207" i="4"/>
  <c r="DN208" i="4"/>
  <c r="DN209" i="4"/>
  <c r="DN210" i="4"/>
  <c r="DN211" i="4"/>
  <c r="DN212" i="4"/>
  <c r="DN213" i="4"/>
  <c r="DN214" i="4"/>
  <c r="DN215" i="4"/>
  <c r="DN216" i="4"/>
  <c r="DN217" i="4"/>
  <c r="DN218" i="4"/>
  <c r="DN219" i="4"/>
  <c r="DN220" i="4"/>
  <c r="DN221" i="4"/>
  <c r="DN222" i="4"/>
  <c r="DN223" i="4"/>
  <c r="DN224" i="4"/>
  <c r="DN225" i="4"/>
  <c r="DN226" i="4"/>
  <c r="DN227" i="4"/>
  <c r="DN228" i="4"/>
  <c r="DN229" i="4"/>
  <c r="DN230" i="4"/>
  <c r="DN231" i="4"/>
  <c r="DN232" i="4"/>
  <c r="DN233" i="4"/>
  <c r="DN234" i="4"/>
  <c r="DN235" i="4"/>
  <c r="DN236" i="4"/>
  <c r="DN237" i="4"/>
  <c r="DN238" i="4"/>
  <c r="DN239" i="4"/>
  <c r="DN240" i="4"/>
  <c r="DN241" i="4"/>
  <c r="DN242" i="4"/>
  <c r="DN243" i="4"/>
  <c r="DN244" i="4"/>
  <c r="DN245" i="4"/>
  <c r="DN246" i="4"/>
  <c r="DN247" i="4"/>
  <c r="DN248" i="4"/>
  <c r="DN249" i="4"/>
  <c r="DN250" i="4"/>
  <c r="DN251" i="4"/>
  <c r="DN252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O37" i="4"/>
  <c r="DO38" i="4"/>
  <c r="DO39" i="4"/>
  <c r="DO40" i="4"/>
  <c r="DO41" i="4"/>
  <c r="DO42" i="4"/>
  <c r="DO43" i="4"/>
  <c r="DO44" i="4"/>
  <c r="DO45" i="4"/>
  <c r="DO46" i="4"/>
  <c r="DO47" i="4"/>
  <c r="DO48" i="4"/>
  <c r="DO49" i="4"/>
  <c r="DO50" i="4"/>
  <c r="DO51" i="4"/>
  <c r="DO52" i="4"/>
  <c r="DO53" i="4"/>
  <c r="DO54" i="4"/>
  <c r="DO55" i="4"/>
  <c r="DO56" i="4"/>
  <c r="DO57" i="4"/>
  <c r="DO58" i="4"/>
  <c r="DO59" i="4"/>
  <c r="DO60" i="4"/>
  <c r="DO61" i="4"/>
  <c r="DO62" i="4"/>
  <c r="DO63" i="4"/>
  <c r="DO64" i="4"/>
  <c r="DO65" i="4"/>
  <c r="DO66" i="4"/>
  <c r="DO67" i="4"/>
  <c r="DO68" i="4"/>
  <c r="DO69" i="4"/>
  <c r="DO70" i="4"/>
  <c r="DO71" i="4"/>
  <c r="DO72" i="4"/>
  <c r="DO73" i="4"/>
  <c r="DO74" i="4"/>
  <c r="DO75" i="4"/>
  <c r="DO76" i="4"/>
  <c r="DO77" i="4"/>
  <c r="DO78" i="4"/>
  <c r="DO79" i="4"/>
  <c r="DO80" i="4"/>
  <c r="DO81" i="4"/>
  <c r="DO82" i="4"/>
  <c r="DO83" i="4"/>
  <c r="DO84" i="4"/>
  <c r="DO85" i="4"/>
  <c r="DO86" i="4"/>
  <c r="DO87" i="4"/>
  <c r="DO88" i="4"/>
  <c r="DO89" i="4"/>
  <c r="DO90" i="4"/>
  <c r="DO91" i="4"/>
  <c r="DO92" i="4"/>
  <c r="DO93" i="4"/>
  <c r="DO94" i="4"/>
  <c r="DO95" i="4"/>
  <c r="DO96" i="4"/>
  <c r="DO97" i="4"/>
  <c r="DO98" i="4"/>
  <c r="DO99" i="4"/>
  <c r="DO100" i="4"/>
  <c r="DO101" i="4"/>
  <c r="DO102" i="4"/>
  <c r="DO103" i="4"/>
  <c r="DO104" i="4"/>
  <c r="DO105" i="4"/>
  <c r="DO106" i="4"/>
  <c r="DO107" i="4"/>
  <c r="DO108" i="4"/>
  <c r="DO109" i="4"/>
  <c r="DO110" i="4"/>
  <c r="DO111" i="4"/>
  <c r="DO112" i="4"/>
  <c r="DO113" i="4"/>
  <c r="DO114" i="4"/>
  <c r="DO115" i="4"/>
  <c r="DO116" i="4"/>
  <c r="DO117" i="4"/>
  <c r="DO118" i="4"/>
  <c r="DO119" i="4"/>
  <c r="DO120" i="4"/>
  <c r="DO121" i="4"/>
  <c r="DO122" i="4"/>
  <c r="DO123" i="4"/>
  <c r="DO124" i="4"/>
  <c r="DO125" i="4"/>
  <c r="DO126" i="4"/>
  <c r="DO127" i="4"/>
  <c r="DO128" i="4"/>
  <c r="DO129" i="4"/>
  <c r="DO130" i="4"/>
  <c r="DO131" i="4"/>
  <c r="DO132" i="4"/>
  <c r="DO133" i="4"/>
  <c r="DO134" i="4"/>
  <c r="DO135" i="4"/>
  <c r="DO136" i="4"/>
  <c r="DO137" i="4"/>
  <c r="DO138" i="4"/>
  <c r="DO139" i="4"/>
  <c r="DO140" i="4"/>
  <c r="DO141" i="4"/>
  <c r="DO142" i="4"/>
  <c r="DO143" i="4"/>
  <c r="DO144" i="4"/>
  <c r="DO145" i="4"/>
  <c r="DO146" i="4"/>
  <c r="DO147" i="4"/>
  <c r="DO148" i="4"/>
  <c r="DO149" i="4"/>
  <c r="DO150" i="4"/>
  <c r="DO151" i="4"/>
  <c r="DO152" i="4"/>
  <c r="DO153" i="4"/>
  <c r="DO154" i="4"/>
  <c r="DO155" i="4"/>
  <c r="DO156" i="4"/>
  <c r="DO157" i="4"/>
  <c r="DO158" i="4"/>
  <c r="DO159" i="4"/>
  <c r="DO160" i="4"/>
  <c r="DO161" i="4"/>
  <c r="DO162" i="4"/>
  <c r="DO163" i="4"/>
  <c r="DO164" i="4"/>
  <c r="DO165" i="4"/>
  <c r="DO166" i="4"/>
  <c r="DO167" i="4"/>
  <c r="DO168" i="4"/>
  <c r="DO169" i="4"/>
  <c r="DO170" i="4"/>
  <c r="DO171" i="4"/>
  <c r="DO172" i="4"/>
  <c r="DO173" i="4"/>
  <c r="DO174" i="4"/>
  <c r="DO175" i="4"/>
  <c r="DO176" i="4"/>
  <c r="DO177" i="4"/>
  <c r="DO178" i="4"/>
  <c r="DO179" i="4"/>
  <c r="DO180" i="4"/>
  <c r="DO181" i="4"/>
  <c r="DO182" i="4"/>
  <c r="DO183" i="4"/>
  <c r="DO184" i="4"/>
  <c r="DO185" i="4"/>
  <c r="DO186" i="4"/>
  <c r="DO187" i="4"/>
  <c r="DO188" i="4"/>
  <c r="DO189" i="4"/>
  <c r="DO190" i="4"/>
  <c r="DO191" i="4"/>
  <c r="DO192" i="4"/>
  <c r="DO193" i="4"/>
  <c r="DO194" i="4"/>
  <c r="DO195" i="4"/>
  <c r="DO196" i="4"/>
  <c r="DO197" i="4"/>
  <c r="DO198" i="4"/>
  <c r="DO199" i="4"/>
  <c r="DO200" i="4"/>
  <c r="DO201" i="4"/>
  <c r="DO202" i="4"/>
  <c r="DO203" i="4"/>
  <c r="DO204" i="4"/>
  <c r="DO205" i="4"/>
  <c r="DO206" i="4"/>
  <c r="DO207" i="4"/>
  <c r="DO208" i="4"/>
  <c r="DO209" i="4"/>
  <c r="DO210" i="4"/>
  <c r="DO211" i="4"/>
  <c r="DO212" i="4"/>
  <c r="DO213" i="4"/>
  <c r="DO214" i="4"/>
  <c r="DO215" i="4"/>
  <c r="DO216" i="4"/>
  <c r="DO217" i="4"/>
  <c r="DO218" i="4"/>
  <c r="DO219" i="4"/>
  <c r="DO220" i="4"/>
  <c r="DO221" i="4"/>
  <c r="DO222" i="4"/>
  <c r="DO223" i="4"/>
  <c r="DO224" i="4"/>
  <c r="DO225" i="4"/>
  <c r="DO226" i="4"/>
  <c r="DO227" i="4"/>
  <c r="DO228" i="4"/>
  <c r="DO229" i="4"/>
  <c r="DO230" i="4"/>
  <c r="DO231" i="4"/>
  <c r="DO232" i="4"/>
  <c r="DO233" i="4"/>
  <c r="DO234" i="4"/>
  <c r="DO235" i="4"/>
  <c r="DO236" i="4"/>
  <c r="DO237" i="4"/>
  <c r="DO238" i="4"/>
  <c r="DO239" i="4"/>
  <c r="DO240" i="4"/>
  <c r="DO241" i="4"/>
  <c r="DO242" i="4"/>
  <c r="DO243" i="4"/>
  <c r="DO244" i="4"/>
  <c r="DO245" i="4"/>
  <c r="DO246" i="4"/>
  <c r="DO247" i="4"/>
  <c r="DO248" i="4"/>
  <c r="DO249" i="4"/>
  <c r="DO250" i="4"/>
  <c r="DO251" i="4"/>
  <c r="DO252" i="4"/>
  <c r="DO3" i="4"/>
  <c r="DN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3" i="4"/>
  <c r="CP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S3" i="4"/>
  <c r="BR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U3" i="4"/>
  <c r="AT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3" i="4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IE22" i="3"/>
  <c r="IE23" i="3"/>
  <c r="IE24" i="3"/>
  <c r="IE25" i="3"/>
  <c r="IE26" i="3"/>
  <c r="IE27" i="3"/>
  <c r="IE28" i="3"/>
  <c r="IE29" i="3"/>
  <c r="IE30" i="3"/>
  <c r="IE31" i="3"/>
  <c r="IE32" i="3"/>
  <c r="IE33" i="3"/>
  <c r="IE34" i="3"/>
  <c r="IE35" i="3"/>
  <c r="IE36" i="3"/>
  <c r="IE37" i="3"/>
  <c r="IE38" i="3"/>
  <c r="IE39" i="3"/>
  <c r="IE40" i="3"/>
  <c r="IE41" i="3"/>
  <c r="IE42" i="3"/>
  <c r="IE43" i="3"/>
  <c r="IE44" i="3"/>
  <c r="IE45" i="3"/>
  <c r="IE46" i="3"/>
  <c r="IE47" i="3"/>
  <c r="IE48" i="3"/>
  <c r="IE49" i="3"/>
  <c r="IE50" i="3"/>
  <c r="IE51" i="3"/>
  <c r="IE52" i="3"/>
  <c r="IE53" i="3"/>
  <c r="IE54" i="3"/>
  <c r="IE55" i="3"/>
  <c r="IE56" i="3"/>
  <c r="IE57" i="3"/>
  <c r="IE58" i="3"/>
  <c r="IE59" i="3"/>
  <c r="IE60" i="3"/>
  <c r="IE61" i="3"/>
  <c r="IE62" i="3"/>
  <c r="IE63" i="3"/>
  <c r="IE64" i="3"/>
  <c r="IE65" i="3"/>
  <c r="IE66" i="3"/>
  <c r="IE67" i="3"/>
  <c r="IE68" i="3"/>
  <c r="IE69" i="3"/>
  <c r="IE70" i="3"/>
  <c r="IE71" i="3"/>
  <c r="IE72" i="3"/>
  <c r="IE73" i="3"/>
  <c r="IE74" i="3"/>
  <c r="IE75" i="3"/>
  <c r="IE76" i="3"/>
  <c r="IE77" i="3"/>
  <c r="IE78" i="3"/>
  <c r="IE79" i="3"/>
  <c r="IE80" i="3"/>
  <c r="IE81" i="3"/>
  <c r="IE82" i="3"/>
  <c r="IE83" i="3"/>
  <c r="IE84" i="3"/>
  <c r="IE85" i="3"/>
  <c r="IE86" i="3"/>
  <c r="IE87" i="3"/>
  <c r="IE88" i="3"/>
  <c r="IE89" i="3"/>
  <c r="IE90" i="3"/>
  <c r="IE91" i="3"/>
  <c r="IE92" i="3"/>
  <c r="IE93" i="3"/>
  <c r="IE94" i="3"/>
  <c r="IE95" i="3"/>
  <c r="IE96" i="3"/>
  <c r="IE97" i="3"/>
  <c r="IE98" i="3"/>
  <c r="IE99" i="3"/>
  <c r="IE100" i="3"/>
  <c r="IE101" i="3"/>
  <c r="IE102" i="3"/>
  <c r="IE103" i="3"/>
  <c r="IE104" i="3"/>
  <c r="IE105" i="3"/>
  <c r="IE106" i="3"/>
  <c r="IE107" i="3"/>
  <c r="IE108" i="3"/>
  <c r="IE109" i="3"/>
  <c r="IE110" i="3"/>
  <c r="IE111" i="3"/>
  <c r="IE112" i="3"/>
  <c r="IE113" i="3"/>
  <c r="IE114" i="3"/>
  <c r="IE115" i="3"/>
  <c r="IE116" i="3"/>
  <c r="IE117" i="3"/>
  <c r="IE118" i="3"/>
  <c r="IE119" i="3"/>
  <c r="IE120" i="3"/>
  <c r="IE121" i="3"/>
  <c r="IE122" i="3"/>
  <c r="IE123" i="3"/>
  <c r="IE124" i="3"/>
  <c r="IE125" i="3"/>
  <c r="IE126" i="3"/>
  <c r="IE127" i="3"/>
  <c r="IE128" i="3"/>
  <c r="IE129" i="3"/>
  <c r="IE130" i="3"/>
  <c r="IE131" i="3"/>
  <c r="IE132" i="3"/>
  <c r="IE133" i="3"/>
  <c r="IE134" i="3"/>
  <c r="IE135" i="3"/>
  <c r="IE136" i="3"/>
  <c r="IE137" i="3"/>
  <c r="IE138" i="3"/>
  <c r="IE139" i="3"/>
  <c r="IE140" i="3"/>
  <c r="IE141" i="3"/>
  <c r="IE142" i="3"/>
  <c r="IE143" i="3"/>
  <c r="IE144" i="3"/>
  <c r="IE145" i="3"/>
  <c r="IE146" i="3"/>
  <c r="IE147" i="3"/>
  <c r="IE148" i="3"/>
  <c r="IE149" i="3"/>
  <c r="IE150" i="3"/>
  <c r="IE151" i="3"/>
  <c r="IE152" i="3"/>
  <c r="IE153" i="3"/>
  <c r="IE154" i="3"/>
  <c r="IE155" i="3"/>
  <c r="IE156" i="3"/>
  <c r="IE157" i="3"/>
  <c r="IE158" i="3"/>
  <c r="IE159" i="3"/>
  <c r="IE160" i="3"/>
  <c r="IE161" i="3"/>
  <c r="IE162" i="3"/>
  <c r="IE163" i="3"/>
  <c r="IE164" i="3"/>
  <c r="IE165" i="3"/>
  <c r="IE166" i="3"/>
  <c r="IE167" i="3"/>
  <c r="IE168" i="3"/>
  <c r="IE169" i="3"/>
  <c r="IE170" i="3"/>
  <c r="IE171" i="3"/>
  <c r="IE172" i="3"/>
  <c r="IE173" i="3"/>
  <c r="IE174" i="3"/>
  <c r="IE175" i="3"/>
  <c r="IE176" i="3"/>
  <c r="IE177" i="3"/>
  <c r="IE178" i="3"/>
  <c r="IE179" i="3"/>
  <c r="IE180" i="3"/>
  <c r="IE181" i="3"/>
  <c r="IE182" i="3"/>
  <c r="IE183" i="3"/>
  <c r="IE184" i="3"/>
  <c r="IE185" i="3"/>
  <c r="IE186" i="3"/>
  <c r="IE187" i="3"/>
  <c r="IE188" i="3"/>
  <c r="IE189" i="3"/>
  <c r="IE190" i="3"/>
  <c r="IE191" i="3"/>
  <c r="IE192" i="3"/>
  <c r="IE193" i="3"/>
  <c r="IE194" i="3"/>
  <c r="IE195" i="3"/>
  <c r="IE196" i="3"/>
  <c r="IE197" i="3"/>
  <c r="IE198" i="3"/>
  <c r="IE199" i="3"/>
  <c r="IE200" i="3"/>
  <c r="IE201" i="3"/>
  <c r="IE202" i="3"/>
  <c r="IE203" i="3"/>
  <c r="IE204" i="3"/>
  <c r="IE205" i="3"/>
  <c r="IE206" i="3"/>
  <c r="IE207" i="3"/>
  <c r="IE208" i="3"/>
  <c r="IE209" i="3"/>
  <c r="IE210" i="3"/>
  <c r="IE211" i="3"/>
  <c r="IE212" i="3"/>
  <c r="IE213" i="3"/>
  <c r="IE214" i="3"/>
  <c r="IE215" i="3"/>
  <c r="IE216" i="3"/>
  <c r="IE217" i="3"/>
  <c r="IE218" i="3"/>
  <c r="IE219" i="3"/>
  <c r="IE220" i="3"/>
  <c r="IE221" i="3"/>
  <c r="IE222" i="3"/>
  <c r="IE223" i="3"/>
  <c r="IE224" i="3"/>
  <c r="IE225" i="3"/>
  <c r="IE226" i="3"/>
  <c r="IE227" i="3"/>
  <c r="IE228" i="3"/>
  <c r="IE229" i="3"/>
  <c r="IE230" i="3"/>
  <c r="IE231" i="3"/>
  <c r="IE232" i="3"/>
  <c r="IE233" i="3"/>
  <c r="IE234" i="3"/>
  <c r="IE235" i="3"/>
  <c r="IE236" i="3"/>
  <c r="IE237" i="3"/>
  <c r="IE238" i="3"/>
  <c r="IE239" i="3"/>
  <c r="IE240" i="3"/>
  <c r="IE241" i="3"/>
  <c r="IE242" i="3"/>
  <c r="IE243" i="3"/>
  <c r="IE244" i="3"/>
  <c r="IE245" i="3"/>
  <c r="IE246" i="3"/>
  <c r="IE247" i="3"/>
  <c r="IE248" i="3"/>
  <c r="IE249" i="3"/>
  <c r="IE250" i="3"/>
  <c r="IE251" i="3"/>
  <c r="IE252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ID23" i="3"/>
  <c r="ID24" i="3"/>
  <c r="ID25" i="3"/>
  <c r="ID26" i="3"/>
  <c r="ID27" i="3"/>
  <c r="ID28" i="3"/>
  <c r="ID29" i="3"/>
  <c r="ID30" i="3"/>
  <c r="ID31" i="3"/>
  <c r="ID32" i="3"/>
  <c r="ID33" i="3"/>
  <c r="ID34" i="3"/>
  <c r="ID35" i="3"/>
  <c r="ID36" i="3"/>
  <c r="ID37" i="3"/>
  <c r="ID38" i="3"/>
  <c r="ID39" i="3"/>
  <c r="ID40" i="3"/>
  <c r="ID41" i="3"/>
  <c r="ID42" i="3"/>
  <c r="ID43" i="3"/>
  <c r="ID44" i="3"/>
  <c r="ID45" i="3"/>
  <c r="ID46" i="3"/>
  <c r="ID47" i="3"/>
  <c r="ID48" i="3"/>
  <c r="ID49" i="3"/>
  <c r="ID50" i="3"/>
  <c r="ID51" i="3"/>
  <c r="ID52" i="3"/>
  <c r="ID53" i="3"/>
  <c r="ID54" i="3"/>
  <c r="ID55" i="3"/>
  <c r="ID56" i="3"/>
  <c r="ID57" i="3"/>
  <c r="ID58" i="3"/>
  <c r="ID59" i="3"/>
  <c r="ID60" i="3"/>
  <c r="ID61" i="3"/>
  <c r="ID62" i="3"/>
  <c r="ID63" i="3"/>
  <c r="ID64" i="3"/>
  <c r="ID65" i="3"/>
  <c r="ID66" i="3"/>
  <c r="ID67" i="3"/>
  <c r="ID68" i="3"/>
  <c r="ID69" i="3"/>
  <c r="ID70" i="3"/>
  <c r="ID71" i="3"/>
  <c r="ID72" i="3"/>
  <c r="ID73" i="3"/>
  <c r="ID74" i="3"/>
  <c r="ID75" i="3"/>
  <c r="ID76" i="3"/>
  <c r="ID77" i="3"/>
  <c r="ID78" i="3"/>
  <c r="ID79" i="3"/>
  <c r="ID80" i="3"/>
  <c r="ID81" i="3"/>
  <c r="ID82" i="3"/>
  <c r="ID83" i="3"/>
  <c r="ID84" i="3"/>
  <c r="ID85" i="3"/>
  <c r="ID86" i="3"/>
  <c r="ID87" i="3"/>
  <c r="ID88" i="3"/>
  <c r="ID89" i="3"/>
  <c r="ID90" i="3"/>
  <c r="ID91" i="3"/>
  <c r="ID92" i="3"/>
  <c r="ID93" i="3"/>
  <c r="ID94" i="3"/>
  <c r="ID95" i="3"/>
  <c r="ID96" i="3"/>
  <c r="ID97" i="3"/>
  <c r="ID98" i="3"/>
  <c r="ID99" i="3"/>
  <c r="ID100" i="3"/>
  <c r="ID101" i="3"/>
  <c r="ID102" i="3"/>
  <c r="ID103" i="3"/>
  <c r="ID104" i="3"/>
  <c r="ID105" i="3"/>
  <c r="ID106" i="3"/>
  <c r="ID107" i="3"/>
  <c r="ID108" i="3"/>
  <c r="ID109" i="3"/>
  <c r="ID110" i="3"/>
  <c r="ID111" i="3"/>
  <c r="ID112" i="3"/>
  <c r="ID113" i="3"/>
  <c r="ID114" i="3"/>
  <c r="ID115" i="3"/>
  <c r="ID116" i="3"/>
  <c r="ID117" i="3"/>
  <c r="ID118" i="3"/>
  <c r="ID119" i="3"/>
  <c r="ID120" i="3"/>
  <c r="ID121" i="3"/>
  <c r="ID122" i="3"/>
  <c r="ID123" i="3"/>
  <c r="ID124" i="3"/>
  <c r="ID125" i="3"/>
  <c r="ID126" i="3"/>
  <c r="ID127" i="3"/>
  <c r="ID128" i="3"/>
  <c r="ID129" i="3"/>
  <c r="ID130" i="3"/>
  <c r="ID131" i="3"/>
  <c r="ID132" i="3"/>
  <c r="ID133" i="3"/>
  <c r="ID134" i="3"/>
  <c r="ID135" i="3"/>
  <c r="ID136" i="3"/>
  <c r="ID137" i="3"/>
  <c r="ID138" i="3"/>
  <c r="ID139" i="3"/>
  <c r="ID140" i="3"/>
  <c r="ID141" i="3"/>
  <c r="ID142" i="3"/>
  <c r="ID143" i="3"/>
  <c r="ID144" i="3"/>
  <c r="ID145" i="3"/>
  <c r="ID146" i="3"/>
  <c r="ID147" i="3"/>
  <c r="ID148" i="3"/>
  <c r="ID149" i="3"/>
  <c r="ID150" i="3"/>
  <c r="ID151" i="3"/>
  <c r="ID152" i="3"/>
  <c r="ID153" i="3"/>
  <c r="ID154" i="3"/>
  <c r="ID155" i="3"/>
  <c r="ID156" i="3"/>
  <c r="ID157" i="3"/>
  <c r="ID158" i="3"/>
  <c r="ID159" i="3"/>
  <c r="ID160" i="3"/>
  <c r="ID161" i="3"/>
  <c r="ID162" i="3"/>
  <c r="ID163" i="3"/>
  <c r="ID164" i="3"/>
  <c r="ID165" i="3"/>
  <c r="ID166" i="3"/>
  <c r="ID167" i="3"/>
  <c r="ID168" i="3"/>
  <c r="ID169" i="3"/>
  <c r="ID170" i="3"/>
  <c r="ID171" i="3"/>
  <c r="ID172" i="3"/>
  <c r="ID173" i="3"/>
  <c r="ID174" i="3"/>
  <c r="ID175" i="3"/>
  <c r="ID176" i="3"/>
  <c r="ID177" i="3"/>
  <c r="ID178" i="3"/>
  <c r="ID179" i="3"/>
  <c r="ID180" i="3"/>
  <c r="ID181" i="3"/>
  <c r="ID182" i="3"/>
  <c r="ID183" i="3"/>
  <c r="ID184" i="3"/>
  <c r="ID185" i="3"/>
  <c r="ID186" i="3"/>
  <c r="ID187" i="3"/>
  <c r="ID188" i="3"/>
  <c r="ID189" i="3"/>
  <c r="ID190" i="3"/>
  <c r="ID191" i="3"/>
  <c r="ID192" i="3"/>
  <c r="ID193" i="3"/>
  <c r="ID194" i="3"/>
  <c r="ID195" i="3"/>
  <c r="ID196" i="3"/>
  <c r="ID197" i="3"/>
  <c r="ID198" i="3"/>
  <c r="ID199" i="3"/>
  <c r="ID200" i="3"/>
  <c r="ID201" i="3"/>
  <c r="ID202" i="3"/>
  <c r="ID203" i="3"/>
  <c r="ID204" i="3"/>
  <c r="ID205" i="3"/>
  <c r="ID206" i="3"/>
  <c r="ID207" i="3"/>
  <c r="ID208" i="3"/>
  <c r="ID209" i="3"/>
  <c r="ID210" i="3"/>
  <c r="ID211" i="3"/>
  <c r="ID212" i="3"/>
  <c r="ID213" i="3"/>
  <c r="ID214" i="3"/>
  <c r="ID215" i="3"/>
  <c r="ID216" i="3"/>
  <c r="ID217" i="3"/>
  <c r="ID218" i="3"/>
  <c r="ID219" i="3"/>
  <c r="ID220" i="3"/>
  <c r="ID221" i="3"/>
  <c r="ID222" i="3"/>
  <c r="ID223" i="3"/>
  <c r="ID224" i="3"/>
  <c r="ID225" i="3"/>
  <c r="ID226" i="3"/>
  <c r="ID227" i="3"/>
  <c r="ID228" i="3"/>
  <c r="ID229" i="3"/>
  <c r="ID230" i="3"/>
  <c r="ID231" i="3"/>
  <c r="ID232" i="3"/>
  <c r="ID233" i="3"/>
  <c r="ID234" i="3"/>
  <c r="ID235" i="3"/>
  <c r="ID236" i="3"/>
  <c r="ID237" i="3"/>
  <c r="ID238" i="3"/>
  <c r="ID239" i="3"/>
  <c r="ID240" i="3"/>
  <c r="ID241" i="3"/>
  <c r="ID242" i="3"/>
  <c r="ID243" i="3"/>
  <c r="ID244" i="3"/>
  <c r="ID245" i="3"/>
  <c r="ID246" i="3"/>
  <c r="ID247" i="3"/>
  <c r="ID248" i="3"/>
  <c r="ID249" i="3"/>
  <c r="ID250" i="3"/>
  <c r="ID251" i="3"/>
  <c r="ID252" i="3"/>
  <c r="IE3" i="3"/>
  <c r="ID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G106" i="3"/>
  <c r="HG107" i="3"/>
  <c r="HG108" i="3"/>
  <c r="HG109" i="3"/>
  <c r="HG110" i="3"/>
  <c r="HG111" i="3"/>
  <c r="HG112" i="3"/>
  <c r="HG113" i="3"/>
  <c r="HG114" i="3"/>
  <c r="HG115" i="3"/>
  <c r="HG116" i="3"/>
  <c r="HG117" i="3"/>
  <c r="HG118" i="3"/>
  <c r="HG119" i="3"/>
  <c r="HG120" i="3"/>
  <c r="HG121" i="3"/>
  <c r="HG122" i="3"/>
  <c r="HG123" i="3"/>
  <c r="HG124" i="3"/>
  <c r="HG125" i="3"/>
  <c r="HG126" i="3"/>
  <c r="HG127" i="3"/>
  <c r="HG128" i="3"/>
  <c r="HG129" i="3"/>
  <c r="HG130" i="3"/>
  <c r="HG131" i="3"/>
  <c r="HG132" i="3"/>
  <c r="HG133" i="3"/>
  <c r="HG134" i="3"/>
  <c r="HG135" i="3"/>
  <c r="HG136" i="3"/>
  <c r="HG137" i="3"/>
  <c r="HG138" i="3"/>
  <c r="HG139" i="3"/>
  <c r="HG140" i="3"/>
  <c r="HG141" i="3"/>
  <c r="HG142" i="3"/>
  <c r="HG143" i="3"/>
  <c r="HG144" i="3"/>
  <c r="HG145" i="3"/>
  <c r="HG146" i="3"/>
  <c r="HG147" i="3"/>
  <c r="HG148" i="3"/>
  <c r="HG149" i="3"/>
  <c r="HG150" i="3"/>
  <c r="HG151" i="3"/>
  <c r="HG152" i="3"/>
  <c r="HG153" i="3"/>
  <c r="HG154" i="3"/>
  <c r="HG155" i="3"/>
  <c r="HG156" i="3"/>
  <c r="HG157" i="3"/>
  <c r="HG158" i="3"/>
  <c r="HG159" i="3"/>
  <c r="HG160" i="3"/>
  <c r="HG161" i="3"/>
  <c r="HG162" i="3"/>
  <c r="HG163" i="3"/>
  <c r="HG164" i="3"/>
  <c r="HG165" i="3"/>
  <c r="HG166" i="3"/>
  <c r="HG167" i="3"/>
  <c r="HG168" i="3"/>
  <c r="HG169" i="3"/>
  <c r="HG170" i="3"/>
  <c r="HG171" i="3"/>
  <c r="HG172" i="3"/>
  <c r="HG173" i="3"/>
  <c r="HG174" i="3"/>
  <c r="HG175" i="3"/>
  <c r="HG176" i="3"/>
  <c r="HG177" i="3"/>
  <c r="HG178" i="3"/>
  <c r="HG179" i="3"/>
  <c r="HG180" i="3"/>
  <c r="HG181" i="3"/>
  <c r="HG182" i="3"/>
  <c r="HG183" i="3"/>
  <c r="HG184" i="3"/>
  <c r="HG185" i="3"/>
  <c r="HG186" i="3"/>
  <c r="HG187" i="3"/>
  <c r="HG188" i="3"/>
  <c r="HG189" i="3"/>
  <c r="HG190" i="3"/>
  <c r="HG191" i="3"/>
  <c r="HG192" i="3"/>
  <c r="HG193" i="3"/>
  <c r="HG194" i="3"/>
  <c r="HG195" i="3"/>
  <c r="HG196" i="3"/>
  <c r="HG197" i="3"/>
  <c r="HG198" i="3"/>
  <c r="HG199" i="3"/>
  <c r="HG200" i="3"/>
  <c r="HG201" i="3"/>
  <c r="HG202" i="3"/>
  <c r="HG203" i="3"/>
  <c r="HG204" i="3"/>
  <c r="HG205" i="3"/>
  <c r="HG206" i="3"/>
  <c r="HG207" i="3"/>
  <c r="HG208" i="3"/>
  <c r="HG209" i="3"/>
  <c r="HG210" i="3"/>
  <c r="HG211" i="3"/>
  <c r="HG212" i="3"/>
  <c r="HG213" i="3"/>
  <c r="HG214" i="3"/>
  <c r="HG215" i="3"/>
  <c r="HG216" i="3"/>
  <c r="HG217" i="3"/>
  <c r="HG218" i="3"/>
  <c r="HG219" i="3"/>
  <c r="HG220" i="3"/>
  <c r="HG221" i="3"/>
  <c r="HG222" i="3"/>
  <c r="HG223" i="3"/>
  <c r="HG224" i="3"/>
  <c r="HG225" i="3"/>
  <c r="HG226" i="3"/>
  <c r="HG227" i="3"/>
  <c r="HG228" i="3"/>
  <c r="HG229" i="3"/>
  <c r="HG230" i="3"/>
  <c r="HG231" i="3"/>
  <c r="HG232" i="3"/>
  <c r="HG233" i="3"/>
  <c r="HG234" i="3"/>
  <c r="HG235" i="3"/>
  <c r="HG236" i="3"/>
  <c r="HG237" i="3"/>
  <c r="HG238" i="3"/>
  <c r="HG239" i="3"/>
  <c r="HG240" i="3"/>
  <c r="HG241" i="3"/>
  <c r="HG242" i="3"/>
  <c r="HG243" i="3"/>
  <c r="HG244" i="3"/>
  <c r="HG245" i="3"/>
  <c r="HG246" i="3"/>
  <c r="HG247" i="3"/>
  <c r="HG248" i="3"/>
  <c r="HG249" i="3"/>
  <c r="HG250" i="3"/>
  <c r="HG251" i="3"/>
  <c r="HG252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F106" i="3"/>
  <c r="HF107" i="3"/>
  <c r="HF108" i="3"/>
  <c r="HF109" i="3"/>
  <c r="HF110" i="3"/>
  <c r="HF111" i="3"/>
  <c r="HF112" i="3"/>
  <c r="HF113" i="3"/>
  <c r="HF114" i="3"/>
  <c r="HF115" i="3"/>
  <c r="HF116" i="3"/>
  <c r="HF117" i="3"/>
  <c r="HF118" i="3"/>
  <c r="HF119" i="3"/>
  <c r="HF120" i="3"/>
  <c r="HF121" i="3"/>
  <c r="HF122" i="3"/>
  <c r="HF123" i="3"/>
  <c r="HF124" i="3"/>
  <c r="HF125" i="3"/>
  <c r="HF126" i="3"/>
  <c r="HF127" i="3"/>
  <c r="HF128" i="3"/>
  <c r="HF129" i="3"/>
  <c r="HF130" i="3"/>
  <c r="HF131" i="3"/>
  <c r="HF132" i="3"/>
  <c r="HF133" i="3"/>
  <c r="HF134" i="3"/>
  <c r="HF135" i="3"/>
  <c r="HF136" i="3"/>
  <c r="HF137" i="3"/>
  <c r="HF138" i="3"/>
  <c r="HF139" i="3"/>
  <c r="HF140" i="3"/>
  <c r="HF141" i="3"/>
  <c r="HF142" i="3"/>
  <c r="HF143" i="3"/>
  <c r="HF144" i="3"/>
  <c r="HF145" i="3"/>
  <c r="HF146" i="3"/>
  <c r="HF147" i="3"/>
  <c r="HF148" i="3"/>
  <c r="HF149" i="3"/>
  <c r="HF150" i="3"/>
  <c r="HF151" i="3"/>
  <c r="HF152" i="3"/>
  <c r="HF153" i="3"/>
  <c r="HF154" i="3"/>
  <c r="HF155" i="3"/>
  <c r="HF156" i="3"/>
  <c r="HF157" i="3"/>
  <c r="HF158" i="3"/>
  <c r="HF159" i="3"/>
  <c r="HF160" i="3"/>
  <c r="HF161" i="3"/>
  <c r="HF162" i="3"/>
  <c r="HF163" i="3"/>
  <c r="HF164" i="3"/>
  <c r="HF165" i="3"/>
  <c r="HF166" i="3"/>
  <c r="HF167" i="3"/>
  <c r="HF168" i="3"/>
  <c r="HF169" i="3"/>
  <c r="HF170" i="3"/>
  <c r="HF171" i="3"/>
  <c r="HF172" i="3"/>
  <c r="HF173" i="3"/>
  <c r="HF174" i="3"/>
  <c r="HF175" i="3"/>
  <c r="HF176" i="3"/>
  <c r="HF177" i="3"/>
  <c r="HF178" i="3"/>
  <c r="HF179" i="3"/>
  <c r="HF180" i="3"/>
  <c r="HF181" i="3"/>
  <c r="HF182" i="3"/>
  <c r="HF183" i="3"/>
  <c r="HF184" i="3"/>
  <c r="HF185" i="3"/>
  <c r="HF186" i="3"/>
  <c r="HF187" i="3"/>
  <c r="HF188" i="3"/>
  <c r="HF189" i="3"/>
  <c r="HF190" i="3"/>
  <c r="HF191" i="3"/>
  <c r="HF192" i="3"/>
  <c r="HF193" i="3"/>
  <c r="HF194" i="3"/>
  <c r="HF195" i="3"/>
  <c r="HF196" i="3"/>
  <c r="HF197" i="3"/>
  <c r="HF198" i="3"/>
  <c r="HF199" i="3"/>
  <c r="HF200" i="3"/>
  <c r="HF201" i="3"/>
  <c r="HF202" i="3"/>
  <c r="HF203" i="3"/>
  <c r="HF204" i="3"/>
  <c r="HF205" i="3"/>
  <c r="HF206" i="3"/>
  <c r="HF207" i="3"/>
  <c r="HF208" i="3"/>
  <c r="HF209" i="3"/>
  <c r="HF210" i="3"/>
  <c r="HF211" i="3"/>
  <c r="HF212" i="3"/>
  <c r="HF213" i="3"/>
  <c r="HF214" i="3"/>
  <c r="HF215" i="3"/>
  <c r="HF216" i="3"/>
  <c r="HF217" i="3"/>
  <c r="HF218" i="3"/>
  <c r="HF219" i="3"/>
  <c r="HF220" i="3"/>
  <c r="HF221" i="3"/>
  <c r="HF222" i="3"/>
  <c r="HF223" i="3"/>
  <c r="HF224" i="3"/>
  <c r="HF225" i="3"/>
  <c r="HF226" i="3"/>
  <c r="HF227" i="3"/>
  <c r="HF228" i="3"/>
  <c r="HF229" i="3"/>
  <c r="HF230" i="3"/>
  <c r="HF231" i="3"/>
  <c r="HF232" i="3"/>
  <c r="HF233" i="3"/>
  <c r="HF234" i="3"/>
  <c r="HF235" i="3"/>
  <c r="HF236" i="3"/>
  <c r="HF237" i="3"/>
  <c r="HF238" i="3"/>
  <c r="HF239" i="3"/>
  <c r="HF240" i="3"/>
  <c r="HF241" i="3"/>
  <c r="HF242" i="3"/>
  <c r="HF243" i="3"/>
  <c r="HF244" i="3"/>
  <c r="HF245" i="3"/>
  <c r="HF246" i="3"/>
  <c r="HF247" i="3"/>
  <c r="HF248" i="3"/>
  <c r="HF249" i="3"/>
  <c r="HF250" i="3"/>
  <c r="HF251" i="3"/>
  <c r="HF252" i="3"/>
  <c r="HG3" i="3"/>
  <c r="HF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I106" i="3"/>
  <c r="GI107" i="3"/>
  <c r="GI108" i="3"/>
  <c r="GI109" i="3"/>
  <c r="GI110" i="3"/>
  <c r="GI111" i="3"/>
  <c r="GI112" i="3"/>
  <c r="GI113" i="3"/>
  <c r="GI114" i="3"/>
  <c r="GI115" i="3"/>
  <c r="GI116" i="3"/>
  <c r="GI117" i="3"/>
  <c r="GI118" i="3"/>
  <c r="GI119" i="3"/>
  <c r="GI120" i="3"/>
  <c r="GI121" i="3"/>
  <c r="GI122" i="3"/>
  <c r="GI123" i="3"/>
  <c r="GI124" i="3"/>
  <c r="GI125" i="3"/>
  <c r="GI126" i="3"/>
  <c r="GI127" i="3"/>
  <c r="GI128" i="3"/>
  <c r="GI129" i="3"/>
  <c r="GI130" i="3"/>
  <c r="GI131" i="3"/>
  <c r="GI132" i="3"/>
  <c r="GI133" i="3"/>
  <c r="GI134" i="3"/>
  <c r="GI135" i="3"/>
  <c r="GI136" i="3"/>
  <c r="GI137" i="3"/>
  <c r="GI138" i="3"/>
  <c r="GI139" i="3"/>
  <c r="GI140" i="3"/>
  <c r="GI141" i="3"/>
  <c r="GI142" i="3"/>
  <c r="GI143" i="3"/>
  <c r="GI144" i="3"/>
  <c r="GI145" i="3"/>
  <c r="GI146" i="3"/>
  <c r="GI147" i="3"/>
  <c r="GI148" i="3"/>
  <c r="GI149" i="3"/>
  <c r="GI150" i="3"/>
  <c r="GI151" i="3"/>
  <c r="GI152" i="3"/>
  <c r="GI153" i="3"/>
  <c r="GI154" i="3"/>
  <c r="GI155" i="3"/>
  <c r="GI156" i="3"/>
  <c r="GI157" i="3"/>
  <c r="GI158" i="3"/>
  <c r="GI159" i="3"/>
  <c r="GI160" i="3"/>
  <c r="GI161" i="3"/>
  <c r="GI162" i="3"/>
  <c r="GI163" i="3"/>
  <c r="GI164" i="3"/>
  <c r="GI165" i="3"/>
  <c r="GI166" i="3"/>
  <c r="GI167" i="3"/>
  <c r="GI168" i="3"/>
  <c r="GI169" i="3"/>
  <c r="GI170" i="3"/>
  <c r="GI171" i="3"/>
  <c r="GI172" i="3"/>
  <c r="GI173" i="3"/>
  <c r="GI174" i="3"/>
  <c r="GI175" i="3"/>
  <c r="GI176" i="3"/>
  <c r="GI177" i="3"/>
  <c r="GI178" i="3"/>
  <c r="GI179" i="3"/>
  <c r="GI180" i="3"/>
  <c r="GI181" i="3"/>
  <c r="GI182" i="3"/>
  <c r="GI183" i="3"/>
  <c r="GI184" i="3"/>
  <c r="GI185" i="3"/>
  <c r="GI186" i="3"/>
  <c r="GI187" i="3"/>
  <c r="GI188" i="3"/>
  <c r="GI189" i="3"/>
  <c r="GI190" i="3"/>
  <c r="GI191" i="3"/>
  <c r="GI192" i="3"/>
  <c r="GI193" i="3"/>
  <c r="GI194" i="3"/>
  <c r="GI195" i="3"/>
  <c r="GI196" i="3"/>
  <c r="GI197" i="3"/>
  <c r="GI198" i="3"/>
  <c r="GI199" i="3"/>
  <c r="GI200" i="3"/>
  <c r="GI201" i="3"/>
  <c r="GI202" i="3"/>
  <c r="GI203" i="3"/>
  <c r="GI204" i="3"/>
  <c r="GI205" i="3"/>
  <c r="GI206" i="3"/>
  <c r="GI207" i="3"/>
  <c r="GI208" i="3"/>
  <c r="GI209" i="3"/>
  <c r="GI210" i="3"/>
  <c r="GI211" i="3"/>
  <c r="GI212" i="3"/>
  <c r="GI213" i="3"/>
  <c r="GI214" i="3"/>
  <c r="GI215" i="3"/>
  <c r="GI216" i="3"/>
  <c r="GI217" i="3"/>
  <c r="GI218" i="3"/>
  <c r="GI219" i="3"/>
  <c r="GI220" i="3"/>
  <c r="GI221" i="3"/>
  <c r="GI222" i="3"/>
  <c r="GI223" i="3"/>
  <c r="GI224" i="3"/>
  <c r="GI225" i="3"/>
  <c r="GI226" i="3"/>
  <c r="GI227" i="3"/>
  <c r="GI228" i="3"/>
  <c r="GI229" i="3"/>
  <c r="GI230" i="3"/>
  <c r="GI231" i="3"/>
  <c r="GI232" i="3"/>
  <c r="GI233" i="3"/>
  <c r="GI234" i="3"/>
  <c r="GI235" i="3"/>
  <c r="GI236" i="3"/>
  <c r="GI237" i="3"/>
  <c r="GI238" i="3"/>
  <c r="GI239" i="3"/>
  <c r="GI240" i="3"/>
  <c r="GI241" i="3"/>
  <c r="GI242" i="3"/>
  <c r="GI243" i="3"/>
  <c r="GI244" i="3"/>
  <c r="GI245" i="3"/>
  <c r="GI246" i="3"/>
  <c r="GI247" i="3"/>
  <c r="GI248" i="3"/>
  <c r="GI249" i="3"/>
  <c r="GI250" i="3"/>
  <c r="GI251" i="3"/>
  <c r="GI252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I3" i="3"/>
  <c r="GH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J106" i="3"/>
  <c r="FJ107" i="3"/>
  <c r="FJ108" i="3"/>
  <c r="FJ109" i="3"/>
  <c r="FJ110" i="3"/>
  <c r="FJ111" i="3"/>
  <c r="FJ112" i="3"/>
  <c r="FJ113" i="3"/>
  <c r="FJ114" i="3"/>
  <c r="FJ115" i="3"/>
  <c r="FJ116" i="3"/>
  <c r="FJ117" i="3"/>
  <c r="FJ118" i="3"/>
  <c r="FJ119" i="3"/>
  <c r="FJ120" i="3"/>
  <c r="FJ121" i="3"/>
  <c r="FJ122" i="3"/>
  <c r="FJ123" i="3"/>
  <c r="FJ124" i="3"/>
  <c r="FJ125" i="3"/>
  <c r="FJ126" i="3"/>
  <c r="FJ127" i="3"/>
  <c r="FJ128" i="3"/>
  <c r="FJ129" i="3"/>
  <c r="FJ130" i="3"/>
  <c r="FJ131" i="3"/>
  <c r="FJ132" i="3"/>
  <c r="FJ133" i="3"/>
  <c r="FJ134" i="3"/>
  <c r="FJ135" i="3"/>
  <c r="FJ136" i="3"/>
  <c r="FJ137" i="3"/>
  <c r="FJ138" i="3"/>
  <c r="FJ139" i="3"/>
  <c r="FJ140" i="3"/>
  <c r="FJ141" i="3"/>
  <c r="FJ142" i="3"/>
  <c r="FJ143" i="3"/>
  <c r="FJ144" i="3"/>
  <c r="FJ145" i="3"/>
  <c r="FJ146" i="3"/>
  <c r="FJ147" i="3"/>
  <c r="FJ148" i="3"/>
  <c r="FJ149" i="3"/>
  <c r="FJ150" i="3"/>
  <c r="FJ151" i="3"/>
  <c r="FJ152" i="3"/>
  <c r="FJ153" i="3"/>
  <c r="FJ154" i="3"/>
  <c r="FJ155" i="3"/>
  <c r="FJ156" i="3"/>
  <c r="FJ157" i="3"/>
  <c r="FJ158" i="3"/>
  <c r="FJ159" i="3"/>
  <c r="FJ160" i="3"/>
  <c r="FJ161" i="3"/>
  <c r="FJ162" i="3"/>
  <c r="FJ163" i="3"/>
  <c r="FJ164" i="3"/>
  <c r="FJ165" i="3"/>
  <c r="FJ166" i="3"/>
  <c r="FJ167" i="3"/>
  <c r="FJ168" i="3"/>
  <c r="FJ169" i="3"/>
  <c r="FJ170" i="3"/>
  <c r="FJ171" i="3"/>
  <c r="FJ172" i="3"/>
  <c r="FJ173" i="3"/>
  <c r="FJ174" i="3"/>
  <c r="FJ175" i="3"/>
  <c r="FJ176" i="3"/>
  <c r="FJ177" i="3"/>
  <c r="FJ178" i="3"/>
  <c r="FJ179" i="3"/>
  <c r="FJ180" i="3"/>
  <c r="FJ181" i="3"/>
  <c r="FJ182" i="3"/>
  <c r="FJ183" i="3"/>
  <c r="FJ184" i="3"/>
  <c r="FJ185" i="3"/>
  <c r="FJ186" i="3"/>
  <c r="FJ187" i="3"/>
  <c r="FJ188" i="3"/>
  <c r="FJ189" i="3"/>
  <c r="FJ190" i="3"/>
  <c r="FJ191" i="3"/>
  <c r="FJ192" i="3"/>
  <c r="FJ193" i="3"/>
  <c r="FJ194" i="3"/>
  <c r="FJ195" i="3"/>
  <c r="FJ196" i="3"/>
  <c r="FJ197" i="3"/>
  <c r="FJ198" i="3"/>
  <c r="FJ199" i="3"/>
  <c r="FJ200" i="3"/>
  <c r="FJ201" i="3"/>
  <c r="FJ202" i="3"/>
  <c r="FJ203" i="3"/>
  <c r="FJ204" i="3"/>
  <c r="FJ205" i="3"/>
  <c r="FJ206" i="3"/>
  <c r="FJ207" i="3"/>
  <c r="FJ208" i="3"/>
  <c r="FJ209" i="3"/>
  <c r="FJ210" i="3"/>
  <c r="FJ211" i="3"/>
  <c r="FJ212" i="3"/>
  <c r="FJ213" i="3"/>
  <c r="FJ214" i="3"/>
  <c r="FJ215" i="3"/>
  <c r="FJ216" i="3"/>
  <c r="FJ217" i="3"/>
  <c r="FJ218" i="3"/>
  <c r="FJ219" i="3"/>
  <c r="FJ220" i="3"/>
  <c r="FJ221" i="3"/>
  <c r="FJ222" i="3"/>
  <c r="FJ223" i="3"/>
  <c r="FJ224" i="3"/>
  <c r="FJ225" i="3"/>
  <c r="FJ226" i="3"/>
  <c r="FJ227" i="3"/>
  <c r="FJ228" i="3"/>
  <c r="FJ229" i="3"/>
  <c r="FJ230" i="3"/>
  <c r="FJ231" i="3"/>
  <c r="FJ232" i="3"/>
  <c r="FJ233" i="3"/>
  <c r="FJ234" i="3"/>
  <c r="FJ235" i="3"/>
  <c r="FJ236" i="3"/>
  <c r="FJ237" i="3"/>
  <c r="FJ238" i="3"/>
  <c r="FJ239" i="3"/>
  <c r="FJ240" i="3"/>
  <c r="FJ241" i="3"/>
  <c r="FJ242" i="3"/>
  <c r="FJ243" i="3"/>
  <c r="FJ244" i="3"/>
  <c r="FJ245" i="3"/>
  <c r="FJ246" i="3"/>
  <c r="FJ247" i="3"/>
  <c r="FJ248" i="3"/>
  <c r="FJ249" i="3"/>
  <c r="FJ250" i="3"/>
  <c r="FJ251" i="3"/>
  <c r="FJ252" i="3"/>
  <c r="FK3" i="3"/>
  <c r="FJ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3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219" i="3"/>
  <c r="EM220" i="3"/>
  <c r="EM221" i="3"/>
  <c r="EM222" i="3"/>
  <c r="EM223" i="3"/>
  <c r="EM224" i="3"/>
  <c r="EM225" i="3"/>
  <c r="EM226" i="3"/>
  <c r="EM227" i="3"/>
  <c r="EM228" i="3"/>
  <c r="EM229" i="3"/>
  <c r="EM230" i="3"/>
  <c r="EM231" i="3"/>
  <c r="EM232" i="3"/>
  <c r="EM233" i="3"/>
  <c r="EM234" i="3"/>
  <c r="EM235" i="3"/>
  <c r="EM236" i="3"/>
  <c r="EM237" i="3"/>
  <c r="EM238" i="3"/>
  <c r="EM239" i="3"/>
  <c r="EM240" i="3"/>
  <c r="EM241" i="3"/>
  <c r="EM242" i="3"/>
  <c r="EM243" i="3"/>
  <c r="EM244" i="3"/>
  <c r="EM245" i="3"/>
  <c r="EM246" i="3"/>
  <c r="EM247" i="3"/>
  <c r="EM248" i="3"/>
  <c r="EM249" i="3"/>
  <c r="EM250" i="3"/>
  <c r="EM251" i="3"/>
  <c r="EM252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L106" i="3"/>
  <c r="EL107" i="3"/>
  <c r="EL108" i="3"/>
  <c r="EL109" i="3"/>
  <c r="EL110" i="3"/>
  <c r="EL111" i="3"/>
  <c r="EL112" i="3"/>
  <c r="EL113" i="3"/>
  <c r="EL114" i="3"/>
  <c r="EL115" i="3"/>
  <c r="EL116" i="3"/>
  <c r="EL117" i="3"/>
  <c r="EL118" i="3"/>
  <c r="EL119" i="3"/>
  <c r="EL120" i="3"/>
  <c r="EL121" i="3"/>
  <c r="EL122" i="3"/>
  <c r="EL123" i="3"/>
  <c r="EL124" i="3"/>
  <c r="EL125" i="3"/>
  <c r="EL126" i="3"/>
  <c r="EL127" i="3"/>
  <c r="EL128" i="3"/>
  <c r="EL129" i="3"/>
  <c r="EL130" i="3"/>
  <c r="EL131" i="3"/>
  <c r="EL132" i="3"/>
  <c r="EL133" i="3"/>
  <c r="EL134" i="3"/>
  <c r="EL135" i="3"/>
  <c r="EL136" i="3"/>
  <c r="EL137" i="3"/>
  <c r="EL138" i="3"/>
  <c r="EL139" i="3"/>
  <c r="EL140" i="3"/>
  <c r="EL141" i="3"/>
  <c r="EL142" i="3"/>
  <c r="EL143" i="3"/>
  <c r="EL144" i="3"/>
  <c r="EL145" i="3"/>
  <c r="EL146" i="3"/>
  <c r="EL147" i="3"/>
  <c r="EL148" i="3"/>
  <c r="EL149" i="3"/>
  <c r="EL150" i="3"/>
  <c r="EL151" i="3"/>
  <c r="EL152" i="3"/>
  <c r="EL153" i="3"/>
  <c r="EL154" i="3"/>
  <c r="EL155" i="3"/>
  <c r="EL156" i="3"/>
  <c r="EL157" i="3"/>
  <c r="EL158" i="3"/>
  <c r="EL159" i="3"/>
  <c r="EL160" i="3"/>
  <c r="EL161" i="3"/>
  <c r="EL162" i="3"/>
  <c r="EL163" i="3"/>
  <c r="EL164" i="3"/>
  <c r="EL165" i="3"/>
  <c r="EL166" i="3"/>
  <c r="EL167" i="3"/>
  <c r="EL168" i="3"/>
  <c r="EL169" i="3"/>
  <c r="EL170" i="3"/>
  <c r="EL171" i="3"/>
  <c r="EL172" i="3"/>
  <c r="EL173" i="3"/>
  <c r="EL174" i="3"/>
  <c r="EL175" i="3"/>
  <c r="EL176" i="3"/>
  <c r="EL177" i="3"/>
  <c r="EL178" i="3"/>
  <c r="EL179" i="3"/>
  <c r="EL180" i="3"/>
  <c r="EL181" i="3"/>
  <c r="EL182" i="3"/>
  <c r="EL183" i="3"/>
  <c r="EL184" i="3"/>
  <c r="EL185" i="3"/>
  <c r="EL186" i="3"/>
  <c r="EL187" i="3"/>
  <c r="EL188" i="3"/>
  <c r="EL189" i="3"/>
  <c r="EL190" i="3"/>
  <c r="EL191" i="3"/>
  <c r="EL192" i="3"/>
  <c r="EL193" i="3"/>
  <c r="EL194" i="3"/>
  <c r="EL195" i="3"/>
  <c r="EL196" i="3"/>
  <c r="EL197" i="3"/>
  <c r="EL198" i="3"/>
  <c r="EL199" i="3"/>
  <c r="EL200" i="3"/>
  <c r="EL201" i="3"/>
  <c r="EL202" i="3"/>
  <c r="EL203" i="3"/>
  <c r="EL204" i="3"/>
  <c r="EL205" i="3"/>
  <c r="EL206" i="3"/>
  <c r="EL207" i="3"/>
  <c r="EL208" i="3"/>
  <c r="EL209" i="3"/>
  <c r="EL210" i="3"/>
  <c r="EL211" i="3"/>
  <c r="EL212" i="3"/>
  <c r="EL213" i="3"/>
  <c r="EL214" i="3"/>
  <c r="EL215" i="3"/>
  <c r="EL216" i="3"/>
  <c r="EL217" i="3"/>
  <c r="EL218" i="3"/>
  <c r="EL219" i="3"/>
  <c r="EL220" i="3"/>
  <c r="EL221" i="3"/>
  <c r="EL222" i="3"/>
  <c r="EL223" i="3"/>
  <c r="EL224" i="3"/>
  <c r="EL225" i="3"/>
  <c r="EL226" i="3"/>
  <c r="EL227" i="3"/>
  <c r="EL228" i="3"/>
  <c r="EL229" i="3"/>
  <c r="EL230" i="3"/>
  <c r="EL231" i="3"/>
  <c r="EL232" i="3"/>
  <c r="EL233" i="3"/>
  <c r="EL234" i="3"/>
  <c r="EL235" i="3"/>
  <c r="EL236" i="3"/>
  <c r="EL237" i="3"/>
  <c r="EL238" i="3"/>
  <c r="EL239" i="3"/>
  <c r="EL240" i="3"/>
  <c r="EL241" i="3"/>
  <c r="EL242" i="3"/>
  <c r="EL243" i="3"/>
  <c r="EL244" i="3"/>
  <c r="EL245" i="3"/>
  <c r="EL246" i="3"/>
  <c r="EL247" i="3"/>
  <c r="EL248" i="3"/>
  <c r="EL249" i="3"/>
  <c r="EL250" i="3"/>
  <c r="EL251" i="3"/>
  <c r="EL252" i="3"/>
  <c r="EM3" i="3"/>
  <c r="EL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N106" i="3"/>
  <c r="DN107" i="3"/>
  <c r="DN108" i="3"/>
  <c r="DN109" i="3"/>
  <c r="DN110" i="3"/>
  <c r="DN111" i="3"/>
  <c r="DN112" i="3"/>
  <c r="DN113" i="3"/>
  <c r="DN114" i="3"/>
  <c r="DN115" i="3"/>
  <c r="DN116" i="3"/>
  <c r="DN117" i="3"/>
  <c r="DN118" i="3"/>
  <c r="DN119" i="3"/>
  <c r="DN120" i="3"/>
  <c r="DN121" i="3"/>
  <c r="DN122" i="3"/>
  <c r="DN123" i="3"/>
  <c r="DN124" i="3"/>
  <c r="DN125" i="3"/>
  <c r="DN126" i="3"/>
  <c r="DN127" i="3"/>
  <c r="DN128" i="3"/>
  <c r="DN129" i="3"/>
  <c r="DN130" i="3"/>
  <c r="DN131" i="3"/>
  <c r="DN132" i="3"/>
  <c r="DN133" i="3"/>
  <c r="DN134" i="3"/>
  <c r="DN135" i="3"/>
  <c r="DN136" i="3"/>
  <c r="DN137" i="3"/>
  <c r="DN138" i="3"/>
  <c r="DN139" i="3"/>
  <c r="DN140" i="3"/>
  <c r="DN141" i="3"/>
  <c r="DN142" i="3"/>
  <c r="DN143" i="3"/>
  <c r="DN144" i="3"/>
  <c r="DN145" i="3"/>
  <c r="DN146" i="3"/>
  <c r="DN147" i="3"/>
  <c r="DN148" i="3"/>
  <c r="DN149" i="3"/>
  <c r="DN150" i="3"/>
  <c r="DN151" i="3"/>
  <c r="DN152" i="3"/>
  <c r="DN153" i="3"/>
  <c r="DN154" i="3"/>
  <c r="DN155" i="3"/>
  <c r="DN156" i="3"/>
  <c r="DN157" i="3"/>
  <c r="DN158" i="3"/>
  <c r="DN159" i="3"/>
  <c r="DN160" i="3"/>
  <c r="DN161" i="3"/>
  <c r="DN162" i="3"/>
  <c r="DN163" i="3"/>
  <c r="DN164" i="3"/>
  <c r="DN165" i="3"/>
  <c r="DN166" i="3"/>
  <c r="DN167" i="3"/>
  <c r="DN168" i="3"/>
  <c r="DN169" i="3"/>
  <c r="DN170" i="3"/>
  <c r="DN171" i="3"/>
  <c r="DN172" i="3"/>
  <c r="DN173" i="3"/>
  <c r="DN174" i="3"/>
  <c r="DN175" i="3"/>
  <c r="DN176" i="3"/>
  <c r="DN177" i="3"/>
  <c r="DN178" i="3"/>
  <c r="DN179" i="3"/>
  <c r="DN180" i="3"/>
  <c r="DN181" i="3"/>
  <c r="DN182" i="3"/>
  <c r="DN183" i="3"/>
  <c r="DN184" i="3"/>
  <c r="DN185" i="3"/>
  <c r="DN186" i="3"/>
  <c r="DN187" i="3"/>
  <c r="DN188" i="3"/>
  <c r="DN189" i="3"/>
  <c r="DN190" i="3"/>
  <c r="DN191" i="3"/>
  <c r="DN192" i="3"/>
  <c r="DN193" i="3"/>
  <c r="DN194" i="3"/>
  <c r="DN195" i="3"/>
  <c r="DN196" i="3"/>
  <c r="DN197" i="3"/>
  <c r="DN198" i="3"/>
  <c r="DN199" i="3"/>
  <c r="DN200" i="3"/>
  <c r="DN201" i="3"/>
  <c r="DN202" i="3"/>
  <c r="DN203" i="3"/>
  <c r="DN204" i="3"/>
  <c r="DN205" i="3"/>
  <c r="DN206" i="3"/>
  <c r="DN207" i="3"/>
  <c r="DN208" i="3"/>
  <c r="DN209" i="3"/>
  <c r="DN210" i="3"/>
  <c r="DN211" i="3"/>
  <c r="DN212" i="3"/>
  <c r="DN213" i="3"/>
  <c r="DN214" i="3"/>
  <c r="DN215" i="3"/>
  <c r="DN216" i="3"/>
  <c r="DN217" i="3"/>
  <c r="DN218" i="3"/>
  <c r="DN219" i="3"/>
  <c r="DN220" i="3"/>
  <c r="DN221" i="3"/>
  <c r="DN222" i="3"/>
  <c r="DN223" i="3"/>
  <c r="DN224" i="3"/>
  <c r="DN225" i="3"/>
  <c r="DN226" i="3"/>
  <c r="DN227" i="3"/>
  <c r="DN228" i="3"/>
  <c r="DN229" i="3"/>
  <c r="DN230" i="3"/>
  <c r="DN231" i="3"/>
  <c r="DN232" i="3"/>
  <c r="DN233" i="3"/>
  <c r="DN234" i="3"/>
  <c r="DN235" i="3"/>
  <c r="DN236" i="3"/>
  <c r="DN237" i="3"/>
  <c r="DN238" i="3"/>
  <c r="DN239" i="3"/>
  <c r="DN240" i="3"/>
  <c r="DN241" i="3"/>
  <c r="DN242" i="3"/>
  <c r="DN243" i="3"/>
  <c r="DN244" i="3"/>
  <c r="DN245" i="3"/>
  <c r="DN246" i="3"/>
  <c r="DN247" i="3"/>
  <c r="DN248" i="3"/>
  <c r="DN249" i="3"/>
  <c r="DN250" i="3"/>
  <c r="DN251" i="3"/>
  <c r="DN252" i="3"/>
  <c r="DO3" i="3"/>
  <c r="DN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3" i="3"/>
  <c r="BR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W3" i="3"/>
  <c r="V3" i="3"/>
  <c r="B4" i="7"/>
  <c r="ID4" i="2"/>
  <c r="ID5" i="2"/>
  <c r="ID6" i="2"/>
  <c r="ID7" i="2"/>
  <c r="ID8" i="2"/>
  <c r="ID9" i="2"/>
  <c r="ID10" i="2"/>
  <c r="ID11" i="2"/>
  <c r="ID12" i="2"/>
  <c r="ID13" i="2"/>
  <c r="ID14" i="2"/>
  <c r="ID15" i="2"/>
  <c r="ID16" i="2"/>
  <c r="ID17" i="2"/>
  <c r="ID18" i="2"/>
  <c r="ID19" i="2"/>
  <c r="ID20" i="2"/>
  <c r="ID21" i="2"/>
  <c r="ID22" i="2"/>
  <c r="ID23" i="2"/>
  <c r="ID24" i="2"/>
  <c r="ID25" i="2"/>
  <c r="ID26" i="2"/>
  <c r="ID27" i="2"/>
  <c r="ID28" i="2"/>
  <c r="ID29" i="2"/>
  <c r="ID30" i="2"/>
  <c r="ID31" i="2"/>
  <c r="ID32" i="2"/>
  <c r="ID33" i="2"/>
  <c r="ID34" i="2"/>
  <c r="ID35" i="2"/>
  <c r="ID36" i="2"/>
  <c r="ID37" i="2"/>
  <c r="ID38" i="2"/>
  <c r="ID39" i="2"/>
  <c r="ID40" i="2"/>
  <c r="ID41" i="2"/>
  <c r="ID42" i="2"/>
  <c r="ID43" i="2"/>
  <c r="ID44" i="2"/>
  <c r="ID45" i="2"/>
  <c r="ID46" i="2"/>
  <c r="ID47" i="2"/>
  <c r="ID48" i="2"/>
  <c r="ID49" i="2"/>
  <c r="ID50" i="2"/>
  <c r="ID51" i="2"/>
  <c r="ID52" i="2"/>
  <c r="ID53" i="2"/>
  <c r="ID54" i="2"/>
  <c r="ID55" i="2"/>
  <c r="ID56" i="2"/>
  <c r="ID57" i="2"/>
  <c r="ID58" i="2"/>
  <c r="ID59" i="2"/>
  <c r="ID60" i="2"/>
  <c r="ID61" i="2"/>
  <c r="ID62" i="2"/>
  <c r="ID63" i="2"/>
  <c r="ID64" i="2"/>
  <c r="ID65" i="2"/>
  <c r="ID66" i="2"/>
  <c r="ID67" i="2"/>
  <c r="ID68" i="2"/>
  <c r="ID69" i="2"/>
  <c r="ID70" i="2"/>
  <c r="ID71" i="2"/>
  <c r="ID72" i="2"/>
  <c r="ID73" i="2"/>
  <c r="ID74" i="2"/>
  <c r="ID75" i="2"/>
  <c r="ID76" i="2"/>
  <c r="ID77" i="2"/>
  <c r="ID78" i="2"/>
  <c r="ID79" i="2"/>
  <c r="ID80" i="2"/>
  <c r="ID81" i="2"/>
  <c r="ID82" i="2"/>
  <c r="ID83" i="2"/>
  <c r="ID84" i="2"/>
  <c r="ID85" i="2"/>
  <c r="ID86" i="2"/>
  <c r="ID87" i="2"/>
  <c r="ID88" i="2"/>
  <c r="ID89" i="2"/>
  <c r="ID90" i="2"/>
  <c r="ID91" i="2"/>
  <c r="ID92" i="2"/>
  <c r="ID93" i="2"/>
  <c r="ID94" i="2"/>
  <c r="ID95" i="2"/>
  <c r="ID96" i="2"/>
  <c r="ID97" i="2"/>
  <c r="ID98" i="2"/>
  <c r="ID99" i="2"/>
  <c r="ID100" i="2"/>
  <c r="ID101" i="2"/>
  <c r="ID102" i="2"/>
  <c r="ID103" i="2"/>
  <c r="ID104" i="2"/>
  <c r="ID105" i="2"/>
  <c r="ID106" i="2"/>
  <c r="ID107" i="2"/>
  <c r="ID108" i="2"/>
  <c r="ID109" i="2"/>
  <c r="ID110" i="2"/>
  <c r="ID111" i="2"/>
  <c r="ID112" i="2"/>
  <c r="ID113" i="2"/>
  <c r="ID114" i="2"/>
  <c r="ID115" i="2"/>
  <c r="ID116" i="2"/>
  <c r="ID117" i="2"/>
  <c r="ID118" i="2"/>
  <c r="ID119" i="2"/>
  <c r="ID120" i="2"/>
  <c r="ID121" i="2"/>
  <c r="ID122" i="2"/>
  <c r="ID123" i="2"/>
  <c r="ID124" i="2"/>
  <c r="ID125" i="2"/>
  <c r="ID126" i="2"/>
  <c r="ID127" i="2"/>
  <c r="ID128" i="2"/>
  <c r="ID129" i="2"/>
  <c r="ID130" i="2"/>
  <c r="ID131" i="2"/>
  <c r="ID132" i="2"/>
  <c r="ID133" i="2"/>
  <c r="ID134" i="2"/>
  <c r="ID135" i="2"/>
  <c r="ID136" i="2"/>
  <c r="ID137" i="2"/>
  <c r="ID138" i="2"/>
  <c r="ID139" i="2"/>
  <c r="ID140" i="2"/>
  <c r="ID141" i="2"/>
  <c r="ID142" i="2"/>
  <c r="ID143" i="2"/>
  <c r="ID144" i="2"/>
  <c r="ID145" i="2"/>
  <c r="ID146" i="2"/>
  <c r="ID147" i="2"/>
  <c r="ID148" i="2"/>
  <c r="ID149" i="2"/>
  <c r="ID150" i="2"/>
  <c r="ID151" i="2"/>
  <c r="ID152" i="2"/>
  <c r="ID153" i="2"/>
  <c r="ID154" i="2"/>
  <c r="ID155" i="2"/>
  <c r="ID156" i="2"/>
  <c r="ID157" i="2"/>
  <c r="ID158" i="2"/>
  <c r="ID159" i="2"/>
  <c r="ID160" i="2"/>
  <c r="ID161" i="2"/>
  <c r="ID162" i="2"/>
  <c r="ID163" i="2"/>
  <c r="ID164" i="2"/>
  <c r="ID165" i="2"/>
  <c r="ID166" i="2"/>
  <c r="ID167" i="2"/>
  <c r="ID168" i="2"/>
  <c r="ID169" i="2"/>
  <c r="ID170" i="2"/>
  <c r="ID171" i="2"/>
  <c r="ID172" i="2"/>
  <c r="ID173" i="2"/>
  <c r="ID174" i="2"/>
  <c r="ID175" i="2"/>
  <c r="ID176" i="2"/>
  <c r="ID177" i="2"/>
  <c r="ID178" i="2"/>
  <c r="ID179" i="2"/>
  <c r="ID180" i="2"/>
  <c r="ID181" i="2"/>
  <c r="ID182" i="2"/>
  <c r="ID183" i="2"/>
  <c r="ID184" i="2"/>
  <c r="ID185" i="2"/>
  <c r="ID186" i="2"/>
  <c r="ID187" i="2"/>
  <c r="ID188" i="2"/>
  <c r="ID189" i="2"/>
  <c r="ID190" i="2"/>
  <c r="ID191" i="2"/>
  <c r="ID192" i="2"/>
  <c r="ID193" i="2"/>
  <c r="ID194" i="2"/>
  <c r="ID195" i="2"/>
  <c r="ID196" i="2"/>
  <c r="ID197" i="2"/>
  <c r="ID198" i="2"/>
  <c r="ID199" i="2"/>
  <c r="ID200" i="2"/>
  <c r="ID201" i="2"/>
  <c r="ID202" i="2"/>
  <c r="ID203" i="2"/>
  <c r="ID204" i="2"/>
  <c r="ID205" i="2"/>
  <c r="ID206" i="2"/>
  <c r="ID207" i="2"/>
  <c r="ID208" i="2"/>
  <c r="ID209" i="2"/>
  <c r="ID210" i="2"/>
  <c r="ID211" i="2"/>
  <c r="ID212" i="2"/>
  <c r="ID213" i="2"/>
  <c r="ID214" i="2"/>
  <c r="ID215" i="2"/>
  <c r="ID216" i="2"/>
  <c r="ID217" i="2"/>
  <c r="ID218" i="2"/>
  <c r="ID219" i="2"/>
  <c r="ID220" i="2"/>
  <c r="ID221" i="2"/>
  <c r="ID222" i="2"/>
  <c r="ID223" i="2"/>
  <c r="ID224" i="2"/>
  <c r="ID225" i="2"/>
  <c r="ID226" i="2"/>
  <c r="ID227" i="2"/>
  <c r="ID228" i="2"/>
  <c r="ID229" i="2"/>
  <c r="ID230" i="2"/>
  <c r="ID231" i="2"/>
  <c r="ID232" i="2"/>
  <c r="ID233" i="2"/>
  <c r="ID234" i="2"/>
  <c r="ID235" i="2"/>
  <c r="ID236" i="2"/>
  <c r="ID237" i="2"/>
  <c r="ID238" i="2"/>
  <c r="ID239" i="2"/>
  <c r="ID240" i="2"/>
  <c r="ID241" i="2"/>
  <c r="ID242" i="2"/>
  <c r="ID243" i="2"/>
  <c r="ID244" i="2"/>
  <c r="ID245" i="2"/>
  <c r="ID246" i="2"/>
  <c r="ID247" i="2"/>
  <c r="ID248" i="2"/>
  <c r="ID249" i="2"/>
  <c r="ID250" i="2"/>
  <c r="ID251" i="2"/>
  <c r="ID252" i="2"/>
  <c r="IE4" i="2"/>
  <c r="IE5" i="2"/>
  <c r="IE6" i="2"/>
  <c r="IE7" i="2"/>
  <c r="IE8" i="2"/>
  <c r="IE9" i="2"/>
  <c r="IE10" i="2"/>
  <c r="IE11" i="2"/>
  <c r="IE12" i="2"/>
  <c r="IE13" i="2"/>
  <c r="IE14" i="2"/>
  <c r="IE15" i="2"/>
  <c r="IE16" i="2"/>
  <c r="IE17" i="2"/>
  <c r="IE18" i="2"/>
  <c r="IE19" i="2"/>
  <c r="IE20" i="2"/>
  <c r="IE21" i="2"/>
  <c r="IE22" i="2"/>
  <c r="IE23" i="2"/>
  <c r="IE24" i="2"/>
  <c r="IE25" i="2"/>
  <c r="IE26" i="2"/>
  <c r="IE27" i="2"/>
  <c r="IE28" i="2"/>
  <c r="IE29" i="2"/>
  <c r="IE30" i="2"/>
  <c r="IE31" i="2"/>
  <c r="IE32" i="2"/>
  <c r="IE33" i="2"/>
  <c r="IE34" i="2"/>
  <c r="IE35" i="2"/>
  <c r="IE36" i="2"/>
  <c r="IE37" i="2"/>
  <c r="IE38" i="2"/>
  <c r="IE39" i="2"/>
  <c r="IE40" i="2"/>
  <c r="IE41" i="2"/>
  <c r="IE42" i="2"/>
  <c r="IE43" i="2"/>
  <c r="IE44" i="2"/>
  <c r="IE45" i="2"/>
  <c r="IE46" i="2"/>
  <c r="IE47" i="2"/>
  <c r="IE48" i="2"/>
  <c r="IE49" i="2"/>
  <c r="IE50" i="2"/>
  <c r="IE51" i="2"/>
  <c r="IE52" i="2"/>
  <c r="IE53" i="2"/>
  <c r="IE54" i="2"/>
  <c r="IE55" i="2"/>
  <c r="IE56" i="2"/>
  <c r="IE57" i="2"/>
  <c r="IE58" i="2"/>
  <c r="IE59" i="2"/>
  <c r="IE60" i="2"/>
  <c r="IE61" i="2"/>
  <c r="IE62" i="2"/>
  <c r="IE63" i="2"/>
  <c r="IE64" i="2"/>
  <c r="IE65" i="2"/>
  <c r="IE66" i="2"/>
  <c r="IE67" i="2"/>
  <c r="IE68" i="2"/>
  <c r="IE69" i="2"/>
  <c r="IE70" i="2"/>
  <c r="IE71" i="2"/>
  <c r="IE72" i="2"/>
  <c r="IE73" i="2"/>
  <c r="IE74" i="2"/>
  <c r="IE75" i="2"/>
  <c r="IE76" i="2"/>
  <c r="IE77" i="2"/>
  <c r="IE78" i="2"/>
  <c r="IE79" i="2"/>
  <c r="IE80" i="2"/>
  <c r="IE81" i="2"/>
  <c r="IE82" i="2"/>
  <c r="IE83" i="2"/>
  <c r="IE84" i="2"/>
  <c r="IE85" i="2"/>
  <c r="IE86" i="2"/>
  <c r="IE87" i="2"/>
  <c r="IE88" i="2"/>
  <c r="IE89" i="2"/>
  <c r="IE90" i="2"/>
  <c r="IE91" i="2"/>
  <c r="IE92" i="2"/>
  <c r="IE93" i="2"/>
  <c r="IE94" i="2"/>
  <c r="IE95" i="2"/>
  <c r="IE96" i="2"/>
  <c r="IE97" i="2"/>
  <c r="IE98" i="2"/>
  <c r="IE99" i="2"/>
  <c r="IE100" i="2"/>
  <c r="IE101" i="2"/>
  <c r="IE102" i="2"/>
  <c r="IE103" i="2"/>
  <c r="IE104" i="2"/>
  <c r="IE105" i="2"/>
  <c r="IE106" i="2"/>
  <c r="IE107" i="2"/>
  <c r="IE108" i="2"/>
  <c r="IE109" i="2"/>
  <c r="IE110" i="2"/>
  <c r="IE111" i="2"/>
  <c r="IE112" i="2"/>
  <c r="IE113" i="2"/>
  <c r="IE114" i="2"/>
  <c r="IE115" i="2"/>
  <c r="IE116" i="2"/>
  <c r="IE117" i="2"/>
  <c r="IE118" i="2"/>
  <c r="IE119" i="2"/>
  <c r="IE120" i="2"/>
  <c r="IE121" i="2"/>
  <c r="IE122" i="2"/>
  <c r="IE123" i="2"/>
  <c r="IE124" i="2"/>
  <c r="IE125" i="2"/>
  <c r="IE126" i="2"/>
  <c r="IE127" i="2"/>
  <c r="IE128" i="2"/>
  <c r="IE129" i="2"/>
  <c r="IE130" i="2"/>
  <c r="IE131" i="2"/>
  <c r="IE132" i="2"/>
  <c r="IE133" i="2"/>
  <c r="IE134" i="2"/>
  <c r="IE135" i="2"/>
  <c r="IE136" i="2"/>
  <c r="IE137" i="2"/>
  <c r="IE138" i="2"/>
  <c r="IE139" i="2"/>
  <c r="IE140" i="2"/>
  <c r="IE141" i="2"/>
  <c r="IE142" i="2"/>
  <c r="IE143" i="2"/>
  <c r="IE144" i="2"/>
  <c r="IE145" i="2"/>
  <c r="IE146" i="2"/>
  <c r="IE147" i="2"/>
  <c r="IE148" i="2"/>
  <c r="IE149" i="2"/>
  <c r="IE150" i="2"/>
  <c r="IE151" i="2"/>
  <c r="IE152" i="2"/>
  <c r="IE153" i="2"/>
  <c r="IE154" i="2"/>
  <c r="IE155" i="2"/>
  <c r="IE156" i="2"/>
  <c r="IE157" i="2"/>
  <c r="IE158" i="2"/>
  <c r="IE159" i="2"/>
  <c r="IE160" i="2"/>
  <c r="IE161" i="2"/>
  <c r="IE162" i="2"/>
  <c r="IE163" i="2"/>
  <c r="IE164" i="2"/>
  <c r="IE165" i="2"/>
  <c r="IE166" i="2"/>
  <c r="IE167" i="2"/>
  <c r="IE168" i="2"/>
  <c r="IE169" i="2"/>
  <c r="IE170" i="2"/>
  <c r="IE171" i="2"/>
  <c r="IE172" i="2"/>
  <c r="IE173" i="2"/>
  <c r="IE174" i="2"/>
  <c r="IE175" i="2"/>
  <c r="IE176" i="2"/>
  <c r="IE177" i="2"/>
  <c r="IE178" i="2"/>
  <c r="IE179" i="2"/>
  <c r="IE180" i="2"/>
  <c r="IE181" i="2"/>
  <c r="IE182" i="2"/>
  <c r="IE183" i="2"/>
  <c r="IE184" i="2"/>
  <c r="IE185" i="2"/>
  <c r="IE186" i="2"/>
  <c r="IE187" i="2"/>
  <c r="IE188" i="2"/>
  <c r="IE189" i="2"/>
  <c r="IE190" i="2"/>
  <c r="IE191" i="2"/>
  <c r="IE192" i="2"/>
  <c r="IE193" i="2"/>
  <c r="IE194" i="2"/>
  <c r="IE195" i="2"/>
  <c r="IE196" i="2"/>
  <c r="IE197" i="2"/>
  <c r="IE198" i="2"/>
  <c r="IE199" i="2"/>
  <c r="IE200" i="2"/>
  <c r="IE201" i="2"/>
  <c r="IE202" i="2"/>
  <c r="IE203" i="2"/>
  <c r="IE204" i="2"/>
  <c r="IE205" i="2"/>
  <c r="IE206" i="2"/>
  <c r="IE207" i="2"/>
  <c r="IE208" i="2"/>
  <c r="IE209" i="2"/>
  <c r="IE210" i="2"/>
  <c r="IE211" i="2"/>
  <c r="IE212" i="2"/>
  <c r="IE213" i="2"/>
  <c r="IE214" i="2"/>
  <c r="IE215" i="2"/>
  <c r="IE216" i="2"/>
  <c r="IE217" i="2"/>
  <c r="IE218" i="2"/>
  <c r="IE219" i="2"/>
  <c r="IE220" i="2"/>
  <c r="IE221" i="2"/>
  <c r="IE222" i="2"/>
  <c r="IE223" i="2"/>
  <c r="IE224" i="2"/>
  <c r="IE225" i="2"/>
  <c r="IE226" i="2"/>
  <c r="IE227" i="2"/>
  <c r="IE228" i="2"/>
  <c r="IE229" i="2"/>
  <c r="IE230" i="2"/>
  <c r="IE231" i="2"/>
  <c r="IE232" i="2"/>
  <c r="IE233" i="2"/>
  <c r="IE234" i="2"/>
  <c r="IE235" i="2"/>
  <c r="IE236" i="2"/>
  <c r="IE237" i="2"/>
  <c r="IE238" i="2"/>
  <c r="IE239" i="2"/>
  <c r="IE240" i="2"/>
  <c r="IE241" i="2"/>
  <c r="IE242" i="2"/>
  <c r="IE243" i="2"/>
  <c r="IE244" i="2"/>
  <c r="IE245" i="2"/>
  <c r="IE246" i="2"/>
  <c r="IE247" i="2"/>
  <c r="IE248" i="2"/>
  <c r="IE249" i="2"/>
  <c r="IE250" i="2"/>
  <c r="IE251" i="2"/>
  <c r="IE252" i="2"/>
  <c r="IE3" i="2"/>
  <c r="ID3" i="2"/>
  <c r="HG4" i="2"/>
  <c r="HG5" i="2"/>
  <c r="HG6" i="2"/>
  <c r="HG7" i="2"/>
  <c r="HG8" i="2"/>
  <c r="HG9" i="2"/>
  <c r="HG10" i="2"/>
  <c r="HG11" i="2"/>
  <c r="HG12" i="2"/>
  <c r="HG13" i="2"/>
  <c r="HG14" i="2"/>
  <c r="HG15" i="2"/>
  <c r="HG16" i="2"/>
  <c r="HG17" i="2"/>
  <c r="HG18" i="2"/>
  <c r="HG19" i="2"/>
  <c r="HG20" i="2"/>
  <c r="HG21" i="2"/>
  <c r="HG22" i="2"/>
  <c r="HG23" i="2"/>
  <c r="HG24" i="2"/>
  <c r="HG25" i="2"/>
  <c r="HG26" i="2"/>
  <c r="HG27" i="2"/>
  <c r="HG28" i="2"/>
  <c r="HG29" i="2"/>
  <c r="HG30" i="2"/>
  <c r="HG31" i="2"/>
  <c r="HG32" i="2"/>
  <c r="HG33" i="2"/>
  <c r="HG34" i="2"/>
  <c r="HG35" i="2"/>
  <c r="HG36" i="2"/>
  <c r="HG37" i="2"/>
  <c r="HG38" i="2"/>
  <c r="HG39" i="2"/>
  <c r="HG40" i="2"/>
  <c r="HG41" i="2"/>
  <c r="HG42" i="2"/>
  <c r="HG43" i="2"/>
  <c r="HG44" i="2"/>
  <c r="HG45" i="2"/>
  <c r="HG46" i="2"/>
  <c r="HG47" i="2"/>
  <c r="HG48" i="2"/>
  <c r="HG49" i="2"/>
  <c r="HG50" i="2"/>
  <c r="HG51" i="2"/>
  <c r="HG52" i="2"/>
  <c r="HG53" i="2"/>
  <c r="HG54" i="2"/>
  <c r="HG55" i="2"/>
  <c r="HG56" i="2"/>
  <c r="HG57" i="2"/>
  <c r="HG58" i="2"/>
  <c r="HG59" i="2"/>
  <c r="HG60" i="2"/>
  <c r="HG61" i="2"/>
  <c r="HG62" i="2"/>
  <c r="HG63" i="2"/>
  <c r="HG64" i="2"/>
  <c r="HG65" i="2"/>
  <c r="HG66" i="2"/>
  <c r="HG67" i="2"/>
  <c r="HG68" i="2"/>
  <c r="HG69" i="2"/>
  <c r="HG70" i="2"/>
  <c r="HG71" i="2"/>
  <c r="HG72" i="2"/>
  <c r="HG73" i="2"/>
  <c r="HG74" i="2"/>
  <c r="HG75" i="2"/>
  <c r="HG76" i="2"/>
  <c r="HG77" i="2"/>
  <c r="HG78" i="2"/>
  <c r="HG79" i="2"/>
  <c r="HG80" i="2"/>
  <c r="HG81" i="2"/>
  <c r="HG82" i="2"/>
  <c r="HG83" i="2"/>
  <c r="HG84" i="2"/>
  <c r="HG85" i="2"/>
  <c r="HG86" i="2"/>
  <c r="HG87" i="2"/>
  <c r="HG88" i="2"/>
  <c r="HG89" i="2"/>
  <c r="HG90" i="2"/>
  <c r="HG91" i="2"/>
  <c r="HG92" i="2"/>
  <c r="HG93" i="2"/>
  <c r="HG94" i="2"/>
  <c r="HG95" i="2"/>
  <c r="HG96" i="2"/>
  <c r="HG97" i="2"/>
  <c r="HG98" i="2"/>
  <c r="HG99" i="2"/>
  <c r="HG100" i="2"/>
  <c r="HG101" i="2"/>
  <c r="HG102" i="2"/>
  <c r="HG103" i="2"/>
  <c r="HG104" i="2"/>
  <c r="HG105" i="2"/>
  <c r="HG106" i="2"/>
  <c r="HG107" i="2"/>
  <c r="HG108" i="2"/>
  <c r="HG109" i="2"/>
  <c r="HG110" i="2"/>
  <c r="HG111" i="2"/>
  <c r="HG112" i="2"/>
  <c r="HG113" i="2"/>
  <c r="HG114" i="2"/>
  <c r="HG115" i="2"/>
  <c r="HG116" i="2"/>
  <c r="HG117" i="2"/>
  <c r="HG118" i="2"/>
  <c r="HG119" i="2"/>
  <c r="HG120" i="2"/>
  <c r="HG121" i="2"/>
  <c r="HG122" i="2"/>
  <c r="HG123" i="2"/>
  <c r="HG124" i="2"/>
  <c r="HG125" i="2"/>
  <c r="HG126" i="2"/>
  <c r="HG127" i="2"/>
  <c r="HG128" i="2"/>
  <c r="HG129" i="2"/>
  <c r="HG130" i="2"/>
  <c r="HG131" i="2"/>
  <c r="HG132" i="2"/>
  <c r="HG133" i="2"/>
  <c r="HG134" i="2"/>
  <c r="HG135" i="2"/>
  <c r="HG136" i="2"/>
  <c r="HG137" i="2"/>
  <c r="HG138" i="2"/>
  <c r="HG139" i="2"/>
  <c r="HG140" i="2"/>
  <c r="HG141" i="2"/>
  <c r="HG142" i="2"/>
  <c r="HG143" i="2"/>
  <c r="HG144" i="2"/>
  <c r="HG145" i="2"/>
  <c r="HG146" i="2"/>
  <c r="HG147" i="2"/>
  <c r="HG148" i="2"/>
  <c r="HG149" i="2"/>
  <c r="HG150" i="2"/>
  <c r="HG151" i="2"/>
  <c r="HG152" i="2"/>
  <c r="HG153" i="2"/>
  <c r="HG154" i="2"/>
  <c r="HG155" i="2"/>
  <c r="HG156" i="2"/>
  <c r="HG157" i="2"/>
  <c r="HG158" i="2"/>
  <c r="HG159" i="2"/>
  <c r="HG160" i="2"/>
  <c r="HG161" i="2"/>
  <c r="HG162" i="2"/>
  <c r="HG163" i="2"/>
  <c r="HG164" i="2"/>
  <c r="HG165" i="2"/>
  <c r="HG166" i="2"/>
  <c r="HG167" i="2"/>
  <c r="HG168" i="2"/>
  <c r="HG169" i="2"/>
  <c r="HG170" i="2"/>
  <c r="HG171" i="2"/>
  <c r="HG172" i="2"/>
  <c r="HG173" i="2"/>
  <c r="HG174" i="2"/>
  <c r="HG175" i="2"/>
  <c r="HG176" i="2"/>
  <c r="HG177" i="2"/>
  <c r="HG178" i="2"/>
  <c r="HG179" i="2"/>
  <c r="HG180" i="2"/>
  <c r="HG181" i="2"/>
  <c r="HG182" i="2"/>
  <c r="HG183" i="2"/>
  <c r="HG184" i="2"/>
  <c r="HG185" i="2"/>
  <c r="HG186" i="2"/>
  <c r="HG187" i="2"/>
  <c r="HG188" i="2"/>
  <c r="HG189" i="2"/>
  <c r="HG190" i="2"/>
  <c r="HG191" i="2"/>
  <c r="HG192" i="2"/>
  <c r="HG193" i="2"/>
  <c r="HG194" i="2"/>
  <c r="HG195" i="2"/>
  <c r="HG196" i="2"/>
  <c r="HG197" i="2"/>
  <c r="HG198" i="2"/>
  <c r="HG199" i="2"/>
  <c r="HG200" i="2"/>
  <c r="HG201" i="2"/>
  <c r="HG202" i="2"/>
  <c r="HG203" i="2"/>
  <c r="HG204" i="2"/>
  <c r="HG205" i="2"/>
  <c r="HG206" i="2"/>
  <c r="HG207" i="2"/>
  <c r="HG208" i="2"/>
  <c r="HG209" i="2"/>
  <c r="HG210" i="2"/>
  <c r="HG211" i="2"/>
  <c r="HG212" i="2"/>
  <c r="HG213" i="2"/>
  <c r="HG214" i="2"/>
  <c r="HG215" i="2"/>
  <c r="HG216" i="2"/>
  <c r="HG217" i="2"/>
  <c r="HG218" i="2"/>
  <c r="HG219" i="2"/>
  <c r="HG220" i="2"/>
  <c r="HG221" i="2"/>
  <c r="HG222" i="2"/>
  <c r="HG223" i="2"/>
  <c r="HG224" i="2"/>
  <c r="HG225" i="2"/>
  <c r="HG226" i="2"/>
  <c r="HG227" i="2"/>
  <c r="HG228" i="2"/>
  <c r="HG229" i="2"/>
  <c r="HG230" i="2"/>
  <c r="HG231" i="2"/>
  <c r="HG232" i="2"/>
  <c r="HG233" i="2"/>
  <c r="HG234" i="2"/>
  <c r="HG235" i="2"/>
  <c r="HG236" i="2"/>
  <c r="HG237" i="2"/>
  <c r="HG238" i="2"/>
  <c r="HG239" i="2"/>
  <c r="HG240" i="2"/>
  <c r="HG241" i="2"/>
  <c r="HG242" i="2"/>
  <c r="HG243" i="2"/>
  <c r="HG244" i="2"/>
  <c r="HG245" i="2"/>
  <c r="HG246" i="2"/>
  <c r="HG247" i="2"/>
  <c r="HG248" i="2"/>
  <c r="HG249" i="2"/>
  <c r="HG250" i="2"/>
  <c r="HG251" i="2"/>
  <c r="HG252" i="2"/>
  <c r="HG3" i="2"/>
  <c r="HF4" i="2"/>
  <c r="HF5" i="2"/>
  <c r="HF6" i="2"/>
  <c r="HF7" i="2"/>
  <c r="HF8" i="2"/>
  <c r="HF9" i="2"/>
  <c r="HF10" i="2"/>
  <c r="HF11" i="2"/>
  <c r="HF12" i="2"/>
  <c r="HF13" i="2"/>
  <c r="HF14" i="2"/>
  <c r="HF15" i="2"/>
  <c r="HF16" i="2"/>
  <c r="HF17" i="2"/>
  <c r="HF18" i="2"/>
  <c r="HF19" i="2"/>
  <c r="HF20" i="2"/>
  <c r="HF21" i="2"/>
  <c r="HF22" i="2"/>
  <c r="HF23" i="2"/>
  <c r="HF24" i="2"/>
  <c r="HF25" i="2"/>
  <c r="HF26" i="2"/>
  <c r="HF27" i="2"/>
  <c r="HF28" i="2"/>
  <c r="HF29" i="2"/>
  <c r="HF30" i="2"/>
  <c r="HF31" i="2"/>
  <c r="HF32" i="2"/>
  <c r="HF33" i="2"/>
  <c r="HF34" i="2"/>
  <c r="HF35" i="2"/>
  <c r="HF36" i="2"/>
  <c r="HF37" i="2"/>
  <c r="HF38" i="2"/>
  <c r="HF39" i="2"/>
  <c r="HF40" i="2"/>
  <c r="HF41" i="2"/>
  <c r="HF42" i="2"/>
  <c r="HF43" i="2"/>
  <c r="HF44" i="2"/>
  <c r="HF45" i="2"/>
  <c r="HF46" i="2"/>
  <c r="HF47" i="2"/>
  <c r="HF48" i="2"/>
  <c r="HF49" i="2"/>
  <c r="HF50" i="2"/>
  <c r="HF51" i="2"/>
  <c r="HF52" i="2"/>
  <c r="HF53" i="2"/>
  <c r="HF54" i="2"/>
  <c r="HF55" i="2"/>
  <c r="HF56" i="2"/>
  <c r="HF57" i="2"/>
  <c r="HF58" i="2"/>
  <c r="HF59" i="2"/>
  <c r="HF60" i="2"/>
  <c r="HF61" i="2"/>
  <c r="HF62" i="2"/>
  <c r="HF63" i="2"/>
  <c r="HF64" i="2"/>
  <c r="HF65" i="2"/>
  <c r="HF66" i="2"/>
  <c r="HF67" i="2"/>
  <c r="HF68" i="2"/>
  <c r="HF69" i="2"/>
  <c r="HF70" i="2"/>
  <c r="HF71" i="2"/>
  <c r="HF72" i="2"/>
  <c r="HF73" i="2"/>
  <c r="HF74" i="2"/>
  <c r="HF75" i="2"/>
  <c r="HF76" i="2"/>
  <c r="HF77" i="2"/>
  <c r="HF78" i="2"/>
  <c r="HF79" i="2"/>
  <c r="HF80" i="2"/>
  <c r="HF81" i="2"/>
  <c r="HF82" i="2"/>
  <c r="HF83" i="2"/>
  <c r="HF84" i="2"/>
  <c r="HF85" i="2"/>
  <c r="HF86" i="2"/>
  <c r="HF87" i="2"/>
  <c r="HF88" i="2"/>
  <c r="HF89" i="2"/>
  <c r="HF90" i="2"/>
  <c r="HF91" i="2"/>
  <c r="HF92" i="2"/>
  <c r="HF93" i="2"/>
  <c r="HF94" i="2"/>
  <c r="HF95" i="2"/>
  <c r="HF96" i="2"/>
  <c r="HF97" i="2"/>
  <c r="HF98" i="2"/>
  <c r="HF99" i="2"/>
  <c r="HF100" i="2"/>
  <c r="HF101" i="2"/>
  <c r="HF102" i="2"/>
  <c r="HF103" i="2"/>
  <c r="HF104" i="2"/>
  <c r="HF105" i="2"/>
  <c r="HF106" i="2"/>
  <c r="HF107" i="2"/>
  <c r="HF108" i="2"/>
  <c r="HF109" i="2"/>
  <c r="HF110" i="2"/>
  <c r="HF111" i="2"/>
  <c r="HF112" i="2"/>
  <c r="HF113" i="2"/>
  <c r="HF114" i="2"/>
  <c r="HF115" i="2"/>
  <c r="HF116" i="2"/>
  <c r="HF117" i="2"/>
  <c r="HF118" i="2"/>
  <c r="HF119" i="2"/>
  <c r="HF120" i="2"/>
  <c r="HF121" i="2"/>
  <c r="HF122" i="2"/>
  <c r="HF123" i="2"/>
  <c r="HF124" i="2"/>
  <c r="HF125" i="2"/>
  <c r="HF126" i="2"/>
  <c r="HF127" i="2"/>
  <c r="HF128" i="2"/>
  <c r="HF129" i="2"/>
  <c r="HF130" i="2"/>
  <c r="HF131" i="2"/>
  <c r="HF132" i="2"/>
  <c r="HF133" i="2"/>
  <c r="HF134" i="2"/>
  <c r="HF135" i="2"/>
  <c r="HF136" i="2"/>
  <c r="HF137" i="2"/>
  <c r="HF138" i="2"/>
  <c r="HF139" i="2"/>
  <c r="HF140" i="2"/>
  <c r="HF141" i="2"/>
  <c r="HF142" i="2"/>
  <c r="HF143" i="2"/>
  <c r="HF144" i="2"/>
  <c r="HF145" i="2"/>
  <c r="HF146" i="2"/>
  <c r="HF147" i="2"/>
  <c r="HF148" i="2"/>
  <c r="HF149" i="2"/>
  <c r="HF150" i="2"/>
  <c r="HF151" i="2"/>
  <c r="HF152" i="2"/>
  <c r="HF153" i="2"/>
  <c r="HF154" i="2"/>
  <c r="HF155" i="2"/>
  <c r="HF156" i="2"/>
  <c r="HF157" i="2"/>
  <c r="HF158" i="2"/>
  <c r="HF159" i="2"/>
  <c r="HF160" i="2"/>
  <c r="HF161" i="2"/>
  <c r="HF162" i="2"/>
  <c r="HF163" i="2"/>
  <c r="HF164" i="2"/>
  <c r="HF165" i="2"/>
  <c r="HF166" i="2"/>
  <c r="HF167" i="2"/>
  <c r="HF168" i="2"/>
  <c r="HF169" i="2"/>
  <c r="HF170" i="2"/>
  <c r="HF171" i="2"/>
  <c r="HF172" i="2"/>
  <c r="HF173" i="2"/>
  <c r="HF174" i="2"/>
  <c r="HF175" i="2"/>
  <c r="HF176" i="2"/>
  <c r="HF177" i="2"/>
  <c r="HF178" i="2"/>
  <c r="HF179" i="2"/>
  <c r="HF180" i="2"/>
  <c r="HF181" i="2"/>
  <c r="HF182" i="2"/>
  <c r="HF183" i="2"/>
  <c r="HF184" i="2"/>
  <c r="HF185" i="2"/>
  <c r="HF186" i="2"/>
  <c r="HF187" i="2"/>
  <c r="HF188" i="2"/>
  <c r="HF189" i="2"/>
  <c r="HF190" i="2"/>
  <c r="HF191" i="2"/>
  <c r="HF192" i="2"/>
  <c r="HF193" i="2"/>
  <c r="HF194" i="2"/>
  <c r="HF195" i="2"/>
  <c r="HF196" i="2"/>
  <c r="HF197" i="2"/>
  <c r="HF198" i="2"/>
  <c r="HF199" i="2"/>
  <c r="HF200" i="2"/>
  <c r="HF201" i="2"/>
  <c r="HF202" i="2"/>
  <c r="HF203" i="2"/>
  <c r="HF204" i="2"/>
  <c r="HF205" i="2"/>
  <c r="HF206" i="2"/>
  <c r="HF207" i="2"/>
  <c r="HF208" i="2"/>
  <c r="HF209" i="2"/>
  <c r="HF210" i="2"/>
  <c r="HF211" i="2"/>
  <c r="HF212" i="2"/>
  <c r="HF213" i="2"/>
  <c r="HF214" i="2"/>
  <c r="HF215" i="2"/>
  <c r="HF216" i="2"/>
  <c r="HF217" i="2"/>
  <c r="HF218" i="2"/>
  <c r="HF219" i="2"/>
  <c r="HF220" i="2"/>
  <c r="HF221" i="2"/>
  <c r="HF222" i="2"/>
  <c r="HF223" i="2"/>
  <c r="HF224" i="2"/>
  <c r="HF225" i="2"/>
  <c r="HF226" i="2"/>
  <c r="HF227" i="2"/>
  <c r="HF228" i="2"/>
  <c r="HF229" i="2"/>
  <c r="HF230" i="2"/>
  <c r="HF231" i="2"/>
  <c r="HF232" i="2"/>
  <c r="HF233" i="2"/>
  <c r="HF234" i="2"/>
  <c r="HF235" i="2"/>
  <c r="HF236" i="2"/>
  <c r="HF237" i="2"/>
  <c r="HF238" i="2"/>
  <c r="HF239" i="2"/>
  <c r="HF240" i="2"/>
  <c r="HF241" i="2"/>
  <c r="HF242" i="2"/>
  <c r="HF243" i="2"/>
  <c r="HF244" i="2"/>
  <c r="HF245" i="2"/>
  <c r="HF246" i="2"/>
  <c r="HF247" i="2"/>
  <c r="HF248" i="2"/>
  <c r="HF249" i="2"/>
  <c r="HF250" i="2"/>
  <c r="HF251" i="2"/>
  <c r="HF252" i="2"/>
  <c r="HF3" i="2"/>
  <c r="GI4" i="2"/>
  <c r="GI5" i="2"/>
  <c r="GI6" i="2"/>
  <c r="GI7" i="2"/>
  <c r="GI8" i="2"/>
  <c r="GI9" i="2"/>
  <c r="GI10" i="2"/>
  <c r="GI11" i="2"/>
  <c r="GI12" i="2"/>
  <c r="GI13" i="2"/>
  <c r="GI14" i="2"/>
  <c r="GI15" i="2"/>
  <c r="GI16" i="2"/>
  <c r="GI17" i="2"/>
  <c r="GI18" i="2"/>
  <c r="GI19" i="2"/>
  <c r="GI20" i="2"/>
  <c r="GI21" i="2"/>
  <c r="GI22" i="2"/>
  <c r="GI23" i="2"/>
  <c r="GI24" i="2"/>
  <c r="GI25" i="2"/>
  <c r="GI26" i="2"/>
  <c r="GI27" i="2"/>
  <c r="GI28" i="2"/>
  <c r="GI29" i="2"/>
  <c r="GI30" i="2"/>
  <c r="GI31" i="2"/>
  <c r="GI32" i="2"/>
  <c r="GI33" i="2"/>
  <c r="GI34" i="2"/>
  <c r="GI35" i="2"/>
  <c r="GI36" i="2"/>
  <c r="GI37" i="2"/>
  <c r="GI38" i="2"/>
  <c r="GI39" i="2"/>
  <c r="GI40" i="2"/>
  <c r="GI41" i="2"/>
  <c r="GI42" i="2"/>
  <c r="GI43" i="2"/>
  <c r="GI44" i="2"/>
  <c r="GI45" i="2"/>
  <c r="GI46" i="2"/>
  <c r="GI47" i="2"/>
  <c r="GI48" i="2"/>
  <c r="GI49" i="2"/>
  <c r="GI50" i="2"/>
  <c r="GI51" i="2"/>
  <c r="GI52" i="2"/>
  <c r="GI53" i="2"/>
  <c r="GI54" i="2"/>
  <c r="GI55" i="2"/>
  <c r="GI56" i="2"/>
  <c r="GI57" i="2"/>
  <c r="GI58" i="2"/>
  <c r="GI59" i="2"/>
  <c r="GI60" i="2"/>
  <c r="GI61" i="2"/>
  <c r="GI62" i="2"/>
  <c r="GI63" i="2"/>
  <c r="GI64" i="2"/>
  <c r="GI65" i="2"/>
  <c r="GI66" i="2"/>
  <c r="GI67" i="2"/>
  <c r="GI68" i="2"/>
  <c r="GI69" i="2"/>
  <c r="GI70" i="2"/>
  <c r="GI71" i="2"/>
  <c r="GI72" i="2"/>
  <c r="GI73" i="2"/>
  <c r="GI74" i="2"/>
  <c r="GI75" i="2"/>
  <c r="GI76" i="2"/>
  <c r="GI77" i="2"/>
  <c r="GI78" i="2"/>
  <c r="GI79" i="2"/>
  <c r="GI80" i="2"/>
  <c r="GI81" i="2"/>
  <c r="GI82" i="2"/>
  <c r="GI83" i="2"/>
  <c r="GI84" i="2"/>
  <c r="GI85" i="2"/>
  <c r="GI86" i="2"/>
  <c r="GI87" i="2"/>
  <c r="GI88" i="2"/>
  <c r="GI89" i="2"/>
  <c r="GI90" i="2"/>
  <c r="GI91" i="2"/>
  <c r="GI92" i="2"/>
  <c r="GI93" i="2"/>
  <c r="GI94" i="2"/>
  <c r="GI95" i="2"/>
  <c r="GI96" i="2"/>
  <c r="GI97" i="2"/>
  <c r="GI98" i="2"/>
  <c r="GI99" i="2"/>
  <c r="GI100" i="2"/>
  <c r="GI101" i="2"/>
  <c r="GI102" i="2"/>
  <c r="GI103" i="2"/>
  <c r="GI104" i="2"/>
  <c r="GI105" i="2"/>
  <c r="GI106" i="2"/>
  <c r="GI107" i="2"/>
  <c r="GI108" i="2"/>
  <c r="GI109" i="2"/>
  <c r="GI110" i="2"/>
  <c r="GI111" i="2"/>
  <c r="GI112" i="2"/>
  <c r="GI113" i="2"/>
  <c r="GI114" i="2"/>
  <c r="GI115" i="2"/>
  <c r="GI116" i="2"/>
  <c r="GI117" i="2"/>
  <c r="GI118" i="2"/>
  <c r="GI119" i="2"/>
  <c r="GI120" i="2"/>
  <c r="GI121" i="2"/>
  <c r="GI122" i="2"/>
  <c r="GI123" i="2"/>
  <c r="GI124" i="2"/>
  <c r="GI125" i="2"/>
  <c r="GI126" i="2"/>
  <c r="GI127" i="2"/>
  <c r="GI128" i="2"/>
  <c r="GI129" i="2"/>
  <c r="GI130" i="2"/>
  <c r="GI131" i="2"/>
  <c r="GI132" i="2"/>
  <c r="GI133" i="2"/>
  <c r="GI134" i="2"/>
  <c r="GI135" i="2"/>
  <c r="GI136" i="2"/>
  <c r="GI137" i="2"/>
  <c r="GI138" i="2"/>
  <c r="GI139" i="2"/>
  <c r="GI140" i="2"/>
  <c r="GI141" i="2"/>
  <c r="GI142" i="2"/>
  <c r="GI143" i="2"/>
  <c r="GI144" i="2"/>
  <c r="GI145" i="2"/>
  <c r="GI146" i="2"/>
  <c r="GI147" i="2"/>
  <c r="GI148" i="2"/>
  <c r="GI149" i="2"/>
  <c r="GI150" i="2"/>
  <c r="GI151" i="2"/>
  <c r="GI152" i="2"/>
  <c r="GI153" i="2"/>
  <c r="GI154" i="2"/>
  <c r="GI155" i="2"/>
  <c r="GI156" i="2"/>
  <c r="GI157" i="2"/>
  <c r="GI158" i="2"/>
  <c r="GI159" i="2"/>
  <c r="GI160" i="2"/>
  <c r="GI161" i="2"/>
  <c r="GI162" i="2"/>
  <c r="GI163" i="2"/>
  <c r="GI164" i="2"/>
  <c r="GI165" i="2"/>
  <c r="GI166" i="2"/>
  <c r="GI167" i="2"/>
  <c r="GI168" i="2"/>
  <c r="GI169" i="2"/>
  <c r="GI170" i="2"/>
  <c r="GI171" i="2"/>
  <c r="GI172" i="2"/>
  <c r="GI173" i="2"/>
  <c r="GI174" i="2"/>
  <c r="GI175" i="2"/>
  <c r="GI176" i="2"/>
  <c r="GI177" i="2"/>
  <c r="GI178" i="2"/>
  <c r="GI179" i="2"/>
  <c r="GI180" i="2"/>
  <c r="GI181" i="2"/>
  <c r="GI182" i="2"/>
  <c r="GI183" i="2"/>
  <c r="GI184" i="2"/>
  <c r="GI185" i="2"/>
  <c r="GI186" i="2"/>
  <c r="GI187" i="2"/>
  <c r="GI188" i="2"/>
  <c r="GI189" i="2"/>
  <c r="GI190" i="2"/>
  <c r="GI191" i="2"/>
  <c r="GI192" i="2"/>
  <c r="GI193" i="2"/>
  <c r="GI194" i="2"/>
  <c r="GI195" i="2"/>
  <c r="GI196" i="2"/>
  <c r="GI197" i="2"/>
  <c r="GI198" i="2"/>
  <c r="GI199" i="2"/>
  <c r="GI200" i="2"/>
  <c r="GI201" i="2"/>
  <c r="GI202" i="2"/>
  <c r="GI203" i="2"/>
  <c r="GI204" i="2"/>
  <c r="GI205" i="2"/>
  <c r="GI206" i="2"/>
  <c r="GI207" i="2"/>
  <c r="GI208" i="2"/>
  <c r="GI209" i="2"/>
  <c r="GI210" i="2"/>
  <c r="GI211" i="2"/>
  <c r="GI212" i="2"/>
  <c r="GI213" i="2"/>
  <c r="GI214" i="2"/>
  <c r="GI215" i="2"/>
  <c r="GI216" i="2"/>
  <c r="GI217" i="2"/>
  <c r="GI218" i="2"/>
  <c r="GI219" i="2"/>
  <c r="GI220" i="2"/>
  <c r="GI221" i="2"/>
  <c r="GI222" i="2"/>
  <c r="GI223" i="2"/>
  <c r="GI224" i="2"/>
  <c r="GI225" i="2"/>
  <c r="GI226" i="2"/>
  <c r="GI227" i="2"/>
  <c r="GI228" i="2"/>
  <c r="GI229" i="2"/>
  <c r="GI230" i="2"/>
  <c r="GI231" i="2"/>
  <c r="GI232" i="2"/>
  <c r="GI233" i="2"/>
  <c r="GI234" i="2"/>
  <c r="GI235" i="2"/>
  <c r="GI236" i="2"/>
  <c r="GI237" i="2"/>
  <c r="GI238" i="2"/>
  <c r="GI239" i="2"/>
  <c r="GI240" i="2"/>
  <c r="GI241" i="2"/>
  <c r="GI242" i="2"/>
  <c r="GI243" i="2"/>
  <c r="GI244" i="2"/>
  <c r="GI245" i="2"/>
  <c r="GI246" i="2"/>
  <c r="GI247" i="2"/>
  <c r="GI248" i="2"/>
  <c r="GI249" i="2"/>
  <c r="GI250" i="2"/>
  <c r="GI251" i="2"/>
  <c r="GI252" i="2"/>
  <c r="GI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H66" i="2"/>
  <c r="GH67" i="2"/>
  <c r="GH68" i="2"/>
  <c r="GH69" i="2"/>
  <c r="GH70" i="2"/>
  <c r="GH71" i="2"/>
  <c r="GH72" i="2"/>
  <c r="GH73" i="2"/>
  <c r="GH74" i="2"/>
  <c r="GH75" i="2"/>
  <c r="GH76" i="2"/>
  <c r="GH77" i="2"/>
  <c r="GH78" i="2"/>
  <c r="GH79" i="2"/>
  <c r="GH80" i="2"/>
  <c r="GH81" i="2"/>
  <c r="GH82" i="2"/>
  <c r="GH83" i="2"/>
  <c r="GH84" i="2"/>
  <c r="GH85" i="2"/>
  <c r="GH86" i="2"/>
  <c r="GH87" i="2"/>
  <c r="GH88" i="2"/>
  <c r="GH89" i="2"/>
  <c r="GH90" i="2"/>
  <c r="GH91" i="2"/>
  <c r="GH92" i="2"/>
  <c r="GH93" i="2"/>
  <c r="GH94" i="2"/>
  <c r="GH95" i="2"/>
  <c r="GH96" i="2"/>
  <c r="GH97" i="2"/>
  <c r="GH98" i="2"/>
  <c r="GH99" i="2"/>
  <c r="GH100" i="2"/>
  <c r="GH101" i="2"/>
  <c r="GH102" i="2"/>
  <c r="GH103" i="2"/>
  <c r="GH104" i="2"/>
  <c r="GH105" i="2"/>
  <c r="GH106" i="2"/>
  <c r="GH107" i="2"/>
  <c r="GH108" i="2"/>
  <c r="GH109" i="2"/>
  <c r="GH110" i="2"/>
  <c r="GH111" i="2"/>
  <c r="GH112" i="2"/>
  <c r="GH113" i="2"/>
  <c r="GH114" i="2"/>
  <c r="GH115" i="2"/>
  <c r="GH116" i="2"/>
  <c r="GH117" i="2"/>
  <c r="GH118" i="2"/>
  <c r="GH119" i="2"/>
  <c r="GH120" i="2"/>
  <c r="GH121" i="2"/>
  <c r="GH122" i="2"/>
  <c r="GH123" i="2"/>
  <c r="GH124" i="2"/>
  <c r="GH125" i="2"/>
  <c r="GH126" i="2"/>
  <c r="GH127" i="2"/>
  <c r="GH128" i="2"/>
  <c r="GH129" i="2"/>
  <c r="GH130" i="2"/>
  <c r="GH131" i="2"/>
  <c r="GH132" i="2"/>
  <c r="GH133" i="2"/>
  <c r="GH134" i="2"/>
  <c r="GH135" i="2"/>
  <c r="GH136" i="2"/>
  <c r="GH137" i="2"/>
  <c r="GH138" i="2"/>
  <c r="GH139" i="2"/>
  <c r="GH140" i="2"/>
  <c r="GH141" i="2"/>
  <c r="GH142" i="2"/>
  <c r="GH143" i="2"/>
  <c r="GH144" i="2"/>
  <c r="GH145" i="2"/>
  <c r="GH146" i="2"/>
  <c r="GH147" i="2"/>
  <c r="GH148" i="2"/>
  <c r="GH149" i="2"/>
  <c r="GH150" i="2"/>
  <c r="GH151" i="2"/>
  <c r="GH152" i="2"/>
  <c r="GH153" i="2"/>
  <c r="GH154" i="2"/>
  <c r="GH155" i="2"/>
  <c r="GH156" i="2"/>
  <c r="GH157" i="2"/>
  <c r="GH158" i="2"/>
  <c r="GH159" i="2"/>
  <c r="GH160" i="2"/>
  <c r="GH161" i="2"/>
  <c r="GH162" i="2"/>
  <c r="GH163" i="2"/>
  <c r="GH164" i="2"/>
  <c r="GH165" i="2"/>
  <c r="GH166" i="2"/>
  <c r="GH167" i="2"/>
  <c r="GH168" i="2"/>
  <c r="GH169" i="2"/>
  <c r="GH170" i="2"/>
  <c r="GH171" i="2"/>
  <c r="GH172" i="2"/>
  <c r="GH173" i="2"/>
  <c r="GH174" i="2"/>
  <c r="GH175" i="2"/>
  <c r="GH176" i="2"/>
  <c r="GH177" i="2"/>
  <c r="GH178" i="2"/>
  <c r="GH179" i="2"/>
  <c r="GH180" i="2"/>
  <c r="GH181" i="2"/>
  <c r="GH182" i="2"/>
  <c r="GH183" i="2"/>
  <c r="GH184" i="2"/>
  <c r="GH185" i="2"/>
  <c r="GH186" i="2"/>
  <c r="GH187" i="2"/>
  <c r="GH188" i="2"/>
  <c r="GH189" i="2"/>
  <c r="GH190" i="2"/>
  <c r="GH191" i="2"/>
  <c r="GH192" i="2"/>
  <c r="GH193" i="2"/>
  <c r="GH194" i="2"/>
  <c r="GH195" i="2"/>
  <c r="GH196" i="2"/>
  <c r="GH197" i="2"/>
  <c r="GH198" i="2"/>
  <c r="GH199" i="2"/>
  <c r="GH200" i="2"/>
  <c r="GH201" i="2"/>
  <c r="GH202" i="2"/>
  <c r="GH203" i="2"/>
  <c r="GH204" i="2"/>
  <c r="GH205" i="2"/>
  <c r="GH206" i="2"/>
  <c r="GH207" i="2"/>
  <c r="GH208" i="2"/>
  <c r="GH209" i="2"/>
  <c r="GH210" i="2"/>
  <c r="GH211" i="2"/>
  <c r="GH212" i="2"/>
  <c r="GH213" i="2"/>
  <c r="GH214" i="2"/>
  <c r="GH215" i="2"/>
  <c r="GH216" i="2"/>
  <c r="GH217" i="2"/>
  <c r="GH218" i="2"/>
  <c r="GH219" i="2"/>
  <c r="GH220" i="2"/>
  <c r="GH221" i="2"/>
  <c r="GH222" i="2"/>
  <c r="GH223" i="2"/>
  <c r="GH224" i="2"/>
  <c r="GH225" i="2"/>
  <c r="GH226" i="2"/>
  <c r="GH227" i="2"/>
  <c r="GH228" i="2"/>
  <c r="GH229" i="2"/>
  <c r="GH230" i="2"/>
  <c r="GH231" i="2"/>
  <c r="GH232" i="2"/>
  <c r="GH233" i="2"/>
  <c r="GH234" i="2"/>
  <c r="GH235" i="2"/>
  <c r="GH236" i="2"/>
  <c r="GH237" i="2"/>
  <c r="GH238" i="2"/>
  <c r="GH239" i="2"/>
  <c r="GH240" i="2"/>
  <c r="GH241" i="2"/>
  <c r="GH242" i="2"/>
  <c r="GH243" i="2"/>
  <c r="GH244" i="2"/>
  <c r="GH245" i="2"/>
  <c r="GH246" i="2"/>
  <c r="GH247" i="2"/>
  <c r="GH248" i="2"/>
  <c r="GH249" i="2"/>
  <c r="GH250" i="2"/>
  <c r="GH251" i="2"/>
  <c r="GH252" i="2"/>
  <c r="GH3" i="2"/>
  <c r="FK4" i="2"/>
  <c r="FK5" i="2"/>
  <c r="FK6" i="2"/>
  <c r="FK7" i="2"/>
  <c r="FK8" i="2"/>
  <c r="FK9" i="2"/>
  <c r="FK10" i="2"/>
  <c r="FK11" i="2"/>
  <c r="FK12" i="2"/>
  <c r="FK13" i="2"/>
  <c r="FK14" i="2"/>
  <c r="FK15" i="2"/>
  <c r="FK16" i="2"/>
  <c r="FK17" i="2"/>
  <c r="FK18" i="2"/>
  <c r="FK19" i="2"/>
  <c r="FK20" i="2"/>
  <c r="FK21" i="2"/>
  <c r="FK22" i="2"/>
  <c r="FK23" i="2"/>
  <c r="FK24" i="2"/>
  <c r="FK25" i="2"/>
  <c r="FK26" i="2"/>
  <c r="FK27" i="2"/>
  <c r="FK28" i="2"/>
  <c r="FK29" i="2"/>
  <c r="FK30" i="2"/>
  <c r="FK31" i="2"/>
  <c r="FK32" i="2"/>
  <c r="FK33" i="2"/>
  <c r="FK34" i="2"/>
  <c r="FK35" i="2"/>
  <c r="FK36" i="2"/>
  <c r="FK37" i="2"/>
  <c r="FK38" i="2"/>
  <c r="FK39" i="2"/>
  <c r="FK40" i="2"/>
  <c r="FK41" i="2"/>
  <c r="FK42" i="2"/>
  <c r="FK43" i="2"/>
  <c r="FK44" i="2"/>
  <c r="FK45" i="2"/>
  <c r="FK46" i="2"/>
  <c r="FK47" i="2"/>
  <c r="FK48" i="2"/>
  <c r="FK49" i="2"/>
  <c r="FK50" i="2"/>
  <c r="FK51" i="2"/>
  <c r="FK52" i="2"/>
  <c r="FK53" i="2"/>
  <c r="FK54" i="2"/>
  <c r="FK55" i="2"/>
  <c r="FK56" i="2"/>
  <c r="FK57" i="2"/>
  <c r="FK58" i="2"/>
  <c r="FK59" i="2"/>
  <c r="FK60" i="2"/>
  <c r="FK61" i="2"/>
  <c r="FK62" i="2"/>
  <c r="FK63" i="2"/>
  <c r="FK64" i="2"/>
  <c r="FK65" i="2"/>
  <c r="FK66" i="2"/>
  <c r="FK67" i="2"/>
  <c r="FK68" i="2"/>
  <c r="FK69" i="2"/>
  <c r="FK70" i="2"/>
  <c r="FK71" i="2"/>
  <c r="FK72" i="2"/>
  <c r="FK73" i="2"/>
  <c r="FK74" i="2"/>
  <c r="FK75" i="2"/>
  <c r="FK76" i="2"/>
  <c r="FK77" i="2"/>
  <c r="FK78" i="2"/>
  <c r="FK79" i="2"/>
  <c r="FK80" i="2"/>
  <c r="FK81" i="2"/>
  <c r="FK82" i="2"/>
  <c r="FK83" i="2"/>
  <c r="FK84" i="2"/>
  <c r="FK85" i="2"/>
  <c r="FK86" i="2"/>
  <c r="FK87" i="2"/>
  <c r="FK88" i="2"/>
  <c r="FK89" i="2"/>
  <c r="FK90" i="2"/>
  <c r="FK91" i="2"/>
  <c r="FK92" i="2"/>
  <c r="FK93" i="2"/>
  <c r="FK94" i="2"/>
  <c r="FK95" i="2"/>
  <c r="FK96" i="2"/>
  <c r="FK97" i="2"/>
  <c r="FK98" i="2"/>
  <c r="FK99" i="2"/>
  <c r="FK100" i="2"/>
  <c r="FK101" i="2"/>
  <c r="FK102" i="2"/>
  <c r="FK103" i="2"/>
  <c r="FK104" i="2"/>
  <c r="FK105" i="2"/>
  <c r="FK106" i="2"/>
  <c r="FK107" i="2"/>
  <c r="FK108" i="2"/>
  <c r="FK109" i="2"/>
  <c r="FK110" i="2"/>
  <c r="FK111" i="2"/>
  <c r="FK112" i="2"/>
  <c r="FK113" i="2"/>
  <c r="FK114" i="2"/>
  <c r="FK115" i="2"/>
  <c r="FK116" i="2"/>
  <c r="FK117" i="2"/>
  <c r="FK118" i="2"/>
  <c r="FK119" i="2"/>
  <c r="FK120" i="2"/>
  <c r="FK121" i="2"/>
  <c r="FK122" i="2"/>
  <c r="FK123" i="2"/>
  <c r="FK124" i="2"/>
  <c r="FK125" i="2"/>
  <c r="FK126" i="2"/>
  <c r="FK127" i="2"/>
  <c r="FK128" i="2"/>
  <c r="FK129" i="2"/>
  <c r="FK130" i="2"/>
  <c r="FK131" i="2"/>
  <c r="FK132" i="2"/>
  <c r="FK133" i="2"/>
  <c r="FK134" i="2"/>
  <c r="FK135" i="2"/>
  <c r="FK136" i="2"/>
  <c r="FK137" i="2"/>
  <c r="FK138" i="2"/>
  <c r="FK139" i="2"/>
  <c r="FK140" i="2"/>
  <c r="FK141" i="2"/>
  <c r="FK142" i="2"/>
  <c r="FK143" i="2"/>
  <c r="FK144" i="2"/>
  <c r="FK145" i="2"/>
  <c r="FK146" i="2"/>
  <c r="FK147" i="2"/>
  <c r="FK148" i="2"/>
  <c r="FK149" i="2"/>
  <c r="FK150" i="2"/>
  <c r="FK151" i="2"/>
  <c r="FK152" i="2"/>
  <c r="FK153" i="2"/>
  <c r="FK154" i="2"/>
  <c r="FK155" i="2"/>
  <c r="FK156" i="2"/>
  <c r="FK157" i="2"/>
  <c r="FK158" i="2"/>
  <c r="FK159" i="2"/>
  <c r="FK160" i="2"/>
  <c r="FK161" i="2"/>
  <c r="FK162" i="2"/>
  <c r="FK163" i="2"/>
  <c r="FK164" i="2"/>
  <c r="FK165" i="2"/>
  <c r="FK166" i="2"/>
  <c r="FK167" i="2"/>
  <c r="FK168" i="2"/>
  <c r="FK169" i="2"/>
  <c r="FK170" i="2"/>
  <c r="FK171" i="2"/>
  <c r="FK172" i="2"/>
  <c r="FK173" i="2"/>
  <c r="FK174" i="2"/>
  <c r="FK175" i="2"/>
  <c r="FK176" i="2"/>
  <c r="FK177" i="2"/>
  <c r="FK178" i="2"/>
  <c r="FK179" i="2"/>
  <c r="FK180" i="2"/>
  <c r="FK181" i="2"/>
  <c r="FK182" i="2"/>
  <c r="FK183" i="2"/>
  <c r="FK184" i="2"/>
  <c r="FK185" i="2"/>
  <c r="FK186" i="2"/>
  <c r="FK187" i="2"/>
  <c r="FK188" i="2"/>
  <c r="FK189" i="2"/>
  <c r="FK190" i="2"/>
  <c r="FK191" i="2"/>
  <c r="FK192" i="2"/>
  <c r="FK193" i="2"/>
  <c r="FK194" i="2"/>
  <c r="FK195" i="2"/>
  <c r="FK196" i="2"/>
  <c r="FK197" i="2"/>
  <c r="FK198" i="2"/>
  <c r="FK199" i="2"/>
  <c r="FK200" i="2"/>
  <c r="FK201" i="2"/>
  <c r="FK202" i="2"/>
  <c r="FK203" i="2"/>
  <c r="FK204" i="2"/>
  <c r="FK205" i="2"/>
  <c r="FK206" i="2"/>
  <c r="FK207" i="2"/>
  <c r="FK208" i="2"/>
  <c r="FK209" i="2"/>
  <c r="FK210" i="2"/>
  <c r="FK211" i="2"/>
  <c r="FK212" i="2"/>
  <c r="FK213" i="2"/>
  <c r="FK214" i="2"/>
  <c r="FK215" i="2"/>
  <c r="FK216" i="2"/>
  <c r="FK217" i="2"/>
  <c r="FK218" i="2"/>
  <c r="FK219" i="2"/>
  <c r="FK220" i="2"/>
  <c r="FK221" i="2"/>
  <c r="FK222" i="2"/>
  <c r="FK223" i="2"/>
  <c r="FK224" i="2"/>
  <c r="FK225" i="2"/>
  <c r="FK226" i="2"/>
  <c r="FK227" i="2"/>
  <c r="FK228" i="2"/>
  <c r="FK229" i="2"/>
  <c r="FK230" i="2"/>
  <c r="FK231" i="2"/>
  <c r="FK232" i="2"/>
  <c r="FK233" i="2"/>
  <c r="FK234" i="2"/>
  <c r="FK235" i="2"/>
  <c r="FK236" i="2"/>
  <c r="FK237" i="2"/>
  <c r="FK238" i="2"/>
  <c r="FK239" i="2"/>
  <c r="FK240" i="2"/>
  <c r="FK241" i="2"/>
  <c r="FK242" i="2"/>
  <c r="FK243" i="2"/>
  <c r="FK244" i="2"/>
  <c r="FK245" i="2"/>
  <c r="FK246" i="2"/>
  <c r="FK247" i="2"/>
  <c r="FK248" i="2"/>
  <c r="FK249" i="2"/>
  <c r="FK250" i="2"/>
  <c r="FK251" i="2"/>
  <c r="FK252" i="2"/>
  <c r="FK3" i="2"/>
  <c r="FJ4" i="2"/>
  <c r="FJ5" i="2"/>
  <c r="FJ6" i="2"/>
  <c r="FJ7" i="2"/>
  <c r="FJ8" i="2"/>
  <c r="FJ9" i="2"/>
  <c r="FJ10" i="2"/>
  <c r="FJ11" i="2"/>
  <c r="FJ12" i="2"/>
  <c r="FJ13" i="2"/>
  <c r="FJ14" i="2"/>
  <c r="FJ15" i="2"/>
  <c r="FJ16" i="2"/>
  <c r="FJ17" i="2"/>
  <c r="FJ18" i="2"/>
  <c r="FJ19" i="2"/>
  <c r="FJ20" i="2"/>
  <c r="FJ21" i="2"/>
  <c r="FJ22" i="2"/>
  <c r="FJ23" i="2"/>
  <c r="FJ24" i="2"/>
  <c r="FJ25" i="2"/>
  <c r="FJ26" i="2"/>
  <c r="FJ27" i="2"/>
  <c r="FJ28" i="2"/>
  <c r="FJ29" i="2"/>
  <c r="FJ30" i="2"/>
  <c r="FJ31" i="2"/>
  <c r="FJ32" i="2"/>
  <c r="FJ33" i="2"/>
  <c r="FJ34" i="2"/>
  <c r="FJ35" i="2"/>
  <c r="FJ36" i="2"/>
  <c r="FJ37" i="2"/>
  <c r="FJ38" i="2"/>
  <c r="FJ39" i="2"/>
  <c r="FJ40" i="2"/>
  <c r="FJ41" i="2"/>
  <c r="FJ42" i="2"/>
  <c r="FJ43" i="2"/>
  <c r="FJ44" i="2"/>
  <c r="FJ45" i="2"/>
  <c r="FJ46" i="2"/>
  <c r="FJ47" i="2"/>
  <c r="FJ48" i="2"/>
  <c r="FJ49" i="2"/>
  <c r="FJ50" i="2"/>
  <c r="FJ51" i="2"/>
  <c r="FJ52" i="2"/>
  <c r="FJ53" i="2"/>
  <c r="FJ54" i="2"/>
  <c r="FJ55" i="2"/>
  <c r="FJ56" i="2"/>
  <c r="FJ57" i="2"/>
  <c r="FJ58" i="2"/>
  <c r="FJ59" i="2"/>
  <c r="FJ60" i="2"/>
  <c r="FJ61" i="2"/>
  <c r="FJ62" i="2"/>
  <c r="FJ63" i="2"/>
  <c r="FJ64" i="2"/>
  <c r="FJ65" i="2"/>
  <c r="FJ66" i="2"/>
  <c r="FJ67" i="2"/>
  <c r="FJ68" i="2"/>
  <c r="FJ69" i="2"/>
  <c r="FJ70" i="2"/>
  <c r="FJ71" i="2"/>
  <c r="FJ72" i="2"/>
  <c r="FJ73" i="2"/>
  <c r="FJ74" i="2"/>
  <c r="FJ75" i="2"/>
  <c r="FJ76" i="2"/>
  <c r="FJ77" i="2"/>
  <c r="FJ78" i="2"/>
  <c r="FJ79" i="2"/>
  <c r="FJ80" i="2"/>
  <c r="FJ81" i="2"/>
  <c r="FJ82" i="2"/>
  <c r="FJ83" i="2"/>
  <c r="FJ84" i="2"/>
  <c r="FJ85" i="2"/>
  <c r="FJ86" i="2"/>
  <c r="FJ87" i="2"/>
  <c r="FJ88" i="2"/>
  <c r="FJ89" i="2"/>
  <c r="FJ90" i="2"/>
  <c r="FJ91" i="2"/>
  <c r="FJ92" i="2"/>
  <c r="FJ93" i="2"/>
  <c r="FJ94" i="2"/>
  <c r="FJ95" i="2"/>
  <c r="FJ96" i="2"/>
  <c r="FJ97" i="2"/>
  <c r="FJ98" i="2"/>
  <c r="FJ99" i="2"/>
  <c r="FJ100" i="2"/>
  <c r="FJ101" i="2"/>
  <c r="FJ102" i="2"/>
  <c r="FJ103" i="2"/>
  <c r="FJ104" i="2"/>
  <c r="FJ105" i="2"/>
  <c r="FJ106" i="2"/>
  <c r="FJ107" i="2"/>
  <c r="FJ108" i="2"/>
  <c r="FJ109" i="2"/>
  <c r="FJ110" i="2"/>
  <c r="FJ111" i="2"/>
  <c r="FJ112" i="2"/>
  <c r="FJ113" i="2"/>
  <c r="FJ114" i="2"/>
  <c r="FJ115" i="2"/>
  <c r="FJ116" i="2"/>
  <c r="FJ117" i="2"/>
  <c r="FJ118" i="2"/>
  <c r="FJ119" i="2"/>
  <c r="FJ120" i="2"/>
  <c r="FJ121" i="2"/>
  <c r="FJ122" i="2"/>
  <c r="FJ123" i="2"/>
  <c r="FJ124" i="2"/>
  <c r="FJ125" i="2"/>
  <c r="FJ126" i="2"/>
  <c r="FJ127" i="2"/>
  <c r="FJ128" i="2"/>
  <c r="FJ129" i="2"/>
  <c r="FJ130" i="2"/>
  <c r="FJ131" i="2"/>
  <c r="FJ132" i="2"/>
  <c r="FJ133" i="2"/>
  <c r="FJ134" i="2"/>
  <c r="FJ135" i="2"/>
  <c r="FJ136" i="2"/>
  <c r="FJ137" i="2"/>
  <c r="FJ138" i="2"/>
  <c r="FJ139" i="2"/>
  <c r="FJ140" i="2"/>
  <c r="FJ141" i="2"/>
  <c r="FJ142" i="2"/>
  <c r="FJ143" i="2"/>
  <c r="FJ144" i="2"/>
  <c r="FJ145" i="2"/>
  <c r="FJ146" i="2"/>
  <c r="FJ147" i="2"/>
  <c r="FJ148" i="2"/>
  <c r="FJ149" i="2"/>
  <c r="FJ150" i="2"/>
  <c r="FJ151" i="2"/>
  <c r="FJ152" i="2"/>
  <c r="FJ153" i="2"/>
  <c r="FJ154" i="2"/>
  <c r="FJ155" i="2"/>
  <c r="FJ156" i="2"/>
  <c r="FJ157" i="2"/>
  <c r="FJ158" i="2"/>
  <c r="FJ159" i="2"/>
  <c r="FJ160" i="2"/>
  <c r="FJ161" i="2"/>
  <c r="FJ162" i="2"/>
  <c r="FJ163" i="2"/>
  <c r="FJ164" i="2"/>
  <c r="FJ165" i="2"/>
  <c r="FJ166" i="2"/>
  <c r="FJ167" i="2"/>
  <c r="FJ168" i="2"/>
  <c r="FJ169" i="2"/>
  <c r="FJ170" i="2"/>
  <c r="FJ171" i="2"/>
  <c r="FJ172" i="2"/>
  <c r="FJ173" i="2"/>
  <c r="FJ174" i="2"/>
  <c r="FJ175" i="2"/>
  <c r="FJ176" i="2"/>
  <c r="FJ177" i="2"/>
  <c r="FJ178" i="2"/>
  <c r="FJ179" i="2"/>
  <c r="FJ180" i="2"/>
  <c r="FJ181" i="2"/>
  <c r="FJ182" i="2"/>
  <c r="FJ183" i="2"/>
  <c r="FJ184" i="2"/>
  <c r="FJ185" i="2"/>
  <c r="FJ186" i="2"/>
  <c r="FJ187" i="2"/>
  <c r="FJ188" i="2"/>
  <c r="FJ189" i="2"/>
  <c r="FJ190" i="2"/>
  <c r="FJ191" i="2"/>
  <c r="FJ192" i="2"/>
  <c r="FJ193" i="2"/>
  <c r="FJ194" i="2"/>
  <c r="FJ195" i="2"/>
  <c r="FJ196" i="2"/>
  <c r="FJ197" i="2"/>
  <c r="FJ198" i="2"/>
  <c r="FJ199" i="2"/>
  <c r="FJ200" i="2"/>
  <c r="FJ201" i="2"/>
  <c r="FJ202" i="2"/>
  <c r="FJ203" i="2"/>
  <c r="FJ204" i="2"/>
  <c r="FJ205" i="2"/>
  <c r="FJ206" i="2"/>
  <c r="FJ207" i="2"/>
  <c r="FJ208" i="2"/>
  <c r="FJ209" i="2"/>
  <c r="FJ210" i="2"/>
  <c r="FJ211" i="2"/>
  <c r="FJ212" i="2"/>
  <c r="FJ213" i="2"/>
  <c r="FJ214" i="2"/>
  <c r="FJ215" i="2"/>
  <c r="FJ216" i="2"/>
  <c r="FJ217" i="2"/>
  <c r="FJ218" i="2"/>
  <c r="FJ219" i="2"/>
  <c r="FJ220" i="2"/>
  <c r="FJ221" i="2"/>
  <c r="FJ222" i="2"/>
  <c r="FJ223" i="2"/>
  <c r="FJ224" i="2"/>
  <c r="FJ225" i="2"/>
  <c r="FJ226" i="2"/>
  <c r="FJ227" i="2"/>
  <c r="FJ228" i="2"/>
  <c r="FJ229" i="2"/>
  <c r="FJ230" i="2"/>
  <c r="FJ231" i="2"/>
  <c r="FJ232" i="2"/>
  <c r="FJ233" i="2"/>
  <c r="FJ234" i="2"/>
  <c r="FJ235" i="2"/>
  <c r="FJ236" i="2"/>
  <c r="FJ237" i="2"/>
  <c r="FJ238" i="2"/>
  <c r="FJ239" i="2"/>
  <c r="FJ240" i="2"/>
  <c r="FJ241" i="2"/>
  <c r="FJ242" i="2"/>
  <c r="FJ243" i="2"/>
  <c r="FJ244" i="2"/>
  <c r="FJ245" i="2"/>
  <c r="FJ246" i="2"/>
  <c r="FJ247" i="2"/>
  <c r="FJ248" i="2"/>
  <c r="FJ249" i="2"/>
  <c r="FJ250" i="2"/>
  <c r="FJ251" i="2"/>
  <c r="FJ252" i="2"/>
  <c r="FJ3" i="2"/>
  <c r="EM4" i="2"/>
  <c r="EM5" i="2"/>
  <c r="EM6" i="2"/>
  <c r="EM7" i="2"/>
  <c r="EM8" i="2"/>
  <c r="EM9" i="2"/>
  <c r="EM10" i="2"/>
  <c r="EM11" i="2"/>
  <c r="EM12" i="2"/>
  <c r="EM13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EM38" i="2"/>
  <c r="EM39" i="2"/>
  <c r="EM40" i="2"/>
  <c r="EM41" i="2"/>
  <c r="EM42" i="2"/>
  <c r="EM43" i="2"/>
  <c r="EM44" i="2"/>
  <c r="EM45" i="2"/>
  <c r="EM46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M66" i="2"/>
  <c r="EM67" i="2"/>
  <c r="EM68" i="2"/>
  <c r="EM69" i="2"/>
  <c r="EM70" i="2"/>
  <c r="EM71" i="2"/>
  <c r="EM72" i="2"/>
  <c r="EM73" i="2"/>
  <c r="EM74" i="2"/>
  <c r="EM75" i="2"/>
  <c r="EM76" i="2"/>
  <c r="EM77" i="2"/>
  <c r="EM78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4" i="2"/>
  <c r="EM95" i="2"/>
  <c r="EM96" i="2"/>
  <c r="EM97" i="2"/>
  <c r="EM98" i="2"/>
  <c r="EM99" i="2"/>
  <c r="EM100" i="2"/>
  <c r="EM101" i="2"/>
  <c r="EM102" i="2"/>
  <c r="EM103" i="2"/>
  <c r="EM104" i="2"/>
  <c r="EM105" i="2"/>
  <c r="EM106" i="2"/>
  <c r="EM107" i="2"/>
  <c r="EM108" i="2"/>
  <c r="EM109" i="2"/>
  <c r="EM110" i="2"/>
  <c r="EM111" i="2"/>
  <c r="EM112" i="2"/>
  <c r="EM113" i="2"/>
  <c r="EM114" i="2"/>
  <c r="EM115" i="2"/>
  <c r="EM116" i="2"/>
  <c r="EM117" i="2"/>
  <c r="EM118" i="2"/>
  <c r="EM119" i="2"/>
  <c r="EM120" i="2"/>
  <c r="EM121" i="2"/>
  <c r="EM122" i="2"/>
  <c r="EM123" i="2"/>
  <c r="EM124" i="2"/>
  <c r="EM125" i="2"/>
  <c r="EM126" i="2"/>
  <c r="EM127" i="2"/>
  <c r="EM128" i="2"/>
  <c r="EM129" i="2"/>
  <c r="EM130" i="2"/>
  <c r="EM131" i="2"/>
  <c r="EM132" i="2"/>
  <c r="EM133" i="2"/>
  <c r="EM134" i="2"/>
  <c r="EM135" i="2"/>
  <c r="EM136" i="2"/>
  <c r="EM137" i="2"/>
  <c r="EM138" i="2"/>
  <c r="EM139" i="2"/>
  <c r="EM140" i="2"/>
  <c r="EM141" i="2"/>
  <c r="EM142" i="2"/>
  <c r="EM143" i="2"/>
  <c r="EM144" i="2"/>
  <c r="EM145" i="2"/>
  <c r="EM146" i="2"/>
  <c r="EM147" i="2"/>
  <c r="EM148" i="2"/>
  <c r="EM149" i="2"/>
  <c r="EM150" i="2"/>
  <c r="EM151" i="2"/>
  <c r="EM152" i="2"/>
  <c r="EM153" i="2"/>
  <c r="EM154" i="2"/>
  <c r="EM155" i="2"/>
  <c r="EM156" i="2"/>
  <c r="EM157" i="2"/>
  <c r="EM158" i="2"/>
  <c r="EM159" i="2"/>
  <c r="EM160" i="2"/>
  <c r="EM161" i="2"/>
  <c r="EM162" i="2"/>
  <c r="EM163" i="2"/>
  <c r="EM164" i="2"/>
  <c r="EM165" i="2"/>
  <c r="EM166" i="2"/>
  <c r="EM167" i="2"/>
  <c r="EM168" i="2"/>
  <c r="EM169" i="2"/>
  <c r="EM170" i="2"/>
  <c r="EM171" i="2"/>
  <c r="EM172" i="2"/>
  <c r="EM173" i="2"/>
  <c r="EM174" i="2"/>
  <c r="EM175" i="2"/>
  <c r="EM176" i="2"/>
  <c r="EM177" i="2"/>
  <c r="EM178" i="2"/>
  <c r="EM179" i="2"/>
  <c r="EM180" i="2"/>
  <c r="EM181" i="2"/>
  <c r="EM182" i="2"/>
  <c r="EM183" i="2"/>
  <c r="EM184" i="2"/>
  <c r="EM185" i="2"/>
  <c r="EM186" i="2"/>
  <c r="EM187" i="2"/>
  <c r="EM188" i="2"/>
  <c r="EM189" i="2"/>
  <c r="EM190" i="2"/>
  <c r="EM191" i="2"/>
  <c r="EM192" i="2"/>
  <c r="EM193" i="2"/>
  <c r="EM194" i="2"/>
  <c r="EM195" i="2"/>
  <c r="EM196" i="2"/>
  <c r="EM197" i="2"/>
  <c r="EM198" i="2"/>
  <c r="EM199" i="2"/>
  <c r="EM200" i="2"/>
  <c r="EM201" i="2"/>
  <c r="EM202" i="2"/>
  <c r="EM203" i="2"/>
  <c r="EM204" i="2"/>
  <c r="EM205" i="2"/>
  <c r="EM206" i="2"/>
  <c r="EM207" i="2"/>
  <c r="EM208" i="2"/>
  <c r="EM209" i="2"/>
  <c r="EM210" i="2"/>
  <c r="EM211" i="2"/>
  <c r="EM212" i="2"/>
  <c r="EM213" i="2"/>
  <c r="EM214" i="2"/>
  <c r="EM215" i="2"/>
  <c r="EM216" i="2"/>
  <c r="EM217" i="2"/>
  <c r="EM218" i="2"/>
  <c r="EM219" i="2"/>
  <c r="EM220" i="2"/>
  <c r="EM221" i="2"/>
  <c r="EM222" i="2"/>
  <c r="EM223" i="2"/>
  <c r="EM224" i="2"/>
  <c r="EM225" i="2"/>
  <c r="EM226" i="2"/>
  <c r="EM227" i="2"/>
  <c r="EM228" i="2"/>
  <c r="EM229" i="2"/>
  <c r="EM230" i="2"/>
  <c r="EM231" i="2"/>
  <c r="EM232" i="2"/>
  <c r="EM233" i="2"/>
  <c r="EM234" i="2"/>
  <c r="EM235" i="2"/>
  <c r="EM236" i="2"/>
  <c r="EM237" i="2"/>
  <c r="EM238" i="2"/>
  <c r="EM239" i="2"/>
  <c r="EM240" i="2"/>
  <c r="EM241" i="2"/>
  <c r="EM242" i="2"/>
  <c r="EM243" i="2"/>
  <c r="EM244" i="2"/>
  <c r="EM245" i="2"/>
  <c r="EM246" i="2"/>
  <c r="EM247" i="2"/>
  <c r="EM248" i="2"/>
  <c r="EM249" i="2"/>
  <c r="EM250" i="2"/>
  <c r="EM251" i="2"/>
  <c r="EM252" i="2"/>
  <c r="EL4" i="2"/>
  <c r="EL5" i="2"/>
  <c r="EL6" i="2"/>
  <c r="EL7" i="2"/>
  <c r="EL8" i="2"/>
  <c r="EL9" i="2"/>
  <c r="EL10" i="2"/>
  <c r="EL11" i="2"/>
  <c r="EL12" i="2"/>
  <c r="EL13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27" i="2"/>
  <c r="EL28" i="2"/>
  <c r="EL29" i="2"/>
  <c r="EL30" i="2"/>
  <c r="EL31" i="2"/>
  <c r="EL32" i="2"/>
  <c r="EL33" i="2"/>
  <c r="EL34" i="2"/>
  <c r="EL35" i="2"/>
  <c r="EL36" i="2"/>
  <c r="EL37" i="2"/>
  <c r="EL38" i="2"/>
  <c r="EL39" i="2"/>
  <c r="EL40" i="2"/>
  <c r="EL41" i="2"/>
  <c r="EL42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L66" i="2"/>
  <c r="EL67" i="2"/>
  <c r="EL68" i="2"/>
  <c r="EL69" i="2"/>
  <c r="EL70" i="2"/>
  <c r="EL71" i="2"/>
  <c r="EL72" i="2"/>
  <c r="EL73" i="2"/>
  <c r="EL74" i="2"/>
  <c r="EL75" i="2"/>
  <c r="EL76" i="2"/>
  <c r="EL77" i="2"/>
  <c r="EL78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4" i="2"/>
  <c r="EL95" i="2"/>
  <c r="EL96" i="2"/>
  <c r="EL97" i="2"/>
  <c r="EL98" i="2"/>
  <c r="EL99" i="2"/>
  <c r="EL100" i="2"/>
  <c r="EL101" i="2"/>
  <c r="EL102" i="2"/>
  <c r="EL103" i="2"/>
  <c r="EL104" i="2"/>
  <c r="EL105" i="2"/>
  <c r="EL106" i="2"/>
  <c r="EL107" i="2"/>
  <c r="EL108" i="2"/>
  <c r="EL109" i="2"/>
  <c r="EL110" i="2"/>
  <c r="EL111" i="2"/>
  <c r="EL112" i="2"/>
  <c r="EL113" i="2"/>
  <c r="EL114" i="2"/>
  <c r="EL115" i="2"/>
  <c r="EL116" i="2"/>
  <c r="EL117" i="2"/>
  <c r="EL118" i="2"/>
  <c r="EL119" i="2"/>
  <c r="EL120" i="2"/>
  <c r="EL121" i="2"/>
  <c r="EL122" i="2"/>
  <c r="EL123" i="2"/>
  <c r="EL124" i="2"/>
  <c r="EL125" i="2"/>
  <c r="EL126" i="2"/>
  <c r="EL127" i="2"/>
  <c r="EL128" i="2"/>
  <c r="EL129" i="2"/>
  <c r="EL130" i="2"/>
  <c r="EL131" i="2"/>
  <c r="EL132" i="2"/>
  <c r="EL133" i="2"/>
  <c r="EL134" i="2"/>
  <c r="EL135" i="2"/>
  <c r="EL136" i="2"/>
  <c r="EL137" i="2"/>
  <c r="EL138" i="2"/>
  <c r="EL139" i="2"/>
  <c r="EL140" i="2"/>
  <c r="EL141" i="2"/>
  <c r="EL142" i="2"/>
  <c r="EL143" i="2"/>
  <c r="EL144" i="2"/>
  <c r="EL145" i="2"/>
  <c r="EL146" i="2"/>
  <c r="EL147" i="2"/>
  <c r="EL148" i="2"/>
  <c r="EL149" i="2"/>
  <c r="EL150" i="2"/>
  <c r="EL151" i="2"/>
  <c r="EL152" i="2"/>
  <c r="EL153" i="2"/>
  <c r="EL154" i="2"/>
  <c r="EL155" i="2"/>
  <c r="EL156" i="2"/>
  <c r="EL157" i="2"/>
  <c r="EL158" i="2"/>
  <c r="EL159" i="2"/>
  <c r="EL160" i="2"/>
  <c r="EL161" i="2"/>
  <c r="EL162" i="2"/>
  <c r="EL163" i="2"/>
  <c r="EL164" i="2"/>
  <c r="EL165" i="2"/>
  <c r="EL166" i="2"/>
  <c r="EL167" i="2"/>
  <c r="EL168" i="2"/>
  <c r="EL169" i="2"/>
  <c r="EL170" i="2"/>
  <c r="EL171" i="2"/>
  <c r="EL172" i="2"/>
  <c r="EL173" i="2"/>
  <c r="EL174" i="2"/>
  <c r="EL175" i="2"/>
  <c r="EL176" i="2"/>
  <c r="EL177" i="2"/>
  <c r="EL178" i="2"/>
  <c r="EL179" i="2"/>
  <c r="EL180" i="2"/>
  <c r="EL181" i="2"/>
  <c r="EL182" i="2"/>
  <c r="EL183" i="2"/>
  <c r="EL184" i="2"/>
  <c r="EL185" i="2"/>
  <c r="EL186" i="2"/>
  <c r="EL187" i="2"/>
  <c r="EL188" i="2"/>
  <c r="EL189" i="2"/>
  <c r="EL190" i="2"/>
  <c r="EL191" i="2"/>
  <c r="EL192" i="2"/>
  <c r="EL193" i="2"/>
  <c r="EL194" i="2"/>
  <c r="EL195" i="2"/>
  <c r="EL196" i="2"/>
  <c r="EL197" i="2"/>
  <c r="EL198" i="2"/>
  <c r="EL199" i="2"/>
  <c r="EL200" i="2"/>
  <c r="EL201" i="2"/>
  <c r="EL202" i="2"/>
  <c r="EL203" i="2"/>
  <c r="EL204" i="2"/>
  <c r="EL205" i="2"/>
  <c r="EL206" i="2"/>
  <c r="EL207" i="2"/>
  <c r="EL208" i="2"/>
  <c r="EL209" i="2"/>
  <c r="EL210" i="2"/>
  <c r="EL211" i="2"/>
  <c r="EL212" i="2"/>
  <c r="EL213" i="2"/>
  <c r="EL214" i="2"/>
  <c r="EL215" i="2"/>
  <c r="EL216" i="2"/>
  <c r="EL217" i="2"/>
  <c r="EL218" i="2"/>
  <c r="EL219" i="2"/>
  <c r="EL220" i="2"/>
  <c r="EL221" i="2"/>
  <c r="EL222" i="2"/>
  <c r="EL223" i="2"/>
  <c r="EL224" i="2"/>
  <c r="EL225" i="2"/>
  <c r="EL226" i="2"/>
  <c r="EL227" i="2"/>
  <c r="EL228" i="2"/>
  <c r="EL229" i="2"/>
  <c r="EL230" i="2"/>
  <c r="EL231" i="2"/>
  <c r="EL232" i="2"/>
  <c r="EL233" i="2"/>
  <c r="EL234" i="2"/>
  <c r="EL235" i="2"/>
  <c r="EL236" i="2"/>
  <c r="EL237" i="2"/>
  <c r="EL238" i="2"/>
  <c r="EL239" i="2"/>
  <c r="EL240" i="2"/>
  <c r="EL241" i="2"/>
  <c r="EL242" i="2"/>
  <c r="EL243" i="2"/>
  <c r="EL244" i="2"/>
  <c r="EL245" i="2"/>
  <c r="EL246" i="2"/>
  <c r="EL247" i="2"/>
  <c r="EL248" i="2"/>
  <c r="EL249" i="2"/>
  <c r="EL250" i="2"/>
  <c r="EL251" i="2"/>
  <c r="EL252" i="2"/>
  <c r="EM3" i="2"/>
  <c r="EL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4" i="2"/>
  <c r="DO155" i="2"/>
  <c r="DO156" i="2"/>
  <c r="DO157" i="2"/>
  <c r="DO158" i="2"/>
  <c r="DO159" i="2"/>
  <c r="DO160" i="2"/>
  <c r="DO161" i="2"/>
  <c r="DO162" i="2"/>
  <c r="DO163" i="2"/>
  <c r="DO164" i="2"/>
  <c r="DO165" i="2"/>
  <c r="DO166" i="2"/>
  <c r="DO167" i="2"/>
  <c r="DO168" i="2"/>
  <c r="DO169" i="2"/>
  <c r="DO170" i="2"/>
  <c r="DO171" i="2"/>
  <c r="DO172" i="2"/>
  <c r="DO173" i="2"/>
  <c r="DO174" i="2"/>
  <c r="DO175" i="2"/>
  <c r="DO176" i="2"/>
  <c r="DO177" i="2"/>
  <c r="DO178" i="2"/>
  <c r="DO179" i="2"/>
  <c r="DO180" i="2"/>
  <c r="DO181" i="2"/>
  <c r="DO182" i="2"/>
  <c r="DO183" i="2"/>
  <c r="DO184" i="2"/>
  <c r="DO185" i="2"/>
  <c r="DO186" i="2"/>
  <c r="DO187" i="2"/>
  <c r="DO188" i="2"/>
  <c r="DO189" i="2"/>
  <c r="DO190" i="2"/>
  <c r="DO191" i="2"/>
  <c r="DO192" i="2"/>
  <c r="DO193" i="2"/>
  <c r="DO194" i="2"/>
  <c r="DO195" i="2"/>
  <c r="DO196" i="2"/>
  <c r="DO197" i="2"/>
  <c r="DO198" i="2"/>
  <c r="DO199" i="2"/>
  <c r="DO200" i="2"/>
  <c r="DO201" i="2"/>
  <c r="DO202" i="2"/>
  <c r="DO203" i="2"/>
  <c r="DO204" i="2"/>
  <c r="DO205" i="2"/>
  <c r="DO206" i="2"/>
  <c r="DO207" i="2"/>
  <c r="DO208" i="2"/>
  <c r="DO209" i="2"/>
  <c r="DO210" i="2"/>
  <c r="DO211" i="2"/>
  <c r="DO212" i="2"/>
  <c r="DO213" i="2"/>
  <c r="DO214" i="2"/>
  <c r="DO215" i="2"/>
  <c r="DO216" i="2"/>
  <c r="DO217" i="2"/>
  <c r="DO218" i="2"/>
  <c r="DO219" i="2"/>
  <c r="DO220" i="2"/>
  <c r="DO221" i="2"/>
  <c r="DO222" i="2"/>
  <c r="DO223" i="2"/>
  <c r="DO224" i="2"/>
  <c r="DO225" i="2"/>
  <c r="DO226" i="2"/>
  <c r="DO227" i="2"/>
  <c r="DO228" i="2"/>
  <c r="DO229" i="2"/>
  <c r="DO230" i="2"/>
  <c r="DO231" i="2"/>
  <c r="DO232" i="2"/>
  <c r="DO233" i="2"/>
  <c r="DO234" i="2"/>
  <c r="DO235" i="2"/>
  <c r="DO236" i="2"/>
  <c r="DO237" i="2"/>
  <c r="DO238" i="2"/>
  <c r="DO239" i="2"/>
  <c r="DO240" i="2"/>
  <c r="DO241" i="2"/>
  <c r="DO242" i="2"/>
  <c r="DO243" i="2"/>
  <c r="DO244" i="2"/>
  <c r="DO245" i="2"/>
  <c r="DO246" i="2"/>
  <c r="DO247" i="2"/>
  <c r="DO248" i="2"/>
  <c r="DO249" i="2"/>
  <c r="DO250" i="2"/>
  <c r="DO251" i="2"/>
  <c r="DO252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187" i="2"/>
  <c r="DN188" i="2"/>
  <c r="DN189" i="2"/>
  <c r="DN190" i="2"/>
  <c r="DN191" i="2"/>
  <c r="DN192" i="2"/>
  <c r="DN193" i="2"/>
  <c r="DN194" i="2"/>
  <c r="DN195" i="2"/>
  <c r="DN196" i="2"/>
  <c r="DN197" i="2"/>
  <c r="DN198" i="2"/>
  <c r="DN199" i="2"/>
  <c r="DN200" i="2"/>
  <c r="DN201" i="2"/>
  <c r="DN202" i="2"/>
  <c r="DN203" i="2"/>
  <c r="DN204" i="2"/>
  <c r="DN205" i="2"/>
  <c r="DN206" i="2"/>
  <c r="DN207" i="2"/>
  <c r="DN208" i="2"/>
  <c r="DN209" i="2"/>
  <c r="DN210" i="2"/>
  <c r="DN211" i="2"/>
  <c r="DN212" i="2"/>
  <c r="DN213" i="2"/>
  <c r="DN214" i="2"/>
  <c r="DN215" i="2"/>
  <c r="DN216" i="2"/>
  <c r="DN217" i="2"/>
  <c r="DN218" i="2"/>
  <c r="DN219" i="2"/>
  <c r="DN220" i="2"/>
  <c r="DN221" i="2"/>
  <c r="DN222" i="2"/>
  <c r="DN223" i="2"/>
  <c r="DN224" i="2"/>
  <c r="DN225" i="2"/>
  <c r="DN226" i="2"/>
  <c r="DN227" i="2"/>
  <c r="DN228" i="2"/>
  <c r="DN229" i="2"/>
  <c r="DN230" i="2"/>
  <c r="DN231" i="2"/>
  <c r="DN232" i="2"/>
  <c r="DN233" i="2"/>
  <c r="DN234" i="2"/>
  <c r="DN235" i="2"/>
  <c r="DN236" i="2"/>
  <c r="DN237" i="2"/>
  <c r="DN238" i="2"/>
  <c r="DN239" i="2"/>
  <c r="DN240" i="2"/>
  <c r="DN241" i="2"/>
  <c r="DN242" i="2"/>
  <c r="DN243" i="2"/>
  <c r="DN244" i="2"/>
  <c r="DN245" i="2"/>
  <c r="DN246" i="2"/>
  <c r="DN247" i="2"/>
  <c r="DN248" i="2"/>
  <c r="DN249" i="2"/>
  <c r="DN250" i="2"/>
  <c r="DN251" i="2"/>
  <c r="DN252" i="2"/>
  <c r="DO3" i="2"/>
  <c r="DN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Q3" i="2"/>
  <c r="CP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S3" i="2"/>
  <c r="BR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U3" i="2"/>
  <c r="AT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3" i="2"/>
  <c r="ID4" i="1"/>
  <c r="IE4" i="1"/>
  <c r="ID5" i="1"/>
  <c r="IE5" i="1"/>
  <c r="ID6" i="1"/>
  <c r="IE6" i="1"/>
  <c r="ID7" i="1"/>
  <c r="IE7" i="1"/>
  <c r="ID8" i="1"/>
  <c r="IE8" i="1"/>
  <c r="ID9" i="1"/>
  <c r="IE9" i="1"/>
  <c r="ID10" i="1"/>
  <c r="IE10" i="1"/>
  <c r="ID11" i="1"/>
  <c r="IE11" i="1"/>
  <c r="ID12" i="1"/>
  <c r="IE12" i="1"/>
  <c r="ID13" i="1"/>
  <c r="IE13" i="1"/>
  <c r="ID14" i="1"/>
  <c r="IE14" i="1"/>
  <c r="ID15" i="1"/>
  <c r="IE15" i="1"/>
  <c r="ID16" i="1"/>
  <c r="IE16" i="1"/>
  <c r="ID17" i="1"/>
  <c r="IE17" i="1"/>
  <c r="ID18" i="1"/>
  <c r="IE18" i="1"/>
  <c r="ID19" i="1"/>
  <c r="IE19" i="1"/>
  <c r="ID20" i="1"/>
  <c r="IE20" i="1"/>
  <c r="ID21" i="1"/>
  <c r="IE21" i="1"/>
  <c r="ID22" i="1"/>
  <c r="IE22" i="1"/>
  <c r="ID23" i="1"/>
  <c r="IE23" i="1"/>
  <c r="ID24" i="1"/>
  <c r="IE24" i="1"/>
  <c r="ID25" i="1"/>
  <c r="IE25" i="1"/>
  <c r="ID26" i="1"/>
  <c r="IE26" i="1"/>
  <c r="ID27" i="1"/>
  <c r="IE27" i="1"/>
  <c r="ID28" i="1"/>
  <c r="IE28" i="1"/>
  <c r="ID29" i="1"/>
  <c r="IE29" i="1"/>
  <c r="ID30" i="1"/>
  <c r="IE30" i="1"/>
  <c r="ID31" i="1"/>
  <c r="IE31" i="1"/>
  <c r="ID32" i="1"/>
  <c r="IE32" i="1"/>
  <c r="ID33" i="1"/>
  <c r="IE33" i="1"/>
  <c r="ID34" i="1"/>
  <c r="IE34" i="1"/>
  <c r="ID35" i="1"/>
  <c r="IE35" i="1"/>
  <c r="ID36" i="1"/>
  <c r="IE36" i="1"/>
  <c r="ID37" i="1"/>
  <c r="IE37" i="1"/>
  <c r="ID38" i="1"/>
  <c r="IE38" i="1"/>
  <c r="ID39" i="1"/>
  <c r="IE39" i="1"/>
  <c r="ID40" i="1"/>
  <c r="IE40" i="1"/>
  <c r="ID41" i="1"/>
  <c r="IE41" i="1"/>
  <c r="ID42" i="1"/>
  <c r="IE42" i="1"/>
  <c r="ID43" i="1"/>
  <c r="IE43" i="1"/>
  <c r="ID44" i="1"/>
  <c r="IE44" i="1"/>
  <c r="ID45" i="1"/>
  <c r="IE45" i="1"/>
  <c r="ID46" i="1"/>
  <c r="IE46" i="1"/>
  <c r="ID47" i="1"/>
  <c r="IE47" i="1"/>
  <c r="ID48" i="1"/>
  <c r="IE48" i="1"/>
  <c r="ID49" i="1"/>
  <c r="IE49" i="1"/>
  <c r="ID50" i="1"/>
  <c r="IE50" i="1"/>
  <c r="ID51" i="1"/>
  <c r="IE51" i="1"/>
  <c r="ID52" i="1"/>
  <c r="IE52" i="1"/>
  <c r="ID53" i="1"/>
  <c r="IE53" i="1"/>
  <c r="ID54" i="1"/>
  <c r="IE54" i="1"/>
  <c r="ID55" i="1"/>
  <c r="IE55" i="1"/>
  <c r="ID56" i="1"/>
  <c r="IE56" i="1"/>
  <c r="ID57" i="1"/>
  <c r="IE57" i="1"/>
  <c r="ID58" i="1"/>
  <c r="IE58" i="1"/>
  <c r="ID59" i="1"/>
  <c r="IE59" i="1"/>
  <c r="ID60" i="1"/>
  <c r="IE60" i="1"/>
  <c r="ID61" i="1"/>
  <c r="IE61" i="1"/>
  <c r="ID62" i="1"/>
  <c r="IE62" i="1"/>
  <c r="ID63" i="1"/>
  <c r="IE63" i="1"/>
  <c r="ID64" i="1"/>
  <c r="IE64" i="1"/>
  <c r="ID65" i="1"/>
  <c r="IE65" i="1"/>
  <c r="ID66" i="1"/>
  <c r="IE66" i="1"/>
  <c r="ID67" i="1"/>
  <c r="IE67" i="1"/>
  <c r="ID68" i="1"/>
  <c r="IE68" i="1"/>
  <c r="ID69" i="1"/>
  <c r="IE69" i="1"/>
  <c r="ID70" i="1"/>
  <c r="IE70" i="1"/>
  <c r="ID71" i="1"/>
  <c r="IE71" i="1"/>
  <c r="ID72" i="1"/>
  <c r="IE72" i="1"/>
  <c r="ID73" i="1"/>
  <c r="IE73" i="1"/>
  <c r="ID74" i="1"/>
  <c r="IE74" i="1"/>
  <c r="ID75" i="1"/>
  <c r="IE75" i="1"/>
  <c r="ID76" i="1"/>
  <c r="IE76" i="1"/>
  <c r="ID77" i="1"/>
  <c r="IE77" i="1"/>
  <c r="ID78" i="1"/>
  <c r="IE78" i="1"/>
  <c r="ID79" i="1"/>
  <c r="IE79" i="1"/>
  <c r="ID80" i="1"/>
  <c r="IE80" i="1"/>
  <c r="ID81" i="1"/>
  <c r="IE81" i="1"/>
  <c r="ID82" i="1"/>
  <c r="IE82" i="1"/>
  <c r="ID83" i="1"/>
  <c r="IE83" i="1"/>
  <c r="ID84" i="1"/>
  <c r="IE84" i="1"/>
  <c r="ID85" i="1"/>
  <c r="IE85" i="1"/>
  <c r="ID86" i="1"/>
  <c r="IE86" i="1"/>
  <c r="ID87" i="1"/>
  <c r="IE87" i="1"/>
  <c r="ID88" i="1"/>
  <c r="IE88" i="1"/>
  <c r="ID89" i="1"/>
  <c r="IE89" i="1"/>
  <c r="ID90" i="1"/>
  <c r="IE90" i="1"/>
  <c r="ID91" i="1"/>
  <c r="IE91" i="1"/>
  <c r="ID92" i="1"/>
  <c r="IE92" i="1"/>
  <c r="ID93" i="1"/>
  <c r="IE93" i="1"/>
  <c r="ID94" i="1"/>
  <c r="IE94" i="1"/>
  <c r="ID95" i="1"/>
  <c r="IE95" i="1"/>
  <c r="ID96" i="1"/>
  <c r="IE96" i="1"/>
  <c r="ID97" i="1"/>
  <c r="IE97" i="1"/>
  <c r="ID98" i="1"/>
  <c r="IE98" i="1"/>
  <c r="ID99" i="1"/>
  <c r="IE99" i="1"/>
  <c r="ID100" i="1"/>
  <c r="IE100" i="1"/>
  <c r="ID101" i="1"/>
  <c r="IE101" i="1"/>
  <c r="ID102" i="1"/>
  <c r="IE102" i="1"/>
  <c r="ID103" i="1"/>
  <c r="IE103" i="1"/>
  <c r="ID104" i="1"/>
  <c r="IE104" i="1"/>
  <c r="ID105" i="1"/>
  <c r="IE105" i="1"/>
  <c r="ID106" i="1"/>
  <c r="IE106" i="1"/>
  <c r="ID107" i="1"/>
  <c r="IE107" i="1"/>
  <c r="ID108" i="1"/>
  <c r="IE108" i="1"/>
  <c r="ID109" i="1"/>
  <c r="IE109" i="1"/>
  <c r="ID110" i="1"/>
  <c r="IE110" i="1"/>
  <c r="ID111" i="1"/>
  <c r="IE111" i="1"/>
  <c r="ID112" i="1"/>
  <c r="IE112" i="1"/>
  <c r="ID113" i="1"/>
  <c r="IE113" i="1"/>
  <c r="ID114" i="1"/>
  <c r="IE114" i="1"/>
  <c r="ID115" i="1"/>
  <c r="IE115" i="1"/>
  <c r="ID116" i="1"/>
  <c r="IE116" i="1"/>
  <c r="ID117" i="1"/>
  <c r="IE117" i="1"/>
  <c r="ID118" i="1"/>
  <c r="IE118" i="1"/>
  <c r="ID119" i="1"/>
  <c r="IE119" i="1"/>
  <c r="ID120" i="1"/>
  <c r="IE120" i="1"/>
  <c r="ID121" i="1"/>
  <c r="IE121" i="1"/>
  <c r="ID122" i="1"/>
  <c r="IE122" i="1"/>
  <c r="ID123" i="1"/>
  <c r="IE123" i="1"/>
  <c r="ID124" i="1"/>
  <c r="IE124" i="1"/>
  <c r="ID125" i="1"/>
  <c r="IE125" i="1"/>
  <c r="ID126" i="1"/>
  <c r="IE126" i="1"/>
  <c r="ID127" i="1"/>
  <c r="IE127" i="1"/>
  <c r="ID128" i="1"/>
  <c r="IE128" i="1"/>
  <c r="ID129" i="1"/>
  <c r="IE129" i="1"/>
  <c r="ID130" i="1"/>
  <c r="IE130" i="1"/>
  <c r="ID131" i="1"/>
  <c r="IE131" i="1"/>
  <c r="ID132" i="1"/>
  <c r="IE132" i="1"/>
  <c r="ID133" i="1"/>
  <c r="IE133" i="1"/>
  <c r="ID134" i="1"/>
  <c r="IE134" i="1"/>
  <c r="ID135" i="1"/>
  <c r="IE135" i="1"/>
  <c r="ID136" i="1"/>
  <c r="IE136" i="1"/>
  <c r="ID137" i="1"/>
  <c r="IE137" i="1"/>
  <c r="ID138" i="1"/>
  <c r="IE138" i="1"/>
  <c r="ID139" i="1"/>
  <c r="IE139" i="1"/>
  <c r="ID140" i="1"/>
  <c r="IE140" i="1"/>
  <c r="ID141" i="1"/>
  <c r="IE141" i="1"/>
  <c r="ID142" i="1"/>
  <c r="IE142" i="1"/>
  <c r="ID143" i="1"/>
  <c r="IE143" i="1"/>
  <c r="ID144" i="1"/>
  <c r="IE144" i="1"/>
  <c r="ID145" i="1"/>
  <c r="IE145" i="1"/>
  <c r="ID146" i="1"/>
  <c r="IE146" i="1"/>
  <c r="ID147" i="1"/>
  <c r="IE147" i="1"/>
  <c r="ID148" i="1"/>
  <c r="IE148" i="1"/>
  <c r="ID149" i="1"/>
  <c r="IE149" i="1"/>
  <c r="ID150" i="1"/>
  <c r="IE150" i="1"/>
  <c r="ID151" i="1"/>
  <c r="IE151" i="1"/>
  <c r="ID152" i="1"/>
  <c r="IE152" i="1"/>
  <c r="ID153" i="1"/>
  <c r="IE153" i="1"/>
  <c r="ID154" i="1"/>
  <c r="IE154" i="1"/>
  <c r="ID155" i="1"/>
  <c r="IE155" i="1"/>
  <c r="ID156" i="1"/>
  <c r="IE156" i="1"/>
  <c r="ID157" i="1"/>
  <c r="IE157" i="1"/>
  <c r="ID158" i="1"/>
  <c r="IE158" i="1"/>
  <c r="ID159" i="1"/>
  <c r="IE159" i="1"/>
  <c r="ID160" i="1"/>
  <c r="IE160" i="1"/>
  <c r="ID161" i="1"/>
  <c r="IE161" i="1"/>
  <c r="ID162" i="1"/>
  <c r="IE162" i="1"/>
  <c r="ID163" i="1"/>
  <c r="IE163" i="1"/>
  <c r="ID164" i="1"/>
  <c r="IE164" i="1"/>
  <c r="ID165" i="1"/>
  <c r="IE165" i="1"/>
  <c r="ID166" i="1"/>
  <c r="IE166" i="1"/>
  <c r="ID167" i="1"/>
  <c r="IE167" i="1"/>
  <c r="ID168" i="1"/>
  <c r="IE168" i="1"/>
  <c r="ID169" i="1"/>
  <c r="IE169" i="1"/>
  <c r="ID170" i="1"/>
  <c r="IE170" i="1"/>
  <c r="ID171" i="1"/>
  <c r="IE171" i="1"/>
  <c r="ID172" i="1"/>
  <c r="IE172" i="1"/>
  <c r="ID173" i="1"/>
  <c r="IE173" i="1"/>
  <c r="ID174" i="1"/>
  <c r="IE174" i="1"/>
  <c r="ID175" i="1"/>
  <c r="IE175" i="1"/>
  <c r="ID176" i="1"/>
  <c r="IE176" i="1"/>
  <c r="ID177" i="1"/>
  <c r="IE177" i="1"/>
  <c r="ID178" i="1"/>
  <c r="IE178" i="1"/>
  <c r="ID179" i="1"/>
  <c r="IE179" i="1"/>
  <c r="ID180" i="1"/>
  <c r="IE180" i="1"/>
  <c r="ID181" i="1"/>
  <c r="IE181" i="1"/>
  <c r="ID182" i="1"/>
  <c r="IE182" i="1"/>
  <c r="ID183" i="1"/>
  <c r="IE183" i="1"/>
  <c r="ID184" i="1"/>
  <c r="IE184" i="1"/>
  <c r="ID185" i="1"/>
  <c r="IE185" i="1"/>
  <c r="ID186" i="1"/>
  <c r="IE186" i="1"/>
  <c r="ID187" i="1"/>
  <c r="IE187" i="1"/>
  <c r="ID188" i="1"/>
  <c r="IE188" i="1"/>
  <c r="ID189" i="1"/>
  <c r="IE189" i="1"/>
  <c r="ID190" i="1"/>
  <c r="IE190" i="1"/>
  <c r="ID191" i="1"/>
  <c r="IE191" i="1"/>
  <c r="ID192" i="1"/>
  <c r="IE192" i="1"/>
  <c r="ID193" i="1"/>
  <c r="IE193" i="1"/>
  <c r="ID194" i="1"/>
  <c r="IE194" i="1"/>
  <c r="ID195" i="1"/>
  <c r="IE195" i="1"/>
  <c r="ID196" i="1"/>
  <c r="IE196" i="1"/>
  <c r="ID197" i="1"/>
  <c r="IE197" i="1"/>
  <c r="ID198" i="1"/>
  <c r="IE198" i="1"/>
  <c r="ID199" i="1"/>
  <c r="IE199" i="1"/>
  <c r="ID200" i="1"/>
  <c r="IE200" i="1"/>
  <c r="ID201" i="1"/>
  <c r="IE201" i="1"/>
  <c r="ID202" i="1"/>
  <c r="IE202" i="1"/>
  <c r="ID203" i="1"/>
  <c r="IE203" i="1"/>
  <c r="ID204" i="1"/>
  <c r="IE204" i="1"/>
  <c r="ID205" i="1"/>
  <c r="IE205" i="1"/>
  <c r="ID206" i="1"/>
  <c r="IE206" i="1"/>
  <c r="ID207" i="1"/>
  <c r="IE207" i="1"/>
  <c r="ID208" i="1"/>
  <c r="IE208" i="1"/>
  <c r="ID209" i="1"/>
  <c r="IE209" i="1"/>
  <c r="ID210" i="1"/>
  <c r="IE210" i="1"/>
  <c r="ID211" i="1"/>
  <c r="IE211" i="1"/>
  <c r="ID212" i="1"/>
  <c r="IE212" i="1"/>
  <c r="ID213" i="1"/>
  <c r="IE213" i="1"/>
  <c r="ID214" i="1"/>
  <c r="IE214" i="1"/>
  <c r="ID215" i="1"/>
  <c r="IE215" i="1"/>
  <c r="ID216" i="1"/>
  <c r="IE216" i="1"/>
  <c r="ID217" i="1"/>
  <c r="IE217" i="1"/>
  <c r="ID218" i="1"/>
  <c r="IE218" i="1"/>
  <c r="ID219" i="1"/>
  <c r="IE219" i="1"/>
  <c r="ID220" i="1"/>
  <c r="IE220" i="1"/>
  <c r="ID221" i="1"/>
  <c r="IE221" i="1"/>
  <c r="ID222" i="1"/>
  <c r="IE222" i="1"/>
  <c r="ID223" i="1"/>
  <c r="IE223" i="1"/>
  <c r="ID224" i="1"/>
  <c r="IE224" i="1"/>
  <c r="ID225" i="1"/>
  <c r="IE225" i="1"/>
  <c r="ID226" i="1"/>
  <c r="IE226" i="1"/>
  <c r="ID227" i="1"/>
  <c r="IE227" i="1"/>
  <c r="ID228" i="1"/>
  <c r="IE228" i="1"/>
  <c r="ID229" i="1"/>
  <c r="IE229" i="1"/>
  <c r="ID230" i="1"/>
  <c r="IE230" i="1"/>
  <c r="ID231" i="1"/>
  <c r="IE231" i="1"/>
  <c r="ID232" i="1"/>
  <c r="IE232" i="1"/>
  <c r="ID233" i="1"/>
  <c r="IE233" i="1"/>
  <c r="ID234" i="1"/>
  <c r="IE234" i="1"/>
  <c r="ID235" i="1"/>
  <c r="IE235" i="1"/>
  <c r="ID236" i="1"/>
  <c r="IE236" i="1"/>
  <c r="ID237" i="1"/>
  <c r="IE237" i="1"/>
  <c r="ID238" i="1"/>
  <c r="IE238" i="1"/>
  <c r="ID239" i="1"/>
  <c r="IE239" i="1"/>
  <c r="ID240" i="1"/>
  <c r="IE240" i="1"/>
  <c r="ID241" i="1"/>
  <c r="IE241" i="1"/>
  <c r="ID242" i="1"/>
  <c r="IE242" i="1"/>
  <c r="ID243" i="1"/>
  <c r="IE243" i="1"/>
  <c r="ID244" i="1"/>
  <c r="IE244" i="1"/>
  <c r="ID245" i="1"/>
  <c r="IE245" i="1"/>
  <c r="ID246" i="1"/>
  <c r="IE246" i="1"/>
  <c r="ID247" i="1"/>
  <c r="IE247" i="1"/>
  <c r="ID248" i="1"/>
  <c r="IE248" i="1"/>
  <c r="ID249" i="1"/>
  <c r="IE249" i="1"/>
  <c r="ID250" i="1"/>
  <c r="IE250" i="1"/>
  <c r="ID251" i="1"/>
  <c r="IE251" i="1"/>
  <c r="ID252" i="1"/>
  <c r="IE252" i="1"/>
  <c r="IE3" i="1"/>
  <c r="ID3" i="1"/>
  <c r="HF4" i="1"/>
  <c r="HG4" i="1"/>
  <c r="HF5" i="1"/>
  <c r="HG5" i="1"/>
  <c r="HF6" i="1"/>
  <c r="HG6" i="1"/>
  <c r="HF7" i="1"/>
  <c r="HG7" i="1"/>
  <c r="HF8" i="1"/>
  <c r="HG8" i="1"/>
  <c r="HF9" i="1"/>
  <c r="HG9" i="1"/>
  <c r="HF10" i="1"/>
  <c r="HG10" i="1"/>
  <c r="HF11" i="1"/>
  <c r="HG11" i="1"/>
  <c r="HF12" i="1"/>
  <c r="HG12" i="1"/>
  <c r="HF13" i="1"/>
  <c r="HG13" i="1"/>
  <c r="HF14" i="1"/>
  <c r="HG14" i="1"/>
  <c r="HF15" i="1"/>
  <c r="HG15" i="1"/>
  <c r="HF16" i="1"/>
  <c r="HG16" i="1"/>
  <c r="HF17" i="1"/>
  <c r="HG17" i="1"/>
  <c r="HF18" i="1"/>
  <c r="HG18" i="1"/>
  <c r="HF19" i="1"/>
  <c r="HG19" i="1"/>
  <c r="HF20" i="1"/>
  <c r="HG20" i="1"/>
  <c r="HF21" i="1"/>
  <c r="HG21" i="1"/>
  <c r="HF22" i="1"/>
  <c r="HG22" i="1"/>
  <c r="HF23" i="1"/>
  <c r="HG23" i="1"/>
  <c r="HF24" i="1"/>
  <c r="HG24" i="1"/>
  <c r="HF25" i="1"/>
  <c r="HG25" i="1"/>
  <c r="HF26" i="1"/>
  <c r="HG26" i="1"/>
  <c r="HF27" i="1"/>
  <c r="HG27" i="1"/>
  <c r="HF28" i="1"/>
  <c r="HG28" i="1"/>
  <c r="HF29" i="1"/>
  <c r="HG29" i="1"/>
  <c r="HF30" i="1"/>
  <c r="HG30" i="1"/>
  <c r="HF31" i="1"/>
  <c r="HG31" i="1"/>
  <c r="HF32" i="1"/>
  <c r="HG32" i="1"/>
  <c r="HF33" i="1"/>
  <c r="HG33" i="1"/>
  <c r="HF34" i="1"/>
  <c r="HG34" i="1"/>
  <c r="HF35" i="1"/>
  <c r="HG35" i="1"/>
  <c r="HF36" i="1"/>
  <c r="HG36" i="1"/>
  <c r="HF37" i="1"/>
  <c r="HG37" i="1"/>
  <c r="HF38" i="1"/>
  <c r="HG38" i="1"/>
  <c r="HF39" i="1"/>
  <c r="HG39" i="1"/>
  <c r="HF40" i="1"/>
  <c r="HG40" i="1"/>
  <c r="HF41" i="1"/>
  <c r="HG41" i="1"/>
  <c r="HF42" i="1"/>
  <c r="HG42" i="1"/>
  <c r="HF43" i="1"/>
  <c r="HG43" i="1"/>
  <c r="HF44" i="1"/>
  <c r="HG44" i="1"/>
  <c r="HF45" i="1"/>
  <c r="HG45" i="1"/>
  <c r="HF46" i="1"/>
  <c r="HG46" i="1"/>
  <c r="HF47" i="1"/>
  <c r="HG47" i="1"/>
  <c r="HF48" i="1"/>
  <c r="HG48" i="1"/>
  <c r="HF49" i="1"/>
  <c r="HG49" i="1"/>
  <c r="HF50" i="1"/>
  <c r="HG50" i="1"/>
  <c r="HF51" i="1"/>
  <c r="HG51" i="1"/>
  <c r="HF52" i="1"/>
  <c r="HG52" i="1"/>
  <c r="HF53" i="1"/>
  <c r="HG53" i="1"/>
  <c r="HF54" i="1"/>
  <c r="HG54" i="1"/>
  <c r="HF55" i="1"/>
  <c r="HG55" i="1"/>
  <c r="HF56" i="1"/>
  <c r="HG56" i="1"/>
  <c r="HF57" i="1"/>
  <c r="HG57" i="1"/>
  <c r="HF58" i="1"/>
  <c r="HG58" i="1"/>
  <c r="HF59" i="1"/>
  <c r="HG59" i="1"/>
  <c r="HF60" i="1"/>
  <c r="HG60" i="1"/>
  <c r="HF61" i="1"/>
  <c r="HG61" i="1"/>
  <c r="HF62" i="1"/>
  <c r="HG62" i="1"/>
  <c r="HF63" i="1"/>
  <c r="HG63" i="1"/>
  <c r="HF64" i="1"/>
  <c r="HG64" i="1"/>
  <c r="HF65" i="1"/>
  <c r="HG65" i="1"/>
  <c r="HF66" i="1"/>
  <c r="HG66" i="1"/>
  <c r="HF67" i="1"/>
  <c r="HG67" i="1"/>
  <c r="HF68" i="1"/>
  <c r="HG68" i="1"/>
  <c r="HF69" i="1"/>
  <c r="HG69" i="1"/>
  <c r="HF70" i="1"/>
  <c r="HG70" i="1"/>
  <c r="HF71" i="1"/>
  <c r="HG71" i="1"/>
  <c r="HF72" i="1"/>
  <c r="HG72" i="1"/>
  <c r="HF73" i="1"/>
  <c r="HG73" i="1"/>
  <c r="HF74" i="1"/>
  <c r="HG74" i="1"/>
  <c r="HF75" i="1"/>
  <c r="HG75" i="1"/>
  <c r="HF76" i="1"/>
  <c r="HG76" i="1"/>
  <c r="HF77" i="1"/>
  <c r="HG77" i="1"/>
  <c r="HF78" i="1"/>
  <c r="HG78" i="1"/>
  <c r="HF79" i="1"/>
  <c r="HG79" i="1"/>
  <c r="HF80" i="1"/>
  <c r="HG80" i="1"/>
  <c r="HF81" i="1"/>
  <c r="HG81" i="1"/>
  <c r="HF82" i="1"/>
  <c r="HG82" i="1"/>
  <c r="HF83" i="1"/>
  <c r="HG83" i="1"/>
  <c r="HF84" i="1"/>
  <c r="HG84" i="1"/>
  <c r="HF85" i="1"/>
  <c r="HG85" i="1"/>
  <c r="HF86" i="1"/>
  <c r="HG86" i="1"/>
  <c r="HF87" i="1"/>
  <c r="HG87" i="1"/>
  <c r="HF88" i="1"/>
  <c r="HG88" i="1"/>
  <c r="HF89" i="1"/>
  <c r="HG89" i="1"/>
  <c r="HF90" i="1"/>
  <c r="HG90" i="1"/>
  <c r="HF91" i="1"/>
  <c r="HG91" i="1"/>
  <c r="HF92" i="1"/>
  <c r="HG92" i="1"/>
  <c r="HF93" i="1"/>
  <c r="HG93" i="1"/>
  <c r="HF94" i="1"/>
  <c r="HG94" i="1"/>
  <c r="HF95" i="1"/>
  <c r="HG95" i="1"/>
  <c r="HF96" i="1"/>
  <c r="HG96" i="1"/>
  <c r="HF97" i="1"/>
  <c r="HG97" i="1"/>
  <c r="HF98" i="1"/>
  <c r="HG98" i="1"/>
  <c r="HF99" i="1"/>
  <c r="HG99" i="1"/>
  <c r="HF100" i="1"/>
  <c r="HG100" i="1"/>
  <c r="HF101" i="1"/>
  <c r="HG101" i="1"/>
  <c r="HF102" i="1"/>
  <c r="HG102" i="1"/>
  <c r="HF103" i="1"/>
  <c r="HG103" i="1"/>
  <c r="HF104" i="1"/>
  <c r="HG104" i="1"/>
  <c r="HF105" i="1"/>
  <c r="HG105" i="1"/>
  <c r="HF106" i="1"/>
  <c r="HG106" i="1"/>
  <c r="HF107" i="1"/>
  <c r="HG107" i="1"/>
  <c r="HF108" i="1"/>
  <c r="HG108" i="1"/>
  <c r="HF109" i="1"/>
  <c r="HG109" i="1"/>
  <c r="HF110" i="1"/>
  <c r="HG110" i="1"/>
  <c r="HF111" i="1"/>
  <c r="HG111" i="1"/>
  <c r="HF112" i="1"/>
  <c r="HG112" i="1"/>
  <c r="HF113" i="1"/>
  <c r="HG113" i="1"/>
  <c r="HF114" i="1"/>
  <c r="HG114" i="1"/>
  <c r="HF115" i="1"/>
  <c r="HG115" i="1"/>
  <c r="HF116" i="1"/>
  <c r="HG116" i="1"/>
  <c r="HF117" i="1"/>
  <c r="HG117" i="1"/>
  <c r="HF118" i="1"/>
  <c r="HG118" i="1"/>
  <c r="HF119" i="1"/>
  <c r="HG119" i="1"/>
  <c r="HF120" i="1"/>
  <c r="HG120" i="1"/>
  <c r="HF121" i="1"/>
  <c r="HG121" i="1"/>
  <c r="HF122" i="1"/>
  <c r="HG122" i="1"/>
  <c r="HF123" i="1"/>
  <c r="HG123" i="1"/>
  <c r="HF124" i="1"/>
  <c r="HG124" i="1"/>
  <c r="HF125" i="1"/>
  <c r="HG125" i="1"/>
  <c r="HF126" i="1"/>
  <c r="HG126" i="1"/>
  <c r="HF127" i="1"/>
  <c r="HG127" i="1"/>
  <c r="HF128" i="1"/>
  <c r="HG128" i="1"/>
  <c r="HF129" i="1"/>
  <c r="HG129" i="1"/>
  <c r="HF130" i="1"/>
  <c r="HG130" i="1"/>
  <c r="HF131" i="1"/>
  <c r="HG131" i="1"/>
  <c r="HF132" i="1"/>
  <c r="HG132" i="1"/>
  <c r="HF133" i="1"/>
  <c r="HG133" i="1"/>
  <c r="HF134" i="1"/>
  <c r="HG134" i="1"/>
  <c r="HF135" i="1"/>
  <c r="HG135" i="1"/>
  <c r="HF136" i="1"/>
  <c r="HG136" i="1"/>
  <c r="HF137" i="1"/>
  <c r="HG137" i="1"/>
  <c r="HF138" i="1"/>
  <c r="HG138" i="1"/>
  <c r="HF139" i="1"/>
  <c r="HG139" i="1"/>
  <c r="HF140" i="1"/>
  <c r="HG140" i="1"/>
  <c r="HF141" i="1"/>
  <c r="HG141" i="1"/>
  <c r="HF142" i="1"/>
  <c r="HG142" i="1"/>
  <c r="HF143" i="1"/>
  <c r="HG143" i="1"/>
  <c r="HF144" i="1"/>
  <c r="HG144" i="1"/>
  <c r="HF145" i="1"/>
  <c r="HG145" i="1"/>
  <c r="HF146" i="1"/>
  <c r="HG146" i="1"/>
  <c r="HF147" i="1"/>
  <c r="HG147" i="1"/>
  <c r="HF148" i="1"/>
  <c r="HG148" i="1"/>
  <c r="HF149" i="1"/>
  <c r="HG149" i="1"/>
  <c r="HF150" i="1"/>
  <c r="HG150" i="1"/>
  <c r="HF151" i="1"/>
  <c r="HG151" i="1"/>
  <c r="HF152" i="1"/>
  <c r="HG152" i="1"/>
  <c r="HF153" i="1"/>
  <c r="HG153" i="1"/>
  <c r="HF154" i="1"/>
  <c r="HG154" i="1"/>
  <c r="HF155" i="1"/>
  <c r="HG155" i="1"/>
  <c r="HF156" i="1"/>
  <c r="HG156" i="1"/>
  <c r="HF157" i="1"/>
  <c r="HG157" i="1"/>
  <c r="HF158" i="1"/>
  <c r="HG158" i="1"/>
  <c r="HF159" i="1"/>
  <c r="HG159" i="1"/>
  <c r="HF160" i="1"/>
  <c r="HG160" i="1"/>
  <c r="HF161" i="1"/>
  <c r="HG161" i="1"/>
  <c r="HF162" i="1"/>
  <c r="HG162" i="1"/>
  <c r="HF163" i="1"/>
  <c r="HG163" i="1"/>
  <c r="HF164" i="1"/>
  <c r="HG164" i="1"/>
  <c r="HF165" i="1"/>
  <c r="HG165" i="1"/>
  <c r="HF166" i="1"/>
  <c r="HG166" i="1"/>
  <c r="HF167" i="1"/>
  <c r="HG167" i="1"/>
  <c r="HF168" i="1"/>
  <c r="HG168" i="1"/>
  <c r="HF169" i="1"/>
  <c r="HG169" i="1"/>
  <c r="HF170" i="1"/>
  <c r="HG170" i="1"/>
  <c r="HF171" i="1"/>
  <c r="HG171" i="1"/>
  <c r="HF172" i="1"/>
  <c r="HG172" i="1"/>
  <c r="HF173" i="1"/>
  <c r="HG173" i="1"/>
  <c r="HF174" i="1"/>
  <c r="HG174" i="1"/>
  <c r="HF175" i="1"/>
  <c r="HG175" i="1"/>
  <c r="HF176" i="1"/>
  <c r="HG176" i="1"/>
  <c r="HF177" i="1"/>
  <c r="HG177" i="1"/>
  <c r="HF178" i="1"/>
  <c r="HG178" i="1"/>
  <c r="HF179" i="1"/>
  <c r="HG179" i="1"/>
  <c r="HF180" i="1"/>
  <c r="HG180" i="1"/>
  <c r="HF181" i="1"/>
  <c r="HG181" i="1"/>
  <c r="HF182" i="1"/>
  <c r="HG182" i="1"/>
  <c r="HF183" i="1"/>
  <c r="HG183" i="1"/>
  <c r="HF184" i="1"/>
  <c r="HG184" i="1"/>
  <c r="HF185" i="1"/>
  <c r="HG185" i="1"/>
  <c r="HF186" i="1"/>
  <c r="HG186" i="1"/>
  <c r="HF187" i="1"/>
  <c r="HG187" i="1"/>
  <c r="HF188" i="1"/>
  <c r="HG188" i="1"/>
  <c r="HF189" i="1"/>
  <c r="HG189" i="1"/>
  <c r="HF190" i="1"/>
  <c r="HG190" i="1"/>
  <c r="HF191" i="1"/>
  <c r="HG191" i="1"/>
  <c r="HF192" i="1"/>
  <c r="HG192" i="1"/>
  <c r="HF193" i="1"/>
  <c r="HG193" i="1"/>
  <c r="HF194" i="1"/>
  <c r="HG194" i="1"/>
  <c r="HF195" i="1"/>
  <c r="HG195" i="1"/>
  <c r="HF196" i="1"/>
  <c r="HG196" i="1"/>
  <c r="HF197" i="1"/>
  <c r="HG197" i="1"/>
  <c r="HF198" i="1"/>
  <c r="HG198" i="1"/>
  <c r="HF199" i="1"/>
  <c r="HG199" i="1"/>
  <c r="HF200" i="1"/>
  <c r="HG200" i="1"/>
  <c r="HF201" i="1"/>
  <c r="HG201" i="1"/>
  <c r="HF202" i="1"/>
  <c r="HG202" i="1"/>
  <c r="HF203" i="1"/>
  <c r="HG203" i="1"/>
  <c r="HF204" i="1"/>
  <c r="HG204" i="1"/>
  <c r="HF205" i="1"/>
  <c r="HG205" i="1"/>
  <c r="HF206" i="1"/>
  <c r="HG206" i="1"/>
  <c r="HF207" i="1"/>
  <c r="HG207" i="1"/>
  <c r="HF208" i="1"/>
  <c r="HG208" i="1"/>
  <c r="HF209" i="1"/>
  <c r="HG209" i="1"/>
  <c r="HF210" i="1"/>
  <c r="HG210" i="1"/>
  <c r="HF211" i="1"/>
  <c r="HG211" i="1"/>
  <c r="HF212" i="1"/>
  <c r="HG212" i="1"/>
  <c r="HF213" i="1"/>
  <c r="HG213" i="1"/>
  <c r="HF214" i="1"/>
  <c r="HG214" i="1"/>
  <c r="HF215" i="1"/>
  <c r="HG215" i="1"/>
  <c r="HF216" i="1"/>
  <c r="HG216" i="1"/>
  <c r="HF217" i="1"/>
  <c r="HG217" i="1"/>
  <c r="HF218" i="1"/>
  <c r="HG218" i="1"/>
  <c r="HF219" i="1"/>
  <c r="HG219" i="1"/>
  <c r="HF220" i="1"/>
  <c r="HG220" i="1"/>
  <c r="HF221" i="1"/>
  <c r="HG221" i="1"/>
  <c r="HF222" i="1"/>
  <c r="HG222" i="1"/>
  <c r="HF223" i="1"/>
  <c r="HG223" i="1"/>
  <c r="HF224" i="1"/>
  <c r="HG224" i="1"/>
  <c r="HF225" i="1"/>
  <c r="HG225" i="1"/>
  <c r="HF226" i="1"/>
  <c r="HG226" i="1"/>
  <c r="HF227" i="1"/>
  <c r="HG227" i="1"/>
  <c r="HF228" i="1"/>
  <c r="HG228" i="1"/>
  <c r="HF229" i="1"/>
  <c r="HG229" i="1"/>
  <c r="HF230" i="1"/>
  <c r="HG230" i="1"/>
  <c r="HF231" i="1"/>
  <c r="HG231" i="1"/>
  <c r="HF232" i="1"/>
  <c r="HG232" i="1"/>
  <c r="HF233" i="1"/>
  <c r="HG233" i="1"/>
  <c r="HF234" i="1"/>
  <c r="HG234" i="1"/>
  <c r="HF235" i="1"/>
  <c r="HG235" i="1"/>
  <c r="HF236" i="1"/>
  <c r="HG236" i="1"/>
  <c r="HF237" i="1"/>
  <c r="HG237" i="1"/>
  <c r="HF238" i="1"/>
  <c r="HG238" i="1"/>
  <c r="HF239" i="1"/>
  <c r="HG239" i="1"/>
  <c r="HF240" i="1"/>
  <c r="HG240" i="1"/>
  <c r="HF241" i="1"/>
  <c r="HG241" i="1"/>
  <c r="HF242" i="1"/>
  <c r="HG242" i="1"/>
  <c r="HF243" i="1"/>
  <c r="HG243" i="1"/>
  <c r="HF244" i="1"/>
  <c r="HG244" i="1"/>
  <c r="HF245" i="1"/>
  <c r="HG245" i="1"/>
  <c r="HF246" i="1"/>
  <c r="HG246" i="1"/>
  <c r="HF247" i="1"/>
  <c r="HG247" i="1"/>
  <c r="HF248" i="1"/>
  <c r="HG248" i="1"/>
  <c r="HF249" i="1"/>
  <c r="HG249" i="1"/>
  <c r="HF250" i="1"/>
  <c r="HG250" i="1"/>
  <c r="HF251" i="1"/>
  <c r="HG251" i="1"/>
  <c r="HF252" i="1"/>
  <c r="HG252" i="1"/>
  <c r="HG3" i="1"/>
  <c r="HF3" i="1"/>
  <c r="GH4" i="1"/>
  <c r="GI4" i="1"/>
  <c r="GH5" i="1"/>
  <c r="GI5" i="1"/>
  <c r="GH6" i="1"/>
  <c r="GI6" i="1"/>
  <c r="GH7" i="1"/>
  <c r="GI7" i="1"/>
  <c r="GH8" i="1"/>
  <c r="GI8" i="1"/>
  <c r="GH9" i="1"/>
  <c r="GI9" i="1"/>
  <c r="GH10" i="1"/>
  <c r="GI10" i="1"/>
  <c r="GH11" i="1"/>
  <c r="GI11" i="1"/>
  <c r="GH12" i="1"/>
  <c r="GI12" i="1"/>
  <c r="GH13" i="1"/>
  <c r="GI13" i="1"/>
  <c r="GH14" i="1"/>
  <c r="GI14" i="1"/>
  <c r="GH15" i="1"/>
  <c r="GI15" i="1"/>
  <c r="GH16" i="1"/>
  <c r="GI16" i="1"/>
  <c r="GH17" i="1"/>
  <c r="GI17" i="1"/>
  <c r="GH18" i="1"/>
  <c r="GI18" i="1"/>
  <c r="GH19" i="1"/>
  <c r="GI19" i="1"/>
  <c r="GH20" i="1"/>
  <c r="GI20" i="1"/>
  <c r="GH21" i="1"/>
  <c r="GI21" i="1"/>
  <c r="GH22" i="1"/>
  <c r="GI22" i="1"/>
  <c r="GH23" i="1"/>
  <c r="GI23" i="1"/>
  <c r="GH24" i="1"/>
  <c r="GI24" i="1"/>
  <c r="GH25" i="1"/>
  <c r="GI25" i="1"/>
  <c r="GH26" i="1"/>
  <c r="GI26" i="1"/>
  <c r="GH27" i="1"/>
  <c r="GI27" i="1"/>
  <c r="GH28" i="1"/>
  <c r="GI28" i="1"/>
  <c r="GH29" i="1"/>
  <c r="GI29" i="1"/>
  <c r="GH30" i="1"/>
  <c r="GI30" i="1"/>
  <c r="GH31" i="1"/>
  <c r="GI31" i="1"/>
  <c r="GH32" i="1"/>
  <c r="GI32" i="1"/>
  <c r="GH33" i="1"/>
  <c r="GI33" i="1"/>
  <c r="GH34" i="1"/>
  <c r="GI34" i="1"/>
  <c r="GH35" i="1"/>
  <c r="GI35" i="1"/>
  <c r="GH36" i="1"/>
  <c r="GI36" i="1"/>
  <c r="GH37" i="1"/>
  <c r="GI37" i="1"/>
  <c r="GH38" i="1"/>
  <c r="GI38" i="1"/>
  <c r="GH39" i="1"/>
  <c r="GI39" i="1"/>
  <c r="GH40" i="1"/>
  <c r="GI40" i="1"/>
  <c r="GH41" i="1"/>
  <c r="GI41" i="1"/>
  <c r="GH42" i="1"/>
  <c r="GI42" i="1"/>
  <c r="GH43" i="1"/>
  <c r="GI43" i="1"/>
  <c r="GH44" i="1"/>
  <c r="GI44" i="1"/>
  <c r="GH45" i="1"/>
  <c r="GI45" i="1"/>
  <c r="GH46" i="1"/>
  <c r="GI46" i="1"/>
  <c r="GH47" i="1"/>
  <c r="GI47" i="1"/>
  <c r="GH48" i="1"/>
  <c r="GI48" i="1"/>
  <c r="GH49" i="1"/>
  <c r="GI49" i="1"/>
  <c r="GH50" i="1"/>
  <c r="GI50" i="1"/>
  <c r="GH51" i="1"/>
  <c r="GI51" i="1"/>
  <c r="GH52" i="1"/>
  <c r="GI52" i="1"/>
  <c r="GH53" i="1"/>
  <c r="GI53" i="1"/>
  <c r="GH54" i="1"/>
  <c r="GI54" i="1"/>
  <c r="GH55" i="1"/>
  <c r="GI55" i="1"/>
  <c r="GH56" i="1"/>
  <c r="GI56" i="1"/>
  <c r="GH57" i="1"/>
  <c r="GI57" i="1"/>
  <c r="GH58" i="1"/>
  <c r="GI58" i="1"/>
  <c r="GH59" i="1"/>
  <c r="GI59" i="1"/>
  <c r="GH60" i="1"/>
  <c r="GI60" i="1"/>
  <c r="GH61" i="1"/>
  <c r="GI61" i="1"/>
  <c r="GH62" i="1"/>
  <c r="GI62" i="1"/>
  <c r="GH63" i="1"/>
  <c r="GI63" i="1"/>
  <c r="GH64" i="1"/>
  <c r="GI64" i="1"/>
  <c r="GH65" i="1"/>
  <c r="GI65" i="1"/>
  <c r="GH66" i="1"/>
  <c r="GI66" i="1"/>
  <c r="GH67" i="1"/>
  <c r="GI67" i="1"/>
  <c r="GH68" i="1"/>
  <c r="GI68" i="1"/>
  <c r="GH69" i="1"/>
  <c r="GI69" i="1"/>
  <c r="GH70" i="1"/>
  <c r="GI70" i="1"/>
  <c r="GH71" i="1"/>
  <c r="GI71" i="1"/>
  <c r="GH72" i="1"/>
  <c r="GI72" i="1"/>
  <c r="GH73" i="1"/>
  <c r="GI73" i="1"/>
  <c r="GH74" i="1"/>
  <c r="GI74" i="1"/>
  <c r="GH75" i="1"/>
  <c r="GI75" i="1"/>
  <c r="GH76" i="1"/>
  <c r="GI76" i="1"/>
  <c r="GH77" i="1"/>
  <c r="GI77" i="1"/>
  <c r="GH78" i="1"/>
  <c r="GI78" i="1"/>
  <c r="GH79" i="1"/>
  <c r="GI79" i="1"/>
  <c r="GH80" i="1"/>
  <c r="GI80" i="1"/>
  <c r="GH81" i="1"/>
  <c r="GI81" i="1"/>
  <c r="GH82" i="1"/>
  <c r="GI82" i="1"/>
  <c r="GH83" i="1"/>
  <c r="GI83" i="1"/>
  <c r="GH84" i="1"/>
  <c r="GI84" i="1"/>
  <c r="GH85" i="1"/>
  <c r="GI85" i="1"/>
  <c r="GH86" i="1"/>
  <c r="GI86" i="1"/>
  <c r="GH87" i="1"/>
  <c r="GI87" i="1"/>
  <c r="GH88" i="1"/>
  <c r="GI88" i="1"/>
  <c r="GH89" i="1"/>
  <c r="GI89" i="1"/>
  <c r="GH90" i="1"/>
  <c r="GI90" i="1"/>
  <c r="GH91" i="1"/>
  <c r="GI91" i="1"/>
  <c r="GH92" i="1"/>
  <c r="GI92" i="1"/>
  <c r="GH93" i="1"/>
  <c r="GI93" i="1"/>
  <c r="GH94" i="1"/>
  <c r="GI94" i="1"/>
  <c r="GH95" i="1"/>
  <c r="GI95" i="1"/>
  <c r="GH96" i="1"/>
  <c r="GI96" i="1"/>
  <c r="GH97" i="1"/>
  <c r="GI97" i="1"/>
  <c r="GH98" i="1"/>
  <c r="GI98" i="1"/>
  <c r="GH99" i="1"/>
  <c r="GI99" i="1"/>
  <c r="GH100" i="1"/>
  <c r="GI100" i="1"/>
  <c r="GH101" i="1"/>
  <c r="GI101" i="1"/>
  <c r="GH102" i="1"/>
  <c r="GI102" i="1"/>
  <c r="GH103" i="1"/>
  <c r="GI103" i="1"/>
  <c r="GH104" i="1"/>
  <c r="GI104" i="1"/>
  <c r="GH105" i="1"/>
  <c r="GI105" i="1"/>
  <c r="GH106" i="1"/>
  <c r="GI106" i="1"/>
  <c r="GH107" i="1"/>
  <c r="GI107" i="1"/>
  <c r="GH108" i="1"/>
  <c r="GI108" i="1"/>
  <c r="GH109" i="1"/>
  <c r="GI109" i="1"/>
  <c r="GH110" i="1"/>
  <c r="GI110" i="1"/>
  <c r="GH111" i="1"/>
  <c r="GI111" i="1"/>
  <c r="GH112" i="1"/>
  <c r="GI112" i="1"/>
  <c r="GH113" i="1"/>
  <c r="GI113" i="1"/>
  <c r="GH114" i="1"/>
  <c r="GI114" i="1"/>
  <c r="GH115" i="1"/>
  <c r="GI115" i="1"/>
  <c r="GH116" i="1"/>
  <c r="GI116" i="1"/>
  <c r="GH117" i="1"/>
  <c r="GI117" i="1"/>
  <c r="GH118" i="1"/>
  <c r="GI118" i="1"/>
  <c r="GH119" i="1"/>
  <c r="GI119" i="1"/>
  <c r="GH120" i="1"/>
  <c r="GI120" i="1"/>
  <c r="GH121" i="1"/>
  <c r="GI121" i="1"/>
  <c r="GH122" i="1"/>
  <c r="GI122" i="1"/>
  <c r="GH123" i="1"/>
  <c r="GI123" i="1"/>
  <c r="GH124" i="1"/>
  <c r="GI124" i="1"/>
  <c r="GH125" i="1"/>
  <c r="GI125" i="1"/>
  <c r="GH126" i="1"/>
  <c r="GI126" i="1"/>
  <c r="GH127" i="1"/>
  <c r="GI127" i="1"/>
  <c r="GH128" i="1"/>
  <c r="GI128" i="1"/>
  <c r="GH129" i="1"/>
  <c r="GI129" i="1"/>
  <c r="GH130" i="1"/>
  <c r="GI130" i="1"/>
  <c r="GH131" i="1"/>
  <c r="GI131" i="1"/>
  <c r="GH132" i="1"/>
  <c r="GI132" i="1"/>
  <c r="GH133" i="1"/>
  <c r="GI133" i="1"/>
  <c r="GH134" i="1"/>
  <c r="GI134" i="1"/>
  <c r="GH135" i="1"/>
  <c r="GI135" i="1"/>
  <c r="GH136" i="1"/>
  <c r="GI136" i="1"/>
  <c r="GH137" i="1"/>
  <c r="GI137" i="1"/>
  <c r="GH138" i="1"/>
  <c r="GI138" i="1"/>
  <c r="GH139" i="1"/>
  <c r="GI139" i="1"/>
  <c r="GH140" i="1"/>
  <c r="GI140" i="1"/>
  <c r="GH141" i="1"/>
  <c r="GI141" i="1"/>
  <c r="GH142" i="1"/>
  <c r="GI142" i="1"/>
  <c r="GH143" i="1"/>
  <c r="GI143" i="1"/>
  <c r="GH144" i="1"/>
  <c r="GI144" i="1"/>
  <c r="GH145" i="1"/>
  <c r="GI145" i="1"/>
  <c r="GH146" i="1"/>
  <c r="GI146" i="1"/>
  <c r="GH147" i="1"/>
  <c r="GI147" i="1"/>
  <c r="GH148" i="1"/>
  <c r="GI148" i="1"/>
  <c r="GH149" i="1"/>
  <c r="GI149" i="1"/>
  <c r="GH150" i="1"/>
  <c r="GI150" i="1"/>
  <c r="GH151" i="1"/>
  <c r="GI151" i="1"/>
  <c r="GH152" i="1"/>
  <c r="GI152" i="1"/>
  <c r="GH153" i="1"/>
  <c r="GI153" i="1"/>
  <c r="GH154" i="1"/>
  <c r="GI154" i="1"/>
  <c r="GH155" i="1"/>
  <c r="GI155" i="1"/>
  <c r="GH156" i="1"/>
  <c r="GI156" i="1"/>
  <c r="GH157" i="1"/>
  <c r="GI157" i="1"/>
  <c r="GH158" i="1"/>
  <c r="GI158" i="1"/>
  <c r="GH159" i="1"/>
  <c r="GI159" i="1"/>
  <c r="GH160" i="1"/>
  <c r="GI160" i="1"/>
  <c r="GH161" i="1"/>
  <c r="GI161" i="1"/>
  <c r="GH162" i="1"/>
  <c r="GI162" i="1"/>
  <c r="GH163" i="1"/>
  <c r="GI163" i="1"/>
  <c r="GH164" i="1"/>
  <c r="GI164" i="1"/>
  <c r="GH165" i="1"/>
  <c r="GI165" i="1"/>
  <c r="GH166" i="1"/>
  <c r="GI166" i="1"/>
  <c r="GH167" i="1"/>
  <c r="GI167" i="1"/>
  <c r="GH168" i="1"/>
  <c r="GI168" i="1"/>
  <c r="GH169" i="1"/>
  <c r="GI169" i="1"/>
  <c r="GH170" i="1"/>
  <c r="GI170" i="1"/>
  <c r="GH171" i="1"/>
  <c r="GI171" i="1"/>
  <c r="GH172" i="1"/>
  <c r="GI172" i="1"/>
  <c r="GH173" i="1"/>
  <c r="GI173" i="1"/>
  <c r="GH174" i="1"/>
  <c r="GI174" i="1"/>
  <c r="GH175" i="1"/>
  <c r="GI175" i="1"/>
  <c r="GH176" i="1"/>
  <c r="GI176" i="1"/>
  <c r="GH177" i="1"/>
  <c r="GI177" i="1"/>
  <c r="GH178" i="1"/>
  <c r="GI178" i="1"/>
  <c r="GH179" i="1"/>
  <c r="GI179" i="1"/>
  <c r="GH180" i="1"/>
  <c r="GI180" i="1"/>
  <c r="GH181" i="1"/>
  <c r="GI181" i="1"/>
  <c r="GH182" i="1"/>
  <c r="GI182" i="1"/>
  <c r="GH183" i="1"/>
  <c r="GI183" i="1"/>
  <c r="GH184" i="1"/>
  <c r="GI184" i="1"/>
  <c r="GH185" i="1"/>
  <c r="GI185" i="1"/>
  <c r="GH186" i="1"/>
  <c r="GI186" i="1"/>
  <c r="GH187" i="1"/>
  <c r="GI187" i="1"/>
  <c r="GH188" i="1"/>
  <c r="GI188" i="1"/>
  <c r="GH189" i="1"/>
  <c r="GI189" i="1"/>
  <c r="GH190" i="1"/>
  <c r="GI190" i="1"/>
  <c r="GH191" i="1"/>
  <c r="GI191" i="1"/>
  <c r="GH192" i="1"/>
  <c r="GI192" i="1"/>
  <c r="GH193" i="1"/>
  <c r="GI193" i="1"/>
  <c r="GH194" i="1"/>
  <c r="GI194" i="1"/>
  <c r="GH195" i="1"/>
  <c r="GI195" i="1"/>
  <c r="GH196" i="1"/>
  <c r="GI196" i="1"/>
  <c r="GH197" i="1"/>
  <c r="GI197" i="1"/>
  <c r="GH198" i="1"/>
  <c r="GI198" i="1"/>
  <c r="GH199" i="1"/>
  <c r="GI199" i="1"/>
  <c r="GH200" i="1"/>
  <c r="GI200" i="1"/>
  <c r="GH201" i="1"/>
  <c r="GI201" i="1"/>
  <c r="GH202" i="1"/>
  <c r="GI202" i="1"/>
  <c r="GH203" i="1"/>
  <c r="GI203" i="1"/>
  <c r="GH204" i="1"/>
  <c r="GI204" i="1"/>
  <c r="GH205" i="1"/>
  <c r="GI205" i="1"/>
  <c r="GH206" i="1"/>
  <c r="GI206" i="1"/>
  <c r="GH207" i="1"/>
  <c r="GI207" i="1"/>
  <c r="GH208" i="1"/>
  <c r="GI208" i="1"/>
  <c r="GH209" i="1"/>
  <c r="GI209" i="1"/>
  <c r="GH210" i="1"/>
  <c r="GI210" i="1"/>
  <c r="GH211" i="1"/>
  <c r="GI211" i="1"/>
  <c r="GH212" i="1"/>
  <c r="GI212" i="1"/>
  <c r="GH213" i="1"/>
  <c r="GI213" i="1"/>
  <c r="GH214" i="1"/>
  <c r="GI214" i="1"/>
  <c r="GH215" i="1"/>
  <c r="GI215" i="1"/>
  <c r="GH216" i="1"/>
  <c r="GI216" i="1"/>
  <c r="GH217" i="1"/>
  <c r="GI217" i="1"/>
  <c r="GH218" i="1"/>
  <c r="GI218" i="1"/>
  <c r="GH219" i="1"/>
  <c r="GI219" i="1"/>
  <c r="GH220" i="1"/>
  <c r="GI220" i="1"/>
  <c r="GH221" i="1"/>
  <c r="GI221" i="1"/>
  <c r="GH222" i="1"/>
  <c r="GI222" i="1"/>
  <c r="GH223" i="1"/>
  <c r="GI223" i="1"/>
  <c r="GH224" i="1"/>
  <c r="GI224" i="1"/>
  <c r="GH225" i="1"/>
  <c r="GI225" i="1"/>
  <c r="GH226" i="1"/>
  <c r="GI226" i="1"/>
  <c r="GH227" i="1"/>
  <c r="GI227" i="1"/>
  <c r="GH228" i="1"/>
  <c r="GI228" i="1"/>
  <c r="GH229" i="1"/>
  <c r="GI229" i="1"/>
  <c r="GH230" i="1"/>
  <c r="GI230" i="1"/>
  <c r="GH231" i="1"/>
  <c r="GI231" i="1"/>
  <c r="GH232" i="1"/>
  <c r="GI232" i="1"/>
  <c r="GH233" i="1"/>
  <c r="GI233" i="1"/>
  <c r="GH234" i="1"/>
  <c r="GI234" i="1"/>
  <c r="GH235" i="1"/>
  <c r="GI235" i="1"/>
  <c r="GH236" i="1"/>
  <c r="GI236" i="1"/>
  <c r="GH237" i="1"/>
  <c r="GI237" i="1"/>
  <c r="GH238" i="1"/>
  <c r="GI238" i="1"/>
  <c r="GH239" i="1"/>
  <c r="GI239" i="1"/>
  <c r="GH240" i="1"/>
  <c r="GI240" i="1"/>
  <c r="GH241" i="1"/>
  <c r="GI241" i="1"/>
  <c r="GH242" i="1"/>
  <c r="GI242" i="1"/>
  <c r="GH243" i="1"/>
  <c r="GI243" i="1"/>
  <c r="GH244" i="1"/>
  <c r="GI244" i="1"/>
  <c r="GH245" i="1"/>
  <c r="GI245" i="1"/>
  <c r="GH246" i="1"/>
  <c r="GI246" i="1"/>
  <c r="GH247" i="1"/>
  <c r="GI247" i="1"/>
  <c r="GH248" i="1"/>
  <c r="GI248" i="1"/>
  <c r="GH249" i="1"/>
  <c r="GI249" i="1"/>
  <c r="GH250" i="1"/>
  <c r="GI250" i="1"/>
  <c r="GH251" i="1"/>
  <c r="GI251" i="1"/>
  <c r="GH252" i="1"/>
  <c r="GI252" i="1"/>
  <c r="GI3" i="1"/>
  <c r="GH3" i="1"/>
  <c r="FJ4" i="1"/>
  <c r="FK4" i="1"/>
  <c r="FJ5" i="1"/>
  <c r="FK5" i="1"/>
  <c r="FJ6" i="1"/>
  <c r="FK6" i="1"/>
  <c r="FJ7" i="1"/>
  <c r="FK7" i="1"/>
  <c r="FJ8" i="1"/>
  <c r="FK8" i="1"/>
  <c r="FJ9" i="1"/>
  <c r="FK9" i="1"/>
  <c r="FJ10" i="1"/>
  <c r="FK10" i="1"/>
  <c r="FJ11" i="1"/>
  <c r="FK11" i="1"/>
  <c r="FJ12" i="1"/>
  <c r="FK12" i="1"/>
  <c r="FJ13" i="1"/>
  <c r="FK13" i="1"/>
  <c r="FJ14" i="1"/>
  <c r="FK14" i="1"/>
  <c r="FJ15" i="1"/>
  <c r="FK15" i="1"/>
  <c r="FJ16" i="1"/>
  <c r="FK16" i="1"/>
  <c r="FJ17" i="1"/>
  <c r="FK17" i="1"/>
  <c r="FJ18" i="1"/>
  <c r="FK18" i="1"/>
  <c r="FJ19" i="1"/>
  <c r="FK19" i="1"/>
  <c r="FJ20" i="1"/>
  <c r="FK20" i="1"/>
  <c r="FJ21" i="1"/>
  <c r="FK21" i="1"/>
  <c r="FJ22" i="1"/>
  <c r="FK22" i="1"/>
  <c r="FJ23" i="1"/>
  <c r="FK23" i="1"/>
  <c r="FJ24" i="1"/>
  <c r="FK24" i="1"/>
  <c r="FJ25" i="1"/>
  <c r="FK25" i="1"/>
  <c r="FJ26" i="1"/>
  <c r="FK26" i="1"/>
  <c r="FJ27" i="1"/>
  <c r="FK27" i="1"/>
  <c r="FJ28" i="1"/>
  <c r="FK28" i="1"/>
  <c r="FJ29" i="1"/>
  <c r="FK29" i="1"/>
  <c r="FJ30" i="1"/>
  <c r="FK30" i="1"/>
  <c r="FJ31" i="1"/>
  <c r="FK31" i="1"/>
  <c r="FJ32" i="1"/>
  <c r="FK32" i="1"/>
  <c r="FJ33" i="1"/>
  <c r="FK33" i="1"/>
  <c r="FJ34" i="1"/>
  <c r="FK34" i="1"/>
  <c r="FJ35" i="1"/>
  <c r="FK35" i="1"/>
  <c r="FJ36" i="1"/>
  <c r="FK36" i="1"/>
  <c r="FJ37" i="1"/>
  <c r="FK37" i="1"/>
  <c r="FJ38" i="1"/>
  <c r="FK38" i="1"/>
  <c r="FJ39" i="1"/>
  <c r="FK39" i="1"/>
  <c r="FJ40" i="1"/>
  <c r="FK40" i="1"/>
  <c r="FJ41" i="1"/>
  <c r="FK41" i="1"/>
  <c r="FJ42" i="1"/>
  <c r="FK42" i="1"/>
  <c r="FJ43" i="1"/>
  <c r="FK43" i="1"/>
  <c r="FJ44" i="1"/>
  <c r="FK44" i="1"/>
  <c r="FJ45" i="1"/>
  <c r="FK45" i="1"/>
  <c r="FJ46" i="1"/>
  <c r="FK46" i="1"/>
  <c r="FJ47" i="1"/>
  <c r="FK47" i="1"/>
  <c r="FJ48" i="1"/>
  <c r="FK48" i="1"/>
  <c r="FJ49" i="1"/>
  <c r="FK49" i="1"/>
  <c r="FJ50" i="1"/>
  <c r="FK50" i="1"/>
  <c r="FJ51" i="1"/>
  <c r="FK51" i="1"/>
  <c r="FJ52" i="1"/>
  <c r="FK52" i="1"/>
  <c r="FJ53" i="1"/>
  <c r="FK53" i="1"/>
  <c r="FJ54" i="1"/>
  <c r="FK54" i="1"/>
  <c r="FJ55" i="1"/>
  <c r="FK55" i="1"/>
  <c r="FJ56" i="1"/>
  <c r="FK56" i="1"/>
  <c r="FJ57" i="1"/>
  <c r="FK57" i="1"/>
  <c r="FJ58" i="1"/>
  <c r="FK58" i="1"/>
  <c r="FJ59" i="1"/>
  <c r="FK59" i="1"/>
  <c r="FJ60" i="1"/>
  <c r="FK60" i="1"/>
  <c r="FJ61" i="1"/>
  <c r="FK61" i="1"/>
  <c r="FJ62" i="1"/>
  <c r="FK62" i="1"/>
  <c r="FJ63" i="1"/>
  <c r="FK63" i="1"/>
  <c r="FJ64" i="1"/>
  <c r="FK64" i="1"/>
  <c r="FJ65" i="1"/>
  <c r="FK65" i="1"/>
  <c r="FJ66" i="1"/>
  <c r="FK66" i="1"/>
  <c r="FJ67" i="1"/>
  <c r="FK67" i="1"/>
  <c r="FJ68" i="1"/>
  <c r="FK68" i="1"/>
  <c r="FJ69" i="1"/>
  <c r="FK69" i="1"/>
  <c r="FJ70" i="1"/>
  <c r="FK70" i="1"/>
  <c r="FJ71" i="1"/>
  <c r="FK71" i="1"/>
  <c r="FJ72" i="1"/>
  <c r="FK72" i="1"/>
  <c r="FJ73" i="1"/>
  <c r="FK73" i="1"/>
  <c r="FJ74" i="1"/>
  <c r="FK74" i="1"/>
  <c r="FJ75" i="1"/>
  <c r="FK75" i="1"/>
  <c r="FJ76" i="1"/>
  <c r="FK76" i="1"/>
  <c r="FJ77" i="1"/>
  <c r="FK77" i="1"/>
  <c r="FJ78" i="1"/>
  <c r="FK78" i="1"/>
  <c r="FJ79" i="1"/>
  <c r="FK79" i="1"/>
  <c r="FJ80" i="1"/>
  <c r="FK80" i="1"/>
  <c r="FJ81" i="1"/>
  <c r="FK81" i="1"/>
  <c r="FJ82" i="1"/>
  <c r="FK82" i="1"/>
  <c r="FJ83" i="1"/>
  <c r="FK83" i="1"/>
  <c r="FJ84" i="1"/>
  <c r="FK84" i="1"/>
  <c r="FJ85" i="1"/>
  <c r="FK85" i="1"/>
  <c r="FJ86" i="1"/>
  <c r="FK86" i="1"/>
  <c r="FJ87" i="1"/>
  <c r="FK87" i="1"/>
  <c r="FJ88" i="1"/>
  <c r="FK88" i="1"/>
  <c r="FJ89" i="1"/>
  <c r="FK89" i="1"/>
  <c r="FJ90" i="1"/>
  <c r="FK90" i="1"/>
  <c r="FJ91" i="1"/>
  <c r="FK91" i="1"/>
  <c r="FJ92" i="1"/>
  <c r="FK92" i="1"/>
  <c r="FJ93" i="1"/>
  <c r="FK93" i="1"/>
  <c r="FJ94" i="1"/>
  <c r="FK94" i="1"/>
  <c r="FJ95" i="1"/>
  <c r="FK95" i="1"/>
  <c r="FJ96" i="1"/>
  <c r="FK96" i="1"/>
  <c r="FJ97" i="1"/>
  <c r="FK97" i="1"/>
  <c r="FJ98" i="1"/>
  <c r="FK98" i="1"/>
  <c r="FJ99" i="1"/>
  <c r="FK99" i="1"/>
  <c r="FJ100" i="1"/>
  <c r="FK100" i="1"/>
  <c r="FJ101" i="1"/>
  <c r="FK101" i="1"/>
  <c r="FJ102" i="1"/>
  <c r="FK102" i="1"/>
  <c r="FJ103" i="1"/>
  <c r="FK103" i="1"/>
  <c r="FJ104" i="1"/>
  <c r="FK104" i="1"/>
  <c r="FJ105" i="1"/>
  <c r="FK105" i="1"/>
  <c r="FJ106" i="1"/>
  <c r="FK106" i="1"/>
  <c r="FJ107" i="1"/>
  <c r="FK107" i="1"/>
  <c r="FJ108" i="1"/>
  <c r="FK108" i="1"/>
  <c r="FJ109" i="1"/>
  <c r="FK109" i="1"/>
  <c r="FJ110" i="1"/>
  <c r="FK110" i="1"/>
  <c r="FJ111" i="1"/>
  <c r="FK111" i="1"/>
  <c r="FJ112" i="1"/>
  <c r="FK112" i="1"/>
  <c r="FJ113" i="1"/>
  <c r="FK113" i="1"/>
  <c r="FJ114" i="1"/>
  <c r="FK114" i="1"/>
  <c r="FJ115" i="1"/>
  <c r="FK115" i="1"/>
  <c r="FJ116" i="1"/>
  <c r="FK116" i="1"/>
  <c r="FJ117" i="1"/>
  <c r="FK117" i="1"/>
  <c r="FJ118" i="1"/>
  <c r="FK118" i="1"/>
  <c r="FJ119" i="1"/>
  <c r="FK119" i="1"/>
  <c r="FJ120" i="1"/>
  <c r="FK120" i="1"/>
  <c r="FJ121" i="1"/>
  <c r="FK121" i="1"/>
  <c r="FJ122" i="1"/>
  <c r="FK122" i="1"/>
  <c r="FJ123" i="1"/>
  <c r="FK123" i="1"/>
  <c r="FJ124" i="1"/>
  <c r="FK124" i="1"/>
  <c r="FJ125" i="1"/>
  <c r="FK125" i="1"/>
  <c r="FJ126" i="1"/>
  <c r="FK126" i="1"/>
  <c r="FJ127" i="1"/>
  <c r="FK127" i="1"/>
  <c r="FJ128" i="1"/>
  <c r="FK128" i="1"/>
  <c r="FJ129" i="1"/>
  <c r="FK129" i="1"/>
  <c r="FJ130" i="1"/>
  <c r="FK130" i="1"/>
  <c r="FJ131" i="1"/>
  <c r="FK131" i="1"/>
  <c r="FJ132" i="1"/>
  <c r="FK132" i="1"/>
  <c r="FJ133" i="1"/>
  <c r="FK133" i="1"/>
  <c r="FJ134" i="1"/>
  <c r="FK134" i="1"/>
  <c r="FJ135" i="1"/>
  <c r="FK135" i="1"/>
  <c r="FJ136" i="1"/>
  <c r="FK136" i="1"/>
  <c r="FJ137" i="1"/>
  <c r="FK137" i="1"/>
  <c r="FJ138" i="1"/>
  <c r="FK138" i="1"/>
  <c r="FJ139" i="1"/>
  <c r="FK139" i="1"/>
  <c r="FJ140" i="1"/>
  <c r="FK140" i="1"/>
  <c r="FJ141" i="1"/>
  <c r="FK141" i="1"/>
  <c r="FJ142" i="1"/>
  <c r="FK142" i="1"/>
  <c r="FJ143" i="1"/>
  <c r="FK143" i="1"/>
  <c r="FJ144" i="1"/>
  <c r="FK144" i="1"/>
  <c r="FJ145" i="1"/>
  <c r="FK145" i="1"/>
  <c r="FJ146" i="1"/>
  <c r="FK146" i="1"/>
  <c r="FJ147" i="1"/>
  <c r="FK147" i="1"/>
  <c r="FJ148" i="1"/>
  <c r="FK148" i="1"/>
  <c r="FJ149" i="1"/>
  <c r="FK149" i="1"/>
  <c r="FJ150" i="1"/>
  <c r="FK150" i="1"/>
  <c r="FJ151" i="1"/>
  <c r="FK151" i="1"/>
  <c r="FJ152" i="1"/>
  <c r="FK152" i="1"/>
  <c r="FJ153" i="1"/>
  <c r="FK153" i="1"/>
  <c r="FJ154" i="1"/>
  <c r="FK154" i="1"/>
  <c r="FJ155" i="1"/>
  <c r="FK155" i="1"/>
  <c r="FJ156" i="1"/>
  <c r="FK156" i="1"/>
  <c r="FJ157" i="1"/>
  <c r="FK157" i="1"/>
  <c r="FJ158" i="1"/>
  <c r="FK158" i="1"/>
  <c r="FJ159" i="1"/>
  <c r="FK159" i="1"/>
  <c r="FJ160" i="1"/>
  <c r="FK160" i="1"/>
  <c r="FJ161" i="1"/>
  <c r="FK161" i="1"/>
  <c r="FJ162" i="1"/>
  <c r="FK162" i="1"/>
  <c r="FJ163" i="1"/>
  <c r="FK163" i="1"/>
  <c r="FJ164" i="1"/>
  <c r="FK164" i="1"/>
  <c r="FJ165" i="1"/>
  <c r="FK165" i="1"/>
  <c r="FJ166" i="1"/>
  <c r="FK166" i="1"/>
  <c r="FJ167" i="1"/>
  <c r="FK167" i="1"/>
  <c r="FJ168" i="1"/>
  <c r="FK168" i="1"/>
  <c r="FJ169" i="1"/>
  <c r="FK169" i="1"/>
  <c r="FJ170" i="1"/>
  <c r="FK170" i="1"/>
  <c r="FJ171" i="1"/>
  <c r="FK171" i="1"/>
  <c r="FJ172" i="1"/>
  <c r="FK172" i="1"/>
  <c r="FJ173" i="1"/>
  <c r="FK173" i="1"/>
  <c r="FJ174" i="1"/>
  <c r="FK174" i="1"/>
  <c r="FJ175" i="1"/>
  <c r="FK175" i="1"/>
  <c r="FJ176" i="1"/>
  <c r="FK176" i="1"/>
  <c r="FJ177" i="1"/>
  <c r="FK177" i="1"/>
  <c r="FJ178" i="1"/>
  <c r="FK178" i="1"/>
  <c r="FJ179" i="1"/>
  <c r="FK179" i="1"/>
  <c r="FJ180" i="1"/>
  <c r="FK180" i="1"/>
  <c r="FJ181" i="1"/>
  <c r="FK181" i="1"/>
  <c r="FJ182" i="1"/>
  <c r="FK182" i="1"/>
  <c r="FJ183" i="1"/>
  <c r="FK183" i="1"/>
  <c r="FJ184" i="1"/>
  <c r="FK184" i="1"/>
  <c r="FJ185" i="1"/>
  <c r="FK185" i="1"/>
  <c r="FJ186" i="1"/>
  <c r="FK186" i="1"/>
  <c r="FJ187" i="1"/>
  <c r="FK187" i="1"/>
  <c r="FJ188" i="1"/>
  <c r="FK188" i="1"/>
  <c r="FJ189" i="1"/>
  <c r="FK189" i="1"/>
  <c r="FJ190" i="1"/>
  <c r="FK190" i="1"/>
  <c r="FJ191" i="1"/>
  <c r="FK191" i="1"/>
  <c r="FJ192" i="1"/>
  <c r="FK192" i="1"/>
  <c r="FJ193" i="1"/>
  <c r="FK193" i="1"/>
  <c r="FJ194" i="1"/>
  <c r="FK194" i="1"/>
  <c r="FJ195" i="1"/>
  <c r="FK195" i="1"/>
  <c r="FJ196" i="1"/>
  <c r="FK196" i="1"/>
  <c r="FJ197" i="1"/>
  <c r="FK197" i="1"/>
  <c r="FJ198" i="1"/>
  <c r="FK198" i="1"/>
  <c r="FJ199" i="1"/>
  <c r="FK199" i="1"/>
  <c r="FJ200" i="1"/>
  <c r="FK200" i="1"/>
  <c r="FJ201" i="1"/>
  <c r="FK201" i="1"/>
  <c r="FJ202" i="1"/>
  <c r="FK202" i="1"/>
  <c r="FJ203" i="1"/>
  <c r="FK203" i="1"/>
  <c r="FJ204" i="1"/>
  <c r="FK204" i="1"/>
  <c r="FJ205" i="1"/>
  <c r="FK205" i="1"/>
  <c r="FJ206" i="1"/>
  <c r="FK206" i="1"/>
  <c r="FJ207" i="1"/>
  <c r="FK207" i="1"/>
  <c r="FJ208" i="1"/>
  <c r="FK208" i="1"/>
  <c r="FJ209" i="1"/>
  <c r="FK209" i="1"/>
  <c r="FJ210" i="1"/>
  <c r="FK210" i="1"/>
  <c r="FJ211" i="1"/>
  <c r="FK211" i="1"/>
  <c r="FJ212" i="1"/>
  <c r="FK212" i="1"/>
  <c r="FJ213" i="1"/>
  <c r="FK213" i="1"/>
  <c r="FJ214" i="1"/>
  <c r="FK214" i="1"/>
  <c r="FJ215" i="1"/>
  <c r="FK215" i="1"/>
  <c r="FJ216" i="1"/>
  <c r="FK216" i="1"/>
  <c r="FJ217" i="1"/>
  <c r="FK217" i="1"/>
  <c r="FJ218" i="1"/>
  <c r="FK218" i="1"/>
  <c r="FJ219" i="1"/>
  <c r="FK219" i="1"/>
  <c r="FJ220" i="1"/>
  <c r="FK220" i="1"/>
  <c r="FJ221" i="1"/>
  <c r="FK221" i="1"/>
  <c r="FJ222" i="1"/>
  <c r="FK222" i="1"/>
  <c r="FJ223" i="1"/>
  <c r="FK223" i="1"/>
  <c r="FJ224" i="1"/>
  <c r="FK224" i="1"/>
  <c r="FJ225" i="1"/>
  <c r="FK225" i="1"/>
  <c r="FJ226" i="1"/>
  <c r="FK226" i="1"/>
  <c r="FJ227" i="1"/>
  <c r="FK227" i="1"/>
  <c r="FJ228" i="1"/>
  <c r="FK228" i="1"/>
  <c r="FJ229" i="1"/>
  <c r="FK229" i="1"/>
  <c r="FJ230" i="1"/>
  <c r="FK230" i="1"/>
  <c r="FJ231" i="1"/>
  <c r="FK231" i="1"/>
  <c r="FJ232" i="1"/>
  <c r="FK232" i="1"/>
  <c r="FJ233" i="1"/>
  <c r="FK233" i="1"/>
  <c r="FJ234" i="1"/>
  <c r="FK234" i="1"/>
  <c r="FJ235" i="1"/>
  <c r="FK235" i="1"/>
  <c r="FJ236" i="1"/>
  <c r="FK236" i="1"/>
  <c r="FJ237" i="1"/>
  <c r="FK237" i="1"/>
  <c r="FJ238" i="1"/>
  <c r="FK238" i="1"/>
  <c r="FJ239" i="1"/>
  <c r="FK239" i="1"/>
  <c r="FJ240" i="1"/>
  <c r="FK240" i="1"/>
  <c r="FJ241" i="1"/>
  <c r="FK241" i="1"/>
  <c r="FJ242" i="1"/>
  <c r="FK242" i="1"/>
  <c r="FJ243" i="1"/>
  <c r="FK243" i="1"/>
  <c r="FJ244" i="1"/>
  <c r="FK244" i="1"/>
  <c r="FJ245" i="1"/>
  <c r="FK245" i="1"/>
  <c r="FJ246" i="1"/>
  <c r="FK246" i="1"/>
  <c r="FJ247" i="1"/>
  <c r="FK247" i="1"/>
  <c r="FJ248" i="1"/>
  <c r="FK248" i="1"/>
  <c r="FJ249" i="1"/>
  <c r="FK249" i="1"/>
  <c r="FJ250" i="1"/>
  <c r="FK250" i="1"/>
  <c r="FJ251" i="1"/>
  <c r="FK251" i="1"/>
  <c r="FJ252" i="1"/>
  <c r="FK252" i="1"/>
  <c r="FK3" i="1"/>
  <c r="FJ3" i="1"/>
  <c r="EL4" i="1"/>
  <c r="EM4" i="1"/>
  <c r="EL5" i="1"/>
  <c r="EM5" i="1"/>
  <c r="EL6" i="1"/>
  <c r="EM6" i="1"/>
  <c r="EL7" i="1"/>
  <c r="EM7" i="1"/>
  <c r="EL8" i="1"/>
  <c r="EM8" i="1"/>
  <c r="EL9" i="1"/>
  <c r="EM9" i="1"/>
  <c r="EL10" i="1"/>
  <c r="EM10" i="1"/>
  <c r="EL11" i="1"/>
  <c r="EM11" i="1"/>
  <c r="EL12" i="1"/>
  <c r="EM12" i="1"/>
  <c r="EL13" i="1"/>
  <c r="EM13" i="1"/>
  <c r="EL14" i="1"/>
  <c r="EM14" i="1"/>
  <c r="EL15" i="1"/>
  <c r="EM15" i="1"/>
  <c r="EL16" i="1"/>
  <c r="EM16" i="1"/>
  <c r="EL17" i="1"/>
  <c r="EM17" i="1"/>
  <c r="EL18" i="1"/>
  <c r="EM18" i="1"/>
  <c r="EL19" i="1"/>
  <c r="EM19" i="1"/>
  <c r="EL20" i="1"/>
  <c r="EM20" i="1"/>
  <c r="EL21" i="1"/>
  <c r="EM21" i="1"/>
  <c r="EL22" i="1"/>
  <c r="EM22" i="1"/>
  <c r="EL23" i="1"/>
  <c r="EM23" i="1"/>
  <c r="EL24" i="1"/>
  <c r="EM24" i="1"/>
  <c r="EL25" i="1"/>
  <c r="EM25" i="1"/>
  <c r="EL26" i="1"/>
  <c r="EM26" i="1"/>
  <c r="EL27" i="1"/>
  <c r="EM27" i="1"/>
  <c r="EL28" i="1"/>
  <c r="EM28" i="1"/>
  <c r="EL29" i="1"/>
  <c r="EM29" i="1"/>
  <c r="EL30" i="1"/>
  <c r="EM30" i="1"/>
  <c r="EL31" i="1"/>
  <c r="EM31" i="1"/>
  <c r="EL32" i="1"/>
  <c r="EM32" i="1"/>
  <c r="EL33" i="1"/>
  <c r="EM33" i="1"/>
  <c r="EL34" i="1"/>
  <c r="EM34" i="1"/>
  <c r="EL35" i="1"/>
  <c r="EM35" i="1"/>
  <c r="EL36" i="1"/>
  <c r="EM36" i="1"/>
  <c r="EL37" i="1"/>
  <c r="EM37" i="1"/>
  <c r="EL38" i="1"/>
  <c r="EM38" i="1"/>
  <c r="EL39" i="1"/>
  <c r="EM39" i="1"/>
  <c r="EL40" i="1"/>
  <c r="EM40" i="1"/>
  <c r="EL41" i="1"/>
  <c r="EM41" i="1"/>
  <c r="EL42" i="1"/>
  <c r="EM42" i="1"/>
  <c r="EL43" i="1"/>
  <c r="EM43" i="1"/>
  <c r="EL44" i="1"/>
  <c r="EM44" i="1"/>
  <c r="EL45" i="1"/>
  <c r="EM45" i="1"/>
  <c r="EL46" i="1"/>
  <c r="EM46" i="1"/>
  <c r="EL47" i="1"/>
  <c r="EM47" i="1"/>
  <c r="EL48" i="1"/>
  <c r="EM48" i="1"/>
  <c r="EL49" i="1"/>
  <c r="EM49" i="1"/>
  <c r="EL50" i="1"/>
  <c r="EM50" i="1"/>
  <c r="EL51" i="1"/>
  <c r="EM51" i="1"/>
  <c r="EL52" i="1"/>
  <c r="EM52" i="1"/>
  <c r="EL53" i="1"/>
  <c r="EM53" i="1"/>
  <c r="EL54" i="1"/>
  <c r="EM54" i="1"/>
  <c r="EL55" i="1"/>
  <c r="EM55" i="1"/>
  <c r="EL56" i="1"/>
  <c r="EM56" i="1"/>
  <c r="EL57" i="1"/>
  <c r="EM57" i="1"/>
  <c r="EL58" i="1"/>
  <c r="EM58" i="1"/>
  <c r="EL59" i="1"/>
  <c r="EM59" i="1"/>
  <c r="EL60" i="1"/>
  <c r="EM60" i="1"/>
  <c r="EL61" i="1"/>
  <c r="EM61" i="1"/>
  <c r="EL62" i="1"/>
  <c r="EM62" i="1"/>
  <c r="EL63" i="1"/>
  <c r="EM63" i="1"/>
  <c r="EL64" i="1"/>
  <c r="EM64" i="1"/>
  <c r="EL65" i="1"/>
  <c r="EM65" i="1"/>
  <c r="EL66" i="1"/>
  <c r="EM66" i="1"/>
  <c r="EL67" i="1"/>
  <c r="EM67" i="1"/>
  <c r="EL68" i="1"/>
  <c r="EM68" i="1"/>
  <c r="EL69" i="1"/>
  <c r="EM69" i="1"/>
  <c r="EL70" i="1"/>
  <c r="EM70" i="1"/>
  <c r="EL71" i="1"/>
  <c r="EM71" i="1"/>
  <c r="EL72" i="1"/>
  <c r="EM72" i="1"/>
  <c r="EL73" i="1"/>
  <c r="EM73" i="1"/>
  <c r="EL74" i="1"/>
  <c r="EM74" i="1"/>
  <c r="EL75" i="1"/>
  <c r="EM75" i="1"/>
  <c r="EL76" i="1"/>
  <c r="EM76" i="1"/>
  <c r="EL77" i="1"/>
  <c r="EM77" i="1"/>
  <c r="EL78" i="1"/>
  <c r="EM78" i="1"/>
  <c r="EL79" i="1"/>
  <c r="EM79" i="1"/>
  <c r="EL80" i="1"/>
  <c r="EM80" i="1"/>
  <c r="EL81" i="1"/>
  <c r="EM81" i="1"/>
  <c r="EL82" i="1"/>
  <c r="EM82" i="1"/>
  <c r="EL83" i="1"/>
  <c r="EM83" i="1"/>
  <c r="EL84" i="1"/>
  <c r="EM84" i="1"/>
  <c r="EL85" i="1"/>
  <c r="EM85" i="1"/>
  <c r="EL86" i="1"/>
  <c r="EM86" i="1"/>
  <c r="EL87" i="1"/>
  <c r="EM87" i="1"/>
  <c r="EL88" i="1"/>
  <c r="EM88" i="1"/>
  <c r="EL89" i="1"/>
  <c r="EM89" i="1"/>
  <c r="EL90" i="1"/>
  <c r="EM90" i="1"/>
  <c r="EL91" i="1"/>
  <c r="EM91" i="1"/>
  <c r="EL92" i="1"/>
  <c r="EM92" i="1"/>
  <c r="EL93" i="1"/>
  <c r="EM93" i="1"/>
  <c r="EL94" i="1"/>
  <c r="EM94" i="1"/>
  <c r="EL95" i="1"/>
  <c r="EM95" i="1"/>
  <c r="EL96" i="1"/>
  <c r="EM96" i="1"/>
  <c r="EL97" i="1"/>
  <c r="EM97" i="1"/>
  <c r="EL98" i="1"/>
  <c r="EM98" i="1"/>
  <c r="EL99" i="1"/>
  <c r="EM99" i="1"/>
  <c r="EL100" i="1"/>
  <c r="EM100" i="1"/>
  <c r="EL101" i="1"/>
  <c r="EM101" i="1"/>
  <c r="EL102" i="1"/>
  <c r="EM102" i="1"/>
  <c r="EL103" i="1"/>
  <c r="EM103" i="1"/>
  <c r="EL104" i="1"/>
  <c r="EM104" i="1"/>
  <c r="EL105" i="1"/>
  <c r="EM105" i="1"/>
  <c r="EL106" i="1"/>
  <c r="EM106" i="1"/>
  <c r="EL107" i="1"/>
  <c r="EM107" i="1"/>
  <c r="EL108" i="1"/>
  <c r="EM108" i="1"/>
  <c r="EL109" i="1"/>
  <c r="EM109" i="1"/>
  <c r="EL110" i="1"/>
  <c r="EM110" i="1"/>
  <c r="EL111" i="1"/>
  <c r="EM111" i="1"/>
  <c r="EL112" i="1"/>
  <c r="EM112" i="1"/>
  <c r="EL113" i="1"/>
  <c r="EM113" i="1"/>
  <c r="EL114" i="1"/>
  <c r="EM114" i="1"/>
  <c r="EL115" i="1"/>
  <c r="EM115" i="1"/>
  <c r="EL116" i="1"/>
  <c r="EM116" i="1"/>
  <c r="EL117" i="1"/>
  <c r="EM117" i="1"/>
  <c r="EL118" i="1"/>
  <c r="EM118" i="1"/>
  <c r="EL119" i="1"/>
  <c r="EM119" i="1"/>
  <c r="EL120" i="1"/>
  <c r="EM120" i="1"/>
  <c r="EL121" i="1"/>
  <c r="EM121" i="1"/>
  <c r="EL122" i="1"/>
  <c r="EM122" i="1"/>
  <c r="EL123" i="1"/>
  <c r="EM123" i="1"/>
  <c r="EL124" i="1"/>
  <c r="EM124" i="1"/>
  <c r="EL125" i="1"/>
  <c r="EM125" i="1"/>
  <c r="EL126" i="1"/>
  <c r="EM126" i="1"/>
  <c r="EL127" i="1"/>
  <c r="EM127" i="1"/>
  <c r="EL128" i="1"/>
  <c r="EM128" i="1"/>
  <c r="EL129" i="1"/>
  <c r="EM129" i="1"/>
  <c r="EL130" i="1"/>
  <c r="EM130" i="1"/>
  <c r="EL131" i="1"/>
  <c r="EM131" i="1"/>
  <c r="EL132" i="1"/>
  <c r="EM132" i="1"/>
  <c r="EL133" i="1"/>
  <c r="EM133" i="1"/>
  <c r="EL134" i="1"/>
  <c r="EM134" i="1"/>
  <c r="EL135" i="1"/>
  <c r="EM135" i="1"/>
  <c r="EL136" i="1"/>
  <c r="EM136" i="1"/>
  <c r="EL137" i="1"/>
  <c r="EM137" i="1"/>
  <c r="EL138" i="1"/>
  <c r="EM138" i="1"/>
  <c r="EL139" i="1"/>
  <c r="EM139" i="1"/>
  <c r="EL140" i="1"/>
  <c r="EM140" i="1"/>
  <c r="EL141" i="1"/>
  <c r="EM141" i="1"/>
  <c r="EL142" i="1"/>
  <c r="EM142" i="1"/>
  <c r="EL143" i="1"/>
  <c r="EM143" i="1"/>
  <c r="EL144" i="1"/>
  <c r="EM144" i="1"/>
  <c r="EL145" i="1"/>
  <c r="EM145" i="1"/>
  <c r="EL146" i="1"/>
  <c r="EM146" i="1"/>
  <c r="EL147" i="1"/>
  <c r="EM147" i="1"/>
  <c r="EL148" i="1"/>
  <c r="EM148" i="1"/>
  <c r="EL149" i="1"/>
  <c r="EM149" i="1"/>
  <c r="EL150" i="1"/>
  <c r="EM150" i="1"/>
  <c r="EL151" i="1"/>
  <c r="EM151" i="1"/>
  <c r="EL152" i="1"/>
  <c r="EM152" i="1"/>
  <c r="EL153" i="1"/>
  <c r="EM153" i="1"/>
  <c r="EL154" i="1"/>
  <c r="EM154" i="1"/>
  <c r="EL155" i="1"/>
  <c r="EM155" i="1"/>
  <c r="EL156" i="1"/>
  <c r="EM156" i="1"/>
  <c r="EL157" i="1"/>
  <c r="EM157" i="1"/>
  <c r="EL158" i="1"/>
  <c r="EM158" i="1"/>
  <c r="EL159" i="1"/>
  <c r="EM159" i="1"/>
  <c r="EL160" i="1"/>
  <c r="EM160" i="1"/>
  <c r="EL161" i="1"/>
  <c r="EM161" i="1"/>
  <c r="EL162" i="1"/>
  <c r="EM162" i="1"/>
  <c r="EL163" i="1"/>
  <c r="EM163" i="1"/>
  <c r="EL164" i="1"/>
  <c r="EM164" i="1"/>
  <c r="EL165" i="1"/>
  <c r="EM165" i="1"/>
  <c r="EL166" i="1"/>
  <c r="EM166" i="1"/>
  <c r="EL167" i="1"/>
  <c r="EM167" i="1"/>
  <c r="EL168" i="1"/>
  <c r="EM168" i="1"/>
  <c r="EL169" i="1"/>
  <c r="EM169" i="1"/>
  <c r="EL170" i="1"/>
  <c r="EM170" i="1"/>
  <c r="EL171" i="1"/>
  <c r="EM171" i="1"/>
  <c r="EL172" i="1"/>
  <c r="EM172" i="1"/>
  <c r="EL173" i="1"/>
  <c r="EM173" i="1"/>
  <c r="EL174" i="1"/>
  <c r="EM174" i="1"/>
  <c r="EL175" i="1"/>
  <c r="EM175" i="1"/>
  <c r="EL176" i="1"/>
  <c r="EM176" i="1"/>
  <c r="EL177" i="1"/>
  <c r="EM177" i="1"/>
  <c r="EL178" i="1"/>
  <c r="EM178" i="1"/>
  <c r="EL179" i="1"/>
  <c r="EM179" i="1"/>
  <c r="EL180" i="1"/>
  <c r="EM180" i="1"/>
  <c r="EL181" i="1"/>
  <c r="EM181" i="1"/>
  <c r="EL182" i="1"/>
  <c r="EM182" i="1"/>
  <c r="EL183" i="1"/>
  <c r="EM183" i="1"/>
  <c r="EL184" i="1"/>
  <c r="EM184" i="1"/>
  <c r="EL185" i="1"/>
  <c r="EM185" i="1"/>
  <c r="EL186" i="1"/>
  <c r="EM186" i="1"/>
  <c r="EL187" i="1"/>
  <c r="EM187" i="1"/>
  <c r="EL188" i="1"/>
  <c r="EM188" i="1"/>
  <c r="EL189" i="1"/>
  <c r="EM189" i="1"/>
  <c r="EL190" i="1"/>
  <c r="EM190" i="1"/>
  <c r="EL191" i="1"/>
  <c r="EM191" i="1"/>
  <c r="EL192" i="1"/>
  <c r="EM192" i="1"/>
  <c r="EL193" i="1"/>
  <c r="EM193" i="1"/>
  <c r="EL194" i="1"/>
  <c r="EM194" i="1"/>
  <c r="EL195" i="1"/>
  <c r="EM195" i="1"/>
  <c r="EL196" i="1"/>
  <c r="EM196" i="1"/>
  <c r="EL197" i="1"/>
  <c r="EM197" i="1"/>
  <c r="EL198" i="1"/>
  <c r="EM198" i="1"/>
  <c r="EL199" i="1"/>
  <c r="EM199" i="1"/>
  <c r="EL200" i="1"/>
  <c r="EM200" i="1"/>
  <c r="EL201" i="1"/>
  <c r="EM201" i="1"/>
  <c r="EL202" i="1"/>
  <c r="EM202" i="1"/>
  <c r="EL203" i="1"/>
  <c r="EM203" i="1"/>
  <c r="EL204" i="1"/>
  <c r="EM204" i="1"/>
  <c r="EL205" i="1"/>
  <c r="EM205" i="1"/>
  <c r="EL206" i="1"/>
  <c r="EM206" i="1"/>
  <c r="EL207" i="1"/>
  <c r="EM207" i="1"/>
  <c r="EL208" i="1"/>
  <c r="EM208" i="1"/>
  <c r="EL209" i="1"/>
  <c r="EM209" i="1"/>
  <c r="EL210" i="1"/>
  <c r="EM210" i="1"/>
  <c r="EL211" i="1"/>
  <c r="EM211" i="1"/>
  <c r="EL212" i="1"/>
  <c r="EM212" i="1"/>
  <c r="EL213" i="1"/>
  <c r="EM213" i="1"/>
  <c r="EL214" i="1"/>
  <c r="EM214" i="1"/>
  <c r="EL215" i="1"/>
  <c r="EM215" i="1"/>
  <c r="EL216" i="1"/>
  <c r="EM216" i="1"/>
  <c r="EL217" i="1"/>
  <c r="EM217" i="1"/>
  <c r="EL218" i="1"/>
  <c r="EM218" i="1"/>
  <c r="EL219" i="1"/>
  <c r="EM219" i="1"/>
  <c r="EL220" i="1"/>
  <c r="EM220" i="1"/>
  <c r="EL221" i="1"/>
  <c r="EM221" i="1"/>
  <c r="EL222" i="1"/>
  <c r="EM222" i="1"/>
  <c r="EL223" i="1"/>
  <c r="EM223" i="1"/>
  <c r="EL224" i="1"/>
  <c r="EM224" i="1"/>
  <c r="EL225" i="1"/>
  <c r="EM225" i="1"/>
  <c r="EL226" i="1"/>
  <c r="EM226" i="1"/>
  <c r="EL227" i="1"/>
  <c r="EM227" i="1"/>
  <c r="EL228" i="1"/>
  <c r="EM228" i="1"/>
  <c r="EL229" i="1"/>
  <c r="EM229" i="1"/>
  <c r="EL230" i="1"/>
  <c r="EM230" i="1"/>
  <c r="EL231" i="1"/>
  <c r="EM231" i="1"/>
  <c r="EL232" i="1"/>
  <c r="EM232" i="1"/>
  <c r="EL233" i="1"/>
  <c r="EM233" i="1"/>
  <c r="EL234" i="1"/>
  <c r="EM234" i="1"/>
  <c r="EL235" i="1"/>
  <c r="EM235" i="1"/>
  <c r="EL236" i="1"/>
  <c r="EM236" i="1"/>
  <c r="EL237" i="1"/>
  <c r="EM237" i="1"/>
  <c r="EL238" i="1"/>
  <c r="EM238" i="1"/>
  <c r="EL239" i="1"/>
  <c r="EM239" i="1"/>
  <c r="EL240" i="1"/>
  <c r="EM240" i="1"/>
  <c r="EL241" i="1"/>
  <c r="EM241" i="1"/>
  <c r="EL242" i="1"/>
  <c r="EM242" i="1"/>
  <c r="EL243" i="1"/>
  <c r="EM243" i="1"/>
  <c r="EL244" i="1"/>
  <c r="EM244" i="1"/>
  <c r="EL245" i="1"/>
  <c r="EM245" i="1"/>
  <c r="EL246" i="1"/>
  <c r="EM246" i="1"/>
  <c r="EL247" i="1"/>
  <c r="EM247" i="1"/>
  <c r="EL248" i="1"/>
  <c r="EM248" i="1"/>
  <c r="EL249" i="1"/>
  <c r="EM249" i="1"/>
  <c r="EL250" i="1"/>
  <c r="EM250" i="1"/>
  <c r="EL251" i="1"/>
  <c r="EM251" i="1"/>
  <c r="EL252" i="1"/>
  <c r="EM252" i="1"/>
  <c r="EM3" i="1"/>
  <c r="EL3" i="1"/>
  <c r="DN4" i="1"/>
  <c r="DO4" i="1"/>
  <c r="DN5" i="1"/>
  <c r="DO5" i="1"/>
  <c r="DN6" i="1"/>
  <c r="DO6" i="1"/>
  <c r="DN7" i="1"/>
  <c r="DO7" i="1"/>
  <c r="DN8" i="1"/>
  <c r="DO8" i="1"/>
  <c r="DN9" i="1"/>
  <c r="DO9" i="1"/>
  <c r="DN10" i="1"/>
  <c r="DO10" i="1"/>
  <c r="DN11" i="1"/>
  <c r="DO11" i="1"/>
  <c r="DN12" i="1"/>
  <c r="DO12" i="1"/>
  <c r="DN13" i="1"/>
  <c r="DO13" i="1"/>
  <c r="DN14" i="1"/>
  <c r="DO14" i="1"/>
  <c r="DN15" i="1"/>
  <c r="DO15" i="1"/>
  <c r="DN16" i="1"/>
  <c r="DO16" i="1"/>
  <c r="DN17" i="1"/>
  <c r="DO17" i="1"/>
  <c r="DN18" i="1"/>
  <c r="DO18" i="1"/>
  <c r="DN19" i="1"/>
  <c r="DO19" i="1"/>
  <c r="DN20" i="1"/>
  <c r="DO20" i="1"/>
  <c r="DN21" i="1"/>
  <c r="DO21" i="1"/>
  <c r="DN22" i="1"/>
  <c r="DO22" i="1"/>
  <c r="DN23" i="1"/>
  <c r="DO23" i="1"/>
  <c r="DN24" i="1"/>
  <c r="DO24" i="1"/>
  <c r="DN25" i="1"/>
  <c r="DO25" i="1"/>
  <c r="DN26" i="1"/>
  <c r="DO26" i="1"/>
  <c r="DN27" i="1"/>
  <c r="DO27" i="1"/>
  <c r="DN28" i="1"/>
  <c r="DO28" i="1"/>
  <c r="DN29" i="1"/>
  <c r="DO29" i="1"/>
  <c r="DN30" i="1"/>
  <c r="DO30" i="1"/>
  <c r="DN31" i="1"/>
  <c r="DO31" i="1"/>
  <c r="DN32" i="1"/>
  <c r="DO32" i="1"/>
  <c r="DN33" i="1"/>
  <c r="DO33" i="1"/>
  <c r="DN34" i="1"/>
  <c r="DO34" i="1"/>
  <c r="DN35" i="1"/>
  <c r="DO35" i="1"/>
  <c r="DN36" i="1"/>
  <c r="DO36" i="1"/>
  <c r="DN37" i="1"/>
  <c r="DO37" i="1"/>
  <c r="DN38" i="1"/>
  <c r="DO38" i="1"/>
  <c r="DN39" i="1"/>
  <c r="DO39" i="1"/>
  <c r="DN40" i="1"/>
  <c r="DO40" i="1"/>
  <c r="DN41" i="1"/>
  <c r="DO41" i="1"/>
  <c r="DN42" i="1"/>
  <c r="DO42" i="1"/>
  <c r="DN43" i="1"/>
  <c r="DO43" i="1"/>
  <c r="DN44" i="1"/>
  <c r="DO44" i="1"/>
  <c r="DN45" i="1"/>
  <c r="DO45" i="1"/>
  <c r="DN46" i="1"/>
  <c r="DO46" i="1"/>
  <c r="DN47" i="1"/>
  <c r="DO47" i="1"/>
  <c r="DN48" i="1"/>
  <c r="DO48" i="1"/>
  <c r="DN49" i="1"/>
  <c r="DO49" i="1"/>
  <c r="DN50" i="1"/>
  <c r="DO50" i="1"/>
  <c r="DN51" i="1"/>
  <c r="DO51" i="1"/>
  <c r="DN52" i="1"/>
  <c r="DO52" i="1"/>
  <c r="DN53" i="1"/>
  <c r="DO53" i="1"/>
  <c r="DN54" i="1"/>
  <c r="DO54" i="1"/>
  <c r="DN55" i="1"/>
  <c r="DO55" i="1"/>
  <c r="DN56" i="1"/>
  <c r="DO56" i="1"/>
  <c r="DN57" i="1"/>
  <c r="DO57" i="1"/>
  <c r="DN58" i="1"/>
  <c r="DO58" i="1"/>
  <c r="DN59" i="1"/>
  <c r="DO59" i="1"/>
  <c r="DN60" i="1"/>
  <c r="DO60" i="1"/>
  <c r="DN61" i="1"/>
  <c r="DO61" i="1"/>
  <c r="DN62" i="1"/>
  <c r="DO62" i="1"/>
  <c r="DN63" i="1"/>
  <c r="DO63" i="1"/>
  <c r="DN64" i="1"/>
  <c r="DO64" i="1"/>
  <c r="DN65" i="1"/>
  <c r="DO65" i="1"/>
  <c r="DN66" i="1"/>
  <c r="DO66" i="1"/>
  <c r="DN67" i="1"/>
  <c r="DO67" i="1"/>
  <c r="DN68" i="1"/>
  <c r="DO68" i="1"/>
  <c r="DN69" i="1"/>
  <c r="DO69" i="1"/>
  <c r="DN70" i="1"/>
  <c r="DO70" i="1"/>
  <c r="DN71" i="1"/>
  <c r="DO71" i="1"/>
  <c r="DN72" i="1"/>
  <c r="DO72" i="1"/>
  <c r="DN73" i="1"/>
  <c r="DO73" i="1"/>
  <c r="DN74" i="1"/>
  <c r="DO74" i="1"/>
  <c r="DN75" i="1"/>
  <c r="DO75" i="1"/>
  <c r="DN76" i="1"/>
  <c r="DO76" i="1"/>
  <c r="DN77" i="1"/>
  <c r="DO77" i="1"/>
  <c r="DN78" i="1"/>
  <c r="DO78" i="1"/>
  <c r="DN79" i="1"/>
  <c r="DO79" i="1"/>
  <c r="DN80" i="1"/>
  <c r="DO80" i="1"/>
  <c r="DN81" i="1"/>
  <c r="DO81" i="1"/>
  <c r="DN82" i="1"/>
  <c r="DO82" i="1"/>
  <c r="DN83" i="1"/>
  <c r="DO83" i="1"/>
  <c r="DN84" i="1"/>
  <c r="DO84" i="1"/>
  <c r="DN85" i="1"/>
  <c r="DO85" i="1"/>
  <c r="DN86" i="1"/>
  <c r="DO86" i="1"/>
  <c r="DN87" i="1"/>
  <c r="DO87" i="1"/>
  <c r="DN88" i="1"/>
  <c r="DO88" i="1"/>
  <c r="DN89" i="1"/>
  <c r="DO89" i="1"/>
  <c r="DN90" i="1"/>
  <c r="DO90" i="1"/>
  <c r="DN91" i="1"/>
  <c r="DO91" i="1"/>
  <c r="DN92" i="1"/>
  <c r="DO92" i="1"/>
  <c r="DN93" i="1"/>
  <c r="DO93" i="1"/>
  <c r="DN94" i="1"/>
  <c r="DO94" i="1"/>
  <c r="DN95" i="1"/>
  <c r="DO95" i="1"/>
  <c r="DN96" i="1"/>
  <c r="DO96" i="1"/>
  <c r="DN97" i="1"/>
  <c r="DO97" i="1"/>
  <c r="DN98" i="1"/>
  <c r="DO98" i="1"/>
  <c r="DN99" i="1"/>
  <c r="DO99" i="1"/>
  <c r="DN100" i="1"/>
  <c r="DO100" i="1"/>
  <c r="DN101" i="1"/>
  <c r="DO101" i="1"/>
  <c r="DN102" i="1"/>
  <c r="DO102" i="1"/>
  <c r="DN103" i="1"/>
  <c r="DO103" i="1"/>
  <c r="DN104" i="1"/>
  <c r="DO104" i="1"/>
  <c r="DN105" i="1"/>
  <c r="DO105" i="1"/>
  <c r="DN106" i="1"/>
  <c r="DO106" i="1"/>
  <c r="DN107" i="1"/>
  <c r="DO107" i="1"/>
  <c r="DN108" i="1"/>
  <c r="DO108" i="1"/>
  <c r="DN109" i="1"/>
  <c r="DO109" i="1"/>
  <c r="DN110" i="1"/>
  <c r="DO110" i="1"/>
  <c r="DN111" i="1"/>
  <c r="DO111" i="1"/>
  <c r="DN112" i="1"/>
  <c r="DO112" i="1"/>
  <c r="DN113" i="1"/>
  <c r="DO113" i="1"/>
  <c r="DN114" i="1"/>
  <c r="DO114" i="1"/>
  <c r="DN115" i="1"/>
  <c r="DO115" i="1"/>
  <c r="DN116" i="1"/>
  <c r="DO116" i="1"/>
  <c r="DN117" i="1"/>
  <c r="DO117" i="1"/>
  <c r="DN118" i="1"/>
  <c r="DO118" i="1"/>
  <c r="DN119" i="1"/>
  <c r="DO119" i="1"/>
  <c r="DN120" i="1"/>
  <c r="DO120" i="1"/>
  <c r="DN121" i="1"/>
  <c r="DO121" i="1"/>
  <c r="DN122" i="1"/>
  <c r="DO122" i="1"/>
  <c r="DN123" i="1"/>
  <c r="DO123" i="1"/>
  <c r="DN124" i="1"/>
  <c r="DO124" i="1"/>
  <c r="DN125" i="1"/>
  <c r="DO125" i="1"/>
  <c r="DN126" i="1"/>
  <c r="DO126" i="1"/>
  <c r="DN127" i="1"/>
  <c r="DO127" i="1"/>
  <c r="DN128" i="1"/>
  <c r="DO128" i="1"/>
  <c r="DN129" i="1"/>
  <c r="DO129" i="1"/>
  <c r="DN130" i="1"/>
  <c r="DO130" i="1"/>
  <c r="DN131" i="1"/>
  <c r="DO131" i="1"/>
  <c r="DN132" i="1"/>
  <c r="DO132" i="1"/>
  <c r="DN133" i="1"/>
  <c r="DO133" i="1"/>
  <c r="DN134" i="1"/>
  <c r="DO134" i="1"/>
  <c r="DN135" i="1"/>
  <c r="DO135" i="1"/>
  <c r="DN136" i="1"/>
  <c r="DO136" i="1"/>
  <c r="DN137" i="1"/>
  <c r="DO137" i="1"/>
  <c r="DN138" i="1"/>
  <c r="DO138" i="1"/>
  <c r="DN139" i="1"/>
  <c r="DO139" i="1"/>
  <c r="DN140" i="1"/>
  <c r="DO140" i="1"/>
  <c r="DN141" i="1"/>
  <c r="DO141" i="1"/>
  <c r="DN142" i="1"/>
  <c r="DO142" i="1"/>
  <c r="DN143" i="1"/>
  <c r="DO143" i="1"/>
  <c r="DN144" i="1"/>
  <c r="DO144" i="1"/>
  <c r="DN145" i="1"/>
  <c r="DO145" i="1"/>
  <c r="DN146" i="1"/>
  <c r="DO146" i="1"/>
  <c r="DN147" i="1"/>
  <c r="DO147" i="1"/>
  <c r="DN148" i="1"/>
  <c r="DO148" i="1"/>
  <c r="DN149" i="1"/>
  <c r="DO149" i="1"/>
  <c r="DN150" i="1"/>
  <c r="DO150" i="1"/>
  <c r="DN151" i="1"/>
  <c r="DO151" i="1"/>
  <c r="DN152" i="1"/>
  <c r="DO152" i="1"/>
  <c r="DN153" i="1"/>
  <c r="DO153" i="1"/>
  <c r="DN154" i="1"/>
  <c r="DO154" i="1"/>
  <c r="DN155" i="1"/>
  <c r="DO155" i="1"/>
  <c r="DN156" i="1"/>
  <c r="DO156" i="1"/>
  <c r="DN157" i="1"/>
  <c r="DO157" i="1"/>
  <c r="DN158" i="1"/>
  <c r="DO158" i="1"/>
  <c r="DN159" i="1"/>
  <c r="DO159" i="1"/>
  <c r="DN160" i="1"/>
  <c r="DO160" i="1"/>
  <c r="DN161" i="1"/>
  <c r="DO161" i="1"/>
  <c r="DN162" i="1"/>
  <c r="DO162" i="1"/>
  <c r="DN163" i="1"/>
  <c r="DO163" i="1"/>
  <c r="DN164" i="1"/>
  <c r="DO164" i="1"/>
  <c r="DN165" i="1"/>
  <c r="DO165" i="1"/>
  <c r="DN166" i="1"/>
  <c r="DO166" i="1"/>
  <c r="DN167" i="1"/>
  <c r="DO167" i="1"/>
  <c r="DN168" i="1"/>
  <c r="DO168" i="1"/>
  <c r="DN169" i="1"/>
  <c r="DO169" i="1"/>
  <c r="DN170" i="1"/>
  <c r="DO170" i="1"/>
  <c r="DN171" i="1"/>
  <c r="DO171" i="1"/>
  <c r="DN172" i="1"/>
  <c r="DO172" i="1"/>
  <c r="DN173" i="1"/>
  <c r="DO173" i="1"/>
  <c r="DN174" i="1"/>
  <c r="DO174" i="1"/>
  <c r="DN175" i="1"/>
  <c r="DO175" i="1"/>
  <c r="DN176" i="1"/>
  <c r="DO176" i="1"/>
  <c r="DN177" i="1"/>
  <c r="DO177" i="1"/>
  <c r="DN178" i="1"/>
  <c r="DO178" i="1"/>
  <c r="DN179" i="1"/>
  <c r="DO179" i="1"/>
  <c r="DN180" i="1"/>
  <c r="DO180" i="1"/>
  <c r="DN181" i="1"/>
  <c r="DO181" i="1"/>
  <c r="DN182" i="1"/>
  <c r="DO182" i="1"/>
  <c r="DN183" i="1"/>
  <c r="DO183" i="1"/>
  <c r="DN184" i="1"/>
  <c r="DO184" i="1"/>
  <c r="DN185" i="1"/>
  <c r="DO185" i="1"/>
  <c r="DN186" i="1"/>
  <c r="DO186" i="1"/>
  <c r="DN187" i="1"/>
  <c r="DO187" i="1"/>
  <c r="DN188" i="1"/>
  <c r="DO188" i="1"/>
  <c r="DN189" i="1"/>
  <c r="DO189" i="1"/>
  <c r="DN190" i="1"/>
  <c r="DO190" i="1"/>
  <c r="DN191" i="1"/>
  <c r="DO191" i="1"/>
  <c r="DN192" i="1"/>
  <c r="DO192" i="1"/>
  <c r="DN193" i="1"/>
  <c r="DO193" i="1"/>
  <c r="DN194" i="1"/>
  <c r="DO194" i="1"/>
  <c r="DN195" i="1"/>
  <c r="DO195" i="1"/>
  <c r="DN196" i="1"/>
  <c r="DO196" i="1"/>
  <c r="DN197" i="1"/>
  <c r="DO197" i="1"/>
  <c r="DN198" i="1"/>
  <c r="DO198" i="1"/>
  <c r="DN199" i="1"/>
  <c r="DO199" i="1"/>
  <c r="DN200" i="1"/>
  <c r="DO200" i="1"/>
  <c r="DN201" i="1"/>
  <c r="DO201" i="1"/>
  <c r="DN202" i="1"/>
  <c r="DO202" i="1"/>
  <c r="DN203" i="1"/>
  <c r="DO203" i="1"/>
  <c r="DN204" i="1"/>
  <c r="DO204" i="1"/>
  <c r="DN205" i="1"/>
  <c r="DO205" i="1"/>
  <c r="DN206" i="1"/>
  <c r="DO206" i="1"/>
  <c r="DN207" i="1"/>
  <c r="DO207" i="1"/>
  <c r="DN208" i="1"/>
  <c r="DO208" i="1"/>
  <c r="DN209" i="1"/>
  <c r="DO209" i="1"/>
  <c r="DN210" i="1"/>
  <c r="DO210" i="1"/>
  <c r="DN211" i="1"/>
  <c r="DO211" i="1"/>
  <c r="DN212" i="1"/>
  <c r="DO212" i="1"/>
  <c r="DN213" i="1"/>
  <c r="DO213" i="1"/>
  <c r="DN214" i="1"/>
  <c r="DO214" i="1"/>
  <c r="DN215" i="1"/>
  <c r="DO215" i="1"/>
  <c r="DN216" i="1"/>
  <c r="DO216" i="1"/>
  <c r="DN217" i="1"/>
  <c r="DO217" i="1"/>
  <c r="DN218" i="1"/>
  <c r="DO218" i="1"/>
  <c r="DN219" i="1"/>
  <c r="DO219" i="1"/>
  <c r="DN220" i="1"/>
  <c r="DO220" i="1"/>
  <c r="DN221" i="1"/>
  <c r="DO221" i="1"/>
  <c r="DN222" i="1"/>
  <c r="DO222" i="1"/>
  <c r="DN223" i="1"/>
  <c r="DO223" i="1"/>
  <c r="DN224" i="1"/>
  <c r="DO224" i="1"/>
  <c r="DN225" i="1"/>
  <c r="DO225" i="1"/>
  <c r="DN226" i="1"/>
  <c r="DO226" i="1"/>
  <c r="DN227" i="1"/>
  <c r="DO227" i="1"/>
  <c r="DN228" i="1"/>
  <c r="DO228" i="1"/>
  <c r="DN229" i="1"/>
  <c r="DO229" i="1"/>
  <c r="DN230" i="1"/>
  <c r="DO230" i="1"/>
  <c r="DN231" i="1"/>
  <c r="DO231" i="1"/>
  <c r="DN232" i="1"/>
  <c r="DO232" i="1"/>
  <c r="DN233" i="1"/>
  <c r="DO233" i="1"/>
  <c r="DN234" i="1"/>
  <c r="DO234" i="1"/>
  <c r="DN235" i="1"/>
  <c r="DO235" i="1"/>
  <c r="DN236" i="1"/>
  <c r="DO236" i="1"/>
  <c r="DN237" i="1"/>
  <c r="DO237" i="1"/>
  <c r="DN238" i="1"/>
  <c r="DO238" i="1"/>
  <c r="DN239" i="1"/>
  <c r="DO239" i="1"/>
  <c r="DN240" i="1"/>
  <c r="DO240" i="1"/>
  <c r="DN241" i="1"/>
  <c r="DO241" i="1"/>
  <c r="DN242" i="1"/>
  <c r="DO242" i="1"/>
  <c r="DN243" i="1"/>
  <c r="DO243" i="1"/>
  <c r="DN244" i="1"/>
  <c r="DO244" i="1"/>
  <c r="DN245" i="1"/>
  <c r="DO245" i="1"/>
  <c r="DN246" i="1"/>
  <c r="DO246" i="1"/>
  <c r="DN247" i="1"/>
  <c r="DO247" i="1"/>
  <c r="DN248" i="1"/>
  <c r="DO248" i="1"/>
  <c r="DN249" i="1"/>
  <c r="DO249" i="1"/>
  <c r="DN250" i="1"/>
  <c r="DO250" i="1"/>
  <c r="DN251" i="1"/>
  <c r="DO251" i="1"/>
  <c r="DN252" i="1"/>
  <c r="DO252" i="1"/>
  <c r="DO3" i="1"/>
  <c r="DN3" i="1"/>
  <c r="CP4" i="1"/>
  <c r="CQ4" i="1"/>
  <c r="CP5" i="1"/>
  <c r="CQ5" i="1"/>
  <c r="CP6" i="1"/>
  <c r="CQ6" i="1"/>
  <c r="CP7" i="1"/>
  <c r="CQ7" i="1"/>
  <c r="CP8" i="1"/>
  <c r="CQ8" i="1"/>
  <c r="CP9" i="1"/>
  <c r="CQ9" i="1"/>
  <c r="CP10" i="1"/>
  <c r="CQ10" i="1"/>
  <c r="CP11" i="1"/>
  <c r="CQ11" i="1"/>
  <c r="CP12" i="1"/>
  <c r="CQ12" i="1"/>
  <c r="CP13" i="1"/>
  <c r="CQ13" i="1"/>
  <c r="CP14" i="1"/>
  <c r="CQ14" i="1"/>
  <c r="CP15" i="1"/>
  <c r="CQ15" i="1"/>
  <c r="CP16" i="1"/>
  <c r="CQ16" i="1"/>
  <c r="CP17" i="1"/>
  <c r="CQ17" i="1"/>
  <c r="CP18" i="1"/>
  <c r="CQ18" i="1"/>
  <c r="CP19" i="1"/>
  <c r="CQ19" i="1"/>
  <c r="CP20" i="1"/>
  <c r="CQ20" i="1"/>
  <c r="CP21" i="1"/>
  <c r="CQ21" i="1"/>
  <c r="CP22" i="1"/>
  <c r="CQ22" i="1"/>
  <c r="CP23" i="1"/>
  <c r="CQ23" i="1"/>
  <c r="CP24" i="1"/>
  <c r="CQ24" i="1"/>
  <c r="CP25" i="1"/>
  <c r="CQ25" i="1"/>
  <c r="CP26" i="1"/>
  <c r="CQ26" i="1"/>
  <c r="CP27" i="1"/>
  <c r="CQ27" i="1"/>
  <c r="CP28" i="1"/>
  <c r="CQ28" i="1"/>
  <c r="CP29" i="1"/>
  <c r="CQ29" i="1"/>
  <c r="CP30" i="1"/>
  <c r="CQ30" i="1"/>
  <c r="CP31" i="1"/>
  <c r="CQ31" i="1"/>
  <c r="CP32" i="1"/>
  <c r="CQ32" i="1"/>
  <c r="CP33" i="1"/>
  <c r="CQ33" i="1"/>
  <c r="CP34" i="1"/>
  <c r="CQ34" i="1"/>
  <c r="CP35" i="1"/>
  <c r="CQ35" i="1"/>
  <c r="CP36" i="1"/>
  <c r="CQ36" i="1"/>
  <c r="CP37" i="1"/>
  <c r="CQ37" i="1"/>
  <c r="CP38" i="1"/>
  <c r="CQ38" i="1"/>
  <c r="CP39" i="1"/>
  <c r="CQ39" i="1"/>
  <c r="CP40" i="1"/>
  <c r="CQ40" i="1"/>
  <c r="CP41" i="1"/>
  <c r="CQ41" i="1"/>
  <c r="CP42" i="1"/>
  <c r="CQ42" i="1"/>
  <c r="CP43" i="1"/>
  <c r="CQ43" i="1"/>
  <c r="CP44" i="1"/>
  <c r="CQ44" i="1"/>
  <c r="CP45" i="1"/>
  <c r="CQ45" i="1"/>
  <c r="CP46" i="1"/>
  <c r="CQ46" i="1"/>
  <c r="CP47" i="1"/>
  <c r="CQ47" i="1"/>
  <c r="CP48" i="1"/>
  <c r="CQ48" i="1"/>
  <c r="CP49" i="1"/>
  <c r="CQ49" i="1"/>
  <c r="CP50" i="1"/>
  <c r="CQ50" i="1"/>
  <c r="CP51" i="1"/>
  <c r="CQ51" i="1"/>
  <c r="CP52" i="1"/>
  <c r="CQ52" i="1"/>
  <c r="CP53" i="1"/>
  <c r="CQ53" i="1"/>
  <c r="CP54" i="1"/>
  <c r="CQ54" i="1"/>
  <c r="CP55" i="1"/>
  <c r="CQ55" i="1"/>
  <c r="CP56" i="1"/>
  <c r="CQ56" i="1"/>
  <c r="CP57" i="1"/>
  <c r="CQ57" i="1"/>
  <c r="CP58" i="1"/>
  <c r="CQ58" i="1"/>
  <c r="CP59" i="1"/>
  <c r="CQ59" i="1"/>
  <c r="CP60" i="1"/>
  <c r="CQ60" i="1"/>
  <c r="CP61" i="1"/>
  <c r="CQ61" i="1"/>
  <c r="CP62" i="1"/>
  <c r="CQ62" i="1"/>
  <c r="CP63" i="1"/>
  <c r="CQ63" i="1"/>
  <c r="CP64" i="1"/>
  <c r="CQ64" i="1"/>
  <c r="CP65" i="1"/>
  <c r="CQ65" i="1"/>
  <c r="CP66" i="1"/>
  <c r="CQ66" i="1"/>
  <c r="CP67" i="1"/>
  <c r="CQ67" i="1"/>
  <c r="CP68" i="1"/>
  <c r="CQ68" i="1"/>
  <c r="CP69" i="1"/>
  <c r="CQ69" i="1"/>
  <c r="CP70" i="1"/>
  <c r="CQ70" i="1"/>
  <c r="CP71" i="1"/>
  <c r="CQ71" i="1"/>
  <c r="CP72" i="1"/>
  <c r="CQ72" i="1"/>
  <c r="CP73" i="1"/>
  <c r="CQ73" i="1"/>
  <c r="CP74" i="1"/>
  <c r="CQ74" i="1"/>
  <c r="CP75" i="1"/>
  <c r="CQ75" i="1"/>
  <c r="CP76" i="1"/>
  <c r="CQ76" i="1"/>
  <c r="CP77" i="1"/>
  <c r="CQ77" i="1"/>
  <c r="CP78" i="1"/>
  <c r="CQ78" i="1"/>
  <c r="CP79" i="1"/>
  <c r="CQ79" i="1"/>
  <c r="CP80" i="1"/>
  <c r="CQ80" i="1"/>
  <c r="CP81" i="1"/>
  <c r="CQ81" i="1"/>
  <c r="CP82" i="1"/>
  <c r="CQ82" i="1"/>
  <c r="CP83" i="1"/>
  <c r="CQ83" i="1"/>
  <c r="CP84" i="1"/>
  <c r="CQ84" i="1"/>
  <c r="CP85" i="1"/>
  <c r="CQ85" i="1"/>
  <c r="CP86" i="1"/>
  <c r="CQ86" i="1"/>
  <c r="CP87" i="1"/>
  <c r="CQ87" i="1"/>
  <c r="CP88" i="1"/>
  <c r="CQ88" i="1"/>
  <c r="CP89" i="1"/>
  <c r="CQ89" i="1"/>
  <c r="CP90" i="1"/>
  <c r="CQ90" i="1"/>
  <c r="CP91" i="1"/>
  <c r="CQ91" i="1"/>
  <c r="CP92" i="1"/>
  <c r="CQ92" i="1"/>
  <c r="CP93" i="1"/>
  <c r="CQ93" i="1"/>
  <c r="CP94" i="1"/>
  <c r="CQ94" i="1"/>
  <c r="CP95" i="1"/>
  <c r="CQ95" i="1"/>
  <c r="CP96" i="1"/>
  <c r="CQ96" i="1"/>
  <c r="CP97" i="1"/>
  <c r="CQ97" i="1"/>
  <c r="CP98" i="1"/>
  <c r="CQ98" i="1"/>
  <c r="CP99" i="1"/>
  <c r="CQ99" i="1"/>
  <c r="CP100" i="1"/>
  <c r="CQ100" i="1"/>
  <c r="CP101" i="1"/>
  <c r="CQ101" i="1"/>
  <c r="CP102" i="1"/>
  <c r="CQ102" i="1"/>
  <c r="CP103" i="1"/>
  <c r="CQ103" i="1"/>
  <c r="CP104" i="1"/>
  <c r="CQ104" i="1"/>
  <c r="CP105" i="1"/>
  <c r="CQ105" i="1"/>
  <c r="CP106" i="1"/>
  <c r="CQ106" i="1"/>
  <c r="CP107" i="1"/>
  <c r="CQ107" i="1"/>
  <c r="CP108" i="1"/>
  <c r="CQ108" i="1"/>
  <c r="CP109" i="1"/>
  <c r="CQ109" i="1"/>
  <c r="CP110" i="1"/>
  <c r="CQ110" i="1"/>
  <c r="CP111" i="1"/>
  <c r="CQ111" i="1"/>
  <c r="CP112" i="1"/>
  <c r="CQ112" i="1"/>
  <c r="CP113" i="1"/>
  <c r="CQ113" i="1"/>
  <c r="CP114" i="1"/>
  <c r="CQ114" i="1"/>
  <c r="CP115" i="1"/>
  <c r="CQ115" i="1"/>
  <c r="CP116" i="1"/>
  <c r="CQ116" i="1"/>
  <c r="CP117" i="1"/>
  <c r="CQ117" i="1"/>
  <c r="CP118" i="1"/>
  <c r="CQ118" i="1"/>
  <c r="CP119" i="1"/>
  <c r="CQ119" i="1"/>
  <c r="CP120" i="1"/>
  <c r="CQ120" i="1"/>
  <c r="CP121" i="1"/>
  <c r="CQ121" i="1"/>
  <c r="CP122" i="1"/>
  <c r="CQ122" i="1"/>
  <c r="CP123" i="1"/>
  <c r="CQ123" i="1"/>
  <c r="CP124" i="1"/>
  <c r="CQ124" i="1"/>
  <c r="CP125" i="1"/>
  <c r="CQ125" i="1"/>
  <c r="CP126" i="1"/>
  <c r="CQ126" i="1"/>
  <c r="CP127" i="1"/>
  <c r="CQ127" i="1"/>
  <c r="CP128" i="1"/>
  <c r="CQ128" i="1"/>
  <c r="CP129" i="1"/>
  <c r="CQ129" i="1"/>
  <c r="CP130" i="1"/>
  <c r="CQ130" i="1"/>
  <c r="CP131" i="1"/>
  <c r="CQ131" i="1"/>
  <c r="CP132" i="1"/>
  <c r="CQ132" i="1"/>
  <c r="CP133" i="1"/>
  <c r="CQ133" i="1"/>
  <c r="CP134" i="1"/>
  <c r="CQ134" i="1"/>
  <c r="CP135" i="1"/>
  <c r="CQ135" i="1"/>
  <c r="CP136" i="1"/>
  <c r="CQ136" i="1"/>
  <c r="CP137" i="1"/>
  <c r="CQ137" i="1"/>
  <c r="CP138" i="1"/>
  <c r="CQ138" i="1"/>
  <c r="CP139" i="1"/>
  <c r="CQ139" i="1"/>
  <c r="CP140" i="1"/>
  <c r="CQ140" i="1"/>
  <c r="CP141" i="1"/>
  <c r="CQ141" i="1"/>
  <c r="CP142" i="1"/>
  <c r="CQ142" i="1"/>
  <c r="CP143" i="1"/>
  <c r="CQ143" i="1"/>
  <c r="CP144" i="1"/>
  <c r="CQ144" i="1"/>
  <c r="CP145" i="1"/>
  <c r="CQ145" i="1"/>
  <c r="CP146" i="1"/>
  <c r="CQ146" i="1"/>
  <c r="CP147" i="1"/>
  <c r="CQ147" i="1"/>
  <c r="CP148" i="1"/>
  <c r="CQ148" i="1"/>
  <c r="CP149" i="1"/>
  <c r="CQ149" i="1"/>
  <c r="CP150" i="1"/>
  <c r="CQ150" i="1"/>
  <c r="CP151" i="1"/>
  <c r="CQ151" i="1"/>
  <c r="CP152" i="1"/>
  <c r="CQ152" i="1"/>
  <c r="CP153" i="1"/>
  <c r="CQ153" i="1"/>
  <c r="CP154" i="1"/>
  <c r="CQ154" i="1"/>
  <c r="CP155" i="1"/>
  <c r="CQ155" i="1"/>
  <c r="CP156" i="1"/>
  <c r="CQ156" i="1"/>
  <c r="CP157" i="1"/>
  <c r="CQ157" i="1"/>
  <c r="CP158" i="1"/>
  <c r="CQ158" i="1"/>
  <c r="CP159" i="1"/>
  <c r="CQ159" i="1"/>
  <c r="CP160" i="1"/>
  <c r="CQ160" i="1"/>
  <c r="CP161" i="1"/>
  <c r="CQ161" i="1"/>
  <c r="CP162" i="1"/>
  <c r="CQ162" i="1"/>
  <c r="CP163" i="1"/>
  <c r="CQ163" i="1"/>
  <c r="CP164" i="1"/>
  <c r="CQ164" i="1"/>
  <c r="CP165" i="1"/>
  <c r="CQ165" i="1"/>
  <c r="CP166" i="1"/>
  <c r="CQ166" i="1"/>
  <c r="CP167" i="1"/>
  <c r="CQ167" i="1"/>
  <c r="CP168" i="1"/>
  <c r="CQ168" i="1"/>
  <c r="CP169" i="1"/>
  <c r="CQ169" i="1"/>
  <c r="CP170" i="1"/>
  <c r="CQ170" i="1"/>
  <c r="CP171" i="1"/>
  <c r="CQ171" i="1"/>
  <c r="CP172" i="1"/>
  <c r="CQ172" i="1"/>
  <c r="CP173" i="1"/>
  <c r="CQ173" i="1"/>
  <c r="CP174" i="1"/>
  <c r="CQ174" i="1"/>
  <c r="CP175" i="1"/>
  <c r="CQ175" i="1"/>
  <c r="CP176" i="1"/>
  <c r="CQ176" i="1"/>
  <c r="CP177" i="1"/>
  <c r="CQ177" i="1"/>
  <c r="CP178" i="1"/>
  <c r="CQ178" i="1"/>
  <c r="CP179" i="1"/>
  <c r="CQ179" i="1"/>
  <c r="CP180" i="1"/>
  <c r="CQ180" i="1"/>
  <c r="CP181" i="1"/>
  <c r="CQ181" i="1"/>
  <c r="CP182" i="1"/>
  <c r="CQ182" i="1"/>
  <c r="CP183" i="1"/>
  <c r="CQ183" i="1"/>
  <c r="CP184" i="1"/>
  <c r="CQ184" i="1"/>
  <c r="CP185" i="1"/>
  <c r="CQ185" i="1"/>
  <c r="CP186" i="1"/>
  <c r="CQ186" i="1"/>
  <c r="CP187" i="1"/>
  <c r="CQ187" i="1"/>
  <c r="CP188" i="1"/>
  <c r="CQ188" i="1"/>
  <c r="CP189" i="1"/>
  <c r="CQ189" i="1"/>
  <c r="CP190" i="1"/>
  <c r="CQ190" i="1"/>
  <c r="CP191" i="1"/>
  <c r="CQ191" i="1"/>
  <c r="CP192" i="1"/>
  <c r="CQ192" i="1"/>
  <c r="CP193" i="1"/>
  <c r="CQ193" i="1"/>
  <c r="CP194" i="1"/>
  <c r="CQ194" i="1"/>
  <c r="CP195" i="1"/>
  <c r="CQ195" i="1"/>
  <c r="CP196" i="1"/>
  <c r="CQ196" i="1"/>
  <c r="CP197" i="1"/>
  <c r="CQ197" i="1"/>
  <c r="CP198" i="1"/>
  <c r="CQ198" i="1"/>
  <c r="CP199" i="1"/>
  <c r="CQ199" i="1"/>
  <c r="CP200" i="1"/>
  <c r="CQ200" i="1"/>
  <c r="CP201" i="1"/>
  <c r="CQ201" i="1"/>
  <c r="CP202" i="1"/>
  <c r="CQ202" i="1"/>
  <c r="CP203" i="1"/>
  <c r="CQ203" i="1"/>
  <c r="CP204" i="1"/>
  <c r="CQ204" i="1"/>
  <c r="CP205" i="1"/>
  <c r="CQ205" i="1"/>
  <c r="CP206" i="1"/>
  <c r="CQ206" i="1"/>
  <c r="CP207" i="1"/>
  <c r="CQ207" i="1"/>
  <c r="CP208" i="1"/>
  <c r="CQ208" i="1"/>
  <c r="CP209" i="1"/>
  <c r="CQ209" i="1"/>
  <c r="CP210" i="1"/>
  <c r="CQ210" i="1"/>
  <c r="CP211" i="1"/>
  <c r="CQ211" i="1"/>
  <c r="CP212" i="1"/>
  <c r="CQ212" i="1"/>
  <c r="CP213" i="1"/>
  <c r="CQ213" i="1"/>
  <c r="CP214" i="1"/>
  <c r="CQ214" i="1"/>
  <c r="CP215" i="1"/>
  <c r="CQ215" i="1"/>
  <c r="CP216" i="1"/>
  <c r="CQ216" i="1"/>
  <c r="CP217" i="1"/>
  <c r="CQ217" i="1"/>
  <c r="CP218" i="1"/>
  <c r="CQ218" i="1"/>
  <c r="CP219" i="1"/>
  <c r="CQ219" i="1"/>
  <c r="CP220" i="1"/>
  <c r="CQ220" i="1"/>
  <c r="CP221" i="1"/>
  <c r="CQ221" i="1"/>
  <c r="CP222" i="1"/>
  <c r="CQ222" i="1"/>
  <c r="CP223" i="1"/>
  <c r="CQ223" i="1"/>
  <c r="CP224" i="1"/>
  <c r="CQ224" i="1"/>
  <c r="CP225" i="1"/>
  <c r="CQ225" i="1"/>
  <c r="CP226" i="1"/>
  <c r="CQ226" i="1"/>
  <c r="CP227" i="1"/>
  <c r="CQ227" i="1"/>
  <c r="CP228" i="1"/>
  <c r="CQ228" i="1"/>
  <c r="CP229" i="1"/>
  <c r="CQ229" i="1"/>
  <c r="CP230" i="1"/>
  <c r="CQ230" i="1"/>
  <c r="CP231" i="1"/>
  <c r="CQ231" i="1"/>
  <c r="CP232" i="1"/>
  <c r="CQ232" i="1"/>
  <c r="CP233" i="1"/>
  <c r="CQ233" i="1"/>
  <c r="CP234" i="1"/>
  <c r="CQ234" i="1"/>
  <c r="CP235" i="1"/>
  <c r="CQ235" i="1"/>
  <c r="CP236" i="1"/>
  <c r="CQ236" i="1"/>
  <c r="CP237" i="1"/>
  <c r="CQ237" i="1"/>
  <c r="CP238" i="1"/>
  <c r="CQ238" i="1"/>
  <c r="CP239" i="1"/>
  <c r="CQ239" i="1"/>
  <c r="CP240" i="1"/>
  <c r="CQ240" i="1"/>
  <c r="CP241" i="1"/>
  <c r="CQ241" i="1"/>
  <c r="CP242" i="1"/>
  <c r="CQ242" i="1"/>
  <c r="CP243" i="1"/>
  <c r="CQ243" i="1"/>
  <c r="CP244" i="1"/>
  <c r="CQ244" i="1"/>
  <c r="CP245" i="1"/>
  <c r="CQ245" i="1"/>
  <c r="CP246" i="1"/>
  <c r="CQ246" i="1"/>
  <c r="CP247" i="1"/>
  <c r="CQ247" i="1"/>
  <c r="CP248" i="1"/>
  <c r="CQ248" i="1"/>
  <c r="CP249" i="1"/>
  <c r="CQ249" i="1"/>
  <c r="CP250" i="1"/>
  <c r="CQ250" i="1"/>
  <c r="CP251" i="1"/>
  <c r="CQ251" i="1"/>
  <c r="CP252" i="1"/>
  <c r="CQ252" i="1"/>
  <c r="CQ3" i="1"/>
  <c r="CP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S3" i="1"/>
  <c r="BR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3" i="1"/>
  <c r="V3" i="1"/>
  <c r="B4" i="5" s="1"/>
  <c r="W3" i="1"/>
  <c r="C4" i="5" s="1"/>
  <c r="V4" i="1"/>
  <c r="B5" i="5" s="1"/>
  <c r="W4" i="1"/>
  <c r="C5" i="5" s="1"/>
  <c r="V5" i="1"/>
  <c r="B6" i="5" s="1"/>
  <c r="W5" i="1"/>
  <c r="C6" i="5" s="1"/>
  <c r="V6" i="1"/>
  <c r="B7" i="5" s="1"/>
  <c r="W6" i="1"/>
  <c r="C7" i="5" s="1"/>
  <c r="V7" i="1"/>
  <c r="B8" i="5" s="1"/>
  <c r="W7" i="1"/>
  <c r="C8" i="5" s="1"/>
  <c r="V8" i="1"/>
  <c r="B9" i="5" s="1"/>
  <c r="W8" i="1"/>
  <c r="C9" i="5" s="1"/>
  <c r="V9" i="1"/>
  <c r="B10" i="5" s="1"/>
  <c r="W9" i="1"/>
  <c r="C10" i="5" s="1"/>
  <c r="V10" i="1"/>
  <c r="B11" i="5" s="1"/>
  <c r="W10" i="1"/>
  <c r="C11" i="5" s="1"/>
  <c r="V11" i="1"/>
  <c r="B12" i="5" s="1"/>
  <c r="W11" i="1"/>
  <c r="C12" i="5" s="1"/>
  <c r="V12" i="1"/>
  <c r="B13" i="5" s="1"/>
  <c r="W12" i="1"/>
  <c r="C13" i="5" s="1"/>
  <c r="V13" i="1"/>
  <c r="B14" i="5" s="1"/>
  <c r="W13" i="1"/>
  <c r="C14" i="5" s="1"/>
  <c r="V14" i="1"/>
  <c r="B15" i="5" s="1"/>
  <c r="W14" i="1"/>
  <c r="C15" i="5" s="1"/>
  <c r="V15" i="1"/>
  <c r="B16" i="5" s="1"/>
  <c r="W15" i="1"/>
  <c r="C16" i="5" s="1"/>
  <c r="V16" i="1"/>
  <c r="B17" i="5" s="1"/>
  <c r="W16" i="1"/>
  <c r="C17" i="5" s="1"/>
  <c r="V17" i="1"/>
  <c r="B18" i="5" s="1"/>
  <c r="W17" i="1"/>
  <c r="C18" i="5" s="1"/>
  <c r="V18" i="1"/>
  <c r="B19" i="5" s="1"/>
  <c r="W18" i="1"/>
  <c r="C19" i="5" s="1"/>
  <c r="V19" i="1"/>
  <c r="B20" i="5" s="1"/>
  <c r="W19" i="1"/>
  <c r="C20" i="5" s="1"/>
  <c r="V20" i="1"/>
  <c r="B21" i="5" s="1"/>
  <c r="W20" i="1"/>
  <c r="C21" i="5" s="1"/>
  <c r="V21" i="1"/>
  <c r="B22" i="5" s="1"/>
  <c r="W21" i="1"/>
  <c r="C22" i="5" s="1"/>
  <c r="V22" i="1"/>
  <c r="B23" i="5" s="1"/>
  <c r="W22" i="1"/>
  <c r="C23" i="5" s="1"/>
  <c r="V23" i="1"/>
  <c r="B24" i="5" s="1"/>
  <c r="W23" i="1"/>
  <c r="C24" i="5" s="1"/>
  <c r="V24" i="1"/>
  <c r="B25" i="5" s="1"/>
  <c r="W24" i="1"/>
  <c r="C25" i="5" s="1"/>
  <c r="V25" i="1"/>
  <c r="B26" i="5" s="1"/>
  <c r="W25" i="1"/>
  <c r="C26" i="5" s="1"/>
  <c r="V26" i="1"/>
  <c r="B27" i="5" s="1"/>
  <c r="W26" i="1"/>
  <c r="C27" i="5" s="1"/>
  <c r="V27" i="1"/>
  <c r="B28" i="5" s="1"/>
  <c r="W27" i="1"/>
  <c r="C28" i="5" s="1"/>
  <c r="V28" i="1"/>
  <c r="B29" i="5" s="1"/>
  <c r="W28" i="1"/>
  <c r="C29" i="5" s="1"/>
  <c r="V29" i="1"/>
  <c r="B30" i="5" s="1"/>
  <c r="W29" i="1"/>
  <c r="C30" i="5" s="1"/>
  <c r="V30" i="1"/>
  <c r="B31" i="5" s="1"/>
  <c r="W30" i="1"/>
  <c r="C31" i="5" s="1"/>
  <c r="V31" i="1"/>
  <c r="B32" i="5" s="1"/>
  <c r="W31" i="1"/>
  <c r="C32" i="5" s="1"/>
  <c r="V32" i="1"/>
  <c r="B33" i="5" s="1"/>
  <c r="W32" i="1"/>
  <c r="C33" i="5" s="1"/>
  <c r="V33" i="1"/>
  <c r="B34" i="5" s="1"/>
  <c r="W33" i="1"/>
  <c r="C34" i="5" s="1"/>
  <c r="V34" i="1"/>
  <c r="B35" i="5" s="1"/>
  <c r="W34" i="1"/>
  <c r="C35" i="5" s="1"/>
  <c r="V35" i="1"/>
  <c r="B36" i="5" s="1"/>
  <c r="W35" i="1"/>
  <c r="C36" i="5" s="1"/>
  <c r="V36" i="1"/>
  <c r="B37" i="5" s="1"/>
  <c r="W36" i="1"/>
  <c r="C37" i="5" s="1"/>
  <c r="V37" i="1"/>
  <c r="B38" i="5" s="1"/>
  <c r="W37" i="1"/>
  <c r="C38" i="5" s="1"/>
  <c r="V38" i="1"/>
  <c r="B39" i="5" s="1"/>
  <c r="W38" i="1"/>
  <c r="C39" i="5" s="1"/>
  <c r="V39" i="1"/>
  <c r="B40" i="5" s="1"/>
  <c r="W39" i="1"/>
  <c r="C40" i="5" s="1"/>
  <c r="V40" i="1"/>
  <c r="B41" i="5" s="1"/>
  <c r="W40" i="1"/>
  <c r="C41" i="5" s="1"/>
  <c r="V41" i="1"/>
  <c r="B42" i="5" s="1"/>
  <c r="W41" i="1"/>
  <c r="C42" i="5" s="1"/>
  <c r="V42" i="1"/>
  <c r="B43" i="5" s="1"/>
  <c r="W42" i="1"/>
  <c r="C43" i="5" s="1"/>
  <c r="V43" i="1"/>
  <c r="B44" i="5" s="1"/>
  <c r="W43" i="1"/>
  <c r="C44" i="5" s="1"/>
  <c r="V44" i="1"/>
  <c r="B45" i="5" s="1"/>
  <c r="W44" i="1"/>
  <c r="C45" i="5" s="1"/>
  <c r="V45" i="1"/>
  <c r="B46" i="5" s="1"/>
  <c r="W45" i="1"/>
  <c r="C46" i="5" s="1"/>
  <c r="V46" i="1"/>
  <c r="B47" i="5" s="1"/>
  <c r="W46" i="1"/>
  <c r="C47" i="5" s="1"/>
  <c r="V47" i="1"/>
  <c r="B48" i="5" s="1"/>
  <c r="W47" i="1"/>
  <c r="C48" i="5" s="1"/>
  <c r="V48" i="1"/>
  <c r="B49" i="5" s="1"/>
  <c r="W48" i="1"/>
  <c r="C49" i="5" s="1"/>
  <c r="V49" i="1"/>
  <c r="B50" i="5" s="1"/>
  <c r="W49" i="1"/>
  <c r="C50" i="5" s="1"/>
  <c r="V50" i="1"/>
  <c r="B51" i="5" s="1"/>
  <c r="W50" i="1"/>
  <c r="C51" i="5" s="1"/>
  <c r="V51" i="1"/>
  <c r="B52" i="5" s="1"/>
  <c r="W51" i="1"/>
  <c r="C52" i="5" s="1"/>
  <c r="V52" i="1"/>
  <c r="B53" i="5" s="1"/>
  <c r="W52" i="1"/>
  <c r="C53" i="5" s="1"/>
  <c r="V53" i="1"/>
  <c r="B54" i="5" s="1"/>
  <c r="W53" i="1"/>
  <c r="C54" i="5" s="1"/>
  <c r="V54" i="1"/>
  <c r="B55" i="5" s="1"/>
  <c r="W54" i="1"/>
  <c r="C55" i="5" s="1"/>
  <c r="V55" i="1"/>
  <c r="B56" i="5" s="1"/>
  <c r="W55" i="1"/>
  <c r="C56" i="5" s="1"/>
  <c r="V56" i="1"/>
  <c r="B57" i="5" s="1"/>
  <c r="W56" i="1"/>
  <c r="C57" i="5" s="1"/>
  <c r="V57" i="1"/>
  <c r="B58" i="5" s="1"/>
  <c r="W57" i="1"/>
  <c r="C58" i="5" s="1"/>
  <c r="V58" i="1"/>
  <c r="B59" i="5" s="1"/>
  <c r="W58" i="1"/>
  <c r="C59" i="5" s="1"/>
  <c r="V59" i="1"/>
  <c r="B60" i="5" s="1"/>
  <c r="W59" i="1"/>
  <c r="C60" i="5" s="1"/>
  <c r="V60" i="1"/>
  <c r="B61" i="5" s="1"/>
  <c r="W60" i="1"/>
  <c r="C61" i="5" s="1"/>
  <c r="V61" i="1"/>
  <c r="B62" i="5" s="1"/>
  <c r="W61" i="1"/>
  <c r="C62" i="5" s="1"/>
  <c r="V62" i="1"/>
  <c r="B63" i="5" s="1"/>
  <c r="W62" i="1"/>
  <c r="C63" i="5" s="1"/>
  <c r="V63" i="1"/>
  <c r="B64" i="5" s="1"/>
  <c r="W63" i="1"/>
  <c r="C64" i="5" s="1"/>
  <c r="V64" i="1"/>
  <c r="B65" i="5" s="1"/>
  <c r="W64" i="1"/>
  <c r="C65" i="5" s="1"/>
  <c r="V65" i="1"/>
  <c r="B66" i="5" s="1"/>
  <c r="W65" i="1"/>
  <c r="C66" i="5" s="1"/>
  <c r="V66" i="1"/>
  <c r="B67" i="5" s="1"/>
  <c r="W66" i="1"/>
  <c r="C67" i="5" s="1"/>
  <c r="V67" i="1"/>
  <c r="B68" i="5" s="1"/>
  <c r="W67" i="1"/>
  <c r="C68" i="5" s="1"/>
  <c r="V68" i="1"/>
  <c r="B69" i="5" s="1"/>
  <c r="W68" i="1"/>
  <c r="C69" i="5" s="1"/>
  <c r="V69" i="1"/>
  <c r="B70" i="5" s="1"/>
  <c r="W69" i="1"/>
  <c r="C70" i="5" s="1"/>
  <c r="V70" i="1"/>
  <c r="B71" i="5" s="1"/>
  <c r="W70" i="1"/>
  <c r="C71" i="5" s="1"/>
  <c r="V71" i="1"/>
  <c r="B72" i="5" s="1"/>
  <c r="W71" i="1"/>
  <c r="C72" i="5" s="1"/>
  <c r="V72" i="1"/>
  <c r="B73" i="5" s="1"/>
  <c r="W72" i="1"/>
  <c r="C73" i="5" s="1"/>
  <c r="V73" i="1"/>
  <c r="B74" i="5" s="1"/>
  <c r="W73" i="1"/>
  <c r="C74" i="5" s="1"/>
  <c r="V74" i="1"/>
  <c r="B75" i="5" s="1"/>
  <c r="W74" i="1"/>
  <c r="C75" i="5" s="1"/>
  <c r="V75" i="1"/>
  <c r="B76" i="5" s="1"/>
  <c r="W75" i="1"/>
  <c r="C76" i="5" s="1"/>
  <c r="V76" i="1"/>
  <c r="B77" i="5" s="1"/>
  <c r="W76" i="1"/>
  <c r="C77" i="5" s="1"/>
  <c r="V77" i="1"/>
  <c r="B78" i="5" s="1"/>
  <c r="W77" i="1"/>
  <c r="C78" i="5" s="1"/>
  <c r="V78" i="1"/>
  <c r="B79" i="5" s="1"/>
  <c r="W78" i="1"/>
  <c r="C79" i="5" s="1"/>
  <c r="V79" i="1"/>
  <c r="B80" i="5" s="1"/>
  <c r="W79" i="1"/>
  <c r="C80" i="5" s="1"/>
  <c r="V80" i="1"/>
  <c r="B81" i="5" s="1"/>
  <c r="W80" i="1"/>
  <c r="C81" i="5" s="1"/>
  <c r="V81" i="1"/>
  <c r="B82" i="5" s="1"/>
  <c r="W81" i="1"/>
  <c r="C82" i="5" s="1"/>
  <c r="V82" i="1"/>
  <c r="B83" i="5" s="1"/>
  <c r="W82" i="1"/>
  <c r="C83" i="5" s="1"/>
  <c r="V83" i="1"/>
  <c r="B84" i="5" s="1"/>
  <c r="W83" i="1"/>
  <c r="C84" i="5" s="1"/>
  <c r="V84" i="1"/>
  <c r="B85" i="5" s="1"/>
  <c r="W84" i="1"/>
  <c r="C85" i="5" s="1"/>
  <c r="V85" i="1"/>
  <c r="B86" i="5" s="1"/>
  <c r="W85" i="1"/>
  <c r="C86" i="5" s="1"/>
  <c r="V86" i="1"/>
  <c r="B87" i="5" s="1"/>
  <c r="W86" i="1"/>
  <c r="C87" i="5" s="1"/>
  <c r="V87" i="1"/>
  <c r="B88" i="5" s="1"/>
  <c r="W87" i="1"/>
  <c r="C88" i="5" s="1"/>
  <c r="V88" i="1"/>
  <c r="B89" i="5" s="1"/>
  <c r="W88" i="1"/>
  <c r="C89" i="5" s="1"/>
  <c r="V89" i="1"/>
  <c r="B90" i="5" s="1"/>
  <c r="W89" i="1"/>
  <c r="C90" i="5" s="1"/>
  <c r="V90" i="1"/>
  <c r="B91" i="5" s="1"/>
  <c r="W90" i="1"/>
  <c r="C91" i="5" s="1"/>
  <c r="V91" i="1"/>
  <c r="B92" i="5" s="1"/>
  <c r="W91" i="1"/>
  <c r="C92" i="5" s="1"/>
  <c r="V92" i="1"/>
  <c r="B93" i="5" s="1"/>
  <c r="W92" i="1"/>
  <c r="C93" i="5" s="1"/>
  <c r="V93" i="1"/>
  <c r="B94" i="5" s="1"/>
  <c r="W93" i="1"/>
  <c r="C94" i="5" s="1"/>
  <c r="V94" i="1"/>
  <c r="B95" i="5" s="1"/>
  <c r="W94" i="1"/>
  <c r="C95" i="5" s="1"/>
  <c r="V95" i="1"/>
  <c r="B96" i="5" s="1"/>
  <c r="W95" i="1"/>
  <c r="C96" i="5" s="1"/>
  <c r="V96" i="1"/>
  <c r="B97" i="5" s="1"/>
  <c r="W96" i="1"/>
  <c r="C97" i="5" s="1"/>
  <c r="V97" i="1"/>
  <c r="B98" i="5" s="1"/>
  <c r="W97" i="1"/>
  <c r="C98" i="5" s="1"/>
  <c r="V98" i="1"/>
  <c r="B99" i="5" s="1"/>
  <c r="W98" i="1"/>
  <c r="C99" i="5" s="1"/>
  <c r="V99" i="1"/>
  <c r="B100" i="5" s="1"/>
  <c r="W99" i="1"/>
  <c r="C100" i="5" s="1"/>
  <c r="V100" i="1"/>
  <c r="B101" i="5" s="1"/>
  <c r="W100" i="1"/>
  <c r="C101" i="5" s="1"/>
  <c r="V101" i="1"/>
  <c r="B102" i="5" s="1"/>
  <c r="W101" i="1"/>
  <c r="C102" i="5" s="1"/>
  <c r="V102" i="1"/>
  <c r="B103" i="5" s="1"/>
  <c r="W102" i="1"/>
  <c r="C103" i="5" s="1"/>
  <c r="V103" i="1"/>
  <c r="B104" i="5" s="1"/>
  <c r="W103" i="1"/>
  <c r="C104" i="5" s="1"/>
  <c r="V104" i="1"/>
  <c r="B105" i="5" s="1"/>
  <c r="W104" i="1"/>
  <c r="C105" i="5" s="1"/>
  <c r="V105" i="1"/>
  <c r="B106" i="5" s="1"/>
  <c r="W105" i="1"/>
  <c r="C106" i="5" s="1"/>
  <c r="V106" i="1"/>
  <c r="B107" i="5" s="1"/>
  <c r="W106" i="1"/>
  <c r="C107" i="5" s="1"/>
  <c r="V107" i="1"/>
  <c r="B108" i="5" s="1"/>
  <c r="W107" i="1"/>
  <c r="C108" i="5" s="1"/>
  <c r="V108" i="1"/>
  <c r="B109" i="5" s="1"/>
  <c r="W108" i="1"/>
  <c r="C109" i="5" s="1"/>
  <c r="V109" i="1"/>
  <c r="B110" i="5" s="1"/>
  <c r="W109" i="1"/>
  <c r="C110" i="5" s="1"/>
  <c r="V110" i="1"/>
  <c r="B111" i="5" s="1"/>
  <c r="W110" i="1"/>
  <c r="C111" i="5" s="1"/>
  <c r="V111" i="1"/>
  <c r="B112" i="5" s="1"/>
  <c r="W111" i="1"/>
  <c r="C112" i="5" s="1"/>
  <c r="V112" i="1"/>
  <c r="B113" i="5" s="1"/>
  <c r="W112" i="1"/>
  <c r="C113" i="5" s="1"/>
  <c r="V113" i="1"/>
  <c r="B114" i="5" s="1"/>
  <c r="W113" i="1"/>
  <c r="C114" i="5" s="1"/>
  <c r="V114" i="1"/>
  <c r="B115" i="5" s="1"/>
  <c r="W114" i="1"/>
  <c r="C115" i="5" s="1"/>
  <c r="V115" i="1"/>
  <c r="B116" i="5" s="1"/>
  <c r="W115" i="1"/>
  <c r="C116" i="5" s="1"/>
  <c r="V116" i="1"/>
  <c r="B117" i="5" s="1"/>
  <c r="W116" i="1"/>
  <c r="C117" i="5" s="1"/>
  <c r="V117" i="1"/>
  <c r="B118" i="5" s="1"/>
  <c r="W117" i="1"/>
  <c r="C118" i="5" s="1"/>
  <c r="V118" i="1"/>
  <c r="B119" i="5" s="1"/>
  <c r="W118" i="1"/>
  <c r="C119" i="5" s="1"/>
  <c r="V119" i="1"/>
  <c r="B120" i="5" s="1"/>
  <c r="W119" i="1"/>
  <c r="C120" i="5" s="1"/>
  <c r="V120" i="1"/>
  <c r="B121" i="5" s="1"/>
  <c r="W120" i="1"/>
  <c r="C121" i="5" s="1"/>
  <c r="V121" i="1"/>
  <c r="B122" i="5" s="1"/>
  <c r="W121" i="1"/>
  <c r="C122" i="5" s="1"/>
  <c r="V122" i="1"/>
  <c r="B123" i="5" s="1"/>
  <c r="W122" i="1"/>
  <c r="C123" i="5" s="1"/>
  <c r="V123" i="1"/>
  <c r="B124" i="5" s="1"/>
  <c r="W123" i="1"/>
  <c r="C124" i="5" s="1"/>
  <c r="V124" i="1"/>
  <c r="B125" i="5" s="1"/>
  <c r="W124" i="1"/>
  <c r="C125" i="5" s="1"/>
  <c r="V125" i="1"/>
  <c r="B126" i="5" s="1"/>
  <c r="W125" i="1"/>
  <c r="C126" i="5" s="1"/>
  <c r="V126" i="1"/>
  <c r="B127" i="5" s="1"/>
  <c r="W126" i="1"/>
  <c r="C127" i="5" s="1"/>
  <c r="V127" i="1"/>
  <c r="B128" i="5" s="1"/>
  <c r="W127" i="1"/>
  <c r="C128" i="5" s="1"/>
  <c r="V128" i="1"/>
  <c r="B129" i="5" s="1"/>
  <c r="W128" i="1"/>
  <c r="C129" i="5" s="1"/>
  <c r="V129" i="1"/>
  <c r="B130" i="5" s="1"/>
  <c r="W129" i="1"/>
  <c r="C130" i="5" s="1"/>
  <c r="V130" i="1"/>
  <c r="B131" i="5" s="1"/>
  <c r="W130" i="1"/>
  <c r="C131" i="5" s="1"/>
  <c r="V131" i="1"/>
  <c r="B132" i="5" s="1"/>
  <c r="W131" i="1"/>
  <c r="C132" i="5" s="1"/>
  <c r="V132" i="1"/>
  <c r="B133" i="5" s="1"/>
  <c r="W132" i="1"/>
  <c r="C133" i="5" s="1"/>
  <c r="V133" i="1"/>
  <c r="B134" i="5" s="1"/>
  <c r="W133" i="1"/>
  <c r="C134" i="5" s="1"/>
  <c r="V134" i="1"/>
  <c r="B135" i="5" s="1"/>
  <c r="W134" i="1"/>
  <c r="C135" i="5" s="1"/>
  <c r="V135" i="1"/>
  <c r="B136" i="5" s="1"/>
  <c r="W135" i="1"/>
  <c r="C136" i="5" s="1"/>
  <c r="V136" i="1"/>
  <c r="B137" i="5" s="1"/>
  <c r="W136" i="1"/>
  <c r="C137" i="5" s="1"/>
  <c r="V137" i="1"/>
  <c r="B138" i="5" s="1"/>
  <c r="W137" i="1"/>
  <c r="C138" i="5" s="1"/>
  <c r="V138" i="1"/>
  <c r="B139" i="5" s="1"/>
  <c r="W138" i="1"/>
  <c r="C139" i="5" s="1"/>
  <c r="V139" i="1"/>
  <c r="B140" i="5" s="1"/>
  <c r="W139" i="1"/>
  <c r="C140" i="5" s="1"/>
  <c r="V140" i="1"/>
  <c r="B141" i="5" s="1"/>
  <c r="W140" i="1"/>
  <c r="C141" i="5" s="1"/>
  <c r="V141" i="1"/>
  <c r="B142" i="5" s="1"/>
  <c r="W141" i="1"/>
  <c r="C142" i="5" s="1"/>
  <c r="V142" i="1"/>
  <c r="B143" i="5" s="1"/>
  <c r="W142" i="1"/>
  <c r="C143" i="5" s="1"/>
  <c r="V143" i="1"/>
  <c r="B144" i="5" s="1"/>
  <c r="W143" i="1"/>
  <c r="C144" i="5" s="1"/>
  <c r="V144" i="1"/>
  <c r="B145" i="5" s="1"/>
  <c r="W144" i="1"/>
  <c r="C145" i="5" s="1"/>
  <c r="V145" i="1"/>
  <c r="B146" i="5" s="1"/>
  <c r="W145" i="1"/>
  <c r="C146" i="5" s="1"/>
  <c r="V146" i="1"/>
  <c r="B147" i="5" s="1"/>
  <c r="W146" i="1"/>
  <c r="C147" i="5" s="1"/>
  <c r="V147" i="1"/>
  <c r="B148" i="5" s="1"/>
  <c r="W147" i="1"/>
  <c r="C148" i="5" s="1"/>
  <c r="V148" i="1"/>
  <c r="B149" i="5" s="1"/>
  <c r="W148" i="1"/>
  <c r="C149" i="5" s="1"/>
  <c r="V149" i="1"/>
  <c r="B150" i="5" s="1"/>
  <c r="W149" i="1"/>
  <c r="C150" i="5" s="1"/>
  <c r="V150" i="1"/>
  <c r="B151" i="5" s="1"/>
  <c r="W150" i="1"/>
  <c r="C151" i="5" s="1"/>
  <c r="V151" i="1"/>
  <c r="B152" i="5" s="1"/>
  <c r="W151" i="1"/>
  <c r="C152" i="5" s="1"/>
  <c r="V152" i="1"/>
  <c r="B153" i="5" s="1"/>
  <c r="W152" i="1"/>
  <c r="C153" i="5" s="1"/>
  <c r="V153" i="1"/>
  <c r="B154" i="5" s="1"/>
  <c r="W153" i="1"/>
  <c r="C154" i="5" s="1"/>
  <c r="V154" i="1"/>
  <c r="B155" i="5" s="1"/>
  <c r="W154" i="1"/>
  <c r="C155" i="5" s="1"/>
  <c r="V155" i="1"/>
  <c r="B156" i="5" s="1"/>
  <c r="W155" i="1"/>
  <c r="C156" i="5" s="1"/>
  <c r="V156" i="1"/>
  <c r="B157" i="5" s="1"/>
  <c r="W156" i="1"/>
  <c r="C157" i="5" s="1"/>
  <c r="V157" i="1"/>
  <c r="B158" i="5" s="1"/>
  <c r="W157" i="1"/>
  <c r="C158" i="5" s="1"/>
  <c r="V158" i="1"/>
  <c r="B159" i="5" s="1"/>
  <c r="W158" i="1"/>
  <c r="C159" i="5" s="1"/>
  <c r="V159" i="1"/>
  <c r="B160" i="5" s="1"/>
  <c r="W159" i="1"/>
  <c r="C160" i="5" s="1"/>
  <c r="V160" i="1"/>
  <c r="B161" i="5" s="1"/>
  <c r="W160" i="1"/>
  <c r="C161" i="5" s="1"/>
  <c r="V161" i="1"/>
  <c r="B162" i="5" s="1"/>
  <c r="W161" i="1"/>
  <c r="C162" i="5" s="1"/>
  <c r="V162" i="1"/>
  <c r="B163" i="5" s="1"/>
  <c r="W162" i="1"/>
  <c r="C163" i="5" s="1"/>
  <c r="V163" i="1"/>
  <c r="B164" i="5" s="1"/>
  <c r="W163" i="1"/>
  <c r="C164" i="5" s="1"/>
  <c r="V164" i="1"/>
  <c r="B165" i="5" s="1"/>
  <c r="W164" i="1"/>
  <c r="C165" i="5" s="1"/>
  <c r="V165" i="1"/>
  <c r="B166" i="5" s="1"/>
  <c r="W165" i="1"/>
  <c r="C166" i="5" s="1"/>
  <c r="V166" i="1"/>
  <c r="B167" i="5" s="1"/>
  <c r="W166" i="1"/>
  <c r="C167" i="5" s="1"/>
  <c r="V167" i="1"/>
  <c r="B168" i="5" s="1"/>
  <c r="W167" i="1"/>
  <c r="C168" i="5" s="1"/>
  <c r="V168" i="1"/>
  <c r="B169" i="5" s="1"/>
  <c r="W168" i="1"/>
  <c r="C169" i="5" s="1"/>
  <c r="V169" i="1"/>
  <c r="B170" i="5" s="1"/>
  <c r="W169" i="1"/>
  <c r="C170" i="5" s="1"/>
  <c r="V170" i="1"/>
  <c r="B171" i="5" s="1"/>
  <c r="W170" i="1"/>
  <c r="C171" i="5" s="1"/>
  <c r="V171" i="1"/>
  <c r="B172" i="5" s="1"/>
  <c r="W171" i="1"/>
  <c r="C172" i="5" s="1"/>
  <c r="V172" i="1"/>
  <c r="B173" i="5" s="1"/>
  <c r="W172" i="1"/>
  <c r="C173" i="5" s="1"/>
  <c r="V173" i="1"/>
  <c r="B174" i="5" s="1"/>
  <c r="W173" i="1"/>
  <c r="C174" i="5" s="1"/>
  <c r="V174" i="1"/>
  <c r="B175" i="5" s="1"/>
  <c r="W174" i="1"/>
  <c r="C175" i="5" s="1"/>
  <c r="V175" i="1"/>
  <c r="B176" i="5" s="1"/>
  <c r="W175" i="1"/>
  <c r="C176" i="5" s="1"/>
  <c r="V176" i="1"/>
  <c r="B177" i="5" s="1"/>
  <c r="W176" i="1"/>
  <c r="C177" i="5" s="1"/>
  <c r="V177" i="1"/>
  <c r="B178" i="5" s="1"/>
  <c r="W177" i="1"/>
  <c r="C178" i="5" s="1"/>
  <c r="V178" i="1"/>
  <c r="B179" i="5" s="1"/>
  <c r="W178" i="1"/>
  <c r="C179" i="5" s="1"/>
  <c r="V179" i="1"/>
  <c r="B180" i="5" s="1"/>
  <c r="W179" i="1"/>
  <c r="C180" i="5" s="1"/>
  <c r="V180" i="1"/>
  <c r="B181" i="5" s="1"/>
  <c r="W180" i="1"/>
  <c r="C181" i="5" s="1"/>
  <c r="V181" i="1"/>
  <c r="B182" i="5" s="1"/>
  <c r="W181" i="1"/>
  <c r="C182" i="5" s="1"/>
  <c r="V182" i="1"/>
  <c r="B183" i="5" s="1"/>
  <c r="W182" i="1"/>
  <c r="C183" i="5" s="1"/>
  <c r="V183" i="1"/>
  <c r="B184" i="5" s="1"/>
  <c r="W183" i="1"/>
  <c r="C184" i="5" s="1"/>
  <c r="V184" i="1"/>
  <c r="B185" i="5" s="1"/>
  <c r="W184" i="1"/>
  <c r="C185" i="5" s="1"/>
  <c r="V185" i="1"/>
  <c r="B186" i="5" s="1"/>
  <c r="W185" i="1"/>
  <c r="C186" i="5" s="1"/>
  <c r="V186" i="1"/>
  <c r="B187" i="5" s="1"/>
  <c r="W186" i="1"/>
  <c r="C187" i="5" s="1"/>
  <c r="V187" i="1"/>
  <c r="B188" i="5" s="1"/>
  <c r="W187" i="1"/>
  <c r="C188" i="5" s="1"/>
  <c r="V188" i="1"/>
  <c r="B189" i="5" s="1"/>
  <c r="W188" i="1"/>
  <c r="C189" i="5" s="1"/>
  <c r="V189" i="1"/>
  <c r="B190" i="5" s="1"/>
  <c r="W189" i="1"/>
  <c r="C190" i="5" s="1"/>
  <c r="V190" i="1"/>
  <c r="B191" i="5" s="1"/>
  <c r="W190" i="1"/>
  <c r="C191" i="5" s="1"/>
  <c r="V191" i="1"/>
  <c r="B192" i="5" s="1"/>
  <c r="W191" i="1"/>
  <c r="C192" i="5" s="1"/>
  <c r="V192" i="1"/>
  <c r="B193" i="5" s="1"/>
  <c r="W192" i="1"/>
  <c r="C193" i="5" s="1"/>
  <c r="V193" i="1"/>
  <c r="B194" i="5" s="1"/>
  <c r="W193" i="1"/>
  <c r="C194" i="5" s="1"/>
  <c r="V194" i="1"/>
  <c r="B195" i="5" s="1"/>
  <c r="W194" i="1"/>
  <c r="C195" i="5" s="1"/>
  <c r="V195" i="1"/>
  <c r="B196" i="5" s="1"/>
  <c r="W195" i="1"/>
  <c r="C196" i="5" s="1"/>
  <c r="V196" i="1"/>
  <c r="B197" i="5" s="1"/>
  <c r="W196" i="1"/>
  <c r="C197" i="5" s="1"/>
  <c r="V197" i="1"/>
  <c r="B198" i="5" s="1"/>
  <c r="W197" i="1"/>
  <c r="C198" i="5" s="1"/>
  <c r="V198" i="1"/>
  <c r="B199" i="5" s="1"/>
  <c r="W198" i="1"/>
  <c r="C199" i="5" s="1"/>
  <c r="V199" i="1"/>
  <c r="B200" i="5" s="1"/>
  <c r="W199" i="1"/>
  <c r="C200" i="5" s="1"/>
  <c r="V200" i="1"/>
  <c r="B201" i="5" s="1"/>
  <c r="W200" i="1"/>
  <c r="C201" i="5" s="1"/>
  <c r="V201" i="1"/>
  <c r="B202" i="5" s="1"/>
  <c r="W201" i="1"/>
  <c r="C202" i="5" s="1"/>
  <c r="V202" i="1"/>
  <c r="B203" i="5" s="1"/>
  <c r="W202" i="1"/>
  <c r="C203" i="5" s="1"/>
  <c r="V203" i="1"/>
  <c r="B204" i="5" s="1"/>
  <c r="W203" i="1"/>
  <c r="C204" i="5" s="1"/>
  <c r="V204" i="1"/>
  <c r="B205" i="5" s="1"/>
  <c r="W204" i="1"/>
  <c r="C205" i="5" s="1"/>
  <c r="V205" i="1"/>
  <c r="B206" i="5" s="1"/>
  <c r="W205" i="1"/>
  <c r="C206" i="5" s="1"/>
  <c r="V206" i="1"/>
  <c r="B207" i="5" s="1"/>
  <c r="W206" i="1"/>
  <c r="C207" i="5" s="1"/>
  <c r="V207" i="1"/>
  <c r="B208" i="5" s="1"/>
  <c r="W207" i="1"/>
  <c r="C208" i="5" s="1"/>
  <c r="V208" i="1"/>
  <c r="B209" i="5" s="1"/>
  <c r="W208" i="1"/>
  <c r="C209" i="5" s="1"/>
  <c r="V209" i="1"/>
  <c r="B210" i="5" s="1"/>
  <c r="W209" i="1"/>
  <c r="C210" i="5" s="1"/>
  <c r="V210" i="1"/>
  <c r="B211" i="5" s="1"/>
  <c r="W210" i="1"/>
  <c r="C211" i="5" s="1"/>
  <c r="V211" i="1"/>
  <c r="B212" i="5" s="1"/>
  <c r="W211" i="1"/>
  <c r="C212" i="5" s="1"/>
  <c r="V212" i="1"/>
  <c r="B213" i="5" s="1"/>
  <c r="W212" i="1"/>
  <c r="C213" i="5" s="1"/>
  <c r="V213" i="1"/>
  <c r="B214" i="5" s="1"/>
  <c r="W213" i="1"/>
  <c r="C214" i="5" s="1"/>
  <c r="V214" i="1"/>
  <c r="B215" i="5" s="1"/>
  <c r="W214" i="1"/>
  <c r="C215" i="5" s="1"/>
  <c r="V215" i="1"/>
  <c r="B216" i="5" s="1"/>
  <c r="W215" i="1"/>
  <c r="C216" i="5" s="1"/>
  <c r="V216" i="1"/>
  <c r="B217" i="5" s="1"/>
  <c r="W216" i="1"/>
  <c r="C217" i="5" s="1"/>
  <c r="V217" i="1"/>
  <c r="B218" i="5" s="1"/>
  <c r="W217" i="1"/>
  <c r="C218" i="5" s="1"/>
  <c r="V218" i="1"/>
  <c r="B219" i="5" s="1"/>
  <c r="W218" i="1"/>
  <c r="C219" i="5" s="1"/>
  <c r="V219" i="1"/>
  <c r="B220" i="5" s="1"/>
  <c r="W219" i="1"/>
  <c r="C220" i="5" s="1"/>
  <c r="V220" i="1"/>
  <c r="B221" i="5" s="1"/>
  <c r="W220" i="1"/>
  <c r="C221" i="5" s="1"/>
  <c r="V221" i="1"/>
  <c r="B222" i="5" s="1"/>
  <c r="W221" i="1"/>
  <c r="C222" i="5" s="1"/>
  <c r="V222" i="1"/>
  <c r="B223" i="5" s="1"/>
  <c r="W222" i="1"/>
  <c r="C223" i="5" s="1"/>
  <c r="V223" i="1"/>
  <c r="B224" i="5" s="1"/>
  <c r="W223" i="1"/>
  <c r="C224" i="5" s="1"/>
  <c r="V224" i="1"/>
  <c r="B225" i="5" s="1"/>
  <c r="W224" i="1"/>
  <c r="C225" i="5" s="1"/>
  <c r="V225" i="1"/>
  <c r="B226" i="5" s="1"/>
  <c r="W225" i="1"/>
  <c r="C226" i="5" s="1"/>
  <c r="V226" i="1"/>
  <c r="B227" i="5" s="1"/>
  <c r="W226" i="1"/>
  <c r="C227" i="5" s="1"/>
  <c r="V227" i="1"/>
  <c r="B228" i="5" s="1"/>
  <c r="W227" i="1"/>
  <c r="C228" i="5" s="1"/>
  <c r="V228" i="1"/>
  <c r="B229" i="5" s="1"/>
  <c r="W228" i="1"/>
  <c r="C229" i="5" s="1"/>
  <c r="V229" i="1"/>
  <c r="B230" i="5" s="1"/>
  <c r="W229" i="1"/>
  <c r="C230" i="5" s="1"/>
  <c r="V230" i="1"/>
  <c r="B231" i="5" s="1"/>
  <c r="W230" i="1"/>
  <c r="C231" i="5" s="1"/>
  <c r="V231" i="1"/>
  <c r="B232" i="5" s="1"/>
  <c r="W231" i="1"/>
  <c r="C232" i="5" s="1"/>
  <c r="V232" i="1"/>
  <c r="B233" i="5" s="1"/>
  <c r="W232" i="1"/>
  <c r="C233" i="5" s="1"/>
  <c r="V233" i="1"/>
  <c r="B234" i="5" s="1"/>
  <c r="W233" i="1"/>
  <c r="C234" i="5" s="1"/>
  <c r="V234" i="1"/>
  <c r="B235" i="5" s="1"/>
  <c r="W234" i="1"/>
  <c r="C235" i="5" s="1"/>
  <c r="V235" i="1"/>
  <c r="B236" i="5" s="1"/>
  <c r="W235" i="1"/>
  <c r="C236" i="5" s="1"/>
  <c r="V236" i="1"/>
  <c r="B237" i="5" s="1"/>
  <c r="W236" i="1"/>
  <c r="C237" i="5" s="1"/>
  <c r="V237" i="1"/>
  <c r="B238" i="5" s="1"/>
  <c r="W237" i="1"/>
  <c r="C238" i="5" s="1"/>
  <c r="V238" i="1"/>
  <c r="B239" i="5" s="1"/>
  <c r="W238" i="1"/>
  <c r="C239" i="5" s="1"/>
  <c r="V239" i="1"/>
  <c r="B240" i="5" s="1"/>
  <c r="W239" i="1"/>
  <c r="C240" i="5" s="1"/>
  <c r="V240" i="1"/>
  <c r="B241" i="5" s="1"/>
  <c r="W240" i="1"/>
  <c r="C241" i="5" s="1"/>
  <c r="V241" i="1"/>
  <c r="B242" i="5" s="1"/>
  <c r="W241" i="1"/>
  <c r="C242" i="5" s="1"/>
  <c r="V242" i="1"/>
  <c r="B243" i="5" s="1"/>
  <c r="W242" i="1"/>
  <c r="C243" i="5" s="1"/>
  <c r="V243" i="1"/>
  <c r="B244" i="5" s="1"/>
  <c r="W243" i="1"/>
  <c r="C244" i="5" s="1"/>
  <c r="V244" i="1"/>
  <c r="B245" i="5" s="1"/>
  <c r="W244" i="1"/>
  <c r="C245" i="5" s="1"/>
  <c r="V245" i="1"/>
  <c r="B246" i="5" s="1"/>
  <c r="W245" i="1"/>
  <c r="C246" i="5" s="1"/>
  <c r="V246" i="1"/>
  <c r="B247" i="5" s="1"/>
  <c r="W246" i="1"/>
  <c r="C247" i="5" s="1"/>
  <c r="V247" i="1"/>
  <c r="B248" i="5" s="1"/>
  <c r="W247" i="1"/>
  <c r="C248" i="5" s="1"/>
  <c r="V248" i="1"/>
  <c r="B249" i="5" s="1"/>
  <c r="W248" i="1"/>
  <c r="C249" i="5" s="1"/>
  <c r="V249" i="1"/>
  <c r="B250" i="5" s="1"/>
  <c r="W249" i="1"/>
  <c r="C250" i="5" s="1"/>
  <c r="V250" i="1"/>
  <c r="B251" i="5" s="1"/>
  <c r="W250" i="1"/>
  <c r="C251" i="5" s="1"/>
  <c r="V251" i="1"/>
  <c r="B252" i="5" s="1"/>
  <c r="W251" i="1"/>
  <c r="C252" i="5" s="1"/>
  <c r="V252" i="1"/>
  <c r="B253" i="5" s="1"/>
  <c r="W252" i="1"/>
  <c r="C253" i="5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HK2" i="4"/>
  <c r="HL2" i="4" s="1"/>
  <c r="HM2" i="4" s="1"/>
  <c r="HN2" i="4" s="1"/>
  <c r="HO2" i="4" s="1"/>
  <c r="HP2" i="4" s="1"/>
  <c r="HQ2" i="4" s="1"/>
  <c r="HR2" i="4" s="1"/>
  <c r="HS2" i="4" s="1"/>
  <c r="HT2" i="4" s="1"/>
  <c r="HU2" i="4" s="1"/>
  <c r="HV2" i="4" s="1"/>
  <c r="HW2" i="4" s="1"/>
  <c r="HX2" i="4" s="1"/>
  <c r="HY2" i="4" s="1"/>
  <c r="HZ2" i="4" s="1"/>
  <c r="IA2" i="4" s="1"/>
  <c r="IB2" i="4" s="1"/>
  <c r="IC2" i="4" s="1"/>
  <c r="GM2" i="4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GX2" i="4" s="1"/>
  <c r="GY2" i="4" s="1"/>
  <c r="GZ2" i="4" s="1"/>
  <c r="HA2" i="4" s="1"/>
  <c r="HB2" i="4" s="1"/>
  <c r="HC2" i="4" s="1"/>
  <c r="HD2" i="4" s="1"/>
  <c r="HE2" i="4" s="1"/>
  <c r="FO2" i="4"/>
  <c r="FP2" i="4" s="1"/>
  <c r="FQ2" i="4" s="1"/>
  <c r="FR2" i="4" s="1"/>
  <c r="FS2" i="4" s="1"/>
  <c r="FT2" i="4" s="1"/>
  <c r="FU2" i="4" s="1"/>
  <c r="FV2" i="4" s="1"/>
  <c r="FW2" i="4" s="1"/>
  <c r="FX2" i="4" s="1"/>
  <c r="FY2" i="4" s="1"/>
  <c r="FZ2" i="4" s="1"/>
  <c r="GA2" i="4" s="1"/>
  <c r="GB2" i="4" s="1"/>
  <c r="GC2" i="4" s="1"/>
  <c r="GD2" i="4" s="1"/>
  <c r="GE2" i="4" s="1"/>
  <c r="GF2" i="4" s="1"/>
  <c r="GG2" i="4" s="1"/>
  <c r="EQ2" i="4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DS2" i="4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CU2" i="4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BW2" i="4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AY2" i="4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AA2" i="4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HK2" i="3"/>
  <c r="HL2" i="3" s="1"/>
  <c r="HM2" i="3" s="1"/>
  <c r="HN2" i="3" s="1"/>
  <c r="HO2" i="3" s="1"/>
  <c r="HP2" i="3" s="1"/>
  <c r="HQ2" i="3" s="1"/>
  <c r="HR2" i="3" s="1"/>
  <c r="HS2" i="3" s="1"/>
  <c r="HT2" i="3" s="1"/>
  <c r="HU2" i="3" s="1"/>
  <c r="HV2" i="3" s="1"/>
  <c r="HW2" i="3" s="1"/>
  <c r="HX2" i="3" s="1"/>
  <c r="HY2" i="3" s="1"/>
  <c r="HZ2" i="3" s="1"/>
  <c r="IA2" i="3" s="1"/>
  <c r="IB2" i="3" s="1"/>
  <c r="IC2" i="3" s="1"/>
  <c r="GM2" i="3"/>
  <c r="GN2" i="3" s="1"/>
  <c r="GO2" i="3" s="1"/>
  <c r="GP2" i="3" s="1"/>
  <c r="GQ2" i="3" s="1"/>
  <c r="GR2" i="3" s="1"/>
  <c r="GS2" i="3" s="1"/>
  <c r="GT2" i="3" s="1"/>
  <c r="GU2" i="3" s="1"/>
  <c r="GV2" i="3" s="1"/>
  <c r="GW2" i="3" s="1"/>
  <c r="GX2" i="3" s="1"/>
  <c r="GY2" i="3" s="1"/>
  <c r="GZ2" i="3" s="1"/>
  <c r="HA2" i="3" s="1"/>
  <c r="HB2" i="3" s="1"/>
  <c r="HC2" i="3" s="1"/>
  <c r="HD2" i="3" s="1"/>
  <c r="HE2" i="3" s="1"/>
  <c r="FO2" i="3"/>
  <c r="FP2" i="3" s="1"/>
  <c r="FQ2" i="3" s="1"/>
  <c r="FR2" i="3" s="1"/>
  <c r="FS2" i="3" s="1"/>
  <c r="FT2" i="3" s="1"/>
  <c r="FU2" i="3" s="1"/>
  <c r="FV2" i="3" s="1"/>
  <c r="FW2" i="3" s="1"/>
  <c r="FX2" i="3" s="1"/>
  <c r="FY2" i="3" s="1"/>
  <c r="FZ2" i="3" s="1"/>
  <c r="GA2" i="3" s="1"/>
  <c r="GB2" i="3" s="1"/>
  <c r="GC2" i="3" s="1"/>
  <c r="GD2" i="3" s="1"/>
  <c r="GE2" i="3" s="1"/>
  <c r="GF2" i="3" s="1"/>
  <c r="GG2" i="3" s="1"/>
  <c r="EQ2" i="3"/>
  <c r="ER2" i="3" s="1"/>
  <c r="ES2" i="3" s="1"/>
  <c r="ET2" i="3" s="1"/>
  <c r="EU2" i="3" s="1"/>
  <c r="EV2" i="3" s="1"/>
  <c r="EW2" i="3" s="1"/>
  <c r="EX2" i="3" s="1"/>
  <c r="EY2" i="3" s="1"/>
  <c r="EZ2" i="3" s="1"/>
  <c r="FA2" i="3" s="1"/>
  <c r="FB2" i="3" s="1"/>
  <c r="FC2" i="3" s="1"/>
  <c r="FD2" i="3" s="1"/>
  <c r="FE2" i="3" s="1"/>
  <c r="FF2" i="3" s="1"/>
  <c r="FG2" i="3" s="1"/>
  <c r="FH2" i="3" s="1"/>
  <c r="FI2" i="3" s="1"/>
  <c r="DS2" i="3"/>
  <c r="DT2" i="3" s="1"/>
  <c r="DU2" i="3" s="1"/>
  <c r="DV2" i="3" s="1"/>
  <c r="DW2" i="3" s="1"/>
  <c r="DX2" i="3" s="1"/>
  <c r="DY2" i="3" s="1"/>
  <c r="DZ2" i="3" s="1"/>
  <c r="EA2" i="3" s="1"/>
  <c r="EB2" i="3" s="1"/>
  <c r="EC2" i="3" s="1"/>
  <c r="ED2" i="3" s="1"/>
  <c r="EE2" i="3" s="1"/>
  <c r="EF2" i="3" s="1"/>
  <c r="EG2" i="3" s="1"/>
  <c r="EH2" i="3" s="1"/>
  <c r="EI2" i="3" s="1"/>
  <c r="EJ2" i="3" s="1"/>
  <c r="EK2" i="3" s="1"/>
  <c r="CU2" i="3"/>
  <c r="CV2" i="3" s="1"/>
  <c r="CW2" i="3" s="1"/>
  <c r="CX2" i="3" s="1"/>
  <c r="CY2" i="3" s="1"/>
  <c r="CZ2" i="3" s="1"/>
  <c r="DA2" i="3" s="1"/>
  <c r="DB2" i="3" s="1"/>
  <c r="DC2" i="3" s="1"/>
  <c r="DD2" i="3" s="1"/>
  <c r="DE2" i="3" s="1"/>
  <c r="DF2" i="3" s="1"/>
  <c r="DG2" i="3" s="1"/>
  <c r="DH2" i="3" s="1"/>
  <c r="DI2" i="3" s="1"/>
  <c r="DJ2" i="3" s="1"/>
  <c r="DK2" i="3" s="1"/>
  <c r="DL2" i="3" s="1"/>
  <c r="DM2" i="3" s="1"/>
  <c r="BW2" i="3"/>
  <c r="BX2" i="3" s="1"/>
  <c r="BY2" i="3" s="1"/>
  <c r="BZ2" i="3" s="1"/>
  <c r="CA2" i="3" s="1"/>
  <c r="CB2" i="3" s="1"/>
  <c r="CC2" i="3" s="1"/>
  <c r="CD2" i="3" s="1"/>
  <c r="CE2" i="3" s="1"/>
  <c r="CF2" i="3" s="1"/>
  <c r="CG2" i="3" s="1"/>
  <c r="CH2" i="3" s="1"/>
  <c r="CI2" i="3" s="1"/>
  <c r="CJ2" i="3" s="1"/>
  <c r="CK2" i="3" s="1"/>
  <c r="CL2" i="3" s="1"/>
  <c r="CM2" i="3" s="1"/>
  <c r="CN2" i="3" s="1"/>
  <c r="CO2" i="3" s="1"/>
  <c r="AY2" i="3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BP2" i="3" s="1"/>
  <c r="BQ2" i="3" s="1"/>
  <c r="AA2" i="3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C2" i="3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HK2" i="2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V2" i="2" s="1"/>
  <c r="HW2" i="2" s="1"/>
  <c r="HX2" i="2" s="1"/>
  <c r="HY2" i="2" s="1"/>
  <c r="HZ2" i="2" s="1"/>
  <c r="IA2" i="2" s="1"/>
  <c r="IB2" i="2" s="1"/>
  <c r="IC2" i="2" s="1"/>
  <c r="GM2" i="2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GX2" i="2" s="1"/>
  <c r="GY2" i="2" s="1"/>
  <c r="GZ2" i="2" s="1"/>
  <c r="HA2" i="2" s="1"/>
  <c r="HB2" i="2" s="1"/>
  <c r="HC2" i="2" s="1"/>
  <c r="HD2" i="2" s="1"/>
  <c r="HE2" i="2" s="1"/>
  <c r="FO2" i="2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GB2" i="2" s="1"/>
  <c r="GC2" i="2" s="1"/>
  <c r="GD2" i="2" s="1"/>
  <c r="GE2" i="2" s="1"/>
  <c r="GF2" i="2" s="1"/>
  <c r="GG2" i="2" s="1"/>
  <c r="EQ2" i="2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FD2" i="2" s="1"/>
  <c r="FE2" i="2" s="1"/>
  <c r="FF2" i="2" s="1"/>
  <c r="FG2" i="2" s="1"/>
  <c r="FH2" i="2" s="1"/>
  <c r="FI2" i="2" s="1"/>
  <c r="DS2" i="2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EG2" i="2" s="1"/>
  <c r="EH2" i="2" s="1"/>
  <c r="EI2" i="2" s="1"/>
  <c r="EJ2" i="2" s="1"/>
  <c r="EK2" i="2" s="1"/>
  <c r="CU2" i="2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BW2" i="2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AY2" i="2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AA2" i="2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HK2" i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GM2" i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FO2" i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EQ2" i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DS2" i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CU2" i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BW2" i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AY2" i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AA2" i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AP230" i="5" l="1"/>
  <c r="AP231" i="5" s="1"/>
  <c r="AP232" i="5" s="1"/>
  <c r="AP233" i="5" s="1"/>
  <c r="AP234" i="5" s="1"/>
  <c r="AP235" i="5" s="1"/>
  <c r="AP236" i="5" s="1"/>
  <c r="AP237" i="5" s="1"/>
  <c r="AP238" i="5" s="1"/>
  <c r="AP239" i="5" s="1"/>
  <c r="AP240" i="5" s="1"/>
  <c r="AP241" i="5" s="1"/>
  <c r="AP242" i="5" s="1"/>
  <c r="AP243" i="5" s="1"/>
  <c r="AP244" i="5" s="1"/>
  <c r="AP245" i="5" s="1"/>
  <c r="AP246" i="5" s="1"/>
  <c r="AP247" i="5" s="1"/>
  <c r="AP248" i="5" s="1"/>
  <c r="AP249" i="5" s="1"/>
  <c r="AP250" i="5" s="1"/>
  <c r="AP251" i="5" s="1"/>
  <c r="AP252" i="5" s="1"/>
  <c r="AP253" i="5" s="1"/>
</calcChain>
</file>

<file path=xl/sharedStrings.xml><?xml version="1.0" encoding="utf-8"?>
<sst xmlns="http://schemas.openxmlformats.org/spreadsheetml/2006/main" count="368" uniqueCount="46">
  <si>
    <t>Generations</t>
  </si>
  <si>
    <t>Data Set 1</t>
  </si>
  <si>
    <t>Average</t>
  </si>
  <si>
    <t>Data Set 2</t>
  </si>
  <si>
    <t>Data Set 3</t>
  </si>
  <si>
    <t>Data Set 4</t>
  </si>
  <si>
    <t>Data Set 5</t>
  </si>
  <si>
    <t>Data Set 6</t>
  </si>
  <si>
    <t>Data Set 7</t>
  </si>
  <si>
    <t>Data Set 8</t>
  </si>
  <si>
    <t>Data Set 9</t>
  </si>
  <si>
    <t>Data Set 10</t>
  </si>
  <si>
    <t>PSO w/ Q-Learning</t>
  </si>
  <si>
    <t>SD</t>
  </si>
  <si>
    <t>PSO w/ Adaptive Selection</t>
  </si>
  <si>
    <t>PSO w/ Multiple Mutation</t>
  </si>
  <si>
    <t>PSO Standard</t>
  </si>
  <si>
    <t>PSO w/ Adaptive Mutation Selection</t>
  </si>
  <si>
    <t>PSO w/ Multiple Random Mutation</t>
  </si>
  <si>
    <t>Standard PSO</t>
  </si>
  <si>
    <t>Gens</t>
  </si>
  <si>
    <t>Mean</t>
  </si>
  <si>
    <t>Algorithms</t>
  </si>
  <si>
    <t>1 (1095445)</t>
  </si>
  <si>
    <t>2 (3418)</t>
  </si>
  <si>
    <t>3 (3186)</t>
  </si>
  <si>
    <t>4 (4554)</t>
  </si>
  <si>
    <t>5 (5557)</t>
  </si>
  <si>
    <t>6 (5643)</t>
  </si>
  <si>
    <t>7 (6159)</t>
  </si>
  <si>
    <t>8 (8633)</t>
  </si>
  <si>
    <t xml:space="preserve">9 (9580) </t>
  </si>
  <si>
    <t>10 (8947)</t>
  </si>
  <si>
    <t>1 (&lt;1106399)</t>
  </si>
  <si>
    <t>2 (&lt;3452)</t>
  </si>
  <si>
    <t>3 (&lt;3218)</t>
  </si>
  <si>
    <t>4 (&lt;4600)</t>
  </si>
  <si>
    <t>5 (&lt;5613)</t>
  </si>
  <si>
    <t>6 (&lt;5699)</t>
  </si>
  <si>
    <t>7 (&lt;6221)</t>
  </si>
  <si>
    <t>8 (&lt;8719)</t>
  </si>
  <si>
    <t xml:space="preserve">9 (&lt;9676) </t>
  </si>
  <si>
    <t>10 (9036)</t>
  </si>
  <si>
    <t>Best</t>
  </si>
  <si>
    <t>Data Set (Optimum Value)</t>
  </si>
  <si>
    <t>Data Set (&lt; 1% of Optimum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</si>
</sst>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;\-0.0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/>
    <xf numFmtId="0" fontId="1" fillId="0" borderId="0" xfId="0" applyFont="1" applyFill="1"/>
    <xf numFmtId="0" fontId="0" fillId="4" borderId="0" xfId="0" applyFill="1" applyAlignment="1">
      <alignment horizontal="center"/>
    </xf>
    <xf numFmtId="0" fontId="1" fillId="4" borderId="0" xfId="0" applyFont="1" applyFill="1"/>
    <xf numFmtId="0" fontId="0" fillId="0" borderId="0" xfId="0" applyFill="1"/>
    <xf numFmtId="10" fontId="0" fillId="0" borderId="0" xfId="0" applyNumberFormat="1"/>
    <xf numFmtId="10" fontId="0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Font="1"/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0" fontId="0" fillId="0" borderId="0" xfId="0" applyNumberFormat="1" applyFont="1"/>
    <xf numFmtId="0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302"/>
  <sheetViews>
    <sheetView topLeftCell="GL1" zoomScale="85" zoomScaleNormal="85" workbookViewId="0">
      <selection activeCell="IF252" sqref="IF3:IF252"/>
    </sheetView>
  </sheetViews>
  <sheetFormatPr defaultRowHeight="15" x14ac:dyDescent="0.25"/>
  <cols>
    <col min="1" max="1" width="17.85546875" bestFit="1" customWidth="1"/>
    <col min="2" max="19" width="8" bestFit="1" customWidth="1"/>
    <col min="20" max="21" width="8.140625" bestFit="1" customWidth="1"/>
    <col min="22" max="22" width="8.42578125" bestFit="1" customWidth="1"/>
    <col min="23" max="24" width="9.28515625" customWidth="1"/>
    <col min="25" max="25" width="4.7109375" customWidth="1"/>
    <col min="26" max="33" width="6.140625" bestFit="1" customWidth="1"/>
    <col min="34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8" width="5.140625" bestFit="1" customWidth="1"/>
    <col min="39" max="42" width="6.140625" bestFit="1" customWidth="1"/>
    <col min="43" max="43" width="5.140625" bestFit="1" customWidth="1"/>
    <col min="44" max="44" width="6.140625" bestFit="1" customWidth="1"/>
    <col min="45" max="45" width="5.140625" bestFit="1" customWidth="1"/>
    <col min="46" max="46" width="8.28515625" bestFit="1" customWidth="1"/>
    <col min="47" max="48" width="8.28515625" customWidth="1"/>
    <col min="49" max="49" width="4.7109375" customWidth="1"/>
    <col min="50" max="50" width="5.140625" bestFit="1" customWidth="1"/>
    <col min="51" max="52" width="6.140625" bestFit="1" customWidth="1"/>
    <col min="53" max="62" width="5.140625" bestFit="1" customWidth="1"/>
    <col min="63" max="63" width="6.140625" bestFit="1" customWidth="1"/>
    <col min="64" max="66" width="5.140625" bestFit="1" customWidth="1"/>
    <col min="67" max="67" width="6.140625" bestFit="1" customWidth="1"/>
    <col min="68" max="69" width="5.140625" bestFit="1" customWidth="1"/>
    <col min="70" max="70" width="8.28515625" bestFit="1" customWidth="1"/>
    <col min="71" max="72" width="8.28515625" customWidth="1"/>
    <col min="73" max="73" width="4.7109375" customWidth="1"/>
    <col min="74" max="85" width="5.140625" bestFit="1" customWidth="1"/>
    <col min="86" max="86" width="6.140625" customWidth="1"/>
    <col min="87" max="87" width="6.140625" bestFit="1" customWidth="1"/>
    <col min="88" max="93" width="5.140625" bestFit="1" customWidth="1"/>
    <col min="94" max="94" width="8.28515625" bestFit="1" customWidth="1"/>
    <col min="97" max="97" width="4.7109375" customWidth="1"/>
    <col min="98" max="117" width="6.140625" bestFit="1" customWidth="1"/>
    <col min="118" max="118" width="8.28515625" bestFit="1" customWidth="1"/>
    <col min="121" max="121" width="5" customWidth="1"/>
    <col min="122" max="141" width="6.140625" bestFit="1" customWidth="1"/>
    <col min="142" max="142" width="8.28515625" bestFit="1" customWidth="1"/>
    <col min="145" max="145" width="4.7109375" customWidth="1"/>
    <col min="146" max="165" width="6.140625" bestFit="1" customWidth="1"/>
    <col min="166" max="166" width="8.28515625" bestFit="1" customWidth="1"/>
    <col min="169" max="169" width="4.7109375" customWidth="1"/>
    <col min="170" max="189" width="6.140625" bestFit="1" customWidth="1"/>
    <col min="190" max="190" width="8.28515625" bestFit="1" customWidth="1"/>
    <col min="193" max="193" width="4.7109375" customWidth="1"/>
    <col min="194" max="213" width="6.140625" bestFit="1" customWidth="1"/>
    <col min="214" max="214" width="8.28515625" bestFit="1" customWidth="1"/>
    <col min="217" max="217" width="4.7109375" customWidth="1"/>
    <col min="218" max="237" width="6.140625" bestFit="1" customWidth="1"/>
    <col min="238" max="238" width="8.28515625" bestFit="1" customWidth="1"/>
    <col min="241" max="241" width="4.7109375" customWidth="1"/>
  </cols>
  <sheetData>
    <row r="1" spans="1:241" x14ac:dyDescent="0.25">
      <c r="A1" s="1" t="s">
        <v>12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7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7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7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"/>
      <c r="CS1" s="7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7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7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7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7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7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7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43</v>
      </c>
      <c r="Y2" s="8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43</v>
      </c>
      <c r="AW2" s="8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43</v>
      </c>
      <c r="BU2" s="8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43</v>
      </c>
      <c r="CS2" s="8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43</v>
      </c>
      <c r="DQ2" s="8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43</v>
      </c>
      <c r="EO2" s="8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43</v>
      </c>
      <c r="FM2" s="8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43</v>
      </c>
      <c r="GK2" s="8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43</v>
      </c>
      <c r="HI2" s="8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43</v>
      </c>
      <c r="IG2" s="8"/>
    </row>
    <row r="3" spans="1:241" x14ac:dyDescent="0.25">
      <c r="A3" s="2">
        <v>1</v>
      </c>
      <c r="B3">
        <v>1452966</v>
      </c>
      <c r="C3">
        <v>1469046</v>
      </c>
      <c r="D3">
        <v>1616784</v>
      </c>
      <c r="E3">
        <v>1500999</v>
      </c>
      <c r="F3">
        <v>1547934</v>
      </c>
      <c r="G3">
        <v>1551447</v>
      </c>
      <c r="H3">
        <v>1607738</v>
      </c>
      <c r="I3">
        <v>1482801</v>
      </c>
      <c r="J3">
        <v>1533419</v>
      </c>
      <c r="K3">
        <v>1630152</v>
      </c>
      <c r="L3">
        <v>1379562</v>
      </c>
      <c r="M3">
        <v>1568660</v>
      </c>
      <c r="N3">
        <v>1411060</v>
      </c>
      <c r="O3">
        <v>1447046</v>
      </c>
      <c r="P3">
        <v>1428629</v>
      </c>
      <c r="Q3">
        <v>1493688</v>
      </c>
      <c r="R3">
        <v>1515915</v>
      </c>
      <c r="S3">
        <v>1543105</v>
      </c>
      <c r="T3">
        <v>1570709</v>
      </c>
      <c r="U3">
        <v>1455040</v>
      </c>
      <c r="V3" s="1">
        <f>SUM(B3:U3) / 20</f>
        <v>1510335</v>
      </c>
      <c r="W3" s="1">
        <f>_xlfn.STDEV.P(B3:U3)</f>
        <v>68475.481444090634</v>
      </c>
      <c r="X3" s="1">
        <f>MIN(B3:U3)</f>
        <v>1379562</v>
      </c>
      <c r="Y3" s="8"/>
      <c r="Z3">
        <v>12202</v>
      </c>
      <c r="AA3">
        <v>11056</v>
      </c>
      <c r="AB3">
        <v>10948</v>
      </c>
      <c r="AC3">
        <v>11629</v>
      </c>
      <c r="AD3">
        <v>12092</v>
      </c>
      <c r="AE3">
        <v>11519</v>
      </c>
      <c r="AF3">
        <v>11015</v>
      </c>
      <c r="AG3">
        <v>10819</v>
      </c>
      <c r="AH3">
        <v>9166</v>
      </c>
      <c r="AI3">
        <v>11501</v>
      </c>
      <c r="AJ3">
        <v>9058</v>
      </c>
      <c r="AK3">
        <v>11879</v>
      </c>
      <c r="AL3">
        <v>8474</v>
      </c>
      <c r="AM3">
        <v>10439</v>
      </c>
      <c r="AN3">
        <v>11090</v>
      </c>
      <c r="AO3">
        <v>11267</v>
      </c>
      <c r="AP3">
        <v>10257</v>
      </c>
      <c r="AQ3">
        <v>9680</v>
      </c>
      <c r="AR3">
        <v>11400</v>
      </c>
      <c r="AS3">
        <v>9364</v>
      </c>
      <c r="AT3" s="1">
        <f>SUM(Z3:AS3) / 20</f>
        <v>10742.75</v>
      </c>
      <c r="AU3" s="1">
        <f>_xlfn.STDEV.P(Z3:AS3)</f>
        <v>1050.7577682320507</v>
      </c>
      <c r="AV3" s="1">
        <f>MIN(Z3:AS3)</f>
        <v>8474</v>
      </c>
      <c r="AW3" s="8"/>
      <c r="AX3">
        <v>9429</v>
      </c>
      <c r="AY3">
        <v>10605</v>
      </c>
      <c r="AZ3">
        <v>10285</v>
      </c>
      <c r="BA3">
        <v>9979</v>
      </c>
      <c r="BB3">
        <v>8820</v>
      </c>
      <c r="BC3">
        <v>8788</v>
      </c>
      <c r="BD3">
        <v>9800</v>
      </c>
      <c r="BE3">
        <v>9700</v>
      </c>
      <c r="BF3">
        <v>9084</v>
      </c>
      <c r="BG3">
        <v>9296</v>
      </c>
      <c r="BH3">
        <v>9053</v>
      </c>
      <c r="BI3">
        <v>8457</v>
      </c>
      <c r="BJ3">
        <v>8225</v>
      </c>
      <c r="BK3">
        <v>10226</v>
      </c>
      <c r="BL3">
        <v>9973</v>
      </c>
      <c r="BM3">
        <v>8946</v>
      </c>
      <c r="BN3">
        <v>7796</v>
      </c>
      <c r="BO3">
        <v>10095</v>
      </c>
      <c r="BP3">
        <v>9018</v>
      </c>
      <c r="BQ3">
        <v>9248</v>
      </c>
      <c r="BR3" s="1">
        <f>SUM(AX3:BQ3) / 20</f>
        <v>9341.15</v>
      </c>
      <c r="BS3" s="1">
        <f>_xlfn.STDEV.P(AX3:BQ3)</f>
        <v>721.30279876068687</v>
      </c>
      <c r="BT3" s="1">
        <f>MIN(AX3:BQ3)</f>
        <v>7796</v>
      </c>
      <c r="BU3" s="8"/>
      <c r="BV3">
        <v>8088</v>
      </c>
      <c r="BW3">
        <v>8009</v>
      </c>
      <c r="BX3">
        <v>8899</v>
      </c>
      <c r="BY3">
        <v>9274</v>
      </c>
      <c r="BZ3">
        <v>8697</v>
      </c>
      <c r="CA3">
        <v>8162</v>
      </c>
      <c r="CB3">
        <v>9604</v>
      </c>
      <c r="CC3">
        <v>9170</v>
      </c>
      <c r="CD3">
        <v>8994</v>
      </c>
      <c r="CE3">
        <v>8625</v>
      </c>
      <c r="CF3">
        <v>9278</v>
      </c>
      <c r="CG3">
        <v>9768</v>
      </c>
      <c r="CH3">
        <v>10893</v>
      </c>
      <c r="CI3">
        <v>10067</v>
      </c>
      <c r="CJ3">
        <v>9477</v>
      </c>
      <c r="CK3">
        <v>9177</v>
      </c>
      <c r="CL3">
        <v>7675</v>
      </c>
      <c r="CM3">
        <v>8610</v>
      </c>
      <c r="CN3">
        <v>9214</v>
      </c>
      <c r="CO3">
        <v>9226</v>
      </c>
      <c r="CP3" s="1">
        <f>SUM(BV3:CO3) / 20</f>
        <v>9045.35</v>
      </c>
      <c r="CQ3" s="1">
        <f>_xlfn.STDEV.P(BV3:CO3)</f>
        <v>736.16915685187462</v>
      </c>
      <c r="CR3" s="1">
        <f>MIN(BV3:CO3)</f>
        <v>7675</v>
      </c>
      <c r="CS3" s="8"/>
      <c r="CT3">
        <v>14474</v>
      </c>
      <c r="CU3">
        <v>12137</v>
      </c>
      <c r="CV3">
        <v>13269</v>
      </c>
      <c r="CW3">
        <v>13224</v>
      </c>
      <c r="CX3">
        <v>12758</v>
      </c>
      <c r="CY3">
        <v>14640</v>
      </c>
      <c r="CZ3">
        <v>14797</v>
      </c>
      <c r="DA3">
        <v>14469</v>
      </c>
      <c r="DB3">
        <v>14020</v>
      </c>
      <c r="DC3">
        <v>14851</v>
      </c>
      <c r="DD3">
        <v>12177</v>
      </c>
      <c r="DE3">
        <v>13162</v>
      </c>
      <c r="DF3">
        <v>13235</v>
      </c>
      <c r="DG3">
        <v>14279</v>
      </c>
      <c r="DH3">
        <v>14588</v>
      </c>
      <c r="DI3">
        <v>14794</v>
      </c>
      <c r="DJ3">
        <v>14358</v>
      </c>
      <c r="DK3">
        <v>14847</v>
      </c>
      <c r="DL3">
        <v>12223</v>
      </c>
      <c r="DM3">
        <v>14524</v>
      </c>
      <c r="DN3" s="1">
        <f>SUM(CT3:DM3) / 20</f>
        <v>13841.3</v>
      </c>
      <c r="DO3" s="1">
        <f>_xlfn.STDEV.P(CT3:DM3)</f>
        <v>943.47496522165341</v>
      </c>
      <c r="DP3" s="1">
        <f>MIN(CT3:DM3)</f>
        <v>12137</v>
      </c>
      <c r="DQ3" s="8"/>
      <c r="DR3">
        <v>17461</v>
      </c>
      <c r="DS3">
        <v>15614</v>
      </c>
      <c r="DT3">
        <v>17361</v>
      </c>
      <c r="DU3">
        <v>16465</v>
      </c>
      <c r="DV3">
        <v>16821</v>
      </c>
      <c r="DW3">
        <v>17186</v>
      </c>
      <c r="DX3">
        <v>16039</v>
      </c>
      <c r="DY3">
        <v>17864</v>
      </c>
      <c r="DZ3">
        <v>16371</v>
      </c>
      <c r="EA3">
        <v>16040</v>
      </c>
      <c r="EB3">
        <v>17670</v>
      </c>
      <c r="EC3">
        <v>15461</v>
      </c>
      <c r="ED3">
        <v>18521</v>
      </c>
      <c r="EE3">
        <v>17616</v>
      </c>
      <c r="EF3">
        <v>17209</v>
      </c>
      <c r="EG3">
        <v>18742</v>
      </c>
      <c r="EH3">
        <v>16565</v>
      </c>
      <c r="EI3">
        <v>16064</v>
      </c>
      <c r="EJ3">
        <v>16102</v>
      </c>
      <c r="EK3">
        <v>16097</v>
      </c>
      <c r="EL3" s="1">
        <f>SUM(DR3:EK3) / 20</f>
        <v>16863.45</v>
      </c>
      <c r="EM3" s="1">
        <f>_xlfn.STDEV.P(DR3:EK3)</f>
        <v>908.48051575143859</v>
      </c>
      <c r="EN3" s="1">
        <f>MIN(DR3:EK3)</f>
        <v>15461</v>
      </c>
      <c r="EO3" s="8"/>
      <c r="EP3">
        <v>18004</v>
      </c>
      <c r="EQ3">
        <v>18136</v>
      </c>
      <c r="ER3">
        <v>17999</v>
      </c>
      <c r="ES3">
        <v>18765</v>
      </c>
      <c r="ET3">
        <v>19159</v>
      </c>
      <c r="EU3">
        <v>17751</v>
      </c>
      <c r="EV3">
        <v>18665</v>
      </c>
      <c r="EW3">
        <v>17724</v>
      </c>
      <c r="EX3">
        <v>18330</v>
      </c>
      <c r="EY3">
        <v>18852</v>
      </c>
      <c r="EZ3">
        <v>17435</v>
      </c>
      <c r="FA3">
        <v>17112</v>
      </c>
      <c r="FB3">
        <v>18158</v>
      </c>
      <c r="FC3">
        <v>18193</v>
      </c>
      <c r="FD3">
        <v>19302</v>
      </c>
      <c r="FE3">
        <v>16786</v>
      </c>
      <c r="FF3">
        <v>19110</v>
      </c>
      <c r="FG3">
        <v>18308</v>
      </c>
      <c r="FH3">
        <v>18952</v>
      </c>
      <c r="FI3">
        <v>18250</v>
      </c>
      <c r="FJ3" s="1">
        <f>SUM(EP3:FI3) / 20</f>
        <v>18249.55</v>
      </c>
      <c r="FK3" s="1">
        <f>_xlfn.STDEV.P(EP3:FI3)</f>
        <v>661.4934221139315</v>
      </c>
      <c r="FL3" s="1">
        <f>MIN(EP3:FI3)</f>
        <v>16786</v>
      </c>
      <c r="FM3" s="8"/>
      <c r="FN3">
        <v>37440</v>
      </c>
      <c r="FO3">
        <v>38184</v>
      </c>
      <c r="FP3">
        <v>38272</v>
      </c>
      <c r="FQ3">
        <v>37384</v>
      </c>
      <c r="FR3">
        <v>38532</v>
      </c>
      <c r="FS3">
        <v>38165</v>
      </c>
      <c r="FT3">
        <v>38632</v>
      </c>
      <c r="FU3">
        <v>37975</v>
      </c>
      <c r="FV3">
        <v>36691</v>
      </c>
      <c r="FW3">
        <v>38310</v>
      </c>
      <c r="FX3">
        <v>37269</v>
      </c>
      <c r="FY3">
        <v>38329</v>
      </c>
      <c r="FZ3">
        <v>37556</v>
      </c>
      <c r="GA3">
        <v>38447</v>
      </c>
      <c r="GB3">
        <v>38348</v>
      </c>
      <c r="GC3">
        <v>37405</v>
      </c>
      <c r="GD3">
        <v>37710</v>
      </c>
      <c r="GE3">
        <v>38101</v>
      </c>
      <c r="GF3">
        <v>38322</v>
      </c>
      <c r="GG3">
        <v>37729</v>
      </c>
      <c r="GH3" s="1">
        <f>SUM(FN3:GG3) / 20</f>
        <v>37940.050000000003</v>
      </c>
      <c r="GI3" s="1">
        <f>_xlfn.STDEV.P(FN3:GG3)</f>
        <v>501.7467962030251</v>
      </c>
      <c r="GJ3" s="1">
        <f>MIN(FN3:GG3)</f>
        <v>36691</v>
      </c>
      <c r="GK3" s="8"/>
      <c r="GL3">
        <v>28787</v>
      </c>
      <c r="GM3">
        <v>30684</v>
      </c>
      <c r="GN3">
        <v>31569</v>
      </c>
      <c r="GO3">
        <v>28642</v>
      </c>
      <c r="GP3">
        <v>30723</v>
      </c>
      <c r="GQ3">
        <v>29483</v>
      </c>
      <c r="GR3">
        <v>31618</v>
      </c>
      <c r="GS3">
        <v>29916</v>
      </c>
      <c r="GT3">
        <v>29242</v>
      </c>
      <c r="GU3">
        <v>29242</v>
      </c>
      <c r="GV3">
        <v>29954</v>
      </c>
      <c r="GW3">
        <v>29349</v>
      </c>
      <c r="GX3">
        <v>31070</v>
      </c>
      <c r="GY3">
        <v>29607</v>
      </c>
      <c r="GZ3">
        <v>31209</v>
      </c>
      <c r="HA3">
        <v>29071</v>
      </c>
      <c r="HB3">
        <v>30413</v>
      </c>
      <c r="HC3">
        <v>31275</v>
      </c>
      <c r="HD3">
        <v>29203</v>
      </c>
      <c r="HE3">
        <v>29486</v>
      </c>
      <c r="HF3" s="1">
        <f>SUM(GL3:HE3) / 20</f>
        <v>30027.15</v>
      </c>
      <c r="HG3" s="1">
        <f>_xlfn.STDEV.P(GL3:HE3)</f>
        <v>936.48599962839808</v>
      </c>
      <c r="HH3" s="1">
        <f>MIN(GL3:HE3)</f>
        <v>28642</v>
      </c>
      <c r="HI3" s="8"/>
      <c r="HJ3">
        <v>25685</v>
      </c>
      <c r="HK3">
        <v>30120</v>
      </c>
      <c r="HL3">
        <v>28330</v>
      </c>
      <c r="HM3">
        <v>29163</v>
      </c>
      <c r="HN3">
        <v>26128</v>
      </c>
      <c r="HO3">
        <v>24745</v>
      </c>
      <c r="HP3">
        <v>30126</v>
      </c>
      <c r="HQ3">
        <v>28663</v>
      </c>
      <c r="HR3">
        <v>30254</v>
      </c>
      <c r="HS3">
        <v>27732</v>
      </c>
      <c r="HT3">
        <v>28647</v>
      </c>
      <c r="HU3">
        <v>29880</v>
      </c>
      <c r="HV3">
        <v>26786</v>
      </c>
      <c r="HW3">
        <v>28141</v>
      </c>
      <c r="HX3">
        <v>28894</v>
      </c>
      <c r="HY3">
        <v>27678</v>
      </c>
      <c r="HZ3">
        <v>28235</v>
      </c>
      <c r="IA3">
        <v>29720</v>
      </c>
      <c r="IB3">
        <v>29307</v>
      </c>
      <c r="IC3">
        <v>29452</v>
      </c>
      <c r="ID3" s="1">
        <f>SUM(HJ3:IC3) / 20</f>
        <v>28384.3</v>
      </c>
      <c r="IE3" s="1">
        <f>_xlfn.STDEV.P(HJ3:IC3)</f>
        <v>1512.4870611016811</v>
      </c>
      <c r="IF3" s="1">
        <f>MIN(HJ3:IC3)</f>
        <v>24745</v>
      </c>
      <c r="IG3" s="8"/>
    </row>
    <row r="4" spans="1:241" x14ac:dyDescent="0.25">
      <c r="A4" s="2">
        <v>2</v>
      </c>
      <c r="B4">
        <v>1452966</v>
      </c>
      <c r="C4">
        <v>1454046</v>
      </c>
      <c r="D4">
        <v>1616784</v>
      </c>
      <c r="E4">
        <v>1500999</v>
      </c>
      <c r="F4">
        <v>1516908</v>
      </c>
      <c r="G4">
        <v>1551447</v>
      </c>
      <c r="H4">
        <v>1500637</v>
      </c>
      <c r="I4">
        <v>1464949</v>
      </c>
      <c r="J4">
        <v>1533419</v>
      </c>
      <c r="K4">
        <v>1623179</v>
      </c>
      <c r="L4">
        <v>1379562</v>
      </c>
      <c r="M4">
        <v>1539380</v>
      </c>
      <c r="N4">
        <v>1411060</v>
      </c>
      <c r="O4">
        <v>1447046</v>
      </c>
      <c r="P4">
        <v>1428629</v>
      </c>
      <c r="Q4">
        <v>1493688</v>
      </c>
      <c r="R4">
        <v>1488136</v>
      </c>
      <c r="S4">
        <v>1465392</v>
      </c>
      <c r="T4">
        <v>1474967</v>
      </c>
      <c r="U4">
        <v>1428674</v>
      </c>
      <c r="V4" s="1">
        <f>SUM(B4:U4) / 20</f>
        <v>1488593.4</v>
      </c>
      <c r="W4" s="1">
        <f t="shared" ref="W4:W67" si="10">_xlfn.STDEV.P(B4:U4)</f>
        <v>61143.082263163662</v>
      </c>
      <c r="X4" s="1">
        <f t="shared" ref="X4:X67" si="11">MIN(B4:U4)</f>
        <v>1379562</v>
      </c>
      <c r="Y4" s="8"/>
      <c r="Z4">
        <v>10759</v>
      </c>
      <c r="AA4">
        <v>11014</v>
      </c>
      <c r="AB4">
        <v>10948</v>
      </c>
      <c r="AC4">
        <v>10381</v>
      </c>
      <c r="AD4">
        <v>10324</v>
      </c>
      <c r="AE4">
        <v>10495</v>
      </c>
      <c r="AF4">
        <v>11015</v>
      </c>
      <c r="AG4">
        <v>10662</v>
      </c>
      <c r="AH4">
        <v>9207</v>
      </c>
      <c r="AI4">
        <v>10753</v>
      </c>
      <c r="AJ4">
        <v>9058</v>
      </c>
      <c r="AK4">
        <v>11879</v>
      </c>
      <c r="AL4">
        <v>7375</v>
      </c>
      <c r="AM4">
        <v>9782</v>
      </c>
      <c r="AN4">
        <v>11090</v>
      </c>
      <c r="AO4">
        <v>10422</v>
      </c>
      <c r="AP4">
        <v>9132</v>
      </c>
      <c r="AQ4">
        <v>9680</v>
      </c>
      <c r="AR4">
        <v>11267</v>
      </c>
      <c r="AS4">
        <v>9364</v>
      </c>
      <c r="AT4" s="1">
        <f t="shared" ref="AT4:AT67" si="12">SUM(Z4:AS4) / 20</f>
        <v>10230.35</v>
      </c>
      <c r="AU4" s="1">
        <f t="shared" ref="AU4:AU67" si="13">_xlfn.STDEV.P(Z4:AS4)</f>
        <v>1004.7187305410406</v>
      </c>
      <c r="AV4" s="1">
        <f t="shared" ref="AV4:AV67" si="14">MIN(Z4:AS4)</f>
        <v>7375</v>
      </c>
      <c r="AW4" s="8"/>
      <c r="AX4">
        <v>8368</v>
      </c>
      <c r="AY4">
        <v>10318</v>
      </c>
      <c r="AZ4">
        <v>9737</v>
      </c>
      <c r="BA4">
        <v>9979</v>
      </c>
      <c r="BB4">
        <v>8820</v>
      </c>
      <c r="BC4">
        <v>8788</v>
      </c>
      <c r="BD4">
        <v>8190</v>
      </c>
      <c r="BE4">
        <v>7843</v>
      </c>
      <c r="BF4">
        <v>9084</v>
      </c>
      <c r="BG4">
        <v>9296</v>
      </c>
      <c r="BH4">
        <v>8725</v>
      </c>
      <c r="BI4">
        <v>8457</v>
      </c>
      <c r="BJ4">
        <v>8225</v>
      </c>
      <c r="BK4">
        <v>9674</v>
      </c>
      <c r="BL4">
        <v>9973</v>
      </c>
      <c r="BM4">
        <v>8946</v>
      </c>
      <c r="BN4">
        <v>7796</v>
      </c>
      <c r="BO4">
        <v>9252</v>
      </c>
      <c r="BP4">
        <v>9018</v>
      </c>
      <c r="BQ4">
        <v>6830</v>
      </c>
      <c r="BR4" s="1">
        <f t="shared" ref="BR4:BR67" si="15">SUM(AX4:BQ4) / 20</f>
        <v>8865.9500000000007</v>
      </c>
      <c r="BS4" s="1">
        <f t="shared" ref="BS4:BS67" si="16">_xlfn.STDEV.P(AX4:BQ4)</f>
        <v>837.94089737880677</v>
      </c>
      <c r="BT4" s="1">
        <f t="shared" ref="BT4:BT67" si="17">MIN(AX4:BQ4)</f>
        <v>6830</v>
      </c>
      <c r="BU4" s="8"/>
      <c r="BV4">
        <v>8088</v>
      </c>
      <c r="BW4">
        <v>8009</v>
      </c>
      <c r="BX4">
        <v>7630</v>
      </c>
      <c r="BY4">
        <v>9207</v>
      </c>
      <c r="BZ4">
        <v>7911</v>
      </c>
      <c r="CA4">
        <v>8162</v>
      </c>
      <c r="CB4">
        <v>9252</v>
      </c>
      <c r="CC4">
        <v>9170</v>
      </c>
      <c r="CD4">
        <v>8994</v>
      </c>
      <c r="CE4">
        <v>8625</v>
      </c>
      <c r="CF4">
        <v>8859</v>
      </c>
      <c r="CG4">
        <v>8236</v>
      </c>
      <c r="CH4">
        <v>9659</v>
      </c>
      <c r="CI4">
        <v>9691</v>
      </c>
      <c r="CJ4">
        <v>8366</v>
      </c>
      <c r="CK4">
        <v>8487</v>
      </c>
      <c r="CL4">
        <v>7675</v>
      </c>
      <c r="CM4">
        <v>8361</v>
      </c>
      <c r="CN4">
        <v>8055</v>
      </c>
      <c r="CO4">
        <v>8895</v>
      </c>
      <c r="CP4" s="1">
        <f t="shared" ref="CP4:CP67" si="18">SUM(BV4:CO4) / 20</f>
        <v>8566.6</v>
      </c>
      <c r="CQ4" s="1">
        <f t="shared" ref="CQ4:CQ67" si="19">_xlfn.STDEV.P(BV4:CO4)</f>
        <v>606.07560584468342</v>
      </c>
      <c r="CR4" s="1">
        <f t="shared" ref="CR4:CR67" si="20">MIN(BV4:CO4)</f>
        <v>7630</v>
      </c>
      <c r="CS4" s="8"/>
      <c r="CT4">
        <v>12552</v>
      </c>
      <c r="CU4">
        <v>12137</v>
      </c>
      <c r="CV4">
        <v>13319</v>
      </c>
      <c r="CW4">
        <v>11619</v>
      </c>
      <c r="CX4">
        <v>12088</v>
      </c>
      <c r="CY4">
        <v>14466</v>
      </c>
      <c r="CZ4">
        <v>14143</v>
      </c>
      <c r="DA4">
        <v>14058</v>
      </c>
      <c r="DB4">
        <v>13894</v>
      </c>
      <c r="DC4">
        <v>14803</v>
      </c>
      <c r="DD4">
        <v>12046</v>
      </c>
      <c r="DE4">
        <v>12710</v>
      </c>
      <c r="DF4">
        <v>13235</v>
      </c>
      <c r="DG4">
        <v>11075</v>
      </c>
      <c r="DH4">
        <v>13444</v>
      </c>
      <c r="DI4">
        <v>14759</v>
      </c>
      <c r="DJ4">
        <v>12466</v>
      </c>
      <c r="DK4">
        <v>14440</v>
      </c>
      <c r="DL4">
        <v>12223</v>
      </c>
      <c r="DM4">
        <v>13798</v>
      </c>
      <c r="DN4" s="1">
        <f t="shared" ref="DN4:DN67" si="21">SUM(CT4:DM4) / 20</f>
        <v>13163.75</v>
      </c>
      <c r="DO4" s="1">
        <f t="shared" ref="DO4:DO67" si="22">_xlfn.STDEV.P(CT4:DM4)</f>
        <v>1084.4455668681578</v>
      </c>
      <c r="DP4" s="1">
        <f t="shared" ref="DP4:DP67" si="23">MIN(CT4:DM4)</f>
        <v>11075</v>
      </c>
      <c r="DQ4" s="8"/>
      <c r="DR4">
        <v>17461</v>
      </c>
      <c r="DS4">
        <v>15582</v>
      </c>
      <c r="DT4">
        <v>16866</v>
      </c>
      <c r="DU4">
        <v>16465</v>
      </c>
      <c r="DV4">
        <v>16821</v>
      </c>
      <c r="DW4">
        <v>16719</v>
      </c>
      <c r="DX4">
        <v>15288</v>
      </c>
      <c r="DY4">
        <v>17230</v>
      </c>
      <c r="DZ4">
        <v>16371</v>
      </c>
      <c r="EA4">
        <v>15786</v>
      </c>
      <c r="EB4">
        <v>14509</v>
      </c>
      <c r="EC4">
        <v>15081</v>
      </c>
      <c r="ED4">
        <v>18245</v>
      </c>
      <c r="EE4">
        <v>17616</v>
      </c>
      <c r="EF4">
        <v>16059</v>
      </c>
      <c r="EG4">
        <v>17252</v>
      </c>
      <c r="EH4">
        <v>16178</v>
      </c>
      <c r="EI4">
        <v>15535</v>
      </c>
      <c r="EJ4">
        <v>16102</v>
      </c>
      <c r="EK4">
        <v>14637</v>
      </c>
      <c r="EL4" s="1">
        <f t="shared" ref="EL4:EL67" si="24">SUM(DR4:EK4) / 20</f>
        <v>16290.15</v>
      </c>
      <c r="EM4" s="1">
        <f t="shared" ref="EM4:EM67" si="25">_xlfn.STDEV.P(DR4:EK4)</f>
        <v>984.68671540749449</v>
      </c>
      <c r="EN4" s="1">
        <f t="shared" ref="EN4:EN67" si="26">MIN(DR4:EK4)</f>
        <v>14509</v>
      </c>
      <c r="EO4" s="8"/>
      <c r="EP4">
        <v>17956</v>
      </c>
      <c r="EQ4">
        <v>18136</v>
      </c>
      <c r="ER4">
        <v>17783</v>
      </c>
      <c r="ES4">
        <v>18312</v>
      </c>
      <c r="ET4">
        <v>19042</v>
      </c>
      <c r="EU4">
        <v>17495</v>
      </c>
      <c r="EV4">
        <v>18606</v>
      </c>
      <c r="EW4">
        <v>17646</v>
      </c>
      <c r="EX4">
        <v>18330</v>
      </c>
      <c r="EY4">
        <v>18852</v>
      </c>
      <c r="EZ4">
        <v>17161</v>
      </c>
      <c r="FA4">
        <v>17112</v>
      </c>
      <c r="FB4">
        <v>18023</v>
      </c>
      <c r="FC4">
        <v>17234</v>
      </c>
      <c r="FD4">
        <v>18867</v>
      </c>
      <c r="FE4">
        <v>16786</v>
      </c>
      <c r="FF4">
        <v>18330</v>
      </c>
      <c r="FG4">
        <v>17728</v>
      </c>
      <c r="FH4">
        <v>18660</v>
      </c>
      <c r="FI4">
        <v>16765</v>
      </c>
      <c r="FJ4" s="1">
        <f t="shared" ref="FJ4:FJ67" si="27">SUM(EP4:FI4) / 20</f>
        <v>17941.2</v>
      </c>
      <c r="FK4" s="1">
        <f t="shared" ref="FK4:FK67" si="28">_xlfn.STDEV.P(EP4:FI4)</f>
        <v>678.70484011829467</v>
      </c>
      <c r="FL4" s="1">
        <f t="shared" ref="FL4:FL67" si="29">MIN(EP4:FI4)</f>
        <v>16765</v>
      </c>
      <c r="FM4" s="8"/>
      <c r="FN4">
        <v>37440</v>
      </c>
      <c r="FO4">
        <v>37358</v>
      </c>
      <c r="FP4">
        <v>37580</v>
      </c>
      <c r="FQ4">
        <v>37024</v>
      </c>
      <c r="FR4">
        <v>37113</v>
      </c>
      <c r="FS4">
        <v>37889</v>
      </c>
      <c r="FT4">
        <v>38175</v>
      </c>
      <c r="FU4">
        <v>37953</v>
      </c>
      <c r="FV4">
        <v>36322</v>
      </c>
      <c r="FW4">
        <v>38278</v>
      </c>
      <c r="FX4">
        <v>37269</v>
      </c>
      <c r="FY4">
        <v>38072</v>
      </c>
      <c r="FZ4">
        <v>37167</v>
      </c>
      <c r="GA4">
        <v>38354</v>
      </c>
      <c r="GB4">
        <v>38024</v>
      </c>
      <c r="GC4">
        <v>37405</v>
      </c>
      <c r="GD4">
        <v>37500</v>
      </c>
      <c r="GE4">
        <v>38101</v>
      </c>
      <c r="GF4">
        <v>37971</v>
      </c>
      <c r="GG4">
        <v>37613</v>
      </c>
      <c r="GH4" s="1">
        <f t="shared" ref="GH4:GH67" si="30">SUM(FN4:GG4) / 20</f>
        <v>37630.400000000001</v>
      </c>
      <c r="GI4" s="1">
        <f t="shared" ref="GI4:GI67" si="31">_xlfn.STDEV.P(FN4:GG4)</f>
        <v>498.58353362300284</v>
      </c>
      <c r="GJ4" s="1">
        <f t="shared" ref="GJ4:GJ67" si="32">MIN(FN4:GG4)</f>
        <v>36322</v>
      </c>
      <c r="GK4" s="8"/>
      <c r="GL4">
        <v>28787</v>
      </c>
      <c r="GM4">
        <v>30684</v>
      </c>
      <c r="GN4">
        <v>31530</v>
      </c>
      <c r="GO4">
        <v>28642</v>
      </c>
      <c r="GP4">
        <v>29300</v>
      </c>
      <c r="GQ4">
        <v>28891</v>
      </c>
      <c r="GR4">
        <v>30126</v>
      </c>
      <c r="GS4">
        <v>27216</v>
      </c>
      <c r="GT4">
        <v>29242</v>
      </c>
      <c r="GU4">
        <v>29242</v>
      </c>
      <c r="GV4">
        <v>29954</v>
      </c>
      <c r="GW4">
        <v>29349</v>
      </c>
      <c r="GX4">
        <v>30186</v>
      </c>
      <c r="GY4">
        <v>28400</v>
      </c>
      <c r="GZ4">
        <v>30988</v>
      </c>
      <c r="HA4">
        <v>29071</v>
      </c>
      <c r="HB4">
        <v>29720</v>
      </c>
      <c r="HC4">
        <v>27398</v>
      </c>
      <c r="HD4">
        <v>29175</v>
      </c>
      <c r="HE4">
        <v>28594</v>
      </c>
      <c r="HF4" s="1">
        <f t="shared" ref="HF4:HF67" si="33">SUM(GL4:HE4) / 20</f>
        <v>29324.75</v>
      </c>
      <c r="HG4" s="1">
        <f t="shared" ref="HG4:HG67" si="34">_xlfn.STDEV.P(GL4:HE4)</f>
        <v>1048.9647694274579</v>
      </c>
      <c r="HH4" s="1">
        <f t="shared" ref="HH4:HH67" si="35">MIN(GL4:HE4)</f>
        <v>27216</v>
      </c>
      <c r="HI4" s="8"/>
      <c r="HJ4">
        <v>25685</v>
      </c>
      <c r="HK4">
        <v>27902</v>
      </c>
      <c r="HL4">
        <v>28330</v>
      </c>
      <c r="HM4">
        <v>28527</v>
      </c>
      <c r="HN4">
        <v>26128</v>
      </c>
      <c r="HO4">
        <v>24745</v>
      </c>
      <c r="HP4">
        <v>30041</v>
      </c>
      <c r="HQ4">
        <v>27943</v>
      </c>
      <c r="HR4">
        <v>29529</v>
      </c>
      <c r="HS4">
        <v>26962</v>
      </c>
      <c r="HT4">
        <v>27177</v>
      </c>
      <c r="HU4">
        <v>29202</v>
      </c>
      <c r="HV4">
        <v>26786</v>
      </c>
      <c r="HW4">
        <v>27462</v>
      </c>
      <c r="HX4">
        <v>28894</v>
      </c>
      <c r="HY4">
        <v>27678</v>
      </c>
      <c r="HZ4">
        <v>28139</v>
      </c>
      <c r="IA4">
        <v>29075</v>
      </c>
      <c r="IB4">
        <v>29058</v>
      </c>
      <c r="IC4">
        <v>27980</v>
      </c>
      <c r="ID4" s="1">
        <f t="shared" ref="ID4:ID67" si="36">SUM(HJ4:IC4) / 20</f>
        <v>27862.15</v>
      </c>
      <c r="IE4" s="1">
        <f t="shared" ref="IE4:IE67" si="37">_xlfn.STDEV.P(HJ4:IC4)</f>
        <v>1306.5609926444306</v>
      </c>
      <c r="IF4" s="1">
        <f t="shared" ref="IF4:IF67" si="38">MIN(HJ4:IC4)</f>
        <v>24745</v>
      </c>
      <c r="IG4" s="8"/>
    </row>
    <row r="5" spans="1:241" x14ac:dyDescent="0.25">
      <c r="A5" s="2">
        <v>3</v>
      </c>
      <c r="B5">
        <v>1452966</v>
      </c>
      <c r="C5">
        <v>1454046</v>
      </c>
      <c r="D5">
        <v>1606528</v>
      </c>
      <c r="E5">
        <v>1488246</v>
      </c>
      <c r="F5">
        <v>1511408</v>
      </c>
      <c r="G5">
        <v>1503537</v>
      </c>
      <c r="H5">
        <v>1500637</v>
      </c>
      <c r="I5">
        <v>1462499</v>
      </c>
      <c r="J5">
        <v>1490881</v>
      </c>
      <c r="K5">
        <v>1565585</v>
      </c>
      <c r="L5">
        <v>1379562</v>
      </c>
      <c r="M5">
        <v>1456471</v>
      </c>
      <c r="N5">
        <v>1409088</v>
      </c>
      <c r="O5">
        <v>1447046</v>
      </c>
      <c r="P5">
        <v>1428629</v>
      </c>
      <c r="Q5">
        <v>1468388</v>
      </c>
      <c r="R5">
        <v>1469740</v>
      </c>
      <c r="S5">
        <v>1465392</v>
      </c>
      <c r="T5">
        <v>1472867</v>
      </c>
      <c r="U5">
        <v>1423704</v>
      </c>
      <c r="V5" s="1">
        <f t="shared" ref="V5:V67" si="39">SUM(B5:U5) / 20</f>
        <v>1472861</v>
      </c>
      <c r="W5" s="1">
        <f t="shared" si="10"/>
        <v>49621.954032464302</v>
      </c>
      <c r="X5" s="1">
        <f t="shared" si="11"/>
        <v>1379562</v>
      </c>
      <c r="Y5" s="8"/>
      <c r="Z5">
        <v>10611</v>
      </c>
      <c r="AA5">
        <v>9286</v>
      </c>
      <c r="AB5">
        <v>10040</v>
      </c>
      <c r="AC5">
        <v>10289</v>
      </c>
      <c r="AD5">
        <v>10315</v>
      </c>
      <c r="AE5">
        <v>10495</v>
      </c>
      <c r="AF5">
        <v>10540</v>
      </c>
      <c r="AG5">
        <v>10540</v>
      </c>
      <c r="AH5">
        <v>9182</v>
      </c>
      <c r="AI5">
        <v>10352</v>
      </c>
      <c r="AJ5">
        <v>9058</v>
      </c>
      <c r="AK5">
        <v>10952</v>
      </c>
      <c r="AL5">
        <v>7375</v>
      </c>
      <c r="AM5">
        <v>8797</v>
      </c>
      <c r="AN5">
        <v>9730</v>
      </c>
      <c r="AO5">
        <v>9532</v>
      </c>
      <c r="AP5">
        <v>9057</v>
      </c>
      <c r="AQ5">
        <v>9680</v>
      </c>
      <c r="AR5">
        <v>8799</v>
      </c>
      <c r="AS5">
        <v>9338</v>
      </c>
      <c r="AT5" s="1">
        <f t="shared" si="12"/>
        <v>9698.4</v>
      </c>
      <c r="AU5" s="1">
        <f t="shared" si="13"/>
        <v>841.58139237984585</v>
      </c>
      <c r="AV5" s="1">
        <f t="shared" si="14"/>
        <v>7375</v>
      </c>
      <c r="AW5" s="8"/>
      <c r="AX5">
        <v>7813</v>
      </c>
      <c r="AY5">
        <v>9332</v>
      </c>
      <c r="AZ5">
        <v>9737</v>
      </c>
      <c r="BA5">
        <v>9428</v>
      </c>
      <c r="BB5">
        <v>7072</v>
      </c>
      <c r="BC5">
        <v>8761</v>
      </c>
      <c r="BD5">
        <v>7243</v>
      </c>
      <c r="BE5">
        <v>7843</v>
      </c>
      <c r="BF5">
        <v>9084</v>
      </c>
      <c r="BG5">
        <v>8846</v>
      </c>
      <c r="BH5">
        <v>8706</v>
      </c>
      <c r="BI5">
        <v>7699</v>
      </c>
      <c r="BJ5">
        <v>8225</v>
      </c>
      <c r="BK5">
        <v>9578</v>
      </c>
      <c r="BL5">
        <v>9958</v>
      </c>
      <c r="BM5">
        <v>8946</v>
      </c>
      <c r="BN5">
        <v>7796</v>
      </c>
      <c r="BO5">
        <v>9252</v>
      </c>
      <c r="BP5">
        <v>8306</v>
      </c>
      <c r="BQ5">
        <v>6830</v>
      </c>
      <c r="BR5" s="1">
        <f t="shared" si="15"/>
        <v>8522.75</v>
      </c>
      <c r="BS5" s="1">
        <f t="shared" si="16"/>
        <v>901.63883429009422</v>
      </c>
      <c r="BT5" s="1">
        <f t="shared" si="17"/>
        <v>6830</v>
      </c>
      <c r="BU5" s="8"/>
      <c r="BV5">
        <v>7660</v>
      </c>
      <c r="BW5">
        <v>8026</v>
      </c>
      <c r="BX5">
        <v>7630</v>
      </c>
      <c r="BY5">
        <v>9140</v>
      </c>
      <c r="BZ5">
        <v>7511</v>
      </c>
      <c r="CA5">
        <v>7448</v>
      </c>
      <c r="CB5">
        <v>8165</v>
      </c>
      <c r="CC5">
        <v>8850</v>
      </c>
      <c r="CD5">
        <v>8383</v>
      </c>
      <c r="CE5">
        <v>8625</v>
      </c>
      <c r="CF5">
        <v>8445</v>
      </c>
      <c r="CG5">
        <v>8236</v>
      </c>
      <c r="CH5">
        <v>9659</v>
      </c>
      <c r="CI5">
        <v>8891</v>
      </c>
      <c r="CJ5">
        <v>8266</v>
      </c>
      <c r="CK5">
        <v>8113</v>
      </c>
      <c r="CL5">
        <v>5376</v>
      </c>
      <c r="CM5">
        <v>8302</v>
      </c>
      <c r="CN5">
        <v>8055</v>
      </c>
      <c r="CO5">
        <v>8339</v>
      </c>
      <c r="CP5" s="1">
        <f t="shared" si="18"/>
        <v>8156</v>
      </c>
      <c r="CQ5" s="1">
        <f t="shared" si="19"/>
        <v>832.9121802447122</v>
      </c>
      <c r="CR5" s="1">
        <f t="shared" si="20"/>
        <v>5376</v>
      </c>
      <c r="CS5" s="8"/>
      <c r="CT5">
        <v>12469</v>
      </c>
      <c r="CU5">
        <v>12091</v>
      </c>
      <c r="CV5">
        <v>13319</v>
      </c>
      <c r="CW5">
        <v>11619</v>
      </c>
      <c r="CX5">
        <v>11642</v>
      </c>
      <c r="CY5">
        <v>14403</v>
      </c>
      <c r="CZ5">
        <v>14143</v>
      </c>
      <c r="DA5">
        <v>14058</v>
      </c>
      <c r="DB5">
        <v>13221</v>
      </c>
      <c r="DC5">
        <v>14125</v>
      </c>
      <c r="DD5">
        <v>11615</v>
      </c>
      <c r="DE5">
        <v>12111</v>
      </c>
      <c r="DF5">
        <v>13235</v>
      </c>
      <c r="DG5">
        <v>10955</v>
      </c>
      <c r="DH5">
        <v>13444</v>
      </c>
      <c r="DI5">
        <v>14759</v>
      </c>
      <c r="DJ5">
        <v>12180</v>
      </c>
      <c r="DK5">
        <v>12176</v>
      </c>
      <c r="DL5">
        <v>11810</v>
      </c>
      <c r="DM5">
        <v>12837</v>
      </c>
      <c r="DN5" s="1">
        <f t="shared" si="21"/>
        <v>12810.6</v>
      </c>
      <c r="DO5" s="1">
        <f t="shared" si="22"/>
        <v>1071.9987593276403</v>
      </c>
      <c r="DP5" s="1">
        <f t="shared" si="23"/>
        <v>10955</v>
      </c>
      <c r="DQ5" s="8"/>
      <c r="DR5">
        <v>17030</v>
      </c>
      <c r="DS5">
        <v>14818</v>
      </c>
      <c r="DT5">
        <v>16866</v>
      </c>
      <c r="DU5">
        <v>15655</v>
      </c>
      <c r="DV5">
        <v>16065</v>
      </c>
      <c r="DW5">
        <v>16706</v>
      </c>
      <c r="DX5">
        <v>15286</v>
      </c>
      <c r="DY5">
        <v>16934</v>
      </c>
      <c r="DZ5">
        <v>16011</v>
      </c>
      <c r="EA5">
        <v>14696</v>
      </c>
      <c r="EB5">
        <v>14509</v>
      </c>
      <c r="EC5">
        <v>15081</v>
      </c>
      <c r="ED5">
        <v>17971</v>
      </c>
      <c r="EE5">
        <v>17340</v>
      </c>
      <c r="EF5">
        <v>16000</v>
      </c>
      <c r="EG5">
        <v>17252</v>
      </c>
      <c r="EH5">
        <v>16178</v>
      </c>
      <c r="EI5">
        <v>15535</v>
      </c>
      <c r="EJ5">
        <v>16102</v>
      </c>
      <c r="EK5">
        <v>14637</v>
      </c>
      <c r="EL5" s="1">
        <f t="shared" si="24"/>
        <v>16033.6</v>
      </c>
      <c r="EM5" s="1">
        <f t="shared" si="25"/>
        <v>982.88973949268598</v>
      </c>
      <c r="EN5" s="1">
        <f t="shared" si="26"/>
        <v>14509</v>
      </c>
      <c r="EO5" s="8"/>
      <c r="EP5">
        <v>17956</v>
      </c>
      <c r="EQ5">
        <v>17830</v>
      </c>
      <c r="ER5">
        <v>17783</v>
      </c>
      <c r="ES5">
        <v>17940</v>
      </c>
      <c r="ET5">
        <v>18226</v>
      </c>
      <c r="EU5">
        <v>17370</v>
      </c>
      <c r="EV5">
        <v>18372</v>
      </c>
      <c r="EW5">
        <v>16802</v>
      </c>
      <c r="EX5">
        <v>17601</v>
      </c>
      <c r="EY5">
        <v>18852</v>
      </c>
      <c r="EZ5">
        <v>17161</v>
      </c>
      <c r="FA5">
        <v>16972</v>
      </c>
      <c r="FB5">
        <v>18023</v>
      </c>
      <c r="FC5">
        <v>17234</v>
      </c>
      <c r="FD5">
        <v>18794</v>
      </c>
      <c r="FE5">
        <v>16610</v>
      </c>
      <c r="FF5">
        <v>18167</v>
      </c>
      <c r="FG5">
        <v>17618</v>
      </c>
      <c r="FH5">
        <v>18128</v>
      </c>
      <c r="FI5">
        <v>16765</v>
      </c>
      <c r="FJ5" s="1">
        <f t="shared" si="27"/>
        <v>17710.2</v>
      </c>
      <c r="FK5" s="1">
        <f t="shared" si="28"/>
        <v>629.85955577414234</v>
      </c>
      <c r="FL5" s="1">
        <f t="shared" si="29"/>
        <v>16610</v>
      </c>
      <c r="FM5" s="8"/>
      <c r="FN5">
        <v>36624</v>
      </c>
      <c r="FO5">
        <v>37358</v>
      </c>
      <c r="FP5">
        <v>37191</v>
      </c>
      <c r="FQ5">
        <v>37004</v>
      </c>
      <c r="FR5">
        <v>37113</v>
      </c>
      <c r="FS5">
        <v>37840</v>
      </c>
      <c r="FT5">
        <v>37467</v>
      </c>
      <c r="FU5">
        <v>37640</v>
      </c>
      <c r="FV5">
        <v>36086</v>
      </c>
      <c r="FW5">
        <v>37527</v>
      </c>
      <c r="FX5">
        <v>36524</v>
      </c>
      <c r="FY5">
        <v>38072</v>
      </c>
      <c r="FZ5">
        <v>37167</v>
      </c>
      <c r="GA5">
        <v>38042</v>
      </c>
      <c r="GB5">
        <v>35994</v>
      </c>
      <c r="GC5">
        <v>37310</v>
      </c>
      <c r="GD5">
        <v>36986</v>
      </c>
      <c r="GE5">
        <v>37350</v>
      </c>
      <c r="GF5">
        <v>37353</v>
      </c>
      <c r="GG5">
        <v>37040</v>
      </c>
      <c r="GH5" s="1">
        <f t="shared" si="30"/>
        <v>37184.400000000001</v>
      </c>
      <c r="GI5" s="1">
        <f t="shared" si="31"/>
        <v>544.59190225342138</v>
      </c>
      <c r="GJ5" s="1">
        <f t="shared" si="32"/>
        <v>35994</v>
      </c>
      <c r="GK5" s="8"/>
      <c r="GL5">
        <v>28787</v>
      </c>
      <c r="GM5">
        <v>30408</v>
      </c>
      <c r="GN5">
        <v>31036</v>
      </c>
      <c r="GO5">
        <v>27680</v>
      </c>
      <c r="GP5">
        <v>29300</v>
      </c>
      <c r="GQ5">
        <v>28813</v>
      </c>
      <c r="GR5">
        <v>30126</v>
      </c>
      <c r="GS5">
        <v>26785</v>
      </c>
      <c r="GT5">
        <v>28572</v>
      </c>
      <c r="GU5">
        <v>28572</v>
      </c>
      <c r="GV5">
        <v>29895</v>
      </c>
      <c r="GW5">
        <v>28989</v>
      </c>
      <c r="GX5">
        <v>29837</v>
      </c>
      <c r="GY5">
        <v>28400</v>
      </c>
      <c r="GZ5">
        <v>30988</v>
      </c>
      <c r="HA5">
        <v>29071</v>
      </c>
      <c r="HB5">
        <v>29339</v>
      </c>
      <c r="HC5">
        <v>27398</v>
      </c>
      <c r="HD5">
        <v>29175</v>
      </c>
      <c r="HE5">
        <v>28594</v>
      </c>
      <c r="HF5" s="1">
        <f t="shared" si="33"/>
        <v>29088.25</v>
      </c>
      <c r="HG5" s="1">
        <f t="shared" si="34"/>
        <v>1075.1951392654264</v>
      </c>
      <c r="HH5" s="1">
        <f t="shared" si="35"/>
        <v>26785</v>
      </c>
      <c r="HI5" s="8"/>
      <c r="HJ5">
        <v>25685</v>
      </c>
      <c r="HK5">
        <v>27902</v>
      </c>
      <c r="HL5">
        <v>27851</v>
      </c>
      <c r="HM5">
        <v>28527</v>
      </c>
      <c r="HN5">
        <v>26128</v>
      </c>
      <c r="HO5">
        <v>24383</v>
      </c>
      <c r="HP5">
        <v>29591</v>
      </c>
      <c r="HQ5">
        <v>27926</v>
      </c>
      <c r="HR5">
        <v>28507</v>
      </c>
      <c r="HS5">
        <v>26545</v>
      </c>
      <c r="HT5">
        <v>27177</v>
      </c>
      <c r="HU5">
        <v>29194</v>
      </c>
      <c r="HV5">
        <v>26786</v>
      </c>
      <c r="HW5">
        <v>27384</v>
      </c>
      <c r="HX5">
        <v>28784</v>
      </c>
      <c r="HY5">
        <v>26298</v>
      </c>
      <c r="HZ5">
        <v>28108</v>
      </c>
      <c r="IA5">
        <v>27944</v>
      </c>
      <c r="IB5">
        <v>29058</v>
      </c>
      <c r="IC5">
        <v>27980</v>
      </c>
      <c r="ID5" s="1">
        <f t="shared" si="36"/>
        <v>27587.9</v>
      </c>
      <c r="IE5" s="1">
        <f t="shared" si="37"/>
        <v>1272.2494999016508</v>
      </c>
      <c r="IF5" s="1">
        <f t="shared" si="38"/>
        <v>24383</v>
      </c>
      <c r="IG5" s="8"/>
    </row>
    <row r="6" spans="1:241" x14ac:dyDescent="0.25">
      <c r="A6" s="2">
        <v>4</v>
      </c>
      <c r="B6">
        <v>1381585</v>
      </c>
      <c r="C6">
        <v>1454046</v>
      </c>
      <c r="D6">
        <v>1566740</v>
      </c>
      <c r="E6">
        <v>1488246</v>
      </c>
      <c r="F6">
        <v>1502958</v>
      </c>
      <c r="G6">
        <v>1503537</v>
      </c>
      <c r="H6">
        <v>1420115</v>
      </c>
      <c r="I6">
        <v>1423071</v>
      </c>
      <c r="J6">
        <v>1487306</v>
      </c>
      <c r="K6">
        <v>1506084</v>
      </c>
      <c r="L6">
        <v>1379562</v>
      </c>
      <c r="M6">
        <v>1456471</v>
      </c>
      <c r="N6">
        <v>1409088</v>
      </c>
      <c r="O6">
        <v>1447046</v>
      </c>
      <c r="P6">
        <v>1403361</v>
      </c>
      <c r="Q6">
        <v>1439860</v>
      </c>
      <c r="R6">
        <v>1439490</v>
      </c>
      <c r="S6">
        <v>1460422</v>
      </c>
      <c r="T6">
        <v>1462025</v>
      </c>
      <c r="U6">
        <v>1395376</v>
      </c>
      <c r="V6" s="1">
        <f t="shared" si="39"/>
        <v>1451319.45</v>
      </c>
      <c r="W6" s="1">
        <f t="shared" si="10"/>
        <v>46845.877210780243</v>
      </c>
      <c r="X6" s="1">
        <f t="shared" si="11"/>
        <v>1379562</v>
      </c>
      <c r="Y6" s="8"/>
      <c r="Z6">
        <v>10022</v>
      </c>
      <c r="AA6">
        <v>9074</v>
      </c>
      <c r="AB6">
        <v>8795</v>
      </c>
      <c r="AC6">
        <v>8156</v>
      </c>
      <c r="AD6">
        <v>9542</v>
      </c>
      <c r="AE6">
        <v>9575</v>
      </c>
      <c r="AF6">
        <v>10491</v>
      </c>
      <c r="AG6">
        <v>10358</v>
      </c>
      <c r="AH6">
        <v>9182</v>
      </c>
      <c r="AI6">
        <v>9227</v>
      </c>
      <c r="AJ6">
        <v>9033</v>
      </c>
      <c r="AK6">
        <v>9956</v>
      </c>
      <c r="AL6">
        <v>7375</v>
      </c>
      <c r="AM6">
        <v>7921</v>
      </c>
      <c r="AN6">
        <v>9402</v>
      </c>
      <c r="AO6">
        <v>9532</v>
      </c>
      <c r="AP6">
        <v>8979</v>
      </c>
      <c r="AQ6">
        <v>9459</v>
      </c>
      <c r="AR6">
        <v>8726</v>
      </c>
      <c r="AS6">
        <v>9316</v>
      </c>
      <c r="AT6" s="1">
        <f t="shared" si="12"/>
        <v>9206.0499999999993</v>
      </c>
      <c r="AU6" s="1">
        <f t="shared" si="13"/>
        <v>751.06753857426168</v>
      </c>
      <c r="AV6" s="1">
        <f t="shared" si="14"/>
        <v>7375</v>
      </c>
      <c r="AW6" s="8"/>
      <c r="AX6">
        <v>7864</v>
      </c>
      <c r="AY6">
        <v>8933</v>
      </c>
      <c r="AZ6">
        <v>8374</v>
      </c>
      <c r="BA6">
        <v>9153</v>
      </c>
      <c r="BB6">
        <v>7047</v>
      </c>
      <c r="BC6">
        <v>8761</v>
      </c>
      <c r="BD6">
        <v>7178</v>
      </c>
      <c r="BE6">
        <v>7843</v>
      </c>
      <c r="BF6">
        <v>9084</v>
      </c>
      <c r="BG6">
        <v>8262</v>
      </c>
      <c r="BH6">
        <v>8706</v>
      </c>
      <c r="BI6">
        <v>6660</v>
      </c>
      <c r="BJ6">
        <v>8158</v>
      </c>
      <c r="BK6">
        <v>9314</v>
      </c>
      <c r="BL6">
        <v>9072</v>
      </c>
      <c r="BM6">
        <v>8879</v>
      </c>
      <c r="BN6">
        <v>7693</v>
      </c>
      <c r="BO6">
        <v>8821</v>
      </c>
      <c r="BP6">
        <v>8056</v>
      </c>
      <c r="BQ6">
        <v>6759</v>
      </c>
      <c r="BR6" s="1">
        <f t="shared" si="15"/>
        <v>8230.85</v>
      </c>
      <c r="BS6" s="1">
        <f t="shared" si="16"/>
        <v>806.3103171236246</v>
      </c>
      <c r="BT6" s="1">
        <f t="shared" si="17"/>
        <v>6660</v>
      </c>
      <c r="BU6" s="8"/>
      <c r="BV6">
        <v>7643</v>
      </c>
      <c r="BW6">
        <v>7914</v>
      </c>
      <c r="BX6">
        <v>7270</v>
      </c>
      <c r="BY6">
        <v>7441</v>
      </c>
      <c r="BZ6">
        <v>7511</v>
      </c>
      <c r="CA6">
        <v>7448</v>
      </c>
      <c r="CB6">
        <v>8165</v>
      </c>
      <c r="CC6">
        <v>8828</v>
      </c>
      <c r="CD6">
        <v>8383</v>
      </c>
      <c r="CE6">
        <v>8237</v>
      </c>
      <c r="CF6">
        <v>7707</v>
      </c>
      <c r="CG6">
        <v>7796</v>
      </c>
      <c r="CH6">
        <v>9444</v>
      </c>
      <c r="CI6">
        <v>8317</v>
      </c>
      <c r="CJ6">
        <v>8266</v>
      </c>
      <c r="CK6">
        <v>7227</v>
      </c>
      <c r="CL6">
        <v>5376</v>
      </c>
      <c r="CM6">
        <v>8268</v>
      </c>
      <c r="CN6">
        <v>7316</v>
      </c>
      <c r="CO6">
        <v>7706</v>
      </c>
      <c r="CP6" s="1">
        <f t="shared" si="18"/>
        <v>7813.15</v>
      </c>
      <c r="CQ6" s="1">
        <f t="shared" si="19"/>
        <v>782.12296188003597</v>
      </c>
      <c r="CR6" s="1">
        <f t="shared" si="20"/>
        <v>5376</v>
      </c>
      <c r="CS6" s="8"/>
      <c r="CT6">
        <v>12469</v>
      </c>
      <c r="CU6">
        <v>11872</v>
      </c>
      <c r="CV6">
        <v>13107</v>
      </c>
      <c r="CW6">
        <v>11619</v>
      </c>
      <c r="CX6">
        <v>11642</v>
      </c>
      <c r="CY6">
        <v>12660</v>
      </c>
      <c r="CZ6">
        <v>12387</v>
      </c>
      <c r="DA6">
        <v>12426</v>
      </c>
      <c r="DB6">
        <v>13221</v>
      </c>
      <c r="DC6">
        <v>14125</v>
      </c>
      <c r="DD6">
        <v>10883</v>
      </c>
      <c r="DE6">
        <v>11955</v>
      </c>
      <c r="DF6">
        <v>12362</v>
      </c>
      <c r="DG6">
        <v>10955</v>
      </c>
      <c r="DH6">
        <v>13313</v>
      </c>
      <c r="DI6">
        <v>14000</v>
      </c>
      <c r="DJ6">
        <v>12130</v>
      </c>
      <c r="DK6">
        <v>12176</v>
      </c>
      <c r="DL6">
        <v>11810</v>
      </c>
      <c r="DM6">
        <v>12837</v>
      </c>
      <c r="DN6" s="1">
        <f t="shared" si="21"/>
        <v>12397.45</v>
      </c>
      <c r="DO6" s="1">
        <f t="shared" si="22"/>
        <v>846.4749538527409</v>
      </c>
      <c r="DP6" s="1">
        <f t="shared" si="23"/>
        <v>10883</v>
      </c>
      <c r="DQ6" s="8"/>
      <c r="DR6">
        <v>15935</v>
      </c>
      <c r="DS6">
        <v>14791</v>
      </c>
      <c r="DT6">
        <v>16866</v>
      </c>
      <c r="DU6">
        <v>15649</v>
      </c>
      <c r="DV6">
        <v>16065</v>
      </c>
      <c r="DW6">
        <v>16205</v>
      </c>
      <c r="DX6">
        <v>15286</v>
      </c>
      <c r="DY6">
        <v>16788</v>
      </c>
      <c r="DZ6">
        <v>16011</v>
      </c>
      <c r="EA6">
        <v>14696</v>
      </c>
      <c r="EB6">
        <v>14499</v>
      </c>
      <c r="EC6">
        <v>15081</v>
      </c>
      <c r="ED6">
        <v>17484</v>
      </c>
      <c r="EE6">
        <v>17340</v>
      </c>
      <c r="EF6">
        <v>16000</v>
      </c>
      <c r="EG6">
        <v>17252</v>
      </c>
      <c r="EH6">
        <v>16115</v>
      </c>
      <c r="EI6">
        <v>15535</v>
      </c>
      <c r="EJ6">
        <v>16211</v>
      </c>
      <c r="EK6">
        <v>14637</v>
      </c>
      <c r="EL6" s="1">
        <f t="shared" si="24"/>
        <v>15922.3</v>
      </c>
      <c r="EM6" s="1">
        <f t="shared" si="25"/>
        <v>891.36149232508365</v>
      </c>
      <c r="EN6" s="1">
        <f t="shared" si="26"/>
        <v>14499</v>
      </c>
      <c r="EO6" s="8"/>
      <c r="EP6">
        <v>17626</v>
      </c>
      <c r="EQ6">
        <v>17830</v>
      </c>
      <c r="ER6">
        <v>17099</v>
      </c>
      <c r="ES6">
        <v>17327</v>
      </c>
      <c r="ET6">
        <v>18226</v>
      </c>
      <c r="EU6">
        <v>17206</v>
      </c>
      <c r="EV6">
        <v>17825</v>
      </c>
      <c r="EW6">
        <v>16802</v>
      </c>
      <c r="EX6">
        <v>17514</v>
      </c>
      <c r="EY6">
        <v>17530</v>
      </c>
      <c r="EZ6">
        <v>15924</v>
      </c>
      <c r="FA6">
        <v>16511</v>
      </c>
      <c r="FB6">
        <v>17416</v>
      </c>
      <c r="FC6">
        <v>16802</v>
      </c>
      <c r="FD6">
        <v>18415</v>
      </c>
      <c r="FE6">
        <v>15965</v>
      </c>
      <c r="FF6">
        <v>17662</v>
      </c>
      <c r="FG6">
        <v>16905</v>
      </c>
      <c r="FH6">
        <v>18055</v>
      </c>
      <c r="FI6">
        <v>16685</v>
      </c>
      <c r="FJ6" s="1">
        <f t="shared" si="27"/>
        <v>17266.25</v>
      </c>
      <c r="FK6" s="1">
        <f t="shared" si="28"/>
        <v>668.29214232998436</v>
      </c>
      <c r="FL6" s="1">
        <f t="shared" si="29"/>
        <v>15924</v>
      </c>
      <c r="FM6" s="8"/>
      <c r="FN6">
        <v>36110</v>
      </c>
      <c r="FO6">
        <v>36466</v>
      </c>
      <c r="FP6">
        <v>36787</v>
      </c>
      <c r="FQ6">
        <v>36768</v>
      </c>
      <c r="FR6">
        <v>36921</v>
      </c>
      <c r="FS6">
        <v>37354</v>
      </c>
      <c r="FT6">
        <v>37467</v>
      </c>
      <c r="FU6">
        <v>37618</v>
      </c>
      <c r="FV6">
        <v>36086</v>
      </c>
      <c r="FW6">
        <v>37013</v>
      </c>
      <c r="FX6">
        <v>36524</v>
      </c>
      <c r="FY6">
        <v>37465</v>
      </c>
      <c r="FZ6">
        <v>37167</v>
      </c>
      <c r="GA6">
        <v>37813</v>
      </c>
      <c r="GB6">
        <v>35994</v>
      </c>
      <c r="GC6">
        <v>36789</v>
      </c>
      <c r="GD6">
        <v>36798</v>
      </c>
      <c r="GE6">
        <v>37350</v>
      </c>
      <c r="GF6">
        <v>37143</v>
      </c>
      <c r="GG6">
        <v>36893</v>
      </c>
      <c r="GH6" s="1">
        <f t="shared" si="30"/>
        <v>36926.300000000003</v>
      </c>
      <c r="GI6" s="1">
        <f t="shared" si="31"/>
        <v>500.9175680688391</v>
      </c>
      <c r="GJ6" s="1">
        <f t="shared" si="32"/>
        <v>35994</v>
      </c>
      <c r="GK6" s="8"/>
      <c r="GL6">
        <v>28554</v>
      </c>
      <c r="GM6">
        <v>30239</v>
      </c>
      <c r="GN6">
        <v>29722</v>
      </c>
      <c r="GO6">
        <v>27680</v>
      </c>
      <c r="GP6">
        <v>29267</v>
      </c>
      <c r="GQ6">
        <v>28413</v>
      </c>
      <c r="GR6">
        <v>30112</v>
      </c>
      <c r="GS6">
        <v>26785</v>
      </c>
      <c r="GT6">
        <v>28572</v>
      </c>
      <c r="GU6">
        <v>28572</v>
      </c>
      <c r="GV6">
        <v>29643</v>
      </c>
      <c r="GW6">
        <v>28619</v>
      </c>
      <c r="GX6">
        <v>29406</v>
      </c>
      <c r="GY6">
        <v>28136</v>
      </c>
      <c r="GZ6">
        <v>29685</v>
      </c>
      <c r="HA6">
        <v>29071</v>
      </c>
      <c r="HB6">
        <v>29289</v>
      </c>
      <c r="HC6">
        <v>27398</v>
      </c>
      <c r="HD6">
        <v>29079</v>
      </c>
      <c r="HE6">
        <v>28594</v>
      </c>
      <c r="HF6" s="1">
        <f t="shared" si="33"/>
        <v>28841.8</v>
      </c>
      <c r="HG6" s="1">
        <f t="shared" si="34"/>
        <v>871.41784466465913</v>
      </c>
      <c r="HH6" s="1">
        <f t="shared" si="35"/>
        <v>26785</v>
      </c>
      <c r="HI6" s="8"/>
      <c r="HJ6">
        <v>25685</v>
      </c>
      <c r="HK6">
        <v>27902</v>
      </c>
      <c r="HL6">
        <v>27792</v>
      </c>
      <c r="HM6">
        <v>28280</v>
      </c>
      <c r="HN6">
        <v>26128</v>
      </c>
      <c r="HO6">
        <v>24311</v>
      </c>
      <c r="HP6">
        <v>29232</v>
      </c>
      <c r="HQ6">
        <v>27776</v>
      </c>
      <c r="HR6">
        <v>28507</v>
      </c>
      <c r="HS6">
        <v>26394</v>
      </c>
      <c r="HT6">
        <v>26745</v>
      </c>
      <c r="HU6">
        <v>28210</v>
      </c>
      <c r="HV6">
        <v>26786</v>
      </c>
      <c r="HW6">
        <v>27246</v>
      </c>
      <c r="HX6">
        <v>28632</v>
      </c>
      <c r="HY6">
        <v>26298</v>
      </c>
      <c r="HZ6">
        <v>28108</v>
      </c>
      <c r="IA6">
        <v>27944</v>
      </c>
      <c r="IB6">
        <v>28847</v>
      </c>
      <c r="IC6">
        <v>27980</v>
      </c>
      <c r="ID6" s="1">
        <f t="shared" si="36"/>
        <v>27440.15</v>
      </c>
      <c r="IE6" s="1">
        <f t="shared" si="37"/>
        <v>1192.2566114306096</v>
      </c>
      <c r="IF6" s="1">
        <f t="shared" si="38"/>
        <v>24311</v>
      </c>
      <c r="IG6" s="8"/>
    </row>
    <row r="7" spans="1:241" x14ac:dyDescent="0.25">
      <c r="A7" s="2">
        <v>5</v>
      </c>
      <c r="B7">
        <v>1381585</v>
      </c>
      <c r="C7">
        <v>1454046</v>
      </c>
      <c r="D7">
        <v>1561770</v>
      </c>
      <c r="E7">
        <v>1454918</v>
      </c>
      <c r="F7">
        <v>1492333</v>
      </c>
      <c r="G7">
        <v>1500538</v>
      </c>
      <c r="H7">
        <v>1360379</v>
      </c>
      <c r="I7">
        <v>1423071</v>
      </c>
      <c r="J7">
        <v>1456765</v>
      </c>
      <c r="K7">
        <v>1421860</v>
      </c>
      <c r="L7">
        <v>1379562</v>
      </c>
      <c r="M7">
        <v>1452631</v>
      </c>
      <c r="N7">
        <v>1409088</v>
      </c>
      <c r="O7">
        <v>1425231</v>
      </c>
      <c r="P7">
        <v>1392447</v>
      </c>
      <c r="Q7">
        <v>1439860</v>
      </c>
      <c r="R7">
        <v>1411009</v>
      </c>
      <c r="S7">
        <v>1460422</v>
      </c>
      <c r="T7">
        <v>1427348</v>
      </c>
      <c r="U7">
        <v>1377255</v>
      </c>
      <c r="V7" s="1">
        <f t="shared" si="39"/>
        <v>1434105.9</v>
      </c>
      <c r="W7" s="1">
        <f t="shared" si="10"/>
        <v>47014.309694921605</v>
      </c>
      <c r="X7" s="1">
        <f t="shared" si="11"/>
        <v>1360379</v>
      </c>
      <c r="Y7" s="8"/>
      <c r="Z7">
        <v>9274</v>
      </c>
      <c r="AA7">
        <v>7884</v>
      </c>
      <c r="AB7">
        <v>8204</v>
      </c>
      <c r="AC7">
        <v>8156</v>
      </c>
      <c r="AD7">
        <v>9542</v>
      </c>
      <c r="AE7">
        <v>8849</v>
      </c>
      <c r="AF7">
        <v>9477</v>
      </c>
      <c r="AG7">
        <v>9849</v>
      </c>
      <c r="AH7">
        <v>9182</v>
      </c>
      <c r="AI7">
        <v>9061</v>
      </c>
      <c r="AJ7">
        <v>8529</v>
      </c>
      <c r="AK7">
        <v>9517</v>
      </c>
      <c r="AL7">
        <v>7375</v>
      </c>
      <c r="AM7">
        <v>7921</v>
      </c>
      <c r="AN7">
        <v>9054</v>
      </c>
      <c r="AO7">
        <v>9532</v>
      </c>
      <c r="AP7">
        <v>8571</v>
      </c>
      <c r="AQ7">
        <v>8820</v>
      </c>
      <c r="AR7">
        <v>8618</v>
      </c>
      <c r="AS7">
        <v>9120</v>
      </c>
      <c r="AT7" s="1">
        <f t="shared" si="12"/>
        <v>8826.75</v>
      </c>
      <c r="AU7" s="1">
        <f t="shared" si="13"/>
        <v>645.15942797110233</v>
      </c>
      <c r="AV7" s="1">
        <f t="shared" si="14"/>
        <v>7375</v>
      </c>
      <c r="AW7" s="8"/>
      <c r="AX7">
        <v>7778</v>
      </c>
      <c r="AY7">
        <v>8610</v>
      </c>
      <c r="AZ7">
        <v>8015</v>
      </c>
      <c r="BA7">
        <v>8451</v>
      </c>
      <c r="BB7">
        <v>7047</v>
      </c>
      <c r="BC7">
        <v>8439</v>
      </c>
      <c r="BD7">
        <v>7178</v>
      </c>
      <c r="BE7">
        <v>7394</v>
      </c>
      <c r="BF7">
        <v>8718</v>
      </c>
      <c r="BG7">
        <v>8262</v>
      </c>
      <c r="BH7">
        <v>8467</v>
      </c>
      <c r="BI7">
        <v>6445</v>
      </c>
      <c r="BJ7">
        <v>7777</v>
      </c>
      <c r="BK7">
        <v>8989</v>
      </c>
      <c r="BL7">
        <v>8035</v>
      </c>
      <c r="BM7">
        <v>8777</v>
      </c>
      <c r="BN7">
        <v>7693</v>
      </c>
      <c r="BO7">
        <v>8155</v>
      </c>
      <c r="BP7">
        <v>8056</v>
      </c>
      <c r="BQ7">
        <v>6759</v>
      </c>
      <c r="BR7" s="1">
        <f t="shared" si="15"/>
        <v>7952.25</v>
      </c>
      <c r="BS7" s="1">
        <f t="shared" si="16"/>
        <v>679.62621160458491</v>
      </c>
      <c r="BT7" s="1">
        <f t="shared" si="17"/>
        <v>6445</v>
      </c>
      <c r="BU7" s="8"/>
      <c r="BV7">
        <v>6929</v>
      </c>
      <c r="BW7">
        <v>7175</v>
      </c>
      <c r="BX7">
        <v>7270</v>
      </c>
      <c r="BY7">
        <v>7007</v>
      </c>
      <c r="BZ7">
        <v>6905</v>
      </c>
      <c r="CA7">
        <v>7160</v>
      </c>
      <c r="CB7">
        <v>8113</v>
      </c>
      <c r="CC7">
        <v>8611</v>
      </c>
      <c r="CD7">
        <v>8378</v>
      </c>
      <c r="CE7">
        <v>8101</v>
      </c>
      <c r="CF7">
        <v>7493</v>
      </c>
      <c r="CG7">
        <v>7796</v>
      </c>
      <c r="CH7">
        <v>9440</v>
      </c>
      <c r="CI7">
        <v>5988</v>
      </c>
      <c r="CJ7">
        <v>8157</v>
      </c>
      <c r="CK7">
        <v>7227</v>
      </c>
      <c r="CL7">
        <v>5376</v>
      </c>
      <c r="CM7">
        <v>5427</v>
      </c>
      <c r="CN7">
        <v>7316</v>
      </c>
      <c r="CO7">
        <v>6381</v>
      </c>
      <c r="CP7" s="1">
        <f t="shared" si="18"/>
        <v>7312.5</v>
      </c>
      <c r="CQ7" s="1">
        <f t="shared" si="19"/>
        <v>999.36477324348391</v>
      </c>
      <c r="CR7" s="1">
        <f t="shared" si="20"/>
        <v>5376</v>
      </c>
      <c r="CS7" s="8"/>
      <c r="CT7">
        <v>12469</v>
      </c>
      <c r="CU7">
        <v>11515</v>
      </c>
      <c r="CV7">
        <v>11372</v>
      </c>
      <c r="CW7">
        <v>10530</v>
      </c>
      <c r="CX7">
        <v>11564</v>
      </c>
      <c r="CY7">
        <v>12660</v>
      </c>
      <c r="CZ7">
        <v>12387</v>
      </c>
      <c r="DA7">
        <v>12426</v>
      </c>
      <c r="DB7">
        <v>12083</v>
      </c>
      <c r="DC7">
        <v>14099</v>
      </c>
      <c r="DD7">
        <v>10823</v>
      </c>
      <c r="DE7">
        <v>10766</v>
      </c>
      <c r="DF7">
        <v>12317</v>
      </c>
      <c r="DG7">
        <v>10955</v>
      </c>
      <c r="DH7">
        <v>13313</v>
      </c>
      <c r="DI7">
        <v>14000</v>
      </c>
      <c r="DJ7">
        <v>11624</v>
      </c>
      <c r="DK7">
        <v>12176</v>
      </c>
      <c r="DL7">
        <v>7869</v>
      </c>
      <c r="DM7">
        <v>11966</v>
      </c>
      <c r="DN7" s="1">
        <f t="shared" si="21"/>
        <v>11845.7</v>
      </c>
      <c r="DO7" s="1">
        <f t="shared" si="22"/>
        <v>1322.2550472582814</v>
      </c>
      <c r="DP7" s="1">
        <f t="shared" si="23"/>
        <v>7869</v>
      </c>
      <c r="DQ7" s="8"/>
      <c r="DR7">
        <v>15935</v>
      </c>
      <c r="DS7">
        <v>14791</v>
      </c>
      <c r="DT7">
        <v>16456</v>
      </c>
      <c r="DU7">
        <v>15649</v>
      </c>
      <c r="DV7">
        <v>15969</v>
      </c>
      <c r="DW7">
        <v>16264</v>
      </c>
      <c r="DX7">
        <v>15274</v>
      </c>
      <c r="DY7">
        <v>16000</v>
      </c>
      <c r="DZ7">
        <v>16011</v>
      </c>
      <c r="EA7">
        <v>14696</v>
      </c>
      <c r="EB7">
        <v>14499</v>
      </c>
      <c r="EC7">
        <v>14923</v>
      </c>
      <c r="ED7">
        <v>17412</v>
      </c>
      <c r="EE7">
        <v>17110</v>
      </c>
      <c r="EF7">
        <v>15756</v>
      </c>
      <c r="EG7">
        <v>16800</v>
      </c>
      <c r="EH7">
        <v>16115</v>
      </c>
      <c r="EI7">
        <v>15497</v>
      </c>
      <c r="EJ7">
        <v>16152</v>
      </c>
      <c r="EK7">
        <v>14602</v>
      </c>
      <c r="EL7" s="1">
        <f t="shared" si="24"/>
        <v>15795.55</v>
      </c>
      <c r="EM7" s="1">
        <f t="shared" si="25"/>
        <v>801.29173682248847</v>
      </c>
      <c r="EN7" s="1">
        <f t="shared" si="26"/>
        <v>14499</v>
      </c>
      <c r="EO7" s="8"/>
      <c r="EP7">
        <v>16956</v>
      </c>
      <c r="EQ7">
        <v>17108</v>
      </c>
      <c r="ER7">
        <v>17033</v>
      </c>
      <c r="ES7">
        <v>16887</v>
      </c>
      <c r="ET7">
        <v>17910</v>
      </c>
      <c r="EU7">
        <v>16968</v>
      </c>
      <c r="EV7">
        <v>17269</v>
      </c>
      <c r="EW7">
        <v>16065</v>
      </c>
      <c r="EX7">
        <v>17209</v>
      </c>
      <c r="EY7">
        <v>17502</v>
      </c>
      <c r="EZ7">
        <v>15924</v>
      </c>
      <c r="FA7">
        <v>15959</v>
      </c>
      <c r="FB7">
        <v>17380</v>
      </c>
      <c r="FC7">
        <v>15634</v>
      </c>
      <c r="FD7">
        <v>18336</v>
      </c>
      <c r="FE7">
        <v>15965</v>
      </c>
      <c r="FF7">
        <v>17662</v>
      </c>
      <c r="FG7">
        <v>16905</v>
      </c>
      <c r="FH7">
        <v>18053</v>
      </c>
      <c r="FI7">
        <v>16539</v>
      </c>
      <c r="FJ7" s="1">
        <f t="shared" si="27"/>
        <v>16963.2</v>
      </c>
      <c r="FK7" s="1">
        <f t="shared" si="28"/>
        <v>739.87502998817308</v>
      </c>
      <c r="FL7" s="1">
        <f t="shared" si="29"/>
        <v>15634</v>
      </c>
      <c r="FM7" s="8"/>
      <c r="FN7">
        <v>35836</v>
      </c>
      <c r="FO7">
        <v>36466</v>
      </c>
      <c r="FP7">
        <v>36787</v>
      </c>
      <c r="FQ7">
        <v>36365</v>
      </c>
      <c r="FR7">
        <v>36829</v>
      </c>
      <c r="FS7">
        <v>37354</v>
      </c>
      <c r="FT7">
        <v>37406</v>
      </c>
      <c r="FU7">
        <v>37479</v>
      </c>
      <c r="FV7">
        <v>36086</v>
      </c>
      <c r="FW7">
        <v>37013</v>
      </c>
      <c r="FX7">
        <v>36524</v>
      </c>
      <c r="FY7">
        <v>37378</v>
      </c>
      <c r="FZ7">
        <v>36770</v>
      </c>
      <c r="GA7">
        <v>37715</v>
      </c>
      <c r="GB7">
        <v>35994</v>
      </c>
      <c r="GC7">
        <v>36711</v>
      </c>
      <c r="GD7">
        <v>36721</v>
      </c>
      <c r="GE7">
        <v>37077</v>
      </c>
      <c r="GF7">
        <v>36594</v>
      </c>
      <c r="GG7">
        <v>36258</v>
      </c>
      <c r="GH7" s="1">
        <f t="shared" si="30"/>
        <v>36768.15</v>
      </c>
      <c r="GI7" s="1">
        <f t="shared" si="31"/>
        <v>511.1882505496385</v>
      </c>
      <c r="GJ7" s="1">
        <f t="shared" si="32"/>
        <v>35836</v>
      </c>
      <c r="GK7" s="8"/>
      <c r="GL7">
        <v>28554</v>
      </c>
      <c r="GM7">
        <v>30239</v>
      </c>
      <c r="GN7">
        <v>28565</v>
      </c>
      <c r="GO7">
        <v>27434</v>
      </c>
      <c r="GP7">
        <v>29097</v>
      </c>
      <c r="GQ7">
        <v>27521</v>
      </c>
      <c r="GR7">
        <v>29336</v>
      </c>
      <c r="GS7">
        <v>26785</v>
      </c>
      <c r="GT7">
        <v>27899</v>
      </c>
      <c r="GU7">
        <v>27899</v>
      </c>
      <c r="GV7">
        <v>29243</v>
      </c>
      <c r="GW7">
        <v>28414</v>
      </c>
      <c r="GX7">
        <v>29406</v>
      </c>
      <c r="GY7">
        <v>28136</v>
      </c>
      <c r="GZ7">
        <v>29428</v>
      </c>
      <c r="HA7">
        <v>28960</v>
      </c>
      <c r="HB7">
        <v>29289</v>
      </c>
      <c r="HC7">
        <v>27398</v>
      </c>
      <c r="HD7">
        <v>28225</v>
      </c>
      <c r="HE7">
        <v>28436</v>
      </c>
      <c r="HF7" s="1">
        <f t="shared" si="33"/>
        <v>28513.200000000001</v>
      </c>
      <c r="HG7" s="1">
        <f t="shared" si="34"/>
        <v>846.86814794275972</v>
      </c>
      <c r="HH7" s="1">
        <f t="shared" si="35"/>
        <v>26785</v>
      </c>
      <c r="HI7" s="8"/>
      <c r="HJ7">
        <v>25685</v>
      </c>
      <c r="HK7">
        <v>27902</v>
      </c>
      <c r="HL7">
        <v>27792</v>
      </c>
      <c r="HM7">
        <v>28280</v>
      </c>
      <c r="HN7">
        <v>26128</v>
      </c>
      <c r="HO7">
        <v>24311</v>
      </c>
      <c r="HP7">
        <v>28271</v>
      </c>
      <c r="HQ7">
        <v>27743</v>
      </c>
      <c r="HR7">
        <v>27785</v>
      </c>
      <c r="HS7">
        <v>25934</v>
      </c>
      <c r="HT7">
        <v>26745</v>
      </c>
      <c r="HU7">
        <v>27936</v>
      </c>
      <c r="HV7">
        <v>26477</v>
      </c>
      <c r="HW7">
        <v>26811</v>
      </c>
      <c r="HX7">
        <v>28590</v>
      </c>
      <c r="HY7">
        <v>26298</v>
      </c>
      <c r="HZ7">
        <v>27678</v>
      </c>
      <c r="IA7">
        <v>27944</v>
      </c>
      <c r="IB7">
        <v>28506</v>
      </c>
      <c r="IC7">
        <v>27980</v>
      </c>
      <c r="ID7" s="1">
        <f t="shared" si="36"/>
        <v>27239.8</v>
      </c>
      <c r="IE7" s="1">
        <f t="shared" si="37"/>
        <v>1104.9913845817985</v>
      </c>
      <c r="IF7" s="1">
        <f t="shared" si="38"/>
        <v>24311</v>
      </c>
      <c r="IG7" s="8"/>
    </row>
    <row r="8" spans="1:241" x14ac:dyDescent="0.25">
      <c r="A8" s="2">
        <v>6</v>
      </c>
      <c r="B8">
        <v>1368515</v>
      </c>
      <c r="C8">
        <v>1450905</v>
      </c>
      <c r="D8">
        <v>1519920</v>
      </c>
      <c r="E8">
        <v>1428713</v>
      </c>
      <c r="F8">
        <v>1487305</v>
      </c>
      <c r="G8">
        <v>1488653</v>
      </c>
      <c r="H8">
        <v>1360379</v>
      </c>
      <c r="I8">
        <v>1417511</v>
      </c>
      <c r="J8">
        <v>1435306</v>
      </c>
      <c r="K8">
        <v>1363531</v>
      </c>
      <c r="L8">
        <v>1379562</v>
      </c>
      <c r="M8">
        <v>1433251</v>
      </c>
      <c r="N8">
        <v>1337891</v>
      </c>
      <c r="O8">
        <v>1425231</v>
      </c>
      <c r="P8">
        <v>1276276</v>
      </c>
      <c r="Q8">
        <v>1411233</v>
      </c>
      <c r="R8">
        <v>1411009</v>
      </c>
      <c r="S8">
        <v>1454248</v>
      </c>
      <c r="T8">
        <v>1427348</v>
      </c>
      <c r="U8">
        <v>1353874</v>
      </c>
      <c r="V8" s="1">
        <f t="shared" si="39"/>
        <v>1411533.05</v>
      </c>
      <c r="W8" s="1">
        <f t="shared" si="10"/>
        <v>56326.266112245532</v>
      </c>
      <c r="X8" s="1">
        <f t="shared" si="11"/>
        <v>1276276</v>
      </c>
      <c r="Y8" s="8"/>
      <c r="Z8">
        <v>8684</v>
      </c>
      <c r="AA8">
        <v>6889</v>
      </c>
      <c r="AB8">
        <v>7768</v>
      </c>
      <c r="AC8">
        <v>8156</v>
      </c>
      <c r="AD8">
        <v>8551</v>
      </c>
      <c r="AE8">
        <v>8537</v>
      </c>
      <c r="AF8">
        <v>9462</v>
      </c>
      <c r="AG8">
        <v>8830</v>
      </c>
      <c r="AH8">
        <v>8346</v>
      </c>
      <c r="AI8">
        <v>8997</v>
      </c>
      <c r="AJ8">
        <v>8469</v>
      </c>
      <c r="AK8">
        <v>9022</v>
      </c>
      <c r="AL8">
        <v>7047</v>
      </c>
      <c r="AM8">
        <v>7921</v>
      </c>
      <c r="AN8">
        <v>8479</v>
      </c>
      <c r="AO8">
        <v>9352</v>
      </c>
      <c r="AP8">
        <v>8220</v>
      </c>
      <c r="AQ8">
        <v>8820</v>
      </c>
      <c r="AR8">
        <v>7808</v>
      </c>
      <c r="AS8">
        <v>8902</v>
      </c>
      <c r="AT8" s="1">
        <f t="shared" si="12"/>
        <v>8413</v>
      </c>
      <c r="AU8" s="1">
        <f t="shared" si="13"/>
        <v>659.86756246992468</v>
      </c>
      <c r="AV8" s="1">
        <f t="shared" si="14"/>
        <v>6889</v>
      </c>
      <c r="AW8" s="8"/>
      <c r="AX8">
        <v>7778</v>
      </c>
      <c r="AY8">
        <v>8392</v>
      </c>
      <c r="AZ8">
        <v>7792</v>
      </c>
      <c r="BA8">
        <v>7303</v>
      </c>
      <c r="BB8">
        <v>6946</v>
      </c>
      <c r="BC8">
        <v>8439</v>
      </c>
      <c r="BD8">
        <v>7178</v>
      </c>
      <c r="BE8">
        <v>7322</v>
      </c>
      <c r="BF8">
        <v>7837</v>
      </c>
      <c r="BG8">
        <v>8262</v>
      </c>
      <c r="BH8">
        <v>8115</v>
      </c>
      <c r="BI8">
        <v>5967</v>
      </c>
      <c r="BJ8">
        <v>6497</v>
      </c>
      <c r="BK8">
        <v>8707</v>
      </c>
      <c r="BL8">
        <v>7980</v>
      </c>
      <c r="BM8">
        <v>8777</v>
      </c>
      <c r="BN8">
        <v>7693</v>
      </c>
      <c r="BO8">
        <v>8143</v>
      </c>
      <c r="BP8">
        <v>7995</v>
      </c>
      <c r="BQ8">
        <v>6656</v>
      </c>
      <c r="BR8" s="1">
        <f t="shared" si="15"/>
        <v>7688.95</v>
      </c>
      <c r="BS8" s="1">
        <f t="shared" si="16"/>
        <v>733.53789779397209</v>
      </c>
      <c r="BT8" s="1">
        <f t="shared" si="17"/>
        <v>5967</v>
      </c>
      <c r="BU8" s="8"/>
      <c r="BV8">
        <v>5979</v>
      </c>
      <c r="BW8">
        <v>6903</v>
      </c>
      <c r="BX8">
        <v>7054</v>
      </c>
      <c r="BY8">
        <v>6938</v>
      </c>
      <c r="BZ8">
        <v>6905</v>
      </c>
      <c r="CA8">
        <v>6898</v>
      </c>
      <c r="CB8">
        <v>7530</v>
      </c>
      <c r="CC8">
        <v>8039</v>
      </c>
      <c r="CD8">
        <v>8086</v>
      </c>
      <c r="CE8">
        <v>7991</v>
      </c>
      <c r="CF8">
        <v>7493</v>
      </c>
      <c r="CG8">
        <v>7078</v>
      </c>
      <c r="CH8">
        <v>7758</v>
      </c>
      <c r="CI8">
        <v>6018</v>
      </c>
      <c r="CJ8">
        <v>7456</v>
      </c>
      <c r="CK8">
        <v>7227</v>
      </c>
      <c r="CL8">
        <v>5120</v>
      </c>
      <c r="CM8">
        <v>5552</v>
      </c>
      <c r="CN8">
        <v>7278</v>
      </c>
      <c r="CO8">
        <v>6381</v>
      </c>
      <c r="CP8" s="1">
        <f t="shared" si="18"/>
        <v>6984.2</v>
      </c>
      <c r="CQ8" s="1">
        <f t="shared" si="19"/>
        <v>797.93418274942951</v>
      </c>
      <c r="CR8" s="1">
        <f t="shared" si="20"/>
        <v>5120</v>
      </c>
      <c r="CS8" s="8"/>
      <c r="CT8">
        <v>12469</v>
      </c>
      <c r="CU8">
        <v>11515</v>
      </c>
      <c r="CV8">
        <v>11372</v>
      </c>
      <c r="CW8">
        <v>10463</v>
      </c>
      <c r="CX8">
        <v>11564</v>
      </c>
      <c r="CY8">
        <v>12300</v>
      </c>
      <c r="CZ8">
        <v>12131</v>
      </c>
      <c r="DA8">
        <v>12426</v>
      </c>
      <c r="DB8">
        <v>12083</v>
      </c>
      <c r="DC8">
        <v>14003</v>
      </c>
      <c r="DD8">
        <v>10477</v>
      </c>
      <c r="DE8">
        <v>10766</v>
      </c>
      <c r="DF8">
        <v>12142</v>
      </c>
      <c r="DG8">
        <v>10835</v>
      </c>
      <c r="DH8">
        <v>10719</v>
      </c>
      <c r="DI8">
        <v>13621</v>
      </c>
      <c r="DJ8">
        <v>11537</v>
      </c>
      <c r="DK8">
        <v>12176</v>
      </c>
      <c r="DL8">
        <v>7796</v>
      </c>
      <c r="DM8">
        <v>11534</v>
      </c>
      <c r="DN8" s="1">
        <f t="shared" si="21"/>
        <v>11596.45</v>
      </c>
      <c r="DO8" s="1">
        <f t="shared" si="22"/>
        <v>1266.430237912851</v>
      </c>
      <c r="DP8" s="1">
        <f t="shared" si="23"/>
        <v>7796</v>
      </c>
      <c r="DQ8" s="8"/>
      <c r="DR8">
        <v>15935</v>
      </c>
      <c r="DS8">
        <v>14431</v>
      </c>
      <c r="DT8">
        <v>15396</v>
      </c>
      <c r="DU8">
        <v>15649</v>
      </c>
      <c r="DV8">
        <v>15388</v>
      </c>
      <c r="DW8">
        <v>15832</v>
      </c>
      <c r="DX8">
        <v>15274</v>
      </c>
      <c r="DY8">
        <v>16000</v>
      </c>
      <c r="DZ8">
        <v>16011</v>
      </c>
      <c r="EA8">
        <v>14307</v>
      </c>
      <c r="EB8">
        <v>14421</v>
      </c>
      <c r="EC8">
        <v>14580</v>
      </c>
      <c r="ED8">
        <v>16450</v>
      </c>
      <c r="EE8">
        <v>17110</v>
      </c>
      <c r="EF8">
        <v>15444</v>
      </c>
      <c r="EG8">
        <v>16617</v>
      </c>
      <c r="EH8">
        <v>15908</v>
      </c>
      <c r="EI8">
        <v>14610</v>
      </c>
      <c r="EJ8">
        <v>16100</v>
      </c>
      <c r="EK8">
        <v>14011</v>
      </c>
      <c r="EL8" s="1">
        <f t="shared" si="24"/>
        <v>15473.7</v>
      </c>
      <c r="EM8" s="1">
        <f t="shared" si="25"/>
        <v>829.1903943003681</v>
      </c>
      <c r="EN8" s="1">
        <f t="shared" si="26"/>
        <v>14011</v>
      </c>
      <c r="EO8" s="8"/>
      <c r="EP8">
        <v>16887</v>
      </c>
      <c r="EQ8">
        <v>17108</v>
      </c>
      <c r="ER8">
        <v>15953</v>
      </c>
      <c r="ES8">
        <v>16711</v>
      </c>
      <c r="ET8">
        <v>17590</v>
      </c>
      <c r="EU8">
        <v>15854</v>
      </c>
      <c r="EV8">
        <v>17269</v>
      </c>
      <c r="EW8">
        <v>16065</v>
      </c>
      <c r="EX8">
        <v>17209</v>
      </c>
      <c r="EY8">
        <v>17509</v>
      </c>
      <c r="EZ8">
        <v>15924</v>
      </c>
      <c r="FA8">
        <v>15959</v>
      </c>
      <c r="FB8">
        <v>17370</v>
      </c>
      <c r="FC8">
        <v>15608</v>
      </c>
      <c r="FD8">
        <v>17802</v>
      </c>
      <c r="FE8">
        <v>15124</v>
      </c>
      <c r="FF8">
        <v>17460</v>
      </c>
      <c r="FG8">
        <v>16388</v>
      </c>
      <c r="FH8">
        <v>17753</v>
      </c>
      <c r="FI8">
        <v>16539</v>
      </c>
      <c r="FJ8" s="1">
        <f t="shared" si="27"/>
        <v>16704.099999999999</v>
      </c>
      <c r="FK8" s="1">
        <f t="shared" si="28"/>
        <v>781.28310489860212</v>
      </c>
      <c r="FL8" s="1">
        <f t="shared" si="29"/>
        <v>15124</v>
      </c>
      <c r="FM8" s="8"/>
      <c r="FN8">
        <v>35836</v>
      </c>
      <c r="FO8">
        <v>36466</v>
      </c>
      <c r="FP8">
        <v>36787</v>
      </c>
      <c r="FQ8">
        <v>36365</v>
      </c>
      <c r="FR8">
        <v>36791</v>
      </c>
      <c r="FS8">
        <v>36783</v>
      </c>
      <c r="FT8">
        <v>37406</v>
      </c>
      <c r="FU8">
        <v>36910</v>
      </c>
      <c r="FV8">
        <v>35655</v>
      </c>
      <c r="FW8">
        <v>36397</v>
      </c>
      <c r="FX8">
        <v>36524</v>
      </c>
      <c r="FY8">
        <v>37300</v>
      </c>
      <c r="FZ8">
        <v>35900</v>
      </c>
      <c r="GA8">
        <v>36514</v>
      </c>
      <c r="GB8">
        <v>35994</v>
      </c>
      <c r="GC8">
        <v>35728</v>
      </c>
      <c r="GD8">
        <v>36721</v>
      </c>
      <c r="GE8">
        <v>36847</v>
      </c>
      <c r="GF8">
        <v>36474</v>
      </c>
      <c r="GG8">
        <v>35980</v>
      </c>
      <c r="GH8" s="1">
        <f t="shared" si="30"/>
        <v>36468.9</v>
      </c>
      <c r="GI8" s="1">
        <f t="shared" si="31"/>
        <v>484.49766769304472</v>
      </c>
      <c r="GJ8" s="1">
        <f t="shared" si="32"/>
        <v>35655</v>
      </c>
      <c r="GK8" s="8"/>
      <c r="GL8">
        <v>27884</v>
      </c>
      <c r="GM8">
        <v>30013</v>
      </c>
      <c r="GN8">
        <v>28565</v>
      </c>
      <c r="GO8">
        <v>27434</v>
      </c>
      <c r="GP8">
        <v>28987</v>
      </c>
      <c r="GQ8">
        <v>27536</v>
      </c>
      <c r="GR8">
        <v>29288</v>
      </c>
      <c r="GS8">
        <v>26785</v>
      </c>
      <c r="GT8">
        <v>27525</v>
      </c>
      <c r="GU8">
        <v>27525</v>
      </c>
      <c r="GV8">
        <v>28574</v>
      </c>
      <c r="GW8">
        <v>28020</v>
      </c>
      <c r="GX8">
        <v>29363</v>
      </c>
      <c r="GY8">
        <v>28136</v>
      </c>
      <c r="GZ8">
        <v>29428</v>
      </c>
      <c r="HA8">
        <v>28857</v>
      </c>
      <c r="HB8">
        <v>29210</v>
      </c>
      <c r="HC8">
        <v>27398</v>
      </c>
      <c r="HD8">
        <v>27754</v>
      </c>
      <c r="HE8">
        <v>27826</v>
      </c>
      <c r="HF8" s="1">
        <f t="shared" si="33"/>
        <v>28305.4</v>
      </c>
      <c r="HG8" s="1">
        <f t="shared" si="34"/>
        <v>851.84437545833441</v>
      </c>
      <c r="HH8" s="1">
        <f t="shared" si="35"/>
        <v>26785</v>
      </c>
      <c r="HI8" s="8"/>
      <c r="HJ8">
        <v>25685</v>
      </c>
      <c r="HK8">
        <v>27885</v>
      </c>
      <c r="HL8">
        <v>27381</v>
      </c>
      <c r="HM8">
        <v>27729</v>
      </c>
      <c r="HN8">
        <v>26128</v>
      </c>
      <c r="HO8">
        <v>24311</v>
      </c>
      <c r="HP8">
        <v>28079</v>
      </c>
      <c r="HQ8">
        <v>27229</v>
      </c>
      <c r="HR8">
        <v>27712</v>
      </c>
      <c r="HS8">
        <v>25934</v>
      </c>
      <c r="HT8">
        <v>25508</v>
      </c>
      <c r="HU8">
        <v>27744</v>
      </c>
      <c r="HV8">
        <v>26477</v>
      </c>
      <c r="HW8">
        <v>26811</v>
      </c>
      <c r="HX8">
        <v>28590</v>
      </c>
      <c r="HY8">
        <v>26298</v>
      </c>
      <c r="HZ8">
        <v>27678</v>
      </c>
      <c r="IA8">
        <v>27944</v>
      </c>
      <c r="IB8">
        <v>28506</v>
      </c>
      <c r="IC8">
        <v>27980</v>
      </c>
      <c r="ID8" s="1">
        <f t="shared" si="36"/>
        <v>27080.45</v>
      </c>
      <c r="IE8" s="1">
        <f t="shared" si="37"/>
        <v>1109.0469996803563</v>
      </c>
      <c r="IF8" s="1">
        <f t="shared" si="38"/>
        <v>24311</v>
      </c>
      <c r="IG8" s="8"/>
    </row>
    <row r="9" spans="1:241" x14ac:dyDescent="0.25">
      <c r="A9" s="2">
        <v>7</v>
      </c>
      <c r="B9">
        <v>1368515</v>
      </c>
      <c r="C9">
        <v>1389668</v>
      </c>
      <c r="D9">
        <v>1507167</v>
      </c>
      <c r="E9">
        <v>1428713</v>
      </c>
      <c r="F9">
        <v>1411024</v>
      </c>
      <c r="G9">
        <v>1488653</v>
      </c>
      <c r="H9">
        <v>1343009</v>
      </c>
      <c r="I9">
        <v>1416386</v>
      </c>
      <c r="J9">
        <v>1338269</v>
      </c>
      <c r="K9">
        <v>1363531</v>
      </c>
      <c r="L9">
        <v>1379562</v>
      </c>
      <c r="M9">
        <v>1433251</v>
      </c>
      <c r="N9">
        <v>1328227</v>
      </c>
      <c r="O9">
        <v>1425231</v>
      </c>
      <c r="P9">
        <v>1276276</v>
      </c>
      <c r="Q9">
        <v>1397564</v>
      </c>
      <c r="R9">
        <v>1348237</v>
      </c>
      <c r="S9">
        <v>1411646</v>
      </c>
      <c r="T9">
        <v>1426673</v>
      </c>
      <c r="U9">
        <v>1353874</v>
      </c>
      <c r="V9" s="1">
        <f t="shared" si="39"/>
        <v>1391773.8</v>
      </c>
      <c r="W9" s="1">
        <f t="shared" si="10"/>
        <v>53371.751451118784</v>
      </c>
      <c r="X9" s="1">
        <f t="shared" si="11"/>
        <v>1276276</v>
      </c>
      <c r="Y9" s="8"/>
      <c r="Z9">
        <v>8500</v>
      </c>
      <c r="AA9">
        <v>6474</v>
      </c>
      <c r="AB9">
        <v>7615</v>
      </c>
      <c r="AC9">
        <v>7471</v>
      </c>
      <c r="AD9">
        <v>8436</v>
      </c>
      <c r="AE9">
        <v>8470</v>
      </c>
      <c r="AF9">
        <v>8779</v>
      </c>
      <c r="AG9">
        <v>8830</v>
      </c>
      <c r="AH9">
        <v>8346</v>
      </c>
      <c r="AI9">
        <v>7376</v>
      </c>
      <c r="AJ9">
        <v>8469</v>
      </c>
      <c r="AK9">
        <v>7750</v>
      </c>
      <c r="AL9">
        <v>7070</v>
      </c>
      <c r="AM9">
        <v>7921</v>
      </c>
      <c r="AN9">
        <v>8479</v>
      </c>
      <c r="AO9">
        <v>9036</v>
      </c>
      <c r="AP9">
        <v>6777</v>
      </c>
      <c r="AQ9">
        <v>6850</v>
      </c>
      <c r="AR9">
        <v>7808</v>
      </c>
      <c r="AS9">
        <v>8600</v>
      </c>
      <c r="AT9" s="1">
        <f t="shared" si="12"/>
        <v>7952.85</v>
      </c>
      <c r="AU9" s="1">
        <f t="shared" si="13"/>
        <v>736.53039821856635</v>
      </c>
      <c r="AV9" s="1">
        <f t="shared" si="14"/>
        <v>6474</v>
      </c>
      <c r="AW9" s="8"/>
      <c r="AX9">
        <v>7778</v>
      </c>
      <c r="AY9">
        <v>8116</v>
      </c>
      <c r="AZ9">
        <v>6511</v>
      </c>
      <c r="BA9">
        <v>6987</v>
      </c>
      <c r="BB9">
        <v>6946</v>
      </c>
      <c r="BC9">
        <v>8439</v>
      </c>
      <c r="BD9">
        <v>7178</v>
      </c>
      <c r="BE9">
        <v>6926</v>
      </c>
      <c r="BF9">
        <v>7837</v>
      </c>
      <c r="BG9">
        <v>8262</v>
      </c>
      <c r="BH9">
        <v>7606</v>
      </c>
      <c r="BI9">
        <v>5967</v>
      </c>
      <c r="BJ9">
        <v>6227</v>
      </c>
      <c r="BK9">
        <v>8172</v>
      </c>
      <c r="BL9">
        <v>7261</v>
      </c>
      <c r="BM9">
        <v>8441</v>
      </c>
      <c r="BN9">
        <v>6501</v>
      </c>
      <c r="BO9">
        <v>7632</v>
      </c>
      <c r="BP9">
        <v>7995</v>
      </c>
      <c r="BQ9">
        <v>6656</v>
      </c>
      <c r="BR9" s="1">
        <f t="shared" si="15"/>
        <v>7371.9</v>
      </c>
      <c r="BS9" s="1">
        <f t="shared" si="16"/>
        <v>742.7877826135807</v>
      </c>
      <c r="BT9" s="1">
        <f t="shared" si="17"/>
        <v>5967</v>
      </c>
      <c r="BU9" s="8"/>
      <c r="BV9">
        <v>5979</v>
      </c>
      <c r="BW9">
        <v>6810</v>
      </c>
      <c r="BX9">
        <v>6942</v>
      </c>
      <c r="BY9">
        <v>5207</v>
      </c>
      <c r="BZ9">
        <v>6700</v>
      </c>
      <c r="CA9">
        <v>6898</v>
      </c>
      <c r="CB9">
        <v>6860</v>
      </c>
      <c r="CC9">
        <v>7000</v>
      </c>
      <c r="CD9">
        <v>6738</v>
      </c>
      <c r="CE9">
        <v>7374</v>
      </c>
      <c r="CF9">
        <v>7493</v>
      </c>
      <c r="CG9">
        <v>7062</v>
      </c>
      <c r="CH9">
        <v>7665</v>
      </c>
      <c r="CI9">
        <v>6018</v>
      </c>
      <c r="CJ9">
        <v>7456</v>
      </c>
      <c r="CK9">
        <v>6512</v>
      </c>
      <c r="CL9">
        <v>5120</v>
      </c>
      <c r="CM9">
        <v>5459</v>
      </c>
      <c r="CN9">
        <v>7087</v>
      </c>
      <c r="CO9">
        <v>6381</v>
      </c>
      <c r="CP9" s="1">
        <f t="shared" si="18"/>
        <v>6638.05</v>
      </c>
      <c r="CQ9" s="1">
        <f t="shared" si="19"/>
        <v>721.2646861589717</v>
      </c>
      <c r="CR9" s="1">
        <f t="shared" si="20"/>
        <v>5120</v>
      </c>
      <c r="CS9" s="8"/>
      <c r="CT9">
        <v>12469</v>
      </c>
      <c r="CU9">
        <v>11515</v>
      </c>
      <c r="CV9">
        <v>11162</v>
      </c>
      <c r="CW9">
        <v>10463</v>
      </c>
      <c r="CX9">
        <v>11514</v>
      </c>
      <c r="CY9">
        <v>12190</v>
      </c>
      <c r="CZ9">
        <v>12131</v>
      </c>
      <c r="DA9">
        <v>12426</v>
      </c>
      <c r="DB9">
        <v>11651</v>
      </c>
      <c r="DC9">
        <v>14003</v>
      </c>
      <c r="DD9">
        <v>10460</v>
      </c>
      <c r="DE9">
        <v>10766</v>
      </c>
      <c r="DF9">
        <v>11790</v>
      </c>
      <c r="DG9">
        <v>10835</v>
      </c>
      <c r="DH9">
        <v>10396</v>
      </c>
      <c r="DI9">
        <v>13496</v>
      </c>
      <c r="DJ9">
        <v>8272</v>
      </c>
      <c r="DK9">
        <v>12176</v>
      </c>
      <c r="DL9">
        <v>7796</v>
      </c>
      <c r="DM9">
        <v>11456</v>
      </c>
      <c r="DN9" s="1">
        <f t="shared" si="21"/>
        <v>11348.35</v>
      </c>
      <c r="DO9" s="1">
        <f t="shared" si="22"/>
        <v>1442.8550265012768</v>
      </c>
      <c r="DP9" s="1">
        <f t="shared" si="23"/>
        <v>7796</v>
      </c>
      <c r="DQ9" s="8"/>
      <c r="DR9">
        <v>15837</v>
      </c>
      <c r="DS9">
        <v>14431</v>
      </c>
      <c r="DT9">
        <v>15396</v>
      </c>
      <c r="DU9">
        <v>15649</v>
      </c>
      <c r="DV9">
        <v>15221</v>
      </c>
      <c r="DW9">
        <v>15679</v>
      </c>
      <c r="DX9">
        <v>15222</v>
      </c>
      <c r="DY9">
        <v>16000</v>
      </c>
      <c r="DZ9">
        <v>15494</v>
      </c>
      <c r="EA9">
        <v>14307</v>
      </c>
      <c r="EB9">
        <v>14421</v>
      </c>
      <c r="EC9">
        <v>14184</v>
      </c>
      <c r="ED9">
        <v>16450</v>
      </c>
      <c r="EE9">
        <v>16536</v>
      </c>
      <c r="EF9">
        <v>14792</v>
      </c>
      <c r="EG9">
        <v>16545</v>
      </c>
      <c r="EH9">
        <v>15612</v>
      </c>
      <c r="EI9">
        <v>14610</v>
      </c>
      <c r="EJ9">
        <v>15876</v>
      </c>
      <c r="EK9">
        <v>13983</v>
      </c>
      <c r="EL9" s="1">
        <f t="shared" si="24"/>
        <v>15312.25</v>
      </c>
      <c r="EM9" s="1">
        <f t="shared" si="25"/>
        <v>779.65658305435988</v>
      </c>
      <c r="EN9" s="1">
        <f t="shared" si="26"/>
        <v>13983</v>
      </c>
      <c r="EO9" s="8"/>
      <c r="EP9">
        <v>16887</v>
      </c>
      <c r="EQ9">
        <v>17108</v>
      </c>
      <c r="ER9">
        <v>15762</v>
      </c>
      <c r="ES9">
        <v>16640</v>
      </c>
      <c r="ET9">
        <v>17022</v>
      </c>
      <c r="EU9">
        <v>15854</v>
      </c>
      <c r="EV9">
        <v>16618</v>
      </c>
      <c r="EW9">
        <v>15810</v>
      </c>
      <c r="EX9">
        <v>16144</v>
      </c>
      <c r="EY9">
        <v>17509</v>
      </c>
      <c r="EZ9">
        <v>15924</v>
      </c>
      <c r="FA9">
        <v>15829</v>
      </c>
      <c r="FB9">
        <v>17091</v>
      </c>
      <c r="FC9">
        <v>15608</v>
      </c>
      <c r="FD9">
        <v>17802</v>
      </c>
      <c r="FE9">
        <v>15124</v>
      </c>
      <c r="FF9">
        <v>17350</v>
      </c>
      <c r="FG9">
        <v>15897</v>
      </c>
      <c r="FH9">
        <v>16850</v>
      </c>
      <c r="FI9">
        <v>16524</v>
      </c>
      <c r="FJ9" s="1">
        <f t="shared" si="27"/>
        <v>16467.650000000001</v>
      </c>
      <c r="FK9" s="1">
        <f t="shared" si="28"/>
        <v>711.05958083693656</v>
      </c>
      <c r="FL9" s="1">
        <f t="shared" si="29"/>
        <v>15124</v>
      </c>
      <c r="FM9" s="8"/>
      <c r="FN9">
        <v>35562</v>
      </c>
      <c r="FO9">
        <v>36426</v>
      </c>
      <c r="FP9">
        <v>36469</v>
      </c>
      <c r="FQ9">
        <v>36293</v>
      </c>
      <c r="FR9">
        <v>36561</v>
      </c>
      <c r="FS9">
        <v>36142</v>
      </c>
      <c r="FT9">
        <v>36990</v>
      </c>
      <c r="FU9">
        <v>36910</v>
      </c>
      <c r="FV9">
        <v>35655</v>
      </c>
      <c r="FW9">
        <v>35727</v>
      </c>
      <c r="FX9">
        <v>36524</v>
      </c>
      <c r="FY9">
        <v>36700</v>
      </c>
      <c r="FZ9">
        <v>35857</v>
      </c>
      <c r="GA9">
        <v>36514</v>
      </c>
      <c r="GB9">
        <v>35994</v>
      </c>
      <c r="GC9">
        <v>35728</v>
      </c>
      <c r="GD9">
        <v>36329</v>
      </c>
      <c r="GE9">
        <v>36847</v>
      </c>
      <c r="GF9">
        <v>36406</v>
      </c>
      <c r="GG9">
        <v>35643</v>
      </c>
      <c r="GH9" s="1">
        <f t="shared" si="30"/>
        <v>36263.85</v>
      </c>
      <c r="GI9" s="1">
        <f t="shared" si="31"/>
        <v>439.57983063375417</v>
      </c>
      <c r="GJ9" s="1">
        <f t="shared" si="32"/>
        <v>35562</v>
      </c>
      <c r="GK9" s="8"/>
      <c r="GL9">
        <v>27209</v>
      </c>
      <c r="GM9">
        <v>29610</v>
      </c>
      <c r="GN9">
        <v>28517</v>
      </c>
      <c r="GO9">
        <v>26737</v>
      </c>
      <c r="GP9">
        <v>28987</v>
      </c>
      <c r="GQ9">
        <v>27536</v>
      </c>
      <c r="GR9">
        <v>29288</v>
      </c>
      <c r="GS9">
        <v>26425</v>
      </c>
      <c r="GT9">
        <v>27184</v>
      </c>
      <c r="GU9">
        <v>27184</v>
      </c>
      <c r="GV9">
        <v>28080</v>
      </c>
      <c r="GW9">
        <v>28020</v>
      </c>
      <c r="GX9">
        <v>28937</v>
      </c>
      <c r="GY9">
        <v>27964</v>
      </c>
      <c r="GZ9">
        <v>29428</v>
      </c>
      <c r="HA9">
        <v>28139</v>
      </c>
      <c r="HB9">
        <v>27422</v>
      </c>
      <c r="HC9">
        <v>27398</v>
      </c>
      <c r="HD9">
        <v>27754</v>
      </c>
      <c r="HE9">
        <v>27693</v>
      </c>
      <c r="HF9" s="1">
        <f t="shared" si="33"/>
        <v>27975.599999999999</v>
      </c>
      <c r="HG9" s="1">
        <f t="shared" si="34"/>
        <v>881.04769450921322</v>
      </c>
      <c r="HH9" s="1">
        <f t="shared" si="35"/>
        <v>26425</v>
      </c>
      <c r="HI9" s="8"/>
      <c r="HJ9">
        <v>25642</v>
      </c>
      <c r="HK9">
        <v>27827</v>
      </c>
      <c r="HL9">
        <v>27350</v>
      </c>
      <c r="HM9">
        <v>27319</v>
      </c>
      <c r="HN9">
        <v>25838</v>
      </c>
      <c r="HO9">
        <v>24311</v>
      </c>
      <c r="HP9">
        <v>28079</v>
      </c>
      <c r="HQ9">
        <v>27187</v>
      </c>
      <c r="HR9">
        <v>27712</v>
      </c>
      <c r="HS9">
        <v>25847</v>
      </c>
      <c r="HT9">
        <v>25508</v>
      </c>
      <c r="HU9">
        <v>26852</v>
      </c>
      <c r="HV9">
        <v>26349</v>
      </c>
      <c r="HW9">
        <v>26811</v>
      </c>
      <c r="HX9">
        <v>28590</v>
      </c>
      <c r="HY9">
        <v>26298</v>
      </c>
      <c r="HZ9">
        <v>27288</v>
      </c>
      <c r="IA9">
        <v>27944</v>
      </c>
      <c r="IB9">
        <v>28214</v>
      </c>
      <c r="IC9">
        <v>27980</v>
      </c>
      <c r="ID9" s="1">
        <f t="shared" si="36"/>
        <v>26947.3</v>
      </c>
      <c r="IE9" s="1">
        <f t="shared" si="37"/>
        <v>1082.8205345300762</v>
      </c>
      <c r="IF9" s="1">
        <f t="shared" si="38"/>
        <v>24311</v>
      </c>
      <c r="IG9" s="8"/>
    </row>
    <row r="10" spans="1:241" x14ac:dyDescent="0.25">
      <c r="A10" s="2">
        <v>8</v>
      </c>
      <c r="B10">
        <v>1355215</v>
      </c>
      <c r="C10">
        <v>1389668</v>
      </c>
      <c r="D10">
        <v>1494414</v>
      </c>
      <c r="E10">
        <v>1412378</v>
      </c>
      <c r="F10">
        <v>1400228</v>
      </c>
      <c r="G10">
        <v>1479274</v>
      </c>
      <c r="H10">
        <v>1343009</v>
      </c>
      <c r="I10">
        <v>1416386</v>
      </c>
      <c r="J10">
        <v>1331259</v>
      </c>
      <c r="K10">
        <v>1294893</v>
      </c>
      <c r="L10">
        <v>1370370</v>
      </c>
      <c r="M10">
        <v>1398519</v>
      </c>
      <c r="N10">
        <v>1237078</v>
      </c>
      <c r="O10">
        <v>1422331</v>
      </c>
      <c r="P10">
        <v>1260606</v>
      </c>
      <c r="Q10">
        <v>1397564</v>
      </c>
      <c r="R10">
        <v>1348237</v>
      </c>
      <c r="S10">
        <v>1408846</v>
      </c>
      <c r="T10">
        <v>1348946</v>
      </c>
      <c r="U10">
        <v>1353874</v>
      </c>
      <c r="V10" s="1">
        <f t="shared" si="39"/>
        <v>1373154.75</v>
      </c>
      <c r="W10" s="1">
        <f t="shared" si="10"/>
        <v>62125.195516694352</v>
      </c>
      <c r="X10" s="1">
        <f t="shared" si="11"/>
        <v>1237078</v>
      </c>
      <c r="Y10" s="8"/>
      <c r="Z10">
        <v>8020</v>
      </c>
      <c r="AA10">
        <v>6450</v>
      </c>
      <c r="AB10">
        <v>7615</v>
      </c>
      <c r="AC10">
        <v>7471</v>
      </c>
      <c r="AD10">
        <v>7658</v>
      </c>
      <c r="AE10">
        <v>8270</v>
      </c>
      <c r="AF10">
        <v>8742</v>
      </c>
      <c r="AG10">
        <v>8281</v>
      </c>
      <c r="AH10">
        <v>8192</v>
      </c>
      <c r="AI10">
        <v>7376</v>
      </c>
      <c r="AJ10">
        <v>6141</v>
      </c>
      <c r="AK10">
        <v>7750</v>
      </c>
      <c r="AL10">
        <v>6443</v>
      </c>
      <c r="AM10">
        <v>7420</v>
      </c>
      <c r="AN10">
        <v>8479</v>
      </c>
      <c r="AO10">
        <v>8925</v>
      </c>
      <c r="AP10">
        <v>6696</v>
      </c>
      <c r="AQ10">
        <v>6850</v>
      </c>
      <c r="AR10">
        <v>6490</v>
      </c>
      <c r="AS10">
        <v>8402</v>
      </c>
      <c r="AT10" s="1">
        <f t="shared" si="12"/>
        <v>7583.55</v>
      </c>
      <c r="AU10" s="1">
        <f t="shared" si="13"/>
        <v>819.65538337767293</v>
      </c>
      <c r="AV10" s="1">
        <f t="shared" si="14"/>
        <v>6141</v>
      </c>
      <c r="AW10" s="8"/>
      <c r="AX10">
        <v>6939</v>
      </c>
      <c r="AY10">
        <v>7909</v>
      </c>
      <c r="AZ10">
        <v>6511</v>
      </c>
      <c r="BA10">
        <v>6987</v>
      </c>
      <c r="BB10">
        <v>6608</v>
      </c>
      <c r="BC10">
        <v>7796</v>
      </c>
      <c r="BD10">
        <v>6513</v>
      </c>
      <c r="BE10">
        <v>6891</v>
      </c>
      <c r="BF10">
        <v>7490</v>
      </c>
      <c r="BG10">
        <v>7989</v>
      </c>
      <c r="BH10">
        <v>6958</v>
      </c>
      <c r="BI10">
        <v>5805</v>
      </c>
      <c r="BJ10">
        <v>6227</v>
      </c>
      <c r="BK10">
        <v>7750</v>
      </c>
      <c r="BL10">
        <v>7117</v>
      </c>
      <c r="BM10">
        <v>7476</v>
      </c>
      <c r="BN10">
        <v>5956</v>
      </c>
      <c r="BO10">
        <v>7583</v>
      </c>
      <c r="BP10">
        <v>7289</v>
      </c>
      <c r="BQ10">
        <v>6656</v>
      </c>
      <c r="BR10" s="1">
        <f t="shared" si="15"/>
        <v>7022.5</v>
      </c>
      <c r="BS10" s="1">
        <f t="shared" si="16"/>
        <v>623.51756190182812</v>
      </c>
      <c r="BT10" s="1">
        <f t="shared" si="17"/>
        <v>5805</v>
      </c>
      <c r="BU10" s="8"/>
      <c r="BV10">
        <v>5927</v>
      </c>
      <c r="BW10">
        <v>6772</v>
      </c>
      <c r="BX10">
        <v>6498</v>
      </c>
      <c r="BY10">
        <v>4923</v>
      </c>
      <c r="BZ10">
        <v>6643</v>
      </c>
      <c r="CA10">
        <v>6427</v>
      </c>
      <c r="CB10">
        <v>6860</v>
      </c>
      <c r="CC10">
        <v>7000</v>
      </c>
      <c r="CD10">
        <v>6738</v>
      </c>
      <c r="CE10">
        <v>7047</v>
      </c>
      <c r="CF10">
        <v>6943</v>
      </c>
      <c r="CG10">
        <v>6543</v>
      </c>
      <c r="CH10">
        <v>7665</v>
      </c>
      <c r="CI10">
        <v>6018</v>
      </c>
      <c r="CJ10">
        <v>7456</v>
      </c>
      <c r="CK10">
        <v>6460</v>
      </c>
      <c r="CL10">
        <v>5085</v>
      </c>
      <c r="CM10">
        <v>5459</v>
      </c>
      <c r="CN10">
        <v>6918</v>
      </c>
      <c r="CO10">
        <v>5751</v>
      </c>
      <c r="CP10" s="1">
        <f t="shared" si="18"/>
        <v>6456.65</v>
      </c>
      <c r="CQ10" s="1">
        <f t="shared" si="19"/>
        <v>711.95879620944356</v>
      </c>
      <c r="CR10" s="1">
        <f t="shared" si="20"/>
        <v>4923</v>
      </c>
      <c r="CS10" s="8"/>
      <c r="CT10">
        <v>11981</v>
      </c>
      <c r="CU10">
        <v>11515</v>
      </c>
      <c r="CV10">
        <v>10600</v>
      </c>
      <c r="CW10">
        <v>10429</v>
      </c>
      <c r="CX10">
        <v>11514</v>
      </c>
      <c r="CY10">
        <v>12067</v>
      </c>
      <c r="CZ10">
        <v>11875</v>
      </c>
      <c r="DA10">
        <v>12175</v>
      </c>
      <c r="DB10">
        <v>11574</v>
      </c>
      <c r="DC10">
        <v>13227</v>
      </c>
      <c r="DD10">
        <v>10460</v>
      </c>
      <c r="DE10">
        <v>10602</v>
      </c>
      <c r="DF10">
        <v>11597</v>
      </c>
      <c r="DG10">
        <v>10748</v>
      </c>
      <c r="DH10">
        <v>9965</v>
      </c>
      <c r="DI10">
        <v>13364</v>
      </c>
      <c r="DJ10">
        <v>8272</v>
      </c>
      <c r="DK10">
        <v>12176</v>
      </c>
      <c r="DL10">
        <v>7475</v>
      </c>
      <c r="DM10">
        <v>11456</v>
      </c>
      <c r="DN10" s="1">
        <f t="shared" si="21"/>
        <v>11153.6</v>
      </c>
      <c r="DO10" s="1">
        <f t="shared" si="22"/>
        <v>1397.6384868770608</v>
      </c>
      <c r="DP10" s="1">
        <f t="shared" si="23"/>
        <v>7475</v>
      </c>
      <c r="DQ10" s="8"/>
      <c r="DR10">
        <v>15837</v>
      </c>
      <c r="DS10">
        <v>14398</v>
      </c>
      <c r="DT10">
        <v>14753</v>
      </c>
      <c r="DU10">
        <v>14850</v>
      </c>
      <c r="DV10">
        <v>14379</v>
      </c>
      <c r="DW10">
        <v>14995</v>
      </c>
      <c r="DX10">
        <v>14782</v>
      </c>
      <c r="DY10">
        <v>15922</v>
      </c>
      <c r="DZ10">
        <v>14995</v>
      </c>
      <c r="EA10">
        <v>14224</v>
      </c>
      <c r="EB10">
        <v>14421</v>
      </c>
      <c r="EC10">
        <v>14184</v>
      </c>
      <c r="ED10">
        <v>16450</v>
      </c>
      <c r="EE10">
        <v>16498</v>
      </c>
      <c r="EF10">
        <v>14639</v>
      </c>
      <c r="EG10">
        <v>15578</v>
      </c>
      <c r="EH10">
        <v>15005</v>
      </c>
      <c r="EI10">
        <v>14610</v>
      </c>
      <c r="EJ10">
        <v>15309</v>
      </c>
      <c r="EK10">
        <v>13842</v>
      </c>
      <c r="EL10" s="1">
        <f t="shared" si="24"/>
        <v>14983.55</v>
      </c>
      <c r="EM10" s="1">
        <f t="shared" si="25"/>
        <v>722.04989266670475</v>
      </c>
      <c r="EN10" s="1">
        <f t="shared" si="26"/>
        <v>13842</v>
      </c>
      <c r="EO10" s="8"/>
      <c r="EP10">
        <v>16679</v>
      </c>
      <c r="EQ10">
        <v>17052</v>
      </c>
      <c r="ER10">
        <v>15762</v>
      </c>
      <c r="ES10">
        <v>16237</v>
      </c>
      <c r="ET10">
        <v>16477</v>
      </c>
      <c r="EU10">
        <v>15854</v>
      </c>
      <c r="EV10">
        <v>16618</v>
      </c>
      <c r="EW10">
        <v>15810</v>
      </c>
      <c r="EX10">
        <v>16094</v>
      </c>
      <c r="EY10">
        <v>16963</v>
      </c>
      <c r="EZ10">
        <v>15924</v>
      </c>
      <c r="FA10">
        <v>15736</v>
      </c>
      <c r="FB10">
        <v>16767</v>
      </c>
      <c r="FC10">
        <v>15608</v>
      </c>
      <c r="FD10">
        <v>17213</v>
      </c>
      <c r="FE10">
        <v>15098</v>
      </c>
      <c r="FF10">
        <v>17350</v>
      </c>
      <c r="FG10">
        <v>15897</v>
      </c>
      <c r="FH10">
        <v>16850</v>
      </c>
      <c r="FI10">
        <v>16248</v>
      </c>
      <c r="FJ10" s="1">
        <f t="shared" si="27"/>
        <v>16311.85</v>
      </c>
      <c r="FK10" s="1">
        <f t="shared" si="28"/>
        <v>594.05953194945027</v>
      </c>
      <c r="FL10" s="1">
        <f t="shared" si="29"/>
        <v>15098</v>
      </c>
      <c r="FM10" s="8"/>
      <c r="FN10">
        <v>35562</v>
      </c>
      <c r="FO10">
        <v>36371</v>
      </c>
      <c r="FP10">
        <v>36442</v>
      </c>
      <c r="FQ10">
        <v>36281</v>
      </c>
      <c r="FR10">
        <v>36396</v>
      </c>
      <c r="FS10">
        <v>36142</v>
      </c>
      <c r="FT10">
        <v>36990</v>
      </c>
      <c r="FU10">
        <v>36756</v>
      </c>
      <c r="FV10">
        <v>35655</v>
      </c>
      <c r="FW10">
        <v>35727</v>
      </c>
      <c r="FX10">
        <v>35763</v>
      </c>
      <c r="FY10">
        <v>36470</v>
      </c>
      <c r="FZ10">
        <v>35857</v>
      </c>
      <c r="GA10">
        <v>36514</v>
      </c>
      <c r="GB10">
        <v>35499</v>
      </c>
      <c r="GC10">
        <v>35728</v>
      </c>
      <c r="GD10">
        <v>36177</v>
      </c>
      <c r="GE10">
        <v>36430</v>
      </c>
      <c r="GF10">
        <v>36406</v>
      </c>
      <c r="GG10">
        <v>35601</v>
      </c>
      <c r="GH10" s="1">
        <f t="shared" si="30"/>
        <v>36138.35</v>
      </c>
      <c r="GI10" s="1">
        <f t="shared" si="31"/>
        <v>422.50032840223929</v>
      </c>
      <c r="GJ10" s="1">
        <f t="shared" si="32"/>
        <v>35499</v>
      </c>
      <c r="GK10" s="8"/>
      <c r="GL10">
        <v>27209</v>
      </c>
      <c r="GM10">
        <v>29280</v>
      </c>
      <c r="GN10">
        <v>28451</v>
      </c>
      <c r="GO10">
        <v>26737</v>
      </c>
      <c r="GP10">
        <v>28987</v>
      </c>
      <c r="GQ10">
        <v>27536</v>
      </c>
      <c r="GR10">
        <v>28649</v>
      </c>
      <c r="GS10">
        <v>26425</v>
      </c>
      <c r="GT10">
        <v>26006</v>
      </c>
      <c r="GU10">
        <v>26006</v>
      </c>
      <c r="GV10">
        <v>27966</v>
      </c>
      <c r="GW10">
        <v>28020</v>
      </c>
      <c r="GX10">
        <v>28632</v>
      </c>
      <c r="GY10">
        <v>27938</v>
      </c>
      <c r="GZ10">
        <v>28711</v>
      </c>
      <c r="HA10">
        <v>28060</v>
      </c>
      <c r="HB10">
        <v>27576</v>
      </c>
      <c r="HC10">
        <v>27398</v>
      </c>
      <c r="HD10">
        <v>27754</v>
      </c>
      <c r="HE10">
        <v>27693</v>
      </c>
      <c r="HF10" s="1">
        <f t="shared" si="33"/>
        <v>27751.7</v>
      </c>
      <c r="HG10" s="1">
        <f t="shared" si="34"/>
        <v>907.85037864176707</v>
      </c>
      <c r="HH10" s="1">
        <f t="shared" si="35"/>
        <v>26006</v>
      </c>
      <c r="HI10" s="8"/>
      <c r="HJ10">
        <v>25642</v>
      </c>
      <c r="HK10">
        <v>27827</v>
      </c>
      <c r="HL10">
        <v>27350</v>
      </c>
      <c r="HM10">
        <v>27170</v>
      </c>
      <c r="HN10">
        <v>25838</v>
      </c>
      <c r="HO10">
        <v>24311</v>
      </c>
      <c r="HP10">
        <v>27455</v>
      </c>
      <c r="HQ10">
        <v>27187</v>
      </c>
      <c r="HR10">
        <v>27582</v>
      </c>
      <c r="HS10">
        <v>25847</v>
      </c>
      <c r="HT10">
        <v>25508</v>
      </c>
      <c r="HU10">
        <v>26852</v>
      </c>
      <c r="HV10">
        <v>26250</v>
      </c>
      <c r="HW10">
        <v>26487</v>
      </c>
      <c r="HX10">
        <v>27903</v>
      </c>
      <c r="HY10">
        <v>26298</v>
      </c>
      <c r="HZ10">
        <v>27071</v>
      </c>
      <c r="IA10">
        <v>27692</v>
      </c>
      <c r="IB10">
        <v>27698</v>
      </c>
      <c r="IC10">
        <v>27186</v>
      </c>
      <c r="ID10" s="1">
        <f t="shared" si="36"/>
        <v>26757.7</v>
      </c>
      <c r="IE10" s="1">
        <f t="shared" si="37"/>
        <v>932.30773353008283</v>
      </c>
      <c r="IF10" s="1">
        <f t="shared" si="38"/>
        <v>24311</v>
      </c>
      <c r="IG10" s="8"/>
    </row>
    <row r="11" spans="1:241" x14ac:dyDescent="0.25">
      <c r="A11" s="2">
        <v>9</v>
      </c>
      <c r="B11">
        <v>1245027</v>
      </c>
      <c r="C11">
        <v>1389668</v>
      </c>
      <c r="D11">
        <v>1493354</v>
      </c>
      <c r="E11">
        <v>1380515</v>
      </c>
      <c r="F11">
        <v>1389302</v>
      </c>
      <c r="G11">
        <v>1479274</v>
      </c>
      <c r="H11">
        <v>1339550</v>
      </c>
      <c r="I11">
        <v>1301356</v>
      </c>
      <c r="J11">
        <v>1331259</v>
      </c>
      <c r="K11">
        <v>1294893</v>
      </c>
      <c r="L11">
        <v>1297779</v>
      </c>
      <c r="M11">
        <v>1398519</v>
      </c>
      <c r="N11">
        <v>1237078</v>
      </c>
      <c r="O11">
        <v>1315213</v>
      </c>
      <c r="P11">
        <v>1260606</v>
      </c>
      <c r="Q11">
        <v>1387110</v>
      </c>
      <c r="R11">
        <v>1323452</v>
      </c>
      <c r="S11">
        <v>1400553</v>
      </c>
      <c r="T11">
        <v>1348946</v>
      </c>
      <c r="U11">
        <v>1311649</v>
      </c>
      <c r="V11" s="1">
        <f t="shared" si="39"/>
        <v>1346255.15</v>
      </c>
      <c r="W11" s="1">
        <f t="shared" si="10"/>
        <v>67474.880781869491</v>
      </c>
      <c r="X11" s="1">
        <f t="shared" si="11"/>
        <v>1237078</v>
      </c>
      <c r="Y11" s="8"/>
      <c r="Z11">
        <v>7007</v>
      </c>
      <c r="AA11">
        <v>6378</v>
      </c>
      <c r="AB11">
        <v>7596</v>
      </c>
      <c r="AC11">
        <v>7243</v>
      </c>
      <c r="AD11">
        <v>7658</v>
      </c>
      <c r="AE11">
        <v>7796</v>
      </c>
      <c r="AF11">
        <v>6880</v>
      </c>
      <c r="AG11">
        <v>8281</v>
      </c>
      <c r="AH11">
        <v>8131</v>
      </c>
      <c r="AI11">
        <v>6933</v>
      </c>
      <c r="AJ11">
        <v>5825</v>
      </c>
      <c r="AK11">
        <v>7220</v>
      </c>
      <c r="AL11">
        <v>6099</v>
      </c>
      <c r="AM11">
        <v>7098</v>
      </c>
      <c r="AN11">
        <v>7211</v>
      </c>
      <c r="AO11">
        <v>8772</v>
      </c>
      <c r="AP11">
        <v>6696</v>
      </c>
      <c r="AQ11">
        <v>6520</v>
      </c>
      <c r="AR11">
        <v>6490</v>
      </c>
      <c r="AS11">
        <v>8402</v>
      </c>
      <c r="AT11" s="1">
        <f t="shared" si="12"/>
        <v>7211.8</v>
      </c>
      <c r="AU11" s="1">
        <f t="shared" si="13"/>
        <v>771.13744559579004</v>
      </c>
      <c r="AV11" s="1">
        <f t="shared" si="14"/>
        <v>5825</v>
      </c>
      <c r="AW11" s="8"/>
      <c r="AX11">
        <v>6939</v>
      </c>
      <c r="AY11">
        <v>6363</v>
      </c>
      <c r="AZ11">
        <v>6299</v>
      </c>
      <c r="BA11">
        <v>6987</v>
      </c>
      <c r="BB11">
        <v>6582</v>
      </c>
      <c r="BC11">
        <v>7796</v>
      </c>
      <c r="BD11">
        <v>6513</v>
      </c>
      <c r="BE11">
        <v>6891</v>
      </c>
      <c r="BF11">
        <v>7490</v>
      </c>
      <c r="BG11">
        <v>7801</v>
      </c>
      <c r="BH11">
        <v>6958</v>
      </c>
      <c r="BI11">
        <v>5805</v>
      </c>
      <c r="BJ11">
        <v>6038</v>
      </c>
      <c r="BK11">
        <v>6890</v>
      </c>
      <c r="BL11">
        <v>7105</v>
      </c>
      <c r="BM11">
        <v>7350</v>
      </c>
      <c r="BN11">
        <v>5853</v>
      </c>
      <c r="BO11">
        <v>7467</v>
      </c>
      <c r="BP11">
        <v>6809</v>
      </c>
      <c r="BQ11">
        <v>6524</v>
      </c>
      <c r="BR11" s="1">
        <f t="shared" si="15"/>
        <v>6823</v>
      </c>
      <c r="BS11" s="1">
        <f t="shared" si="16"/>
        <v>570.57795260595196</v>
      </c>
      <c r="BT11" s="1">
        <f t="shared" si="17"/>
        <v>5805</v>
      </c>
      <c r="BU11" s="8"/>
      <c r="BV11">
        <v>5927</v>
      </c>
      <c r="BW11">
        <v>6226</v>
      </c>
      <c r="BX11">
        <v>6498</v>
      </c>
      <c r="BY11">
        <v>4923</v>
      </c>
      <c r="BZ11">
        <v>6643</v>
      </c>
      <c r="CA11">
        <v>6134</v>
      </c>
      <c r="CB11">
        <v>6778</v>
      </c>
      <c r="CC11">
        <v>6983</v>
      </c>
      <c r="CD11">
        <v>6612</v>
      </c>
      <c r="CE11">
        <v>6937</v>
      </c>
      <c r="CF11">
        <v>6687</v>
      </c>
      <c r="CG11">
        <v>5943</v>
      </c>
      <c r="CH11">
        <v>6605</v>
      </c>
      <c r="CI11">
        <v>5760</v>
      </c>
      <c r="CJ11">
        <v>7386</v>
      </c>
      <c r="CK11">
        <v>5651</v>
      </c>
      <c r="CL11">
        <v>5037</v>
      </c>
      <c r="CM11">
        <v>5459</v>
      </c>
      <c r="CN11">
        <v>6914</v>
      </c>
      <c r="CO11">
        <v>5709</v>
      </c>
      <c r="CP11" s="1">
        <f t="shared" si="18"/>
        <v>6240.6</v>
      </c>
      <c r="CQ11" s="1">
        <f t="shared" si="19"/>
        <v>657.41268621772122</v>
      </c>
      <c r="CR11" s="1">
        <f t="shared" si="20"/>
        <v>4923</v>
      </c>
      <c r="CS11" s="8"/>
      <c r="CT11">
        <v>11981</v>
      </c>
      <c r="CU11">
        <v>11515</v>
      </c>
      <c r="CV11">
        <v>10600</v>
      </c>
      <c r="CW11">
        <v>10050</v>
      </c>
      <c r="CX11">
        <v>10762</v>
      </c>
      <c r="CY11">
        <v>11109</v>
      </c>
      <c r="CZ11">
        <v>11817</v>
      </c>
      <c r="DA11">
        <v>12175</v>
      </c>
      <c r="DB11">
        <v>10700</v>
      </c>
      <c r="DC11">
        <v>13227</v>
      </c>
      <c r="DD11">
        <v>10460</v>
      </c>
      <c r="DE11">
        <v>10554</v>
      </c>
      <c r="DF11">
        <v>11435</v>
      </c>
      <c r="DG11">
        <v>10748</v>
      </c>
      <c r="DH11">
        <v>9965</v>
      </c>
      <c r="DI11">
        <v>13352</v>
      </c>
      <c r="DJ11">
        <v>8272</v>
      </c>
      <c r="DK11">
        <v>12176</v>
      </c>
      <c r="DL11">
        <v>7475</v>
      </c>
      <c r="DM11">
        <v>11456</v>
      </c>
      <c r="DN11" s="1">
        <f t="shared" si="21"/>
        <v>10991.45</v>
      </c>
      <c r="DO11" s="1">
        <f t="shared" si="22"/>
        <v>1383.1067737163316</v>
      </c>
      <c r="DP11" s="1">
        <f t="shared" si="23"/>
        <v>7475</v>
      </c>
      <c r="DQ11" s="8"/>
      <c r="DR11">
        <v>15837</v>
      </c>
      <c r="DS11">
        <v>14398</v>
      </c>
      <c r="DT11">
        <v>14684</v>
      </c>
      <c r="DU11">
        <v>14802</v>
      </c>
      <c r="DV11">
        <v>14379</v>
      </c>
      <c r="DW11">
        <v>14130</v>
      </c>
      <c r="DX11">
        <v>14290</v>
      </c>
      <c r="DY11">
        <v>14743</v>
      </c>
      <c r="DZ11">
        <v>14995</v>
      </c>
      <c r="EA11">
        <v>14224</v>
      </c>
      <c r="EB11">
        <v>14421</v>
      </c>
      <c r="EC11">
        <v>13732</v>
      </c>
      <c r="ED11">
        <v>16450</v>
      </c>
      <c r="EE11">
        <v>16420</v>
      </c>
      <c r="EF11">
        <v>13575</v>
      </c>
      <c r="EG11">
        <v>15304</v>
      </c>
      <c r="EH11">
        <v>14754</v>
      </c>
      <c r="EI11">
        <v>14610</v>
      </c>
      <c r="EJ11">
        <v>15120</v>
      </c>
      <c r="EK11">
        <v>13612</v>
      </c>
      <c r="EL11" s="1">
        <f t="shared" si="24"/>
        <v>14724</v>
      </c>
      <c r="EM11" s="1">
        <f t="shared" si="25"/>
        <v>785.2378620520027</v>
      </c>
      <c r="EN11" s="1">
        <f t="shared" si="26"/>
        <v>13575</v>
      </c>
      <c r="EO11" s="8"/>
      <c r="EP11">
        <v>16516</v>
      </c>
      <c r="EQ11">
        <v>15795</v>
      </c>
      <c r="ER11">
        <v>15762</v>
      </c>
      <c r="ES11">
        <v>16237</v>
      </c>
      <c r="ET11">
        <v>16477</v>
      </c>
      <c r="EU11">
        <v>15854</v>
      </c>
      <c r="EV11">
        <v>16618</v>
      </c>
      <c r="EW11">
        <v>15328</v>
      </c>
      <c r="EX11">
        <v>16094</v>
      </c>
      <c r="EY11">
        <v>16603</v>
      </c>
      <c r="EZ11">
        <v>15599</v>
      </c>
      <c r="FA11">
        <v>15722</v>
      </c>
      <c r="FB11">
        <v>16767</v>
      </c>
      <c r="FC11">
        <v>15608</v>
      </c>
      <c r="FD11">
        <v>17213</v>
      </c>
      <c r="FE11">
        <v>14389</v>
      </c>
      <c r="FF11">
        <v>16897</v>
      </c>
      <c r="FG11">
        <v>15897</v>
      </c>
      <c r="FH11">
        <v>16847</v>
      </c>
      <c r="FI11">
        <v>16189</v>
      </c>
      <c r="FJ11" s="1">
        <f t="shared" si="27"/>
        <v>16120.6</v>
      </c>
      <c r="FK11" s="1">
        <f t="shared" si="28"/>
        <v>640.31557844550366</v>
      </c>
      <c r="FL11" s="1">
        <f t="shared" si="29"/>
        <v>14389</v>
      </c>
      <c r="FM11" s="8"/>
      <c r="FN11">
        <v>35562</v>
      </c>
      <c r="FO11">
        <v>36209</v>
      </c>
      <c r="FP11">
        <v>35769</v>
      </c>
      <c r="FQ11">
        <v>35707</v>
      </c>
      <c r="FR11">
        <v>36213</v>
      </c>
      <c r="FS11">
        <v>36142</v>
      </c>
      <c r="FT11">
        <v>36990</v>
      </c>
      <c r="FU11">
        <v>36645</v>
      </c>
      <c r="FV11">
        <v>35535</v>
      </c>
      <c r="FW11">
        <v>35727</v>
      </c>
      <c r="FX11">
        <v>35763</v>
      </c>
      <c r="FY11">
        <v>36470</v>
      </c>
      <c r="FZ11">
        <v>35857</v>
      </c>
      <c r="GA11">
        <v>36431</v>
      </c>
      <c r="GB11">
        <v>35499</v>
      </c>
      <c r="GC11">
        <v>35728</v>
      </c>
      <c r="GD11">
        <v>35786</v>
      </c>
      <c r="GE11">
        <v>36430</v>
      </c>
      <c r="GF11">
        <v>35574</v>
      </c>
      <c r="GG11">
        <v>35377</v>
      </c>
      <c r="GH11" s="1">
        <f t="shared" si="30"/>
        <v>35970.699999999997</v>
      </c>
      <c r="GI11" s="1">
        <f t="shared" si="31"/>
        <v>431.19265995608043</v>
      </c>
      <c r="GJ11" s="1">
        <f t="shared" si="32"/>
        <v>35377</v>
      </c>
      <c r="GK11" s="8"/>
      <c r="GL11">
        <v>27149</v>
      </c>
      <c r="GM11">
        <v>29280</v>
      </c>
      <c r="GN11">
        <v>28451</v>
      </c>
      <c r="GO11">
        <v>26737</v>
      </c>
      <c r="GP11">
        <v>27665</v>
      </c>
      <c r="GQ11">
        <v>27536</v>
      </c>
      <c r="GR11">
        <v>28649</v>
      </c>
      <c r="GS11">
        <v>26425</v>
      </c>
      <c r="GT11">
        <v>25842</v>
      </c>
      <c r="GU11">
        <v>25842</v>
      </c>
      <c r="GV11">
        <v>27922</v>
      </c>
      <c r="GW11">
        <v>27805</v>
      </c>
      <c r="GX11">
        <v>28470</v>
      </c>
      <c r="GY11">
        <v>27938</v>
      </c>
      <c r="GZ11">
        <v>28276</v>
      </c>
      <c r="HA11">
        <v>27490</v>
      </c>
      <c r="HB11">
        <v>27576</v>
      </c>
      <c r="HC11">
        <v>27294</v>
      </c>
      <c r="HD11">
        <v>27332</v>
      </c>
      <c r="HE11">
        <v>27261</v>
      </c>
      <c r="HF11" s="1">
        <f t="shared" si="33"/>
        <v>27547</v>
      </c>
      <c r="HG11" s="1">
        <f t="shared" si="34"/>
        <v>862.43701219277455</v>
      </c>
      <c r="HH11" s="1">
        <f t="shared" si="35"/>
        <v>25842</v>
      </c>
      <c r="HI11" s="8"/>
      <c r="HJ11">
        <v>25642</v>
      </c>
      <c r="HK11">
        <v>27527</v>
      </c>
      <c r="HL11">
        <v>27076</v>
      </c>
      <c r="HM11">
        <v>27170</v>
      </c>
      <c r="HN11">
        <v>25838</v>
      </c>
      <c r="HO11">
        <v>24311</v>
      </c>
      <c r="HP11">
        <v>27151</v>
      </c>
      <c r="HQ11">
        <v>27187</v>
      </c>
      <c r="HR11">
        <v>27541</v>
      </c>
      <c r="HS11">
        <v>25847</v>
      </c>
      <c r="HT11">
        <v>25508</v>
      </c>
      <c r="HU11">
        <v>26852</v>
      </c>
      <c r="HV11">
        <v>26020</v>
      </c>
      <c r="HW11">
        <v>26324</v>
      </c>
      <c r="HX11">
        <v>27309</v>
      </c>
      <c r="HY11">
        <v>25914</v>
      </c>
      <c r="HZ11">
        <v>27071</v>
      </c>
      <c r="IA11">
        <v>27228</v>
      </c>
      <c r="IB11">
        <v>27528</v>
      </c>
      <c r="IC11">
        <v>27186</v>
      </c>
      <c r="ID11" s="1">
        <f t="shared" si="36"/>
        <v>26611.5</v>
      </c>
      <c r="IE11" s="1">
        <f t="shared" si="37"/>
        <v>857.59474695219535</v>
      </c>
      <c r="IF11" s="1">
        <f t="shared" si="38"/>
        <v>24311</v>
      </c>
      <c r="IG11" s="8"/>
    </row>
    <row r="12" spans="1:241" x14ac:dyDescent="0.25">
      <c r="A12" s="2">
        <v>10</v>
      </c>
      <c r="B12">
        <v>1245027</v>
      </c>
      <c r="C12">
        <v>1271231</v>
      </c>
      <c r="D12">
        <v>1493354</v>
      </c>
      <c r="E12">
        <v>1357200</v>
      </c>
      <c r="F12">
        <v>1389302</v>
      </c>
      <c r="G12">
        <v>1448395</v>
      </c>
      <c r="H12">
        <v>1329715</v>
      </c>
      <c r="I12">
        <v>1301356</v>
      </c>
      <c r="J12">
        <v>1328669</v>
      </c>
      <c r="K12">
        <v>1279893</v>
      </c>
      <c r="L12">
        <v>1297779</v>
      </c>
      <c r="M12">
        <v>1371479</v>
      </c>
      <c r="N12">
        <v>1237078</v>
      </c>
      <c r="O12">
        <v>1315213</v>
      </c>
      <c r="P12">
        <v>1260606</v>
      </c>
      <c r="Q12">
        <v>1373482</v>
      </c>
      <c r="R12">
        <v>1319335</v>
      </c>
      <c r="S12">
        <v>1394651</v>
      </c>
      <c r="T12">
        <v>1328858</v>
      </c>
      <c r="U12">
        <v>1311649</v>
      </c>
      <c r="V12" s="1">
        <f t="shared" si="39"/>
        <v>1332713.6000000001</v>
      </c>
      <c r="W12" s="1">
        <f t="shared" si="10"/>
        <v>63940.625502414347</v>
      </c>
      <c r="X12" s="1">
        <f t="shared" si="11"/>
        <v>1237078</v>
      </c>
      <c r="Y12" s="8"/>
      <c r="Z12">
        <v>6925</v>
      </c>
      <c r="AA12">
        <v>5362</v>
      </c>
      <c r="AB12">
        <v>7596</v>
      </c>
      <c r="AC12">
        <v>7035</v>
      </c>
      <c r="AD12">
        <v>7099</v>
      </c>
      <c r="AE12">
        <v>7796</v>
      </c>
      <c r="AF12">
        <v>6880</v>
      </c>
      <c r="AG12">
        <v>7965</v>
      </c>
      <c r="AH12">
        <v>8040</v>
      </c>
      <c r="AI12">
        <v>6373</v>
      </c>
      <c r="AJ12">
        <v>5825</v>
      </c>
      <c r="AK12">
        <v>7265</v>
      </c>
      <c r="AL12">
        <v>5528</v>
      </c>
      <c r="AM12">
        <v>7055</v>
      </c>
      <c r="AN12">
        <v>7211</v>
      </c>
      <c r="AO12">
        <v>7478</v>
      </c>
      <c r="AP12">
        <v>6256</v>
      </c>
      <c r="AQ12">
        <v>6424</v>
      </c>
      <c r="AR12">
        <v>6490</v>
      </c>
      <c r="AS12">
        <v>8043</v>
      </c>
      <c r="AT12" s="1">
        <f t="shared" si="12"/>
        <v>6932.3</v>
      </c>
      <c r="AU12" s="1">
        <f t="shared" si="13"/>
        <v>779.23488756600216</v>
      </c>
      <c r="AV12" s="1">
        <f t="shared" si="14"/>
        <v>5362</v>
      </c>
      <c r="AW12" s="8"/>
      <c r="AX12">
        <v>6828</v>
      </c>
      <c r="AY12">
        <v>6363</v>
      </c>
      <c r="AZ12">
        <v>6299</v>
      </c>
      <c r="BA12">
        <v>6385</v>
      </c>
      <c r="BB12">
        <v>6533</v>
      </c>
      <c r="BC12">
        <v>7439</v>
      </c>
      <c r="BD12">
        <v>6476</v>
      </c>
      <c r="BE12">
        <v>6351</v>
      </c>
      <c r="BF12">
        <v>7490</v>
      </c>
      <c r="BG12">
        <v>7693</v>
      </c>
      <c r="BH12">
        <v>6742</v>
      </c>
      <c r="BI12">
        <v>5690</v>
      </c>
      <c r="BJ12">
        <v>5504</v>
      </c>
      <c r="BK12">
        <v>6890</v>
      </c>
      <c r="BL12">
        <v>7019</v>
      </c>
      <c r="BM12">
        <v>7287</v>
      </c>
      <c r="BN12">
        <v>5813</v>
      </c>
      <c r="BO12">
        <v>7467</v>
      </c>
      <c r="BP12">
        <v>6655</v>
      </c>
      <c r="BQ12">
        <v>6193</v>
      </c>
      <c r="BR12" s="1">
        <f t="shared" si="15"/>
        <v>6655.85</v>
      </c>
      <c r="BS12" s="1">
        <f t="shared" si="16"/>
        <v>603.15721623802199</v>
      </c>
      <c r="BT12" s="1">
        <f t="shared" si="17"/>
        <v>5504</v>
      </c>
      <c r="BU12" s="8"/>
      <c r="BV12">
        <v>5909</v>
      </c>
      <c r="BW12">
        <v>5457</v>
      </c>
      <c r="BX12">
        <v>5828</v>
      </c>
      <c r="BY12">
        <v>4784</v>
      </c>
      <c r="BZ12">
        <v>5563</v>
      </c>
      <c r="CA12">
        <v>5856</v>
      </c>
      <c r="CB12">
        <v>6711</v>
      </c>
      <c r="CC12">
        <v>6840</v>
      </c>
      <c r="CD12">
        <v>6612</v>
      </c>
      <c r="CE12">
        <v>6865</v>
      </c>
      <c r="CF12">
        <v>6601</v>
      </c>
      <c r="CG12">
        <v>5943</v>
      </c>
      <c r="CH12">
        <v>6605</v>
      </c>
      <c r="CI12">
        <v>5565</v>
      </c>
      <c r="CJ12">
        <v>7200</v>
      </c>
      <c r="CK12">
        <v>5651</v>
      </c>
      <c r="CL12">
        <v>5037</v>
      </c>
      <c r="CM12">
        <v>5459</v>
      </c>
      <c r="CN12">
        <v>6421</v>
      </c>
      <c r="CO12">
        <v>5709</v>
      </c>
      <c r="CP12" s="1">
        <f t="shared" si="18"/>
        <v>6030.8</v>
      </c>
      <c r="CQ12" s="1">
        <f t="shared" si="19"/>
        <v>644.26179461458059</v>
      </c>
      <c r="CR12" s="1">
        <f t="shared" si="20"/>
        <v>4784</v>
      </c>
      <c r="CS12" s="8"/>
      <c r="CT12">
        <v>11876</v>
      </c>
      <c r="CU12">
        <v>11515</v>
      </c>
      <c r="CV12">
        <v>10600</v>
      </c>
      <c r="CW12">
        <v>10050</v>
      </c>
      <c r="CX12">
        <v>10762</v>
      </c>
      <c r="CY12">
        <v>11109</v>
      </c>
      <c r="CZ12">
        <v>11534</v>
      </c>
      <c r="DA12">
        <v>11998</v>
      </c>
      <c r="DB12">
        <v>10558</v>
      </c>
      <c r="DC12">
        <v>12957</v>
      </c>
      <c r="DD12">
        <v>10220</v>
      </c>
      <c r="DE12">
        <v>10554</v>
      </c>
      <c r="DF12">
        <v>11433</v>
      </c>
      <c r="DG12">
        <v>10748</v>
      </c>
      <c r="DH12">
        <v>9965</v>
      </c>
      <c r="DI12">
        <v>13061</v>
      </c>
      <c r="DJ12">
        <v>8272</v>
      </c>
      <c r="DK12">
        <v>11920</v>
      </c>
      <c r="DL12">
        <v>7475</v>
      </c>
      <c r="DM12">
        <v>11316</v>
      </c>
      <c r="DN12" s="1">
        <f t="shared" si="21"/>
        <v>10896.15</v>
      </c>
      <c r="DO12" s="1">
        <f t="shared" si="22"/>
        <v>1312.3532784658253</v>
      </c>
      <c r="DP12" s="1">
        <f t="shared" si="23"/>
        <v>7475</v>
      </c>
      <c r="DQ12" s="8"/>
      <c r="DR12">
        <v>15264</v>
      </c>
      <c r="DS12">
        <v>14398</v>
      </c>
      <c r="DT12">
        <v>14653</v>
      </c>
      <c r="DU12">
        <v>14724</v>
      </c>
      <c r="DV12">
        <v>14159</v>
      </c>
      <c r="DW12">
        <v>14172</v>
      </c>
      <c r="DX12">
        <v>14096</v>
      </c>
      <c r="DY12">
        <v>14743</v>
      </c>
      <c r="DZ12">
        <v>14817</v>
      </c>
      <c r="EA12">
        <v>13994</v>
      </c>
      <c r="EB12">
        <v>14421</v>
      </c>
      <c r="EC12">
        <v>13732</v>
      </c>
      <c r="ED12">
        <v>15737</v>
      </c>
      <c r="EE12">
        <v>16491</v>
      </c>
      <c r="EF12">
        <v>13575</v>
      </c>
      <c r="EG12">
        <v>15150</v>
      </c>
      <c r="EH12">
        <v>14489</v>
      </c>
      <c r="EI12">
        <v>14584</v>
      </c>
      <c r="EJ12">
        <v>15120</v>
      </c>
      <c r="EK12">
        <v>13401</v>
      </c>
      <c r="EL12" s="1">
        <f t="shared" si="24"/>
        <v>14586</v>
      </c>
      <c r="EM12" s="1">
        <f t="shared" si="25"/>
        <v>717.29484871982731</v>
      </c>
      <c r="EN12" s="1">
        <f t="shared" si="26"/>
        <v>13401</v>
      </c>
      <c r="EO12" s="8"/>
      <c r="EP12">
        <v>15811</v>
      </c>
      <c r="EQ12">
        <v>15616</v>
      </c>
      <c r="ER12">
        <v>15226</v>
      </c>
      <c r="ES12">
        <v>16073</v>
      </c>
      <c r="ET12">
        <v>16477</v>
      </c>
      <c r="EU12">
        <v>15851</v>
      </c>
      <c r="EV12">
        <v>16362</v>
      </c>
      <c r="EW12">
        <v>15235</v>
      </c>
      <c r="EX12">
        <v>15838</v>
      </c>
      <c r="EY12">
        <v>16561</v>
      </c>
      <c r="EZ12">
        <v>15307</v>
      </c>
      <c r="FA12">
        <v>14875</v>
      </c>
      <c r="FB12">
        <v>16280</v>
      </c>
      <c r="FC12">
        <v>15608</v>
      </c>
      <c r="FD12">
        <v>17029</v>
      </c>
      <c r="FE12">
        <v>13607</v>
      </c>
      <c r="FF12">
        <v>16332</v>
      </c>
      <c r="FG12">
        <v>15477</v>
      </c>
      <c r="FH12">
        <v>16309</v>
      </c>
      <c r="FI12">
        <v>15758</v>
      </c>
      <c r="FJ12" s="1">
        <f t="shared" si="27"/>
        <v>15781.6</v>
      </c>
      <c r="FK12" s="1">
        <f t="shared" si="28"/>
        <v>722.55106393942856</v>
      </c>
      <c r="FL12" s="1">
        <f t="shared" si="29"/>
        <v>13607</v>
      </c>
      <c r="FM12" s="8"/>
      <c r="FN12">
        <v>35398</v>
      </c>
      <c r="FO12">
        <v>36168</v>
      </c>
      <c r="FP12">
        <v>35769</v>
      </c>
      <c r="FQ12">
        <v>35502</v>
      </c>
      <c r="FR12">
        <v>35478</v>
      </c>
      <c r="FS12">
        <v>36064</v>
      </c>
      <c r="FT12">
        <v>36752</v>
      </c>
      <c r="FU12">
        <v>36431</v>
      </c>
      <c r="FV12">
        <v>35535</v>
      </c>
      <c r="FW12">
        <v>35585</v>
      </c>
      <c r="FX12">
        <v>35602</v>
      </c>
      <c r="FY12">
        <v>36470</v>
      </c>
      <c r="FZ12">
        <v>35793</v>
      </c>
      <c r="GA12">
        <v>36431</v>
      </c>
      <c r="GB12">
        <v>35369</v>
      </c>
      <c r="GC12">
        <v>35590</v>
      </c>
      <c r="GD12">
        <v>35759</v>
      </c>
      <c r="GE12">
        <v>36253</v>
      </c>
      <c r="GF12">
        <v>35574</v>
      </c>
      <c r="GG12">
        <v>34943</v>
      </c>
      <c r="GH12" s="1">
        <f t="shared" si="30"/>
        <v>35823.300000000003</v>
      </c>
      <c r="GI12" s="1">
        <f t="shared" si="31"/>
        <v>451.59828387627869</v>
      </c>
      <c r="GJ12" s="1">
        <f t="shared" si="32"/>
        <v>34943</v>
      </c>
      <c r="GK12" s="8"/>
      <c r="GL12">
        <v>27149</v>
      </c>
      <c r="GM12">
        <v>29280</v>
      </c>
      <c r="GN12">
        <v>28451</v>
      </c>
      <c r="GO12">
        <v>26737</v>
      </c>
      <c r="GP12">
        <v>27665</v>
      </c>
      <c r="GQ12">
        <v>27536</v>
      </c>
      <c r="GR12">
        <v>28419</v>
      </c>
      <c r="GS12">
        <v>26425</v>
      </c>
      <c r="GT12">
        <v>25842</v>
      </c>
      <c r="GU12">
        <v>25842</v>
      </c>
      <c r="GV12">
        <v>27900</v>
      </c>
      <c r="GW12">
        <v>27163</v>
      </c>
      <c r="GX12">
        <v>28096</v>
      </c>
      <c r="GY12">
        <v>27938</v>
      </c>
      <c r="GZ12">
        <v>27984</v>
      </c>
      <c r="HA12">
        <v>27490</v>
      </c>
      <c r="HB12">
        <v>27576</v>
      </c>
      <c r="HC12">
        <v>27294</v>
      </c>
      <c r="HD12">
        <v>26943</v>
      </c>
      <c r="HE12">
        <v>26591</v>
      </c>
      <c r="HF12" s="1">
        <f t="shared" si="33"/>
        <v>27416.05</v>
      </c>
      <c r="HG12" s="1">
        <f t="shared" si="34"/>
        <v>848.6336356166895</v>
      </c>
      <c r="HH12" s="1">
        <f t="shared" si="35"/>
        <v>25842</v>
      </c>
      <c r="HI12" s="8"/>
      <c r="HJ12">
        <v>25642</v>
      </c>
      <c r="HK12">
        <v>27253</v>
      </c>
      <c r="HL12">
        <v>27076</v>
      </c>
      <c r="HM12">
        <v>27040</v>
      </c>
      <c r="HN12">
        <v>25838</v>
      </c>
      <c r="HO12">
        <v>23641</v>
      </c>
      <c r="HP12">
        <v>26481</v>
      </c>
      <c r="HQ12">
        <v>27135</v>
      </c>
      <c r="HR12">
        <v>27541</v>
      </c>
      <c r="HS12">
        <v>25496</v>
      </c>
      <c r="HT12">
        <v>25183</v>
      </c>
      <c r="HU12">
        <v>26791</v>
      </c>
      <c r="HV12">
        <v>25277</v>
      </c>
      <c r="HW12">
        <v>26324</v>
      </c>
      <c r="HX12">
        <v>26072</v>
      </c>
      <c r="HY12">
        <v>25713</v>
      </c>
      <c r="HZ12">
        <v>27071</v>
      </c>
      <c r="IA12">
        <v>27089</v>
      </c>
      <c r="IB12">
        <v>27528</v>
      </c>
      <c r="IC12">
        <v>27101</v>
      </c>
      <c r="ID12" s="1">
        <f t="shared" si="36"/>
        <v>26364.6</v>
      </c>
      <c r="IE12" s="1">
        <f t="shared" si="37"/>
        <v>972.28259266532166</v>
      </c>
      <c r="IF12" s="1">
        <f t="shared" si="38"/>
        <v>23641</v>
      </c>
      <c r="IG12" s="8"/>
    </row>
    <row r="13" spans="1:241" x14ac:dyDescent="0.25">
      <c r="A13" s="2">
        <v>11</v>
      </c>
      <c r="B13">
        <v>1245027</v>
      </c>
      <c r="C13">
        <v>1271231</v>
      </c>
      <c r="D13">
        <v>1460141</v>
      </c>
      <c r="E13">
        <v>1357200</v>
      </c>
      <c r="F13">
        <v>1283439</v>
      </c>
      <c r="G13">
        <v>1401699</v>
      </c>
      <c r="H13">
        <v>1329715</v>
      </c>
      <c r="I13">
        <v>1277556</v>
      </c>
      <c r="J13">
        <v>1328669</v>
      </c>
      <c r="K13">
        <v>1263874</v>
      </c>
      <c r="L13">
        <v>1285829</v>
      </c>
      <c r="M13">
        <v>1359529</v>
      </c>
      <c r="N13">
        <v>1231428</v>
      </c>
      <c r="O13">
        <v>1245261</v>
      </c>
      <c r="P13">
        <v>1248136</v>
      </c>
      <c r="Q13">
        <v>1357462</v>
      </c>
      <c r="R13">
        <v>1319335</v>
      </c>
      <c r="S13">
        <v>1394651</v>
      </c>
      <c r="T13">
        <v>1320713</v>
      </c>
      <c r="U13">
        <v>1299593</v>
      </c>
      <c r="V13" s="1">
        <f t="shared" si="39"/>
        <v>1314024.3999999999</v>
      </c>
      <c r="W13" s="1">
        <f t="shared" si="10"/>
        <v>59228.480292339089</v>
      </c>
      <c r="X13" s="1">
        <f t="shared" si="11"/>
        <v>1231428</v>
      </c>
      <c r="Y13" s="8"/>
      <c r="Z13">
        <v>6197</v>
      </c>
      <c r="AA13">
        <v>5225</v>
      </c>
      <c r="AB13">
        <v>7045</v>
      </c>
      <c r="AC13">
        <v>6734</v>
      </c>
      <c r="AD13">
        <v>6677</v>
      </c>
      <c r="AE13">
        <v>7796</v>
      </c>
      <c r="AF13">
        <v>6880</v>
      </c>
      <c r="AG13">
        <v>7965</v>
      </c>
      <c r="AH13">
        <v>7135</v>
      </c>
      <c r="AI13">
        <v>6373</v>
      </c>
      <c r="AJ13">
        <v>5712</v>
      </c>
      <c r="AK13">
        <v>7197</v>
      </c>
      <c r="AL13">
        <v>5528</v>
      </c>
      <c r="AM13">
        <v>7055</v>
      </c>
      <c r="AN13">
        <v>7211</v>
      </c>
      <c r="AO13">
        <v>7354</v>
      </c>
      <c r="AP13">
        <v>5977</v>
      </c>
      <c r="AQ13">
        <v>6424</v>
      </c>
      <c r="AR13">
        <v>6441</v>
      </c>
      <c r="AS13">
        <v>8043</v>
      </c>
      <c r="AT13" s="1">
        <f t="shared" si="12"/>
        <v>6748.45</v>
      </c>
      <c r="AU13" s="1">
        <f t="shared" si="13"/>
        <v>758.73661273198093</v>
      </c>
      <c r="AV13" s="1">
        <f t="shared" si="14"/>
        <v>5225</v>
      </c>
      <c r="AW13" s="8"/>
      <c r="AX13">
        <v>6748</v>
      </c>
      <c r="AY13">
        <v>6363</v>
      </c>
      <c r="AZ13">
        <v>5679</v>
      </c>
      <c r="BA13">
        <v>6335</v>
      </c>
      <c r="BB13">
        <v>6035</v>
      </c>
      <c r="BC13">
        <v>7331</v>
      </c>
      <c r="BD13">
        <v>6311</v>
      </c>
      <c r="BE13">
        <v>5791</v>
      </c>
      <c r="BF13">
        <v>6579</v>
      </c>
      <c r="BG13">
        <v>5993</v>
      </c>
      <c r="BH13">
        <v>6699</v>
      </c>
      <c r="BI13">
        <v>5690</v>
      </c>
      <c r="BJ13">
        <v>4652</v>
      </c>
      <c r="BK13">
        <v>6883</v>
      </c>
      <c r="BL13">
        <v>5791</v>
      </c>
      <c r="BM13">
        <v>6959</v>
      </c>
      <c r="BN13">
        <v>5199</v>
      </c>
      <c r="BO13">
        <v>7327</v>
      </c>
      <c r="BP13">
        <v>6362</v>
      </c>
      <c r="BQ13">
        <v>5879</v>
      </c>
      <c r="BR13" s="1">
        <f t="shared" si="15"/>
        <v>6230.3</v>
      </c>
      <c r="BS13" s="1">
        <f t="shared" si="16"/>
        <v>662.84712415458216</v>
      </c>
      <c r="BT13" s="1">
        <f t="shared" si="17"/>
        <v>4652</v>
      </c>
      <c r="BU13" s="8"/>
      <c r="BV13">
        <v>5123</v>
      </c>
      <c r="BW13">
        <v>5457</v>
      </c>
      <c r="BX13">
        <v>5828</v>
      </c>
      <c r="BY13">
        <v>4784</v>
      </c>
      <c r="BZ13">
        <v>5563</v>
      </c>
      <c r="CA13">
        <v>4949</v>
      </c>
      <c r="CB13">
        <v>6202</v>
      </c>
      <c r="CC13">
        <v>6474</v>
      </c>
      <c r="CD13">
        <v>6612</v>
      </c>
      <c r="CE13">
        <v>6824</v>
      </c>
      <c r="CF13">
        <v>6601</v>
      </c>
      <c r="CG13">
        <v>5943</v>
      </c>
      <c r="CH13">
        <v>6147</v>
      </c>
      <c r="CI13">
        <v>5565</v>
      </c>
      <c r="CJ13">
        <v>7200</v>
      </c>
      <c r="CK13">
        <v>5651</v>
      </c>
      <c r="CL13">
        <v>5037</v>
      </c>
      <c r="CM13">
        <v>5459</v>
      </c>
      <c r="CN13">
        <v>6421</v>
      </c>
      <c r="CO13">
        <v>5332</v>
      </c>
      <c r="CP13" s="1">
        <f t="shared" si="18"/>
        <v>5858.6</v>
      </c>
      <c r="CQ13" s="1">
        <f t="shared" si="19"/>
        <v>662.09926748184819</v>
      </c>
      <c r="CR13" s="1">
        <f t="shared" si="20"/>
        <v>4784</v>
      </c>
      <c r="CS13" s="8"/>
      <c r="CT13">
        <v>11332</v>
      </c>
      <c r="CU13">
        <v>11515</v>
      </c>
      <c r="CV13">
        <v>10550</v>
      </c>
      <c r="CW13">
        <v>10050</v>
      </c>
      <c r="CX13">
        <v>10762</v>
      </c>
      <c r="CY13">
        <v>11109</v>
      </c>
      <c r="CZ13">
        <v>10855</v>
      </c>
      <c r="DA13">
        <v>11663</v>
      </c>
      <c r="DB13">
        <v>10558</v>
      </c>
      <c r="DC13">
        <v>12556</v>
      </c>
      <c r="DD13">
        <v>10220</v>
      </c>
      <c r="DE13">
        <v>10511</v>
      </c>
      <c r="DF13">
        <v>11003</v>
      </c>
      <c r="DG13">
        <v>9359</v>
      </c>
      <c r="DH13">
        <v>9965</v>
      </c>
      <c r="DI13">
        <v>12732</v>
      </c>
      <c r="DJ13">
        <v>8272</v>
      </c>
      <c r="DK13">
        <v>11617</v>
      </c>
      <c r="DL13">
        <v>7475</v>
      </c>
      <c r="DM13">
        <v>11316</v>
      </c>
      <c r="DN13" s="1">
        <f t="shared" si="21"/>
        <v>10671</v>
      </c>
      <c r="DO13" s="1">
        <f t="shared" si="22"/>
        <v>1233.3057609530574</v>
      </c>
      <c r="DP13" s="1">
        <f t="shared" si="23"/>
        <v>7475</v>
      </c>
      <c r="DQ13" s="8"/>
      <c r="DR13">
        <v>15138</v>
      </c>
      <c r="DS13">
        <v>14398</v>
      </c>
      <c r="DT13">
        <v>14653</v>
      </c>
      <c r="DU13">
        <v>14631</v>
      </c>
      <c r="DV13">
        <v>13885</v>
      </c>
      <c r="DW13">
        <v>14172</v>
      </c>
      <c r="DX13">
        <v>13976</v>
      </c>
      <c r="DY13">
        <v>14743</v>
      </c>
      <c r="DZ13">
        <v>14817</v>
      </c>
      <c r="EA13">
        <v>13470</v>
      </c>
      <c r="EB13">
        <v>13923</v>
      </c>
      <c r="EC13">
        <v>13732</v>
      </c>
      <c r="ED13">
        <v>15478</v>
      </c>
      <c r="EE13">
        <v>16348</v>
      </c>
      <c r="EF13">
        <v>13575</v>
      </c>
      <c r="EG13">
        <v>15150</v>
      </c>
      <c r="EH13">
        <v>14489</v>
      </c>
      <c r="EI13">
        <v>14525</v>
      </c>
      <c r="EJ13">
        <v>14715</v>
      </c>
      <c r="EK13">
        <v>12507</v>
      </c>
      <c r="EL13" s="1">
        <f t="shared" si="24"/>
        <v>14416.25</v>
      </c>
      <c r="EM13" s="1">
        <f t="shared" si="25"/>
        <v>802.80899814339398</v>
      </c>
      <c r="EN13" s="1">
        <f t="shared" si="26"/>
        <v>12507</v>
      </c>
      <c r="EO13" s="8"/>
      <c r="EP13">
        <v>15811</v>
      </c>
      <c r="EQ13">
        <v>15002</v>
      </c>
      <c r="ER13">
        <v>15226</v>
      </c>
      <c r="ES13">
        <v>15980</v>
      </c>
      <c r="ET13">
        <v>16211</v>
      </c>
      <c r="EU13">
        <v>15851</v>
      </c>
      <c r="EV13">
        <v>16141</v>
      </c>
      <c r="EW13">
        <v>15220</v>
      </c>
      <c r="EX13">
        <v>15838</v>
      </c>
      <c r="EY13">
        <v>16561</v>
      </c>
      <c r="EZ13">
        <v>14947</v>
      </c>
      <c r="FA13">
        <v>14875</v>
      </c>
      <c r="FB13">
        <v>16256</v>
      </c>
      <c r="FC13">
        <v>15608</v>
      </c>
      <c r="FD13">
        <v>16286</v>
      </c>
      <c r="FE13">
        <v>13607</v>
      </c>
      <c r="FF13">
        <v>15896</v>
      </c>
      <c r="FG13">
        <v>15265</v>
      </c>
      <c r="FH13">
        <v>15634</v>
      </c>
      <c r="FI13">
        <v>15758</v>
      </c>
      <c r="FJ13" s="1">
        <f t="shared" si="27"/>
        <v>15598.65</v>
      </c>
      <c r="FK13" s="1">
        <f t="shared" si="28"/>
        <v>655.39959375941032</v>
      </c>
      <c r="FL13" s="1">
        <f t="shared" si="29"/>
        <v>13607</v>
      </c>
      <c r="FM13" s="8"/>
      <c r="FN13">
        <v>35331</v>
      </c>
      <c r="FO13">
        <v>36002</v>
      </c>
      <c r="FP13">
        <v>35769</v>
      </c>
      <c r="FQ13">
        <v>35346</v>
      </c>
      <c r="FR13">
        <v>35468</v>
      </c>
      <c r="FS13">
        <v>34829</v>
      </c>
      <c r="FT13">
        <v>36637</v>
      </c>
      <c r="FU13">
        <v>36095</v>
      </c>
      <c r="FV13">
        <v>35535</v>
      </c>
      <c r="FW13">
        <v>35421</v>
      </c>
      <c r="FX13">
        <v>35602</v>
      </c>
      <c r="FY13">
        <v>36470</v>
      </c>
      <c r="FZ13">
        <v>35793</v>
      </c>
      <c r="GA13">
        <v>36348</v>
      </c>
      <c r="GB13">
        <v>35369</v>
      </c>
      <c r="GC13">
        <v>35590</v>
      </c>
      <c r="GD13">
        <v>35759</v>
      </c>
      <c r="GE13">
        <v>36213</v>
      </c>
      <c r="GF13">
        <v>35574</v>
      </c>
      <c r="GG13">
        <v>34943</v>
      </c>
      <c r="GH13" s="1">
        <f t="shared" si="30"/>
        <v>35704.699999999997</v>
      </c>
      <c r="GI13" s="1">
        <f t="shared" si="31"/>
        <v>464.58681642939462</v>
      </c>
      <c r="GJ13" s="1">
        <f t="shared" si="32"/>
        <v>34829</v>
      </c>
      <c r="GK13" s="8"/>
      <c r="GL13">
        <v>27064</v>
      </c>
      <c r="GM13">
        <v>28074</v>
      </c>
      <c r="GN13">
        <v>28451</v>
      </c>
      <c r="GO13">
        <v>26737</v>
      </c>
      <c r="GP13">
        <v>27665</v>
      </c>
      <c r="GQ13">
        <v>27492</v>
      </c>
      <c r="GR13">
        <v>28419</v>
      </c>
      <c r="GS13">
        <v>26425</v>
      </c>
      <c r="GT13">
        <v>25842</v>
      </c>
      <c r="GU13">
        <v>25842</v>
      </c>
      <c r="GV13">
        <v>27813</v>
      </c>
      <c r="GW13">
        <v>27163</v>
      </c>
      <c r="GX13">
        <v>28053</v>
      </c>
      <c r="GY13">
        <v>27938</v>
      </c>
      <c r="GZ13">
        <v>27984</v>
      </c>
      <c r="HA13">
        <v>27490</v>
      </c>
      <c r="HB13">
        <v>27576</v>
      </c>
      <c r="HC13">
        <v>27294</v>
      </c>
      <c r="HD13">
        <v>26908</v>
      </c>
      <c r="HE13">
        <v>26591</v>
      </c>
      <c r="HF13" s="1">
        <f t="shared" si="33"/>
        <v>27341.05</v>
      </c>
      <c r="HG13" s="1">
        <f t="shared" si="34"/>
        <v>748.15596468918159</v>
      </c>
      <c r="HH13" s="1">
        <f t="shared" si="35"/>
        <v>25842</v>
      </c>
      <c r="HI13" s="8"/>
      <c r="HJ13">
        <v>25642</v>
      </c>
      <c r="HK13">
        <v>27253</v>
      </c>
      <c r="HL13">
        <v>26647</v>
      </c>
      <c r="HM13">
        <v>26313</v>
      </c>
      <c r="HN13">
        <v>25838</v>
      </c>
      <c r="HO13">
        <v>23641</v>
      </c>
      <c r="HP13">
        <v>26481</v>
      </c>
      <c r="HQ13">
        <v>27135</v>
      </c>
      <c r="HR13">
        <v>26943</v>
      </c>
      <c r="HS13">
        <v>24828</v>
      </c>
      <c r="HT13">
        <v>24675</v>
      </c>
      <c r="HU13">
        <v>26791</v>
      </c>
      <c r="HV13">
        <v>25277</v>
      </c>
      <c r="HW13">
        <v>26267</v>
      </c>
      <c r="HX13">
        <v>26091</v>
      </c>
      <c r="HY13">
        <v>24337</v>
      </c>
      <c r="HZ13">
        <v>26922</v>
      </c>
      <c r="IA13">
        <v>26857</v>
      </c>
      <c r="IB13">
        <v>27528</v>
      </c>
      <c r="IC13">
        <v>27080</v>
      </c>
      <c r="ID13" s="1">
        <f t="shared" si="36"/>
        <v>26127.3</v>
      </c>
      <c r="IE13" s="1">
        <f t="shared" si="37"/>
        <v>1051.1679266415999</v>
      </c>
      <c r="IF13" s="1">
        <f t="shared" si="38"/>
        <v>23641</v>
      </c>
      <c r="IG13" s="8"/>
    </row>
    <row r="14" spans="1:241" x14ac:dyDescent="0.25">
      <c r="A14" s="2">
        <v>12</v>
      </c>
      <c r="B14">
        <v>1245027</v>
      </c>
      <c r="C14">
        <v>1271231</v>
      </c>
      <c r="D14">
        <v>1460141</v>
      </c>
      <c r="E14">
        <v>1350341</v>
      </c>
      <c r="F14">
        <v>1283439</v>
      </c>
      <c r="G14">
        <v>1401159</v>
      </c>
      <c r="H14">
        <v>1296139</v>
      </c>
      <c r="I14">
        <v>1240901</v>
      </c>
      <c r="J14">
        <v>1297470</v>
      </c>
      <c r="K14">
        <v>1263874</v>
      </c>
      <c r="L14">
        <v>1269719</v>
      </c>
      <c r="M14">
        <v>1359529</v>
      </c>
      <c r="N14">
        <v>1224832</v>
      </c>
      <c r="O14">
        <v>1204331</v>
      </c>
      <c r="P14">
        <v>1248136</v>
      </c>
      <c r="Q14">
        <v>1320731</v>
      </c>
      <c r="R14">
        <v>1319335</v>
      </c>
      <c r="S14">
        <v>1394651</v>
      </c>
      <c r="T14">
        <v>1320713</v>
      </c>
      <c r="U14">
        <v>1286903</v>
      </c>
      <c r="V14" s="1">
        <f t="shared" si="39"/>
        <v>1302930.1000000001</v>
      </c>
      <c r="W14" s="1">
        <f t="shared" si="10"/>
        <v>63047.648520702183</v>
      </c>
      <c r="X14" s="1">
        <f t="shared" si="11"/>
        <v>1204331</v>
      </c>
      <c r="Y14" s="8"/>
      <c r="Z14">
        <v>5543</v>
      </c>
      <c r="AA14">
        <v>5152</v>
      </c>
      <c r="AB14">
        <v>7045</v>
      </c>
      <c r="AC14">
        <v>6352</v>
      </c>
      <c r="AD14">
        <v>6677</v>
      </c>
      <c r="AE14">
        <v>7659</v>
      </c>
      <c r="AF14">
        <v>6856</v>
      </c>
      <c r="AG14">
        <v>7850</v>
      </c>
      <c r="AH14">
        <v>7053</v>
      </c>
      <c r="AI14">
        <v>6224</v>
      </c>
      <c r="AJ14">
        <v>5554</v>
      </c>
      <c r="AK14">
        <v>7197</v>
      </c>
      <c r="AL14">
        <v>5476</v>
      </c>
      <c r="AM14">
        <v>6093</v>
      </c>
      <c r="AN14">
        <v>7211</v>
      </c>
      <c r="AO14">
        <v>6552</v>
      </c>
      <c r="AP14">
        <v>5622</v>
      </c>
      <c r="AQ14">
        <v>6424</v>
      </c>
      <c r="AR14">
        <v>6441</v>
      </c>
      <c r="AS14">
        <v>7297</v>
      </c>
      <c r="AT14" s="1">
        <f t="shared" si="12"/>
        <v>6513.9</v>
      </c>
      <c r="AU14" s="1">
        <f t="shared" si="13"/>
        <v>750.74542289647025</v>
      </c>
      <c r="AV14" s="1">
        <f t="shared" si="14"/>
        <v>5152</v>
      </c>
      <c r="AW14" s="8"/>
      <c r="AX14">
        <v>6304</v>
      </c>
      <c r="AY14">
        <v>5755</v>
      </c>
      <c r="AZ14">
        <v>5582</v>
      </c>
      <c r="BA14">
        <v>6098</v>
      </c>
      <c r="BB14">
        <v>6035</v>
      </c>
      <c r="BC14">
        <v>7001</v>
      </c>
      <c r="BD14">
        <v>6262</v>
      </c>
      <c r="BE14">
        <v>5791</v>
      </c>
      <c r="BF14">
        <v>6579</v>
      </c>
      <c r="BG14">
        <v>5993</v>
      </c>
      <c r="BH14">
        <v>4972</v>
      </c>
      <c r="BI14">
        <v>5690</v>
      </c>
      <c r="BJ14">
        <v>4652</v>
      </c>
      <c r="BK14">
        <v>6883</v>
      </c>
      <c r="BL14">
        <v>5791</v>
      </c>
      <c r="BM14">
        <v>6827</v>
      </c>
      <c r="BN14">
        <v>5199</v>
      </c>
      <c r="BO14">
        <v>7112</v>
      </c>
      <c r="BP14">
        <v>5722</v>
      </c>
      <c r="BQ14">
        <v>5765</v>
      </c>
      <c r="BR14" s="1">
        <f t="shared" si="15"/>
        <v>6000.65</v>
      </c>
      <c r="BS14" s="1">
        <f t="shared" si="16"/>
        <v>643.2551029723744</v>
      </c>
      <c r="BT14" s="1">
        <f t="shared" si="17"/>
        <v>4652</v>
      </c>
      <c r="BU14" s="8"/>
      <c r="BV14">
        <v>5123</v>
      </c>
      <c r="BW14">
        <v>5457</v>
      </c>
      <c r="BX14">
        <v>5431</v>
      </c>
      <c r="BY14">
        <v>4784</v>
      </c>
      <c r="BZ14">
        <v>4945</v>
      </c>
      <c r="CA14">
        <v>4949</v>
      </c>
      <c r="CB14">
        <v>6202</v>
      </c>
      <c r="CC14">
        <v>5896</v>
      </c>
      <c r="CD14">
        <v>5374</v>
      </c>
      <c r="CE14">
        <v>6396</v>
      </c>
      <c r="CF14">
        <v>6503</v>
      </c>
      <c r="CG14">
        <v>5943</v>
      </c>
      <c r="CH14">
        <v>6147</v>
      </c>
      <c r="CI14">
        <v>4993</v>
      </c>
      <c r="CJ14">
        <v>6847</v>
      </c>
      <c r="CK14">
        <v>5310</v>
      </c>
      <c r="CL14">
        <v>5031</v>
      </c>
      <c r="CM14">
        <v>5459</v>
      </c>
      <c r="CN14">
        <v>6390</v>
      </c>
      <c r="CO14">
        <v>5396</v>
      </c>
      <c r="CP14" s="1">
        <f t="shared" si="18"/>
        <v>5628.8</v>
      </c>
      <c r="CQ14" s="1">
        <f t="shared" si="19"/>
        <v>598.43659647451375</v>
      </c>
      <c r="CR14" s="1">
        <f t="shared" si="20"/>
        <v>4784</v>
      </c>
      <c r="CS14" s="8"/>
      <c r="CT14">
        <v>11100</v>
      </c>
      <c r="CU14">
        <v>11515</v>
      </c>
      <c r="CV14">
        <v>9804</v>
      </c>
      <c r="CW14">
        <v>10050</v>
      </c>
      <c r="CX14">
        <v>10585</v>
      </c>
      <c r="CY14">
        <v>11109</v>
      </c>
      <c r="CZ14">
        <v>10855</v>
      </c>
      <c r="DA14">
        <v>11095</v>
      </c>
      <c r="DB14">
        <v>10558</v>
      </c>
      <c r="DC14">
        <v>11683</v>
      </c>
      <c r="DD14">
        <v>10178</v>
      </c>
      <c r="DE14">
        <v>10390</v>
      </c>
      <c r="DF14">
        <v>10280</v>
      </c>
      <c r="DG14">
        <v>9342</v>
      </c>
      <c r="DH14">
        <v>9965</v>
      </c>
      <c r="DI14">
        <v>12361</v>
      </c>
      <c r="DJ14">
        <v>8272</v>
      </c>
      <c r="DK14">
        <v>11539</v>
      </c>
      <c r="DL14">
        <v>7475</v>
      </c>
      <c r="DM14">
        <v>11316</v>
      </c>
      <c r="DN14" s="1">
        <f t="shared" si="21"/>
        <v>10473.6</v>
      </c>
      <c r="DO14" s="1">
        <f t="shared" si="22"/>
        <v>1127.8051870779811</v>
      </c>
      <c r="DP14" s="1">
        <f t="shared" si="23"/>
        <v>7475</v>
      </c>
      <c r="DQ14" s="8"/>
      <c r="DR14">
        <v>14750</v>
      </c>
      <c r="DS14">
        <v>14398</v>
      </c>
      <c r="DT14">
        <v>14653</v>
      </c>
      <c r="DU14">
        <v>14338</v>
      </c>
      <c r="DV14">
        <v>13868</v>
      </c>
      <c r="DW14">
        <v>14172</v>
      </c>
      <c r="DX14">
        <v>13976</v>
      </c>
      <c r="DY14">
        <v>14707</v>
      </c>
      <c r="DZ14">
        <v>14744</v>
      </c>
      <c r="EA14">
        <v>13496</v>
      </c>
      <c r="EB14">
        <v>13357</v>
      </c>
      <c r="EC14">
        <v>13732</v>
      </c>
      <c r="ED14">
        <v>15326</v>
      </c>
      <c r="EE14">
        <v>16137</v>
      </c>
      <c r="EF14">
        <v>13213</v>
      </c>
      <c r="EG14">
        <v>15150</v>
      </c>
      <c r="EH14">
        <v>13597</v>
      </c>
      <c r="EI14">
        <v>13269</v>
      </c>
      <c r="EJ14">
        <v>13821</v>
      </c>
      <c r="EK14">
        <v>12015</v>
      </c>
      <c r="EL14" s="1">
        <f t="shared" si="24"/>
        <v>14135.95</v>
      </c>
      <c r="EM14" s="1">
        <f t="shared" si="25"/>
        <v>885.10216783148826</v>
      </c>
      <c r="EN14" s="1">
        <f t="shared" si="26"/>
        <v>12015</v>
      </c>
      <c r="EO14" s="8"/>
      <c r="EP14">
        <v>15488</v>
      </c>
      <c r="EQ14">
        <v>14809</v>
      </c>
      <c r="ER14">
        <v>15226</v>
      </c>
      <c r="ES14">
        <v>15828</v>
      </c>
      <c r="ET14">
        <v>15998</v>
      </c>
      <c r="EU14">
        <v>15851</v>
      </c>
      <c r="EV14">
        <v>16141</v>
      </c>
      <c r="EW14">
        <v>15220</v>
      </c>
      <c r="EX14">
        <v>15788</v>
      </c>
      <c r="EY14">
        <v>15891</v>
      </c>
      <c r="EZ14">
        <v>14442</v>
      </c>
      <c r="FA14">
        <v>14856</v>
      </c>
      <c r="FB14">
        <v>16256</v>
      </c>
      <c r="FC14">
        <v>15572</v>
      </c>
      <c r="FD14">
        <v>15363</v>
      </c>
      <c r="FE14">
        <v>13607</v>
      </c>
      <c r="FF14">
        <v>15552</v>
      </c>
      <c r="FG14">
        <v>14763</v>
      </c>
      <c r="FH14">
        <v>15634</v>
      </c>
      <c r="FI14">
        <v>15758</v>
      </c>
      <c r="FJ14" s="1">
        <f t="shared" si="27"/>
        <v>15402.15</v>
      </c>
      <c r="FK14" s="1">
        <f t="shared" si="28"/>
        <v>628.82964903064169</v>
      </c>
      <c r="FL14" s="1">
        <f t="shared" si="29"/>
        <v>13607</v>
      </c>
      <c r="FM14" s="8"/>
      <c r="FN14">
        <v>34899</v>
      </c>
      <c r="FO14">
        <v>34788</v>
      </c>
      <c r="FP14">
        <v>35769</v>
      </c>
      <c r="FQ14">
        <v>34609</v>
      </c>
      <c r="FR14">
        <v>35307</v>
      </c>
      <c r="FS14">
        <v>34709</v>
      </c>
      <c r="FT14">
        <v>35818</v>
      </c>
      <c r="FU14">
        <v>35564</v>
      </c>
      <c r="FV14">
        <v>35410</v>
      </c>
      <c r="FW14">
        <v>35421</v>
      </c>
      <c r="FX14">
        <v>34932</v>
      </c>
      <c r="FY14">
        <v>36392</v>
      </c>
      <c r="FZ14">
        <v>35793</v>
      </c>
      <c r="GA14">
        <v>36170</v>
      </c>
      <c r="GB14">
        <v>35334</v>
      </c>
      <c r="GC14">
        <v>35590</v>
      </c>
      <c r="GD14">
        <v>35636</v>
      </c>
      <c r="GE14">
        <v>36055</v>
      </c>
      <c r="GF14">
        <v>35396</v>
      </c>
      <c r="GG14">
        <v>34943</v>
      </c>
      <c r="GH14" s="1">
        <f t="shared" si="30"/>
        <v>35426.75</v>
      </c>
      <c r="GI14" s="1">
        <f t="shared" si="31"/>
        <v>487.12656209654591</v>
      </c>
      <c r="GJ14" s="1">
        <f t="shared" si="32"/>
        <v>34609</v>
      </c>
      <c r="GK14" s="8"/>
      <c r="GL14">
        <v>26677</v>
      </c>
      <c r="GM14">
        <v>28074</v>
      </c>
      <c r="GN14">
        <v>28303</v>
      </c>
      <c r="GO14">
        <v>26737</v>
      </c>
      <c r="GP14">
        <v>27665</v>
      </c>
      <c r="GQ14">
        <v>27492</v>
      </c>
      <c r="GR14">
        <v>28419</v>
      </c>
      <c r="GS14">
        <v>26218</v>
      </c>
      <c r="GT14">
        <v>25842</v>
      </c>
      <c r="GU14">
        <v>25842</v>
      </c>
      <c r="GV14">
        <v>27413</v>
      </c>
      <c r="GW14">
        <v>27025</v>
      </c>
      <c r="GX14">
        <v>26490</v>
      </c>
      <c r="GY14">
        <v>26927</v>
      </c>
      <c r="GZ14">
        <v>27984</v>
      </c>
      <c r="HA14">
        <v>27238</v>
      </c>
      <c r="HB14">
        <v>27576</v>
      </c>
      <c r="HC14">
        <v>27152</v>
      </c>
      <c r="HD14">
        <v>26908</v>
      </c>
      <c r="HE14">
        <v>26591</v>
      </c>
      <c r="HF14" s="1">
        <f t="shared" si="33"/>
        <v>27128.65</v>
      </c>
      <c r="HG14" s="1">
        <f t="shared" si="34"/>
        <v>730.65780465276623</v>
      </c>
      <c r="HH14" s="1">
        <f t="shared" si="35"/>
        <v>25842</v>
      </c>
      <c r="HI14" s="8"/>
      <c r="HJ14">
        <v>25642</v>
      </c>
      <c r="HK14">
        <v>27253</v>
      </c>
      <c r="HL14">
        <v>26401</v>
      </c>
      <c r="HM14">
        <v>26313</v>
      </c>
      <c r="HN14">
        <v>25779</v>
      </c>
      <c r="HO14">
        <v>23641</v>
      </c>
      <c r="HP14">
        <v>26303</v>
      </c>
      <c r="HQ14">
        <v>27097</v>
      </c>
      <c r="HR14">
        <v>26943</v>
      </c>
      <c r="HS14">
        <v>24828</v>
      </c>
      <c r="HT14">
        <v>24652</v>
      </c>
      <c r="HU14">
        <v>26791</v>
      </c>
      <c r="HV14">
        <v>25277</v>
      </c>
      <c r="HW14">
        <v>26307</v>
      </c>
      <c r="HX14">
        <v>26091</v>
      </c>
      <c r="HY14">
        <v>24087</v>
      </c>
      <c r="HZ14">
        <v>26727</v>
      </c>
      <c r="IA14">
        <v>26363</v>
      </c>
      <c r="IB14">
        <v>27377</v>
      </c>
      <c r="IC14">
        <v>26994</v>
      </c>
      <c r="ID14" s="1">
        <f t="shared" si="36"/>
        <v>26043.3</v>
      </c>
      <c r="IE14" s="1">
        <f t="shared" si="37"/>
        <v>1033.5205416439483</v>
      </c>
      <c r="IF14" s="1">
        <f t="shared" si="38"/>
        <v>23641</v>
      </c>
      <c r="IG14" s="8"/>
    </row>
    <row r="15" spans="1:241" x14ac:dyDescent="0.25">
      <c r="A15" s="2">
        <v>13</v>
      </c>
      <c r="B15">
        <v>1181638</v>
      </c>
      <c r="C15">
        <v>1271231</v>
      </c>
      <c r="D15">
        <v>1457930</v>
      </c>
      <c r="E15">
        <v>1270756</v>
      </c>
      <c r="F15">
        <v>1283439</v>
      </c>
      <c r="G15">
        <v>1400399</v>
      </c>
      <c r="H15">
        <v>1274282</v>
      </c>
      <c r="I15">
        <v>1232721</v>
      </c>
      <c r="J15">
        <v>1265785</v>
      </c>
      <c r="K15">
        <v>1263874</v>
      </c>
      <c r="L15">
        <v>1227896</v>
      </c>
      <c r="M15">
        <v>1306497</v>
      </c>
      <c r="N15">
        <v>1197355</v>
      </c>
      <c r="O15">
        <v>1204331</v>
      </c>
      <c r="P15">
        <v>1238886</v>
      </c>
      <c r="Q15">
        <v>1310372</v>
      </c>
      <c r="R15">
        <v>1319335</v>
      </c>
      <c r="S15">
        <v>1394350</v>
      </c>
      <c r="T15">
        <v>1320713</v>
      </c>
      <c r="U15">
        <v>1284061</v>
      </c>
      <c r="V15" s="1">
        <f t="shared" si="39"/>
        <v>1285292.55</v>
      </c>
      <c r="W15" s="1">
        <f t="shared" si="10"/>
        <v>68211.834796078459</v>
      </c>
      <c r="X15" s="1">
        <f t="shared" si="11"/>
        <v>1181638</v>
      </c>
      <c r="Y15" s="8"/>
      <c r="Z15">
        <v>5543</v>
      </c>
      <c r="AA15">
        <v>5148</v>
      </c>
      <c r="AB15">
        <v>6729</v>
      </c>
      <c r="AC15">
        <v>6266</v>
      </c>
      <c r="AD15">
        <v>6642</v>
      </c>
      <c r="AE15">
        <v>7057</v>
      </c>
      <c r="AF15">
        <v>6856</v>
      </c>
      <c r="AG15">
        <v>7801</v>
      </c>
      <c r="AH15">
        <v>6587</v>
      </c>
      <c r="AI15">
        <v>5956</v>
      </c>
      <c r="AJ15">
        <v>5554</v>
      </c>
      <c r="AK15">
        <v>7153</v>
      </c>
      <c r="AL15">
        <v>5476</v>
      </c>
      <c r="AM15">
        <v>6093</v>
      </c>
      <c r="AN15">
        <v>6859</v>
      </c>
      <c r="AO15">
        <v>5057</v>
      </c>
      <c r="AP15">
        <v>5622</v>
      </c>
      <c r="AQ15">
        <v>6108</v>
      </c>
      <c r="AR15">
        <v>6441</v>
      </c>
      <c r="AS15">
        <v>6566</v>
      </c>
      <c r="AT15" s="1">
        <f t="shared" si="12"/>
        <v>6275.7</v>
      </c>
      <c r="AU15" s="1">
        <f t="shared" si="13"/>
        <v>706.29527111541677</v>
      </c>
      <c r="AV15" s="1">
        <f t="shared" si="14"/>
        <v>5057</v>
      </c>
      <c r="AW15" s="8"/>
      <c r="AX15">
        <v>6304</v>
      </c>
      <c r="AY15">
        <v>5755</v>
      </c>
      <c r="AZ15">
        <v>5582</v>
      </c>
      <c r="BA15">
        <v>6179</v>
      </c>
      <c r="BB15">
        <v>5874</v>
      </c>
      <c r="BC15">
        <v>6991</v>
      </c>
      <c r="BD15">
        <v>6092</v>
      </c>
      <c r="BE15">
        <v>5266</v>
      </c>
      <c r="BF15">
        <v>6579</v>
      </c>
      <c r="BG15">
        <v>5993</v>
      </c>
      <c r="BH15">
        <v>4972</v>
      </c>
      <c r="BI15">
        <v>5059</v>
      </c>
      <c r="BJ15">
        <v>4652</v>
      </c>
      <c r="BK15">
        <v>6252</v>
      </c>
      <c r="BL15">
        <v>5791</v>
      </c>
      <c r="BM15">
        <v>6705</v>
      </c>
      <c r="BN15">
        <v>5049</v>
      </c>
      <c r="BO15">
        <v>7112</v>
      </c>
      <c r="BP15">
        <v>5650</v>
      </c>
      <c r="BQ15">
        <v>5724</v>
      </c>
      <c r="BR15" s="1">
        <f t="shared" si="15"/>
        <v>5879.05</v>
      </c>
      <c r="BS15" s="1">
        <f t="shared" si="16"/>
        <v>657.65853411934074</v>
      </c>
      <c r="BT15" s="1">
        <f t="shared" si="17"/>
        <v>4652</v>
      </c>
      <c r="BU15" s="8"/>
      <c r="BV15">
        <v>5030</v>
      </c>
      <c r="BW15">
        <v>5457</v>
      </c>
      <c r="BX15">
        <v>4951</v>
      </c>
      <c r="BY15">
        <v>4784</v>
      </c>
      <c r="BZ15">
        <v>4945</v>
      </c>
      <c r="CA15">
        <v>4949</v>
      </c>
      <c r="CB15">
        <v>5978</v>
      </c>
      <c r="CC15">
        <v>5896</v>
      </c>
      <c r="CD15">
        <v>5374</v>
      </c>
      <c r="CE15">
        <v>6203</v>
      </c>
      <c r="CF15">
        <v>6220</v>
      </c>
      <c r="CG15">
        <v>5908</v>
      </c>
      <c r="CH15">
        <v>6147</v>
      </c>
      <c r="CI15">
        <v>4993</v>
      </c>
      <c r="CJ15">
        <v>6266</v>
      </c>
      <c r="CK15">
        <v>5080</v>
      </c>
      <c r="CL15">
        <v>5005</v>
      </c>
      <c r="CM15">
        <v>5246</v>
      </c>
      <c r="CN15">
        <v>5403</v>
      </c>
      <c r="CO15">
        <v>4781</v>
      </c>
      <c r="CP15" s="1">
        <f t="shared" si="18"/>
        <v>5430.8</v>
      </c>
      <c r="CQ15" s="1">
        <f t="shared" si="19"/>
        <v>519.98236508558637</v>
      </c>
      <c r="CR15" s="1">
        <f t="shared" si="20"/>
        <v>4781</v>
      </c>
      <c r="CS15" s="8"/>
      <c r="CT15">
        <v>10540</v>
      </c>
      <c r="CU15">
        <v>11540</v>
      </c>
      <c r="CV15">
        <v>9804</v>
      </c>
      <c r="CW15">
        <v>10014</v>
      </c>
      <c r="CX15">
        <v>10585</v>
      </c>
      <c r="CY15">
        <v>11083</v>
      </c>
      <c r="CZ15">
        <v>10645</v>
      </c>
      <c r="DA15">
        <v>10896</v>
      </c>
      <c r="DB15">
        <v>10387</v>
      </c>
      <c r="DC15">
        <v>11683</v>
      </c>
      <c r="DD15">
        <v>10111</v>
      </c>
      <c r="DE15">
        <v>10390</v>
      </c>
      <c r="DF15">
        <v>10280</v>
      </c>
      <c r="DG15">
        <v>9342</v>
      </c>
      <c r="DH15">
        <v>9965</v>
      </c>
      <c r="DI15">
        <v>12001</v>
      </c>
      <c r="DJ15">
        <v>8272</v>
      </c>
      <c r="DK15">
        <v>11503</v>
      </c>
      <c r="DL15">
        <v>7475</v>
      </c>
      <c r="DM15">
        <v>11316</v>
      </c>
      <c r="DN15" s="1">
        <f t="shared" si="21"/>
        <v>10391.6</v>
      </c>
      <c r="DO15" s="1">
        <f t="shared" si="22"/>
        <v>1081.3070516740377</v>
      </c>
      <c r="DP15" s="1">
        <f t="shared" si="23"/>
        <v>7475</v>
      </c>
      <c r="DQ15" s="8"/>
      <c r="DR15">
        <v>14152</v>
      </c>
      <c r="DS15">
        <v>14398</v>
      </c>
      <c r="DT15">
        <v>14653</v>
      </c>
      <c r="DU15">
        <v>14338</v>
      </c>
      <c r="DV15">
        <v>13479</v>
      </c>
      <c r="DW15">
        <v>14172</v>
      </c>
      <c r="DX15">
        <v>13872</v>
      </c>
      <c r="DY15">
        <v>14707</v>
      </c>
      <c r="DZ15">
        <v>14744</v>
      </c>
      <c r="EA15">
        <v>13496</v>
      </c>
      <c r="EB15">
        <v>13357</v>
      </c>
      <c r="EC15">
        <v>13689</v>
      </c>
      <c r="ED15">
        <v>15326</v>
      </c>
      <c r="EE15">
        <v>16137</v>
      </c>
      <c r="EF15">
        <v>13213</v>
      </c>
      <c r="EG15">
        <v>14587</v>
      </c>
      <c r="EH15">
        <v>13597</v>
      </c>
      <c r="EI15">
        <v>13269</v>
      </c>
      <c r="EJ15">
        <v>13429</v>
      </c>
      <c r="EK15">
        <v>12015</v>
      </c>
      <c r="EL15" s="1">
        <f t="shared" si="24"/>
        <v>14031.5</v>
      </c>
      <c r="EM15" s="1">
        <f t="shared" si="25"/>
        <v>868.59987911581015</v>
      </c>
      <c r="EN15" s="1">
        <f t="shared" si="26"/>
        <v>12015</v>
      </c>
      <c r="EO15" s="8"/>
      <c r="EP15">
        <v>14561</v>
      </c>
      <c r="EQ15">
        <v>14809</v>
      </c>
      <c r="ER15">
        <v>15226</v>
      </c>
      <c r="ES15">
        <v>15784</v>
      </c>
      <c r="ET15">
        <v>15998</v>
      </c>
      <c r="EU15">
        <v>15851</v>
      </c>
      <c r="EV15">
        <v>15763</v>
      </c>
      <c r="EW15">
        <v>14882</v>
      </c>
      <c r="EX15">
        <v>15788</v>
      </c>
      <c r="EY15">
        <v>15891</v>
      </c>
      <c r="EZ15">
        <v>14185</v>
      </c>
      <c r="FA15">
        <v>14105</v>
      </c>
      <c r="FB15">
        <v>16131</v>
      </c>
      <c r="FC15">
        <v>15105</v>
      </c>
      <c r="FD15">
        <v>14945</v>
      </c>
      <c r="FE15">
        <v>13607</v>
      </c>
      <c r="FF15">
        <v>15422</v>
      </c>
      <c r="FG15">
        <v>14721</v>
      </c>
      <c r="FH15">
        <v>15634</v>
      </c>
      <c r="FI15">
        <v>15442</v>
      </c>
      <c r="FJ15" s="1">
        <f t="shared" si="27"/>
        <v>15192.5</v>
      </c>
      <c r="FK15" s="1">
        <f t="shared" si="28"/>
        <v>686.91655242831348</v>
      </c>
      <c r="FL15" s="1">
        <f t="shared" si="29"/>
        <v>13607</v>
      </c>
      <c r="FM15" s="8"/>
      <c r="FN15">
        <v>34857</v>
      </c>
      <c r="FO15">
        <v>34532</v>
      </c>
      <c r="FP15">
        <v>35404</v>
      </c>
      <c r="FQ15">
        <v>34609</v>
      </c>
      <c r="FR15">
        <v>34960</v>
      </c>
      <c r="FS15">
        <v>34625</v>
      </c>
      <c r="FT15">
        <v>35818</v>
      </c>
      <c r="FU15">
        <v>35564</v>
      </c>
      <c r="FV15">
        <v>35157</v>
      </c>
      <c r="FW15">
        <v>34907</v>
      </c>
      <c r="FX15">
        <v>34514</v>
      </c>
      <c r="FY15">
        <v>36392</v>
      </c>
      <c r="FZ15">
        <v>35793</v>
      </c>
      <c r="GA15">
        <v>34982</v>
      </c>
      <c r="GB15">
        <v>35290</v>
      </c>
      <c r="GC15">
        <v>35590</v>
      </c>
      <c r="GD15">
        <v>35636</v>
      </c>
      <c r="GE15">
        <v>34358</v>
      </c>
      <c r="GF15">
        <v>35396</v>
      </c>
      <c r="GG15">
        <v>34943</v>
      </c>
      <c r="GH15" s="1">
        <f t="shared" si="30"/>
        <v>35166.35</v>
      </c>
      <c r="GI15" s="1">
        <f t="shared" si="31"/>
        <v>518.49901398170471</v>
      </c>
      <c r="GJ15" s="1">
        <f t="shared" si="32"/>
        <v>34358</v>
      </c>
      <c r="GK15" s="8"/>
      <c r="GL15">
        <v>26158</v>
      </c>
      <c r="GM15">
        <v>27844</v>
      </c>
      <c r="GN15">
        <v>27588</v>
      </c>
      <c r="GO15">
        <v>26484</v>
      </c>
      <c r="GP15">
        <v>27353</v>
      </c>
      <c r="GQ15">
        <v>27299</v>
      </c>
      <c r="GR15">
        <v>28267</v>
      </c>
      <c r="GS15">
        <v>26218</v>
      </c>
      <c r="GT15">
        <v>25689</v>
      </c>
      <c r="GU15">
        <v>25689</v>
      </c>
      <c r="GV15">
        <v>26169</v>
      </c>
      <c r="GW15">
        <v>26455</v>
      </c>
      <c r="GX15">
        <v>25939</v>
      </c>
      <c r="GY15">
        <v>26686</v>
      </c>
      <c r="GZ15">
        <v>27792</v>
      </c>
      <c r="HA15">
        <v>26243</v>
      </c>
      <c r="HB15">
        <v>27576</v>
      </c>
      <c r="HC15">
        <v>27152</v>
      </c>
      <c r="HD15">
        <v>26860</v>
      </c>
      <c r="HE15">
        <v>26279</v>
      </c>
      <c r="HF15" s="1">
        <f t="shared" si="33"/>
        <v>26787</v>
      </c>
      <c r="HG15" s="1">
        <f t="shared" si="34"/>
        <v>751.6888318978805</v>
      </c>
      <c r="HH15" s="1">
        <f t="shared" si="35"/>
        <v>25689</v>
      </c>
      <c r="HI15" s="8"/>
      <c r="HJ15">
        <v>25642</v>
      </c>
      <c r="HK15">
        <v>26872</v>
      </c>
      <c r="HL15">
        <v>26401</v>
      </c>
      <c r="HM15">
        <v>26313</v>
      </c>
      <c r="HN15">
        <v>25779</v>
      </c>
      <c r="HO15">
        <v>23641</v>
      </c>
      <c r="HP15">
        <v>25868</v>
      </c>
      <c r="HQ15">
        <v>27097</v>
      </c>
      <c r="HR15">
        <v>26591</v>
      </c>
      <c r="HS15">
        <v>24718</v>
      </c>
      <c r="HT15">
        <v>24652</v>
      </c>
      <c r="HU15">
        <v>26791</v>
      </c>
      <c r="HV15">
        <v>25091</v>
      </c>
      <c r="HW15">
        <v>26307</v>
      </c>
      <c r="HX15">
        <v>26091</v>
      </c>
      <c r="HY15">
        <v>24076</v>
      </c>
      <c r="HZ15">
        <v>26727</v>
      </c>
      <c r="IA15">
        <v>26363</v>
      </c>
      <c r="IB15">
        <v>26429</v>
      </c>
      <c r="IC15">
        <v>26994</v>
      </c>
      <c r="ID15" s="1">
        <f t="shared" si="36"/>
        <v>25922.15</v>
      </c>
      <c r="IE15" s="1">
        <f t="shared" si="37"/>
        <v>968.48367435904674</v>
      </c>
      <c r="IF15" s="1">
        <f t="shared" si="38"/>
        <v>23641</v>
      </c>
      <c r="IG15" s="8"/>
    </row>
    <row r="16" spans="1:241" x14ac:dyDescent="0.25">
      <c r="A16" s="2">
        <v>14</v>
      </c>
      <c r="B16">
        <v>1181638</v>
      </c>
      <c r="C16">
        <v>1264817</v>
      </c>
      <c r="D16">
        <v>1449591</v>
      </c>
      <c r="E16">
        <v>1270756</v>
      </c>
      <c r="F16">
        <v>1283439</v>
      </c>
      <c r="G16">
        <v>1400399</v>
      </c>
      <c r="H16">
        <v>1274282</v>
      </c>
      <c r="I16">
        <v>1232721</v>
      </c>
      <c r="J16">
        <v>1261235</v>
      </c>
      <c r="K16">
        <v>1258720</v>
      </c>
      <c r="L16">
        <v>1227896</v>
      </c>
      <c r="M16">
        <v>1306497</v>
      </c>
      <c r="N16">
        <v>1196896</v>
      </c>
      <c r="O16">
        <v>1204331</v>
      </c>
      <c r="P16">
        <v>1238886</v>
      </c>
      <c r="Q16">
        <v>1235606</v>
      </c>
      <c r="R16">
        <v>1245717</v>
      </c>
      <c r="S16">
        <v>1315374</v>
      </c>
      <c r="T16">
        <v>1272791</v>
      </c>
      <c r="U16">
        <v>1284061</v>
      </c>
      <c r="V16" s="1">
        <f t="shared" si="39"/>
        <v>1270282.6499999999</v>
      </c>
      <c r="W16" s="1">
        <f t="shared" si="10"/>
        <v>61907.035239361125</v>
      </c>
      <c r="X16" s="1">
        <f t="shared" si="11"/>
        <v>1181638</v>
      </c>
      <c r="Y16" s="8"/>
      <c r="Z16">
        <v>5543</v>
      </c>
      <c r="AA16">
        <v>4879</v>
      </c>
      <c r="AB16">
        <v>6722</v>
      </c>
      <c r="AC16">
        <v>6163</v>
      </c>
      <c r="AD16">
        <v>5599</v>
      </c>
      <c r="AE16">
        <v>6790</v>
      </c>
      <c r="AF16">
        <v>6856</v>
      </c>
      <c r="AG16">
        <v>7513</v>
      </c>
      <c r="AH16">
        <v>6559</v>
      </c>
      <c r="AI16">
        <v>5956</v>
      </c>
      <c r="AJ16">
        <v>4994</v>
      </c>
      <c r="AK16">
        <v>7153</v>
      </c>
      <c r="AL16">
        <v>5317</v>
      </c>
      <c r="AM16">
        <v>6093</v>
      </c>
      <c r="AN16">
        <v>6628</v>
      </c>
      <c r="AO16">
        <v>5147</v>
      </c>
      <c r="AP16">
        <v>5533</v>
      </c>
      <c r="AQ16">
        <v>6108</v>
      </c>
      <c r="AR16">
        <v>5779</v>
      </c>
      <c r="AS16">
        <v>5769</v>
      </c>
      <c r="AT16" s="1">
        <f t="shared" si="12"/>
        <v>6055.05</v>
      </c>
      <c r="AU16" s="1">
        <f t="shared" si="13"/>
        <v>719.18311124497359</v>
      </c>
      <c r="AV16" s="1">
        <f t="shared" si="14"/>
        <v>4879</v>
      </c>
      <c r="AW16" s="8"/>
      <c r="AX16">
        <v>6230</v>
      </c>
      <c r="AY16">
        <v>5755</v>
      </c>
      <c r="AZ16">
        <v>5535</v>
      </c>
      <c r="BA16">
        <v>5976</v>
      </c>
      <c r="BB16">
        <v>5546</v>
      </c>
      <c r="BC16">
        <v>6888</v>
      </c>
      <c r="BD16">
        <v>5635</v>
      </c>
      <c r="BE16">
        <v>5266</v>
      </c>
      <c r="BF16">
        <v>6579</v>
      </c>
      <c r="BG16">
        <v>5971</v>
      </c>
      <c r="BH16">
        <v>4851</v>
      </c>
      <c r="BI16">
        <v>5059</v>
      </c>
      <c r="BJ16">
        <v>4456</v>
      </c>
      <c r="BK16">
        <v>5924</v>
      </c>
      <c r="BL16">
        <v>5791</v>
      </c>
      <c r="BM16">
        <v>5912</v>
      </c>
      <c r="BN16">
        <v>4783</v>
      </c>
      <c r="BO16">
        <v>7046</v>
      </c>
      <c r="BP16">
        <v>5311</v>
      </c>
      <c r="BQ16">
        <v>4324</v>
      </c>
      <c r="BR16" s="1">
        <f t="shared" si="15"/>
        <v>5641.9</v>
      </c>
      <c r="BS16" s="1">
        <f t="shared" si="16"/>
        <v>716.70976692103204</v>
      </c>
      <c r="BT16" s="1">
        <f t="shared" si="17"/>
        <v>4324</v>
      </c>
      <c r="BU16" s="8"/>
      <c r="BV16">
        <v>5025</v>
      </c>
      <c r="BW16">
        <v>5310</v>
      </c>
      <c r="BX16">
        <v>4951</v>
      </c>
      <c r="BY16">
        <v>4784</v>
      </c>
      <c r="BZ16">
        <v>4945</v>
      </c>
      <c r="CA16">
        <v>4864</v>
      </c>
      <c r="CB16">
        <v>5978</v>
      </c>
      <c r="CC16">
        <v>5799</v>
      </c>
      <c r="CD16">
        <v>5374</v>
      </c>
      <c r="CE16">
        <v>6203</v>
      </c>
      <c r="CF16">
        <v>5764</v>
      </c>
      <c r="CG16">
        <v>5870</v>
      </c>
      <c r="CH16">
        <v>5903</v>
      </c>
      <c r="CI16">
        <v>4705</v>
      </c>
      <c r="CJ16">
        <v>5581</v>
      </c>
      <c r="CK16">
        <v>5080</v>
      </c>
      <c r="CL16">
        <v>4978</v>
      </c>
      <c r="CM16">
        <v>5185</v>
      </c>
      <c r="CN16">
        <v>5403</v>
      </c>
      <c r="CO16">
        <v>4781</v>
      </c>
      <c r="CP16" s="1">
        <f t="shared" si="18"/>
        <v>5324.15</v>
      </c>
      <c r="CQ16" s="1">
        <f t="shared" si="19"/>
        <v>451.65686920493079</v>
      </c>
      <c r="CR16" s="1">
        <f t="shared" si="20"/>
        <v>4705</v>
      </c>
      <c r="CS16" s="8"/>
      <c r="CT16">
        <v>10488</v>
      </c>
      <c r="CU16">
        <v>11262</v>
      </c>
      <c r="CV16">
        <v>9804</v>
      </c>
      <c r="CW16">
        <v>9830</v>
      </c>
      <c r="CX16">
        <v>10496</v>
      </c>
      <c r="CY16">
        <v>11083</v>
      </c>
      <c r="CZ16">
        <v>9602</v>
      </c>
      <c r="DA16">
        <v>10896</v>
      </c>
      <c r="DB16">
        <v>10236</v>
      </c>
      <c r="DC16">
        <v>11683</v>
      </c>
      <c r="DD16">
        <v>9587</v>
      </c>
      <c r="DE16">
        <v>10312</v>
      </c>
      <c r="DF16">
        <v>10280</v>
      </c>
      <c r="DG16">
        <v>9195</v>
      </c>
      <c r="DH16">
        <v>9907</v>
      </c>
      <c r="DI16">
        <v>11942</v>
      </c>
      <c r="DJ16">
        <v>8272</v>
      </c>
      <c r="DK16">
        <v>11293</v>
      </c>
      <c r="DL16">
        <v>7475</v>
      </c>
      <c r="DM16">
        <v>10244</v>
      </c>
      <c r="DN16" s="1">
        <f t="shared" si="21"/>
        <v>10194.35</v>
      </c>
      <c r="DO16" s="1">
        <f t="shared" si="22"/>
        <v>1055.422203433299</v>
      </c>
      <c r="DP16" s="1">
        <f t="shared" si="23"/>
        <v>7475</v>
      </c>
      <c r="DQ16" s="8"/>
      <c r="DR16">
        <v>14152</v>
      </c>
      <c r="DS16">
        <v>13465</v>
      </c>
      <c r="DT16">
        <v>14502</v>
      </c>
      <c r="DU16">
        <v>14338</v>
      </c>
      <c r="DV16">
        <v>13479</v>
      </c>
      <c r="DW16">
        <v>13462</v>
      </c>
      <c r="DX16">
        <v>13696</v>
      </c>
      <c r="DY16">
        <v>13443</v>
      </c>
      <c r="DZ16">
        <v>14744</v>
      </c>
      <c r="EA16">
        <v>13496</v>
      </c>
      <c r="EB16">
        <v>13357</v>
      </c>
      <c r="EC16">
        <v>13265</v>
      </c>
      <c r="ED16">
        <v>14862</v>
      </c>
      <c r="EE16">
        <v>15796</v>
      </c>
      <c r="EF16">
        <v>13213</v>
      </c>
      <c r="EG16">
        <v>13987</v>
      </c>
      <c r="EH16">
        <v>13356</v>
      </c>
      <c r="EI16">
        <v>13269</v>
      </c>
      <c r="EJ16">
        <v>13207</v>
      </c>
      <c r="EK16">
        <v>12015</v>
      </c>
      <c r="EL16" s="1">
        <f t="shared" si="24"/>
        <v>13755.2</v>
      </c>
      <c r="EM16" s="1">
        <f t="shared" si="25"/>
        <v>784.48012084437175</v>
      </c>
      <c r="EN16" s="1">
        <f t="shared" si="26"/>
        <v>12015</v>
      </c>
      <c r="EO16" s="8"/>
      <c r="EP16">
        <v>14561</v>
      </c>
      <c r="EQ16">
        <v>14809</v>
      </c>
      <c r="ER16">
        <v>15207</v>
      </c>
      <c r="ES16">
        <v>15784</v>
      </c>
      <c r="ET16">
        <v>15944</v>
      </c>
      <c r="EU16">
        <v>15370</v>
      </c>
      <c r="EV16">
        <v>15763</v>
      </c>
      <c r="EW16">
        <v>14882</v>
      </c>
      <c r="EX16">
        <v>15300</v>
      </c>
      <c r="EY16">
        <v>15891</v>
      </c>
      <c r="EZ16">
        <v>13523</v>
      </c>
      <c r="FA16">
        <v>13674</v>
      </c>
      <c r="FB16">
        <v>16093</v>
      </c>
      <c r="FC16">
        <v>14841</v>
      </c>
      <c r="FD16">
        <v>14945</v>
      </c>
      <c r="FE16">
        <v>13607</v>
      </c>
      <c r="FF16">
        <v>15270</v>
      </c>
      <c r="FG16">
        <v>14721</v>
      </c>
      <c r="FH16">
        <v>14949</v>
      </c>
      <c r="FI16">
        <v>15442</v>
      </c>
      <c r="FJ16" s="1">
        <f t="shared" si="27"/>
        <v>15028.8</v>
      </c>
      <c r="FK16" s="1">
        <f t="shared" si="28"/>
        <v>735.86830343479255</v>
      </c>
      <c r="FL16" s="1">
        <f t="shared" si="29"/>
        <v>13523</v>
      </c>
      <c r="FM16" s="8"/>
      <c r="FN16">
        <v>33988</v>
      </c>
      <c r="FO16">
        <v>34440</v>
      </c>
      <c r="FP16">
        <v>35312</v>
      </c>
      <c r="FQ16">
        <v>33420</v>
      </c>
      <c r="FR16">
        <v>34734</v>
      </c>
      <c r="FS16">
        <v>34625</v>
      </c>
      <c r="FT16">
        <v>35712</v>
      </c>
      <c r="FU16">
        <v>35564</v>
      </c>
      <c r="FV16">
        <v>35157</v>
      </c>
      <c r="FW16">
        <v>34907</v>
      </c>
      <c r="FX16">
        <v>34298</v>
      </c>
      <c r="FY16">
        <v>36200</v>
      </c>
      <c r="FZ16">
        <v>35188</v>
      </c>
      <c r="GA16">
        <v>34982</v>
      </c>
      <c r="GB16">
        <v>35258</v>
      </c>
      <c r="GC16">
        <v>35540</v>
      </c>
      <c r="GD16">
        <v>34883</v>
      </c>
      <c r="GE16">
        <v>34276</v>
      </c>
      <c r="GF16">
        <v>34829</v>
      </c>
      <c r="GG16">
        <v>34943</v>
      </c>
      <c r="GH16" s="1">
        <f t="shared" si="30"/>
        <v>34912.800000000003</v>
      </c>
      <c r="GI16" s="1">
        <f t="shared" si="31"/>
        <v>622.33918404677036</v>
      </c>
      <c r="GJ16" s="1">
        <f t="shared" si="32"/>
        <v>33420</v>
      </c>
      <c r="GK16" s="8"/>
      <c r="GL16">
        <v>26240</v>
      </c>
      <c r="GM16">
        <v>26682</v>
      </c>
      <c r="GN16">
        <v>27562</v>
      </c>
      <c r="GO16">
        <v>26484</v>
      </c>
      <c r="GP16">
        <v>27183</v>
      </c>
      <c r="GQ16">
        <v>26930</v>
      </c>
      <c r="GR16">
        <v>28213</v>
      </c>
      <c r="GS16">
        <v>26218</v>
      </c>
      <c r="GT16">
        <v>25597</v>
      </c>
      <c r="GU16">
        <v>25597</v>
      </c>
      <c r="GV16">
        <v>26169</v>
      </c>
      <c r="GW16">
        <v>26143</v>
      </c>
      <c r="GX16">
        <v>25939</v>
      </c>
      <c r="GY16">
        <v>26686</v>
      </c>
      <c r="GZ16">
        <v>27792</v>
      </c>
      <c r="HA16">
        <v>26243</v>
      </c>
      <c r="HB16">
        <v>27576</v>
      </c>
      <c r="HC16">
        <v>27152</v>
      </c>
      <c r="HD16">
        <v>26616</v>
      </c>
      <c r="HE16">
        <v>26115</v>
      </c>
      <c r="HF16" s="1">
        <f t="shared" si="33"/>
        <v>26656.85</v>
      </c>
      <c r="HG16" s="1">
        <f t="shared" si="34"/>
        <v>710.60138439212164</v>
      </c>
      <c r="HH16" s="1">
        <f t="shared" si="35"/>
        <v>25597</v>
      </c>
      <c r="HI16" s="8"/>
      <c r="HJ16">
        <v>25642</v>
      </c>
      <c r="HK16">
        <v>26844</v>
      </c>
      <c r="HL16">
        <v>26401</v>
      </c>
      <c r="HM16">
        <v>25913</v>
      </c>
      <c r="HN16">
        <v>25312</v>
      </c>
      <c r="HO16">
        <v>23641</v>
      </c>
      <c r="HP16">
        <v>25537</v>
      </c>
      <c r="HQ16">
        <v>27062</v>
      </c>
      <c r="HR16">
        <v>26591</v>
      </c>
      <c r="HS16">
        <v>24708</v>
      </c>
      <c r="HT16">
        <v>24652</v>
      </c>
      <c r="HU16">
        <v>26791</v>
      </c>
      <c r="HV16">
        <v>25082</v>
      </c>
      <c r="HW16">
        <v>25946</v>
      </c>
      <c r="HX16">
        <v>26091</v>
      </c>
      <c r="HY16">
        <v>24076</v>
      </c>
      <c r="HZ16">
        <v>26714</v>
      </c>
      <c r="IA16">
        <v>25987</v>
      </c>
      <c r="IB16">
        <v>26219</v>
      </c>
      <c r="IC16">
        <v>26994</v>
      </c>
      <c r="ID16" s="1">
        <f t="shared" si="36"/>
        <v>25810.15</v>
      </c>
      <c r="IE16" s="1">
        <f t="shared" si="37"/>
        <v>954.76270743049031</v>
      </c>
      <c r="IF16" s="1">
        <f t="shared" si="38"/>
        <v>23641</v>
      </c>
      <c r="IG16" s="8"/>
    </row>
    <row r="17" spans="1:241" x14ac:dyDescent="0.25">
      <c r="A17" s="2">
        <v>15</v>
      </c>
      <c r="B17">
        <v>1181638</v>
      </c>
      <c r="C17">
        <v>1264817</v>
      </c>
      <c r="D17">
        <v>1426049</v>
      </c>
      <c r="E17">
        <v>1244249</v>
      </c>
      <c r="F17">
        <v>1283439</v>
      </c>
      <c r="G17">
        <v>1377169</v>
      </c>
      <c r="H17">
        <v>1256492</v>
      </c>
      <c r="I17">
        <v>1232721</v>
      </c>
      <c r="J17">
        <v>1261235</v>
      </c>
      <c r="K17">
        <v>1258720</v>
      </c>
      <c r="L17">
        <v>1212836</v>
      </c>
      <c r="M17">
        <v>1269113</v>
      </c>
      <c r="N17">
        <v>1172771</v>
      </c>
      <c r="O17">
        <v>1204331</v>
      </c>
      <c r="P17">
        <v>1211574</v>
      </c>
      <c r="Q17">
        <v>1235606</v>
      </c>
      <c r="R17">
        <v>1220798</v>
      </c>
      <c r="S17">
        <v>1269442</v>
      </c>
      <c r="T17">
        <v>1265411</v>
      </c>
      <c r="U17">
        <v>1254661</v>
      </c>
      <c r="V17" s="1">
        <f t="shared" si="39"/>
        <v>1255153.6000000001</v>
      </c>
      <c r="W17" s="1">
        <f t="shared" si="10"/>
        <v>57528.817247011088</v>
      </c>
      <c r="X17" s="1">
        <f t="shared" si="11"/>
        <v>1172771</v>
      </c>
      <c r="Y17" s="8"/>
      <c r="Z17">
        <v>5543</v>
      </c>
      <c r="AA17">
        <v>4848</v>
      </c>
      <c r="AB17">
        <v>6425</v>
      </c>
      <c r="AC17">
        <v>6163</v>
      </c>
      <c r="AD17">
        <v>5550</v>
      </c>
      <c r="AE17">
        <v>6296</v>
      </c>
      <c r="AF17">
        <v>5618</v>
      </c>
      <c r="AG17">
        <v>7513</v>
      </c>
      <c r="AH17">
        <v>6559</v>
      </c>
      <c r="AI17">
        <v>5771</v>
      </c>
      <c r="AJ17">
        <v>4994</v>
      </c>
      <c r="AK17">
        <v>6817</v>
      </c>
      <c r="AL17">
        <v>5029</v>
      </c>
      <c r="AM17">
        <v>6031</v>
      </c>
      <c r="AN17">
        <v>6155</v>
      </c>
      <c r="AO17">
        <v>4542</v>
      </c>
      <c r="AP17">
        <v>5401</v>
      </c>
      <c r="AQ17">
        <v>6108</v>
      </c>
      <c r="AR17">
        <v>5779</v>
      </c>
      <c r="AS17">
        <v>5629</v>
      </c>
      <c r="AT17" s="1">
        <f t="shared" si="12"/>
        <v>5838.55</v>
      </c>
      <c r="AU17" s="1">
        <f t="shared" si="13"/>
        <v>694.33489578156741</v>
      </c>
      <c r="AV17" s="1">
        <f t="shared" si="14"/>
        <v>4542</v>
      </c>
      <c r="AW17" s="8"/>
      <c r="AX17">
        <v>5827</v>
      </c>
      <c r="AY17">
        <v>4474</v>
      </c>
      <c r="AZ17">
        <v>5510</v>
      </c>
      <c r="BA17">
        <v>5976</v>
      </c>
      <c r="BB17">
        <v>5546</v>
      </c>
      <c r="BC17">
        <v>5551</v>
      </c>
      <c r="BD17">
        <v>5601</v>
      </c>
      <c r="BE17">
        <v>5266</v>
      </c>
      <c r="BF17">
        <v>6103</v>
      </c>
      <c r="BG17">
        <v>5756</v>
      </c>
      <c r="BH17">
        <v>4750</v>
      </c>
      <c r="BI17">
        <v>5059</v>
      </c>
      <c r="BJ17">
        <v>4366</v>
      </c>
      <c r="BK17">
        <v>5542</v>
      </c>
      <c r="BL17">
        <v>5195</v>
      </c>
      <c r="BM17">
        <v>5934</v>
      </c>
      <c r="BN17">
        <v>4737</v>
      </c>
      <c r="BO17">
        <v>6391</v>
      </c>
      <c r="BP17">
        <v>5046</v>
      </c>
      <c r="BQ17">
        <v>4324</v>
      </c>
      <c r="BR17" s="1">
        <f t="shared" si="15"/>
        <v>5347.7</v>
      </c>
      <c r="BS17" s="1">
        <f t="shared" si="16"/>
        <v>579.32798137151974</v>
      </c>
      <c r="BT17" s="1">
        <f t="shared" si="17"/>
        <v>4324</v>
      </c>
      <c r="BU17" s="8"/>
      <c r="BV17">
        <v>5012</v>
      </c>
      <c r="BW17">
        <v>5358</v>
      </c>
      <c r="BX17">
        <v>4615</v>
      </c>
      <c r="BY17">
        <v>4784</v>
      </c>
      <c r="BZ17">
        <v>4830</v>
      </c>
      <c r="CA17">
        <v>4596</v>
      </c>
      <c r="CB17">
        <v>5513</v>
      </c>
      <c r="CC17">
        <v>5704</v>
      </c>
      <c r="CD17">
        <v>5374</v>
      </c>
      <c r="CE17">
        <v>6203</v>
      </c>
      <c r="CF17">
        <v>5563</v>
      </c>
      <c r="CG17">
        <v>5888</v>
      </c>
      <c r="CH17">
        <v>5773</v>
      </c>
      <c r="CI17">
        <v>4575</v>
      </c>
      <c r="CJ17">
        <v>5451</v>
      </c>
      <c r="CK17">
        <v>5080</v>
      </c>
      <c r="CL17">
        <v>4978</v>
      </c>
      <c r="CM17">
        <v>5169</v>
      </c>
      <c r="CN17">
        <v>5403</v>
      </c>
      <c r="CO17">
        <v>4781</v>
      </c>
      <c r="CP17" s="1">
        <f t="shared" si="18"/>
        <v>5232.5</v>
      </c>
      <c r="CQ17" s="1">
        <f t="shared" si="19"/>
        <v>453.48280011484451</v>
      </c>
      <c r="CR17" s="1">
        <f t="shared" si="20"/>
        <v>4575</v>
      </c>
      <c r="CS17" s="8"/>
      <c r="CT17">
        <v>9151</v>
      </c>
      <c r="CU17">
        <v>11085</v>
      </c>
      <c r="CV17">
        <v>9712</v>
      </c>
      <c r="CW17">
        <v>9830</v>
      </c>
      <c r="CX17">
        <v>10496</v>
      </c>
      <c r="CY17">
        <v>11083</v>
      </c>
      <c r="CZ17">
        <v>9602</v>
      </c>
      <c r="DA17">
        <v>10806</v>
      </c>
      <c r="DB17">
        <v>9965</v>
      </c>
      <c r="DC17">
        <v>11683</v>
      </c>
      <c r="DD17">
        <v>9587</v>
      </c>
      <c r="DE17">
        <v>10312</v>
      </c>
      <c r="DF17">
        <v>9520</v>
      </c>
      <c r="DG17">
        <v>9195</v>
      </c>
      <c r="DH17">
        <v>9289</v>
      </c>
      <c r="DI17">
        <v>11024</v>
      </c>
      <c r="DJ17">
        <v>8307</v>
      </c>
      <c r="DK17">
        <v>10067</v>
      </c>
      <c r="DL17">
        <v>7475</v>
      </c>
      <c r="DM17">
        <v>10244</v>
      </c>
      <c r="DN17" s="1">
        <f t="shared" si="21"/>
        <v>9921.65</v>
      </c>
      <c r="DO17" s="1">
        <f t="shared" si="22"/>
        <v>973.50111838662008</v>
      </c>
      <c r="DP17" s="1">
        <f t="shared" si="23"/>
        <v>7475</v>
      </c>
      <c r="DQ17" s="8"/>
      <c r="DR17">
        <v>14119</v>
      </c>
      <c r="DS17">
        <v>13464</v>
      </c>
      <c r="DT17">
        <v>14141</v>
      </c>
      <c r="DU17">
        <v>14091</v>
      </c>
      <c r="DV17">
        <v>12903</v>
      </c>
      <c r="DW17">
        <v>13226</v>
      </c>
      <c r="DX17">
        <v>12686</v>
      </c>
      <c r="DY17">
        <v>13365</v>
      </c>
      <c r="DZ17">
        <v>14744</v>
      </c>
      <c r="EA17">
        <v>13294</v>
      </c>
      <c r="EB17">
        <v>13357</v>
      </c>
      <c r="EC17">
        <v>13380</v>
      </c>
      <c r="ED17">
        <v>14862</v>
      </c>
      <c r="EE17">
        <v>15747</v>
      </c>
      <c r="EF17">
        <v>12872</v>
      </c>
      <c r="EG17">
        <v>14080</v>
      </c>
      <c r="EH17">
        <v>13356</v>
      </c>
      <c r="EI17">
        <v>13269</v>
      </c>
      <c r="EJ17">
        <v>12915</v>
      </c>
      <c r="EK17">
        <v>12015</v>
      </c>
      <c r="EL17" s="1">
        <f t="shared" si="24"/>
        <v>13594.3</v>
      </c>
      <c r="EM17" s="1">
        <f t="shared" si="25"/>
        <v>835.47232748906777</v>
      </c>
      <c r="EN17" s="1">
        <f t="shared" si="26"/>
        <v>12015</v>
      </c>
      <c r="EO17" s="8"/>
      <c r="EP17">
        <v>14440</v>
      </c>
      <c r="EQ17">
        <v>14809</v>
      </c>
      <c r="ER17">
        <v>14238</v>
      </c>
      <c r="ES17">
        <v>15681</v>
      </c>
      <c r="ET17">
        <v>15944</v>
      </c>
      <c r="EU17">
        <v>15047</v>
      </c>
      <c r="EV17">
        <v>15763</v>
      </c>
      <c r="EW17">
        <v>14752</v>
      </c>
      <c r="EX17">
        <v>14944</v>
      </c>
      <c r="EY17">
        <v>15891</v>
      </c>
      <c r="EZ17">
        <v>13523</v>
      </c>
      <c r="FA17">
        <v>13674</v>
      </c>
      <c r="FB17">
        <v>15720</v>
      </c>
      <c r="FC17">
        <v>14018</v>
      </c>
      <c r="FD17">
        <v>14945</v>
      </c>
      <c r="FE17">
        <v>13302</v>
      </c>
      <c r="FF17">
        <v>15127</v>
      </c>
      <c r="FG17">
        <v>14721</v>
      </c>
      <c r="FH17">
        <v>14949</v>
      </c>
      <c r="FI17">
        <v>14655</v>
      </c>
      <c r="FJ17" s="1">
        <f t="shared" si="27"/>
        <v>14807.15</v>
      </c>
      <c r="FK17" s="1">
        <f t="shared" si="28"/>
        <v>758.58593942940979</v>
      </c>
      <c r="FL17" s="1">
        <f t="shared" si="29"/>
        <v>13302</v>
      </c>
      <c r="FM17" s="8"/>
      <c r="FN17">
        <v>33758</v>
      </c>
      <c r="FO17">
        <v>33566</v>
      </c>
      <c r="FP17">
        <v>35166</v>
      </c>
      <c r="FQ17">
        <v>32989</v>
      </c>
      <c r="FR17">
        <v>34734</v>
      </c>
      <c r="FS17">
        <v>34625</v>
      </c>
      <c r="FT17">
        <v>35498</v>
      </c>
      <c r="FU17">
        <v>35450</v>
      </c>
      <c r="FV17">
        <v>34274</v>
      </c>
      <c r="FW17">
        <v>34907</v>
      </c>
      <c r="FX17">
        <v>33530</v>
      </c>
      <c r="FY17">
        <v>35923</v>
      </c>
      <c r="FZ17">
        <v>35188</v>
      </c>
      <c r="GA17">
        <v>34710</v>
      </c>
      <c r="GB17">
        <v>35258</v>
      </c>
      <c r="GC17">
        <v>35540</v>
      </c>
      <c r="GD17">
        <v>34883</v>
      </c>
      <c r="GE17">
        <v>33606</v>
      </c>
      <c r="GF17">
        <v>34665</v>
      </c>
      <c r="GG17">
        <v>34669</v>
      </c>
      <c r="GH17" s="1">
        <f t="shared" si="30"/>
        <v>34646.949999999997</v>
      </c>
      <c r="GI17" s="1">
        <f t="shared" si="31"/>
        <v>776.03057124059228</v>
      </c>
      <c r="GJ17" s="1">
        <f t="shared" si="32"/>
        <v>32989</v>
      </c>
      <c r="GK17" s="8"/>
      <c r="GL17">
        <v>26172</v>
      </c>
      <c r="GM17">
        <v>26682</v>
      </c>
      <c r="GN17">
        <v>27202</v>
      </c>
      <c r="GO17">
        <v>26484</v>
      </c>
      <c r="GP17">
        <v>26964</v>
      </c>
      <c r="GQ17">
        <v>26541</v>
      </c>
      <c r="GR17">
        <v>28213</v>
      </c>
      <c r="GS17">
        <v>26218</v>
      </c>
      <c r="GT17">
        <v>25597</v>
      </c>
      <c r="GU17">
        <v>25597</v>
      </c>
      <c r="GV17">
        <v>26169</v>
      </c>
      <c r="GW17">
        <v>26143</v>
      </c>
      <c r="GX17">
        <v>25939</v>
      </c>
      <c r="GY17">
        <v>26358</v>
      </c>
      <c r="GZ17">
        <v>27792</v>
      </c>
      <c r="HA17">
        <v>26243</v>
      </c>
      <c r="HB17">
        <v>26887</v>
      </c>
      <c r="HC17">
        <v>26632</v>
      </c>
      <c r="HD17">
        <v>25408</v>
      </c>
      <c r="HE17">
        <v>26115</v>
      </c>
      <c r="HF17" s="1">
        <f t="shared" si="33"/>
        <v>26467.8</v>
      </c>
      <c r="HG17" s="1">
        <f t="shared" si="34"/>
        <v>681.53536958840232</v>
      </c>
      <c r="HH17" s="1">
        <f t="shared" si="35"/>
        <v>25408</v>
      </c>
      <c r="HI17" s="8"/>
      <c r="HJ17">
        <v>25642</v>
      </c>
      <c r="HK17">
        <v>26655</v>
      </c>
      <c r="HL17">
        <v>26401</v>
      </c>
      <c r="HM17">
        <v>25880</v>
      </c>
      <c r="HN17">
        <v>25233</v>
      </c>
      <c r="HO17">
        <v>23751</v>
      </c>
      <c r="HP17">
        <v>25495</v>
      </c>
      <c r="HQ17">
        <v>27062</v>
      </c>
      <c r="HR17">
        <v>26591</v>
      </c>
      <c r="HS17">
        <v>24548</v>
      </c>
      <c r="HT17">
        <v>24652</v>
      </c>
      <c r="HU17">
        <v>26791</v>
      </c>
      <c r="HV17">
        <v>24475</v>
      </c>
      <c r="HW17">
        <v>25927</v>
      </c>
      <c r="HX17">
        <v>25835</v>
      </c>
      <c r="HY17">
        <v>24076</v>
      </c>
      <c r="HZ17">
        <v>26320</v>
      </c>
      <c r="IA17">
        <v>26028</v>
      </c>
      <c r="IB17">
        <v>26219</v>
      </c>
      <c r="IC17">
        <v>26272</v>
      </c>
      <c r="ID17" s="1">
        <f t="shared" si="36"/>
        <v>25692.65</v>
      </c>
      <c r="IE17" s="1">
        <f t="shared" si="37"/>
        <v>923.51834172364966</v>
      </c>
      <c r="IF17" s="1">
        <f t="shared" si="38"/>
        <v>23751</v>
      </c>
      <c r="IG17" s="8"/>
    </row>
    <row r="18" spans="1:241" x14ac:dyDescent="0.25">
      <c r="A18" s="2">
        <v>16</v>
      </c>
      <c r="B18">
        <v>1178669</v>
      </c>
      <c r="C18">
        <v>1264817</v>
      </c>
      <c r="D18">
        <v>1403549</v>
      </c>
      <c r="E18">
        <v>1219659</v>
      </c>
      <c r="F18">
        <v>1244435</v>
      </c>
      <c r="G18">
        <v>1336078</v>
      </c>
      <c r="H18">
        <v>1256492</v>
      </c>
      <c r="I18">
        <v>1195898</v>
      </c>
      <c r="J18">
        <v>1258928</v>
      </c>
      <c r="K18">
        <v>1258720</v>
      </c>
      <c r="L18">
        <v>1210136</v>
      </c>
      <c r="M18">
        <v>1244328</v>
      </c>
      <c r="N18">
        <v>1158306</v>
      </c>
      <c r="O18">
        <v>1204331</v>
      </c>
      <c r="P18">
        <v>1211574</v>
      </c>
      <c r="Q18">
        <v>1235606</v>
      </c>
      <c r="R18">
        <v>1220798</v>
      </c>
      <c r="S18">
        <v>1269442</v>
      </c>
      <c r="T18">
        <v>1252935</v>
      </c>
      <c r="U18">
        <v>1252355</v>
      </c>
      <c r="V18" s="1">
        <f t="shared" si="39"/>
        <v>1243852.8</v>
      </c>
      <c r="W18" s="1">
        <f t="shared" si="10"/>
        <v>52277.37901961038</v>
      </c>
      <c r="X18" s="1">
        <f t="shared" si="11"/>
        <v>1158306</v>
      </c>
      <c r="Y18" s="8"/>
      <c r="Z18">
        <v>5218</v>
      </c>
      <c r="AA18">
        <v>4745</v>
      </c>
      <c r="AB18">
        <v>6425</v>
      </c>
      <c r="AC18">
        <v>5926</v>
      </c>
      <c r="AD18">
        <v>5550</v>
      </c>
      <c r="AE18">
        <v>5373</v>
      </c>
      <c r="AF18">
        <v>5546</v>
      </c>
      <c r="AG18">
        <v>7416</v>
      </c>
      <c r="AH18">
        <v>6243</v>
      </c>
      <c r="AI18">
        <v>5771</v>
      </c>
      <c r="AJ18">
        <v>4994</v>
      </c>
      <c r="AK18">
        <v>6776</v>
      </c>
      <c r="AL18">
        <v>5029</v>
      </c>
      <c r="AM18">
        <v>5516</v>
      </c>
      <c r="AN18">
        <v>6069</v>
      </c>
      <c r="AO18">
        <v>4542</v>
      </c>
      <c r="AP18">
        <v>5300</v>
      </c>
      <c r="AQ18">
        <v>5897</v>
      </c>
      <c r="AR18">
        <v>5172</v>
      </c>
      <c r="AS18">
        <v>5629</v>
      </c>
      <c r="AT18" s="1">
        <f t="shared" si="12"/>
        <v>5656.85</v>
      </c>
      <c r="AU18" s="1">
        <f t="shared" si="13"/>
        <v>677.55333922872819</v>
      </c>
      <c r="AV18" s="1">
        <f t="shared" si="14"/>
        <v>4542</v>
      </c>
      <c r="AW18" s="8"/>
      <c r="AX18">
        <v>5469</v>
      </c>
      <c r="AY18">
        <v>4474</v>
      </c>
      <c r="AZ18">
        <v>4953</v>
      </c>
      <c r="BA18">
        <v>5623</v>
      </c>
      <c r="BB18">
        <v>5546</v>
      </c>
      <c r="BC18">
        <v>5551</v>
      </c>
      <c r="BD18">
        <v>5351</v>
      </c>
      <c r="BE18">
        <v>5266</v>
      </c>
      <c r="BF18">
        <v>6137</v>
      </c>
      <c r="BG18">
        <v>5756</v>
      </c>
      <c r="BH18">
        <v>3811</v>
      </c>
      <c r="BI18">
        <v>5059</v>
      </c>
      <c r="BJ18">
        <v>4022</v>
      </c>
      <c r="BK18">
        <v>5081</v>
      </c>
      <c r="BL18">
        <v>5195</v>
      </c>
      <c r="BM18">
        <v>5487</v>
      </c>
      <c r="BN18">
        <v>4688</v>
      </c>
      <c r="BO18">
        <v>6350</v>
      </c>
      <c r="BP18">
        <v>5046</v>
      </c>
      <c r="BQ18">
        <v>4180</v>
      </c>
      <c r="BR18" s="1">
        <f t="shared" si="15"/>
        <v>5152.25</v>
      </c>
      <c r="BS18" s="1">
        <f t="shared" si="16"/>
        <v>645.49026909783856</v>
      </c>
      <c r="BT18" s="1">
        <f t="shared" si="17"/>
        <v>3811</v>
      </c>
      <c r="BU18" s="8"/>
      <c r="BV18">
        <v>4709</v>
      </c>
      <c r="BW18">
        <v>5266</v>
      </c>
      <c r="BX18">
        <v>4615</v>
      </c>
      <c r="BY18">
        <v>4784</v>
      </c>
      <c r="BZ18">
        <v>4568</v>
      </c>
      <c r="CA18">
        <v>4596</v>
      </c>
      <c r="CB18">
        <v>5535</v>
      </c>
      <c r="CC18">
        <v>5645</v>
      </c>
      <c r="CD18">
        <v>5374</v>
      </c>
      <c r="CE18">
        <v>5650</v>
      </c>
      <c r="CF18">
        <v>5470</v>
      </c>
      <c r="CG18">
        <v>5888</v>
      </c>
      <c r="CH18">
        <v>5265</v>
      </c>
      <c r="CI18">
        <v>4575</v>
      </c>
      <c r="CJ18">
        <v>5451</v>
      </c>
      <c r="CK18">
        <v>4625</v>
      </c>
      <c r="CL18">
        <v>4718</v>
      </c>
      <c r="CM18">
        <v>5169</v>
      </c>
      <c r="CN18">
        <v>5399</v>
      </c>
      <c r="CO18">
        <v>4688</v>
      </c>
      <c r="CP18" s="1">
        <f t="shared" si="18"/>
        <v>5099.5</v>
      </c>
      <c r="CQ18" s="1">
        <f t="shared" si="19"/>
        <v>432.18797993465762</v>
      </c>
      <c r="CR18" s="1">
        <f t="shared" si="20"/>
        <v>4568</v>
      </c>
      <c r="CS18" s="8"/>
      <c r="CT18">
        <v>9151</v>
      </c>
      <c r="CU18">
        <v>11085</v>
      </c>
      <c r="CV18">
        <v>9712</v>
      </c>
      <c r="CW18">
        <v>9830</v>
      </c>
      <c r="CX18">
        <v>9826</v>
      </c>
      <c r="CY18">
        <v>11083</v>
      </c>
      <c r="CZ18">
        <v>9588</v>
      </c>
      <c r="DA18">
        <v>10806</v>
      </c>
      <c r="DB18">
        <v>9720</v>
      </c>
      <c r="DC18">
        <v>11383</v>
      </c>
      <c r="DD18">
        <v>9587</v>
      </c>
      <c r="DE18">
        <v>9514</v>
      </c>
      <c r="DF18">
        <v>9520</v>
      </c>
      <c r="DG18">
        <v>9015</v>
      </c>
      <c r="DH18">
        <v>9028</v>
      </c>
      <c r="DI18">
        <v>11024</v>
      </c>
      <c r="DJ18">
        <v>8229</v>
      </c>
      <c r="DK18">
        <v>10067</v>
      </c>
      <c r="DL18">
        <v>7475</v>
      </c>
      <c r="DM18">
        <v>10244</v>
      </c>
      <c r="DN18" s="1">
        <f t="shared" si="21"/>
        <v>9794.35</v>
      </c>
      <c r="DO18" s="1">
        <f t="shared" si="22"/>
        <v>957.97981581033321</v>
      </c>
      <c r="DP18" s="1">
        <f t="shared" si="23"/>
        <v>7475</v>
      </c>
      <c r="DQ18" s="8"/>
      <c r="DR18">
        <v>13894</v>
      </c>
      <c r="DS18">
        <v>13435</v>
      </c>
      <c r="DT18">
        <v>13891</v>
      </c>
      <c r="DU18">
        <v>13719</v>
      </c>
      <c r="DV18">
        <v>12471</v>
      </c>
      <c r="DW18">
        <v>11823</v>
      </c>
      <c r="DX18">
        <v>12686</v>
      </c>
      <c r="DY18">
        <v>13365</v>
      </c>
      <c r="DZ18">
        <v>12511</v>
      </c>
      <c r="EA18">
        <v>12735</v>
      </c>
      <c r="EB18">
        <v>13284</v>
      </c>
      <c r="EC18">
        <v>11930</v>
      </c>
      <c r="ED18">
        <v>13834</v>
      </c>
      <c r="EE18">
        <v>15744</v>
      </c>
      <c r="EF18">
        <v>12570</v>
      </c>
      <c r="EG18">
        <v>14017</v>
      </c>
      <c r="EH18">
        <v>12913</v>
      </c>
      <c r="EI18">
        <v>13269</v>
      </c>
      <c r="EJ18">
        <v>12915</v>
      </c>
      <c r="EK18">
        <v>11987</v>
      </c>
      <c r="EL18" s="1">
        <f t="shared" si="24"/>
        <v>13149.65</v>
      </c>
      <c r="EM18" s="1">
        <f t="shared" si="25"/>
        <v>889.96905985545357</v>
      </c>
      <c r="EN18" s="1">
        <f t="shared" si="26"/>
        <v>11823</v>
      </c>
      <c r="EO18" s="8"/>
      <c r="EP18">
        <v>14388</v>
      </c>
      <c r="EQ18">
        <v>14809</v>
      </c>
      <c r="ER18">
        <v>14238</v>
      </c>
      <c r="ES18">
        <v>14929</v>
      </c>
      <c r="ET18">
        <v>15670</v>
      </c>
      <c r="EU18">
        <v>15047</v>
      </c>
      <c r="EV18">
        <v>15062</v>
      </c>
      <c r="EW18">
        <v>14774</v>
      </c>
      <c r="EX18">
        <v>14944</v>
      </c>
      <c r="EY18">
        <v>15891</v>
      </c>
      <c r="EZ18">
        <v>12227</v>
      </c>
      <c r="FA18">
        <v>13674</v>
      </c>
      <c r="FB18">
        <v>15464</v>
      </c>
      <c r="FC18">
        <v>14018</v>
      </c>
      <c r="FD18">
        <v>14945</v>
      </c>
      <c r="FE18">
        <v>12882</v>
      </c>
      <c r="FF18">
        <v>15127</v>
      </c>
      <c r="FG18">
        <v>14675</v>
      </c>
      <c r="FH18">
        <v>14949</v>
      </c>
      <c r="FI18">
        <v>14655</v>
      </c>
      <c r="FJ18" s="1">
        <f t="shared" si="27"/>
        <v>14618.4</v>
      </c>
      <c r="FK18" s="1">
        <f t="shared" si="28"/>
        <v>858.69490507397336</v>
      </c>
      <c r="FL18" s="1">
        <f t="shared" si="29"/>
        <v>12227</v>
      </c>
      <c r="FM18" s="8"/>
      <c r="FN18">
        <v>33758</v>
      </c>
      <c r="FO18">
        <v>33566</v>
      </c>
      <c r="FP18">
        <v>35074</v>
      </c>
      <c r="FQ18">
        <v>32794</v>
      </c>
      <c r="FR18">
        <v>34460</v>
      </c>
      <c r="FS18">
        <v>34539</v>
      </c>
      <c r="FT18">
        <v>35479</v>
      </c>
      <c r="FU18">
        <v>34943</v>
      </c>
      <c r="FV18">
        <v>34274</v>
      </c>
      <c r="FW18">
        <v>34907</v>
      </c>
      <c r="FX18">
        <v>33400</v>
      </c>
      <c r="FY18">
        <v>35695</v>
      </c>
      <c r="FZ18">
        <v>35035</v>
      </c>
      <c r="GA18">
        <v>34710</v>
      </c>
      <c r="GB18">
        <v>34977</v>
      </c>
      <c r="GC18">
        <v>35456</v>
      </c>
      <c r="GD18">
        <v>34452</v>
      </c>
      <c r="GE18">
        <v>33606</v>
      </c>
      <c r="GF18">
        <v>34665</v>
      </c>
      <c r="GG18">
        <v>34345</v>
      </c>
      <c r="GH18" s="1">
        <f t="shared" si="30"/>
        <v>34506.75</v>
      </c>
      <c r="GI18" s="1">
        <f t="shared" si="31"/>
        <v>741.58821963405001</v>
      </c>
      <c r="GJ18" s="1">
        <f t="shared" si="32"/>
        <v>32794</v>
      </c>
      <c r="GK18" s="8"/>
      <c r="GL18">
        <v>25483</v>
      </c>
      <c r="GM18">
        <v>26682</v>
      </c>
      <c r="GN18">
        <v>27202</v>
      </c>
      <c r="GO18">
        <v>26484</v>
      </c>
      <c r="GP18">
        <v>26883</v>
      </c>
      <c r="GQ18">
        <v>26541</v>
      </c>
      <c r="GR18">
        <v>27939</v>
      </c>
      <c r="GS18">
        <v>26218</v>
      </c>
      <c r="GT18">
        <v>25585</v>
      </c>
      <c r="GU18">
        <v>25585</v>
      </c>
      <c r="GV18">
        <v>26169</v>
      </c>
      <c r="GW18">
        <v>25915</v>
      </c>
      <c r="GX18">
        <v>24768</v>
      </c>
      <c r="GY18">
        <v>26007</v>
      </c>
      <c r="GZ18">
        <v>27792</v>
      </c>
      <c r="HA18">
        <v>25935</v>
      </c>
      <c r="HB18">
        <v>26887</v>
      </c>
      <c r="HC18">
        <v>26632</v>
      </c>
      <c r="HD18">
        <v>25408</v>
      </c>
      <c r="HE18">
        <v>26072</v>
      </c>
      <c r="HF18" s="1">
        <f t="shared" si="33"/>
        <v>26309.35</v>
      </c>
      <c r="HG18" s="1">
        <f t="shared" si="34"/>
        <v>775.64742473626507</v>
      </c>
      <c r="HH18" s="1">
        <f t="shared" si="35"/>
        <v>24768</v>
      </c>
      <c r="HI18" s="8"/>
      <c r="HJ18">
        <v>25642</v>
      </c>
      <c r="HK18">
        <v>26344</v>
      </c>
      <c r="HL18">
        <v>26333</v>
      </c>
      <c r="HM18">
        <v>25749</v>
      </c>
      <c r="HN18">
        <v>25079</v>
      </c>
      <c r="HO18">
        <v>23751</v>
      </c>
      <c r="HP18">
        <v>25495</v>
      </c>
      <c r="HQ18">
        <v>26869</v>
      </c>
      <c r="HR18">
        <v>26591</v>
      </c>
      <c r="HS18">
        <v>23726</v>
      </c>
      <c r="HT18">
        <v>24652</v>
      </c>
      <c r="HU18">
        <v>26777</v>
      </c>
      <c r="HV18">
        <v>24475</v>
      </c>
      <c r="HW18">
        <v>25927</v>
      </c>
      <c r="HX18">
        <v>25504</v>
      </c>
      <c r="HY18">
        <v>24076</v>
      </c>
      <c r="HZ18">
        <v>26240</v>
      </c>
      <c r="IA18">
        <v>25457</v>
      </c>
      <c r="IB18">
        <v>25721</v>
      </c>
      <c r="IC18">
        <v>26272</v>
      </c>
      <c r="ID18" s="1">
        <f t="shared" si="36"/>
        <v>25534</v>
      </c>
      <c r="IE18" s="1">
        <f t="shared" si="37"/>
        <v>941.22016552982973</v>
      </c>
      <c r="IF18" s="1">
        <f t="shared" si="38"/>
        <v>23726</v>
      </c>
      <c r="IG18" s="8"/>
    </row>
    <row r="19" spans="1:241" x14ac:dyDescent="0.25">
      <c r="A19" s="2">
        <v>17</v>
      </c>
      <c r="B19">
        <v>1150352</v>
      </c>
      <c r="C19">
        <v>1252867</v>
      </c>
      <c r="D19">
        <v>1334248</v>
      </c>
      <c r="E19">
        <v>1207709</v>
      </c>
      <c r="F19">
        <v>1242747</v>
      </c>
      <c r="G19">
        <v>1309338</v>
      </c>
      <c r="H19">
        <v>1228151</v>
      </c>
      <c r="I19">
        <v>1172098</v>
      </c>
      <c r="J19">
        <v>1255015</v>
      </c>
      <c r="K19">
        <v>1250270</v>
      </c>
      <c r="L19">
        <v>1103636</v>
      </c>
      <c r="M19">
        <v>1244328</v>
      </c>
      <c r="N19">
        <v>1130218</v>
      </c>
      <c r="O19">
        <v>1204331</v>
      </c>
      <c r="P19">
        <v>1211574</v>
      </c>
      <c r="Q19">
        <v>1235146</v>
      </c>
      <c r="R19">
        <v>1207648</v>
      </c>
      <c r="S19">
        <v>1258354</v>
      </c>
      <c r="T19">
        <v>1233105</v>
      </c>
      <c r="U19">
        <v>1236756</v>
      </c>
      <c r="V19" s="1">
        <f t="shared" si="39"/>
        <v>1223394.55</v>
      </c>
      <c r="W19" s="1">
        <f t="shared" si="10"/>
        <v>53254.872032965206</v>
      </c>
      <c r="X19" s="1">
        <f t="shared" si="11"/>
        <v>1103636</v>
      </c>
      <c r="Y19" s="8"/>
      <c r="Z19">
        <v>4958</v>
      </c>
      <c r="AA19">
        <v>4221</v>
      </c>
      <c r="AB19">
        <v>6210</v>
      </c>
      <c r="AC19">
        <v>5926</v>
      </c>
      <c r="AD19">
        <v>4811</v>
      </c>
      <c r="AE19">
        <v>5283</v>
      </c>
      <c r="AF19">
        <v>5546</v>
      </c>
      <c r="AG19">
        <v>6164</v>
      </c>
      <c r="AH19">
        <v>5707</v>
      </c>
      <c r="AI19">
        <v>5771</v>
      </c>
      <c r="AJ19">
        <v>4967</v>
      </c>
      <c r="AK19">
        <v>6580</v>
      </c>
      <c r="AL19">
        <v>5029</v>
      </c>
      <c r="AM19">
        <v>5516</v>
      </c>
      <c r="AN19">
        <v>5614</v>
      </c>
      <c r="AO19">
        <v>4542</v>
      </c>
      <c r="AP19">
        <v>5300</v>
      </c>
      <c r="AQ19">
        <v>4877</v>
      </c>
      <c r="AR19">
        <v>5172</v>
      </c>
      <c r="AS19">
        <v>5629</v>
      </c>
      <c r="AT19" s="1">
        <f t="shared" si="12"/>
        <v>5391.15</v>
      </c>
      <c r="AU19" s="1">
        <f t="shared" si="13"/>
        <v>575.10983950894115</v>
      </c>
      <c r="AV19" s="1">
        <f t="shared" si="14"/>
        <v>4221</v>
      </c>
      <c r="AW19" s="8"/>
      <c r="AX19">
        <v>5469</v>
      </c>
      <c r="AY19">
        <v>4474</v>
      </c>
      <c r="AZ19">
        <v>4847</v>
      </c>
      <c r="BA19">
        <v>5310</v>
      </c>
      <c r="BB19">
        <v>5546</v>
      </c>
      <c r="BC19">
        <v>5551</v>
      </c>
      <c r="BD19">
        <v>5005</v>
      </c>
      <c r="BE19">
        <v>5266</v>
      </c>
      <c r="BF19">
        <v>5168</v>
      </c>
      <c r="BG19">
        <v>5398</v>
      </c>
      <c r="BH19">
        <v>3811</v>
      </c>
      <c r="BI19">
        <v>5041</v>
      </c>
      <c r="BJ19">
        <v>3941</v>
      </c>
      <c r="BK19">
        <v>5081</v>
      </c>
      <c r="BL19">
        <v>5195</v>
      </c>
      <c r="BM19">
        <v>4927</v>
      </c>
      <c r="BN19">
        <v>4564</v>
      </c>
      <c r="BO19">
        <v>5309</v>
      </c>
      <c r="BP19">
        <v>4671</v>
      </c>
      <c r="BQ19">
        <v>4180</v>
      </c>
      <c r="BR19" s="1">
        <f t="shared" si="15"/>
        <v>4937.7</v>
      </c>
      <c r="BS19" s="1">
        <f t="shared" si="16"/>
        <v>502.52672565745195</v>
      </c>
      <c r="BT19" s="1">
        <f t="shared" si="17"/>
        <v>3811</v>
      </c>
      <c r="BU19" s="8"/>
      <c r="BV19">
        <v>4697</v>
      </c>
      <c r="BW19">
        <v>5266</v>
      </c>
      <c r="BX19">
        <v>4572</v>
      </c>
      <c r="BY19">
        <v>4674</v>
      </c>
      <c r="BZ19">
        <v>4568</v>
      </c>
      <c r="CA19">
        <v>4596</v>
      </c>
      <c r="CB19">
        <v>5420</v>
      </c>
      <c r="CC19">
        <v>5603</v>
      </c>
      <c r="CD19">
        <v>5191</v>
      </c>
      <c r="CE19">
        <v>5572</v>
      </c>
      <c r="CF19">
        <v>5470</v>
      </c>
      <c r="CG19">
        <v>5570</v>
      </c>
      <c r="CH19">
        <v>5155</v>
      </c>
      <c r="CI19">
        <v>4575</v>
      </c>
      <c r="CJ19">
        <v>5253</v>
      </c>
      <c r="CK19">
        <v>4625</v>
      </c>
      <c r="CL19">
        <v>4718</v>
      </c>
      <c r="CM19">
        <v>5169</v>
      </c>
      <c r="CN19">
        <v>5310</v>
      </c>
      <c r="CO19">
        <v>4633</v>
      </c>
      <c r="CP19" s="1">
        <f t="shared" si="18"/>
        <v>5031.8500000000004</v>
      </c>
      <c r="CQ19" s="1">
        <f t="shared" si="19"/>
        <v>385.95391888151624</v>
      </c>
      <c r="CR19" s="1">
        <f t="shared" si="20"/>
        <v>4568</v>
      </c>
      <c r="CS19" s="8"/>
      <c r="CT19">
        <v>9151</v>
      </c>
      <c r="CU19">
        <v>10705</v>
      </c>
      <c r="CV19">
        <v>9712</v>
      </c>
      <c r="CW19">
        <v>9738</v>
      </c>
      <c r="CX19">
        <v>9826</v>
      </c>
      <c r="CY19">
        <v>10726</v>
      </c>
      <c r="CZ19">
        <v>9418</v>
      </c>
      <c r="DA19">
        <v>10732</v>
      </c>
      <c r="DB19">
        <v>9595</v>
      </c>
      <c r="DC19">
        <v>11169</v>
      </c>
      <c r="DD19">
        <v>9528</v>
      </c>
      <c r="DE19">
        <v>9514</v>
      </c>
      <c r="DF19">
        <v>9520</v>
      </c>
      <c r="DG19">
        <v>9015</v>
      </c>
      <c r="DH19">
        <v>8715</v>
      </c>
      <c r="DI19">
        <v>11024</v>
      </c>
      <c r="DJ19">
        <v>8065</v>
      </c>
      <c r="DK19">
        <v>10067</v>
      </c>
      <c r="DL19">
        <v>7458</v>
      </c>
      <c r="DM19">
        <v>10244</v>
      </c>
      <c r="DN19" s="1">
        <f t="shared" si="21"/>
        <v>9696.1</v>
      </c>
      <c r="DO19" s="1">
        <f t="shared" si="22"/>
        <v>925.04637181062446</v>
      </c>
      <c r="DP19" s="1">
        <f t="shared" si="23"/>
        <v>7458</v>
      </c>
      <c r="DQ19" s="8"/>
      <c r="DR19">
        <v>13399</v>
      </c>
      <c r="DS19">
        <v>13435</v>
      </c>
      <c r="DT19">
        <v>13459</v>
      </c>
      <c r="DU19">
        <v>13646</v>
      </c>
      <c r="DV19">
        <v>12378</v>
      </c>
      <c r="DW19">
        <v>11736</v>
      </c>
      <c r="DX19">
        <v>12686</v>
      </c>
      <c r="DY19">
        <v>13365</v>
      </c>
      <c r="DZ19">
        <v>12511</v>
      </c>
      <c r="EA19">
        <v>12735</v>
      </c>
      <c r="EB19">
        <v>13177</v>
      </c>
      <c r="EC19">
        <v>11930</v>
      </c>
      <c r="ED19">
        <v>13749</v>
      </c>
      <c r="EE19">
        <v>15537</v>
      </c>
      <c r="EF19">
        <v>12062</v>
      </c>
      <c r="EG19">
        <v>13862</v>
      </c>
      <c r="EH19">
        <v>12844</v>
      </c>
      <c r="EI19">
        <v>13269</v>
      </c>
      <c r="EJ19">
        <v>12915</v>
      </c>
      <c r="EK19">
        <v>11952</v>
      </c>
      <c r="EL19" s="1">
        <f t="shared" si="24"/>
        <v>13032.35</v>
      </c>
      <c r="EM19" s="1">
        <f t="shared" si="25"/>
        <v>850.8805013043841</v>
      </c>
      <c r="EN19" s="1">
        <f t="shared" si="26"/>
        <v>11736</v>
      </c>
      <c r="EO19" s="8"/>
      <c r="EP19">
        <v>14388</v>
      </c>
      <c r="EQ19">
        <v>14809</v>
      </c>
      <c r="ER19">
        <v>14200</v>
      </c>
      <c r="ES19">
        <v>14929</v>
      </c>
      <c r="ET19">
        <v>15545</v>
      </c>
      <c r="EU19">
        <v>15047</v>
      </c>
      <c r="EV19">
        <v>15062</v>
      </c>
      <c r="EW19">
        <v>14478</v>
      </c>
      <c r="EX19">
        <v>14143</v>
      </c>
      <c r="EY19">
        <v>15891</v>
      </c>
      <c r="EZ19">
        <v>12227</v>
      </c>
      <c r="FA19">
        <v>13674</v>
      </c>
      <c r="FB19">
        <v>14825</v>
      </c>
      <c r="FC19">
        <v>14018</v>
      </c>
      <c r="FD19">
        <v>14945</v>
      </c>
      <c r="FE19">
        <v>12493</v>
      </c>
      <c r="FF19">
        <v>15058</v>
      </c>
      <c r="FG19">
        <v>14302</v>
      </c>
      <c r="FH19">
        <v>14946</v>
      </c>
      <c r="FI19">
        <v>14655</v>
      </c>
      <c r="FJ19" s="1">
        <f t="shared" si="27"/>
        <v>14481.75</v>
      </c>
      <c r="FK19" s="1">
        <f t="shared" si="28"/>
        <v>869.81704254400529</v>
      </c>
      <c r="FL19" s="1">
        <f t="shared" si="29"/>
        <v>12227</v>
      </c>
      <c r="FM19" s="8"/>
      <c r="FN19">
        <v>33758</v>
      </c>
      <c r="FO19">
        <v>33566</v>
      </c>
      <c r="FP19">
        <v>34864</v>
      </c>
      <c r="FQ19">
        <v>32794</v>
      </c>
      <c r="FR19">
        <v>34460</v>
      </c>
      <c r="FS19">
        <v>33869</v>
      </c>
      <c r="FT19">
        <v>35047</v>
      </c>
      <c r="FU19">
        <v>34943</v>
      </c>
      <c r="FV19">
        <v>33178</v>
      </c>
      <c r="FW19">
        <v>34907</v>
      </c>
      <c r="FX19">
        <v>33029</v>
      </c>
      <c r="FY19">
        <v>35448</v>
      </c>
      <c r="FZ19">
        <v>34962</v>
      </c>
      <c r="GA19">
        <v>34710</v>
      </c>
      <c r="GB19">
        <v>34977</v>
      </c>
      <c r="GC19">
        <v>34623</v>
      </c>
      <c r="GD19">
        <v>33779</v>
      </c>
      <c r="GE19">
        <v>33606</v>
      </c>
      <c r="GF19">
        <v>34090</v>
      </c>
      <c r="GG19">
        <v>34155</v>
      </c>
      <c r="GH19" s="1">
        <f t="shared" si="30"/>
        <v>34238.25</v>
      </c>
      <c r="GI19" s="1">
        <f t="shared" si="31"/>
        <v>744.07969163255632</v>
      </c>
      <c r="GJ19" s="1">
        <f t="shared" si="32"/>
        <v>32794</v>
      </c>
      <c r="GK19" s="8"/>
      <c r="GL19">
        <v>25186</v>
      </c>
      <c r="GM19">
        <v>26682</v>
      </c>
      <c r="GN19">
        <v>27202</v>
      </c>
      <c r="GO19">
        <v>26484</v>
      </c>
      <c r="GP19">
        <v>25697</v>
      </c>
      <c r="GQ19">
        <v>26541</v>
      </c>
      <c r="GR19">
        <v>27550</v>
      </c>
      <c r="GS19">
        <v>26218</v>
      </c>
      <c r="GT19">
        <v>25530</v>
      </c>
      <c r="GU19">
        <v>25530</v>
      </c>
      <c r="GV19">
        <v>26169</v>
      </c>
      <c r="GW19">
        <v>25915</v>
      </c>
      <c r="GX19">
        <v>24700</v>
      </c>
      <c r="GY19">
        <v>25512</v>
      </c>
      <c r="GZ19">
        <v>27628</v>
      </c>
      <c r="HA19">
        <v>25935</v>
      </c>
      <c r="HB19">
        <v>26887</v>
      </c>
      <c r="HC19">
        <v>26632</v>
      </c>
      <c r="HD19">
        <v>25408</v>
      </c>
      <c r="HE19">
        <v>25924</v>
      </c>
      <c r="HF19" s="1">
        <f t="shared" si="33"/>
        <v>26166.5</v>
      </c>
      <c r="HG19" s="1">
        <f t="shared" si="34"/>
        <v>764.51360354149358</v>
      </c>
      <c r="HH19" s="1">
        <f t="shared" si="35"/>
        <v>24700</v>
      </c>
      <c r="HI19" s="8"/>
      <c r="HJ19">
        <v>25594</v>
      </c>
      <c r="HK19">
        <v>25774</v>
      </c>
      <c r="HL19">
        <v>26333</v>
      </c>
      <c r="HM19">
        <v>25054</v>
      </c>
      <c r="HN19">
        <v>25079</v>
      </c>
      <c r="HO19">
        <v>23609</v>
      </c>
      <c r="HP19">
        <v>24986</v>
      </c>
      <c r="HQ19">
        <v>26425</v>
      </c>
      <c r="HR19">
        <v>26139</v>
      </c>
      <c r="HS19">
        <v>23385</v>
      </c>
      <c r="HT19">
        <v>24652</v>
      </c>
      <c r="HU19">
        <v>26777</v>
      </c>
      <c r="HV19">
        <v>24475</v>
      </c>
      <c r="HW19">
        <v>25927</v>
      </c>
      <c r="HX19">
        <v>25504</v>
      </c>
      <c r="HY19">
        <v>23984</v>
      </c>
      <c r="HZ19">
        <v>26240</v>
      </c>
      <c r="IA19">
        <v>25223</v>
      </c>
      <c r="IB19">
        <v>25352</v>
      </c>
      <c r="IC19">
        <v>25984</v>
      </c>
      <c r="ID19" s="1">
        <f t="shared" si="36"/>
        <v>25324.799999999999</v>
      </c>
      <c r="IE19" s="1">
        <f t="shared" si="37"/>
        <v>918.66351837873708</v>
      </c>
      <c r="IF19" s="1">
        <f t="shared" si="38"/>
        <v>23385</v>
      </c>
      <c r="IG19" s="8"/>
    </row>
    <row r="20" spans="1:241" x14ac:dyDescent="0.25">
      <c r="A20" s="2">
        <v>18</v>
      </c>
      <c r="B20">
        <v>1150352</v>
      </c>
      <c r="C20">
        <v>1232215</v>
      </c>
      <c r="D20">
        <v>1334248</v>
      </c>
      <c r="E20">
        <v>1159799</v>
      </c>
      <c r="F20">
        <v>1242044</v>
      </c>
      <c r="G20">
        <v>1309338</v>
      </c>
      <c r="H20">
        <v>1228151</v>
      </c>
      <c r="I20">
        <v>1167734</v>
      </c>
      <c r="J20">
        <v>1198808</v>
      </c>
      <c r="K20">
        <v>1214588</v>
      </c>
      <c r="L20">
        <v>1103636</v>
      </c>
      <c r="M20">
        <v>1244328</v>
      </c>
      <c r="N20">
        <v>1111282</v>
      </c>
      <c r="O20">
        <v>1196019</v>
      </c>
      <c r="P20">
        <v>1189174</v>
      </c>
      <c r="Q20">
        <v>1226825</v>
      </c>
      <c r="R20">
        <v>1207648</v>
      </c>
      <c r="S20">
        <v>1233990</v>
      </c>
      <c r="T20">
        <v>1222012</v>
      </c>
      <c r="U20">
        <v>1210016</v>
      </c>
      <c r="V20" s="1">
        <f t="shared" si="39"/>
        <v>1209110.3500000001</v>
      </c>
      <c r="W20" s="1">
        <f t="shared" si="10"/>
        <v>54325.350485086601</v>
      </c>
      <c r="X20" s="1">
        <f t="shared" si="11"/>
        <v>1103636</v>
      </c>
      <c r="Y20" s="8"/>
      <c r="Z20">
        <v>4958</v>
      </c>
      <c r="AA20">
        <v>4053</v>
      </c>
      <c r="AB20">
        <v>6019</v>
      </c>
      <c r="AC20">
        <v>5156</v>
      </c>
      <c r="AD20">
        <v>4811</v>
      </c>
      <c r="AE20">
        <v>5157</v>
      </c>
      <c r="AF20">
        <v>5497</v>
      </c>
      <c r="AG20">
        <v>6164</v>
      </c>
      <c r="AH20">
        <v>5627</v>
      </c>
      <c r="AI20">
        <v>5591</v>
      </c>
      <c r="AJ20">
        <v>4967</v>
      </c>
      <c r="AK20">
        <v>5860</v>
      </c>
      <c r="AL20">
        <v>4846</v>
      </c>
      <c r="AM20">
        <v>4617</v>
      </c>
      <c r="AN20">
        <v>5396</v>
      </c>
      <c r="AO20">
        <v>4495</v>
      </c>
      <c r="AP20">
        <v>4181</v>
      </c>
      <c r="AQ20">
        <v>4641</v>
      </c>
      <c r="AR20">
        <v>5172</v>
      </c>
      <c r="AS20">
        <v>5629</v>
      </c>
      <c r="AT20" s="1">
        <f t="shared" si="12"/>
        <v>5141.8500000000004</v>
      </c>
      <c r="AU20" s="1">
        <f t="shared" si="13"/>
        <v>570.58428606122686</v>
      </c>
      <c r="AV20" s="1">
        <f t="shared" si="14"/>
        <v>4053</v>
      </c>
      <c r="AW20" s="8"/>
      <c r="AX20">
        <v>4850</v>
      </c>
      <c r="AY20">
        <v>4474</v>
      </c>
      <c r="AZ20">
        <v>4721</v>
      </c>
      <c r="BA20">
        <v>5030</v>
      </c>
      <c r="BB20">
        <v>5438</v>
      </c>
      <c r="BC20">
        <v>5223</v>
      </c>
      <c r="BD20">
        <v>4472</v>
      </c>
      <c r="BE20">
        <v>5315</v>
      </c>
      <c r="BF20">
        <v>5121</v>
      </c>
      <c r="BG20">
        <v>5042</v>
      </c>
      <c r="BH20">
        <v>3811</v>
      </c>
      <c r="BI20">
        <v>4951</v>
      </c>
      <c r="BJ20">
        <v>3982</v>
      </c>
      <c r="BK20">
        <v>4973</v>
      </c>
      <c r="BL20">
        <v>5195</v>
      </c>
      <c r="BM20">
        <v>4927</v>
      </c>
      <c r="BN20">
        <v>4022</v>
      </c>
      <c r="BO20">
        <v>5262</v>
      </c>
      <c r="BP20">
        <v>4456</v>
      </c>
      <c r="BQ20">
        <v>4180</v>
      </c>
      <c r="BR20" s="1">
        <f t="shared" si="15"/>
        <v>4772.25</v>
      </c>
      <c r="BS20" s="1">
        <f t="shared" si="16"/>
        <v>472.5725208896514</v>
      </c>
      <c r="BT20" s="1">
        <f t="shared" si="17"/>
        <v>3811</v>
      </c>
      <c r="BU20" s="8"/>
      <c r="BV20">
        <v>4666</v>
      </c>
      <c r="BW20">
        <v>5096</v>
      </c>
      <c r="BX20">
        <v>4572</v>
      </c>
      <c r="BY20">
        <v>4562</v>
      </c>
      <c r="BZ20">
        <v>4568</v>
      </c>
      <c r="CA20">
        <v>4586</v>
      </c>
      <c r="CB20">
        <v>5420</v>
      </c>
      <c r="CC20">
        <v>5115</v>
      </c>
      <c r="CD20">
        <v>5191</v>
      </c>
      <c r="CE20">
        <v>4634</v>
      </c>
      <c r="CF20">
        <v>5145</v>
      </c>
      <c r="CG20">
        <v>5547</v>
      </c>
      <c r="CH20">
        <v>5077</v>
      </c>
      <c r="CI20">
        <v>4575</v>
      </c>
      <c r="CJ20">
        <v>4800</v>
      </c>
      <c r="CK20">
        <v>4625</v>
      </c>
      <c r="CL20">
        <v>4718</v>
      </c>
      <c r="CM20">
        <v>4756</v>
      </c>
      <c r="CN20">
        <v>4996</v>
      </c>
      <c r="CO20">
        <v>4633</v>
      </c>
      <c r="CP20" s="1">
        <f t="shared" si="18"/>
        <v>4864.1000000000004</v>
      </c>
      <c r="CQ20" s="1">
        <f t="shared" si="19"/>
        <v>300.4732766819705</v>
      </c>
      <c r="CR20" s="1">
        <f t="shared" si="20"/>
        <v>4562</v>
      </c>
      <c r="CS20" s="8"/>
      <c r="CT20">
        <v>8726</v>
      </c>
      <c r="CU20">
        <v>10254</v>
      </c>
      <c r="CV20">
        <v>9712</v>
      </c>
      <c r="CW20">
        <v>9591</v>
      </c>
      <c r="CX20">
        <v>9826</v>
      </c>
      <c r="CY20">
        <v>10306</v>
      </c>
      <c r="CZ20">
        <v>9054</v>
      </c>
      <c r="DA20">
        <v>10645</v>
      </c>
      <c r="DB20">
        <v>9595</v>
      </c>
      <c r="DC20">
        <v>10499</v>
      </c>
      <c r="DD20">
        <v>9528</v>
      </c>
      <c r="DE20">
        <v>9514</v>
      </c>
      <c r="DF20">
        <v>9520</v>
      </c>
      <c r="DG20">
        <v>8253</v>
      </c>
      <c r="DH20">
        <v>8440</v>
      </c>
      <c r="DI20">
        <v>11018</v>
      </c>
      <c r="DJ20">
        <v>7807</v>
      </c>
      <c r="DK20">
        <v>10067</v>
      </c>
      <c r="DL20">
        <v>7311</v>
      </c>
      <c r="DM20">
        <v>10016</v>
      </c>
      <c r="DN20" s="1">
        <f t="shared" si="21"/>
        <v>9484.1</v>
      </c>
      <c r="DO20" s="1">
        <f t="shared" si="22"/>
        <v>941.24034656404308</v>
      </c>
      <c r="DP20" s="1">
        <f t="shared" si="23"/>
        <v>7311</v>
      </c>
      <c r="DQ20" s="8"/>
      <c r="DR20">
        <v>13398</v>
      </c>
      <c r="DS20">
        <v>13435</v>
      </c>
      <c r="DT20">
        <v>13459</v>
      </c>
      <c r="DU20">
        <v>12811</v>
      </c>
      <c r="DV20">
        <v>12378</v>
      </c>
      <c r="DW20">
        <v>11736</v>
      </c>
      <c r="DX20">
        <v>12686</v>
      </c>
      <c r="DY20">
        <v>12695</v>
      </c>
      <c r="DZ20">
        <v>12511</v>
      </c>
      <c r="EA20">
        <v>12735</v>
      </c>
      <c r="EB20">
        <v>13105</v>
      </c>
      <c r="EC20">
        <v>11916</v>
      </c>
      <c r="ED20">
        <v>13749</v>
      </c>
      <c r="EE20">
        <v>14604</v>
      </c>
      <c r="EF20">
        <v>11597</v>
      </c>
      <c r="EG20">
        <v>13515</v>
      </c>
      <c r="EH20">
        <v>12391</v>
      </c>
      <c r="EI20">
        <v>13269</v>
      </c>
      <c r="EJ20">
        <v>12915</v>
      </c>
      <c r="EK20">
        <v>11952</v>
      </c>
      <c r="EL20" s="1">
        <f t="shared" si="24"/>
        <v>12842.85</v>
      </c>
      <c r="EM20" s="1">
        <f t="shared" si="25"/>
        <v>731.02525777157655</v>
      </c>
      <c r="EN20" s="1">
        <f t="shared" si="26"/>
        <v>11597</v>
      </c>
      <c r="EO20" s="8"/>
      <c r="EP20">
        <v>14388</v>
      </c>
      <c r="EQ20">
        <v>14809</v>
      </c>
      <c r="ER20">
        <v>14089</v>
      </c>
      <c r="ES20">
        <v>14929</v>
      </c>
      <c r="ET20">
        <v>15545</v>
      </c>
      <c r="EU20">
        <v>15075</v>
      </c>
      <c r="EV20">
        <v>14275</v>
      </c>
      <c r="EW20">
        <v>13888</v>
      </c>
      <c r="EX20">
        <v>14052</v>
      </c>
      <c r="EY20">
        <v>15834</v>
      </c>
      <c r="EZ20">
        <v>12227</v>
      </c>
      <c r="FA20">
        <v>13674</v>
      </c>
      <c r="FB20">
        <v>14825</v>
      </c>
      <c r="FC20">
        <v>13634</v>
      </c>
      <c r="FD20">
        <v>14762</v>
      </c>
      <c r="FE20">
        <v>12493</v>
      </c>
      <c r="FF20">
        <v>15058</v>
      </c>
      <c r="FG20">
        <v>14006</v>
      </c>
      <c r="FH20">
        <v>14946</v>
      </c>
      <c r="FI20">
        <v>14655</v>
      </c>
      <c r="FJ20" s="1">
        <f t="shared" si="27"/>
        <v>14358.2</v>
      </c>
      <c r="FK20" s="1">
        <f t="shared" si="28"/>
        <v>879.3844779162298</v>
      </c>
      <c r="FL20" s="1">
        <f t="shared" si="29"/>
        <v>12227</v>
      </c>
      <c r="FM20" s="8"/>
      <c r="FN20">
        <v>32866</v>
      </c>
      <c r="FO20">
        <v>33566</v>
      </c>
      <c r="FP20">
        <v>34864</v>
      </c>
      <c r="FQ20">
        <v>32794</v>
      </c>
      <c r="FR20">
        <v>34403</v>
      </c>
      <c r="FS20">
        <v>33728</v>
      </c>
      <c r="FT20">
        <v>35047</v>
      </c>
      <c r="FU20">
        <v>34460</v>
      </c>
      <c r="FV20">
        <v>33178</v>
      </c>
      <c r="FW20">
        <v>34907</v>
      </c>
      <c r="FX20">
        <v>32753</v>
      </c>
      <c r="FY20">
        <v>35225</v>
      </c>
      <c r="FZ20">
        <v>34962</v>
      </c>
      <c r="GA20">
        <v>34710</v>
      </c>
      <c r="GB20">
        <v>34916</v>
      </c>
      <c r="GC20">
        <v>34149</v>
      </c>
      <c r="GD20">
        <v>32946</v>
      </c>
      <c r="GE20">
        <v>33606</v>
      </c>
      <c r="GF20">
        <v>34090</v>
      </c>
      <c r="GG20">
        <v>34056</v>
      </c>
      <c r="GH20" s="1">
        <f t="shared" si="30"/>
        <v>34061.300000000003</v>
      </c>
      <c r="GI20" s="1">
        <f t="shared" si="31"/>
        <v>814.4460755630173</v>
      </c>
      <c r="GJ20" s="1">
        <f t="shared" si="32"/>
        <v>32753</v>
      </c>
      <c r="GK20" s="8"/>
      <c r="GL20">
        <v>25186</v>
      </c>
      <c r="GM20">
        <v>26682</v>
      </c>
      <c r="GN20">
        <v>27202</v>
      </c>
      <c r="GO20">
        <v>26141</v>
      </c>
      <c r="GP20">
        <v>25697</v>
      </c>
      <c r="GQ20">
        <v>26541</v>
      </c>
      <c r="GR20">
        <v>27550</v>
      </c>
      <c r="GS20">
        <v>26032</v>
      </c>
      <c r="GT20">
        <v>25530</v>
      </c>
      <c r="GU20">
        <v>25530</v>
      </c>
      <c r="GV20">
        <v>25939</v>
      </c>
      <c r="GW20">
        <v>25787</v>
      </c>
      <c r="GX20">
        <v>24700</v>
      </c>
      <c r="GY20">
        <v>25512</v>
      </c>
      <c r="GZ20">
        <v>27567</v>
      </c>
      <c r="HA20">
        <v>25797</v>
      </c>
      <c r="HB20">
        <v>26568</v>
      </c>
      <c r="HC20">
        <v>26632</v>
      </c>
      <c r="HD20">
        <v>25408</v>
      </c>
      <c r="HE20">
        <v>25851</v>
      </c>
      <c r="HF20" s="1">
        <f t="shared" si="33"/>
        <v>26092.6</v>
      </c>
      <c r="HG20" s="1">
        <f t="shared" si="34"/>
        <v>748.97826403708132</v>
      </c>
      <c r="HH20" s="1">
        <f t="shared" si="35"/>
        <v>24700</v>
      </c>
      <c r="HI20" s="8"/>
      <c r="HJ20">
        <v>25302</v>
      </c>
      <c r="HK20">
        <v>25645</v>
      </c>
      <c r="HL20">
        <v>26333</v>
      </c>
      <c r="HM20">
        <v>25054</v>
      </c>
      <c r="HN20">
        <v>25042</v>
      </c>
      <c r="HO20">
        <v>23609</v>
      </c>
      <c r="HP20">
        <v>24894</v>
      </c>
      <c r="HQ20">
        <v>26273</v>
      </c>
      <c r="HR20">
        <v>26102</v>
      </c>
      <c r="HS20">
        <v>23385</v>
      </c>
      <c r="HT20">
        <v>24529</v>
      </c>
      <c r="HU20">
        <v>26777</v>
      </c>
      <c r="HV20">
        <v>24475</v>
      </c>
      <c r="HW20">
        <v>25634</v>
      </c>
      <c r="HX20">
        <v>23962</v>
      </c>
      <c r="HY20">
        <v>23984</v>
      </c>
      <c r="HZ20">
        <v>26116</v>
      </c>
      <c r="IA20">
        <v>25127</v>
      </c>
      <c r="IB20">
        <v>25352</v>
      </c>
      <c r="IC20">
        <v>25898</v>
      </c>
      <c r="ID20" s="1">
        <f t="shared" si="36"/>
        <v>25174.65</v>
      </c>
      <c r="IE20" s="1">
        <f t="shared" si="37"/>
        <v>933.45499489798647</v>
      </c>
      <c r="IF20" s="1">
        <f t="shared" si="38"/>
        <v>23385</v>
      </c>
      <c r="IG20" s="8"/>
    </row>
    <row r="21" spans="1:241" x14ac:dyDescent="0.25">
      <c r="A21" s="2">
        <v>19</v>
      </c>
      <c r="B21">
        <v>1148252</v>
      </c>
      <c r="C21">
        <v>1218915</v>
      </c>
      <c r="D21">
        <v>1324519</v>
      </c>
      <c r="E21">
        <v>1150935</v>
      </c>
      <c r="F21">
        <v>1206627</v>
      </c>
      <c r="G21">
        <v>1309338</v>
      </c>
      <c r="H21">
        <v>1228151</v>
      </c>
      <c r="I21">
        <v>1165569</v>
      </c>
      <c r="J21">
        <v>1187934</v>
      </c>
      <c r="K21">
        <v>1214588</v>
      </c>
      <c r="L21">
        <v>1103636</v>
      </c>
      <c r="M21">
        <v>1208787</v>
      </c>
      <c r="N21">
        <v>1111282</v>
      </c>
      <c r="O21">
        <v>1189059</v>
      </c>
      <c r="P21">
        <v>1164834</v>
      </c>
      <c r="Q21">
        <v>1226825</v>
      </c>
      <c r="R21">
        <v>1187070</v>
      </c>
      <c r="S21">
        <v>1233990</v>
      </c>
      <c r="T21">
        <v>1222012</v>
      </c>
      <c r="U21">
        <v>1204373</v>
      </c>
      <c r="V21" s="1">
        <f t="shared" si="39"/>
        <v>1200334.8</v>
      </c>
      <c r="W21" s="1">
        <f t="shared" si="10"/>
        <v>53111.692617162931</v>
      </c>
      <c r="X21" s="1">
        <f t="shared" si="11"/>
        <v>1103636</v>
      </c>
      <c r="Y21" s="8"/>
      <c r="Z21">
        <v>4794</v>
      </c>
      <c r="AA21">
        <v>3516</v>
      </c>
      <c r="AB21">
        <v>5733</v>
      </c>
      <c r="AC21">
        <v>5034</v>
      </c>
      <c r="AD21">
        <v>4811</v>
      </c>
      <c r="AE21">
        <v>4747</v>
      </c>
      <c r="AF21">
        <v>5497</v>
      </c>
      <c r="AG21">
        <v>5929</v>
      </c>
      <c r="AH21">
        <v>5585</v>
      </c>
      <c r="AI21">
        <v>5395</v>
      </c>
      <c r="AJ21">
        <v>4834</v>
      </c>
      <c r="AK21">
        <v>5714</v>
      </c>
      <c r="AL21">
        <v>4290</v>
      </c>
      <c r="AM21">
        <v>4561</v>
      </c>
      <c r="AN21">
        <v>4526</v>
      </c>
      <c r="AO21">
        <v>4495</v>
      </c>
      <c r="AP21">
        <v>4181</v>
      </c>
      <c r="AQ21">
        <v>4641</v>
      </c>
      <c r="AR21">
        <v>4944</v>
      </c>
      <c r="AS21">
        <v>5186</v>
      </c>
      <c r="AT21" s="1">
        <f t="shared" si="12"/>
        <v>4920.6499999999996</v>
      </c>
      <c r="AU21" s="1">
        <f t="shared" si="13"/>
        <v>588.06830173033472</v>
      </c>
      <c r="AV21" s="1">
        <f t="shared" si="14"/>
        <v>3516</v>
      </c>
      <c r="AW21" s="8"/>
      <c r="AX21">
        <v>4510</v>
      </c>
      <c r="AY21">
        <v>4551</v>
      </c>
      <c r="AZ21">
        <v>4672</v>
      </c>
      <c r="BA21">
        <v>4884</v>
      </c>
      <c r="BB21">
        <v>5371</v>
      </c>
      <c r="BC21">
        <v>5223</v>
      </c>
      <c r="BD21">
        <v>4472</v>
      </c>
      <c r="BE21">
        <v>5315</v>
      </c>
      <c r="BF21">
        <v>4527</v>
      </c>
      <c r="BG21">
        <v>5042</v>
      </c>
      <c r="BH21">
        <v>3811</v>
      </c>
      <c r="BI21">
        <v>4569</v>
      </c>
      <c r="BJ21">
        <v>3967</v>
      </c>
      <c r="BK21">
        <v>4973</v>
      </c>
      <c r="BL21">
        <v>4828</v>
      </c>
      <c r="BM21">
        <v>4772</v>
      </c>
      <c r="BN21">
        <v>4022</v>
      </c>
      <c r="BO21">
        <v>5229</v>
      </c>
      <c r="BP21">
        <v>4456</v>
      </c>
      <c r="BQ21">
        <v>4180</v>
      </c>
      <c r="BR21" s="1">
        <f t="shared" si="15"/>
        <v>4668.7</v>
      </c>
      <c r="BS21" s="1">
        <f t="shared" si="16"/>
        <v>440.71238920638478</v>
      </c>
      <c r="BT21" s="1">
        <f t="shared" si="17"/>
        <v>3811</v>
      </c>
      <c r="BU21" s="8"/>
      <c r="BV21">
        <v>4561</v>
      </c>
      <c r="BW21">
        <v>5080</v>
      </c>
      <c r="BX21">
        <v>4572</v>
      </c>
      <c r="BY21">
        <v>4562</v>
      </c>
      <c r="BZ21">
        <v>4568</v>
      </c>
      <c r="CA21">
        <v>4586</v>
      </c>
      <c r="CB21">
        <v>5167</v>
      </c>
      <c r="CC21">
        <v>5093</v>
      </c>
      <c r="CD21">
        <v>4569</v>
      </c>
      <c r="CE21">
        <v>4634</v>
      </c>
      <c r="CF21">
        <v>4980</v>
      </c>
      <c r="CG21">
        <v>5547</v>
      </c>
      <c r="CH21">
        <v>5077</v>
      </c>
      <c r="CI21">
        <v>4592</v>
      </c>
      <c r="CJ21">
        <v>4729</v>
      </c>
      <c r="CK21">
        <v>4625</v>
      </c>
      <c r="CL21">
        <v>4652</v>
      </c>
      <c r="CM21">
        <v>4576</v>
      </c>
      <c r="CN21">
        <v>4979</v>
      </c>
      <c r="CO21">
        <v>4633</v>
      </c>
      <c r="CP21" s="1">
        <f t="shared" si="18"/>
        <v>4789.1000000000004</v>
      </c>
      <c r="CQ21" s="1">
        <f t="shared" si="19"/>
        <v>275.76491800082181</v>
      </c>
      <c r="CR21" s="1">
        <f t="shared" si="20"/>
        <v>4561</v>
      </c>
      <c r="CS21" s="8"/>
      <c r="CT21">
        <v>8726</v>
      </c>
      <c r="CU21">
        <v>9838</v>
      </c>
      <c r="CV21">
        <v>9712</v>
      </c>
      <c r="CW21">
        <v>9460</v>
      </c>
      <c r="CX21">
        <v>9826</v>
      </c>
      <c r="CY21">
        <v>10203</v>
      </c>
      <c r="CZ21">
        <v>9018</v>
      </c>
      <c r="DA21">
        <v>10092</v>
      </c>
      <c r="DB21">
        <v>9168</v>
      </c>
      <c r="DC21">
        <v>10180</v>
      </c>
      <c r="DD21">
        <v>9492</v>
      </c>
      <c r="DE21">
        <v>9514</v>
      </c>
      <c r="DF21">
        <v>9079</v>
      </c>
      <c r="DG21">
        <v>8253</v>
      </c>
      <c r="DH21">
        <v>8347</v>
      </c>
      <c r="DI21">
        <v>11018</v>
      </c>
      <c r="DJ21">
        <v>7759</v>
      </c>
      <c r="DK21">
        <v>9947</v>
      </c>
      <c r="DL21">
        <v>7311</v>
      </c>
      <c r="DM21">
        <v>9365</v>
      </c>
      <c r="DN21" s="1">
        <f t="shared" si="21"/>
        <v>9315.4</v>
      </c>
      <c r="DO21" s="1">
        <f t="shared" si="22"/>
        <v>872.96325237663928</v>
      </c>
      <c r="DP21" s="1">
        <f t="shared" si="23"/>
        <v>7311</v>
      </c>
      <c r="DQ21" s="8"/>
      <c r="DR21">
        <v>12964</v>
      </c>
      <c r="DS21">
        <v>13369</v>
      </c>
      <c r="DT21">
        <v>13459</v>
      </c>
      <c r="DU21">
        <v>12811</v>
      </c>
      <c r="DV21">
        <v>12043</v>
      </c>
      <c r="DW21">
        <v>11736</v>
      </c>
      <c r="DX21">
        <v>12686</v>
      </c>
      <c r="DY21">
        <v>12095</v>
      </c>
      <c r="DZ21">
        <v>12511</v>
      </c>
      <c r="EA21">
        <v>12639</v>
      </c>
      <c r="EB21">
        <v>12699</v>
      </c>
      <c r="EC21">
        <v>11916</v>
      </c>
      <c r="ED21">
        <v>13749</v>
      </c>
      <c r="EE21">
        <v>14604</v>
      </c>
      <c r="EF21">
        <v>11597</v>
      </c>
      <c r="EG21">
        <v>13037</v>
      </c>
      <c r="EH21">
        <v>12391</v>
      </c>
      <c r="EI21">
        <v>12993</v>
      </c>
      <c r="EJ21">
        <v>12883</v>
      </c>
      <c r="EK21">
        <v>11715</v>
      </c>
      <c r="EL21" s="1">
        <f t="shared" si="24"/>
        <v>12694.85</v>
      </c>
      <c r="EM21" s="1">
        <f t="shared" si="25"/>
        <v>732.36713982810556</v>
      </c>
      <c r="EN21" s="1">
        <f t="shared" si="26"/>
        <v>11597</v>
      </c>
      <c r="EO21" s="8"/>
      <c r="EP21">
        <v>14096</v>
      </c>
      <c r="EQ21">
        <v>14809</v>
      </c>
      <c r="ER21">
        <v>14089</v>
      </c>
      <c r="ES21">
        <v>14929</v>
      </c>
      <c r="ET21">
        <v>15545</v>
      </c>
      <c r="EU21">
        <v>14049</v>
      </c>
      <c r="EV21">
        <v>14275</v>
      </c>
      <c r="EW21">
        <v>12996</v>
      </c>
      <c r="EX21">
        <v>13759</v>
      </c>
      <c r="EY21">
        <v>14867</v>
      </c>
      <c r="EZ21">
        <v>12227</v>
      </c>
      <c r="FA21">
        <v>13535</v>
      </c>
      <c r="FB21">
        <v>14825</v>
      </c>
      <c r="FC21">
        <v>13266</v>
      </c>
      <c r="FD21">
        <v>14688</v>
      </c>
      <c r="FE21">
        <v>12483</v>
      </c>
      <c r="FF21">
        <v>14815</v>
      </c>
      <c r="FG21">
        <v>13283</v>
      </c>
      <c r="FH21">
        <v>14787</v>
      </c>
      <c r="FI21">
        <v>14655</v>
      </c>
      <c r="FJ21" s="1">
        <f t="shared" si="27"/>
        <v>14098.9</v>
      </c>
      <c r="FK21" s="1">
        <f t="shared" si="28"/>
        <v>871.84711389096196</v>
      </c>
      <c r="FL21" s="1">
        <f t="shared" si="29"/>
        <v>12227</v>
      </c>
      <c r="FM21" s="8"/>
      <c r="FN21">
        <v>32816</v>
      </c>
      <c r="FO21">
        <v>33374</v>
      </c>
      <c r="FP21">
        <v>34456</v>
      </c>
      <c r="FQ21">
        <v>32794</v>
      </c>
      <c r="FR21">
        <v>34310</v>
      </c>
      <c r="FS21">
        <v>33728</v>
      </c>
      <c r="FT21">
        <v>35024</v>
      </c>
      <c r="FU21">
        <v>34137</v>
      </c>
      <c r="FV21">
        <v>33159</v>
      </c>
      <c r="FW21">
        <v>34005</v>
      </c>
      <c r="FX21">
        <v>32753</v>
      </c>
      <c r="FY21">
        <v>35059</v>
      </c>
      <c r="FZ21">
        <v>34962</v>
      </c>
      <c r="GA21">
        <v>34487</v>
      </c>
      <c r="GB21">
        <v>34316</v>
      </c>
      <c r="GC21">
        <v>34149</v>
      </c>
      <c r="GD21">
        <v>32946</v>
      </c>
      <c r="GE21">
        <v>33606</v>
      </c>
      <c r="GF21">
        <v>33976</v>
      </c>
      <c r="GG21">
        <v>33983</v>
      </c>
      <c r="GH21" s="1">
        <f t="shared" si="30"/>
        <v>33902</v>
      </c>
      <c r="GI21" s="1">
        <f t="shared" si="31"/>
        <v>722.38964555148493</v>
      </c>
      <c r="GJ21" s="1">
        <f t="shared" si="32"/>
        <v>32753</v>
      </c>
      <c r="GK21" s="8"/>
      <c r="GL21">
        <v>25113</v>
      </c>
      <c r="GM21">
        <v>26682</v>
      </c>
      <c r="GN21">
        <v>27152</v>
      </c>
      <c r="GO21">
        <v>25860</v>
      </c>
      <c r="GP21">
        <v>25097</v>
      </c>
      <c r="GQ21">
        <v>26324</v>
      </c>
      <c r="GR21">
        <v>27550</v>
      </c>
      <c r="GS21">
        <v>26032</v>
      </c>
      <c r="GT21">
        <v>25530</v>
      </c>
      <c r="GU21">
        <v>25530</v>
      </c>
      <c r="GV21">
        <v>25939</v>
      </c>
      <c r="GW21">
        <v>25787</v>
      </c>
      <c r="GX21">
        <v>24571</v>
      </c>
      <c r="GY21">
        <v>25234</v>
      </c>
      <c r="GZ21">
        <v>27162</v>
      </c>
      <c r="HA21">
        <v>25558</v>
      </c>
      <c r="HB21">
        <v>26265</v>
      </c>
      <c r="HC21">
        <v>26353</v>
      </c>
      <c r="HD21">
        <v>25143</v>
      </c>
      <c r="HE21">
        <v>25641</v>
      </c>
      <c r="HF21" s="1">
        <f t="shared" si="33"/>
        <v>25926.15</v>
      </c>
      <c r="HG21" s="1">
        <f t="shared" si="34"/>
        <v>759.50275015960278</v>
      </c>
      <c r="HH21" s="1">
        <f t="shared" si="35"/>
        <v>24571</v>
      </c>
      <c r="HI21" s="8"/>
      <c r="HJ21">
        <v>25258</v>
      </c>
      <c r="HK21">
        <v>25518</v>
      </c>
      <c r="HL21">
        <v>26260</v>
      </c>
      <c r="HM21">
        <v>25054</v>
      </c>
      <c r="HN21">
        <v>25042</v>
      </c>
      <c r="HO21">
        <v>23514</v>
      </c>
      <c r="HP21">
        <v>24203</v>
      </c>
      <c r="HQ21">
        <v>26273</v>
      </c>
      <c r="HR21">
        <v>25578</v>
      </c>
      <c r="HS21">
        <v>23312</v>
      </c>
      <c r="HT21">
        <v>24529</v>
      </c>
      <c r="HU21">
        <v>26777</v>
      </c>
      <c r="HV21">
        <v>24475</v>
      </c>
      <c r="HW21">
        <v>25634</v>
      </c>
      <c r="HX21">
        <v>23877</v>
      </c>
      <c r="HY21">
        <v>23984</v>
      </c>
      <c r="HZ21">
        <v>25996</v>
      </c>
      <c r="IA21">
        <v>24775</v>
      </c>
      <c r="IB21">
        <v>25312</v>
      </c>
      <c r="IC21">
        <v>25407</v>
      </c>
      <c r="ID21" s="1">
        <f t="shared" si="36"/>
        <v>25038.9</v>
      </c>
      <c r="IE21" s="1">
        <f t="shared" si="37"/>
        <v>927.37359785579406</v>
      </c>
      <c r="IF21" s="1">
        <f t="shared" si="38"/>
        <v>23312</v>
      </c>
      <c r="IG21" s="8"/>
    </row>
    <row r="22" spans="1:241" x14ac:dyDescent="0.25">
      <c r="A22" s="2">
        <v>20</v>
      </c>
      <c r="B22">
        <v>1148252</v>
      </c>
      <c r="C22">
        <v>1218915</v>
      </c>
      <c r="D22">
        <v>1309229</v>
      </c>
      <c r="E22">
        <v>1150935</v>
      </c>
      <c r="F22">
        <v>1175183</v>
      </c>
      <c r="G22">
        <v>1241008</v>
      </c>
      <c r="H22">
        <v>1228151</v>
      </c>
      <c r="I22">
        <v>1157389</v>
      </c>
      <c r="J22">
        <v>1187934</v>
      </c>
      <c r="K22">
        <v>1214588</v>
      </c>
      <c r="L22">
        <v>1098636</v>
      </c>
      <c r="M22">
        <v>1208787</v>
      </c>
      <c r="N22">
        <v>1096355</v>
      </c>
      <c r="O22">
        <v>1189059</v>
      </c>
      <c r="P22">
        <v>1126337</v>
      </c>
      <c r="Q22">
        <v>1226825</v>
      </c>
      <c r="R22">
        <v>1125164</v>
      </c>
      <c r="S22">
        <v>1233990</v>
      </c>
      <c r="T22">
        <v>1222012</v>
      </c>
      <c r="U22">
        <v>1189083</v>
      </c>
      <c r="V22" s="1">
        <f t="shared" si="39"/>
        <v>1187391.6000000001</v>
      </c>
      <c r="W22" s="1">
        <f t="shared" si="10"/>
        <v>52046.996912790273</v>
      </c>
      <c r="X22" s="1">
        <f t="shared" si="11"/>
        <v>1096355</v>
      </c>
      <c r="Y22" s="8"/>
      <c r="Z22">
        <v>4284</v>
      </c>
      <c r="AA22">
        <v>3475</v>
      </c>
      <c r="AB22">
        <v>5724</v>
      </c>
      <c r="AC22">
        <v>5034</v>
      </c>
      <c r="AD22">
        <v>4811</v>
      </c>
      <c r="AE22">
        <v>4448</v>
      </c>
      <c r="AF22">
        <v>5335</v>
      </c>
      <c r="AG22">
        <v>5929</v>
      </c>
      <c r="AH22">
        <v>5158</v>
      </c>
      <c r="AI22">
        <v>5342</v>
      </c>
      <c r="AJ22">
        <v>4501</v>
      </c>
      <c r="AK22">
        <v>5190</v>
      </c>
      <c r="AL22">
        <v>4290</v>
      </c>
      <c r="AM22">
        <v>4561</v>
      </c>
      <c r="AN22">
        <v>4526</v>
      </c>
      <c r="AO22">
        <v>4495</v>
      </c>
      <c r="AP22">
        <v>4065</v>
      </c>
      <c r="AQ22">
        <v>4620</v>
      </c>
      <c r="AR22">
        <v>4609</v>
      </c>
      <c r="AS22">
        <v>5070</v>
      </c>
      <c r="AT22" s="1">
        <f t="shared" si="12"/>
        <v>4773.3500000000004</v>
      </c>
      <c r="AU22" s="1">
        <f t="shared" si="13"/>
        <v>567.09155125076586</v>
      </c>
      <c r="AV22" s="1">
        <f t="shared" si="14"/>
        <v>3475</v>
      </c>
      <c r="AW22" s="8"/>
      <c r="AX22">
        <v>3602</v>
      </c>
      <c r="AY22">
        <v>4235</v>
      </c>
      <c r="AZ22">
        <v>4438</v>
      </c>
      <c r="BA22">
        <v>4884</v>
      </c>
      <c r="BB22">
        <v>5371</v>
      </c>
      <c r="BC22">
        <v>5223</v>
      </c>
      <c r="BD22">
        <v>4472</v>
      </c>
      <c r="BE22">
        <v>4908</v>
      </c>
      <c r="BF22">
        <v>4341</v>
      </c>
      <c r="BG22">
        <v>4622</v>
      </c>
      <c r="BH22">
        <v>3764</v>
      </c>
      <c r="BI22">
        <v>4569</v>
      </c>
      <c r="BJ22">
        <v>3760</v>
      </c>
      <c r="BK22">
        <v>4973</v>
      </c>
      <c r="BL22">
        <v>4828</v>
      </c>
      <c r="BM22">
        <v>4657</v>
      </c>
      <c r="BN22">
        <v>4022</v>
      </c>
      <c r="BO22">
        <v>4923</v>
      </c>
      <c r="BP22">
        <v>4409</v>
      </c>
      <c r="BQ22">
        <v>4106</v>
      </c>
      <c r="BR22" s="1">
        <f t="shared" si="15"/>
        <v>4505.3500000000004</v>
      </c>
      <c r="BS22" s="1">
        <f t="shared" si="16"/>
        <v>476.29237606747392</v>
      </c>
      <c r="BT22" s="1">
        <f t="shared" si="17"/>
        <v>3602</v>
      </c>
      <c r="BU22" s="8"/>
      <c r="BV22">
        <v>4556</v>
      </c>
      <c r="BW22">
        <v>4965</v>
      </c>
      <c r="BX22">
        <v>4572</v>
      </c>
      <c r="BY22">
        <v>4562</v>
      </c>
      <c r="BZ22">
        <v>4568</v>
      </c>
      <c r="CA22">
        <v>4586</v>
      </c>
      <c r="CB22">
        <v>5127</v>
      </c>
      <c r="CC22">
        <v>5093</v>
      </c>
      <c r="CD22">
        <v>4569</v>
      </c>
      <c r="CE22">
        <v>4634</v>
      </c>
      <c r="CF22">
        <v>4603</v>
      </c>
      <c r="CG22">
        <v>5128</v>
      </c>
      <c r="CH22">
        <v>5077</v>
      </c>
      <c r="CI22">
        <v>4592</v>
      </c>
      <c r="CJ22">
        <v>4571</v>
      </c>
      <c r="CK22">
        <v>4625</v>
      </c>
      <c r="CL22">
        <v>4652</v>
      </c>
      <c r="CM22">
        <v>4576</v>
      </c>
      <c r="CN22">
        <v>4886</v>
      </c>
      <c r="CO22">
        <v>4633</v>
      </c>
      <c r="CP22" s="1">
        <f t="shared" si="18"/>
        <v>4728.75</v>
      </c>
      <c r="CQ22" s="1">
        <f t="shared" si="19"/>
        <v>214.94066041584594</v>
      </c>
      <c r="CR22" s="1">
        <f t="shared" si="20"/>
        <v>4556</v>
      </c>
      <c r="CS22" s="8"/>
      <c r="CT22">
        <v>8726</v>
      </c>
      <c r="CU22">
        <v>9606</v>
      </c>
      <c r="CV22">
        <v>9712</v>
      </c>
      <c r="CW22">
        <v>9460</v>
      </c>
      <c r="CX22">
        <v>9798</v>
      </c>
      <c r="CY22">
        <v>9499</v>
      </c>
      <c r="CZ22">
        <v>8910</v>
      </c>
      <c r="DA22">
        <v>9769</v>
      </c>
      <c r="DB22">
        <v>9168</v>
      </c>
      <c r="DC22">
        <v>10180</v>
      </c>
      <c r="DD22">
        <v>8955</v>
      </c>
      <c r="DE22">
        <v>9021</v>
      </c>
      <c r="DF22">
        <v>9079</v>
      </c>
      <c r="DG22">
        <v>8253</v>
      </c>
      <c r="DH22">
        <v>8347</v>
      </c>
      <c r="DI22">
        <v>10843</v>
      </c>
      <c r="DJ22">
        <v>7414</v>
      </c>
      <c r="DK22">
        <v>9947</v>
      </c>
      <c r="DL22">
        <v>7328</v>
      </c>
      <c r="DM22">
        <v>9287</v>
      </c>
      <c r="DN22" s="1">
        <f t="shared" si="21"/>
        <v>9165.1</v>
      </c>
      <c r="DO22" s="1">
        <f t="shared" si="22"/>
        <v>842.66000854437129</v>
      </c>
      <c r="DP22" s="1">
        <f t="shared" si="23"/>
        <v>7328</v>
      </c>
      <c r="DQ22" s="8"/>
      <c r="DR22">
        <v>12964</v>
      </c>
      <c r="DS22">
        <v>12937</v>
      </c>
      <c r="DT22">
        <v>13397</v>
      </c>
      <c r="DU22">
        <v>12778</v>
      </c>
      <c r="DV22">
        <v>11674</v>
      </c>
      <c r="DW22">
        <v>11736</v>
      </c>
      <c r="DX22">
        <v>12662</v>
      </c>
      <c r="DY22">
        <v>11708</v>
      </c>
      <c r="DZ22">
        <v>12511</v>
      </c>
      <c r="EA22">
        <v>12214</v>
      </c>
      <c r="EB22">
        <v>12662</v>
      </c>
      <c r="EC22">
        <v>11916</v>
      </c>
      <c r="ED22">
        <v>13712</v>
      </c>
      <c r="EE22">
        <v>14604</v>
      </c>
      <c r="EF22">
        <v>11444</v>
      </c>
      <c r="EG22">
        <v>13037</v>
      </c>
      <c r="EH22">
        <v>12391</v>
      </c>
      <c r="EI22">
        <v>12993</v>
      </c>
      <c r="EJ22">
        <v>12883</v>
      </c>
      <c r="EK22">
        <v>11304</v>
      </c>
      <c r="EL22" s="1">
        <f t="shared" si="24"/>
        <v>12576.35</v>
      </c>
      <c r="EM22" s="1">
        <f t="shared" si="25"/>
        <v>795.97639883353327</v>
      </c>
      <c r="EN22" s="1">
        <f t="shared" si="26"/>
        <v>11304</v>
      </c>
      <c r="EO22" s="8"/>
      <c r="EP22">
        <v>14096</v>
      </c>
      <c r="EQ22">
        <v>14809</v>
      </c>
      <c r="ER22">
        <v>12314</v>
      </c>
      <c r="ES22">
        <v>14202</v>
      </c>
      <c r="ET22">
        <v>14945</v>
      </c>
      <c r="EU22">
        <v>14049</v>
      </c>
      <c r="EV22">
        <v>14199</v>
      </c>
      <c r="EW22">
        <v>12918</v>
      </c>
      <c r="EX22">
        <v>13716</v>
      </c>
      <c r="EY22">
        <v>14789</v>
      </c>
      <c r="EZ22">
        <v>12125</v>
      </c>
      <c r="FA22">
        <v>13019</v>
      </c>
      <c r="FB22">
        <v>14875</v>
      </c>
      <c r="FC22">
        <v>13184</v>
      </c>
      <c r="FD22">
        <v>14255</v>
      </c>
      <c r="FE22">
        <v>12483</v>
      </c>
      <c r="FF22">
        <v>14326</v>
      </c>
      <c r="FG22">
        <v>13283</v>
      </c>
      <c r="FH22">
        <v>14585</v>
      </c>
      <c r="FI22">
        <v>14224</v>
      </c>
      <c r="FJ22" s="1">
        <f t="shared" si="27"/>
        <v>13819.8</v>
      </c>
      <c r="FK22" s="1">
        <f t="shared" si="28"/>
        <v>865.88484222787963</v>
      </c>
      <c r="FL22" s="1">
        <f t="shared" si="29"/>
        <v>12125</v>
      </c>
      <c r="FM22" s="8"/>
      <c r="FN22">
        <v>32816</v>
      </c>
      <c r="FO22">
        <v>33374</v>
      </c>
      <c r="FP22">
        <v>34456</v>
      </c>
      <c r="FQ22">
        <v>32794</v>
      </c>
      <c r="FR22">
        <v>33987</v>
      </c>
      <c r="FS22">
        <v>33345</v>
      </c>
      <c r="FT22">
        <v>34597</v>
      </c>
      <c r="FU22">
        <v>34024</v>
      </c>
      <c r="FV22">
        <v>33159</v>
      </c>
      <c r="FW22">
        <v>32700</v>
      </c>
      <c r="FX22">
        <v>32762</v>
      </c>
      <c r="FY22">
        <v>34735</v>
      </c>
      <c r="FZ22">
        <v>34900</v>
      </c>
      <c r="GA22">
        <v>34055</v>
      </c>
      <c r="GB22">
        <v>34283</v>
      </c>
      <c r="GC22">
        <v>34149</v>
      </c>
      <c r="GD22">
        <v>32853</v>
      </c>
      <c r="GE22">
        <v>33366</v>
      </c>
      <c r="GF22">
        <v>33945</v>
      </c>
      <c r="GG22">
        <v>33853</v>
      </c>
      <c r="GH22" s="1">
        <f t="shared" si="30"/>
        <v>33707.65</v>
      </c>
      <c r="GI22" s="1">
        <f t="shared" si="31"/>
        <v>695.00275359166733</v>
      </c>
      <c r="GJ22" s="1">
        <f t="shared" si="32"/>
        <v>32700</v>
      </c>
      <c r="GK22" s="8"/>
      <c r="GL22">
        <v>24911</v>
      </c>
      <c r="GM22">
        <v>26359</v>
      </c>
      <c r="GN22">
        <v>27114</v>
      </c>
      <c r="GO22">
        <v>25860</v>
      </c>
      <c r="GP22">
        <v>25097</v>
      </c>
      <c r="GQ22">
        <v>25962</v>
      </c>
      <c r="GR22">
        <v>27359</v>
      </c>
      <c r="GS22">
        <v>26032</v>
      </c>
      <c r="GT22">
        <v>25001</v>
      </c>
      <c r="GU22">
        <v>25001</v>
      </c>
      <c r="GV22">
        <v>25846</v>
      </c>
      <c r="GW22">
        <v>25787</v>
      </c>
      <c r="GX22">
        <v>23560</v>
      </c>
      <c r="GY22">
        <v>25090</v>
      </c>
      <c r="GZ22">
        <v>27120</v>
      </c>
      <c r="HA22">
        <v>25123</v>
      </c>
      <c r="HB22">
        <v>26265</v>
      </c>
      <c r="HC22">
        <v>26353</v>
      </c>
      <c r="HD22">
        <v>25143</v>
      </c>
      <c r="HE22">
        <v>25641</v>
      </c>
      <c r="HF22" s="1">
        <f t="shared" si="33"/>
        <v>25731.200000000001</v>
      </c>
      <c r="HG22" s="1">
        <f t="shared" si="34"/>
        <v>886.66699498740786</v>
      </c>
      <c r="HH22" s="1">
        <f t="shared" si="35"/>
        <v>23560</v>
      </c>
      <c r="HI22" s="8"/>
      <c r="HJ22">
        <v>24984</v>
      </c>
      <c r="HK22">
        <v>25269</v>
      </c>
      <c r="HL22">
        <v>26104</v>
      </c>
      <c r="HM22">
        <v>25049</v>
      </c>
      <c r="HN22">
        <v>25042</v>
      </c>
      <c r="HO22">
        <v>23382</v>
      </c>
      <c r="HP22">
        <v>24110</v>
      </c>
      <c r="HQ22">
        <v>26273</v>
      </c>
      <c r="HR22">
        <v>24935</v>
      </c>
      <c r="HS22">
        <v>23312</v>
      </c>
      <c r="HT22">
        <v>24437</v>
      </c>
      <c r="HU22">
        <v>26777</v>
      </c>
      <c r="HV22">
        <v>24435</v>
      </c>
      <c r="HW22">
        <v>25634</v>
      </c>
      <c r="HX22">
        <v>23799</v>
      </c>
      <c r="HY22">
        <v>23984</v>
      </c>
      <c r="HZ22">
        <v>25996</v>
      </c>
      <c r="IA22">
        <v>24775</v>
      </c>
      <c r="IB22">
        <v>25312</v>
      </c>
      <c r="IC22">
        <v>25095</v>
      </c>
      <c r="ID22" s="1">
        <f t="shared" si="36"/>
        <v>24935.200000000001</v>
      </c>
      <c r="IE22" s="1">
        <f t="shared" si="37"/>
        <v>919.65442422683964</v>
      </c>
      <c r="IF22" s="1">
        <f t="shared" si="38"/>
        <v>23312</v>
      </c>
      <c r="IG22" s="8"/>
    </row>
    <row r="23" spans="1:241" x14ac:dyDescent="0.25">
      <c r="A23" s="2">
        <v>21</v>
      </c>
      <c r="B23">
        <v>1137701</v>
      </c>
      <c r="C23">
        <v>1211736</v>
      </c>
      <c r="D23">
        <v>1309229</v>
      </c>
      <c r="E23">
        <v>1148431</v>
      </c>
      <c r="F23">
        <v>1142633</v>
      </c>
      <c r="G23">
        <v>1241008</v>
      </c>
      <c r="H23">
        <v>1228151</v>
      </c>
      <c r="I23">
        <v>1134632</v>
      </c>
      <c r="J23">
        <v>1181014</v>
      </c>
      <c r="K23">
        <v>1214588</v>
      </c>
      <c r="L23">
        <v>1098636</v>
      </c>
      <c r="M23">
        <v>1203487</v>
      </c>
      <c r="N23">
        <v>1096355</v>
      </c>
      <c r="O23">
        <v>1189059</v>
      </c>
      <c r="P23">
        <v>1102537</v>
      </c>
      <c r="Q23">
        <v>1210554</v>
      </c>
      <c r="R23">
        <v>1102764</v>
      </c>
      <c r="S23">
        <v>1233990</v>
      </c>
      <c r="T23">
        <v>1212877</v>
      </c>
      <c r="U23">
        <v>1189083</v>
      </c>
      <c r="V23" s="1">
        <f t="shared" si="39"/>
        <v>1179423.25</v>
      </c>
      <c r="W23" s="1">
        <f t="shared" si="10"/>
        <v>55860.064301677099</v>
      </c>
      <c r="X23" s="1">
        <f t="shared" si="11"/>
        <v>1096355</v>
      </c>
      <c r="Y23" s="8"/>
      <c r="Z23">
        <v>4284</v>
      </c>
      <c r="AA23">
        <v>3475</v>
      </c>
      <c r="AB23">
        <v>5019</v>
      </c>
      <c r="AC23">
        <v>4784</v>
      </c>
      <c r="AD23">
        <v>4598</v>
      </c>
      <c r="AE23">
        <v>4445</v>
      </c>
      <c r="AF23">
        <v>5149</v>
      </c>
      <c r="AG23">
        <v>5576</v>
      </c>
      <c r="AH23">
        <v>4858</v>
      </c>
      <c r="AI23">
        <v>4840</v>
      </c>
      <c r="AJ23">
        <v>3530</v>
      </c>
      <c r="AK23">
        <v>5190</v>
      </c>
      <c r="AL23">
        <v>4290</v>
      </c>
      <c r="AM23">
        <v>4561</v>
      </c>
      <c r="AN23">
        <v>4375</v>
      </c>
      <c r="AO23">
        <v>3997</v>
      </c>
      <c r="AP23">
        <v>3839</v>
      </c>
      <c r="AQ23">
        <v>4620</v>
      </c>
      <c r="AR23">
        <v>4664</v>
      </c>
      <c r="AS23">
        <v>4626</v>
      </c>
      <c r="AT23" s="1">
        <f t="shared" si="12"/>
        <v>4536</v>
      </c>
      <c r="AU23" s="1">
        <f t="shared" si="13"/>
        <v>523.6552300894167</v>
      </c>
      <c r="AV23" s="1">
        <f t="shared" si="14"/>
        <v>3475</v>
      </c>
      <c r="AW23" s="8"/>
      <c r="AX23">
        <v>3602</v>
      </c>
      <c r="AY23">
        <v>4235</v>
      </c>
      <c r="AZ23">
        <v>4438</v>
      </c>
      <c r="BA23">
        <v>4842</v>
      </c>
      <c r="BB23">
        <v>5371</v>
      </c>
      <c r="BC23">
        <v>5223</v>
      </c>
      <c r="BD23">
        <v>4472</v>
      </c>
      <c r="BE23">
        <v>4455</v>
      </c>
      <c r="BF23">
        <v>4226</v>
      </c>
      <c r="BG23">
        <v>4622</v>
      </c>
      <c r="BH23">
        <v>3717</v>
      </c>
      <c r="BI23">
        <v>4137</v>
      </c>
      <c r="BJ23">
        <v>3671</v>
      </c>
      <c r="BK23">
        <v>4968</v>
      </c>
      <c r="BL23">
        <v>4788</v>
      </c>
      <c r="BM23">
        <v>4657</v>
      </c>
      <c r="BN23">
        <v>3625</v>
      </c>
      <c r="BO23">
        <v>4490</v>
      </c>
      <c r="BP23">
        <v>4316</v>
      </c>
      <c r="BQ23">
        <v>4106</v>
      </c>
      <c r="BR23" s="1">
        <f t="shared" si="15"/>
        <v>4398.05</v>
      </c>
      <c r="BS23" s="1">
        <f t="shared" si="16"/>
        <v>493.82349832708445</v>
      </c>
      <c r="BT23" s="1">
        <f t="shared" si="17"/>
        <v>3602</v>
      </c>
      <c r="BU23" s="8"/>
      <c r="BV23">
        <v>4556</v>
      </c>
      <c r="BW23">
        <v>4965</v>
      </c>
      <c r="BX23">
        <v>4572</v>
      </c>
      <c r="BY23">
        <v>4562</v>
      </c>
      <c r="BZ23">
        <v>4568</v>
      </c>
      <c r="CA23">
        <v>4586</v>
      </c>
      <c r="CB23">
        <v>5247</v>
      </c>
      <c r="CC23">
        <v>5041</v>
      </c>
      <c r="CD23">
        <v>4569</v>
      </c>
      <c r="CE23">
        <v>4634</v>
      </c>
      <c r="CF23">
        <v>4603</v>
      </c>
      <c r="CG23">
        <v>4768</v>
      </c>
      <c r="CH23">
        <v>5077</v>
      </c>
      <c r="CI23">
        <v>4592</v>
      </c>
      <c r="CJ23">
        <v>4623</v>
      </c>
      <c r="CK23">
        <v>4625</v>
      </c>
      <c r="CL23">
        <v>4598</v>
      </c>
      <c r="CM23">
        <v>4576</v>
      </c>
      <c r="CN23">
        <v>4886</v>
      </c>
      <c r="CO23">
        <v>4633</v>
      </c>
      <c r="CP23" s="1">
        <f t="shared" si="18"/>
        <v>4714.05</v>
      </c>
      <c r="CQ23" s="1">
        <f t="shared" si="19"/>
        <v>204.21960606170995</v>
      </c>
      <c r="CR23" s="1">
        <f t="shared" si="20"/>
        <v>4556</v>
      </c>
      <c r="CS23" s="8"/>
      <c r="CT23">
        <v>8709</v>
      </c>
      <c r="CU23">
        <v>9606</v>
      </c>
      <c r="CV23">
        <v>9712</v>
      </c>
      <c r="CW23">
        <v>8784</v>
      </c>
      <c r="CX23">
        <v>9746</v>
      </c>
      <c r="CY23">
        <v>9499</v>
      </c>
      <c r="CZ23">
        <v>8561</v>
      </c>
      <c r="DA23">
        <v>9769</v>
      </c>
      <c r="DB23">
        <v>9065</v>
      </c>
      <c r="DC23">
        <v>10180</v>
      </c>
      <c r="DD23">
        <v>8955</v>
      </c>
      <c r="DE23">
        <v>8953</v>
      </c>
      <c r="DF23">
        <v>9021</v>
      </c>
      <c r="DG23">
        <v>8123</v>
      </c>
      <c r="DH23">
        <v>8137</v>
      </c>
      <c r="DI23">
        <v>10418</v>
      </c>
      <c r="DJ23">
        <v>7414</v>
      </c>
      <c r="DK23">
        <v>9947</v>
      </c>
      <c r="DL23">
        <v>7328</v>
      </c>
      <c r="DM23">
        <v>9287</v>
      </c>
      <c r="DN23" s="1">
        <f t="shared" si="21"/>
        <v>9060.7000000000007</v>
      </c>
      <c r="DO23" s="1">
        <f t="shared" si="22"/>
        <v>828.77940973458078</v>
      </c>
      <c r="DP23" s="1">
        <f t="shared" si="23"/>
        <v>7328</v>
      </c>
      <c r="DQ23" s="8"/>
      <c r="DR23">
        <v>12964</v>
      </c>
      <c r="DS23">
        <v>12605</v>
      </c>
      <c r="DT23">
        <v>13397</v>
      </c>
      <c r="DU23">
        <v>12700</v>
      </c>
      <c r="DV23">
        <v>11384</v>
      </c>
      <c r="DW23">
        <v>11709</v>
      </c>
      <c r="DX23">
        <v>11508</v>
      </c>
      <c r="DY23">
        <v>11708</v>
      </c>
      <c r="DZ23">
        <v>12511</v>
      </c>
      <c r="EA23">
        <v>12214</v>
      </c>
      <c r="EB23">
        <v>12394</v>
      </c>
      <c r="EC23">
        <v>11916</v>
      </c>
      <c r="ED23">
        <v>12938</v>
      </c>
      <c r="EE23">
        <v>13661</v>
      </c>
      <c r="EF23">
        <v>10939</v>
      </c>
      <c r="EG23">
        <v>13037</v>
      </c>
      <c r="EH23">
        <v>10179</v>
      </c>
      <c r="EI23">
        <v>12993</v>
      </c>
      <c r="EJ23">
        <v>12758</v>
      </c>
      <c r="EK23">
        <v>10771</v>
      </c>
      <c r="EL23" s="1">
        <f t="shared" si="24"/>
        <v>12214.3</v>
      </c>
      <c r="EM23" s="1">
        <f t="shared" si="25"/>
        <v>902.9414211342837</v>
      </c>
      <c r="EN23" s="1">
        <f t="shared" si="26"/>
        <v>10179</v>
      </c>
      <c r="EO23" s="8"/>
      <c r="EP23">
        <v>14096</v>
      </c>
      <c r="EQ23">
        <v>14584</v>
      </c>
      <c r="ER23">
        <v>12278</v>
      </c>
      <c r="ES23">
        <v>13884</v>
      </c>
      <c r="ET23">
        <v>14284</v>
      </c>
      <c r="EU23">
        <v>14049</v>
      </c>
      <c r="EV23">
        <v>14206</v>
      </c>
      <c r="EW23">
        <v>12918</v>
      </c>
      <c r="EX23">
        <v>13716</v>
      </c>
      <c r="EY23">
        <v>14711</v>
      </c>
      <c r="EZ23">
        <v>11751</v>
      </c>
      <c r="FA23">
        <v>13019</v>
      </c>
      <c r="FB23">
        <v>14552</v>
      </c>
      <c r="FC23">
        <v>13184</v>
      </c>
      <c r="FD23">
        <v>14227</v>
      </c>
      <c r="FE23">
        <v>12293</v>
      </c>
      <c r="FF23">
        <v>14326</v>
      </c>
      <c r="FG23">
        <v>13283</v>
      </c>
      <c r="FH23">
        <v>14585</v>
      </c>
      <c r="FI23">
        <v>14224</v>
      </c>
      <c r="FJ23" s="1">
        <f t="shared" si="27"/>
        <v>13708.5</v>
      </c>
      <c r="FK23" s="1">
        <f t="shared" si="28"/>
        <v>850.91206948779381</v>
      </c>
      <c r="FL23" s="1">
        <f t="shared" si="29"/>
        <v>11751</v>
      </c>
      <c r="FM23" s="8"/>
      <c r="FN23">
        <v>32065</v>
      </c>
      <c r="FO23">
        <v>33227</v>
      </c>
      <c r="FP23">
        <v>34044</v>
      </c>
      <c r="FQ23">
        <v>32735</v>
      </c>
      <c r="FR23">
        <v>33987</v>
      </c>
      <c r="FS23">
        <v>33345</v>
      </c>
      <c r="FT23">
        <v>34107</v>
      </c>
      <c r="FU23">
        <v>33794</v>
      </c>
      <c r="FV23">
        <v>33040</v>
      </c>
      <c r="FW23">
        <v>32518</v>
      </c>
      <c r="FX23">
        <v>32762</v>
      </c>
      <c r="FY23">
        <v>34735</v>
      </c>
      <c r="FZ23">
        <v>34900</v>
      </c>
      <c r="GA23">
        <v>34055</v>
      </c>
      <c r="GB23">
        <v>34283</v>
      </c>
      <c r="GC23">
        <v>34002</v>
      </c>
      <c r="GD23">
        <v>32853</v>
      </c>
      <c r="GE23">
        <v>33366</v>
      </c>
      <c r="GF23">
        <v>33556</v>
      </c>
      <c r="GG23">
        <v>33776</v>
      </c>
      <c r="GH23" s="1">
        <f t="shared" si="30"/>
        <v>33557.5</v>
      </c>
      <c r="GI23" s="1">
        <f t="shared" si="31"/>
        <v>726.62428393221205</v>
      </c>
      <c r="GJ23" s="1">
        <f t="shared" si="32"/>
        <v>32065</v>
      </c>
      <c r="GK23" s="8"/>
      <c r="GL23">
        <v>24911</v>
      </c>
      <c r="GM23">
        <v>26359</v>
      </c>
      <c r="GN23">
        <v>25395</v>
      </c>
      <c r="GO23">
        <v>25820</v>
      </c>
      <c r="GP23">
        <v>25097</v>
      </c>
      <c r="GQ23">
        <v>25936</v>
      </c>
      <c r="GR23">
        <v>26488</v>
      </c>
      <c r="GS23">
        <v>26032</v>
      </c>
      <c r="GT23">
        <v>24622</v>
      </c>
      <c r="GU23">
        <v>24622</v>
      </c>
      <c r="GV23">
        <v>25846</v>
      </c>
      <c r="GW23">
        <v>25777</v>
      </c>
      <c r="GX23">
        <v>23560</v>
      </c>
      <c r="GY23">
        <v>25090</v>
      </c>
      <c r="GZ23">
        <v>26447</v>
      </c>
      <c r="HA23">
        <v>25123</v>
      </c>
      <c r="HB23">
        <v>26217</v>
      </c>
      <c r="HC23">
        <v>26353</v>
      </c>
      <c r="HD23">
        <v>25143</v>
      </c>
      <c r="HE23">
        <v>25641</v>
      </c>
      <c r="HF23" s="1">
        <f t="shared" si="33"/>
        <v>25523.95</v>
      </c>
      <c r="HG23" s="1">
        <f t="shared" si="34"/>
        <v>738.11607996303667</v>
      </c>
      <c r="HH23" s="1">
        <f t="shared" si="35"/>
        <v>23560</v>
      </c>
      <c r="HI23" s="8"/>
      <c r="HJ23">
        <v>24344</v>
      </c>
      <c r="HK23">
        <v>25064</v>
      </c>
      <c r="HL23">
        <v>25951</v>
      </c>
      <c r="HM23">
        <v>25049</v>
      </c>
      <c r="HN23">
        <v>24682</v>
      </c>
      <c r="HO23">
        <v>23196</v>
      </c>
      <c r="HP23">
        <v>24028</v>
      </c>
      <c r="HQ23">
        <v>26207</v>
      </c>
      <c r="HR23">
        <v>24935</v>
      </c>
      <c r="HS23">
        <v>23312</v>
      </c>
      <c r="HT23">
        <v>24343</v>
      </c>
      <c r="HU23">
        <v>26777</v>
      </c>
      <c r="HV23">
        <v>24341</v>
      </c>
      <c r="HW23">
        <v>25098</v>
      </c>
      <c r="HX23">
        <v>23799</v>
      </c>
      <c r="HY23">
        <v>23701</v>
      </c>
      <c r="HZ23">
        <v>25996</v>
      </c>
      <c r="IA23">
        <v>24775</v>
      </c>
      <c r="IB23">
        <v>25312</v>
      </c>
      <c r="IC23">
        <v>25095</v>
      </c>
      <c r="ID23" s="1">
        <f t="shared" si="36"/>
        <v>24800.25</v>
      </c>
      <c r="IE23" s="1">
        <f t="shared" si="37"/>
        <v>934.50654759610973</v>
      </c>
      <c r="IF23" s="1">
        <f t="shared" si="38"/>
        <v>23196</v>
      </c>
      <c r="IG23" s="8"/>
    </row>
    <row r="24" spans="1:241" x14ac:dyDescent="0.25">
      <c r="A24" s="2">
        <v>22</v>
      </c>
      <c r="B24">
        <v>1114678</v>
      </c>
      <c r="C24">
        <v>1201343</v>
      </c>
      <c r="D24">
        <v>1309229</v>
      </c>
      <c r="E24">
        <v>1113749</v>
      </c>
      <c r="F24">
        <v>1142633</v>
      </c>
      <c r="G24">
        <v>1236586</v>
      </c>
      <c r="H24">
        <v>1195660</v>
      </c>
      <c r="I24">
        <v>1105414</v>
      </c>
      <c r="J24">
        <v>1181014</v>
      </c>
      <c r="K24">
        <v>1214588</v>
      </c>
      <c r="L24">
        <v>1098636</v>
      </c>
      <c r="M24">
        <v>1181539</v>
      </c>
      <c r="N24">
        <v>1096355</v>
      </c>
      <c r="O24">
        <v>1155325</v>
      </c>
      <c r="P24">
        <v>1102537</v>
      </c>
      <c r="Q24">
        <v>1206437</v>
      </c>
      <c r="R24">
        <v>1102764</v>
      </c>
      <c r="S24">
        <v>1207759</v>
      </c>
      <c r="T24">
        <v>1212877</v>
      </c>
      <c r="U24">
        <v>1189083</v>
      </c>
      <c r="V24" s="1">
        <f t="shared" si="39"/>
        <v>1168410.3</v>
      </c>
      <c r="W24" s="1">
        <f t="shared" si="10"/>
        <v>56371.94722297608</v>
      </c>
      <c r="X24" s="1">
        <f t="shared" si="11"/>
        <v>1096355</v>
      </c>
      <c r="Y24" s="8"/>
      <c r="Z24">
        <v>4284</v>
      </c>
      <c r="AA24">
        <v>3475</v>
      </c>
      <c r="AB24">
        <v>5019</v>
      </c>
      <c r="AC24">
        <v>4784</v>
      </c>
      <c r="AD24">
        <v>4598</v>
      </c>
      <c r="AE24">
        <v>3880</v>
      </c>
      <c r="AF24">
        <v>4948</v>
      </c>
      <c r="AG24">
        <v>5108</v>
      </c>
      <c r="AH24">
        <v>4809</v>
      </c>
      <c r="AI24">
        <v>4840</v>
      </c>
      <c r="AJ24">
        <v>3440</v>
      </c>
      <c r="AK24">
        <v>5190</v>
      </c>
      <c r="AL24">
        <v>4092</v>
      </c>
      <c r="AM24">
        <v>4561</v>
      </c>
      <c r="AN24">
        <v>4427</v>
      </c>
      <c r="AO24">
        <v>3997</v>
      </c>
      <c r="AP24">
        <v>3758</v>
      </c>
      <c r="AQ24">
        <v>4578</v>
      </c>
      <c r="AR24">
        <v>4120</v>
      </c>
      <c r="AS24">
        <v>4517</v>
      </c>
      <c r="AT24" s="1">
        <f t="shared" si="12"/>
        <v>4421.25</v>
      </c>
      <c r="AU24" s="1">
        <f t="shared" si="13"/>
        <v>511.28660015689832</v>
      </c>
      <c r="AV24" s="1">
        <f t="shared" si="14"/>
        <v>3440</v>
      </c>
      <c r="AW24" s="8"/>
      <c r="AX24">
        <v>3486</v>
      </c>
      <c r="AY24">
        <v>4235</v>
      </c>
      <c r="AZ24">
        <v>4366</v>
      </c>
      <c r="BA24">
        <v>4625</v>
      </c>
      <c r="BB24">
        <v>5039</v>
      </c>
      <c r="BC24">
        <v>5223</v>
      </c>
      <c r="BD24">
        <v>4329</v>
      </c>
      <c r="BE24">
        <v>3999</v>
      </c>
      <c r="BF24">
        <v>4226</v>
      </c>
      <c r="BG24">
        <v>4366</v>
      </c>
      <c r="BH24">
        <v>3694</v>
      </c>
      <c r="BI24">
        <v>4137</v>
      </c>
      <c r="BJ24">
        <v>3591</v>
      </c>
      <c r="BK24">
        <v>4911</v>
      </c>
      <c r="BL24">
        <v>4454</v>
      </c>
      <c r="BM24">
        <v>4657</v>
      </c>
      <c r="BN24">
        <v>3221</v>
      </c>
      <c r="BO24">
        <v>4490</v>
      </c>
      <c r="BP24">
        <v>4316</v>
      </c>
      <c r="BQ24">
        <v>3991</v>
      </c>
      <c r="BR24" s="1">
        <f t="shared" si="15"/>
        <v>4267.8</v>
      </c>
      <c r="BS24" s="1">
        <f t="shared" si="16"/>
        <v>498.62005575387758</v>
      </c>
      <c r="BT24" s="1">
        <f t="shared" si="17"/>
        <v>3221</v>
      </c>
      <c r="BU24" s="8"/>
      <c r="BV24">
        <v>4556</v>
      </c>
      <c r="BW24">
        <v>4965</v>
      </c>
      <c r="BX24">
        <v>4572</v>
      </c>
      <c r="BY24">
        <v>4562</v>
      </c>
      <c r="BZ24">
        <v>4568</v>
      </c>
      <c r="CA24">
        <v>4569</v>
      </c>
      <c r="CB24">
        <v>5043</v>
      </c>
      <c r="CC24">
        <v>4936</v>
      </c>
      <c r="CD24">
        <v>4569</v>
      </c>
      <c r="CE24">
        <v>4634</v>
      </c>
      <c r="CF24">
        <v>4603</v>
      </c>
      <c r="CG24">
        <v>4643</v>
      </c>
      <c r="CH24">
        <v>4646</v>
      </c>
      <c r="CI24">
        <v>4588</v>
      </c>
      <c r="CJ24">
        <v>4590</v>
      </c>
      <c r="CK24">
        <v>4625</v>
      </c>
      <c r="CL24">
        <v>4598</v>
      </c>
      <c r="CM24">
        <v>4576</v>
      </c>
      <c r="CN24">
        <v>4886</v>
      </c>
      <c r="CO24">
        <v>4650</v>
      </c>
      <c r="CP24" s="1">
        <f t="shared" si="18"/>
        <v>4668.95</v>
      </c>
      <c r="CQ24" s="1">
        <f t="shared" si="19"/>
        <v>149.2100784129544</v>
      </c>
      <c r="CR24" s="1">
        <f t="shared" si="20"/>
        <v>4556</v>
      </c>
      <c r="CS24" s="8"/>
      <c r="CT24">
        <v>8709</v>
      </c>
      <c r="CU24">
        <v>9558</v>
      </c>
      <c r="CV24">
        <v>9712</v>
      </c>
      <c r="CW24">
        <v>8257</v>
      </c>
      <c r="CX24">
        <v>9002</v>
      </c>
      <c r="CY24">
        <v>9499</v>
      </c>
      <c r="CZ24">
        <v>7776</v>
      </c>
      <c r="DA24">
        <v>9734</v>
      </c>
      <c r="DB24">
        <v>8465</v>
      </c>
      <c r="DC24">
        <v>10180</v>
      </c>
      <c r="DD24">
        <v>8955</v>
      </c>
      <c r="DE24">
        <v>8968</v>
      </c>
      <c r="DF24">
        <v>8767</v>
      </c>
      <c r="DG24">
        <v>8123</v>
      </c>
      <c r="DH24">
        <v>8137</v>
      </c>
      <c r="DI24">
        <v>10355</v>
      </c>
      <c r="DJ24">
        <v>7393</v>
      </c>
      <c r="DK24">
        <v>9930</v>
      </c>
      <c r="DL24">
        <v>7198</v>
      </c>
      <c r="DM24">
        <v>8948</v>
      </c>
      <c r="DN24" s="1">
        <f t="shared" si="21"/>
        <v>8883.2999999999993</v>
      </c>
      <c r="DO24" s="1">
        <f t="shared" si="22"/>
        <v>873.26228018848951</v>
      </c>
      <c r="DP24" s="1">
        <f t="shared" si="23"/>
        <v>7198</v>
      </c>
      <c r="DQ24" s="8"/>
      <c r="DR24">
        <v>12634</v>
      </c>
      <c r="DS24">
        <v>12480</v>
      </c>
      <c r="DT24">
        <v>13070</v>
      </c>
      <c r="DU24">
        <v>12700</v>
      </c>
      <c r="DV24">
        <v>11420</v>
      </c>
      <c r="DW24">
        <v>11379</v>
      </c>
      <c r="DX24">
        <v>11508</v>
      </c>
      <c r="DY24">
        <v>11708</v>
      </c>
      <c r="DZ24">
        <v>12511</v>
      </c>
      <c r="EA24">
        <v>12214</v>
      </c>
      <c r="EB24">
        <v>12394</v>
      </c>
      <c r="EC24">
        <v>11862</v>
      </c>
      <c r="ED24">
        <v>12938</v>
      </c>
      <c r="EE24">
        <v>13541</v>
      </c>
      <c r="EF24">
        <v>10939</v>
      </c>
      <c r="EG24">
        <v>12893</v>
      </c>
      <c r="EH24">
        <v>10179</v>
      </c>
      <c r="EI24">
        <v>12993</v>
      </c>
      <c r="EJ24">
        <v>12758</v>
      </c>
      <c r="EK24">
        <v>10707</v>
      </c>
      <c r="EL24" s="1">
        <f t="shared" si="24"/>
        <v>12141.4</v>
      </c>
      <c r="EM24" s="1">
        <f t="shared" si="25"/>
        <v>869.60165593218596</v>
      </c>
      <c r="EN24" s="1">
        <f t="shared" si="26"/>
        <v>10179</v>
      </c>
      <c r="EO24" s="8"/>
      <c r="EP24">
        <v>13372</v>
      </c>
      <c r="EQ24">
        <v>14584</v>
      </c>
      <c r="ER24">
        <v>12278</v>
      </c>
      <c r="ES24">
        <v>13947</v>
      </c>
      <c r="ET24">
        <v>14250</v>
      </c>
      <c r="EU24">
        <v>14122</v>
      </c>
      <c r="EV24">
        <v>13976</v>
      </c>
      <c r="EW24">
        <v>12492</v>
      </c>
      <c r="EX24">
        <v>13205</v>
      </c>
      <c r="EY24">
        <v>14501</v>
      </c>
      <c r="EZ24">
        <v>11751</v>
      </c>
      <c r="FA24">
        <v>13019</v>
      </c>
      <c r="FB24">
        <v>14278</v>
      </c>
      <c r="FC24">
        <v>12743</v>
      </c>
      <c r="FD24">
        <v>14227</v>
      </c>
      <c r="FE24">
        <v>12185</v>
      </c>
      <c r="FF24">
        <v>14137</v>
      </c>
      <c r="FG24">
        <v>12851</v>
      </c>
      <c r="FH24">
        <v>14514</v>
      </c>
      <c r="FI24">
        <v>14224</v>
      </c>
      <c r="FJ24" s="1">
        <f t="shared" si="27"/>
        <v>13532.8</v>
      </c>
      <c r="FK24" s="1">
        <f t="shared" si="28"/>
        <v>873.20837146697113</v>
      </c>
      <c r="FL24" s="1">
        <f t="shared" si="29"/>
        <v>11751</v>
      </c>
      <c r="FM24" s="8"/>
      <c r="FN24">
        <v>32065</v>
      </c>
      <c r="FO24">
        <v>33132</v>
      </c>
      <c r="FP24">
        <v>33969</v>
      </c>
      <c r="FQ24">
        <v>32735</v>
      </c>
      <c r="FR24">
        <v>33919</v>
      </c>
      <c r="FS24">
        <v>33149</v>
      </c>
      <c r="FT24">
        <v>34107</v>
      </c>
      <c r="FU24">
        <v>33779</v>
      </c>
      <c r="FV24">
        <v>33040</v>
      </c>
      <c r="FW24">
        <v>32518</v>
      </c>
      <c r="FX24">
        <v>32762</v>
      </c>
      <c r="FY24">
        <v>34568</v>
      </c>
      <c r="FZ24">
        <v>34327</v>
      </c>
      <c r="GA24">
        <v>34055</v>
      </c>
      <c r="GB24">
        <v>33495</v>
      </c>
      <c r="GC24">
        <v>33964</v>
      </c>
      <c r="GD24">
        <v>32853</v>
      </c>
      <c r="GE24">
        <v>33340</v>
      </c>
      <c r="GF24">
        <v>33443</v>
      </c>
      <c r="GG24">
        <v>33461</v>
      </c>
      <c r="GH24" s="1">
        <f t="shared" si="30"/>
        <v>33434.050000000003</v>
      </c>
      <c r="GI24" s="1">
        <f t="shared" si="31"/>
        <v>639.34908109732987</v>
      </c>
      <c r="GJ24" s="1">
        <f t="shared" si="32"/>
        <v>32065</v>
      </c>
      <c r="GK24" s="8"/>
      <c r="GL24">
        <v>24911</v>
      </c>
      <c r="GM24">
        <v>25928</v>
      </c>
      <c r="GN24">
        <v>25265</v>
      </c>
      <c r="GO24">
        <v>24811</v>
      </c>
      <c r="GP24">
        <v>25097</v>
      </c>
      <c r="GQ24">
        <v>25936</v>
      </c>
      <c r="GR24">
        <v>25725</v>
      </c>
      <c r="GS24">
        <v>26032</v>
      </c>
      <c r="GT24">
        <v>24162</v>
      </c>
      <c r="GU24">
        <v>24162</v>
      </c>
      <c r="GV24">
        <v>25736</v>
      </c>
      <c r="GW24">
        <v>25511</v>
      </c>
      <c r="GX24">
        <v>22668</v>
      </c>
      <c r="GY24">
        <v>24907</v>
      </c>
      <c r="GZ24">
        <v>26447</v>
      </c>
      <c r="HA24">
        <v>23800</v>
      </c>
      <c r="HB24">
        <v>26217</v>
      </c>
      <c r="HC24">
        <v>25636</v>
      </c>
      <c r="HD24">
        <v>25143</v>
      </c>
      <c r="HE24">
        <v>25487</v>
      </c>
      <c r="HF24" s="1">
        <f t="shared" si="33"/>
        <v>25179.05</v>
      </c>
      <c r="HG24" s="1">
        <f t="shared" si="34"/>
        <v>898.36565356206711</v>
      </c>
      <c r="HH24" s="1">
        <f t="shared" si="35"/>
        <v>22668</v>
      </c>
      <c r="HI24" s="8"/>
      <c r="HJ24">
        <v>23917</v>
      </c>
      <c r="HK24">
        <v>24416</v>
      </c>
      <c r="HL24">
        <v>25269</v>
      </c>
      <c r="HM24">
        <v>24903</v>
      </c>
      <c r="HN24">
        <v>24682</v>
      </c>
      <c r="HO24">
        <v>23196</v>
      </c>
      <c r="HP24">
        <v>24028</v>
      </c>
      <c r="HQ24">
        <v>26012</v>
      </c>
      <c r="HR24">
        <v>24655</v>
      </c>
      <c r="HS24">
        <v>23312</v>
      </c>
      <c r="HT24">
        <v>24343</v>
      </c>
      <c r="HU24">
        <v>26777</v>
      </c>
      <c r="HV24">
        <v>24291</v>
      </c>
      <c r="HW24">
        <v>25098</v>
      </c>
      <c r="HX24">
        <v>23759</v>
      </c>
      <c r="HY24">
        <v>23047</v>
      </c>
      <c r="HZ24">
        <v>25826</v>
      </c>
      <c r="IA24">
        <v>24775</v>
      </c>
      <c r="IB24">
        <v>25312</v>
      </c>
      <c r="IC24">
        <v>25095</v>
      </c>
      <c r="ID24" s="1">
        <f t="shared" si="36"/>
        <v>24635.65</v>
      </c>
      <c r="IE24" s="1">
        <f t="shared" si="37"/>
        <v>936.18258235239557</v>
      </c>
      <c r="IF24" s="1">
        <f t="shared" si="38"/>
        <v>23047</v>
      </c>
      <c r="IG24" s="8"/>
    </row>
    <row r="25" spans="1:241" x14ac:dyDescent="0.25">
      <c r="A25" s="2">
        <v>23</v>
      </c>
      <c r="B25">
        <v>1114678</v>
      </c>
      <c r="C25">
        <v>1196043</v>
      </c>
      <c r="D25">
        <v>1304816</v>
      </c>
      <c r="E25">
        <v>1108089</v>
      </c>
      <c r="F25">
        <v>1142633</v>
      </c>
      <c r="G25">
        <v>1188060</v>
      </c>
      <c r="H25">
        <v>1195660</v>
      </c>
      <c r="I25">
        <v>1105295</v>
      </c>
      <c r="J25">
        <v>1150458</v>
      </c>
      <c r="K25">
        <v>1196208</v>
      </c>
      <c r="L25">
        <v>1098636</v>
      </c>
      <c r="M25">
        <v>1145375</v>
      </c>
      <c r="N25">
        <v>1096355</v>
      </c>
      <c r="O25">
        <v>1155325</v>
      </c>
      <c r="P25">
        <v>1102537</v>
      </c>
      <c r="Q25">
        <v>1180350</v>
      </c>
      <c r="R25">
        <v>1098426</v>
      </c>
      <c r="S25">
        <v>1173726</v>
      </c>
      <c r="T25">
        <v>1157092</v>
      </c>
      <c r="U25">
        <v>1146604</v>
      </c>
      <c r="V25" s="1">
        <f t="shared" si="39"/>
        <v>1152818.3</v>
      </c>
      <c r="W25" s="1">
        <f t="shared" si="10"/>
        <v>49335.155024688029</v>
      </c>
      <c r="X25" s="1">
        <f t="shared" si="11"/>
        <v>1096355</v>
      </c>
      <c r="Y25" s="8"/>
      <c r="Z25">
        <v>3956</v>
      </c>
      <c r="AA25">
        <v>3475</v>
      </c>
      <c r="AB25">
        <v>4951</v>
      </c>
      <c r="AC25">
        <v>4225</v>
      </c>
      <c r="AD25">
        <v>4598</v>
      </c>
      <c r="AE25">
        <v>3789</v>
      </c>
      <c r="AF25">
        <v>4843</v>
      </c>
      <c r="AG25">
        <v>5108</v>
      </c>
      <c r="AH25">
        <v>4809</v>
      </c>
      <c r="AI25">
        <v>4320</v>
      </c>
      <c r="AJ25">
        <v>3440</v>
      </c>
      <c r="AK25">
        <v>5190</v>
      </c>
      <c r="AL25">
        <v>4070</v>
      </c>
      <c r="AM25">
        <v>4561</v>
      </c>
      <c r="AN25">
        <v>4427</v>
      </c>
      <c r="AO25">
        <v>3997</v>
      </c>
      <c r="AP25">
        <v>3758</v>
      </c>
      <c r="AQ25">
        <v>3794</v>
      </c>
      <c r="AR25">
        <v>4023</v>
      </c>
      <c r="AS25">
        <v>4344</v>
      </c>
      <c r="AT25" s="1">
        <f t="shared" si="12"/>
        <v>4283.8999999999996</v>
      </c>
      <c r="AU25" s="1">
        <f t="shared" si="13"/>
        <v>508.40170141336074</v>
      </c>
      <c r="AV25" s="1">
        <f t="shared" si="14"/>
        <v>3440</v>
      </c>
      <c r="AW25" s="8"/>
      <c r="AX25">
        <v>3486</v>
      </c>
      <c r="AY25">
        <v>3881</v>
      </c>
      <c r="AZ25">
        <v>4197</v>
      </c>
      <c r="BA25">
        <v>4625</v>
      </c>
      <c r="BB25">
        <v>4972</v>
      </c>
      <c r="BC25">
        <v>4698</v>
      </c>
      <c r="BD25">
        <v>4134</v>
      </c>
      <c r="BE25">
        <v>3999</v>
      </c>
      <c r="BF25">
        <v>4104</v>
      </c>
      <c r="BG25">
        <v>4192</v>
      </c>
      <c r="BH25">
        <v>3716</v>
      </c>
      <c r="BI25">
        <v>4137</v>
      </c>
      <c r="BJ25">
        <v>3591</v>
      </c>
      <c r="BK25">
        <v>4267</v>
      </c>
      <c r="BL25">
        <v>4388</v>
      </c>
      <c r="BM25">
        <v>4657</v>
      </c>
      <c r="BN25">
        <v>3221</v>
      </c>
      <c r="BO25">
        <v>4275</v>
      </c>
      <c r="BP25">
        <v>4249</v>
      </c>
      <c r="BQ25">
        <v>3816</v>
      </c>
      <c r="BR25" s="1">
        <f t="shared" si="15"/>
        <v>4130.25</v>
      </c>
      <c r="BS25" s="1">
        <f t="shared" si="16"/>
        <v>422.17447518768824</v>
      </c>
      <c r="BT25" s="1">
        <f t="shared" si="17"/>
        <v>3221</v>
      </c>
      <c r="BU25" s="8"/>
      <c r="BV25">
        <v>4556</v>
      </c>
      <c r="BW25">
        <v>4965</v>
      </c>
      <c r="BX25">
        <v>4572</v>
      </c>
      <c r="BY25">
        <v>4562</v>
      </c>
      <c r="BZ25">
        <v>4568</v>
      </c>
      <c r="CA25">
        <v>4569</v>
      </c>
      <c r="CB25">
        <v>5043</v>
      </c>
      <c r="CC25">
        <v>4697</v>
      </c>
      <c r="CD25">
        <v>4569</v>
      </c>
      <c r="CE25">
        <v>4589</v>
      </c>
      <c r="CF25">
        <v>4603</v>
      </c>
      <c r="CG25">
        <v>4735</v>
      </c>
      <c r="CH25">
        <v>4572</v>
      </c>
      <c r="CI25">
        <v>4588</v>
      </c>
      <c r="CJ25">
        <v>4590</v>
      </c>
      <c r="CK25">
        <v>4596</v>
      </c>
      <c r="CL25">
        <v>4598</v>
      </c>
      <c r="CM25">
        <v>4576</v>
      </c>
      <c r="CN25">
        <v>4886</v>
      </c>
      <c r="CO25">
        <v>4600</v>
      </c>
      <c r="CP25" s="1">
        <f t="shared" si="18"/>
        <v>4651.7</v>
      </c>
      <c r="CQ25" s="1">
        <f t="shared" si="19"/>
        <v>140.41192969260126</v>
      </c>
      <c r="CR25" s="1">
        <f t="shared" si="20"/>
        <v>4556</v>
      </c>
      <c r="CS25" s="8"/>
      <c r="CT25">
        <v>8616</v>
      </c>
      <c r="CU25">
        <v>9558</v>
      </c>
      <c r="CV25">
        <v>9712</v>
      </c>
      <c r="CW25">
        <v>7440</v>
      </c>
      <c r="CX25">
        <v>8882</v>
      </c>
      <c r="CY25">
        <v>9499</v>
      </c>
      <c r="CZ25">
        <v>7776</v>
      </c>
      <c r="DA25">
        <v>9734</v>
      </c>
      <c r="DB25">
        <v>8266</v>
      </c>
      <c r="DC25">
        <v>10036</v>
      </c>
      <c r="DD25">
        <v>8445</v>
      </c>
      <c r="DE25">
        <v>8571</v>
      </c>
      <c r="DF25">
        <v>8450</v>
      </c>
      <c r="DG25">
        <v>7968</v>
      </c>
      <c r="DH25">
        <v>8191</v>
      </c>
      <c r="DI25">
        <v>10075</v>
      </c>
      <c r="DJ25">
        <v>7393</v>
      </c>
      <c r="DK25">
        <v>9930</v>
      </c>
      <c r="DL25">
        <v>7106</v>
      </c>
      <c r="DM25">
        <v>8948</v>
      </c>
      <c r="DN25" s="1">
        <f t="shared" si="21"/>
        <v>8729.7999999999993</v>
      </c>
      <c r="DO25" s="1">
        <f t="shared" si="22"/>
        <v>909.89277390250766</v>
      </c>
      <c r="DP25" s="1">
        <f t="shared" si="23"/>
        <v>7106</v>
      </c>
      <c r="DQ25" s="8"/>
      <c r="DR25">
        <v>12634</v>
      </c>
      <c r="DS25">
        <v>12480</v>
      </c>
      <c r="DT25">
        <v>12796</v>
      </c>
      <c r="DU25">
        <v>12700</v>
      </c>
      <c r="DV25">
        <v>10487</v>
      </c>
      <c r="DW25">
        <v>11236</v>
      </c>
      <c r="DX25">
        <v>11449</v>
      </c>
      <c r="DY25">
        <v>11385</v>
      </c>
      <c r="DZ25">
        <v>12511</v>
      </c>
      <c r="EA25">
        <v>11977</v>
      </c>
      <c r="EB25">
        <v>12394</v>
      </c>
      <c r="EC25">
        <v>11699</v>
      </c>
      <c r="ED25">
        <v>12921</v>
      </c>
      <c r="EE25">
        <v>13049</v>
      </c>
      <c r="EF25">
        <v>10939</v>
      </c>
      <c r="EG25">
        <v>12893</v>
      </c>
      <c r="EH25">
        <v>10179</v>
      </c>
      <c r="EI25">
        <v>12945</v>
      </c>
      <c r="EJ25">
        <v>12088</v>
      </c>
      <c r="EK25">
        <v>10707</v>
      </c>
      <c r="EL25" s="1">
        <f t="shared" si="24"/>
        <v>11973.45</v>
      </c>
      <c r="EM25" s="1">
        <f t="shared" si="25"/>
        <v>882.17126880215267</v>
      </c>
      <c r="EN25" s="1">
        <f t="shared" si="26"/>
        <v>10179</v>
      </c>
      <c r="EO25" s="8"/>
      <c r="EP25">
        <v>13372</v>
      </c>
      <c r="EQ25">
        <v>13675</v>
      </c>
      <c r="ER25">
        <v>12278</v>
      </c>
      <c r="ES25">
        <v>13442</v>
      </c>
      <c r="ET25">
        <v>14250</v>
      </c>
      <c r="EU25">
        <v>14122</v>
      </c>
      <c r="EV25">
        <v>13965</v>
      </c>
      <c r="EW25">
        <v>12330</v>
      </c>
      <c r="EX25">
        <v>13113</v>
      </c>
      <c r="EY25">
        <v>14501</v>
      </c>
      <c r="EZ25">
        <v>11354</v>
      </c>
      <c r="FA25">
        <v>12480</v>
      </c>
      <c r="FB25">
        <v>14278</v>
      </c>
      <c r="FC25">
        <v>12743</v>
      </c>
      <c r="FD25">
        <v>14227</v>
      </c>
      <c r="FE25">
        <v>12185</v>
      </c>
      <c r="FF25">
        <v>14137</v>
      </c>
      <c r="FG25">
        <v>12851</v>
      </c>
      <c r="FH25">
        <v>14272</v>
      </c>
      <c r="FI25">
        <v>14152</v>
      </c>
      <c r="FJ25" s="1">
        <f t="shared" si="27"/>
        <v>13386.35</v>
      </c>
      <c r="FK25" s="1">
        <f t="shared" si="28"/>
        <v>891.66895622759012</v>
      </c>
      <c r="FL25" s="1">
        <f t="shared" si="29"/>
        <v>11354</v>
      </c>
      <c r="FM25" s="8"/>
      <c r="FN25">
        <v>32065</v>
      </c>
      <c r="FO25">
        <v>33132</v>
      </c>
      <c r="FP25">
        <v>33961</v>
      </c>
      <c r="FQ25">
        <v>32685</v>
      </c>
      <c r="FR25">
        <v>33919</v>
      </c>
      <c r="FS25">
        <v>32635</v>
      </c>
      <c r="FT25">
        <v>34107</v>
      </c>
      <c r="FU25">
        <v>33720</v>
      </c>
      <c r="FV25">
        <v>32719</v>
      </c>
      <c r="FW25">
        <v>32518</v>
      </c>
      <c r="FX25">
        <v>32762</v>
      </c>
      <c r="FY25">
        <v>34312</v>
      </c>
      <c r="FZ25">
        <v>33896</v>
      </c>
      <c r="GA25">
        <v>34055</v>
      </c>
      <c r="GB25">
        <v>33495</v>
      </c>
      <c r="GC25">
        <v>32928</v>
      </c>
      <c r="GD25">
        <v>32822</v>
      </c>
      <c r="GE25">
        <v>33212</v>
      </c>
      <c r="GF25">
        <v>33318</v>
      </c>
      <c r="GG25">
        <v>33184</v>
      </c>
      <c r="GH25" s="1">
        <f t="shared" si="30"/>
        <v>33272.25</v>
      </c>
      <c r="GI25" s="1">
        <f t="shared" si="31"/>
        <v>617.27464511350217</v>
      </c>
      <c r="GJ25" s="1">
        <f t="shared" si="32"/>
        <v>32065</v>
      </c>
      <c r="GK25" s="8"/>
      <c r="GL25">
        <v>24911</v>
      </c>
      <c r="GM25">
        <v>25880</v>
      </c>
      <c r="GN25">
        <v>25265</v>
      </c>
      <c r="GO25">
        <v>24811</v>
      </c>
      <c r="GP25">
        <v>25097</v>
      </c>
      <c r="GQ25">
        <v>25936</v>
      </c>
      <c r="GR25">
        <v>25725</v>
      </c>
      <c r="GS25">
        <v>26032</v>
      </c>
      <c r="GT25">
        <v>23980</v>
      </c>
      <c r="GU25">
        <v>23980</v>
      </c>
      <c r="GV25">
        <v>25736</v>
      </c>
      <c r="GW25">
        <v>25511</v>
      </c>
      <c r="GX25">
        <v>22668</v>
      </c>
      <c r="GY25">
        <v>24206</v>
      </c>
      <c r="GZ25">
        <v>26391</v>
      </c>
      <c r="HA25">
        <v>23800</v>
      </c>
      <c r="HB25">
        <v>25662</v>
      </c>
      <c r="HC25">
        <v>25636</v>
      </c>
      <c r="HD25">
        <v>25143</v>
      </c>
      <c r="HE25">
        <v>25219</v>
      </c>
      <c r="HF25" s="1">
        <f t="shared" si="33"/>
        <v>25079.45</v>
      </c>
      <c r="HG25" s="1">
        <f t="shared" si="34"/>
        <v>907.64758992683949</v>
      </c>
      <c r="HH25" s="1">
        <f t="shared" si="35"/>
        <v>22668</v>
      </c>
      <c r="HI25" s="8"/>
      <c r="HJ25">
        <v>22933</v>
      </c>
      <c r="HK25">
        <v>24416</v>
      </c>
      <c r="HL25">
        <v>25269</v>
      </c>
      <c r="HM25">
        <v>24903</v>
      </c>
      <c r="HN25">
        <v>24682</v>
      </c>
      <c r="HO25">
        <v>23196</v>
      </c>
      <c r="HP25">
        <v>24028</v>
      </c>
      <c r="HQ25">
        <v>25642</v>
      </c>
      <c r="HR25">
        <v>24655</v>
      </c>
      <c r="HS25">
        <v>23312</v>
      </c>
      <c r="HT25">
        <v>24343</v>
      </c>
      <c r="HU25">
        <v>26413</v>
      </c>
      <c r="HV25">
        <v>24062</v>
      </c>
      <c r="HW25">
        <v>24801</v>
      </c>
      <c r="HX25">
        <v>23759</v>
      </c>
      <c r="HY25">
        <v>23047</v>
      </c>
      <c r="HZ25">
        <v>25856</v>
      </c>
      <c r="IA25">
        <v>24560</v>
      </c>
      <c r="IB25">
        <v>25265</v>
      </c>
      <c r="IC25">
        <v>25173</v>
      </c>
      <c r="ID25" s="1">
        <f t="shared" si="36"/>
        <v>24515.75</v>
      </c>
      <c r="IE25" s="1">
        <f t="shared" si="37"/>
        <v>933.13058437712778</v>
      </c>
      <c r="IF25" s="1">
        <f t="shared" si="38"/>
        <v>22933</v>
      </c>
      <c r="IG25" s="8"/>
    </row>
    <row r="26" spans="1:241" x14ac:dyDescent="0.25">
      <c r="A26" s="2">
        <v>24</v>
      </c>
      <c r="B26">
        <v>1113353</v>
      </c>
      <c r="C26">
        <v>1160016</v>
      </c>
      <c r="D26">
        <v>1299846</v>
      </c>
      <c r="E26">
        <v>1102923</v>
      </c>
      <c r="F26">
        <v>1142633</v>
      </c>
      <c r="G26">
        <v>1150419</v>
      </c>
      <c r="H26">
        <v>1132478</v>
      </c>
      <c r="I26">
        <v>1101094</v>
      </c>
      <c r="J26">
        <v>1144266</v>
      </c>
      <c r="K26">
        <v>1191244</v>
      </c>
      <c r="L26">
        <v>1098636</v>
      </c>
      <c r="M26">
        <v>1118580</v>
      </c>
      <c r="N26">
        <v>1096355</v>
      </c>
      <c r="O26">
        <v>1140325</v>
      </c>
      <c r="P26">
        <v>1102537</v>
      </c>
      <c r="Q26">
        <v>1177959</v>
      </c>
      <c r="R26">
        <v>1098426</v>
      </c>
      <c r="S26">
        <v>1168700</v>
      </c>
      <c r="T26">
        <v>1157092</v>
      </c>
      <c r="U26">
        <v>1146604</v>
      </c>
      <c r="V26" s="1">
        <f t="shared" si="39"/>
        <v>1142174.3</v>
      </c>
      <c r="W26" s="1">
        <f t="shared" si="10"/>
        <v>45868.550290040774</v>
      </c>
      <c r="X26" s="1">
        <f t="shared" si="11"/>
        <v>1096355</v>
      </c>
      <c r="Y26" s="8"/>
      <c r="Z26">
        <v>3956</v>
      </c>
      <c r="AA26">
        <v>3475</v>
      </c>
      <c r="AB26">
        <v>4852</v>
      </c>
      <c r="AC26">
        <v>4188</v>
      </c>
      <c r="AD26">
        <v>4598</v>
      </c>
      <c r="AE26">
        <v>3899</v>
      </c>
      <c r="AF26">
        <v>4647</v>
      </c>
      <c r="AG26">
        <v>5108</v>
      </c>
      <c r="AH26">
        <v>4178</v>
      </c>
      <c r="AI26">
        <v>3806</v>
      </c>
      <c r="AJ26">
        <v>3440</v>
      </c>
      <c r="AK26">
        <v>4124</v>
      </c>
      <c r="AL26">
        <v>3774</v>
      </c>
      <c r="AM26">
        <v>4561</v>
      </c>
      <c r="AN26">
        <v>4172</v>
      </c>
      <c r="AO26">
        <v>3702</v>
      </c>
      <c r="AP26">
        <v>3758</v>
      </c>
      <c r="AQ26">
        <v>3794</v>
      </c>
      <c r="AR26">
        <v>4023</v>
      </c>
      <c r="AS26">
        <v>4344</v>
      </c>
      <c r="AT26" s="1">
        <f t="shared" si="12"/>
        <v>4119.95</v>
      </c>
      <c r="AU26" s="1">
        <f t="shared" si="13"/>
        <v>439.74270602251039</v>
      </c>
      <c r="AV26" s="1">
        <f t="shared" si="14"/>
        <v>3440</v>
      </c>
      <c r="AW26" s="8"/>
      <c r="AX26">
        <v>3486</v>
      </c>
      <c r="AY26">
        <v>3733</v>
      </c>
      <c r="AZ26">
        <v>4189</v>
      </c>
      <c r="BA26">
        <v>4625</v>
      </c>
      <c r="BB26">
        <v>4704</v>
      </c>
      <c r="BC26">
        <v>4483</v>
      </c>
      <c r="BD26">
        <v>4069</v>
      </c>
      <c r="BE26">
        <v>3394</v>
      </c>
      <c r="BF26">
        <v>3956</v>
      </c>
      <c r="BG26">
        <v>4192</v>
      </c>
      <c r="BH26">
        <v>3716</v>
      </c>
      <c r="BI26">
        <v>3748</v>
      </c>
      <c r="BJ26">
        <v>3443</v>
      </c>
      <c r="BK26">
        <v>4267</v>
      </c>
      <c r="BL26">
        <v>4388</v>
      </c>
      <c r="BM26">
        <v>4628</v>
      </c>
      <c r="BN26">
        <v>3221</v>
      </c>
      <c r="BO26">
        <v>4275</v>
      </c>
      <c r="BP26">
        <v>4202</v>
      </c>
      <c r="BQ26">
        <v>3816</v>
      </c>
      <c r="BR26" s="1">
        <f t="shared" si="15"/>
        <v>4026.75</v>
      </c>
      <c r="BS26" s="1">
        <f t="shared" si="16"/>
        <v>430.98571612061579</v>
      </c>
      <c r="BT26" s="1">
        <f t="shared" si="17"/>
        <v>3221</v>
      </c>
      <c r="BU26" s="8"/>
      <c r="BV26">
        <v>4556</v>
      </c>
      <c r="BW26">
        <v>4785</v>
      </c>
      <c r="BX26">
        <v>4658</v>
      </c>
      <c r="BY26">
        <v>4562</v>
      </c>
      <c r="BZ26">
        <v>4568</v>
      </c>
      <c r="CA26">
        <v>4569</v>
      </c>
      <c r="CB26">
        <v>4612</v>
      </c>
      <c r="CC26">
        <v>4697</v>
      </c>
      <c r="CD26">
        <v>4569</v>
      </c>
      <c r="CE26">
        <v>4619</v>
      </c>
      <c r="CF26">
        <v>4603</v>
      </c>
      <c r="CG26">
        <v>4631</v>
      </c>
      <c r="CH26">
        <v>4572</v>
      </c>
      <c r="CI26">
        <v>4588</v>
      </c>
      <c r="CJ26">
        <v>4557</v>
      </c>
      <c r="CK26">
        <v>4567</v>
      </c>
      <c r="CL26">
        <v>4581</v>
      </c>
      <c r="CM26">
        <v>4576</v>
      </c>
      <c r="CN26">
        <v>4886</v>
      </c>
      <c r="CO26">
        <v>4592</v>
      </c>
      <c r="CP26" s="1">
        <f t="shared" si="18"/>
        <v>4617.3999999999996</v>
      </c>
      <c r="CQ26" s="1">
        <f t="shared" si="19"/>
        <v>82.282075812414931</v>
      </c>
      <c r="CR26" s="1">
        <f t="shared" si="20"/>
        <v>4556</v>
      </c>
      <c r="CS26" s="8"/>
      <c r="CT26">
        <v>7909</v>
      </c>
      <c r="CU26">
        <v>9139</v>
      </c>
      <c r="CV26">
        <v>9670</v>
      </c>
      <c r="CW26">
        <v>7381</v>
      </c>
      <c r="CX26">
        <v>8882</v>
      </c>
      <c r="CY26">
        <v>9499</v>
      </c>
      <c r="CZ26">
        <v>7468</v>
      </c>
      <c r="DA26">
        <v>9353</v>
      </c>
      <c r="DB26">
        <v>8067</v>
      </c>
      <c r="DC26">
        <v>10036</v>
      </c>
      <c r="DD26">
        <v>7801</v>
      </c>
      <c r="DE26">
        <v>8451</v>
      </c>
      <c r="DF26">
        <v>8337</v>
      </c>
      <c r="DG26">
        <v>7968</v>
      </c>
      <c r="DH26">
        <v>8191</v>
      </c>
      <c r="DI26">
        <v>9989</v>
      </c>
      <c r="DJ26">
        <v>7483</v>
      </c>
      <c r="DK26">
        <v>9820</v>
      </c>
      <c r="DL26">
        <v>7106</v>
      </c>
      <c r="DM26">
        <v>8948</v>
      </c>
      <c r="DN26" s="1">
        <f t="shared" si="21"/>
        <v>8574.9</v>
      </c>
      <c r="DO26" s="1">
        <f t="shared" si="22"/>
        <v>916.06855092836804</v>
      </c>
      <c r="DP26" s="1">
        <f t="shared" si="23"/>
        <v>7106</v>
      </c>
      <c r="DQ26" s="8"/>
      <c r="DR26">
        <v>12634</v>
      </c>
      <c r="DS26">
        <v>12162</v>
      </c>
      <c r="DT26">
        <v>12162</v>
      </c>
      <c r="DU26">
        <v>12700</v>
      </c>
      <c r="DV26">
        <v>10487</v>
      </c>
      <c r="DW26">
        <v>10913</v>
      </c>
      <c r="DX26">
        <v>11373</v>
      </c>
      <c r="DY26">
        <v>11385</v>
      </c>
      <c r="DZ26">
        <v>12426</v>
      </c>
      <c r="EA26">
        <v>11923</v>
      </c>
      <c r="EB26">
        <v>12370</v>
      </c>
      <c r="EC26">
        <v>11376</v>
      </c>
      <c r="ED26">
        <v>12921</v>
      </c>
      <c r="EE26">
        <v>12721</v>
      </c>
      <c r="EF26">
        <v>10404</v>
      </c>
      <c r="EG26">
        <v>12405</v>
      </c>
      <c r="EH26">
        <v>9990</v>
      </c>
      <c r="EI26">
        <v>12392</v>
      </c>
      <c r="EJ26">
        <v>11878</v>
      </c>
      <c r="EK26">
        <v>10596</v>
      </c>
      <c r="EL26" s="1">
        <f t="shared" si="24"/>
        <v>11760.9</v>
      </c>
      <c r="EM26" s="1">
        <f t="shared" si="25"/>
        <v>866.48796298621482</v>
      </c>
      <c r="EN26" s="1">
        <f t="shared" si="26"/>
        <v>9990</v>
      </c>
      <c r="EO26" s="8"/>
      <c r="EP26">
        <v>13372</v>
      </c>
      <c r="EQ26">
        <v>13675</v>
      </c>
      <c r="ER26">
        <v>12278</v>
      </c>
      <c r="ES26">
        <v>12921</v>
      </c>
      <c r="ET26">
        <v>14213</v>
      </c>
      <c r="EU26">
        <v>14122</v>
      </c>
      <c r="EV26">
        <v>13622</v>
      </c>
      <c r="EW26">
        <v>12330</v>
      </c>
      <c r="EX26">
        <v>13113</v>
      </c>
      <c r="EY26">
        <v>14501</v>
      </c>
      <c r="EZ26">
        <v>10737</v>
      </c>
      <c r="FA26">
        <v>12422</v>
      </c>
      <c r="FB26">
        <v>13746</v>
      </c>
      <c r="FC26">
        <v>12743</v>
      </c>
      <c r="FD26">
        <v>14227</v>
      </c>
      <c r="FE26">
        <v>12142</v>
      </c>
      <c r="FF26">
        <v>14137</v>
      </c>
      <c r="FG26">
        <v>12851</v>
      </c>
      <c r="FH26">
        <v>13572</v>
      </c>
      <c r="FI26">
        <v>14108</v>
      </c>
      <c r="FJ26" s="1">
        <f t="shared" si="27"/>
        <v>13241.6</v>
      </c>
      <c r="FK26" s="1">
        <f t="shared" si="28"/>
        <v>921.2833114737291</v>
      </c>
      <c r="FL26" s="1">
        <f t="shared" si="29"/>
        <v>10737</v>
      </c>
      <c r="FM26" s="8"/>
      <c r="FN26">
        <v>32065</v>
      </c>
      <c r="FO26">
        <v>33073</v>
      </c>
      <c r="FP26">
        <v>33675</v>
      </c>
      <c r="FQ26">
        <v>32685</v>
      </c>
      <c r="FR26">
        <v>33530</v>
      </c>
      <c r="FS26">
        <v>32629</v>
      </c>
      <c r="FT26">
        <v>33784</v>
      </c>
      <c r="FU26">
        <v>33366</v>
      </c>
      <c r="FV26">
        <v>32719</v>
      </c>
      <c r="FW26">
        <v>32518</v>
      </c>
      <c r="FX26">
        <v>32519</v>
      </c>
      <c r="FY26">
        <v>34239</v>
      </c>
      <c r="FZ26">
        <v>33896</v>
      </c>
      <c r="GA26">
        <v>33465</v>
      </c>
      <c r="GB26">
        <v>33495</v>
      </c>
      <c r="GC26">
        <v>32876</v>
      </c>
      <c r="GD26">
        <v>32702</v>
      </c>
      <c r="GE26">
        <v>33212</v>
      </c>
      <c r="GF26">
        <v>33277</v>
      </c>
      <c r="GG26">
        <v>32589</v>
      </c>
      <c r="GH26" s="1">
        <f t="shared" si="30"/>
        <v>33115.699999999997</v>
      </c>
      <c r="GI26" s="1">
        <f t="shared" si="31"/>
        <v>550.92804430342812</v>
      </c>
      <c r="GJ26" s="1">
        <f t="shared" si="32"/>
        <v>32065</v>
      </c>
      <c r="GK26" s="8"/>
      <c r="GL26">
        <v>24911</v>
      </c>
      <c r="GM26">
        <v>25717</v>
      </c>
      <c r="GN26">
        <v>25265</v>
      </c>
      <c r="GO26">
        <v>24811</v>
      </c>
      <c r="GP26">
        <v>25065</v>
      </c>
      <c r="GQ26">
        <v>25931</v>
      </c>
      <c r="GR26">
        <v>25725</v>
      </c>
      <c r="GS26">
        <v>25938</v>
      </c>
      <c r="GT26">
        <v>23980</v>
      </c>
      <c r="GU26">
        <v>23980</v>
      </c>
      <c r="GV26">
        <v>25708</v>
      </c>
      <c r="GW26">
        <v>25511</v>
      </c>
      <c r="GX26">
        <v>22233</v>
      </c>
      <c r="GY26">
        <v>23793</v>
      </c>
      <c r="GZ26">
        <v>26328</v>
      </c>
      <c r="HA26">
        <v>23706</v>
      </c>
      <c r="HB26">
        <v>25393</v>
      </c>
      <c r="HC26">
        <v>25671</v>
      </c>
      <c r="HD26">
        <v>25143</v>
      </c>
      <c r="HE26">
        <v>25219</v>
      </c>
      <c r="HF26" s="1">
        <f t="shared" si="33"/>
        <v>25001.4</v>
      </c>
      <c r="HG26" s="1">
        <f t="shared" si="34"/>
        <v>973.95623104942445</v>
      </c>
      <c r="HH26" s="1">
        <f t="shared" si="35"/>
        <v>22233</v>
      </c>
      <c r="HI26" s="8"/>
      <c r="HJ26">
        <v>22754</v>
      </c>
      <c r="HK26">
        <v>24416</v>
      </c>
      <c r="HL26">
        <v>25176</v>
      </c>
      <c r="HM26">
        <v>24814</v>
      </c>
      <c r="HN26">
        <v>24175</v>
      </c>
      <c r="HO26">
        <v>23196</v>
      </c>
      <c r="HP26">
        <v>24028</v>
      </c>
      <c r="HQ26">
        <v>25642</v>
      </c>
      <c r="HR26">
        <v>24604</v>
      </c>
      <c r="HS26">
        <v>23269</v>
      </c>
      <c r="HT26">
        <v>24343</v>
      </c>
      <c r="HU26">
        <v>26413</v>
      </c>
      <c r="HV26">
        <v>24062</v>
      </c>
      <c r="HW26">
        <v>24432</v>
      </c>
      <c r="HX26">
        <v>23555</v>
      </c>
      <c r="HY26">
        <v>23026</v>
      </c>
      <c r="HZ26">
        <v>25369</v>
      </c>
      <c r="IA26">
        <v>24374</v>
      </c>
      <c r="IB26">
        <v>25135</v>
      </c>
      <c r="IC26">
        <v>24698</v>
      </c>
      <c r="ID26" s="1">
        <f t="shared" si="36"/>
        <v>24374.05</v>
      </c>
      <c r="IE26" s="1">
        <f t="shared" si="37"/>
        <v>903.13052628066998</v>
      </c>
      <c r="IF26" s="1">
        <f t="shared" si="38"/>
        <v>22754</v>
      </c>
      <c r="IG26" s="8"/>
    </row>
    <row r="27" spans="1:241" x14ac:dyDescent="0.25">
      <c r="A27" s="2">
        <v>25</v>
      </c>
      <c r="B27">
        <v>1102816</v>
      </c>
      <c r="C27">
        <v>1160016</v>
      </c>
      <c r="D27">
        <v>1288366</v>
      </c>
      <c r="E27">
        <v>1096976</v>
      </c>
      <c r="F27">
        <v>1121981</v>
      </c>
      <c r="G27">
        <v>1150419</v>
      </c>
      <c r="H27">
        <v>1118978</v>
      </c>
      <c r="I27">
        <v>1096124</v>
      </c>
      <c r="J27">
        <v>1144266</v>
      </c>
      <c r="K27">
        <v>1181409</v>
      </c>
      <c r="L27">
        <v>1098636</v>
      </c>
      <c r="M27">
        <v>1118580</v>
      </c>
      <c r="N27">
        <v>1095988</v>
      </c>
      <c r="O27">
        <v>1120035</v>
      </c>
      <c r="P27">
        <v>1102537</v>
      </c>
      <c r="Q27">
        <v>1168566</v>
      </c>
      <c r="R27">
        <v>1097410</v>
      </c>
      <c r="S27">
        <v>1103236</v>
      </c>
      <c r="T27">
        <v>1119273</v>
      </c>
      <c r="U27">
        <v>1134700</v>
      </c>
      <c r="V27" s="1">
        <f t="shared" si="39"/>
        <v>1131015.6000000001</v>
      </c>
      <c r="W27" s="1">
        <f t="shared" si="10"/>
        <v>44109.94950733905</v>
      </c>
      <c r="X27" s="1">
        <f t="shared" si="11"/>
        <v>1095988</v>
      </c>
      <c r="Y27" s="8"/>
      <c r="Z27">
        <v>3956</v>
      </c>
      <c r="AA27">
        <v>3475</v>
      </c>
      <c r="AB27">
        <v>4613</v>
      </c>
      <c r="AC27">
        <v>4188</v>
      </c>
      <c r="AD27">
        <v>4543</v>
      </c>
      <c r="AE27">
        <v>3904</v>
      </c>
      <c r="AF27">
        <v>4647</v>
      </c>
      <c r="AG27">
        <v>5108</v>
      </c>
      <c r="AH27">
        <v>4178</v>
      </c>
      <c r="AI27">
        <v>3806</v>
      </c>
      <c r="AJ27">
        <v>3440</v>
      </c>
      <c r="AK27">
        <v>4124</v>
      </c>
      <c r="AL27">
        <v>3774</v>
      </c>
      <c r="AM27">
        <v>4307</v>
      </c>
      <c r="AN27">
        <v>4172</v>
      </c>
      <c r="AO27">
        <v>3702</v>
      </c>
      <c r="AP27">
        <v>3848</v>
      </c>
      <c r="AQ27">
        <v>3794</v>
      </c>
      <c r="AR27">
        <v>3972</v>
      </c>
      <c r="AS27">
        <v>3895</v>
      </c>
      <c r="AT27" s="1">
        <f t="shared" si="12"/>
        <v>4072.3</v>
      </c>
      <c r="AU27" s="1">
        <f t="shared" si="13"/>
        <v>404.58770371824198</v>
      </c>
      <c r="AV27" s="1">
        <f t="shared" si="14"/>
        <v>3440</v>
      </c>
      <c r="AW27" s="8"/>
      <c r="AX27">
        <v>3486</v>
      </c>
      <c r="AY27">
        <v>3675</v>
      </c>
      <c r="AZ27">
        <v>4189</v>
      </c>
      <c r="BA27">
        <v>4625</v>
      </c>
      <c r="BB27">
        <v>4704</v>
      </c>
      <c r="BC27">
        <v>4483</v>
      </c>
      <c r="BD27">
        <v>4069</v>
      </c>
      <c r="BE27">
        <v>3298</v>
      </c>
      <c r="BF27">
        <v>3840</v>
      </c>
      <c r="BG27">
        <v>4213</v>
      </c>
      <c r="BH27">
        <v>3636</v>
      </c>
      <c r="BI27">
        <v>3748</v>
      </c>
      <c r="BJ27">
        <v>3443</v>
      </c>
      <c r="BK27">
        <v>4195</v>
      </c>
      <c r="BL27">
        <v>4259</v>
      </c>
      <c r="BM27">
        <v>4329</v>
      </c>
      <c r="BN27">
        <v>3221</v>
      </c>
      <c r="BO27">
        <v>4275</v>
      </c>
      <c r="BP27">
        <v>4202</v>
      </c>
      <c r="BQ27">
        <v>3358</v>
      </c>
      <c r="BR27" s="1">
        <f t="shared" si="15"/>
        <v>3962.4</v>
      </c>
      <c r="BS27" s="1">
        <f t="shared" si="16"/>
        <v>442.73924605799294</v>
      </c>
      <c r="BT27" s="1">
        <f t="shared" si="17"/>
        <v>3221</v>
      </c>
      <c r="BU27" s="8"/>
      <c r="BV27">
        <v>4556</v>
      </c>
      <c r="BW27">
        <v>4613</v>
      </c>
      <c r="BX27">
        <v>4609</v>
      </c>
      <c r="BY27">
        <v>4562</v>
      </c>
      <c r="BZ27">
        <v>4568</v>
      </c>
      <c r="CA27">
        <v>4569</v>
      </c>
      <c r="CB27">
        <v>4612</v>
      </c>
      <c r="CC27">
        <v>4697</v>
      </c>
      <c r="CD27">
        <v>4554</v>
      </c>
      <c r="CE27">
        <v>4559</v>
      </c>
      <c r="CF27">
        <v>4603</v>
      </c>
      <c r="CG27">
        <v>4574</v>
      </c>
      <c r="CH27">
        <v>4583</v>
      </c>
      <c r="CI27">
        <v>4565</v>
      </c>
      <c r="CJ27">
        <v>4557</v>
      </c>
      <c r="CK27">
        <v>4567</v>
      </c>
      <c r="CL27">
        <v>4581</v>
      </c>
      <c r="CM27">
        <v>4576</v>
      </c>
      <c r="CN27">
        <v>4886</v>
      </c>
      <c r="CO27">
        <v>4592</v>
      </c>
      <c r="CP27" s="1">
        <f t="shared" si="18"/>
        <v>4599.1499999999996</v>
      </c>
      <c r="CQ27" s="1">
        <f t="shared" si="19"/>
        <v>73.104223544197495</v>
      </c>
      <c r="CR27" s="1">
        <f t="shared" si="20"/>
        <v>4554</v>
      </c>
      <c r="CS27" s="8"/>
      <c r="CT27">
        <v>7909</v>
      </c>
      <c r="CU27">
        <v>9139</v>
      </c>
      <c r="CV27">
        <v>9670</v>
      </c>
      <c r="CW27">
        <v>7381</v>
      </c>
      <c r="CX27">
        <v>8882</v>
      </c>
      <c r="CY27">
        <v>9167</v>
      </c>
      <c r="CZ27">
        <v>7078</v>
      </c>
      <c r="DA27">
        <v>9273</v>
      </c>
      <c r="DB27">
        <v>7688</v>
      </c>
      <c r="DC27">
        <v>9713</v>
      </c>
      <c r="DD27">
        <v>7801</v>
      </c>
      <c r="DE27">
        <v>8451</v>
      </c>
      <c r="DF27">
        <v>7493</v>
      </c>
      <c r="DG27">
        <v>7773</v>
      </c>
      <c r="DH27">
        <v>8191</v>
      </c>
      <c r="DI27">
        <v>9989</v>
      </c>
      <c r="DJ27">
        <v>7483</v>
      </c>
      <c r="DK27">
        <v>9681</v>
      </c>
      <c r="DL27">
        <v>7106</v>
      </c>
      <c r="DM27">
        <v>8853</v>
      </c>
      <c r="DN27" s="1">
        <f t="shared" si="21"/>
        <v>8436.0499999999993</v>
      </c>
      <c r="DO27" s="1">
        <f t="shared" si="22"/>
        <v>934.90873752468485</v>
      </c>
      <c r="DP27" s="1">
        <f t="shared" si="23"/>
        <v>7078</v>
      </c>
      <c r="DQ27" s="8"/>
      <c r="DR27">
        <v>12356</v>
      </c>
      <c r="DS27">
        <v>12162</v>
      </c>
      <c r="DT27">
        <v>12162</v>
      </c>
      <c r="DU27">
        <v>12002</v>
      </c>
      <c r="DV27">
        <v>10487</v>
      </c>
      <c r="DW27">
        <v>10788</v>
      </c>
      <c r="DX27">
        <v>11373</v>
      </c>
      <c r="DY27">
        <v>11385</v>
      </c>
      <c r="DZ27">
        <v>12383</v>
      </c>
      <c r="EA27">
        <v>11492</v>
      </c>
      <c r="EB27">
        <v>12370</v>
      </c>
      <c r="EC27">
        <v>10615</v>
      </c>
      <c r="ED27">
        <v>12921</v>
      </c>
      <c r="EE27">
        <v>12041</v>
      </c>
      <c r="EF27">
        <v>10158</v>
      </c>
      <c r="EG27">
        <v>12161</v>
      </c>
      <c r="EH27">
        <v>9990</v>
      </c>
      <c r="EI27">
        <v>12392</v>
      </c>
      <c r="EJ27">
        <v>11878</v>
      </c>
      <c r="EK27">
        <v>10596</v>
      </c>
      <c r="EL27" s="1">
        <f t="shared" si="24"/>
        <v>11585.6</v>
      </c>
      <c r="EM27" s="1">
        <f t="shared" si="25"/>
        <v>842.10144282028159</v>
      </c>
      <c r="EN27" s="1">
        <f t="shared" si="26"/>
        <v>9990</v>
      </c>
      <c r="EO27" s="8"/>
      <c r="EP27">
        <v>13372</v>
      </c>
      <c r="EQ27">
        <v>13305</v>
      </c>
      <c r="ER27">
        <v>12130</v>
      </c>
      <c r="ES27">
        <v>12830</v>
      </c>
      <c r="ET27">
        <v>14213</v>
      </c>
      <c r="EU27">
        <v>13942</v>
      </c>
      <c r="EV27">
        <v>13622</v>
      </c>
      <c r="EW27">
        <v>12330</v>
      </c>
      <c r="EX27">
        <v>13113</v>
      </c>
      <c r="EY27">
        <v>14501</v>
      </c>
      <c r="EZ27">
        <v>9773</v>
      </c>
      <c r="FA27">
        <v>12422</v>
      </c>
      <c r="FB27">
        <v>13655</v>
      </c>
      <c r="FC27">
        <v>12677</v>
      </c>
      <c r="FD27">
        <v>14227</v>
      </c>
      <c r="FE27">
        <v>12078</v>
      </c>
      <c r="FF27">
        <v>14137</v>
      </c>
      <c r="FG27">
        <v>12851</v>
      </c>
      <c r="FH27">
        <v>13572</v>
      </c>
      <c r="FI27">
        <v>13530</v>
      </c>
      <c r="FJ27" s="1">
        <f t="shared" si="27"/>
        <v>13114</v>
      </c>
      <c r="FK27" s="1">
        <f t="shared" si="28"/>
        <v>1043.4847866643768</v>
      </c>
      <c r="FL27" s="1">
        <f t="shared" si="29"/>
        <v>9773</v>
      </c>
      <c r="FM27" s="8"/>
      <c r="FN27">
        <v>32065</v>
      </c>
      <c r="FO27">
        <v>32874</v>
      </c>
      <c r="FP27">
        <v>33531</v>
      </c>
      <c r="FQ27">
        <v>32685</v>
      </c>
      <c r="FR27">
        <v>33323</v>
      </c>
      <c r="FS27">
        <v>32266</v>
      </c>
      <c r="FT27">
        <v>33784</v>
      </c>
      <c r="FU27">
        <v>33217</v>
      </c>
      <c r="FV27">
        <v>32139</v>
      </c>
      <c r="FW27">
        <v>32518</v>
      </c>
      <c r="FX27">
        <v>32005</v>
      </c>
      <c r="FY27">
        <v>33914</v>
      </c>
      <c r="FZ27">
        <v>33843</v>
      </c>
      <c r="GA27">
        <v>32265</v>
      </c>
      <c r="GB27">
        <v>33495</v>
      </c>
      <c r="GC27">
        <v>32876</v>
      </c>
      <c r="GD27">
        <v>32318</v>
      </c>
      <c r="GE27">
        <v>33090</v>
      </c>
      <c r="GF27">
        <v>32917</v>
      </c>
      <c r="GG27">
        <v>32451</v>
      </c>
      <c r="GH27" s="1">
        <f t="shared" si="30"/>
        <v>32878.800000000003</v>
      </c>
      <c r="GI27" s="1">
        <f t="shared" si="31"/>
        <v>607.21426201959389</v>
      </c>
      <c r="GJ27" s="1">
        <f t="shared" si="32"/>
        <v>32005</v>
      </c>
      <c r="GK27" s="8"/>
      <c r="GL27">
        <v>24874</v>
      </c>
      <c r="GM27">
        <v>25717</v>
      </c>
      <c r="GN27">
        <v>24710</v>
      </c>
      <c r="GO27">
        <v>24872</v>
      </c>
      <c r="GP27">
        <v>25065</v>
      </c>
      <c r="GQ27">
        <v>25546</v>
      </c>
      <c r="GR27">
        <v>25725</v>
      </c>
      <c r="GS27">
        <v>24747</v>
      </c>
      <c r="GT27">
        <v>23980</v>
      </c>
      <c r="GU27">
        <v>23980</v>
      </c>
      <c r="GV27">
        <v>25536</v>
      </c>
      <c r="GW27">
        <v>25431</v>
      </c>
      <c r="GX27">
        <v>22233</v>
      </c>
      <c r="GY27">
        <v>23701</v>
      </c>
      <c r="GZ27">
        <v>25599</v>
      </c>
      <c r="HA27">
        <v>23706</v>
      </c>
      <c r="HB27">
        <v>25393</v>
      </c>
      <c r="HC27">
        <v>25671</v>
      </c>
      <c r="HD27">
        <v>25126</v>
      </c>
      <c r="HE27">
        <v>24853</v>
      </c>
      <c r="HF27" s="1">
        <f t="shared" si="33"/>
        <v>24823.25</v>
      </c>
      <c r="HG27" s="1">
        <f t="shared" si="34"/>
        <v>879.50473989626687</v>
      </c>
      <c r="HH27" s="1">
        <f t="shared" si="35"/>
        <v>22233</v>
      </c>
      <c r="HI27" s="8"/>
      <c r="HJ27">
        <v>22693</v>
      </c>
      <c r="HK27">
        <v>24139</v>
      </c>
      <c r="HL27">
        <v>25166</v>
      </c>
      <c r="HM27">
        <v>24814</v>
      </c>
      <c r="HN27">
        <v>24175</v>
      </c>
      <c r="HO27">
        <v>23062</v>
      </c>
      <c r="HP27">
        <v>24028</v>
      </c>
      <c r="HQ27">
        <v>25642</v>
      </c>
      <c r="HR27">
        <v>23206</v>
      </c>
      <c r="HS27">
        <v>23269</v>
      </c>
      <c r="HT27">
        <v>24343</v>
      </c>
      <c r="HU27">
        <v>26413</v>
      </c>
      <c r="HV27">
        <v>24062</v>
      </c>
      <c r="HW27">
        <v>24432</v>
      </c>
      <c r="HX27">
        <v>23482</v>
      </c>
      <c r="HY27">
        <v>23026</v>
      </c>
      <c r="HZ27">
        <v>25369</v>
      </c>
      <c r="IA27">
        <v>24301</v>
      </c>
      <c r="IB27">
        <v>25135</v>
      </c>
      <c r="IC27">
        <v>24698</v>
      </c>
      <c r="ID27" s="1">
        <f t="shared" si="36"/>
        <v>24272.75</v>
      </c>
      <c r="IE27" s="1">
        <f t="shared" si="37"/>
        <v>951.89184653509881</v>
      </c>
      <c r="IF27" s="1">
        <f t="shared" si="38"/>
        <v>22693</v>
      </c>
      <c r="IG27" s="8"/>
    </row>
    <row r="28" spans="1:241" x14ac:dyDescent="0.25">
      <c r="A28" s="2">
        <v>26</v>
      </c>
      <c r="B28">
        <v>1102816</v>
      </c>
      <c r="C28">
        <v>1095979</v>
      </c>
      <c r="D28">
        <v>1288366</v>
      </c>
      <c r="E28">
        <v>1096976</v>
      </c>
      <c r="F28">
        <v>1121981</v>
      </c>
      <c r="G28">
        <v>1131664</v>
      </c>
      <c r="H28">
        <v>1118978</v>
      </c>
      <c r="I28">
        <v>1096124</v>
      </c>
      <c r="J28">
        <v>1144266</v>
      </c>
      <c r="K28">
        <v>1177059</v>
      </c>
      <c r="L28">
        <v>1095663</v>
      </c>
      <c r="M28">
        <v>1113080</v>
      </c>
      <c r="N28">
        <v>1095988</v>
      </c>
      <c r="O28">
        <v>1110773</v>
      </c>
      <c r="P28">
        <v>1096354</v>
      </c>
      <c r="Q28">
        <v>1133346</v>
      </c>
      <c r="R28">
        <v>1097410</v>
      </c>
      <c r="S28">
        <v>1103236</v>
      </c>
      <c r="T28">
        <v>1095473</v>
      </c>
      <c r="U28">
        <v>1133975</v>
      </c>
      <c r="V28" s="1">
        <f t="shared" si="39"/>
        <v>1122475.3500000001</v>
      </c>
      <c r="W28" s="1">
        <f t="shared" si="10"/>
        <v>43479.861921670134</v>
      </c>
      <c r="X28" s="1">
        <f t="shared" si="11"/>
        <v>1095473</v>
      </c>
      <c r="Y28" s="8"/>
      <c r="Z28">
        <v>3956</v>
      </c>
      <c r="AA28">
        <v>3475</v>
      </c>
      <c r="AB28">
        <v>4378</v>
      </c>
      <c r="AC28">
        <v>4115</v>
      </c>
      <c r="AD28">
        <v>4436</v>
      </c>
      <c r="AE28">
        <v>3685</v>
      </c>
      <c r="AF28">
        <v>4365</v>
      </c>
      <c r="AG28">
        <v>4768</v>
      </c>
      <c r="AH28">
        <v>4178</v>
      </c>
      <c r="AI28">
        <v>3806</v>
      </c>
      <c r="AJ28">
        <v>3440</v>
      </c>
      <c r="AK28">
        <v>4124</v>
      </c>
      <c r="AL28">
        <v>3727</v>
      </c>
      <c r="AM28">
        <v>4307</v>
      </c>
      <c r="AN28">
        <v>4172</v>
      </c>
      <c r="AO28">
        <v>3612</v>
      </c>
      <c r="AP28">
        <v>3575</v>
      </c>
      <c r="AQ28">
        <v>3673</v>
      </c>
      <c r="AR28">
        <v>3972</v>
      </c>
      <c r="AS28">
        <v>3509</v>
      </c>
      <c r="AT28" s="1">
        <f t="shared" si="12"/>
        <v>3963.65</v>
      </c>
      <c r="AU28" s="1">
        <f t="shared" si="13"/>
        <v>367.16716560716594</v>
      </c>
      <c r="AV28" s="1">
        <f t="shared" si="14"/>
        <v>3440</v>
      </c>
      <c r="AW28" s="8"/>
      <c r="AX28">
        <v>3486</v>
      </c>
      <c r="AY28">
        <v>3569</v>
      </c>
      <c r="AZ28">
        <v>3668</v>
      </c>
      <c r="BA28">
        <v>4466</v>
      </c>
      <c r="BB28">
        <v>4137</v>
      </c>
      <c r="BC28">
        <v>4483</v>
      </c>
      <c r="BD28">
        <v>3963</v>
      </c>
      <c r="BE28">
        <v>3188</v>
      </c>
      <c r="BF28">
        <v>3840</v>
      </c>
      <c r="BG28">
        <v>4213</v>
      </c>
      <c r="BH28">
        <v>3574</v>
      </c>
      <c r="BI28">
        <v>3193</v>
      </c>
      <c r="BJ28">
        <v>3374</v>
      </c>
      <c r="BK28">
        <v>4195</v>
      </c>
      <c r="BL28">
        <v>4259</v>
      </c>
      <c r="BM28">
        <v>3471</v>
      </c>
      <c r="BN28">
        <v>3221</v>
      </c>
      <c r="BO28">
        <v>4275</v>
      </c>
      <c r="BP28">
        <v>4137</v>
      </c>
      <c r="BQ28">
        <v>3358</v>
      </c>
      <c r="BR28" s="1">
        <f t="shared" si="15"/>
        <v>3803.5</v>
      </c>
      <c r="BS28" s="1">
        <f t="shared" si="16"/>
        <v>430.80035979557863</v>
      </c>
      <c r="BT28" s="1">
        <f t="shared" si="17"/>
        <v>3188</v>
      </c>
      <c r="BU28" s="8"/>
      <c r="BV28">
        <v>4556</v>
      </c>
      <c r="BW28">
        <v>4612</v>
      </c>
      <c r="BX28">
        <v>4575</v>
      </c>
      <c r="BY28">
        <v>4562</v>
      </c>
      <c r="BZ28">
        <v>4568</v>
      </c>
      <c r="CA28">
        <v>4569</v>
      </c>
      <c r="CB28">
        <v>4612</v>
      </c>
      <c r="CC28">
        <v>4619</v>
      </c>
      <c r="CD28">
        <v>4569</v>
      </c>
      <c r="CE28">
        <v>4559</v>
      </c>
      <c r="CF28">
        <v>4560</v>
      </c>
      <c r="CG28">
        <v>4574</v>
      </c>
      <c r="CH28">
        <v>4583</v>
      </c>
      <c r="CI28">
        <v>4565</v>
      </c>
      <c r="CJ28">
        <v>4557</v>
      </c>
      <c r="CK28">
        <v>4567</v>
      </c>
      <c r="CL28">
        <v>4581</v>
      </c>
      <c r="CM28">
        <v>4576</v>
      </c>
      <c r="CN28">
        <v>4641</v>
      </c>
      <c r="CO28">
        <v>4592</v>
      </c>
      <c r="CP28" s="1">
        <f t="shared" si="18"/>
        <v>4579.8500000000004</v>
      </c>
      <c r="CQ28" s="1">
        <f t="shared" si="19"/>
        <v>22.989725966178892</v>
      </c>
      <c r="CR28" s="1">
        <f t="shared" si="20"/>
        <v>4556</v>
      </c>
      <c r="CS28" s="8"/>
      <c r="CT28">
        <v>7909</v>
      </c>
      <c r="CU28">
        <v>9090</v>
      </c>
      <c r="CV28">
        <v>9414</v>
      </c>
      <c r="CW28">
        <v>7179</v>
      </c>
      <c r="CX28">
        <v>8326</v>
      </c>
      <c r="CY28">
        <v>8800</v>
      </c>
      <c r="CZ28">
        <v>6740</v>
      </c>
      <c r="DA28">
        <v>8505</v>
      </c>
      <c r="DB28">
        <v>6989</v>
      </c>
      <c r="DC28">
        <v>9713</v>
      </c>
      <c r="DD28">
        <v>7801</v>
      </c>
      <c r="DE28">
        <v>8392</v>
      </c>
      <c r="DF28">
        <v>7493</v>
      </c>
      <c r="DG28">
        <v>7679</v>
      </c>
      <c r="DH28">
        <v>8191</v>
      </c>
      <c r="DI28">
        <v>9741</v>
      </c>
      <c r="DJ28">
        <v>7413</v>
      </c>
      <c r="DK28">
        <v>9681</v>
      </c>
      <c r="DL28">
        <v>7080</v>
      </c>
      <c r="DM28">
        <v>8853</v>
      </c>
      <c r="DN28" s="1">
        <f t="shared" si="21"/>
        <v>8249.4500000000007</v>
      </c>
      <c r="DO28" s="1">
        <f t="shared" si="22"/>
        <v>936.37489687624588</v>
      </c>
      <c r="DP28" s="1">
        <f t="shared" si="23"/>
        <v>6740</v>
      </c>
      <c r="DQ28" s="8"/>
      <c r="DR28">
        <v>12356</v>
      </c>
      <c r="DS28">
        <v>12162</v>
      </c>
      <c r="DT28">
        <v>12089</v>
      </c>
      <c r="DU28">
        <v>12002</v>
      </c>
      <c r="DV28">
        <v>10424</v>
      </c>
      <c r="DW28">
        <v>10788</v>
      </c>
      <c r="DX28">
        <v>11370</v>
      </c>
      <c r="DY28">
        <v>10863</v>
      </c>
      <c r="DZ28">
        <v>12383</v>
      </c>
      <c r="EA28">
        <v>11103</v>
      </c>
      <c r="EB28">
        <v>12287</v>
      </c>
      <c r="EC28">
        <v>10615</v>
      </c>
      <c r="ED28">
        <v>12921</v>
      </c>
      <c r="EE28">
        <v>12041</v>
      </c>
      <c r="EF28">
        <v>10158</v>
      </c>
      <c r="EG28">
        <v>12161</v>
      </c>
      <c r="EH28">
        <v>9990</v>
      </c>
      <c r="EI28">
        <v>12231</v>
      </c>
      <c r="EJ28">
        <v>11533</v>
      </c>
      <c r="EK28">
        <v>10596</v>
      </c>
      <c r="EL28" s="1">
        <f t="shared" si="24"/>
        <v>11503.65</v>
      </c>
      <c r="EM28" s="1">
        <f t="shared" si="25"/>
        <v>847.92371561361574</v>
      </c>
      <c r="EN28" s="1">
        <f t="shared" si="26"/>
        <v>9990</v>
      </c>
      <c r="EO28" s="8"/>
      <c r="EP28">
        <v>12437</v>
      </c>
      <c r="EQ28">
        <v>12806</v>
      </c>
      <c r="ER28">
        <v>12130</v>
      </c>
      <c r="ES28">
        <v>12830</v>
      </c>
      <c r="ET28">
        <v>14213</v>
      </c>
      <c r="EU28">
        <v>13781</v>
      </c>
      <c r="EV28">
        <v>13622</v>
      </c>
      <c r="EW28">
        <v>12330</v>
      </c>
      <c r="EX28">
        <v>13113</v>
      </c>
      <c r="EY28">
        <v>14501</v>
      </c>
      <c r="EZ28">
        <v>9773</v>
      </c>
      <c r="FA28">
        <v>12422</v>
      </c>
      <c r="FB28">
        <v>13530</v>
      </c>
      <c r="FC28">
        <v>12454</v>
      </c>
      <c r="FD28">
        <v>14227</v>
      </c>
      <c r="FE28">
        <v>11819</v>
      </c>
      <c r="FF28">
        <v>13537</v>
      </c>
      <c r="FG28">
        <v>12448</v>
      </c>
      <c r="FH28">
        <v>13572</v>
      </c>
      <c r="FI28">
        <v>13530</v>
      </c>
      <c r="FJ28" s="1">
        <f t="shared" si="27"/>
        <v>12953.75</v>
      </c>
      <c r="FK28" s="1">
        <f t="shared" si="28"/>
        <v>1041.8393290234344</v>
      </c>
      <c r="FL28" s="1">
        <f t="shared" si="29"/>
        <v>9773</v>
      </c>
      <c r="FM28" s="8"/>
      <c r="FN28">
        <v>31940</v>
      </c>
      <c r="FO28">
        <v>32852</v>
      </c>
      <c r="FP28">
        <v>33202</v>
      </c>
      <c r="FQ28">
        <v>32222</v>
      </c>
      <c r="FR28">
        <v>33260</v>
      </c>
      <c r="FS28">
        <v>32266</v>
      </c>
      <c r="FT28">
        <v>33348</v>
      </c>
      <c r="FU28">
        <v>32732</v>
      </c>
      <c r="FV28">
        <v>31917</v>
      </c>
      <c r="FW28">
        <v>32148</v>
      </c>
      <c r="FX28">
        <v>31905</v>
      </c>
      <c r="FY28">
        <v>33912</v>
      </c>
      <c r="FZ28">
        <v>33630</v>
      </c>
      <c r="GA28">
        <v>32265</v>
      </c>
      <c r="GB28">
        <v>33495</v>
      </c>
      <c r="GC28">
        <v>32876</v>
      </c>
      <c r="GD28">
        <v>32318</v>
      </c>
      <c r="GE28">
        <v>33049</v>
      </c>
      <c r="GF28">
        <v>32384</v>
      </c>
      <c r="GG28">
        <v>32352</v>
      </c>
      <c r="GH28" s="1">
        <f t="shared" si="30"/>
        <v>32703.65</v>
      </c>
      <c r="GI28" s="1">
        <f t="shared" si="31"/>
        <v>601.1814430768801</v>
      </c>
      <c r="GJ28" s="1">
        <f t="shared" si="32"/>
        <v>31905</v>
      </c>
      <c r="GK28" s="8"/>
      <c r="GL28">
        <v>24824</v>
      </c>
      <c r="GM28">
        <v>24954</v>
      </c>
      <c r="GN28">
        <v>24710</v>
      </c>
      <c r="GO28">
        <v>24431</v>
      </c>
      <c r="GP28">
        <v>24792</v>
      </c>
      <c r="GQ28">
        <v>25128</v>
      </c>
      <c r="GR28">
        <v>24931</v>
      </c>
      <c r="GS28">
        <v>24752</v>
      </c>
      <c r="GT28">
        <v>23486</v>
      </c>
      <c r="GU28">
        <v>23486</v>
      </c>
      <c r="GV28">
        <v>24814</v>
      </c>
      <c r="GW28">
        <v>24801</v>
      </c>
      <c r="GX28">
        <v>22233</v>
      </c>
      <c r="GY28">
        <v>23490</v>
      </c>
      <c r="GZ28">
        <v>25429</v>
      </c>
      <c r="HA28">
        <v>23706</v>
      </c>
      <c r="HB28">
        <v>25356</v>
      </c>
      <c r="HC28">
        <v>25486</v>
      </c>
      <c r="HD28">
        <v>25126</v>
      </c>
      <c r="HE28">
        <v>24416</v>
      </c>
      <c r="HF28" s="1">
        <f t="shared" si="33"/>
        <v>24517.55</v>
      </c>
      <c r="HG28" s="1">
        <f t="shared" si="34"/>
        <v>808.85798969905716</v>
      </c>
      <c r="HH28" s="1">
        <f t="shared" si="35"/>
        <v>22233</v>
      </c>
      <c r="HI28" s="8"/>
      <c r="HJ28">
        <v>22693</v>
      </c>
      <c r="HK28">
        <v>24139</v>
      </c>
      <c r="HL28">
        <v>24993</v>
      </c>
      <c r="HM28">
        <v>24814</v>
      </c>
      <c r="HN28">
        <v>23985</v>
      </c>
      <c r="HO28">
        <v>23062</v>
      </c>
      <c r="HP28">
        <v>23943</v>
      </c>
      <c r="HQ28">
        <v>25515</v>
      </c>
      <c r="HR28">
        <v>23206</v>
      </c>
      <c r="HS28">
        <v>23269</v>
      </c>
      <c r="HT28">
        <v>24280</v>
      </c>
      <c r="HU28">
        <v>26392</v>
      </c>
      <c r="HV28">
        <v>24062</v>
      </c>
      <c r="HW28">
        <v>24432</v>
      </c>
      <c r="HX28">
        <v>23482</v>
      </c>
      <c r="HY28">
        <v>23026</v>
      </c>
      <c r="HZ28">
        <v>24856</v>
      </c>
      <c r="IA28">
        <v>23409</v>
      </c>
      <c r="IB28">
        <v>24861</v>
      </c>
      <c r="IC28">
        <v>24683</v>
      </c>
      <c r="ID28" s="1">
        <f t="shared" si="36"/>
        <v>24155.1</v>
      </c>
      <c r="IE28" s="1">
        <f t="shared" si="37"/>
        <v>914.76209475469636</v>
      </c>
      <c r="IF28" s="1">
        <f t="shared" si="38"/>
        <v>22693</v>
      </c>
      <c r="IG28" s="8"/>
    </row>
    <row r="29" spans="1:241" x14ac:dyDescent="0.25">
      <c r="A29" s="2">
        <v>27</v>
      </c>
      <c r="B29">
        <v>1102816</v>
      </c>
      <c r="C29">
        <v>1095979</v>
      </c>
      <c r="D29">
        <v>1265966</v>
      </c>
      <c r="E29">
        <v>1097301</v>
      </c>
      <c r="F29">
        <v>1110747</v>
      </c>
      <c r="G29">
        <v>1131664</v>
      </c>
      <c r="H29">
        <v>1102478</v>
      </c>
      <c r="I29">
        <v>1096124</v>
      </c>
      <c r="J29">
        <v>1144266</v>
      </c>
      <c r="K29">
        <v>1177059</v>
      </c>
      <c r="L29">
        <v>1095663</v>
      </c>
      <c r="M29">
        <v>1103245</v>
      </c>
      <c r="N29">
        <v>1095665</v>
      </c>
      <c r="O29">
        <v>1098553</v>
      </c>
      <c r="P29">
        <v>1096354</v>
      </c>
      <c r="Q29">
        <v>1133346</v>
      </c>
      <c r="R29">
        <v>1097410</v>
      </c>
      <c r="S29">
        <v>1103236</v>
      </c>
      <c r="T29">
        <v>1095473</v>
      </c>
      <c r="U29">
        <v>1129785</v>
      </c>
      <c r="V29" s="1">
        <f t="shared" si="39"/>
        <v>1118656.5</v>
      </c>
      <c r="W29" s="1">
        <f t="shared" si="10"/>
        <v>39844.654359775792</v>
      </c>
      <c r="X29" s="1">
        <f t="shared" si="11"/>
        <v>1095473</v>
      </c>
      <c r="Y29" s="8"/>
      <c r="Z29">
        <v>3841</v>
      </c>
      <c r="AA29">
        <v>3475</v>
      </c>
      <c r="AB29">
        <v>4378</v>
      </c>
      <c r="AC29">
        <v>3943</v>
      </c>
      <c r="AD29">
        <v>4407</v>
      </c>
      <c r="AE29">
        <v>3550</v>
      </c>
      <c r="AF29">
        <v>4365</v>
      </c>
      <c r="AG29">
        <v>4727</v>
      </c>
      <c r="AH29">
        <v>3965</v>
      </c>
      <c r="AI29">
        <v>3489</v>
      </c>
      <c r="AJ29">
        <v>3440</v>
      </c>
      <c r="AK29">
        <v>4124</v>
      </c>
      <c r="AL29">
        <v>3426</v>
      </c>
      <c r="AM29">
        <v>3782</v>
      </c>
      <c r="AN29">
        <v>3986</v>
      </c>
      <c r="AO29">
        <v>3612</v>
      </c>
      <c r="AP29">
        <v>3503</v>
      </c>
      <c r="AQ29">
        <v>3551</v>
      </c>
      <c r="AR29">
        <v>3972</v>
      </c>
      <c r="AS29">
        <v>3509</v>
      </c>
      <c r="AT29" s="1">
        <f t="shared" si="12"/>
        <v>3852.25</v>
      </c>
      <c r="AU29" s="1">
        <f t="shared" si="13"/>
        <v>377.48362547268192</v>
      </c>
      <c r="AV29" s="1">
        <f t="shared" si="14"/>
        <v>3426</v>
      </c>
      <c r="AW29" s="8"/>
      <c r="AX29">
        <v>3428</v>
      </c>
      <c r="AY29">
        <v>3488</v>
      </c>
      <c r="AZ29">
        <v>3693</v>
      </c>
      <c r="BA29">
        <v>4067</v>
      </c>
      <c r="BB29">
        <v>4045</v>
      </c>
      <c r="BC29">
        <v>4483</v>
      </c>
      <c r="BD29">
        <v>3877</v>
      </c>
      <c r="BE29">
        <v>3188</v>
      </c>
      <c r="BF29">
        <v>3840</v>
      </c>
      <c r="BG29">
        <v>3846</v>
      </c>
      <c r="BH29">
        <v>3574</v>
      </c>
      <c r="BI29">
        <v>3193</v>
      </c>
      <c r="BJ29">
        <v>3374</v>
      </c>
      <c r="BK29">
        <v>4195</v>
      </c>
      <c r="BL29">
        <v>4259</v>
      </c>
      <c r="BM29">
        <v>3324</v>
      </c>
      <c r="BN29">
        <v>3221</v>
      </c>
      <c r="BO29">
        <v>4244</v>
      </c>
      <c r="BP29">
        <v>3962</v>
      </c>
      <c r="BQ29">
        <v>3358</v>
      </c>
      <c r="BR29" s="1">
        <f t="shared" si="15"/>
        <v>3732.95</v>
      </c>
      <c r="BS29" s="1">
        <f t="shared" si="16"/>
        <v>392.90730140836018</v>
      </c>
      <c r="BT29" s="1">
        <f t="shared" si="17"/>
        <v>3188</v>
      </c>
      <c r="BU29" s="8"/>
      <c r="BV29">
        <v>4556</v>
      </c>
      <c r="BW29">
        <v>4604</v>
      </c>
      <c r="BX29">
        <v>4575</v>
      </c>
      <c r="BY29">
        <v>4562</v>
      </c>
      <c r="BZ29">
        <v>4568</v>
      </c>
      <c r="CA29">
        <v>4569</v>
      </c>
      <c r="CB29">
        <v>4601</v>
      </c>
      <c r="CC29">
        <v>4619</v>
      </c>
      <c r="CD29">
        <v>4569</v>
      </c>
      <c r="CE29">
        <v>4559</v>
      </c>
      <c r="CF29">
        <v>4560</v>
      </c>
      <c r="CG29">
        <v>4574</v>
      </c>
      <c r="CH29">
        <v>4583</v>
      </c>
      <c r="CI29">
        <v>4565</v>
      </c>
      <c r="CJ29">
        <v>4557</v>
      </c>
      <c r="CK29">
        <v>4567</v>
      </c>
      <c r="CL29">
        <v>4581</v>
      </c>
      <c r="CM29">
        <v>4576</v>
      </c>
      <c r="CN29">
        <v>4641</v>
      </c>
      <c r="CO29">
        <v>4592</v>
      </c>
      <c r="CP29" s="1">
        <f t="shared" si="18"/>
        <v>4578.8999999999996</v>
      </c>
      <c r="CQ29" s="1">
        <f t="shared" si="19"/>
        <v>21.812611031236038</v>
      </c>
      <c r="CR29" s="1">
        <f t="shared" si="20"/>
        <v>4556</v>
      </c>
      <c r="CS29" s="8"/>
      <c r="CT29">
        <v>7368</v>
      </c>
      <c r="CU29">
        <v>9090</v>
      </c>
      <c r="CV29">
        <v>9147</v>
      </c>
      <c r="CW29">
        <v>6704</v>
      </c>
      <c r="CX29">
        <v>8326</v>
      </c>
      <c r="CY29">
        <v>8374</v>
      </c>
      <c r="CZ29">
        <v>6740</v>
      </c>
      <c r="DA29">
        <v>8505</v>
      </c>
      <c r="DB29">
        <v>6462</v>
      </c>
      <c r="DC29">
        <v>9713</v>
      </c>
      <c r="DD29">
        <v>7801</v>
      </c>
      <c r="DE29">
        <v>8061</v>
      </c>
      <c r="DF29">
        <v>7401</v>
      </c>
      <c r="DG29">
        <v>7260</v>
      </c>
      <c r="DH29">
        <v>8191</v>
      </c>
      <c r="DI29">
        <v>9255</v>
      </c>
      <c r="DJ29">
        <v>6844</v>
      </c>
      <c r="DK29">
        <v>9681</v>
      </c>
      <c r="DL29">
        <v>6748</v>
      </c>
      <c r="DM29">
        <v>8419</v>
      </c>
      <c r="DN29" s="1">
        <f t="shared" si="21"/>
        <v>8004.5</v>
      </c>
      <c r="DO29" s="1">
        <f t="shared" si="22"/>
        <v>1010.874003029062</v>
      </c>
      <c r="DP29" s="1">
        <f t="shared" si="23"/>
        <v>6462</v>
      </c>
      <c r="DQ29" s="8"/>
      <c r="DR29">
        <v>12115</v>
      </c>
      <c r="DS29">
        <v>11950</v>
      </c>
      <c r="DT29">
        <v>12089</v>
      </c>
      <c r="DU29">
        <v>11871</v>
      </c>
      <c r="DV29">
        <v>10220</v>
      </c>
      <c r="DW29">
        <v>10788</v>
      </c>
      <c r="DX29">
        <v>11317</v>
      </c>
      <c r="DY29">
        <v>10863</v>
      </c>
      <c r="DZ29">
        <v>11658</v>
      </c>
      <c r="EA29">
        <v>11103</v>
      </c>
      <c r="EB29">
        <v>12287</v>
      </c>
      <c r="EC29">
        <v>10567</v>
      </c>
      <c r="ED29">
        <v>12784</v>
      </c>
      <c r="EE29">
        <v>12041</v>
      </c>
      <c r="EF29">
        <v>9644</v>
      </c>
      <c r="EG29">
        <v>11855</v>
      </c>
      <c r="EH29">
        <v>9990</v>
      </c>
      <c r="EI29">
        <v>12231</v>
      </c>
      <c r="EJ29">
        <v>11455</v>
      </c>
      <c r="EK29">
        <v>10494</v>
      </c>
      <c r="EL29" s="1">
        <f t="shared" si="24"/>
        <v>11366.1</v>
      </c>
      <c r="EM29" s="1">
        <f t="shared" si="25"/>
        <v>845.70549838581508</v>
      </c>
      <c r="EN29" s="1">
        <f t="shared" si="26"/>
        <v>9644</v>
      </c>
      <c r="EO29" s="8"/>
      <c r="EP29">
        <v>12399</v>
      </c>
      <c r="EQ29">
        <v>12806</v>
      </c>
      <c r="ER29">
        <v>12031</v>
      </c>
      <c r="ES29">
        <v>12699</v>
      </c>
      <c r="ET29">
        <v>14213</v>
      </c>
      <c r="EU29">
        <v>13441</v>
      </c>
      <c r="EV29">
        <v>13019</v>
      </c>
      <c r="EW29">
        <v>12330</v>
      </c>
      <c r="EX29">
        <v>13113</v>
      </c>
      <c r="EY29">
        <v>13336</v>
      </c>
      <c r="EZ29">
        <v>9745</v>
      </c>
      <c r="FA29">
        <v>12440</v>
      </c>
      <c r="FB29">
        <v>13371</v>
      </c>
      <c r="FC29">
        <v>12334</v>
      </c>
      <c r="FD29">
        <v>14217</v>
      </c>
      <c r="FE29">
        <v>11800</v>
      </c>
      <c r="FF29">
        <v>13537</v>
      </c>
      <c r="FG29">
        <v>12338</v>
      </c>
      <c r="FH29">
        <v>13572</v>
      </c>
      <c r="FI29">
        <v>13182</v>
      </c>
      <c r="FJ29" s="1">
        <f t="shared" si="27"/>
        <v>12796.15</v>
      </c>
      <c r="FK29" s="1">
        <f t="shared" si="28"/>
        <v>957.49440076691837</v>
      </c>
      <c r="FL29" s="1">
        <f t="shared" si="29"/>
        <v>9745</v>
      </c>
      <c r="FM29" s="8"/>
      <c r="FN29">
        <v>31940</v>
      </c>
      <c r="FO29">
        <v>32852</v>
      </c>
      <c r="FP29">
        <v>32971</v>
      </c>
      <c r="FQ29">
        <v>31572</v>
      </c>
      <c r="FR29">
        <v>33111</v>
      </c>
      <c r="FS29">
        <v>32266</v>
      </c>
      <c r="FT29">
        <v>33264</v>
      </c>
      <c r="FU29">
        <v>32444</v>
      </c>
      <c r="FV29">
        <v>31839</v>
      </c>
      <c r="FW29">
        <v>32148</v>
      </c>
      <c r="FX29">
        <v>31682</v>
      </c>
      <c r="FY29">
        <v>33753</v>
      </c>
      <c r="FZ29">
        <v>33608</v>
      </c>
      <c r="GA29">
        <v>32265</v>
      </c>
      <c r="GB29">
        <v>33413</v>
      </c>
      <c r="GC29">
        <v>32876</v>
      </c>
      <c r="GD29">
        <v>31745</v>
      </c>
      <c r="GE29">
        <v>32238</v>
      </c>
      <c r="GF29">
        <v>32384</v>
      </c>
      <c r="GG29">
        <v>32260</v>
      </c>
      <c r="GH29" s="1">
        <f t="shared" si="30"/>
        <v>32531.55</v>
      </c>
      <c r="GI29" s="1">
        <f t="shared" si="31"/>
        <v>643.54669411007001</v>
      </c>
      <c r="GJ29" s="1">
        <f t="shared" si="32"/>
        <v>31572</v>
      </c>
      <c r="GK29" s="8"/>
      <c r="GL29">
        <v>24824</v>
      </c>
      <c r="GM29">
        <v>24919</v>
      </c>
      <c r="GN29">
        <v>23265</v>
      </c>
      <c r="GO29">
        <v>24431</v>
      </c>
      <c r="GP29">
        <v>24092</v>
      </c>
      <c r="GQ29">
        <v>25050</v>
      </c>
      <c r="GR29">
        <v>24931</v>
      </c>
      <c r="GS29">
        <v>24752</v>
      </c>
      <c r="GT29">
        <v>23486</v>
      </c>
      <c r="GU29">
        <v>23486</v>
      </c>
      <c r="GV29">
        <v>24814</v>
      </c>
      <c r="GW29">
        <v>24801</v>
      </c>
      <c r="GX29">
        <v>22233</v>
      </c>
      <c r="GY29">
        <v>22792</v>
      </c>
      <c r="GZ29">
        <v>25429</v>
      </c>
      <c r="HA29">
        <v>23706</v>
      </c>
      <c r="HB29">
        <v>24847</v>
      </c>
      <c r="HC29">
        <v>25199</v>
      </c>
      <c r="HD29">
        <v>24685</v>
      </c>
      <c r="HE29">
        <v>24204</v>
      </c>
      <c r="HF29" s="1">
        <f t="shared" si="33"/>
        <v>24297.3</v>
      </c>
      <c r="HG29" s="1">
        <f t="shared" si="34"/>
        <v>843.60761613442071</v>
      </c>
      <c r="HH29" s="1">
        <f t="shared" si="35"/>
        <v>22233</v>
      </c>
      <c r="HI29" s="8"/>
      <c r="HJ29">
        <v>22620</v>
      </c>
      <c r="HK29">
        <v>23929</v>
      </c>
      <c r="HL29">
        <v>24958</v>
      </c>
      <c r="HM29">
        <v>24712</v>
      </c>
      <c r="HN29">
        <v>23985</v>
      </c>
      <c r="HO29">
        <v>22845</v>
      </c>
      <c r="HP29">
        <v>23943</v>
      </c>
      <c r="HQ29">
        <v>25515</v>
      </c>
      <c r="HR29">
        <v>23118</v>
      </c>
      <c r="HS29">
        <v>23269</v>
      </c>
      <c r="HT29">
        <v>23829</v>
      </c>
      <c r="HU29">
        <v>26037</v>
      </c>
      <c r="HV29">
        <v>24062</v>
      </c>
      <c r="HW29">
        <v>24375</v>
      </c>
      <c r="HX29">
        <v>23482</v>
      </c>
      <c r="HY29">
        <v>22567</v>
      </c>
      <c r="HZ29">
        <v>23999</v>
      </c>
      <c r="IA29">
        <v>23322</v>
      </c>
      <c r="IB29">
        <v>24861</v>
      </c>
      <c r="IC29">
        <v>23522</v>
      </c>
      <c r="ID29" s="1">
        <f t="shared" si="36"/>
        <v>23947.5</v>
      </c>
      <c r="IE29" s="1">
        <f t="shared" si="37"/>
        <v>902.72961068085056</v>
      </c>
      <c r="IF29" s="1">
        <f t="shared" si="38"/>
        <v>22567</v>
      </c>
      <c r="IG29" s="8"/>
    </row>
    <row r="30" spans="1:241" x14ac:dyDescent="0.25">
      <c r="A30" s="2">
        <v>28</v>
      </c>
      <c r="B30">
        <v>1102816</v>
      </c>
      <c r="C30">
        <v>1095979</v>
      </c>
      <c r="D30">
        <v>1233868</v>
      </c>
      <c r="E30">
        <v>1097301</v>
      </c>
      <c r="F30">
        <v>1107447</v>
      </c>
      <c r="G30">
        <v>1123520</v>
      </c>
      <c r="H30">
        <v>1096677</v>
      </c>
      <c r="I30">
        <v>1096124</v>
      </c>
      <c r="J30">
        <v>1099439</v>
      </c>
      <c r="K30">
        <v>1170434</v>
      </c>
      <c r="L30">
        <v>1095663</v>
      </c>
      <c r="M30">
        <v>1103245</v>
      </c>
      <c r="N30">
        <v>1095665</v>
      </c>
      <c r="O30">
        <v>1098553</v>
      </c>
      <c r="P30">
        <v>1096354</v>
      </c>
      <c r="Q30">
        <v>1133346</v>
      </c>
      <c r="R30">
        <v>1097410</v>
      </c>
      <c r="S30">
        <v>1098811</v>
      </c>
      <c r="T30">
        <v>1095473</v>
      </c>
      <c r="U30">
        <v>1099535</v>
      </c>
      <c r="V30" s="1">
        <f t="shared" si="39"/>
        <v>1111883</v>
      </c>
      <c r="W30" s="1">
        <f t="shared" si="10"/>
        <v>33112.07783271838</v>
      </c>
      <c r="X30" s="1">
        <f t="shared" si="11"/>
        <v>1095473</v>
      </c>
      <c r="Y30" s="8"/>
      <c r="Z30">
        <v>3701</v>
      </c>
      <c r="AA30">
        <v>3475</v>
      </c>
      <c r="AB30">
        <v>4363</v>
      </c>
      <c r="AC30">
        <v>3879</v>
      </c>
      <c r="AD30">
        <v>4356</v>
      </c>
      <c r="AE30">
        <v>3464</v>
      </c>
      <c r="AF30">
        <v>4365</v>
      </c>
      <c r="AG30">
        <v>4567</v>
      </c>
      <c r="AH30">
        <v>3736</v>
      </c>
      <c r="AI30">
        <v>3489</v>
      </c>
      <c r="AJ30">
        <v>3478</v>
      </c>
      <c r="AK30">
        <v>4124</v>
      </c>
      <c r="AL30">
        <v>3426</v>
      </c>
      <c r="AM30">
        <v>3429</v>
      </c>
      <c r="AN30">
        <v>3582</v>
      </c>
      <c r="AO30">
        <v>3612</v>
      </c>
      <c r="AP30">
        <v>3503</v>
      </c>
      <c r="AQ30">
        <v>3492</v>
      </c>
      <c r="AR30">
        <v>3441</v>
      </c>
      <c r="AS30">
        <v>3509</v>
      </c>
      <c r="AT30" s="1">
        <f t="shared" si="12"/>
        <v>3749.55</v>
      </c>
      <c r="AU30" s="1">
        <f t="shared" si="13"/>
        <v>373.08008188591361</v>
      </c>
      <c r="AV30" s="1">
        <f t="shared" si="14"/>
        <v>3426</v>
      </c>
      <c r="AW30" s="8"/>
      <c r="AX30">
        <v>3307</v>
      </c>
      <c r="AY30">
        <v>3488</v>
      </c>
      <c r="AZ30">
        <v>3624</v>
      </c>
      <c r="BA30">
        <v>3988</v>
      </c>
      <c r="BB30">
        <v>3827</v>
      </c>
      <c r="BC30">
        <v>4466</v>
      </c>
      <c r="BD30">
        <v>3235</v>
      </c>
      <c r="BE30">
        <v>3188</v>
      </c>
      <c r="BF30">
        <v>3840</v>
      </c>
      <c r="BG30">
        <v>3846</v>
      </c>
      <c r="BH30">
        <v>3574</v>
      </c>
      <c r="BI30">
        <v>3193</v>
      </c>
      <c r="BJ30">
        <v>3405</v>
      </c>
      <c r="BK30">
        <v>4109</v>
      </c>
      <c r="BL30">
        <v>4259</v>
      </c>
      <c r="BM30">
        <v>3324</v>
      </c>
      <c r="BN30">
        <v>3195</v>
      </c>
      <c r="BO30">
        <v>4136</v>
      </c>
      <c r="BP30">
        <v>3823</v>
      </c>
      <c r="BQ30">
        <v>3358</v>
      </c>
      <c r="BR30" s="1">
        <f t="shared" si="15"/>
        <v>3659.25</v>
      </c>
      <c r="BS30" s="1">
        <f t="shared" si="16"/>
        <v>383.10401655425125</v>
      </c>
      <c r="BT30" s="1">
        <f t="shared" si="17"/>
        <v>3188</v>
      </c>
      <c r="BU30" s="8"/>
      <c r="BV30">
        <v>4574</v>
      </c>
      <c r="BW30">
        <v>4606</v>
      </c>
      <c r="BX30">
        <v>4559</v>
      </c>
      <c r="BY30">
        <v>4557</v>
      </c>
      <c r="BZ30">
        <v>4568</v>
      </c>
      <c r="CA30">
        <v>4569</v>
      </c>
      <c r="CB30">
        <v>4601</v>
      </c>
      <c r="CC30">
        <v>4588</v>
      </c>
      <c r="CD30">
        <v>4569</v>
      </c>
      <c r="CE30">
        <v>4559</v>
      </c>
      <c r="CF30">
        <v>4609</v>
      </c>
      <c r="CG30">
        <v>4574</v>
      </c>
      <c r="CH30">
        <v>4583</v>
      </c>
      <c r="CI30">
        <v>4565</v>
      </c>
      <c r="CJ30">
        <v>4576</v>
      </c>
      <c r="CK30">
        <v>4567</v>
      </c>
      <c r="CL30">
        <v>4581</v>
      </c>
      <c r="CM30">
        <v>4554</v>
      </c>
      <c r="CN30">
        <v>4574</v>
      </c>
      <c r="CO30">
        <v>4592</v>
      </c>
      <c r="CP30" s="1">
        <f t="shared" si="18"/>
        <v>4576.25</v>
      </c>
      <c r="CQ30" s="1">
        <f t="shared" si="19"/>
        <v>15.62969929333255</v>
      </c>
      <c r="CR30" s="1">
        <f t="shared" si="20"/>
        <v>4554</v>
      </c>
      <c r="CS30" s="8"/>
      <c r="CT30">
        <v>7368</v>
      </c>
      <c r="CU30">
        <v>9095</v>
      </c>
      <c r="CV30">
        <v>8876</v>
      </c>
      <c r="CW30">
        <v>6704</v>
      </c>
      <c r="CX30">
        <v>7991</v>
      </c>
      <c r="CY30">
        <v>8179</v>
      </c>
      <c r="CZ30">
        <v>6740</v>
      </c>
      <c r="DA30">
        <v>8505</v>
      </c>
      <c r="DB30">
        <v>6282</v>
      </c>
      <c r="DC30">
        <v>9432</v>
      </c>
      <c r="DD30">
        <v>7801</v>
      </c>
      <c r="DE30">
        <v>8061</v>
      </c>
      <c r="DF30">
        <v>7113</v>
      </c>
      <c r="DG30">
        <v>7260</v>
      </c>
      <c r="DH30">
        <v>7982</v>
      </c>
      <c r="DI30">
        <v>9163</v>
      </c>
      <c r="DJ30">
        <v>6844</v>
      </c>
      <c r="DK30">
        <v>9681</v>
      </c>
      <c r="DL30">
        <v>6422</v>
      </c>
      <c r="DM30">
        <v>8419</v>
      </c>
      <c r="DN30" s="1">
        <f t="shared" si="21"/>
        <v>7895.9</v>
      </c>
      <c r="DO30" s="1">
        <f t="shared" si="22"/>
        <v>1006.5765196943549</v>
      </c>
      <c r="DP30" s="1">
        <f t="shared" si="23"/>
        <v>6282</v>
      </c>
      <c r="DQ30" s="8"/>
      <c r="DR30">
        <v>12115</v>
      </c>
      <c r="DS30">
        <v>11771</v>
      </c>
      <c r="DT30">
        <v>12089</v>
      </c>
      <c r="DU30">
        <v>11835</v>
      </c>
      <c r="DV30">
        <v>10135</v>
      </c>
      <c r="DW30">
        <v>10788</v>
      </c>
      <c r="DX30">
        <v>11143</v>
      </c>
      <c r="DY30">
        <v>10863</v>
      </c>
      <c r="DZ30">
        <v>10742</v>
      </c>
      <c r="EA30">
        <v>11103</v>
      </c>
      <c r="EB30">
        <v>12287</v>
      </c>
      <c r="EC30">
        <v>9999</v>
      </c>
      <c r="ED30">
        <v>12784</v>
      </c>
      <c r="EE30">
        <v>12026</v>
      </c>
      <c r="EF30">
        <v>9644</v>
      </c>
      <c r="EG30">
        <v>11849</v>
      </c>
      <c r="EH30">
        <v>9990</v>
      </c>
      <c r="EI30">
        <v>12202</v>
      </c>
      <c r="EJ30">
        <v>11013</v>
      </c>
      <c r="EK30">
        <v>10435</v>
      </c>
      <c r="EL30" s="1">
        <f t="shared" si="24"/>
        <v>11240.65</v>
      </c>
      <c r="EM30" s="1">
        <f t="shared" si="25"/>
        <v>886.27480360213326</v>
      </c>
      <c r="EN30" s="1">
        <f t="shared" si="26"/>
        <v>9644</v>
      </c>
      <c r="EO30" s="8"/>
      <c r="EP30">
        <v>12399</v>
      </c>
      <c r="EQ30">
        <v>12770</v>
      </c>
      <c r="ER30">
        <v>11818</v>
      </c>
      <c r="ES30">
        <v>12699</v>
      </c>
      <c r="ET30">
        <v>13632</v>
      </c>
      <c r="EU30">
        <v>12566</v>
      </c>
      <c r="EV30">
        <v>13019</v>
      </c>
      <c r="EW30">
        <v>12002</v>
      </c>
      <c r="EX30">
        <v>13113</v>
      </c>
      <c r="EY30">
        <v>13336</v>
      </c>
      <c r="EZ30">
        <v>9745</v>
      </c>
      <c r="FA30">
        <v>12388</v>
      </c>
      <c r="FB30">
        <v>13371</v>
      </c>
      <c r="FC30">
        <v>12262</v>
      </c>
      <c r="FD30">
        <v>14217</v>
      </c>
      <c r="FE30">
        <v>11596</v>
      </c>
      <c r="FF30">
        <v>13537</v>
      </c>
      <c r="FG30">
        <v>12338</v>
      </c>
      <c r="FH30">
        <v>13530</v>
      </c>
      <c r="FI30">
        <v>13182</v>
      </c>
      <c r="FJ30" s="1">
        <f t="shared" si="27"/>
        <v>12676</v>
      </c>
      <c r="FK30" s="1">
        <f t="shared" si="28"/>
        <v>939.5986377171904</v>
      </c>
      <c r="FL30" s="1">
        <f t="shared" si="29"/>
        <v>9745</v>
      </c>
      <c r="FM30" s="8"/>
      <c r="FN30">
        <v>31940</v>
      </c>
      <c r="FO30">
        <v>32363</v>
      </c>
      <c r="FP30">
        <v>32490</v>
      </c>
      <c r="FQ30">
        <v>31572</v>
      </c>
      <c r="FR30">
        <v>33111</v>
      </c>
      <c r="FS30">
        <v>31256</v>
      </c>
      <c r="FT30">
        <v>33264</v>
      </c>
      <c r="FU30">
        <v>32012</v>
      </c>
      <c r="FV30">
        <v>31316</v>
      </c>
      <c r="FW30">
        <v>32132</v>
      </c>
      <c r="FX30">
        <v>31682</v>
      </c>
      <c r="FY30">
        <v>33753</v>
      </c>
      <c r="FZ30">
        <v>32620</v>
      </c>
      <c r="GA30">
        <v>32265</v>
      </c>
      <c r="GB30">
        <v>33275</v>
      </c>
      <c r="GC30">
        <v>32876</v>
      </c>
      <c r="GD30">
        <v>31745</v>
      </c>
      <c r="GE30">
        <v>32238</v>
      </c>
      <c r="GF30">
        <v>30739</v>
      </c>
      <c r="GG30">
        <v>32227</v>
      </c>
      <c r="GH30" s="1">
        <f t="shared" si="30"/>
        <v>32243.8</v>
      </c>
      <c r="GI30" s="1">
        <f t="shared" si="31"/>
        <v>742.49374408138965</v>
      </c>
      <c r="GJ30" s="1">
        <f t="shared" si="32"/>
        <v>30739</v>
      </c>
      <c r="GK30" s="8"/>
      <c r="GL30">
        <v>24824</v>
      </c>
      <c r="GM30">
        <v>24901</v>
      </c>
      <c r="GN30">
        <v>23265</v>
      </c>
      <c r="GO30">
        <v>24431</v>
      </c>
      <c r="GP30">
        <v>24092</v>
      </c>
      <c r="GQ30">
        <v>24553</v>
      </c>
      <c r="GR30">
        <v>24494</v>
      </c>
      <c r="GS30">
        <v>23954</v>
      </c>
      <c r="GT30">
        <v>23126</v>
      </c>
      <c r="GU30">
        <v>23126</v>
      </c>
      <c r="GV30">
        <v>24735</v>
      </c>
      <c r="GW30">
        <v>24801</v>
      </c>
      <c r="GX30">
        <v>22117</v>
      </c>
      <c r="GY30">
        <v>22598</v>
      </c>
      <c r="GZ30">
        <v>25288</v>
      </c>
      <c r="HA30">
        <v>23501</v>
      </c>
      <c r="HB30">
        <v>24847</v>
      </c>
      <c r="HC30">
        <v>25199</v>
      </c>
      <c r="HD30">
        <v>24685</v>
      </c>
      <c r="HE30">
        <v>24190</v>
      </c>
      <c r="HF30" s="1">
        <f t="shared" si="33"/>
        <v>24136.35</v>
      </c>
      <c r="HG30" s="1">
        <f t="shared" si="34"/>
        <v>871.62241108177113</v>
      </c>
      <c r="HH30" s="1">
        <f t="shared" si="35"/>
        <v>22117</v>
      </c>
      <c r="HI30" s="8"/>
      <c r="HJ30">
        <v>22547</v>
      </c>
      <c r="HK30">
        <v>23929</v>
      </c>
      <c r="HL30">
        <v>24527</v>
      </c>
      <c r="HM30">
        <v>24281</v>
      </c>
      <c r="HN30">
        <v>23775</v>
      </c>
      <c r="HO30">
        <v>22699</v>
      </c>
      <c r="HP30">
        <v>23900</v>
      </c>
      <c r="HQ30">
        <v>25515</v>
      </c>
      <c r="HR30">
        <v>23118</v>
      </c>
      <c r="HS30">
        <v>23146</v>
      </c>
      <c r="HT30">
        <v>23829</v>
      </c>
      <c r="HU30">
        <v>26037</v>
      </c>
      <c r="HV30">
        <v>24062</v>
      </c>
      <c r="HW30">
        <v>23442</v>
      </c>
      <c r="HX30">
        <v>23082</v>
      </c>
      <c r="HY30">
        <v>22567</v>
      </c>
      <c r="HZ30">
        <v>23999</v>
      </c>
      <c r="IA30">
        <v>23282</v>
      </c>
      <c r="IB30">
        <v>24861</v>
      </c>
      <c r="IC30">
        <v>23522</v>
      </c>
      <c r="ID30" s="1">
        <f t="shared" si="36"/>
        <v>23806</v>
      </c>
      <c r="IE30" s="1">
        <f t="shared" si="37"/>
        <v>898.64542507042233</v>
      </c>
      <c r="IF30" s="1">
        <f t="shared" si="38"/>
        <v>22547</v>
      </c>
      <c r="IG30" s="8"/>
    </row>
    <row r="31" spans="1:241" x14ac:dyDescent="0.25">
      <c r="A31" s="2">
        <v>29</v>
      </c>
      <c r="B31">
        <v>1096246</v>
      </c>
      <c r="C31">
        <v>1095979</v>
      </c>
      <c r="D31">
        <v>1186649</v>
      </c>
      <c r="E31">
        <v>1097301</v>
      </c>
      <c r="F31">
        <v>1107447</v>
      </c>
      <c r="G31">
        <v>1107236</v>
      </c>
      <c r="H31">
        <v>1096677</v>
      </c>
      <c r="I31">
        <v>1096054</v>
      </c>
      <c r="J31">
        <v>1099439</v>
      </c>
      <c r="K31">
        <v>1152151</v>
      </c>
      <c r="L31">
        <v>1095663</v>
      </c>
      <c r="M31">
        <v>1103245</v>
      </c>
      <c r="N31">
        <v>1095665</v>
      </c>
      <c r="O31">
        <v>1098553</v>
      </c>
      <c r="P31">
        <v>1096354</v>
      </c>
      <c r="Q31">
        <v>1128996</v>
      </c>
      <c r="R31">
        <v>1097410</v>
      </c>
      <c r="S31">
        <v>1096446</v>
      </c>
      <c r="T31">
        <v>1095473</v>
      </c>
      <c r="U31">
        <v>1099535</v>
      </c>
      <c r="V31" s="1">
        <f t="shared" si="39"/>
        <v>1107125.95</v>
      </c>
      <c r="W31" s="1">
        <f t="shared" si="10"/>
        <v>22725.337943526825</v>
      </c>
      <c r="X31" s="1">
        <f t="shared" si="11"/>
        <v>1095473</v>
      </c>
      <c r="Y31" s="8"/>
      <c r="Z31">
        <v>3701</v>
      </c>
      <c r="AA31">
        <v>3475</v>
      </c>
      <c r="AB31">
        <v>3658</v>
      </c>
      <c r="AC31">
        <v>3564</v>
      </c>
      <c r="AD31">
        <v>4339</v>
      </c>
      <c r="AE31">
        <v>3439</v>
      </c>
      <c r="AF31">
        <v>4268</v>
      </c>
      <c r="AG31">
        <v>4411</v>
      </c>
      <c r="AH31">
        <v>3546</v>
      </c>
      <c r="AI31">
        <v>3489</v>
      </c>
      <c r="AJ31">
        <v>3418</v>
      </c>
      <c r="AK31">
        <v>3877</v>
      </c>
      <c r="AL31">
        <v>3426</v>
      </c>
      <c r="AM31">
        <v>3433</v>
      </c>
      <c r="AN31">
        <v>3582</v>
      </c>
      <c r="AO31">
        <v>3612</v>
      </c>
      <c r="AP31">
        <v>3503</v>
      </c>
      <c r="AQ31">
        <v>3492</v>
      </c>
      <c r="AR31">
        <v>3441</v>
      </c>
      <c r="AS31">
        <v>3509</v>
      </c>
      <c r="AT31" s="1">
        <f t="shared" si="12"/>
        <v>3659.15</v>
      </c>
      <c r="AU31" s="1">
        <f t="shared" si="13"/>
        <v>306.17450498041148</v>
      </c>
      <c r="AV31" s="1">
        <f t="shared" si="14"/>
        <v>3418</v>
      </c>
      <c r="AW31" s="8"/>
      <c r="AX31">
        <v>3307</v>
      </c>
      <c r="AY31">
        <v>3420</v>
      </c>
      <c r="AZ31">
        <v>3624</v>
      </c>
      <c r="BA31">
        <v>3951</v>
      </c>
      <c r="BB31">
        <v>3749</v>
      </c>
      <c r="BC31">
        <v>4115</v>
      </c>
      <c r="BD31">
        <v>3224</v>
      </c>
      <c r="BE31">
        <v>3188</v>
      </c>
      <c r="BF31">
        <v>3774</v>
      </c>
      <c r="BG31">
        <v>3846</v>
      </c>
      <c r="BH31">
        <v>3574</v>
      </c>
      <c r="BI31">
        <v>3193</v>
      </c>
      <c r="BJ31">
        <v>3349</v>
      </c>
      <c r="BK31">
        <v>4025</v>
      </c>
      <c r="BL31">
        <v>4259</v>
      </c>
      <c r="BM31">
        <v>3234</v>
      </c>
      <c r="BN31">
        <v>3195</v>
      </c>
      <c r="BO31">
        <v>4071</v>
      </c>
      <c r="BP31">
        <v>3799</v>
      </c>
      <c r="BQ31">
        <v>3358</v>
      </c>
      <c r="BR31" s="1">
        <f t="shared" si="15"/>
        <v>3612.75</v>
      </c>
      <c r="BS31" s="1">
        <f t="shared" si="16"/>
        <v>345.71171154590638</v>
      </c>
      <c r="BT31" s="1">
        <f t="shared" si="17"/>
        <v>3188</v>
      </c>
      <c r="BU31" s="8"/>
      <c r="BV31">
        <v>4574</v>
      </c>
      <c r="BW31">
        <v>4606</v>
      </c>
      <c r="BX31">
        <v>4559</v>
      </c>
      <c r="BY31">
        <v>4557</v>
      </c>
      <c r="BZ31">
        <v>4568</v>
      </c>
      <c r="CA31">
        <v>4569</v>
      </c>
      <c r="CB31">
        <v>4601</v>
      </c>
      <c r="CC31">
        <v>4555</v>
      </c>
      <c r="CD31">
        <v>4564</v>
      </c>
      <c r="CE31">
        <v>4559</v>
      </c>
      <c r="CF31">
        <v>4609</v>
      </c>
      <c r="CG31">
        <v>4556</v>
      </c>
      <c r="CH31">
        <v>4557</v>
      </c>
      <c r="CI31">
        <v>4565</v>
      </c>
      <c r="CJ31">
        <v>4576</v>
      </c>
      <c r="CK31">
        <v>4567</v>
      </c>
      <c r="CL31">
        <v>4557</v>
      </c>
      <c r="CM31">
        <v>4554</v>
      </c>
      <c r="CN31">
        <v>4559</v>
      </c>
      <c r="CO31">
        <v>4592</v>
      </c>
      <c r="CP31" s="1">
        <f t="shared" si="18"/>
        <v>4570.2</v>
      </c>
      <c r="CQ31" s="1">
        <f t="shared" si="19"/>
        <v>17.226723426119083</v>
      </c>
      <c r="CR31" s="1">
        <f t="shared" si="20"/>
        <v>4554</v>
      </c>
      <c r="CS31" s="8"/>
      <c r="CT31">
        <v>6649</v>
      </c>
      <c r="CU31">
        <v>9095</v>
      </c>
      <c r="CV31">
        <v>8876</v>
      </c>
      <c r="CW31">
        <v>6070</v>
      </c>
      <c r="CX31">
        <v>7991</v>
      </c>
      <c r="CY31">
        <v>8091</v>
      </c>
      <c r="CZ31">
        <v>6730</v>
      </c>
      <c r="DA31">
        <v>8441</v>
      </c>
      <c r="DB31">
        <v>6310</v>
      </c>
      <c r="DC31">
        <v>9432</v>
      </c>
      <c r="DD31">
        <v>7691</v>
      </c>
      <c r="DE31">
        <v>8061</v>
      </c>
      <c r="DF31">
        <v>7225</v>
      </c>
      <c r="DG31">
        <v>7170</v>
      </c>
      <c r="DH31">
        <v>7982</v>
      </c>
      <c r="DI31">
        <v>9093</v>
      </c>
      <c r="DJ31">
        <v>6844</v>
      </c>
      <c r="DK31">
        <v>9319</v>
      </c>
      <c r="DL31">
        <v>6186</v>
      </c>
      <c r="DM31">
        <v>8008</v>
      </c>
      <c r="DN31" s="1">
        <f t="shared" si="21"/>
        <v>7763.2</v>
      </c>
      <c r="DO31" s="1">
        <f t="shared" si="22"/>
        <v>1050.4270845708427</v>
      </c>
      <c r="DP31" s="1">
        <f t="shared" si="23"/>
        <v>6070</v>
      </c>
      <c r="DQ31" s="8"/>
      <c r="DR31">
        <v>12115</v>
      </c>
      <c r="DS31">
        <v>11202</v>
      </c>
      <c r="DT31">
        <v>11735</v>
      </c>
      <c r="DU31">
        <v>11486</v>
      </c>
      <c r="DV31">
        <v>10135</v>
      </c>
      <c r="DW31">
        <v>10788</v>
      </c>
      <c r="DX31">
        <v>10973</v>
      </c>
      <c r="DY31">
        <v>10778</v>
      </c>
      <c r="DZ31">
        <v>10650</v>
      </c>
      <c r="EA31">
        <v>11103</v>
      </c>
      <c r="EB31">
        <v>12287</v>
      </c>
      <c r="EC31">
        <v>9999</v>
      </c>
      <c r="ED31">
        <v>12718</v>
      </c>
      <c r="EE31">
        <v>12026</v>
      </c>
      <c r="EF31">
        <v>9644</v>
      </c>
      <c r="EG31">
        <v>11788</v>
      </c>
      <c r="EH31">
        <v>9990</v>
      </c>
      <c r="EI31">
        <v>12202</v>
      </c>
      <c r="EJ31">
        <v>11013</v>
      </c>
      <c r="EK31">
        <v>10435</v>
      </c>
      <c r="EL31" s="1">
        <f t="shared" si="24"/>
        <v>11153.35</v>
      </c>
      <c r="EM31" s="1">
        <f t="shared" si="25"/>
        <v>850.67515979955579</v>
      </c>
      <c r="EN31" s="1">
        <f t="shared" si="26"/>
        <v>9644</v>
      </c>
      <c r="EO31" s="8"/>
      <c r="EP31">
        <v>12380</v>
      </c>
      <c r="EQ31">
        <v>12586</v>
      </c>
      <c r="ER31">
        <v>11731</v>
      </c>
      <c r="ES31">
        <v>12699</v>
      </c>
      <c r="ET31">
        <v>13632</v>
      </c>
      <c r="EU31">
        <v>12566</v>
      </c>
      <c r="EV31">
        <v>12872</v>
      </c>
      <c r="EW31">
        <v>12002</v>
      </c>
      <c r="EX31">
        <v>13014</v>
      </c>
      <c r="EY31">
        <v>12947</v>
      </c>
      <c r="EZ31">
        <v>9745</v>
      </c>
      <c r="FA31">
        <v>12199</v>
      </c>
      <c r="FB31">
        <v>12857</v>
      </c>
      <c r="FC31">
        <v>11612</v>
      </c>
      <c r="FD31">
        <v>13640</v>
      </c>
      <c r="FE31">
        <v>11596</v>
      </c>
      <c r="FF31">
        <v>13537</v>
      </c>
      <c r="FG31">
        <v>12338</v>
      </c>
      <c r="FH31">
        <v>13319</v>
      </c>
      <c r="FI31">
        <v>12597</v>
      </c>
      <c r="FJ31" s="1">
        <f t="shared" si="27"/>
        <v>12493.45</v>
      </c>
      <c r="FK31" s="1">
        <f t="shared" si="28"/>
        <v>874.16505735473083</v>
      </c>
      <c r="FL31" s="1">
        <f t="shared" si="29"/>
        <v>9745</v>
      </c>
      <c r="FM31" s="8"/>
      <c r="FN31">
        <v>31940</v>
      </c>
      <c r="FO31">
        <v>32087</v>
      </c>
      <c r="FP31">
        <v>32575</v>
      </c>
      <c r="FQ31">
        <v>31288</v>
      </c>
      <c r="FR31">
        <v>33111</v>
      </c>
      <c r="FS31">
        <v>31256</v>
      </c>
      <c r="FT31">
        <v>32996</v>
      </c>
      <c r="FU31">
        <v>32012</v>
      </c>
      <c r="FV31">
        <v>30646</v>
      </c>
      <c r="FW31">
        <v>31532</v>
      </c>
      <c r="FX31">
        <v>31682</v>
      </c>
      <c r="FY31">
        <v>33610</v>
      </c>
      <c r="FZ31">
        <v>32620</v>
      </c>
      <c r="GA31">
        <v>31999</v>
      </c>
      <c r="GB31">
        <v>32843</v>
      </c>
      <c r="GC31">
        <v>32576</v>
      </c>
      <c r="GD31">
        <v>31247</v>
      </c>
      <c r="GE31">
        <v>32043</v>
      </c>
      <c r="GF31">
        <v>30739</v>
      </c>
      <c r="GG31">
        <v>32227</v>
      </c>
      <c r="GH31" s="1">
        <f t="shared" si="30"/>
        <v>32051.45</v>
      </c>
      <c r="GI31" s="1">
        <f t="shared" si="31"/>
        <v>773.26292262076026</v>
      </c>
      <c r="GJ31" s="1">
        <f t="shared" si="32"/>
        <v>30646</v>
      </c>
      <c r="GK31" s="8"/>
      <c r="GL31">
        <v>24672</v>
      </c>
      <c r="GM31">
        <v>24901</v>
      </c>
      <c r="GN31">
        <v>23265</v>
      </c>
      <c r="GO31">
        <v>24175</v>
      </c>
      <c r="GP31">
        <v>24049</v>
      </c>
      <c r="GQ31">
        <v>24553</v>
      </c>
      <c r="GR31">
        <v>24494</v>
      </c>
      <c r="GS31">
        <v>23862</v>
      </c>
      <c r="GT31">
        <v>23100</v>
      </c>
      <c r="GU31">
        <v>23100</v>
      </c>
      <c r="GV31">
        <v>24401</v>
      </c>
      <c r="GW31">
        <v>24801</v>
      </c>
      <c r="GX31">
        <v>21868</v>
      </c>
      <c r="GY31">
        <v>22598</v>
      </c>
      <c r="GZ31">
        <v>25288</v>
      </c>
      <c r="HA31">
        <v>23501</v>
      </c>
      <c r="HB31">
        <v>24847</v>
      </c>
      <c r="HC31">
        <v>25199</v>
      </c>
      <c r="HD31">
        <v>24685</v>
      </c>
      <c r="HE31">
        <v>24190</v>
      </c>
      <c r="HF31" s="1">
        <f t="shared" si="33"/>
        <v>24077.45</v>
      </c>
      <c r="HG31" s="1">
        <f t="shared" si="34"/>
        <v>888.46116825666604</v>
      </c>
      <c r="HH31" s="1">
        <f t="shared" si="35"/>
        <v>21868</v>
      </c>
      <c r="HI31" s="8"/>
      <c r="HJ31">
        <v>22547</v>
      </c>
      <c r="HK31">
        <v>23881</v>
      </c>
      <c r="HL31">
        <v>24527</v>
      </c>
      <c r="HM31">
        <v>24281</v>
      </c>
      <c r="HN31">
        <v>23739</v>
      </c>
      <c r="HO31">
        <v>22615</v>
      </c>
      <c r="HP31">
        <v>23848</v>
      </c>
      <c r="HQ31">
        <v>25122</v>
      </c>
      <c r="HR31">
        <v>23090</v>
      </c>
      <c r="HS31">
        <v>23056</v>
      </c>
      <c r="HT31">
        <v>23429</v>
      </c>
      <c r="HU31">
        <v>26037</v>
      </c>
      <c r="HV31">
        <v>23932</v>
      </c>
      <c r="HW31">
        <v>23468</v>
      </c>
      <c r="HX31">
        <v>23025</v>
      </c>
      <c r="HY31">
        <v>22556</v>
      </c>
      <c r="HZ31">
        <v>23517</v>
      </c>
      <c r="IA31">
        <v>22985</v>
      </c>
      <c r="IB31">
        <v>24861</v>
      </c>
      <c r="IC31">
        <v>23522</v>
      </c>
      <c r="ID31" s="1">
        <f t="shared" si="36"/>
        <v>23701.9</v>
      </c>
      <c r="IE31" s="1">
        <f t="shared" si="37"/>
        <v>886.69317692198342</v>
      </c>
      <c r="IF31" s="1">
        <f t="shared" si="38"/>
        <v>22547</v>
      </c>
      <c r="IG31" s="8"/>
    </row>
    <row r="32" spans="1:241" x14ac:dyDescent="0.25">
      <c r="A32" s="2">
        <v>30</v>
      </c>
      <c r="B32">
        <v>1096246</v>
      </c>
      <c r="C32">
        <v>1095979</v>
      </c>
      <c r="D32">
        <v>1170363</v>
      </c>
      <c r="E32">
        <v>1097301</v>
      </c>
      <c r="F32">
        <v>1102124</v>
      </c>
      <c r="G32">
        <v>1107236</v>
      </c>
      <c r="H32">
        <v>1096677</v>
      </c>
      <c r="I32">
        <v>1096054</v>
      </c>
      <c r="J32">
        <v>1096863</v>
      </c>
      <c r="K32">
        <v>1120931</v>
      </c>
      <c r="L32">
        <v>1095663</v>
      </c>
      <c r="M32">
        <v>1100345</v>
      </c>
      <c r="N32">
        <v>1095665</v>
      </c>
      <c r="O32">
        <v>1096127</v>
      </c>
      <c r="P32">
        <v>1096354</v>
      </c>
      <c r="Q32">
        <v>1123482</v>
      </c>
      <c r="R32">
        <v>1097410</v>
      </c>
      <c r="S32">
        <v>1096446</v>
      </c>
      <c r="T32">
        <v>1095473</v>
      </c>
      <c r="U32">
        <v>1099535</v>
      </c>
      <c r="V32" s="1">
        <f t="shared" si="39"/>
        <v>1103813.7</v>
      </c>
      <c r="W32" s="1">
        <f t="shared" si="10"/>
        <v>17155.918189068168</v>
      </c>
      <c r="X32" s="1">
        <f t="shared" si="11"/>
        <v>1095473</v>
      </c>
      <c r="Y32" s="8"/>
      <c r="Z32">
        <v>3624</v>
      </c>
      <c r="AA32">
        <v>3465</v>
      </c>
      <c r="AB32">
        <v>3740</v>
      </c>
      <c r="AC32">
        <v>3523</v>
      </c>
      <c r="AD32">
        <v>4160</v>
      </c>
      <c r="AE32">
        <v>3439</v>
      </c>
      <c r="AF32">
        <v>4268</v>
      </c>
      <c r="AG32">
        <v>4379</v>
      </c>
      <c r="AH32">
        <v>3546</v>
      </c>
      <c r="AI32">
        <v>3467</v>
      </c>
      <c r="AJ32">
        <v>3418</v>
      </c>
      <c r="AK32">
        <v>3877</v>
      </c>
      <c r="AL32">
        <v>3426</v>
      </c>
      <c r="AM32">
        <v>3433</v>
      </c>
      <c r="AN32">
        <v>3582</v>
      </c>
      <c r="AO32">
        <v>3435</v>
      </c>
      <c r="AP32">
        <v>3479</v>
      </c>
      <c r="AQ32">
        <v>3467</v>
      </c>
      <c r="AR32">
        <v>3441</v>
      </c>
      <c r="AS32">
        <v>3509</v>
      </c>
      <c r="AT32" s="1">
        <f t="shared" si="12"/>
        <v>3633.9</v>
      </c>
      <c r="AU32" s="1">
        <f t="shared" si="13"/>
        <v>291.20403499951715</v>
      </c>
      <c r="AV32" s="1">
        <f t="shared" si="14"/>
        <v>3418</v>
      </c>
      <c r="AW32" s="8"/>
      <c r="AX32">
        <v>3204</v>
      </c>
      <c r="AY32">
        <v>3288</v>
      </c>
      <c r="AZ32">
        <v>3581</v>
      </c>
      <c r="BA32">
        <v>3921</v>
      </c>
      <c r="BB32">
        <v>3744</v>
      </c>
      <c r="BC32">
        <v>4115</v>
      </c>
      <c r="BD32">
        <v>3224</v>
      </c>
      <c r="BE32">
        <v>3188</v>
      </c>
      <c r="BF32">
        <v>3704</v>
      </c>
      <c r="BG32">
        <v>3846</v>
      </c>
      <c r="BH32">
        <v>3574</v>
      </c>
      <c r="BI32">
        <v>3225</v>
      </c>
      <c r="BJ32">
        <v>3326</v>
      </c>
      <c r="BK32">
        <v>3987</v>
      </c>
      <c r="BL32">
        <v>4259</v>
      </c>
      <c r="BM32">
        <v>3234</v>
      </c>
      <c r="BN32">
        <v>3195</v>
      </c>
      <c r="BO32">
        <v>3915</v>
      </c>
      <c r="BP32">
        <v>3684</v>
      </c>
      <c r="BQ32">
        <v>3358</v>
      </c>
      <c r="BR32" s="1">
        <f t="shared" si="15"/>
        <v>3578.6</v>
      </c>
      <c r="BS32" s="1">
        <f t="shared" si="16"/>
        <v>337.64395448460198</v>
      </c>
      <c r="BT32" s="1">
        <f t="shared" si="17"/>
        <v>3188</v>
      </c>
      <c r="BU32" s="8"/>
      <c r="BV32">
        <v>4574</v>
      </c>
      <c r="BW32">
        <v>4575</v>
      </c>
      <c r="BX32">
        <v>4559</v>
      </c>
      <c r="BY32">
        <v>4557</v>
      </c>
      <c r="BZ32">
        <v>4568</v>
      </c>
      <c r="CA32">
        <v>4569</v>
      </c>
      <c r="CB32">
        <v>4612</v>
      </c>
      <c r="CC32">
        <v>4555</v>
      </c>
      <c r="CD32">
        <v>4564</v>
      </c>
      <c r="CE32">
        <v>4556</v>
      </c>
      <c r="CF32">
        <v>4609</v>
      </c>
      <c r="CG32">
        <v>4556</v>
      </c>
      <c r="CH32">
        <v>4583</v>
      </c>
      <c r="CI32">
        <v>4565</v>
      </c>
      <c r="CJ32">
        <v>4554</v>
      </c>
      <c r="CK32">
        <v>4555</v>
      </c>
      <c r="CL32">
        <v>4557</v>
      </c>
      <c r="CM32">
        <v>4554</v>
      </c>
      <c r="CN32">
        <v>4559</v>
      </c>
      <c r="CO32">
        <v>4592</v>
      </c>
      <c r="CP32" s="1">
        <f t="shared" si="18"/>
        <v>4568.6499999999996</v>
      </c>
      <c r="CQ32" s="1">
        <f t="shared" si="19"/>
        <v>17.237386692883586</v>
      </c>
      <c r="CR32" s="1">
        <f t="shared" si="20"/>
        <v>4554</v>
      </c>
      <c r="CS32" s="8"/>
      <c r="CT32">
        <v>6104</v>
      </c>
      <c r="CU32">
        <v>9095</v>
      </c>
      <c r="CV32">
        <v>8876</v>
      </c>
      <c r="CW32">
        <v>6070</v>
      </c>
      <c r="CX32">
        <v>7847</v>
      </c>
      <c r="CY32">
        <v>8091</v>
      </c>
      <c r="CZ32">
        <v>6408</v>
      </c>
      <c r="DA32">
        <v>7483</v>
      </c>
      <c r="DB32">
        <v>6190</v>
      </c>
      <c r="DC32">
        <v>8691</v>
      </c>
      <c r="DD32">
        <v>7691</v>
      </c>
      <c r="DE32">
        <v>7875</v>
      </c>
      <c r="DF32">
        <v>7225</v>
      </c>
      <c r="DG32">
        <v>6957</v>
      </c>
      <c r="DH32">
        <v>7694</v>
      </c>
      <c r="DI32">
        <v>8967</v>
      </c>
      <c r="DJ32">
        <v>6844</v>
      </c>
      <c r="DK32">
        <v>9111</v>
      </c>
      <c r="DL32">
        <v>6186</v>
      </c>
      <c r="DM32">
        <v>7661</v>
      </c>
      <c r="DN32" s="1">
        <f t="shared" si="21"/>
        <v>7553.3</v>
      </c>
      <c r="DO32" s="1">
        <f t="shared" si="22"/>
        <v>1017.0251275165231</v>
      </c>
      <c r="DP32" s="1">
        <f t="shared" si="23"/>
        <v>6070</v>
      </c>
      <c r="DQ32" s="8"/>
      <c r="DR32">
        <v>12115</v>
      </c>
      <c r="DS32">
        <v>11202</v>
      </c>
      <c r="DT32">
        <v>11735</v>
      </c>
      <c r="DU32">
        <v>11486</v>
      </c>
      <c r="DV32">
        <v>10135</v>
      </c>
      <c r="DW32">
        <v>10427</v>
      </c>
      <c r="DX32">
        <v>9897</v>
      </c>
      <c r="DY32">
        <v>11034</v>
      </c>
      <c r="DZ32">
        <v>10650</v>
      </c>
      <c r="EA32">
        <v>11103</v>
      </c>
      <c r="EB32">
        <v>12067</v>
      </c>
      <c r="EC32">
        <v>9999</v>
      </c>
      <c r="ED32">
        <v>12718</v>
      </c>
      <c r="EE32">
        <v>12026</v>
      </c>
      <c r="EF32">
        <v>9921</v>
      </c>
      <c r="EG32">
        <v>11685</v>
      </c>
      <c r="EH32">
        <v>9990</v>
      </c>
      <c r="EI32">
        <v>11683</v>
      </c>
      <c r="EJ32">
        <v>10878</v>
      </c>
      <c r="EK32">
        <v>10435</v>
      </c>
      <c r="EL32" s="1">
        <f t="shared" si="24"/>
        <v>11059.3</v>
      </c>
      <c r="EM32" s="1">
        <f t="shared" si="25"/>
        <v>837.1499925341933</v>
      </c>
      <c r="EN32" s="1">
        <f t="shared" si="26"/>
        <v>9897</v>
      </c>
      <c r="EO32" s="8"/>
      <c r="EP32">
        <v>11902</v>
      </c>
      <c r="EQ32">
        <v>12254</v>
      </c>
      <c r="ER32">
        <v>11679</v>
      </c>
      <c r="ES32">
        <v>12480</v>
      </c>
      <c r="ET32">
        <v>13632</v>
      </c>
      <c r="EU32">
        <v>12566</v>
      </c>
      <c r="EV32">
        <v>12872</v>
      </c>
      <c r="EW32">
        <v>12080</v>
      </c>
      <c r="EX32">
        <v>13014</v>
      </c>
      <c r="EY32">
        <v>12930</v>
      </c>
      <c r="EZ32">
        <v>9667</v>
      </c>
      <c r="FA32">
        <v>11943</v>
      </c>
      <c r="FB32">
        <v>12779</v>
      </c>
      <c r="FC32">
        <v>11612</v>
      </c>
      <c r="FD32">
        <v>13640</v>
      </c>
      <c r="FE32">
        <v>10934</v>
      </c>
      <c r="FF32">
        <v>13537</v>
      </c>
      <c r="FG32">
        <v>12338</v>
      </c>
      <c r="FH32">
        <v>13043</v>
      </c>
      <c r="FI32">
        <v>12527</v>
      </c>
      <c r="FJ32" s="1">
        <f t="shared" si="27"/>
        <v>12371.45</v>
      </c>
      <c r="FK32" s="1">
        <f t="shared" si="28"/>
        <v>926.37435602460414</v>
      </c>
      <c r="FL32" s="1">
        <f t="shared" si="29"/>
        <v>9667</v>
      </c>
      <c r="FM32" s="8"/>
      <c r="FN32">
        <v>31940</v>
      </c>
      <c r="FO32">
        <v>31167</v>
      </c>
      <c r="FP32">
        <v>32534</v>
      </c>
      <c r="FQ32">
        <v>30520</v>
      </c>
      <c r="FR32">
        <v>32919</v>
      </c>
      <c r="FS32">
        <v>31095</v>
      </c>
      <c r="FT32">
        <v>32996</v>
      </c>
      <c r="FU32">
        <v>32012</v>
      </c>
      <c r="FV32">
        <v>30646</v>
      </c>
      <c r="FW32">
        <v>31532</v>
      </c>
      <c r="FX32">
        <v>31656</v>
      </c>
      <c r="FY32">
        <v>33166</v>
      </c>
      <c r="FZ32">
        <v>32260</v>
      </c>
      <c r="GA32">
        <v>31999</v>
      </c>
      <c r="GB32">
        <v>32843</v>
      </c>
      <c r="GC32">
        <v>32576</v>
      </c>
      <c r="GD32">
        <v>31247</v>
      </c>
      <c r="GE32">
        <v>31922</v>
      </c>
      <c r="GF32">
        <v>30601</v>
      </c>
      <c r="GG32">
        <v>31796</v>
      </c>
      <c r="GH32" s="1">
        <f t="shared" si="30"/>
        <v>31871.35</v>
      </c>
      <c r="GI32" s="1">
        <f t="shared" si="31"/>
        <v>797.18073703520963</v>
      </c>
      <c r="GJ32" s="1">
        <f t="shared" si="32"/>
        <v>30520</v>
      </c>
      <c r="GK32" s="8"/>
      <c r="GL32">
        <v>24429</v>
      </c>
      <c r="GM32">
        <v>24901</v>
      </c>
      <c r="GN32">
        <v>23265</v>
      </c>
      <c r="GO32">
        <v>23966</v>
      </c>
      <c r="GP32">
        <v>23839</v>
      </c>
      <c r="GQ32">
        <v>24033</v>
      </c>
      <c r="GR32">
        <v>24494</v>
      </c>
      <c r="GS32">
        <v>23702</v>
      </c>
      <c r="GT32">
        <v>23100</v>
      </c>
      <c r="GU32">
        <v>23100</v>
      </c>
      <c r="GV32">
        <v>22583</v>
      </c>
      <c r="GW32">
        <v>24801</v>
      </c>
      <c r="GX32">
        <v>21868</v>
      </c>
      <c r="GY32">
        <v>22156</v>
      </c>
      <c r="GZ32">
        <v>25288</v>
      </c>
      <c r="HA32">
        <v>23501</v>
      </c>
      <c r="HB32">
        <v>24847</v>
      </c>
      <c r="HC32">
        <v>24942</v>
      </c>
      <c r="HD32">
        <v>24685</v>
      </c>
      <c r="HE32">
        <v>24007</v>
      </c>
      <c r="HF32" s="1">
        <f t="shared" si="33"/>
        <v>23875.35</v>
      </c>
      <c r="HG32" s="1">
        <f t="shared" si="34"/>
        <v>942.96242104338387</v>
      </c>
      <c r="HH32" s="1">
        <f t="shared" si="35"/>
        <v>21868</v>
      </c>
      <c r="HI32" s="8"/>
      <c r="HJ32">
        <v>22547</v>
      </c>
      <c r="HK32">
        <v>23264</v>
      </c>
      <c r="HL32">
        <v>24527</v>
      </c>
      <c r="HM32">
        <v>24281</v>
      </c>
      <c r="HN32">
        <v>23739</v>
      </c>
      <c r="HO32">
        <v>22348</v>
      </c>
      <c r="HP32">
        <v>23471</v>
      </c>
      <c r="HQ32">
        <v>25122</v>
      </c>
      <c r="HR32">
        <v>23090</v>
      </c>
      <c r="HS32">
        <v>23056</v>
      </c>
      <c r="HT32">
        <v>23153</v>
      </c>
      <c r="HU32">
        <v>26037</v>
      </c>
      <c r="HV32">
        <v>23607</v>
      </c>
      <c r="HW32">
        <v>23460</v>
      </c>
      <c r="HX32">
        <v>23025</v>
      </c>
      <c r="HY32">
        <v>22431</v>
      </c>
      <c r="HZ32">
        <v>23252</v>
      </c>
      <c r="IA32">
        <v>22985</v>
      </c>
      <c r="IB32">
        <v>24861</v>
      </c>
      <c r="IC32">
        <v>23522</v>
      </c>
      <c r="ID32" s="1">
        <f t="shared" si="36"/>
        <v>23588.9</v>
      </c>
      <c r="IE32" s="1">
        <f t="shared" si="37"/>
        <v>921.12604457804787</v>
      </c>
      <c r="IF32" s="1">
        <f t="shared" si="38"/>
        <v>22348</v>
      </c>
      <c r="IG32" s="8"/>
    </row>
    <row r="33" spans="1:241" x14ac:dyDescent="0.25">
      <c r="A33" s="2">
        <v>31</v>
      </c>
      <c r="B33">
        <v>1096246</v>
      </c>
      <c r="C33">
        <v>1095979</v>
      </c>
      <c r="D33">
        <v>1170363</v>
      </c>
      <c r="E33">
        <v>1097301</v>
      </c>
      <c r="F33">
        <v>1102124</v>
      </c>
      <c r="G33">
        <v>1101816</v>
      </c>
      <c r="H33">
        <v>1096677</v>
      </c>
      <c r="I33">
        <v>1095834</v>
      </c>
      <c r="J33">
        <v>1096863</v>
      </c>
      <c r="K33">
        <v>1111669</v>
      </c>
      <c r="L33">
        <v>1095663</v>
      </c>
      <c r="M33">
        <v>1100345</v>
      </c>
      <c r="N33">
        <v>1095665</v>
      </c>
      <c r="O33">
        <v>1096127</v>
      </c>
      <c r="P33">
        <v>1096354</v>
      </c>
      <c r="Q33">
        <v>1111341</v>
      </c>
      <c r="R33">
        <v>1097410</v>
      </c>
      <c r="S33">
        <v>1097089</v>
      </c>
      <c r="T33">
        <v>1095473</v>
      </c>
      <c r="U33">
        <v>1099535</v>
      </c>
      <c r="V33" s="1">
        <f t="shared" si="39"/>
        <v>1102493.7</v>
      </c>
      <c r="W33" s="1">
        <f t="shared" si="10"/>
        <v>16243.251676003794</v>
      </c>
      <c r="X33" s="1">
        <f t="shared" si="11"/>
        <v>1095473</v>
      </c>
      <c r="Y33" s="8"/>
      <c r="Z33">
        <v>3521</v>
      </c>
      <c r="AA33">
        <v>3434</v>
      </c>
      <c r="AB33">
        <v>3676</v>
      </c>
      <c r="AC33">
        <v>3523</v>
      </c>
      <c r="AD33">
        <v>3763</v>
      </c>
      <c r="AE33">
        <v>3439</v>
      </c>
      <c r="AF33">
        <v>4004</v>
      </c>
      <c r="AG33">
        <v>4083</v>
      </c>
      <c r="AH33">
        <v>3465</v>
      </c>
      <c r="AI33">
        <v>3429</v>
      </c>
      <c r="AJ33">
        <v>3418</v>
      </c>
      <c r="AK33">
        <v>3447</v>
      </c>
      <c r="AL33">
        <v>3426</v>
      </c>
      <c r="AM33">
        <v>3446</v>
      </c>
      <c r="AN33">
        <v>3582</v>
      </c>
      <c r="AO33">
        <v>3421</v>
      </c>
      <c r="AP33">
        <v>3478</v>
      </c>
      <c r="AQ33">
        <v>3467</v>
      </c>
      <c r="AR33">
        <v>3441</v>
      </c>
      <c r="AS33">
        <v>3509</v>
      </c>
      <c r="AT33" s="1">
        <f t="shared" si="12"/>
        <v>3548.6</v>
      </c>
      <c r="AU33" s="1">
        <f t="shared" si="13"/>
        <v>186.83532856502276</v>
      </c>
      <c r="AV33" s="1">
        <f t="shared" si="14"/>
        <v>3418</v>
      </c>
      <c r="AW33" s="8"/>
      <c r="AX33">
        <v>3204</v>
      </c>
      <c r="AY33">
        <v>3231</v>
      </c>
      <c r="AZ33">
        <v>3334</v>
      </c>
      <c r="BA33">
        <v>3728</v>
      </c>
      <c r="BB33">
        <v>3719</v>
      </c>
      <c r="BC33">
        <v>4115</v>
      </c>
      <c r="BD33">
        <v>3208</v>
      </c>
      <c r="BE33">
        <v>3188</v>
      </c>
      <c r="BF33">
        <v>3351</v>
      </c>
      <c r="BG33">
        <v>3846</v>
      </c>
      <c r="BH33">
        <v>3359</v>
      </c>
      <c r="BI33">
        <v>3225</v>
      </c>
      <c r="BJ33">
        <v>3216</v>
      </c>
      <c r="BK33">
        <v>3855</v>
      </c>
      <c r="BL33">
        <v>4259</v>
      </c>
      <c r="BM33">
        <v>3234</v>
      </c>
      <c r="BN33">
        <v>3195</v>
      </c>
      <c r="BO33">
        <v>3757</v>
      </c>
      <c r="BP33">
        <v>3424</v>
      </c>
      <c r="BQ33">
        <v>3358</v>
      </c>
      <c r="BR33" s="1">
        <f t="shared" si="15"/>
        <v>3490.3</v>
      </c>
      <c r="BS33" s="1">
        <f t="shared" si="16"/>
        <v>325.7594357804544</v>
      </c>
      <c r="BT33" s="1">
        <f t="shared" si="17"/>
        <v>3188</v>
      </c>
      <c r="BU33" s="8"/>
      <c r="BV33">
        <v>4574</v>
      </c>
      <c r="BW33">
        <v>4575</v>
      </c>
      <c r="BX33">
        <v>4559</v>
      </c>
      <c r="BY33">
        <v>4557</v>
      </c>
      <c r="BZ33">
        <v>4568</v>
      </c>
      <c r="CA33">
        <v>4569</v>
      </c>
      <c r="CB33">
        <v>4612</v>
      </c>
      <c r="CC33">
        <v>4555</v>
      </c>
      <c r="CD33">
        <v>4556</v>
      </c>
      <c r="CE33">
        <v>4556</v>
      </c>
      <c r="CF33">
        <v>4586</v>
      </c>
      <c r="CG33">
        <v>4556</v>
      </c>
      <c r="CH33">
        <v>4583</v>
      </c>
      <c r="CI33">
        <v>4565</v>
      </c>
      <c r="CJ33">
        <v>4554</v>
      </c>
      <c r="CK33">
        <v>4555</v>
      </c>
      <c r="CL33">
        <v>4557</v>
      </c>
      <c r="CM33">
        <v>4554</v>
      </c>
      <c r="CN33">
        <v>4559</v>
      </c>
      <c r="CO33">
        <v>4585</v>
      </c>
      <c r="CP33" s="1">
        <f t="shared" si="18"/>
        <v>4566.75</v>
      </c>
      <c r="CQ33" s="1">
        <f t="shared" si="19"/>
        <v>14.8387162517517</v>
      </c>
      <c r="CR33" s="1">
        <f t="shared" si="20"/>
        <v>4554</v>
      </c>
      <c r="CS33" s="8"/>
      <c r="CT33">
        <v>6152</v>
      </c>
      <c r="CU33">
        <v>8741</v>
      </c>
      <c r="CV33">
        <v>8876</v>
      </c>
      <c r="CW33">
        <v>6070</v>
      </c>
      <c r="CX33">
        <v>7737</v>
      </c>
      <c r="CY33">
        <v>8091</v>
      </c>
      <c r="CZ33">
        <v>6138</v>
      </c>
      <c r="DA33">
        <v>7483</v>
      </c>
      <c r="DB33">
        <v>6190</v>
      </c>
      <c r="DC33">
        <v>8691</v>
      </c>
      <c r="DD33">
        <v>7691</v>
      </c>
      <c r="DE33">
        <v>7445</v>
      </c>
      <c r="DF33">
        <v>6604</v>
      </c>
      <c r="DG33">
        <v>6935</v>
      </c>
      <c r="DH33">
        <v>7593</v>
      </c>
      <c r="DI33">
        <v>8917</v>
      </c>
      <c r="DJ33">
        <v>6844</v>
      </c>
      <c r="DK33">
        <v>8788</v>
      </c>
      <c r="DL33">
        <v>6186</v>
      </c>
      <c r="DM33">
        <v>7661</v>
      </c>
      <c r="DN33" s="1">
        <f t="shared" si="21"/>
        <v>7441.65</v>
      </c>
      <c r="DO33" s="1">
        <f t="shared" si="22"/>
        <v>991.02503878560003</v>
      </c>
      <c r="DP33" s="1">
        <f t="shared" si="23"/>
        <v>6070</v>
      </c>
      <c r="DQ33" s="8"/>
      <c r="DR33">
        <v>11298</v>
      </c>
      <c r="DS33">
        <v>11202</v>
      </c>
      <c r="DT33">
        <v>11432</v>
      </c>
      <c r="DU33">
        <v>11450</v>
      </c>
      <c r="DV33">
        <v>10185</v>
      </c>
      <c r="DW33">
        <v>10448</v>
      </c>
      <c r="DX33">
        <v>9897</v>
      </c>
      <c r="DY33">
        <v>11034</v>
      </c>
      <c r="DZ33">
        <v>10650</v>
      </c>
      <c r="EA33">
        <v>11044</v>
      </c>
      <c r="EB33">
        <v>11689</v>
      </c>
      <c r="EC33">
        <v>9759</v>
      </c>
      <c r="ED33">
        <v>12718</v>
      </c>
      <c r="EE33">
        <v>11467</v>
      </c>
      <c r="EF33">
        <v>9921</v>
      </c>
      <c r="EG33">
        <v>11320</v>
      </c>
      <c r="EH33">
        <v>9990</v>
      </c>
      <c r="EI33">
        <v>11252</v>
      </c>
      <c r="EJ33">
        <v>10878</v>
      </c>
      <c r="EK33">
        <v>10435</v>
      </c>
      <c r="EL33" s="1">
        <f t="shared" si="24"/>
        <v>10903.45</v>
      </c>
      <c r="EM33" s="1">
        <f t="shared" si="25"/>
        <v>724.98941199165108</v>
      </c>
      <c r="EN33" s="1">
        <f t="shared" si="26"/>
        <v>9759</v>
      </c>
      <c r="EO33" s="8"/>
      <c r="EP33">
        <v>11902</v>
      </c>
      <c r="EQ33">
        <v>12244</v>
      </c>
      <c r="ER33">
        <v>11636</v>
      </c>
      <c r="ES33">
        <v>12194</v>
      </c>
      <c r="ET33">
        <v>12730</v>
      </c>
      <c r="EU33">
        <v>12566</v>
      </c>
      <c r="EV33">
        <v>12872</v>
      </c>
      <c r="EW33">
        <v>12080</v>
      </c>
      <c r="EX33">
        <v>12252</v>
      </c>
      <c r="EY33">
        <v>12930</v>
      </c>
      <c r="EZ33">
        <v>9589</v>
      </c>
      <c r="FA33">
        <v>11943</v>
      </c>
      <c r="FB33">
        <v>12779</v>
      </c>
      <c r="FC33">
        <v>11380</v>
      </c>
      <c r="FD33">
        <v>13640</v>
      </c>
      <c r="FE33">
        <v>10935</v>
      </c>
      <c r="FF33">
        <v>13311</v>
      </c>
      <c r="FG33">
        <v>12004</v>
      </c>
      <c r="FH33">
        <v>13043</v>
      </c>
      <c r="FI33">
        <v>12527</v>
      </c>
      <c r="FJ33" s="1">
        <f t="shared" si="27"/>
        <v>12227.85</v>
      </c>
      <c r="FK33" s="1">
        <f t="shared" si="28"/>
        <v>879.34505599337956</v>
      </c>
      <c r="FL33" s="1">
        <f t="shared" si="29"/>
        <v>9589</v>
      </c>
      <c r="FM33" s="8"/>
      <c r="FN33">
        <v>31804</v>
      </c>
      <c r="FO33">
        <v>31167</v>
      </c>
      <c r="FP33">
        <v>32496</v>
      </c>
      <c r="FQ33">
        <v>30260</v>
      </c>
      <c r="FR33">
        <v>32506</v>
      </c>
      <c r="FS33">
        <v>30793</v>
      </c>
      <c r="FT33">
        <v>32483</v>
      </c>
      <c r="FU33">
        <v>32012</v>
      </c>
      <c r="FV33">
        <v>30646</v>
      </c>
      <c r="FW33">
        <v>31532</v>
      </c>
      <c r="FX33">
        <v>31656</v>
      </c>
      <c r="FY33">
        <v>33166</v>
      </c>
      <c r="FZ33">
        <v>32260</v>
      </c>
      <c r="GA33">
        <v>31680</v>
      </c>
      <c r="GB33">
        <v>32843</v>
      </c>
      <c r="GC33">
        <v>32364</v>
      </c>
      <c r="GD33">
        <v>29939</v>
      </c>
      <c r="GE33">
        <v>31030</v>
      </c>
      <c r="GF33">
        <v>30387</v>
      </c>
      <c r="GG33">
        <v>31796</v>
      </c>
      <c r="GH33" s="1">
        <f t="shared" si="30"/>
        <v>31641</v>
      </c>
      <c r="GI33" s="1">
        <f t="shared" si="31"/>
        <v>887.41202380855759</v>
      </c>
      <c r="GJ33" s="1">
        <f t="shared" si="32"/>
        <v>29939</v>
      </c>
      <c r="GK33" s="8"/>
      <c r="GL33">
        <v>24429</v>
      </c>
      <c r="GM33">
        <v>24901</v>
      </c>
      <c r="GN33">
        <v>23180</v>
      </c>
      <c r="GO33">
        <v>22792</v>
      </c>
      <c r="GP33">
        <v>23839</v>
      </c>
      <c r="GQ33">
        <v>24000</v>
      </c>
      <c r="GR33">
        <v>24494</v>
      </c>
      <c r="GS33">
        <v>23813</v>
      </c>
      <c r="GT33">
        <v>23100</v>
      </c>
      <c r="GU33">
        <v>23100</v>
      </c>
      <c r="GV33">
        <v>22307</v>
      </c>
      <c r="GW33">
        <v>24548</v>
      </c>
      <c r="GX33">
        <v>21894</v>
      </c>
      <c r="GY33">
        <v>22156</v>
      </c>
      <c r="GZ33">
        <v>25288</v>
      </c>
      <c r="HA33">
        <v>22843</v>
      </c>
      <c r="HB33">
        <v>23703</v>
      </c>
      <c r="HC33">
        <v>24968</v>
      </c>
      <c r="HD33">
        <v>24250</v>
      </c>
      <c r="HE33">
        <v>23972</v>
      </c>
      <c r="HF33" s="1">
        <f t="shared" si="33"/>
        <v>23678.85</v>
      </c>
      <c r="HG33" s="1">
        <f t="shared" si="34"/>
        <v>950.73446739875794</v>
      </c>
      <c r="HH33" s="1">
        <f t="shared" si="35"/>
        <v>21894</v>
      </c>
      <c r="HI33" s="8"/>
      <c r="HJ33">
        <v>22512</v>
      </c>
      <c r="HK33">
        <v>23264</v>
      </c>
      <c r="HL33">
        <v>24527</v>
      </c>
      <c r="HM33">
        <v>24281</v>
      </c>
      <c r="HN33">
        <v>23739</v>
      </c>
      <c r="HO33">
        <v>22348</v>
      </c>
      <c r="HP33">
        <v>23384</v>
      </c>
      <c r="HQ33">
        <v>25122</v>
      </c>
      <c r="HR33">
        <v>22984</v>
      </c>
      <c r="HS33">
        <v>22858</v>
      </c>
      <c r="HT33">
        <v>23153</v>
      </c>
      <c r="HU33">
        <v>25949</v>
      </c>
      <c r="HV33">
        <v>22805</v>
      </c>
      <c r="HW33">
        <v>23409</v>
      </c>
      <c r="HX33">
        <v>23025</v>
      </c>
      <c r="HY33">
        <v>22213</v>
      </c>
      <c r="HZ33">
        <v>23252</v>
      </c>
      <c r="IA33">
        <v>22985</v>
      </c>
      <c r="IB33">
        <v>24796</v>
      </c>
      <c r="IC33">
        <v>23522</v>
      </c>
      <c r="ID33" s="1">
        <f t="shared" si="36"/>
        <v>23506.400000000001</v>
      </c>
      <c r="IE33" s="1">
        <f t="shared" si="37"/>
        <v>946.06645643950401</v>
      </c>
      <c r="IF33" s="1">
        <f t="shared" si="38"/>
        <v>22213</v>
      </c>
      <c r="IG33" s="8"/>
    </row>
    <row r="34" spans="1:241" x14ac:dyDescent="0.25">
      <c r="A34" s="2">
        <v>32</v>
      </c>
      <c r="B34">
        <v>1096246</v>
      </c>
      <c r="C34">
        <v>1097779</v>
      </c>
      <c r="D34">
        <v>1170363</v>
      </c>
      <c r="E34">
        <v>1097301</v>
      </c>
      <c r="F34">
        <v>1102124</v>
      </c>
      <c r="G34">
        <v>1097131</v>
      </c>
      <c r="H34">
        <v>1096677</v>
      </c>
      <c r="I34">
        <v>1095834</v>
      </c>
      <c r="J34">
        <v>1096863</v>
      </c>
      <c r="K34">
        <v>1111669</v>
      </c>
      <c r="L34">
        <v>1095663</v>
      </c>
      <c r="M34">
        <v>1095915</v>
      </c>
      <c r="N34">
        <v>1095665</v>
      </c>
      <c r="O34">
        <v>1096127</v>
      </c>
      <c r="P34">
        <v>1096354</v>
      </c>
      <c r="Q34">
        <v>1111341</v>
      </c>
      <c r="R34">
        <v>1096647</v>
      </c>
      <c r="S34">
        <v>1097089</v>
      </c>
      <c r="T34">
        <v>1095473</v>
      </c>
      <c r="U34">
        <v>1099535</v>
      </c>
      <c r="V34" s="1">
        <f t="shared" si="39"/>
        <v>1102089.8</v>
      </c>
      <c r="W34" s="1">
        <f t="shared" si="10"/>
        <v>16322.822101585254</v>
      </c>
      <c r="X34" s="1">
        <f t="shared" si="11"/>
        <v>1095473</v>
      </c>
      <c r="Y34" s="8"/>
      <c r="Z34">
        <v>3521</v>
      </c>
      <c r="AA34">
        <v>3434</v>
      </c>
      <c r="AB34">
        <v>3605</v>
      </c>
      <c r="AC34">
        <v>3523</v>
      </c>
      <c r="AD34">
        <v>3763</v>
      </c>
      <c r="AE34">
        <v>3439</v>
      </c>
      <c r="AF34">
        <v>4004</v>
      </c>
      <c r="AG34">
        <v>3993</v>
      </c>
      <c r="AH34">
        <v>3418</v>
      </c>
      <c r="AI34">
        <v>3429</v>
      </c>
      <c r="AJ34">
        <v>3418</v>
      </c>
      <c r="AK34">
        <v>3447</v>
      </c>
      <c r="AL34">
        <v>3435</v>
      </c>
      <c r="AM34">
        <v>3428</v>
      </c>
      <c r="AN34">
        <v>3535</v>
      </c>
      <c r="AO34">
        <v>3447</v>
      </c>
      <c r="AP34">
        <v>3456</v>
      </c>
      <c r="AQ34">
        <v>3467</v>
      </c>
      <c r="AR34">
        <v>3421</v>
      </c>
      <c r="AS34">
        <v>3474</v>
      </c>
      <c r="AT34" s="1">
        <f t="shared" si="12"/>
        <v>3532.85</v>
      </c>
      <c r="AU34" s="1">
        <f t="shared" si="13"/>
        <v>174.55751917348047</v>
      </c>
      <c r="AV34" s="1">
        <f t="shared" si="14"/>
        <v>3418</v>
      </c>
      <c r="AW34" s="8"/>
      <c r="AX34">
        <v>3199</v>
      </c>
      <c r="AY34">
        <v>3263</v>
      </c>
      <c r="AZ34">
        <v>3334</v>
      </c>
      <c r="BA34">
        <v>3728</v>
      </c>
      <c r="BB34">
        <v>3719</v>
      </c>
      <c r="BC34">
        <v>3981</v>
      </c>
      <c r="BD34">
        <v>3208</v>
      </c>
      <c r="BE34">
        <v>3188</v>
      </c>
      <c r="BF34">
        <v>3351</v>
      </c>
      <c r="BG34">
        <v>3846</v>
      </c>
      <c r="BH34">
        <v>3230</v>
      </c>
      <c r="BI34">
        <v>3225</v>
      </c>
      <c r="BJ34">
        <v>3216</v>
      </c>
      <c r="BK34">
        <v>3855</v>
      </c>
      <c r="BL34">
        <v>3330</v>
      </c>
      <c r="BM34">
        <v>3234</v>
      </c>
      <c r="BN34">
        <v>3195</v>
      </c>
      <c r="BO34">
        <v>3757</v>
      </c>
      <c r="BP34">
        <v>3424</v>
      </c>
      <c r="BQ34">
        <v>3357</v>
      </c>
      <c r="BR34" s="1">
        <f t="shared" si="15"/>
        <v>3432</v>
      </c>
      <c r="BS34" s="1">
        <f t="shared" si="16"/>
        <v>262.47266524344968</v>
      </c>
      <c r="BT34" s="1">
        <f t="shared" si="17"/>
        <v>3188</v>
      </c>
      <c r="BU34" s="8"/>
      <c r="BV34">
        <v>4554</v>
      </c>
      <c r="BW34">
        <v>4558</v>
      </c>
      <c r="BX34">
        <v>4570</v>
      </c>
      <c r="BY34">
        <v>4557</v>
      </c>
      <c r="BZ34">
        <v>4568</v>
      </c>
      <c r="CA34">
        <v>4569</v>
      </c>
      <c r="CB34">
        <v>4612</v>
      </c>
      <c r="CC34">
        <v>4555</v>
      </c>
      <c r="CD34">
        <v>4556</v>
      </c>
      <c r="CE34">
        <v>4556</v>
      </c>
      <c r="CF34">
        <v>4554</v>
      </c>
      <c r="CG34">
        <v>4556</v>
      </c>
      <c r="CH34">
        <v>4557</v>
      </c>
      <c r="CI34">
        <v>4565</v>
      </c>
      <c r="CJ34">
        <v>4554</v>
      </c>
      <c r="CK34">
        <v>4555</v>
      </c>
      <c r="CL34">
        <v>4557</v>
      </c>
      <c r="CM34">
        <v>4554</v>
      </c>
      <c r="CN34">
        <v>4559</v>
      </c>
      <c r="CO34">
        <v>4585</v>
      </c>
      <c r="CP34" s="1">
        <f t="shared" si="18"/>
        <v>4562.55</v>
      </c>
      <c r="CQ34" s="1">
        <f t="shared" si="19"/>
        <v>13.680186402238824</v>
      </c>
      <c r="CR34" s="1">
        <f t="shared" si="20"/>
        <v>4554</v>
      </c>
      <c r="CS34" s="8"/>
      <c r="CT34">
        <v>6079</v>
      </c>
      <c r="CU34">
        <v>8741</v>
      </c>
      <c r="CV34">
        <v>8753</v>
      </c>
      <c r="CW34">
        <v>6070</v>
      </c>
      <c r="CX34">
        <v>7685</v>
      </c>
      <c r="CY34">
        <v>8091</v>
      </c>
      <c r="CZ34">
        <v>6138</v>
      </c>
      <c r="DA34">
        <v>7483</v>
      </c>
      <c r="DB34">
        <v>6190</v>
      </c>
      <c r="DC34">
        <v>8611</v>
      </c>
      <c r="DD34">
        <v>7691</v>
      </c>
      <c r="DE34">
        <v>7445</v>
      </c>
      <c r="DF34">
        <v>6604</v>
      </c>
      <c r="DG34">
        <v>6560</v>
      </c>
      <c r="DH34">
        <v>6718</v>
      </c>
      <c r="DI34">
        <v>8865</v>
      </c>
      <c r="DJ34">
        <v>6844</v>
      </c>
      <c r="DK34">
        <v>8771</v>
      </c>
      <c r="DL34">
        <v>6127</v>
      </c>
      <c r="DM34">
        <v>7228</v>
      </c>
      <c r="DN34" s="1">
        <f t="shared" si="21"/>
        <v>7334.7</v>
      </c>
      <c r="DO34" s="1">
        <f t="shared" si="22"/>
        <v>1000.5640958979089</v>
      </c>
      <c r="DP34" s="1">
        <f t="shared" si="23"/>
        <v>6070</v>
      </c>
      <c r="DQ34" s="8"/>
      <c r="DR34">
        <v>11298</v>
      </c>
      <c r="DS34">
        <v>11013</v>
      </c>
      <c r="DT34">
        <v>11432</v>
      </c>
      <c r="DU34">
        <v>11138</v>
      </c>
      <c r="DV34">
        <v>9388</v>
      </c>
      <c r="DW34">
        <v>10448</v>
      </c>
      <c r="DX34">
        <v>9466</v>
      </c>
      <c r="DY34">
        <v>10894</v>
      </c>
      <c r="DZ34">
        <v>10650</v>
      </c>
      <c r="EA34">
        <v>11025</v>
      </c>
      <c r="EB34">
        <v>11689</v>
      </c>
      <c r="EC34">
        <v>9759</v>
      </c>
      <c r="ED34">
        <v>11886</v>
      </c>
      <c r="EE34">
        <v>11451</v>
      </c>
      <c r="EF34">
        <v>9921</v>
      </c>
      <c r="EG34">
        <v>11320</v>
      </c>
      <c r="EH34">
        <v>9990</v>
      </c>
      <c r="EI34">
        <v>11183</v>
      </c>
      <c r="EJ34">
        <v>10878</v>
      </c>
      <c r="EK34">
        <v>10198</v>
      </c>
      <c r="EL34" s="1">
        <f t="shared" si="24"/>
        <v>10751.35</v>
      </c>
      <c r="EM34" s="1">
        <f t="shared" si="25"/>
        <v>722.16295079434803</v>
      </c>
      <c r="EN34" s="1">
        <f t="shared" si="26"/>
        <v>9388</v>
      </c>
      <c r="EO34" s="8"/>
      <c r="EP34">
        <v>11678</v>
      </c>
      <c r="EQ34">
        <v>12244</v>
      </c>
      <c r="ER34">
        <v>11714</v>
      </c>
      <c r="ES34">
        <v>12194</v>
      </c>
      <c r="ET34">
        <v>12667</v>
      </c>
      <c r="EU34">
        <v>12562</v>
      </c>
      <c r="EV34">
        <v>12635</v>
      </c>
      <c r="EW34">
        <v>11777</v>
      </c>
      <c r="EX34">
        <v>12252</v>
      </c>
      <c r="EY34">
        <v>12930</v>
      </c>
      <c r="EZ34">
        <v>9589</v>
      </c>
      <c r="FA34">
        <v>11911</v>
      </c>
      <c r="FB34">
        <v>12779</v>
      </c>
      <c r="FC34">
        <v>11047</v>
      </c>
      <c r="FD34">
        <v>13428</v>
      </c>
      <c r="FE34">
        <v>10927</v>
      </c>
      <c r="FF34">
        <v>13084</v>
      </c>
      <c r="FG34">
        <v>11447</v>
      </c>
      <c r="FH34">
        <v>12950</v>
      </c>
      <c r="FI34">
        <v>12336</v>
      </c>
      <c r="FJ34" s="1">
        <f t="shared" si="27"/>
        <v>12107.55</v>
      </c>
      <c r="FK34" s="1">
        <f t="shared" si="28"/>
        <v>872.24047572902737</v>
      </c>
      <c r="FL34" s="1">
        <f t="shared" si="29"/>
        <v>9589</v>
      </c>
      <c r="FM34" s="8"/>
      <c r="FN34">
        <v>31804</v>
      </c>
      <c r="FO34">
        <v>31089</v>
      </c>
      <c r="FP34">
        <v>32132</v>
      </c>
      <c r="FQ34">
        <v>30260</v>
      </c>
      <c r="FR34">
        <v>32506</v>
      </c>
      <c r="FS34">
        <v>30793</v>
      </c>
      <c r="FT34">
        <v>32483</v>
      </c>
      <c r="FU34">
        <v>31404</v>
      </c>
      <c r="FV34">
        <v>30646</v>
      </c>
      <c r="FW34">
        <v>31532</v>
      </c>
      <c r="FX34">
        <v>31402</v>
      </c>
      <c r="FY34">
        <v>33166</v>
      </c>
      <c r="FZ34">
        <v>31685</v>
      </c>
      <c r="GA34">
        <v>31292</v>
      </c>
      <c r="GB34">
        <v>32471</v>
      </c>
      <c r="GC34">
        <v>32342</v>
      </c>
      <c r="GD34">
        <v>29904</v>
      </c>
      <c r="GE34">
        <v>30526</v>
      </c>
      <c r="GF34">
        <v>30387</v>
      </c>
      <c r="GG34">
        <v>31796</v>
      </c>
      <c r="GH34" s="1">
        <f t="shared" si="30"/>
        <v>31481</v>
      </c>
      <c r="GI34" s="1">
        <f t="shared" si="31"/>
        <v>858.65016159085417</v>
      </c>
      <c r="GJ34" s="1">
        <f t="shared" si="32"/>
        <v>29904</v>
      </c>
      <c r="GK34" s="8"/>
      <c r="GL34">
        <v>24429</v>
      </c>
      <c r="GM34">
        <v>24705</v>
      </c>
      <c r="GN34">
        <v>22950</v>
      </c>
      <c r="GO34">
        <v>22792</v>
      </c>
      <c r="GP34">
        <v>23839</v>
      </c>
      <c r="GQ34">
        <v>23742</v>
      </c>
      <c r="GR34">
        <v>24139</v>
      </c>
      <c r="GS34">
        <v>23373</v>
      </c>
      <c r="GT34">
        <v>23100</v>
      </c>
      <c r="GU34">
        <v>23100</v>
      </c>
      <c r="GV34">
        <v>22307</v>
      </c>
      <c r="GW34">
        <v>24148</v>
      </c>
      <c r="GX34">
        <v>21894</v>
      </c>
      <c r="GY34">
        <v>22156</v>
      </c>
      <c r="GZ34">
        <v>25040</v>
      </c>
      <c r="HA34">
        <v>22843</v>
      </c>
      <c r="HB34">
        <v>23703</v>
      </c>
      <c r="HC34">
        <v>24968</v>
      </c>
      <c r="HD34">
        <v>24191</v>
      </c>
      <c r="HE34">
        <v>23972</v>
      </c>
      <c r="HF34" s="1">
        <f t="shared" si="33"/>
        <v>23569.55</v>
      </c>
      <c r="HG34" s="1">
        <f t="shared" si="34"/>
        <v>890.74387311954047</v>
      </c>
      <c r="HH34" s="1">
        <f t="shared" si="35"/>
        <v>21894</v>
      </c>
      <c r="HI34" s="8"/>
      <c r="HJ34">
        <v>22395</v>
      </c>
      <c r="HK34">
        <v>23264</v>
      </c>
      <c r="HL34">
        <v>24297</v>
      </c>
      <c r="HM34">
        <v>24281</v>
      </c>
      <c r="HN34">
        <v>23364</v>
      </c>
      <c r="HO34">
        <v>22348</v>
      </c>
      <c r="HP34">
        <v>23384</v>
      </c>
      <c r="HQ34">
        <v>24611</v>
      </c>
      <c r="HR34">
        <v>22750</v>
      </c>
      <c r="HS34">
        <v>22858</v>
      </c>
      <c r="HT34">
        <v>22915</v>
      </c>
      <c r="HU34">
        <v>25558</v>
      </c>
      <c r="HV34">
        <v>22805</v>
      </c>
      <c r="HW34">
        <v>23409</v>
      </c>
      <c r="HX34">
        <v>23025</v>
      </c>
      <c r="HY34">
        <v>21374</v>
      </c>
      <c r="HZ34">
        <v>23252</v>
      </c>
      <c r="IA34">
        <v>22985</v>
      </c>
      <c r="IB34">
        <v>24183</v>
      </c>
      <c r="IC34">
        <v>23280</v>
      </c>
      <c r="ID34" s="1">
        <f t="shared" si="36"/>
        <v>23316.9</v>
      </c>
      <c r="IE34" s="1">
        <f t="shared" si="37"/>
        <v>896.53315053041956</v>
      </c>
      <c r="IF34" s="1">
        <f t="shared" si="38"/>
        <v>21374</v>
      </c>
      <c r="IG34" s="8"/>
    </row>
    <row r="35" spans="1:241" x14ac:dyDescent="0.25">
      <c r="A35" s="2">
        <v>33</v>
      </c>
      <c r="B35">
        <v>1095618</v>
      </c>
      <c r="C35">
        <v>1097779</v>
      </c>
      <c r="D35">
        <v>1139273</v>
      </c>
      <c r="E35">
        <v>1097301</v>
      </c>
      <c r="F35">
        <v>1097203</v>
      </c>
      <c r="G35">
        <v>1097131</v>
      </c>
      <c r="H35">
        <v>1096677</v>
      </c>
      <c r="I35">
        <v>1095513</v>
      </c>
      <c r="J35">
        <v>1096863</v>
      </c>
      <c r="K35">
        <v>1102825</v>
      </c>
      <c r="L35">
        <v>1095663</v>
      </c>
      <c r="M35">
        <v>1095915</v>
      </c>
      <c r="N35">
        <v>1095665</v>
      </c>
      <c r="O35">
        <v>1096127</v>
      </c>
      <c r="P35">
        <v>1096354</v>
      </c>
      <c r="Q35">
        <v>1102557</v>
      </c>
      <c r="R35">
        <v>1095702</v>
      </c>
      <c r="S35">
        <v>1095448</v>
      </c>
      <c r="T35">
        <v>1095473</v>
      </c>
      <c r="U35">
        <v>1099535</v>
      </c>
      <c r="V35" s="1">
        <f t="shared" si="39"/>
        <v>1099231.1000000001</v>
      </c>
      <c r="W35" s="1">
        <f t="shared" si="10"/>
        <v>9423.479155280178</v>
      </c>
      <c r="X35" s="1">
        <f t="shared" si="11"/>
        <v>1095448</v>
      </c>
      <c r="Y35" s="8"/>
      <c r="Z35">
        <v>3521</v>
      </c>
      <c r="AA35">
        <v>3432</v>
      </c>
      <c r="AB35">
        <v>3515</v>
      </c>
      <c r="AC35">
        <v>3523</v>
      </c>
      <c r="AD35">
        <v>3763</v>
      </c>
      <c r="AE35">
        <v>3434</v>
      </c>
      <c r="AF35">
        <v>4004</v>
      </c>
      <c r="AG35">
        <v>3944</v>
      </c>
      <c r="AH35">
        <v>3418</v>
      </c>
      <c r="AI35">
        <v>3428</v>
      </c>
      <c r="AJ35">
        <v>3418</v>
      </c>
      <c r="AK35">
        <v>3447</v>
      </c>
      <c r="AL35">
        <v>3435</v>
      </c>
      <c r="AM35">
        <v>3428</v>
      </c>
      <c r="AN35">
        <v>3535</v>
      </c>
      <c r="AO35">
        <v>3447</v>
      </c>
      <c r="AP35">
        <v>3456</v>
      </c>
      <c r="AQ35">
        <v>3440</v>
      </c>
      <c r="AR35">
        <v>3421</v>
      </c>
      <c r="AS35">
        <v>3474</v>
      </c>
      <c r="AT35" s="1">
        <f t="shared" si="12"/>
        <v>3524.15</v>
      </c>
      <c r="AU35" s="1">
        <f t="shared" si="13"/>
        <v>168.25108469189729</v>
      </c>
      <c r="AV35" s="1">
        <f t="shared" si="14"/>
        <v>3418</v>
      </c>
      <c r="AW35" s="8"/>
      <c r="AX35">
        <v>3199</v>
      </c>
      <c r="AY35">
        <v>3196</v>
      </c>
      <c r="AZ35">
        <v>3334</v>
      </c>
      <c r="BA35">
        <v>3728</v>
      </c>
      <c r="BB35">
        <v>3475</v>
      </c>
      <c r="BC35">
        <v>3981</v>
      </c>
      <c r="BD35">
        <v>3208</v>
      </c>
      <c r="BE35">
        <v>3188</v>
      </c>
      <c r="BF35">
        <v>3194</v>
      </c>
      <c r="BG35">
        <v>3618</v>
      </c>
      <c r="BH35">
        <v>3230</v>
      </c>
      <c r="BI35">
        <v>3198</v>
      </c>
      <c r="BJ35">
        <v>3216</v>
      </c>
      <c r="BK35">
        <v>3683</v>
      </c>
      <c r="BL35">
        <v>3330</v>
      </c>
      <c r="BM35">
        <v>3234</v>
      </c>
      <c r="BN35">
        <v>3195</v>
      </c>
      <c r="BO35">
        <v>3757</v>
      </c>
      <c r="BP35">
        <v>3424</v>
      </c>
      <c r="BQ35">
        <v>3254</v>
      </c>
      <c r="BR35" s="1">
        <f t="shared" si="15"/>
        <v>3382.1</v>
      </c>
      <c r="BS35" s="1">
        <f t="shared" si="16"/>
        <v>235.58159945123046</v>
      </c>
      <c r="BT35" s="1">
        <f t="shared" si="17"/>
        <v>3188</v>
      </c>
      <c r="BU35" s="8"/>
      <c r="BV35">
        <v>4554</v>
      </c>
      <c r="BW35">
        <v>4558</v>
      </c>
      <c r="BX35">
        <v>4570</v>
      </c>
      <c r="BY35">
        <v>4557</v>
      </c>
      <c r="BZ35">
        <v>4568</v>
      </c>
      <c r="CA35">
        <v>4569</v>
      </c>
      <c r="CB35">
        <v>4576</v>
      </c>
      <c r="CC35">
        <v>4555</v>
      </c>
      <c r="CD35">
        <v>4556</v>
      </c>
      <c r="CE35">
        <v>4556</v>
      </c>
      <c r="CF35">
        <v>4554</v>
      </c>
      <c r="CG35">
        <v>4556</v>
      </c>
      <c r="CH35">
        <v>4557</v>
      </c>
      <c r="CI35">
        <v>4560</v>
      </c>
      <c r="CJ35">
        <v>4554</v>
      </c>
      <c r="CK35">
        <v>4555</v>
      </c>
      <c r="CL35">
        <v>4557</v>
      </c>
      <c r="CM35">
        <v>4554</v>
      </c>
      <c r="CN35">
        <v>4559</v>
      </c>
      <c r="CO35">
        <v>4585</v>
      </c>
      <c r="CP35" s="1">
        <f t="shared" si="18"/>
        <v>4560.5</v>
      </c>
      <c r="CQ35" s="1">
        <f t="shared" si="19"/>
        <v>8.3516465442450336</v>
      </c>
      <c r="CR35" s="1">
        <f t="shared" si="20"/>
        <v>4554</v>
      </c>
      <c r="CS35" s="8"/>
      <c r="CT35">
        <v>6039</v>
      </c>
      <c r="CU35">
        <v>8507</v>
      </c>
      <c r="CV35">
        <v>8530</v>
      </c>
      <c r="CW35">
        <v>6070</v>
      </c>
      <c r="CX35">
        <v>7685</v>
      </c>
      <c r="CY35">
        <v>8091</v>
      </c>
      <c r="CZ35">
        <v>6104</v>
      </c>
      <c r="DA35">
        <v>7155</v>
      </c>
      <c r="DB35">
        <v>6190</v>
      </c>
      <c r="DC35">
        <v>8151</v>
      </c>
      <c r="DD35">
        <v>7691</v>
      </c>
      <c r="DE35">
        <v>7445</v>
      </c>
      <c r="DF35">
        <v>6604</v>
      </c>
      <c r="DG35">
        <v>6187</v>
      </c>
      <c r="DH35">
        <v>6635</v>
      </c>
      <c r="DI35">
        <v>8806</v>
      </c>
      <c r="DJ35">
        <v>6844</v>
      </c>
      <c r="DK35">
        <v>8771</v>
      </c>
      <c r="DL35">
        <v>6112</v>
      </c>
      <c r="DM35">
        <v>7228</v>
      </c>
      <c r="DN35" s="1">
        <f t="shared" si="21"/>
        <v>7242.25</v>
      </c>
      <c r="DO35" s="1">
        <f t="shared" si="22"/>
        <v>963.93396428386109</v>
      </c>
      <c r="DP35" s="1">
        <f t="shared" si="23"/>
        <v>6039</v>
      </c>
      <c r="DQ35" s="8"/>
      <c r="DR35">
        <v>11298</v>
      </c>
      <c r="DS35">
        <v>10708</v>
      </c>
      <c r="DT35">
        <v>11127</v>
      </c>
      <c r="DU35">
        <v>11138</v>
      </c>
      <c r="DV35">
        <v>9388</v>
      </c>
      <c r="DW35">
        <v>10102</v>
      </c>
      <c r="DX35">
        <v>9466</v>
      </c>
      <c r="DY35">
        <v>10840</v>
      </c>
      <c r="DZ35">
        <v>10650</v>
      </c>
      <c r="EA35">
        <v>11025</v>
      </c>
      <c r="EB35">
        <v>11644</v>
      </c>
      <c r="EC35">
        <v>9759</v>
      </c>
      <c r="ED35">
        <v>11886</v>
      </c>
      <c r="EE35">
        <v>11269</v>
      </c>
      <c r="EF35">
        <v>9921</v>
      </c>
      <c r="EG35">
        <v>11320</v>
      </c>
      <c r="EH35">
        <v>9917</v>
      </c>
      <c r="EI35">
        <v>11183</v>
      </c>
      <c r="EJ35">
        <v>10758</v>
      </c>
      <c r="EK35">
        <v>9921</v>
      </c>
      <c r="EL35" s="1">
        <f t="shared" si="24"/>
        <v>10666</v>
      </c>
      <c r="EM35" s="1">
        <f t="shared" si="25"/>
        <v>720.86572952249571</v>
      </c>
      <c r="EN35" s="1">
        <f t="shared" si="26"/>
        <v>9388</v>
      </c>
      <c r="EO35" s="8"/>
      <c r="EP35">
        <v>11591</v>
      </c>
      <c r="EQ35">
        <v>12244</v>
      </c>
      <c r="ER35">
        <v>11714</v>
      </c>
      <c r="ES35">
        <v>12069</v>
      </c>
      <c r="ET35">
        <v>12667</v>
      </c>
      <c r="EU35">
        <v>12270</v>
      </c>
      <c r="EV35">
        <v>12388</v>
      </c>
      <c r="EW35">
        <v>11777</v>
      </c>
      <c r="EX35">
        <v>12252</v>
      </c>
      <c r="EY35">
        <v>12930</v>
      </c>
      <c r="EZ35">
        <v>9589</v>
      </c>
      <c r="FA35">
        <v>11911</v>
      </c>
      <c r="FB35">
        <v>12779</v>
      </c>
      <c r="FC35">
        <v>11024</v>
      </c>
      <c r="FD35">
        <v>13428</v>
      </c>
      <c r="FE35">
        <v>10606</v>
      </c>
      <c r="FF35">
        <v>13084</v>
      </c>
      <c r="FG35">
        <v>11087</v>
      </c>
      <c r="FH35">
        <v>12585</v>
      </c>
      <c r="FI35">
        <v>11398</v>
      </c>
      <c r="FJ35" s="1">
        <f t="shared" si="27"/>
        <v>11969.65</v>
      </c>
      <c r="FK35" s="1">
        <f t="shared" si="28"/>
        <v>894.91202221223966</v>
      </c>
      <c r="FL35" s="1">
        <f t="shared" si="29"/>
        <v>9589</v>
      </c>
      <c r="FM35" s="8"/>
      <c r="FN35">
        <v>31684</v>
      </c>
      <c r="FO35">
        <v>31089</v>
      </c>
      <c r="FP35">
        <v>32132</v>
      </c>
      <c r="FQ35">
        <v>30260</v>
      </c>
      <c r="FR35">
        <v>32506</v>
      </c>
      <c r="FS35">
        <v>30793</v>
      </c>
      <c r="FT35">
        <v>32405</v>
      </c>
      <c r="FU35">
        <v>31404</v>
      </c>
      <c r="FV35">
        <v>30554</v>
      </c>
      <c r="FW35">
        <v>31532</v>
      </c>
      <c r="FX35">
        <v>31402</v>
      </c>
      <c r="FY35">
        <v>33166</v>
      </c>
      <c r="FZ35">
        <v>31332</v>
      </c>
      <c r="GA35">
        <v>31292</v>
      </c>
      <c r="GB35">
        <v>32437</v>
      </c>
      <c r="GC35">
        <v>31503</v>
      </c>
      <c r="GD35">
        <v>29819</v>
      </c>
      <c r="GE35">
        <v>30526</v>
      </c>
      <c r="GF35">
        <v>30387</v>
      </c>
      <c r="GG35">
        <v>31436</v>
      </c>
      <c r="GH35" s="1">
        <f t="shared" si="30"/>
        <v>31382.95</v>
      </c>
      <c r="GI35" s="1">
        <f t="shared" si="31"/>
        <v>832.27942873772872</v>
      </c>
      <c r="GJ35" s="1">
        <f t="shared" si="32"/>
        <v>29819</v>
      </c>
      <c r="GK35" s="8"/>
      <c r="GL35">
        <v>24429</v>
      </c>
      <c r="GM35">
        <v>24585</v>
      </c>
      <c r="GN35">
        <v>22950</v>
      </c>
      <c r="GO35">
        <v>22792</v>
      </c>
      <c r="GP35">
        <v>23839</v>
      </c>
      <c r="GQ35">
        <v>23742</v>
      </c>
      <c r="GR35">
        <v>23528</v>
      </c>
      <c r="GS35">
        <v>23050</v>
      </c>
      <c r="GT35">
        <v>23100</v>
      </c>
      <c r="GU35">
        <v>23100</v>
      </c>
      <c r="GV35">
        <v>22262</v>
      </c>
      <c r="GW35">
        <v>24148</v>
      </c>
      <c r="GX35">
        <v>21816</v>
      </c>
      <c r="GY35">
        <v>22156</v>
      </c>
      <c r="GZ35">
        <v>25040</v>
      </c>
      <c r="HA35">
        <v>22244</v>
      </c>
      <c r="HB35">
        <v>23703</v>
      </c>
      <c r="HC35">
        <v>24591</v>
      </c>
      <c r="HD35">
        <v>24185</v>
      </c>
      <c r="HE35">
        <v>23577</v>
      </c>
      <c r="HF35" s="1">
        <f t="shared" si="33"/>
        <v>23441.85</v>
      </c>
      <c r="HG35" s="1">
        <f t="shared" si="34"/>
        <v>886.670472892833</v>
      </c>
      <c r="HH35" s="1">
        <f t="shared" si="35"/>
        <v>21816</v>
      </c>
      <c r="HI35" s="8"/>
      <c r="HJ35">
        <v>21699</v>
      </c>
      <c r="HK35">
        <v>23264</v>
      </c>
      <c r="HL35">
        <v>24087</v>
      </c>
      <c r="HM35">
        <v>23751</v>
      </c>
      <c r="HN35">
        <v>23088</v>
      </c>
      <c r="HO35">
        <v>22069</v>
      </c>
      <c r="HP35">
        <v>22754</v>
      </c>
      <c r="HQ35">
        <v>24448</v>
      </c>
      <c r="HR35">
        <v>22601</v>
      </c>
      <c r="HS35">
        <v>22751</v>
      </c>
      <c r="HT35">
        <v>22761</v>
      </c>
      <c r="HU35">
        <v>25558</v>
      </c>
      <c r="HV35">
        <v>22236</v>
      </c>
      <c r="HW35">
        <v>23366</v>
      </c>
      <c r="HX35">
        <v>22684</v>
      </c>
      <c r="HY35">
        <v>21374</v>
      </c>
      <c r="HZ35">
        <v>23252</v>
      </c>
      <c r="IA35">
        <v>22699</v>
      </c>
      <c r="IB35">
        <v>24183</v>
      </c>
      <c r="IC35">
        <v>22957</v>
      </c>
      <c r="ID35" s="1">
        <f t="shared" si="36"/>
        <v>23079.1</v>
      </c>
      <c r="IE35" s="1">
        <f t="shared" si="37"/>
        <v>955.32637878371179</v>
      </c>
      <c r="IF35" s="1">
        <f t="shared" si="38"/>
        <v>21374</v>
      </c>
      <c r="IG35" s="8"/>
    </row>
    <row r="36" spans="1:241" x14ac:dyDescent="0.25">
      <c r="A36" s="2">
        <v>34</v>
      </c>
      <c r="B36">
        <v>1095618</v>
      </c>
      <c r="C36">
        <v>1097779</v>
      </c>
      <c r="D36">
        <v>1135823</v>
      </c>
      <c r="E36">
        <v>1097301</v>
      </c>
      <c r="F36">
        <v>1097203</v>
      </c>
      <c r="G36">
        <v>1097131</v>
      </c>
      <c r="H36">
        <v>1096677</v>
      </c>
      <c r="I36">
        <v>1095513</v>
      </c>
      <c r="J36">
        <v>1096863</v>
      </c>
      <c r="K36">
        <v>1102443</v>
      </c>
      <c r="L36">
        <v>1095663</v>
      </c>
      <c r="M36">
        <v>1095915</v>
      </c>
      <c r="N36">
        <v>1095665</v>
      </c>
      <c r="O36">
        <v>1096127</v>
      </c>
      <c r="P36">
        <v>1096354</v>
      </c>
      <c r="Q36">
        <v>1102557</v>
      </c>
      <c r="R36">
        <v>1095702</v>
      </c>
      <c r="S36">
        <v>1095448</v>
      </c>
      <c r="T36">
        <v>1095473</v>
      </c>
      <c r="U36">
        <v>1099535</v>
      </c>
      <c r="V36" s="1">
        <f t="shared" si="39"/>
        <v>1099039.5</v>
      </c>
      <c r="W36" s="1">
        <f t="shared" si="10"/>
        <v>8684.2344250947062</v>
      </c>
      <c r="X36" s="1">
        <f t="shared" si="11"/>
        <v>1095448</v>
      </c>
      <c r="Y36" s="8"/>
      <c r="Z36">
        <v>3521</v>
      </c>
      <c r="AA36">
        <v>3418</v>
      </c>
      <c r="AB36">
        <v>3612</v>
      </c>
      <c r="AC36">
        <v>3523</v>
      </c>
      <c r="AD36">
        <v>3714</v>
      </c>
      <c r="AE36">
        <v>3427</v>
      </c>
      <c r="AF36">
        <v>3650</v>
      </c>
      <c r="AG36">
        <v>3823</v>
      </c>
      <c r="AH36">
        <v>3418</v>
      </c>
      <c r="AI36">
        <v>3428</v>
      </c>
      <c r="AJ36">
        <v>3418</v>
      </c>
      <c r="AK36">
        <v>3447</v>
      </c>
      <c r="AL36">
        <v>3426</v>
      </c>
      <c r="AM36">
        <v>3428</v>
      </c>
      <c r="AN36">
        <v>3484</v>
      </c>
      <c r="AO36">
        <v>3447</v>
      </c>
      <c r="AP36">
        <v>3441</v>
      </c>
      <c r="AQ36">
        <v>3440</v>
      </c>
      <c r="AR36">
        <v>3421</v>
      </c>
      <c r="AS36">
        <v>3474</v>
      </c>
      <c r="AT36" s="1">
        <f t="shared" si="12"/>
        <v>3498</v>
      </c>
      <c r="AU36" s="1">
        <f t="shared" si="13"/>
        <v>111.19262565476183</v>
      </c>
      <c r="AV36" s="1">
        <f t="shared" si="14"/>
        <v>3418</v>
      </c>
      <c r="AW36" s="8"/>
      <c r="AX36">
        <v>3199</v>
      </c>
      <c r="AY36">
        <v>3196</v>
      </c>
      <c r="AZ36">
        <v>3279</v>
      </c>
      <c r="BA36">
        <v>3728</v>
      </c>
      <c r="BB36">
        <v>3475</v>
      </c>
      <c r="BC36">
        <v>3790</v>
      </c>
      <c r="BD36">
        <v>3204</v>
      </c>
      <c r="BE36">
        <v>3188</v>
      </c>
      <c r="BF36">
        <v>3194</v>
      </c>
      <c r="BG36">
        <v>3618</v>
      </c>
      <c r="BH36">
        <v>3230</v>
      </c>
      <c r="BI36">
        <v>3198</v>
      </c>
      <c r="BJ36">
        <v>3193</v>
      </c>
      <c r="BK36">
        <v>3683</v>
      </c>
      <c r="BL36">
        <v>3330</v>
      </c>
      <c r="BM36">
        <v>3234</v>
      </c>
      <c r="BN36">
        <v>3195</v>
      </c>
      <c r="BO36">
        <v>3732</v>
      </c>
      <c r="BP36">
        <v>3338</v>
      </c>
      <c r="BQ36">
        <v>3254</v>
      </c>
      <c r="BR36" s="1">
        <f t="shared" si="15"/>
        <v>3362.9</v>
      </c>
      <c r="BS36" s="1">
        <f t="shared" si="16"/>
        <v>213.33844004304521</v>
      </c>
      <c r="BT36" s="1">
        <f t="shared" si="17"/>
        <v>3188</v>
      </c>
      <c r="BU36" s="8"/>
      <c r="BV36">
        <v>4554</v>
      </c>
      <c r="BW36">
        <v>4558</v>
      </c>
      <c r="BX36">
        <v>4570</v>
      </c>
      <c r="BY36">
        <v>4557</v>
      </c>
      <c r="BZ36">
        <v>4568</v>
      </c>
      <c r="CA36">
        <v>4569</v>
      </c>
      <c r="CB36">
        <v>4576</v>
      </c>
      <c r="CC36">
        <v>4555</v>
      </c>
      <c r="CD36">
        <v>4556</v>
      </c>
      <c r="CE36">
        <v>4556</v>
      </c>
      <c r="CF36">
        <v>4554</v>
      </c>
      <c r="CG36">
        <v>4556</v>
      </c>
      <c r="CH36">
        <v>4557</v>
      </c>
      <c r="CI36">
        <v>4560</v>
      </c>
      <c r="CJ36">
        <v>4554</v>
      </c>
      <c r="CK36">
        <v>4555</v>
      </c>
      <c r="CL36">
        <v>4575</v>
      </c>
      <c r="CM36">
        <v>4554</v>
      </c>
      <c r="CN36">
        <v>4559</v>
      </c>
      <c r="CO36">
        <v>4577</v>
      </c>
      <c r="CP36" s="1">
        <f t="shared" si="18"/>
        <v>4561</v>
      </c>
      <c r="CQ36" s="1">
        <f t="shared" si="19"/>
        <v>7.9372539331937721</v>
      </c>
      <c r="CR36" s="1">
        <f t="shared" si="20"/>
        <v>4554</v>
      </c>
      <c r="CS36" s="8"/>
      <c r="CT36">
        <v>6039</v>
      </c>
      <c r="CU36">
        <v>7853</v>
      </c>
      <c r="CV36">
        <v>8530</v>
      </c>
      <c r="CW36">
        <v>6070</v>
      </c>
      <c r="CX36">
        <v>7607</v>
      </c>
      <c r="CY36">
        <v>7969</v>
      </c>
      <c r="CZ36">
        <v>6041</v>
      </c>
      <c r="DA36">
        <v>7155</v>
      </c>
      <c r="DB36">
        <v>5874</v>
      </c>
      <c r="DC36">
        <v>8151</v>
      </c>
      <c r="DD36">
        <v>7691</v>
      </c>
      <c r="DE36">
        <v>7445</v>
      </c>
      <c r="DF36">
        <v>6604</v>
      </c>
      <c r="DG36">
        <v>6187</v>
      </c>
      <c r="DH36">
        <v>6635</v>
      </c>
      <c r="DI36">
        <v>8806</v>
      </c>
      <c r="DJ36">
        <v>6844</v>
      </c>
      <c r="DK36">
        <v>8319</v>
      </c>
      <c r="DL36">
        <v>6112</v>
      </c>
      <c r="DM36">
        <v>7053</v>
      </c>
      <c r="DN36" s="1">
        <f t="shared" si="21"/>
        <v>7149.25</v>
      </c>
      <c r="DO36" s="1">
        <f t="shared" si="22"/>
        <v>913.75088919245377</v>
      </c>
      <c r="DP36" s="1">
        <f t="shared" si="23"/>
        <v>5874</v>
      </c>
      <c r="DQ36" s="8"/>
      <c r="DR36">
        <v>11181</v>
      </c>
      <c r="DS36">
        <v>10388</v>
      </c>
      <c r="DT36">
        <v>11008</v>
      </c>
      <c r="DU36">
        <v>9981</v>
      </c>
      <c r="DV36">
        <v>9388</v>
      </c>
      <c r="DW36">
        <v>9742</v>
      </c>
      <c r="DX36">
        <v>9438</v>
      </c>
      <c r="DY36">
        <v>10840</v>
      </c>
      <c r="DZ36">
        <v>10664</v>
      </c>
      <c r="EA36">
        <v>11025</v>
      </c>
      <c r="EB36">
        <v>11355</v>
      </c>
      <c r="EC36">
        <v>9759</v>
      </c>
      <c r="ED36">
        <v>11787</v>
      </c>
      <c r="EE36">
        <v>11269</v>
      </c>
      <c r="EF36">
        <v>9921</v>
      </c>
      <c r="EG36">
        <v>11253</v>
      </c>
      <c r="EH36">
        <v>9915</v>
      </c>
      <c r="EI36">
        <v>11183</v>
      </c>
      <c r="EJ36">
        <v>10758</v>
      </c>
      <c r="EK36">
        <v>9701</v>
      </c>
      <c r="EL36" s="1">
        <f t="shared" si="24"/>
        <v>10527.8</v>
      </c>
      <c r="EM36" s="1">
        <f t="shared" si="25"/>
        <v>717.25557509161274</v>
      </c>
      <c r="EN36" s="1">
        <f t="shared" si="26"/>
        <v>9388</v>
      </c>
      <c r="EO36" s="8"/>
      <c r="EP36">
        <v>11317</v>
      </c>
      <c r="EQ36">
        <v>12244</v>
      </c>
      <c r="ER36">
        <v>11714</v>
      </c>
      <c r="ES36">
        <v>12069</v>
      </c>
      <c r="ET36">
        <v>12667</v>
      </c>
      <c r="EU36">
        <v>12270</v>
      </c>
      <c r="EV36">
        <v>12388</v>
      </c>
      <c r="EW36">
        <v>11777</v>
      </c>
      <c r="EX36">
        <v>12252</v>
      </c>
      <c r="EY36">
        <v>12930</v>
      </c>
      <c r="EZ36">
        <v>9589</v>
      </c>
      <c r="FA36">
        <v>11911</v>
      </c>
      <c r="FB36">
        <v>12779</v>
      </c>
      <c r="FC36">
        <v>10956</v>
      </c>
      <c r="FD36">
        <v>13428</v>
      </c>
      <c r="FE36">
        <v>10606</v>
      </c>
      <c r="FF36">
        <v>13084</v>
      </c>
      <c r="FG36">
        <v>11087</v>
      </c>
      <c r="FH36">
        <v>12585</v>
      </c>
      <c r="FI36">
        <v>11336</v>
      </c>
      <c r="FJ36" s="1">
        <f t="shared" si="27"/>
        <v>11949.45</v>
      </c>
      <c r="FK36" s="1">
        <f t="shared" si="28"/>
        <v>908.28759074425318</v>
      </c>
      <c r="FL36" s="1">
        <f t="shared" si="29"/>
        <v>9589</v>
      </c>
      <c r="FM36" s="8"/>
      <c r="FN36">
        <v>31762</v>
      </c>
      <c r="FO36">
        <v>31089</v>
      </c>
      <c r="FP36">
        <v>31338</v>
      </c>
      <c r="FQ36">
        <v>30146</v>
      </c>
      <c r="FR36">
        <v>31807</v>
      </c>
      <c r="FS36">
        <v>30624</v>
      </c>
      <c r="FT36">
        <v>32311</v>
      </c>
      <c r="FU36">
        <v>31303</v>
      </c>
      <c r="FV36">
        <v>30005</v>
      </c>
      <c r="FW36">
        <v>31424</v>
      </c>
      <c r="FX36">
        <v>30888</v>
      </c>
      <c r="FY36">
        <v>33019</v>
      </c>
      <c r="FZ36">
        <v>31332</v>
      </c>
      <c r="GA36">
        <v>31035</v>
      </c>
      <c r="GB36">
        <v>32153</v>
      </c>
      <c r="GC36">
        <v>31503</v>
      </c>
      <c r="GD36">
        <v>29758</v>
      </c>
      <c r="GE36">
        <v>30526</v>
      </c>
      <c r="GF36">
        <v>30387</v>
      </c>
      <c r="GG36">
        <v>31436</v>
      </c>
      <c r="GH36" s="1">
        <f t="shared" si="30"/>
        <v>31192.3</v>
      </c>
      <c r="GI36" s="1">
        <f t="shared" si="31"/>
        <v>793.13845575662265</v>
      </c>
      <c r="GJ36" s="1">
        <f t="shared" si="32"/>
        <v>29758</v>
      </c>
      <c r="GK36" s="8"/>
      <c r="GL36">
        <v>24397</v>
      </c>
      <c r="GM36">
        <v>24566</v>
      </c>
      <c r="GN36">
        <v>22867</v>
      </c>
      <c r="GO36">
        <v>22740</v>
      </c>
      <c r="GP36">
        <v>23839</v>
      </c>
      <c r="GQ36">
        <v>23742</v>
      </c>
      <c r="GR36">
        <v>23291</v>
      </c>
      <c r="GS36">
        <v>22702</v>
      </c>
      <c r="GT36">
        <v>22783</v>
      </c>
      <c r="GU36">
        <v>22783</v>
      </c>
      <c r="GV36">
        <v>22262</v>
      </c>
      <c r="GW36">
        <v>23357</v>
      </c>
      <c r="GX36">
        <v>21816</v>
      </c>
      <c r="GY36">
        <v>22158</v>
      </c>
      <c r="GZ36">
        <v>25040</v>
      </c>
      <c r="HA36">
        <v>22124</v>
      </c>
      <c r="HB36">
        <v>23394</v>
      </c>
      <c r="HC36">
        <v>24101</v>
      </c>
      <c r="HD36">
        <v>24145</v>
      </c>
      <c r="HE36">
        <v>23536</v>
      </c>
      <c r="HF36" s="1">
        <f t="shared" si="33"/>
        <v>23282.15</v>
      </c>
      <c r="HG36" s="1">
        <f t="shared" si="34"/>
        <v>868.81748802611003</v>
      </c>
      <c r="HH36" s="1">
        <f t="shared" si="35"/>
        <v>21816</v>
      </c>
      <c r="HI36" s="8"/>
      <c r="HJ36">
        <v>21649</v>
      </c>
      <c r="HK36">
        <v>23264</v>
      </c>
      <c r="HL36">
        <v>24087</v>
      </c>
      <c r="HM36">
        <v>23272</v>
      </c>
      <c r="HN36">
        <v>23088</v>
      </c>
      <c r="HO36">
        <v>22069</v>
      </c>
      <c r="HP36">
        <v>22754</v>
      </c>
      <c r="HQ36">
        <v>24420</v>
      </c>
      <c r="HR36">
        <v>22601</v>
      </c>
      <c r="HS36">
        <v>22161</v>
      </c>
      <c r="HT36">
        <v>22185</v>
      </c>
      <c r="HU36">
        <v>25490</v>
      </c>
      <c r="HV36">
        <v>22090</v>
      </c>
      <c r="HW36">
        <v>23366</v>
      </c>
      <c r="HX36">
        <v>22544</v>
      </c>
      <c r="HY36">
        <v>21374</v>
      </c>
      <c r="HZ36">
        <v>23252</v>
      </c>
      <c r="IA36">
        <v>22368</v>
      </c>
      <c r="IB36">
        <v>24183</v>
      </c>
      <c r="IC36">
        <v>22976</v>
      </c>
      <c r="ID36" s="1">
        <f t="shared" si="36"/>
        <v>22959.65</v>
      </c>
      <c r="IE36" s="1">
        <f t="shared" si="37"/>
        <v>986.75266784539281</v>
      </c>
      <c r="IF36" s="1">
        <f t="shared" si="38"/>
        <v>21374</v>
      </c>
      <c r="IG36" s="8"/>
    </row>
    <row r="37" spans="1:241" x14ac:dyDescent="0.25">
      <c r="A37" s="2">
        <v>35</v>
      </c>
      <c r="B37">
        <v>1095618</v>
      </c>
      <c r="C37">
        <v>1096298</v>
      </c>
      <c r="D37">
        <v>1098569</v>
      </c>
      <c r="E37">
        <v>1095707</v>
      </c>
      <c r="F37">
        <v>1096026</v>
      </c>
      <c r="G37">
        <v>1096942</v>
      </c>
      <c r="H37">
        <v>1096677</v>
      </c>
      <c r="I37">
        <v>1095513</v>
      </c>
      <c r="J37">
        <v>1096378</v>
      </c>
      <c r="K37">
        <v>1098628</v>
      </c>
      <c r="L37">
        <v>1095663</v>
      </c>
      <c r="M37">
        <v>1095475</v>
      </c>
      <c r="N37">
        <v>1095665</v>
      </c>
      <c r="O37">
        <v>1096127</v>
      </c>
      <c r="P37">
        <v>1096354</v>
      </c>
      <c r="Q37">
        <v>1102557</v>
      </c>
      <c r="R37">
        <v>1095702</v>
      </c>
      <c r="S37">
        <v>1095448</v>
      </c>
      <c r="T37">
        <v>1095473</v>
      </c>
      <c r="U37">
        <v>1099535</v>
      </c>
      <c r="V37" s="1">
        <f t="shared" si="39"/>
        <v>1096717.75</v>
      </c>
      <c r="W37" s="1">
        <f t="shared" si="10"/>
        <v>1761.4541968214785</v>
      </c>
      <c r="X37" s="1">
        <f t="shared" si="11"/>
        <v>1095448</v>
      </c>
      <c r="Y37" s="8"/>
      <c r="Z37">
        <v>3425</v>
      </c>
      <c r="AA37">
        <v>3418</v>
      </c>
      <c r="AB37">
        <v>3421</v>
      </c>
      <c r="AC37">
        <v>3523</v>
      </c>
      <c r="AD37">
        <v>3714</v>
      </c>
      <c r="AE37">
        <v>3427</v>
      </c>
      <c r="AF37">
        <v>3475</v>
      </c>
      <c r="AG37">
        <v>3823</v>
      </c>
      <c r="AH37">
        <v>3418</v>
      </c>
      <c r="AI37">
        <v>3428</v>
      </c>
      <c r="AJ37">
        <v>3418</v>
      </c>
      <c r="AK37">
        <v>3447</v>
      </c>
      <c r="AL37">
        <v>3426</v>
      </c>
      <c r="AM37">
        <v>3428</v>
      </c>
      <c r="AN37">
        <v>3442</v>
      </c>
      <c r="AO37">
        <v>3447</v>
      </c>
      <c r="AP37">
        <v>3419</v>
      </c>
      <c r="AQ37">
        <v>3440</v>
      </c>
      <c r="AR37">
        <v>3421</v>
      </c>
      <c r="AS37">
        <v>3474</v>
      </c>
      <c r="AT37" s="1">
        <f t="shared" si="12"/>
        <v>3471.7</v>
      </c>
      <c r="AU37" s="1">
        <f t="shared" si="13"/>
        <v>103.56934874759037</v>
      </c>
      <c r="AV37" s="1">
        <f t="shared" si="14"/>
        <v>3418</v>
      </c>
      <c r="AW37" s="8"/>
      <c r="AX37">
        <v>3188</v>
      </c>
      <c r="AY37">
        <v>3196</v>
      </c>
      <c r="AZ37">
        <v>3245</v>
      </c>
      <c r="BA37">
        <v>3728</v>
      </c>
      <c r="BB37">
        <v>3229</v>
      </c>
      <c r="BC37">
        <v>3790</v>
      </c>
      <c r="BD37">
        <v>3204</v>
      </c>
      <c r="BE37">
        <v>3188</v>
      </c>
      <c r="BF37">
        <v>3194</v>
      </c>
      <c r="BG37">
        <v>3587</v>
      </c>
      <c r="BH37">
        <v>3230</v>
      </c>
      <c r="BI37">
        <v>3198</v>
      </c>
      <c r="BJ37">
        <v>3193</v>
      </c>
      <c r="BK37">
        <v>3683</v>
      </c>
      <c r="BL37">
        <v>3288</v>
      </c>
      <c r="BM37">
        <v>3234</v>
      </c>
      <c r="BN37">
        <v>3195</v>
      </c>
      <c r="BO37">
        <v>3701</v>
      </c>
      <c r="BP37">
        <v>3338</v>
      </c>
      <c r="BQ37">
        <v>3254</v>
      </c>
      <c r="BR37" s="1">
        <f t="shared" si="15"/>
        <v>3343.15</v>
      </c>
      <c r="BS37" s="1">
        <f t="shared" si="16"/>
        <v>210.49519590717503</v>
      </c>
      <c r="BT37" s="1">
        <f t="shared" si="17"/>
        <v>3188</v>
      </c>
      <c r="BU37" s="8"/>
      <c r="BV37">
        <v>4554</v>
      </c>
      <c r="BW37">
        <v>4558</v>
      </c>
      <c r="BX37">
        <v>4570</v>
      </c>
      <c r="BY37">
        <v>4557</v>
      </c>
      <c r="BZ37">
        <v>4568</v>
      </c>
      <c r="CA37">
        <v>4569</v>
      </c>
      <c r="CB37">
        <v>4576</v>
      </c>
      <c r="CC37">
        <v>4555</v>
      </c>
      <c r="CD37">
        <v>4556</v>
      </c>
      <c r="CE37">
        <v>4556</v>
      </c>
      <c r="CF37">
        <v>4554</v>
      </c>
      <c r="CG37">
        <v>4556</v>
      </c>
      <c r="CH37">
        <v>4557</v>
      </c>
      <c r="CI37">
        <v>4560</v>
      </c>
      <c r="CJ37">
        <v>4554</v>
      </c>
      <c r="CK37">
        <v>4555</v>
      </c>
      <c r="CL37">
        <v>4555</v>
      </c>
      <c r="CM37">
        <v>4554</v>
      </c>
      <c r="CN37">
        <v>4559</v>
      </c>
      <c r="CO37">
        <v>4577</v>
      </c>
      <c r="CP37" s="1">
        <f t="shared" si="18"/>
        <v>4560</v>
      </c>
      <c r="CQ37" s="1">
        <f t="shared" si="19"/>
        <v>7.3484692283495345</v>
      </c>
      <c r="CR37" s="1">
        <f t="shared" si="20"/>
        <v>4554</v>
      </c>
      <c r="CS37" s="8"/>
      <c r="CT37">
        <v>6039</v>
      </c>
      <c r="CU37">
        <v>7597</v>
      </c>
      <c r="CV37">
        <v>8530</v>
      </c>
      <c r="CW37">
        <v>6070</v>
      </c>
      <c r="CX37">
        <v>7367</v>
      </c>
      <c r="CY37">
        <v>7960</v>
      </c>
      <c r="CZ37">
        <v>6041</v>
      </c>
      <c r="DA37">
        <v>7055</v>
      </c>
      <c r="DB37">
        <v>5626</v>
      </c>
      <c r="DC37">
        <v>8151</v>
      </c>
      <c r="DD37">
        <v>7260</v>
      </c>
      <c r="DE37">
        <v>7013</v>
      </c>
      <c r="DF37">
        <v>6385</v>
      </c>
      <c r="DG37">
        <v>5899</v>
      </c>
      <c r="DH37">
        <v>6635</v>
      </c>
      <c r="DI37">
        <v>8806</v>
      </c>
      <c r="DJ37">
        <v>6788</v>
      </c>
      <c r="DK37">
        <v>8319</v>
      </c>
      <c r="DL37">
        <v>5775</v>
      </c>
      <c r="DM37">
        <v>7053</v>
      </c>
      <c r="DN37" s="1">
        <f t="shared" si="21"/>
        <v>7018.45</v>
      </c>
      <c r="DO37" s="1">
        <f t="shared" si="22"/>
        <v>948.99391331030154</v>
      </c>
      <c r="DP37" s="1">
        <f t="shared" si="23"/>
        <v>5626</v>
      </c>
      <c r="DQ37" s="8"/>
      <c r="DR37">
        <v>11133</v>
      </c>
      <c r="DS37">
        <v>10269</v>
      </c>
      <c r="DT37">
        <v>10989</v>
      </c>
      <c r="DU37">
        <v>10016</v>
      </c>
      <c r="DV37">
        <v>9268</v>
      </c>
      <c r="DW37">
        <v>9708</v>
      </c>
      <c r="DX37">
        <v>9438</v>
      </c>
      <c r="DY37">
        <v>10788</v>
      </c>
      <c r="DZ37">
        <v>10664</v>
      </c>
      <c r="EA37">
        <v>10976</v>
      </c>
      <c r="EB37">
        <v>11327</v>
      </c>
      <c r="EC37">
        <v>9552</v>
      </c>
      <c r="ED37">
        <v>11079</v>
      </c>
      <c r="EE37">
        <v>10053</v>
      </c>
      <c r="EF37">
        <v>9921</v>
      </c>
      <c r="EG37">
        <v>11253</v>
      </c>
      <c r="EH37">
        <v>9483</v>
      </c>
      <c r="EI37">
        <v>11194</v>
      </c>
      <c r="EJ37">
        <v>10861</v>
      </c>
      <c r="EK37">
        <v>9701</v>
      </c>
      <c r="EL37" s="1">
        <f t="shared" si="24"/>
        <v>10383.65</v>
      </c>
      <c r="EM37" s="1">
        <f t="shared" si="25"/>
        <v>691.75893741967661</v>
      </c>
      <c r="EN37" s="1">
        <f t="shared" si="26"/>
        <v>9268</v>
      </c>
      <c r="EO37" s="8"/>
      <c r="EP37">
        <v>11061</v>
      </c>
      <c r="EQ37">
        <v>12244</v>
      </c>
      <c r="ER37">
        <v>11714</v>
      </c>
      <c r="ES37">
        <v>11601</v>
      </c>
      <c r="ET37">
        <v>12637</v>
      </c>
      <c r="EU37">
        <v>12246</v>
      </c>
      <c r="EV37">
        <v>12371</v>
      </c>
      <c r="EW37">
        <v>11445</v>
      </c>
      <c r="EX37">
        <v>12252</v>
      </c>
      <c r="EY37">
        <v>12930</v>
      </c>
      <c r="EZ37">
        <v>9589</v>
      </c>
      <c r="FA37">
        <v>11911</v>
      </c>
      <c r="FB37">
        <v>12779</v>
      </c>
      <c r="FC37">
        <v>10956</v>
      </c>
      <c r="FD37">
        <v>13068</v>
      </c>
      <c r="FE37">
        <v>10606</v>
      </c>
      <c r="FF37">
        <v>12730</v>
      </c>
      <c r="FG37">
        <v>10959</v>
      </c>
      <c r="FH37">
        <v>12540</v>
      </c>
      <c r="FI37">
        <v>11336</v>
      </c>
      <c r="FJ37" s="1">
        <f t="shared" si="27"/>
        <v>11848.75</v>
      </c>
      <c r="FK37" s="1">
        <f t="shared" si="28"/>
        <v>880.7846998557593</v>
      </c>
      <c r="FL37" s="1">
        <f t="shared" si="29"/>
        <v>9589</v>
      </c>
      <c r="FM37" s="8"/>
      <c r="FN37">
        <v>30518</v>
      </c>
      <c r="FO37">
        <v>31074</v>
      </c>
      <c r="FP37">
        <v>31245</v>
      </c>
      <c r="FQ37">
        <v>30068</v>
      </c>
      <c r="FR37">
        <v>31807</v>
      </c>
      <c r="FS37">
        <v>30209</v>
      </c>
      <c r="FT37">
        <v>31613</v>
      </c>
      <c r="FU37">
        <v>30090</v>
      </c>
      <c r="FV37">
        <v>29777</v>
      </c>
      <c r="FW37">
        <v>31226</v>
      </c>
      <c r="FX37">
        <v>30888</v>
      </c>
      <c r="FY37">
        <v>33019</v>
      </c>
      <c r="FZ37">
        <v>31292</v>
      </c>
      <c r="GA37">
        <v>30605</v>
      </c>
      <c r="GB37">
        <v>31902</v>
      </c>
      <c r="GC37">
        <v>31052</v>
      </c>
      <c r="GD37">
        <v>29620</v>
      </c>
      <c r="GE37">
        <v>30491</v>
      </c>
      <c r="GF37">
        <v>29611</v>
      </c>
      <c r="GG37">
        <v>31339</v>
      </c>
      <c r="GH37" s="1">
        <f t="shared" si="30"/>
        <v>30872.3</v>
      </c>
      <c r="GI37" s="1">
        <f t="shared" si="31"/>
        <v>843.27137387676089</v>
      </c>
      <c r="GJ37" s="1">
        <f t="shared" si="32"/>
        <v>29611</v>
      </c>
      <c r="GK37" s="8"/>
      <c r="GL37">
        <v>24387</v>
      </c>
      <c r="GM37">
        <v>24495</v>
      </c>
      <c r="GN37">
        <v>22463</v>
      </c>
      <c r="GO37">
        <v>22740</v>
      </c>
      <c r="GP37">
        <v>23856</v>
      </c>
      <c r="GQ37">
        <v>23742</v>
      </c>
      <c r="GR37">
        <v>23079</v>
      </c>
      <c r="GS37">
        <v>22188</v>
      </c>
      <c r="GT37">
        <v>22655</v>
      </c>
      <c r="GU37">
        <v>22655</v>
      </c>
      <c r="GV37">
        <v>22205</v>
      </c>
      <c r="GW37">
        <v>23357</v>
      </c>
      <c r="GX37">
        <v>21816</v>
      </c>
      <c r="GY37">
        <v>21780</v>
      </c>
      <c r="GZ37">
        <v>23675</v>
      </c>
      <c r="HA37">
        <v>22124</v>
      </c>
      <c r="HB37">
        <v>23155</v>
      </c>
      <c r="HC37">
        <v>24101</v>
      </c>
      <c r="HD37">
        <v>23534</v>
      </c>
      <c r="HE37">
        <v>23536</v>
      </c>
      <c r="HF37" s="1">
        <f t="shared" si="33"/>
        <v>23077.15</v>
      </c>
      <c r="HG37" s="1">
        <f t="shared" si="34"/>
        <v>814.37290444857035</v>
      </c>
      <c r="HH37" s="1">
        <f t="shared" si="35"/>
        <v>21780</v>
      </c>
      <c r="HI37" s="8"/>
      <c r="HJ37">
        <v>21649</v>
      </c>
      <c r="HK37">
        <v>23094</v>
      </c>
      <c r="HL37">
        <v>23826</v>
      </c>
      <c r="HM37">
        <v>23119</v>
      </c>
      <c r="HN37">
        <v>22342</v>
      </c>
      <c r="HO37">
        <v>21693</v>
      </c>
      <c r="HP37">
        <v>22737</v>
      </c>
      <c r="HQ37">
        <v>24236</v>
      </c>
      <c r="HR37">
        <v>22403</v>
      </c>
      <c r="HS37">
        <v>22161</v>
      </c>
      <c r="HT37">
        <v>22185</v>
      </c>
      <c r="HU37">
        <v>25490</v>
      </c>
      <c r="HV37">
        <v>21986</v>
      </c>
      <c r="HW37">
        <v>23139</v>
      </c>
      <c r="HX37">
        <v>22476</v>
      </c>
      <c r="HY37">
        <v>20938</v>
      </c>
      <c r="HZ37">
        <v>23174</v>
      </c>
      <c r="IA37">
        <v>22163</v>
      </c>
      <c r="IB37">
        <v>24183</v>
      </c>
      <c r="IC37">
        <v>22976</v>
      </c>
      <c r="ID37" s="1">
        <f t="shared" si="36"/>
        <v>22798.5</v>
      </c>
      <c r="IE37" s="1">
        <f t="shared" si="37"/>
        <v>1026.7913371274612</v>
      </c>
      <c r="IF37" s="1">
        <f t="shared" si="38"/>
        <v>20938</v>
      </c>
      <c r="IG37" s="8"/>
    </row>
    <row r="38" spans="1:241" x14ac:dyDescent="0.25">
      <c r="A38" s="2">
        <v>36</v>
      </c>
      <c r="B38">
        <v>1095618</v>
      </c>
      <c r="C38">
        <v>1098018</v>
      </c>
      <c r="D38">
        <v>1098569</v>
      </c>
      <c r="E38">
        <v>1095707</v>
      </c>
      <c r="F38">
        <v>1096026</v>
      </c>
      <c r="G38">
        <v>1095506</v>
      </c>
      <c r="H38">
        <v>1096677</v>
      </c>
      <c r="I38">
        <v>1095513</v>
      </c>
      <c r="J38">
        <v>1096378</v>
      </c>
      <c r="K38">
        <v>1098628</v>
      </c>
      <c r="L38">
        <v>1095663</v>
      </c>
      <c r="M38">
        <v>1095475</v>
      </c>
      <c r="N38">
        <v>1095665</v>
      </c>
      <c r="O38">
        <v>1096127</v>
      </c>
      <c r="P38">
        <v>1095739</v>
      </c>
      <c r="Q38">
        <v>1101242</v>
      </c>
      <c r="R38">
        <v>1095702</v>
      </c>
      <c r="S38">
        <v>1095448</v>
      </c>
      <c r="T38">
        <v>1095473</v>
      </c>
      <c r="U38">
        <v>1097896</v>
      </c>
      <c r="V38" s="1">
        <f t="shared" si="39"/>
        <v>1096553.5</v>
      </c>
      <c r="W38" s="1">
        <f t="shared" si="10"/>
        <v>1501.6054242043747</v>
      </c>
      <c r="X38" s="1">
        <f t="shared" si="11"/>
        <v>1095448</v>
      </c>
      <c r="Y38" s="8"/>
      <c r="Z38">
        <v>3425</v>
      </c>
      <c r="AA38">
        <v>3418</v>
      </c>
      <c r="AB38">
        <v>3421</v>
      </c>
      <c r="AC38">
        <v>3455</v>
      </c>
      <c r="AD38">
        <v>3714</v>
      </c>
      <c r="AE38">
        <v>3427</v>
      </c>
      <c r="AF38">
        <v>3444</v>
      </c>
      <c r="AG38">
        <v>3776</v>
      </c>
      <c r="AH38">
        <v>3418</v>
      </c>
      <c r="AI38">
        <v>3428</v>
      </c>
      <c r="AJ38">
        <v>3418</v>
      </c>
      <c r="AK38">
        <v>3473</v>
      </c>
      <c r="AL38">
        <v>3426</v>
      </c>
      <c r="AM38">
        <v>3428</v>
      </c>
      <c r="AN38">
        <v>3442</v>
      </c>
      <c r="AO38">
        <v>3447</v>
      </c>
      <c r="AP38">
        <v>3419</v>
      </c>
      <c r="AQ38">
        <v>3440</v>
      </c>
      <c r="AR38">
        <v>3421</v>
      </c>
      <c r="AS38">
        <v>3458</v>
      </c>
      <c r="AT38" s="1">
        <f t="shared" si="12"/>
        <v>3464.9</v>
      </c>
      <c r="AU38" s="1">
        <f t="shared" si="13"/>
        <v>95.071499409654848</v>
      </c>
      <c r="AV38" s="1">
        <f t="shared" si="14"/>
        <v>3418</v>
      </c>
      <c r="AW38" s="8"/>
      <c r="AX38">
        <v>3188</v>
      </c>
      <c r="AY38">
        <v>3196</v>
      </c>
      <c r="AZ38">
        <v>3222</v>
      </c>
      <c r="BA38">
        <v>3534</v>
      </c>
      <c r="BB38">
        <v>3229</v>
      </c>
      <c r="BC38">
        <v>3790</v>
      </c>
      <c r="BD38">
        <v>3204</v>
      </c>
      <c r="BE38">
        <v>3188</v>
      </c>
      <c r="BF38">
        <v>3194</v>
      </c>
      <c r="BG38">
        <v>3445</v>
      </c>
      <c r="BH38">
        <v>3205</v>
      </c>
      <c r="BI38">
        <v>3191</v>
      </c>
      <c r="BJ38">
        <v>3193</v>
      </c>
      <c r="BK38">
        <v>3683</v>
      </c>
      <c r="BL38">
        <v>3288</v>
      </c>
      <c r="BM38">
        <v>3234</v>
      </c>
      <c r="BN38">
        <v>3195</v>
      </c>
      <c r="BO38">
        <v>3701</v>
      </c>
      <c r="BP38">
        <v>3220</v>
      </c>
      <c r="BQ38">
        <v>3208</v>
      </c>
      <c r="BR38" s="1">
        <f t="shared" si="15"/>
        <v>3315.4</v>
      </c>
      <c r="BS38" s="1">
        <f t="shared" si="16"/>
        <v>193.5010077493138</v>
      </c>
      <c r="BT38" s="1">
        <f t="shared" si="17"/>
        <v>3188</v>
      </c>
      <c r="BU38" s="8"/>
      <c r="BV38">
        <v>4554</v>
      </c>
      <c r="BW38">
        <v>4554</v>
      </c>
      <c r="BX38">
        <v>4570</v>
      </c>
      <c r="BY38">
        <v>4557</v>
      </c>
      <c r="BZ38">
        <v>4568</v>
      </c>
      <c r="CA38">
        <v>4558</v>
      </c>
      <c r="CB38">
        <v>4576</v>
      </c>
      <c r="CC38">
        <v>4555</v>
      </c>
      <c r="CD38">
        <v>4556</v>
      </c>
      <c r="CE38">
        <v>4556</v>
      </c>
      <c r="CF38">
        <v>4554</v>
      </c>
      <c r="CG38">
        <v>4556</v>
      </c>
      <c r="CH38">
        <v>4562</v>
      </c>
      <c r="CI38">
        <v>4560</v>
      </c>
      <c r="CJ38">
        <v>4554</v>
      </c>
      <c r="CK38">
        <v>4555</v>
      </c>
      <c r="CL38">
        <v>4555</v>
      </c>
      <c r="CM38">
        <v>4554</v>
      </c>
      <c r="CN38">
        <v>4559</v>
      </c>
      <c r="CO38">
        <v>4567</v>
      </c>
      <c r="CP38" s="1">
        <f t="shared" si="18"/>
        <v>4559</v>
      </c>
      <c r="CQ38" s="1">
        <f t="shared" si="19"/>
        <v>6.2048368229954285</v>
      </c>
      <c r="CR38" s="1">
        <f t="shared" si="20"/>
        <v>4554</v>
      </c>
      <c r="CS38" s="8"/>
      <c r="CT38">
        <v>6039</v>
      </c>
      <c r="CU38">
        <v>7597</v>
      </c>
      <c r="CV38">
        <v>8530</v>
      </c>
      <c r="CW38">
        <v>6025</v>
      </c>
      <c r="CX38">
        <v>7157</v>
      </c>
      <c r="CY38">
        <v>7291</v>
      </c>
      <c r="CZ38">
        <v>5978</v>
      </c>
      <c r="DA38">
        <v>6922</v>
      </c>
      <c r="DB38">
        <v>5626</v>
      </c>
      <c r="DC38">
        <v>7603</v>
      </c>
      <c r="DD38">
        <v>6922</v>
      </c>
      <c r="DE38">
        <v>6729</v>
      </c>
      <c r="DF38">
        <v>6385</v>
      </c>
      <c r="DG38">
        <v>5899</v>
      </c>
      <c r="DH38">
        <v>6635</v>
      </c>
      <c r="DI38">
        <v>8416</v>
      </c>
      <c r="DJ38">
        <v>6729</v>
      </c>
      <c r="DK38">
        <v>8319</v>
      </c>
      <c r="DL38">
        <v>5665</v>
      </c>
      <c r="DM38">
        <v>6960</v>
      </c>
      <c r="DN38" s="1">
        <f t="shared" si="21"/>
        <v>6871.35</v>
      </c>
      <c r="DO38" s="1">
        <f t="shared" si="22"/>
        <v>867.67161270840245</v>
      </c>
      <c r="DP38" s="1">
        <f t="shared" si="23"/>
        <v>5626</v>
      </c>
      <c r="DQ38" s="8"/>
      <c r="DR38">
        <v>10830</v>
      </c>
      <c r="DS38">
        <v>10084</v>
      </c>
      <c r="DT38">
        <v>10989</v>
      </c>
      <c r="DU38">
        <v>9891</v>
      </c>
      <c r="DV38">
        <v>9345</v>
      </c>
      <c r="DW38">
        <v>9228</v>
      </c>
      <c r="DX38">
        <v>9438</v>
      </c>
      <c r="DY38">
        <v>10711</v>
      </c>
      <c r="DZ38">
        <v>10664</v>
      </c>
      <c r="EA38">
        <v>10976</v>
      </c>
      <c r="EB38">
        <v>11179</v>
      </c>
      <c r="EC38">
        <v>9478</v>
      </c>
      <c r="ED38">
        <v>11001</v>
      </c>
      <c r="EE38">
        <v>9775</v>
      </c>
      <c r="EF38">
        <v>9921</v>
      </c>
      <c r="EG38">
        <v>10956</v>
      </c>
      <c r="EH38">
        <v>9483</v>
      </c>
      <c r="EI38">
        <v>10842</v>
      </c>
      <c r="EJ38">
        <v>10742</v>
      </c>
      <c r="EK38">
        <v>9701</v>
      </c>
      <c r="EL38" s="1">
        <f t="shared" si="24"/>
        <v>10261.700000000001</v>
      </c>
      <c r="EM38" s="1">
        <f t="shared" si="25"/>
        <v>663.61179163724933</v>
      </c>
      <c r="EN38" s="1">
        <f t="shared" si="26"/>
        <v>9228</v>
      </c>
      <c r="EO38" s="8"/>
      <c r="EP38">
        <v>11061</v>
      </c>
      <c r="EQ38">
        <v>12119</v>
      </c>
      <c r="ER38">
        <v>11714</v>
      </c>
      <c r="ES38">
        <v>11601</v>
      </c>
      <c r="ET38">
        <v>12206</v>
      </c>
      <c r="EU38">
        <v>11818</v>
      </c>
      <c r="EV38">
        <v>12297</v>
      </c>
      <c r="EW38">
        <v>11465</v>
      </c>
      <c r="EX38">
        <v>12252</v>
      </c>
      <c r="EY38">
        <v>12930</v>
      </c>
      <c r="EZ38">
        <v>9589</v>
      </c>
      <c r="FA38">
        <v>11833</v>
      </c>
      <c r="FB38">
        <v>12779</v>
      </c>
      <c r="FC38">
        <v>10821</v>
      </c>
      <c r="FD38">
        <v>12637</v>
      </c>
      <c r="FE38">
        <v>10606</v>
      </c>
      <c r="FF38">
        <v>12730</v>
      </c>
      <c r="FG38">
        <v>10959</v>
      </c>
      <c r="FH38">
        <v>12481</v>
      </c>
      <c r="FI38">
        <v>11185</v>
      </c>
      <c r="FJ38" s="1">
        <f t="shared" si="27"/>
        <v>11754.15</v>
      </c>
      <c r="FK38" s="1">
        <f t="shared" si="28"/>
        <v>836.81827627030225</v>
      </c>
      <c r="FL38" s="1">
        <f t="shared" si="29"/>
        <v>9589</v>
      </c>
      <c r="FM38" s="8"/>
      <c r="FN38">
        <v>30518</v>
      </c>
      <c r="FO38">
        <v>31022</v>
      </c>
      <c r="FP38">
        <v>31245</v>
      </c>
      <c r="FQ38">
        <v>29338</v>
      </c>
      <c r="FR38">
        <v>31582</v>
      </c>
      <c r="FS38">
        <v>30209</v>
      </c>
      <c r="FT38">
        <v>31613</v>
      </c>
      <c r="FU38">
        <v>30090</v>
      </c>
      <c r="FV38">
        <v>29521</v>
      </c>
      <c r="FW38">
        <v>30662</v>
      </c>
      <c r="FX38">
        <v>30693</v>
      </c>
      <c r="FY38">
        <v>32445</v>
      </c>
      <c r="FZ38">
        <v>31016</v>
      </c>
      <c r="GA38">
        <v>30555</v>
      </c>
      <c r="GB38">
        <v>31232</v>
      </c>
      <c r="GC38">
        <v>31052</v>
      </c>
      <c r="GD38">
        <v>29620</v>
      </c>
      <c r="GE38">
        <v>30434</v>
      </c>
      <c r="GF38">
        <v>29419</v>
      </c>
      <c r="GG38">
        <v>30447</v>
      </c>
      <c r="GH38" s="1">
        <f t="shared" si="30"/>
        <v>30635.65</v>
      </c>
      <c r="GI38" s="1">
        <f t="shared" si="31"/>
        <v>785.40519956262051</v>
      </c>
      <c r="GJ38" s="1">
        <f t="shared" si="32"/>
        <v>29338</v>
      </c>
      <c r="GK38" s="8"/>
      <c r="GL38">
        <v>24219</v>
      </c>
      <c r="GM38">
        <v>23863</v>
      </c>
      <c r="GN38">
        <v>22410</v>
      </c>
      <c r="GO38">
        <v>22740</v>
      </c>
      <c r="GP38">
        <v>23856</v>
      </c>
      <c r="GQ38">
        <v>23742</v>
      </c>
      <c r="GR38">
        <v>22392</v>
      </c>
      <c r="GS38">
        <v>22188</v>
      </c>
      <c r="GT38">
        <v>22254</v>
      </c>
      <c r="GU38">
        <v>22254</v>
      </c>
      <c r="GV38">
        <v>22069</v>
      </c>
      <c r="GW38">
        <v>23338</v>
      </c>
      <c r="GX38">
        <v>21686</v>
      </c>
      <c r="GY38">
        <v>21780</v>
      </c>
      <c r="GZ38">
        <v>23565</v>
      </c>
      <c r="HA38">
        <v>21482</v>
      </c>
      <c r="HB38">
        <v>22378</v>
      </c>
      <c r="HC38">
        <v>24015</v>
      </c>
      <c r="HD38">
        <v>23439</v>
      </c>
      <c r="HE38">
        <v>23517</v>
      </c>
      <c r="HF38" s="1">
        <f t="shared" si="33"/>
        <v>22859.35</v>
      </c>
      <c r="HG38" s="1">
        <f t="shared" si="34"/>
        <v>847.72609226093789</v>
      </c>
      <c r="HH38" s="1">
        <f t="shared" si="35"/>
        <v>21482</v>
      </c>
      <c r="HI38" s="8"/>
      <c r="HJ38">
        <v>21649</v>
      </c>
      <c r="HK38">
        <v>22838</v>
      </c>
      <c r="HL38">
        <v>23546</v>
      </c>
      <c r="HM38">
        <v>23119</v>
      </c>
      <c r="HN38">
        <v>22342</v>
      </c>
      <c r="HO38">
        <v>21654</v>
      </c>
      <c r="HP38">
        <v>22694</v>
      </c>
      <c r="HQ38">
        <v>23876</v>
      </c>
      <c r="HR38">
        <v>22403</v>
      </c>
      <c r="HS38">
        <v>22161</v>
      </c>
      <c r="HT38">
        <v>22185</v>
      </c>
      <c r="HU38">
        <v>25040</v>
      </c>
      <c r="HV38">
        <v>21986</v>
      </c>
      <c r="HW38">
        <v>23066</v>
      </c>
      <c r="HX38">
        <v>22114</v>
      </c>
      <c r="HY38">
        <v>20938</v>
      </c>
      <c r="HZ38">
        <v>22677</v>
      </c>
      <c r="IA38">
        <v>22137</v>
      </c>
      <c r="IB38">
        <v>24183</v>
      </c>
      <c r="IC38">
        <v>22327</v>
      </c>
      <c r="ID38" s="1">
        <f t="shared" si="36"/>
        <v>22646.75</v>
      </c>
      <c r="IE38" s="1">
        <f t="shared" si="37"/>
        <v>933.5621497790064</v>
      </c>
      <c r="IF38" s="1">
        <f t="shared" si="38"/>
        <v>20938</v>
      </c>
      <c r="IG38" s="8"/>
    </row>
    <row r="39" spans="1:241" x14ac:dyDescent="0.25">
      <c r="A39" s="2">
        <v>37</v>
      </c>
      <c r="B39">
        <v>1095618</v>
      </c>
      <c r="C39">
        <v>1097577</v>
      </c>
      <c r="D39">
        <v>1097866</v>
      </c>
      <c r="E39">
        <v>1095707</v>
      </c>
      <c r="F39">
        <v>1096026</v>
      </c>
      <c r="G39">
        <v>1095506</v>
      </c>
      <c r="H39">
        <v>1096677</v>
      </c>
      <c r="I39">
        <v>1095513</v>
      </c>
      <c r="J39">
        <v>1095620</v>
      </c>
      <c r="K39">
        <v>1096641</v>
      </c>
      <c r="L39">
        <v>1095741</v>
      </c>
      <c r="M39">
        <v>1095475</v>
      </c>
      <c r="N39">
        <v>1095665</v>
      </c>
      <c r="O39">
        <v>1096127</v>
      </c>
      <c r="P39">
        <v>1095739</v>
      </c>
      <c r="Q39">
        <v>1096242</v>
      </c>
      <c r="R39">
        <v>1095702</v>
      </c>
      <c r="S39">
        <v>1095448</v>
      </c>
      <c r="T39">
        <v>1095473</v>
      </c>
      <c r="U39">
        <v>1097896</v>
      </c>
      <c r="V39" s="1">
        <f t="shared" si="39"/>
        <v>1096112.95</v>
      </c>
      <c r="W39" s="1">
        <f t="shared" si="10"/>
        <v>784.37213585134464</v>
      </c>
      <c r="X39" s="1">
        <f t="shared" si="11"/>
        <v>1095448</v>
      </c>
      <c r="Y39" s="8"/>
      <c r="Z39">
        <v>3425</v>
      </c>
      <c r="AA39">
        <v>3418</v>
      </c>
      <c r="AB39">
        <v>3421</v>
      </c>
      <c r="AC39">
        <v>3418</v>
      </c>
      <c r="AD39">
        <v>3675</v>
      </c>
      <c r="AE39">
        <v>3427</v>
      </c>
      <c r="AF39">
        <v>3434</v>
      </c>
      <c r="AG39">
        <v>3711</v>
      </c>
      <c r="AH39">
        <v>3418</v>
      </c>
      <c r="AI39">
        <v>3428</v>
      </c>
      <c r="AJ39">
        <v>3418</v>
      </c>
      <c r="AK39">
        <v>3466</v>
      </c>
      <c r="AL39">
        <v>3426</v>
      </c>
      <c r="AM39">
        <v>3428</v>
      </c>
      <c r="AN39">
        <v>3442</v>
      </c>
      <c r="AO39">
        <v>3427</v>
      </c>
      <c r="AP39">
        <v>3419</v>
      </c>
      <c r="AQ39">
        <v>3440</v>
      </c>
      <c r="AR39">
        <v>3421</v>
      </c>
      <c r="AS39">
        <v>3429</v>
      </c>
      <c r="AT39" s="1">
        <f t="shared" si="12"/>
        <v>3454.55</v>
      </c>
      <c r="AU39" s="1">
        <f t="shared" si="13"/>
        <v>80.440956607936982</v>
      </c>
      <c r="AV39" s="1">
        <f t="shared" si="14"/>
        <v>3418</v>
      </c>
      <c r="AW39" s="8"/>
      <c r="AX39">
        <v>3188</v>
      </c>
      <c r="AY39">
        <v>3196</v>
      </c>
      <c r="AZ39">
        <v>3222</v>
      </c>
      <c r="BA39">
        <v>3199</v>
      </c>
      <c r="BB39">
        <v>3229</v>
      </c>
      <c r="BC39">
        <v>3561</v>
      </c>
      <c r="BD39">
        <v>3195</v>
      </c>
      <c r="BE39">
        <v>3188</v>
      </c>
      <c r="BF39">
        <v>3194</v>
      </c>
      <c r="BG39">
        <v>3371</v>
      </c>
      <c r="BH39">
        <v>3195</v>
      </c>
      <c r="BI39">
        <v>3191</v>
      </c>
      <c r="BJ39">
        <v>3193</v>
      </c>
      <c r="BK39">
        <v>3596</v>
      </c>
      <c r="BL39">
        <v>3288</v>
      </c>
      <c r="BM39">
        <v>3234</v>
      </c>
      <c r="BN39">
        <v>3195</v>
      </c>
      <c r="BO39">
        <v>3440</v>
      </c>
      <c r="BP39">
        <v>3220</v>
      </c>
      <c r="BQ39">
        <v>3208</v>
      </c>
      <c r="BR39" s="1">
        <f t="shared" si="15"/>
        <v>3265.15</v>
      </c>
      <c r="BS39" s="1">
        <f t="shared" si="16"/>
        <v>122.54030969440218</v>
      </c>
      <c r="BT39" s="1">
        <f t="shared" si="17"/>
        <v>3188</v>
      </c>
      <c r="BU39" s="8"/>
      <c r="BV39">
        <v>4554</v>
      </c>
      <c r="BW39">
        <v>4554</v>
      </c>
      <c r="BX39">
        <v>4565</v>
      </c>
      <c r="BY39">
        <v>4557</v>
      </c>
      <c r="BZ39">
        <v>4568</v>
      </c>
      <c r="CA39">
        <v>4558</v>
      </c>
      <c r="CB39">
        <v>4576</v>
      </c>
      <c r="CC39">
        <v>4555</v>
      </c>
      <c r="CD39">
        <v>4556</v>
      </c>
      <c r="CE39">
        <v>4556</v>
      </c>
      <c r="CF39">
        <v>4554</v>
      </c>
      <c r="CG39">
        <v>4556</v>
      </c>
      <c r="CH39">
        <v>4562</v>
      </c>
      <c r="CI39">
        <v>4555</v>
      </c>
      <c r="CJ39">
        <v>4554</v>
      </c>
      <c r="CK39">
        <v>4555</v>
      </c>
      <c r="CL39">
        <v>4555</v>
      </c>
      <c r="CM39">
        <v>4554</v>
      </c>
      <c r="CN39">
        <v>4557</v>
      </c>
      <c r="CO39">
        <v>4567</v>
      </c>
      <c r="CP39" s="1">
        <f t="shared" si="18"/>
        <v>4558.3999999999996</v>
      </c>
      <c r="CQ39" s="1">
        <f t="shared" si="19"/>
        <v>5.9025418253494832</v>
      </c>
      <c r="CR39" s="1">
        <f t="shared" si="20"/>
        <v>4554</v>
      </c>
      <c r="CS39" s="8"/>
      <c r="CT39">
        <v>5936</v>
      </c>
      <c r="CU39">
        <v>7472</v>
      </c>
      <c r="CV39">
        <v>8504</v>
      </c>
      <c r="CW39">
        <v>5987</v>
      </c>
      <c r="CX39">
        <v>7199</v>
      </c>
      <c r="CY39">
        <v>7291</v>
      </c>
      <c r="CZ39">
        <v>5767</v>
      </c>
      <c r="DA39">
        <v>6886</v>
      </c>
      <c r="DB39">
        <v>5591</v>
      </c>
      <c r="DC39">
        <v>7578</v>
      </c>
      <c r="DD39">
        <v>6922</v>
      </c>
      <c r="DE39">
        <v>6729</v>
      </c>
      <c r="DF39">
        <v>6188</v>
      </c>
      <c r="DG39">
        <v>5899</v>
      </c>
      <c r="DH39">
        <v>6635</v>
      </c>
      <c r="DI39">
        <v>8416</v>
      </c>
      <c r="DJ39">
        <v>6337</v>
      </c>
      <c r="DK39">
        <v>8319</v>
      </c>
      <c r="DL39">
        <v>5630</v>
      </c>
      <c r="DM39">
        <v>6871</v>
      </c>
      <c r="DN39" s="1">
        <f t="shared" si="21"/>
        <v>6807.85</v>
      </c>
      <c r="DO39" s="1">
        <f t="shared" si="22"/>
        <v>895.6502260927532</v>
      </c>
      <c r="DP39" s="1">
        <f t="shared" si="23"/>
        <v>5591</v>
      </c>
      <c r="DQ39" s="8"/>
      <c r="DR39">
        <v>10802</v>
      </c>
      <c r="DS39">
        <v>9932</v>
      </c>
      <c r="DT39">
        <v>10989</v>
      </c>
      <c r="DU39">
        <v>9891</v>
      </c>
      <c r="DV39">
        <v>9345</v>
      </c>
      <c r="DW39">
        <v>9228</v>
      </c>
      <c r="DX39">
        <v>9319</v>
      </c>
      <c r="DY39">
        <v>10449</v>
      </c>
      <c r="DZ39">
        <v>10197</v>
      </c>
      <c r="EA39">
        <v>10359</v>
      </c>
      <c r="EB39">
        <v>10834</v>
      </c>
      <c r="EC39">
        <v>9017</v>
      </c>
      <c r="ED39">
        <v>11001</v>
      </c>
      <c r="EE39">
        <v>9775</v>
      </c>
      <c r="EF39">
        <v>9690</v>
      </c>
      <c r="EG39">
        <v>10893</v>
      </c>
      <c r="EH39">
        <v>9484</v>
      </c>
      <c r="EI39">
        <v>10203</v>
      </c>
      <c r="EJ39">
        <v>10501</v>
      </c>
      <c r="EK39">
        <v>9192</v>
      </c>
      <c r="EL39" s="1">
        <f t="shared" si="24"/>
        <v>10055.049999999999</v>
      </c>
      <c r="EM39" s="1">
        <f t="shared" si="25"/>
        <v>642.44186312848569</v>
      </c>
      <c r="EN39" s="1">
        <f t="shared" si="26"/>
        <v>9017</v>
      </c>
      <c r="EO39" s="8"/>
      <c r="EP39">
        <v>10397</v>
      </c>
      <c r="EQ39">
        <v>12119</v>
      </c>
      <c r="ER39">
        <v>11357</v>
      </c>
      <c r="ES39">
        <v>11601</v>
      </c>
      <c r="ET39">
        <v>12103</v>
      </c>
      <c r="EU39">
        <v>11818</v>
      </c>
      <c r="EV39">
        <v>12297</v>
      </c>
      <c r="EW39">
        <v>11465</v>
      </c>
      <c r="EX39">
        <v>12230</v>
      </c>
      <c r="EY39">
        <v>12642</v>
      </c>
      <c r="EZ39">
        <v>9040</v>
      </c>
      <c r="FA39">
        <v>11479</v>
      </c>
      <c r="FB39">
        <v>12779</v>
      </c>
      <c r="FC39">
        <v>10821</v>
      </c>
      <c r="FD39">
        <v>12637</v>
      </c>
      <c r="FE39">
        <v>10606</v>
      </c>
      <c r="FF39">
        <v>12730</v>
      </c>
      <c r="FG39">
        <v>10896</v>
      </c>
      <c r="FH39">
        <v>12268</v>
      </c>
      <c r="FI39">
        <v>11051</v>
      </c>
      <c r="FJ39" s="1">
        <f t="shared" si="27"/>
        <v>11616.8</v>
      </c>
      <c r="FK39" s="1">
        <f t="shared" si="28"/>
        <v>927.52022080383779</v>
      </c>
      <c r="FL39" s="1">
        <f t="shared" si="29"/>
        <v>9040</v>
      </c>
      <c r="FM39" s="8"/>
      <c r="FN39">
        <v>30518</v>
      </c>
      <c r="FO39">
        <v>30611</v>
      </c>
      <c r="FP39">
        <v>31056</v>
      </c>
      <c r="FQ39">
        <v>29322</v>
      </c>
      <c r="FR39">
        <v>31299</v>
      </c>
      <c r="FS39">
        <v>30116</v>
      </c>
      <c r="FT39">
        <v>30596</v>
      </c>
      <c r="FU39">
        <v>30049</v>
      </c>
      <c r="FV39">
        <v>29396</v>
      </c>
      <c r="FW39">
        <v>30569</v>
      </c>
      <c r="FX39">
        <v>30620</v>
      </c>
      <c r="FY39">
        <v>32281</v>
      </c>
      <c r="FZ39">
        <v>30648</v>
      </c>
      <c r="GA39">
        <v>30555</v>
      </c>
      <c r="GB39">
        <v>31232</v>
      </c>
      <c r="GC39">
        <v>30568</v>
      </c>
      <c r="GD39">
        <v>29620</v>
      </c>
      <c r="GE39">
        <v>30434</v>
      </c>
      <c r="GF39">
        <v>29419</v>
      </c>
      <c r="GG39">
        <v>30447</v>
      </c>
      <c r="GH39" s="1">
        <f t="shared" si="30"/>
        <v>30467.8</v>
      </c>
      <c r="GI39" s="1">
        <f t="shared" si="31"/>
        <v>693.27639509794358</v>
      </c>
      <c r="GJ39" s="1">
        <f t="shared" si="32"/>
        <v>29322</v>
      </c>
      <c r="GK39" s="8"/>
      <c r="GL39">
        <v>24186</v>
      </c>
      <c r="GM39">
        <v>23818</v>
      </c>
      <c r="GN39">
        <v>21587</v>
      </c>
      <c r="GO39">
        <v>22740</v>
      </c>
      <c r="GP39">
        <v>23836</v>
      </c>
      <c r="GQ39">
        <v>23466</v>
      </c>
      <c r="GR39">
        <v>22392</v>
      </c>
      <c r="GS39">
        <v>21996</v>
      </c>
      <c r="GT39">
        <v>21740</v>
      </c>
      <c r="GU39">
        <v>21740</v>
      </c>
      <c r="GV39">
        <v>22069</v>
      </c>
      <c r="GW39">
        <v>23338</v>
      </c>
      <c r="GX39">
        <v>21686</v>
      </c>
      <c r="GY39">
        <v>21491</v>
      </c>
      <c r="GZ39">
        <v>23539</v>
      </c>
      <c r="HA39">
        <v>21482</v>
      </c>
      <c r="HB39">
        <v>22378</v>
      </c>
      <c r="HC39">
        <v>23668</v>
      </c>
      <c r="HD39">
        <v>22735</v>
      </c>
      <c r="HE39">
        <v>23084</v>
      </c>
      <c r="HF39" s="1">
        <f t="shared" si="33"/>
        <v>22648.55</v>
      </c>
      <c r="HG39" s="1">
        <f t="shared" si="34"/>
        <v>883.97949495449279</v>
      </c>
      <c r="HH39" s="1">
        <f t="shared" si="35"/>
        <v>21482</v>
      </c>
      <c r="HI39" s="8"/>
      <c r="HJ39">
        <v>21649</v>
      </c>
      <c r="HK39">
        <v>22838</v>
      </c>
      <c r="HL39">
        <v>22879</v>
      </c>
      <c r="HM39">
        <v>23119</v>
      </c>
      <c r="HN39">
        <v>22174</v>
      </c>
      <c r="HO39">
        <v>21654</v>
      </c>
      <c r="HP39">
        <v>22694</v>
      </c>
      <c r="HQ39">
        <v>23876</v>
      </c>
      <c r="HR39">
        <v>22403</v>
      </c>
      <c r="HS39">
        <v>22161</v>
      </c>
      <c r="HT39">
        <v>22185</v>
      </c>
      <c r="HU39">
        <v>24954</v>
      </c>
      <c r="HV39">
        <v>21917</v>
      </c>
      <c r="HW39">
        <v>22914</v>
      </c>
      <c r="HX39">
        <v>21951</v>
      </c>
      <c r="HY39">
        <v>20938</v>
      </c>
      <c r="HZ39">
        <v>22677</v>
      </c>
      <c r="IA39">
        <v>21748</v>
      </c>
      <c r="IB39">
        <v>24183</v>
      </c>
      <c r="IC39">
        <v>22292</v>
      </c>
      <c r="ID39" s="1">
        <f t="shared" si="36"/>
        <v>22560.3</v>
      </c>
      <c r="IE39" s="1">
        <f t="shared" si="37"/>
        <v>922.39677471248785</v>
      </c>
      <c r="IF39" s="1">
        <f t="shared" si="38"/>
        <v>20938</v>
      </c>
      <c r="IG39" s="8"/>
    </row>
    <row r="40" spans="1:241" x14ac:dyDescent="0.25">
      <c r="A40" s="2">
        <v>38</v>
      </c>
      <c r="B40">
        <v>1095618</v>
      </c>
      <c r="C40">
        <v>1097577</v>
      </c>
      <c r="D40">
        <v>1097866</v>
      </c>
      <c r="E40">
        <v>1095707</v>
      </c>
      <c r="F40">
        <v>1096026</v>
      </c>
      <c r="G40">
        <v>1095506</v>
      </c>
      <c r="H40">
        <v>1096677</v>
      </c>
      <c r="I40">
        <v>1095513</v>
      </c>
      <c r="J40">
        <v>1095620</v>
      </c>
      <c r="K40">
        <v>1096641</v>
      </c>
      <c r="L40">
        <v>1095741</v>
      </c>
      <c r="M40">
        <v>1095451</v>
      </c>
      <c r="N40">
        <v>1095665</v>
      </c>
      <c r="O40">
        <v>1096127</v>
      </c>
      <c r="P40">
        <v>1095739</v>
      </c>
      <c r="Q40">
        <v>1096242</v>
      </c>
      <c r="R40">
        <v>1095475</v>
      </c>
      <c r="S40">
        <v>1095448</v>
      </c>
      <c r="T40">
        <v>1095473</v>
      </c>
      <c r="U40">
        <v>1096011</v>
      </c>
      <c r="V40" s="1">
        <f t="shared" si="39"/>
        <v>1096006.1499999999</v>
      </c>
      <c r="W40" s="1">
        <f t="shared" si="10"/>
        <v>677.3880922336914</v>
      </c>
      <c r="X40" s="1">
        <f t="shared" si="11"/>
        <v>1095448</v>
      </c>
      <c r="Y40" s="8"/>
      <c r="Z40">
        <v>3425</v>
      </c>
      <c r="AA40">
        <v>3418</v>
      </c>
      <c r="AB40">
        <v>3421</v>
      </c>
      <c r="AC40">
        <v>3418</v>
      </c>
      <c r="AD40">
        <v>3643</v>
      </c>
      <c r="AE40">
        <v>3427</v>
      </c>
      <c r="AF40">
        <v>3419</v>
      </c>
      <c r="AG40">
        <v>3574</v>
      </c>
      <c r="AH40">
        <v>3418</v>
      </c>
      <c r="AI40">
        <v>3428</v>
      </c>
      <c r="AJ40">
        <v>3418</v>
      </c>
      <c r="AK40">
        <v>3447</v>
      </c>
      <c r="AL40">
        <v>3426</v>
      </c>
      <c r="AM40">
        <v>3428</v>
      </c>
      <c r="AN40">
        <v>3442</v>
      </c>
      <c r="AO40">
        <v>3437</v>
      </c>
      <c r="AP40">
        <v>3441</v>
      </c>
      <c r="AQ40">
        <v>3440</v>
      </c>
      <c r="AR40">
        <v>3421</v>
      </c>
      <c r="AS40">
        <v>3429</v>
      </c>
      <c r="AT40" s="1">
        <f t="shared" si="12"/>
        <v>3446</v>
      </c>
      <c r="AU40" s="1">
        <f t="shared" si="13"/>
        <v>55.94908399607629</v>
      </c>
      <c r="AV40" s="1">
        <f t="shared" si="14"/>
        <v>3418</v>
      </c>
      <c r="AW40" s="8"/>
      <c r="AX40">
        <v>3188</v>
      </c>
      <c r="AY40">
        <v>3196</v>
      </c>
      <c r="AZ40">
        <v>3222</v>
      </c>
      <c r="BA40">
        <v>3199</v>
      </c>
      <c r="BB40">
        <v>3229</v>
      </c>
      <c r="BC40">
        <v>3445</v>
      </c>
      <c r="BD40">
        <v>3195</v>
      </c>
      <c r="BE40">
        <v>3188</v>
      </c>
      <c r="BF40">
        <v>3194</v>
      </c>
      <c r="BG40">
        <v>3217</v>
      </c>
      <c r="BH40">
        <v>3195</v>
      </c>
      <c r="BI40">
        <v>3191</v>
      </c>
      <c r="BJ40">
        <v>3193</v>
      </c>
      <c r="BK40">
        <v>3461</v>
      </c>
      <c r="BL40">
        <v>3288</v>
      </c>
      <c r="BM40">
        <v>3198</v>
      </c>
      <c r="BN40">
        <v>3195</v>
      </c>
      <c r="BO40">
        <v>3440</v>
      </c>
      <c r="BP40">
        <v>3220</v>
      </c>
      <c r="BQ40">
        <v>3202</v>
      </c>
      <c r="BR40" s="1">
        <f t="shared" si="15"/>
        <v>3242.8</v>
      </c>
      <c r="BS40" s="1">
        <f t="shared" si="16"/>
        <v>89.280793007230841</v>
      </c>
      <c r="BT40" s="1">
        <f t="shared" si="17"/>
        <v>3188</v>
      </c>
      <c r="BU40" s="8"/>
      <c r="BV40">
        <v>4554</v>
      </c>
      <c r="BW40">
        <v>4558</v>
      </c>
      <c r="BX40">
        <v>4565</v>
      </c>
      <c r="BY40">
        <v>4557</v>
      </c>
      <c r="BZ40">
        <v>4567</v>
      </c>
      <c r="CA40">
        <v>4558</v>
      </c>
      <c r="CB40">
        <v>4576</v>
      </c>
      <c r="CC40">
        <v>4555</v>
      </c>
      <c r="CD40">
        <v>4556</v>
      </c>
      <c r="CE40">
        <v>4559</v>
      </c>
      <c r="CF40">
        <v>4554</v>
      </c>
      <c r="CG40">
        <v>4556</v>
      </c>
      <c r="CH40">
        <v>4562</v>
      </c>
      <c r="CI40">
        <v>4569</v>
      </c>
      <c r="CJ40">
        <v>4554</v>
      </c>
      <c r="CK40">
        <v>4555</v>
      </c>
      <c r="CL40">
        <v>4555</v>
      </c>
      <c r="CM40">
        <v>4554</v>
      </c>
      <c r="CN40">
        <v>4557</v>
      </c>
      <c r="CO40">
        <v>4567</v>
      </c>
      <c r="CP40" s="1">
        <f t="shared" si="18"/>
        <v>4559.3999999999996</v>
      </c>
      <c r="CQ40" s="1">
        <f t="shared" si="19"/>
        <v>6.0613529842766951</v>
      </c>
      <c r="CR40" s="1">
        <f t="shared" si="20"/>
        <v>4554</v>
      </c>
      <c r="CS40" s="8"/>
      <c r="CT40">
        <v>6103</v>
      </c>
      <c r="CU40">
        <v>7387</v>
      </c>
      <c r="CV40">
        <v>8504</v>
      </c>
      <c r="CW40">
        <v>5889</v>
      </c>
      <c r="CX40">
        <v>7199</v>
      </c>
      <c r="CY40">
        <v>7291</v>
      </c>
      <c r="CZ40">
        <v>5623</v>
      </c>
      <c r="DA40">
        <v>6886</v>
      </c>
      <c r="DB40">
        <v>5591</v>
      </c>
      <c r="DC40">
        <v>7556</v>
      </c>
      <c r="DD40">
        <v>6900</v>
      </c>
      <c r="DE40">
        <v>6729</v>
      </c>
      <c r="DF40">
        <v>6214</v>
      </c>
      <c r="DG40">
        <v>5862</v>
      </c>
      <c r="DH40">
        <v>6635</v>
      </c>
      <c r="DI40">
        <v>7989</v>
      </c>
      <c r="DJ40">
        <v>6329</v>
      </c>
      <c r="DK40">
        <v>8260</v>
      </c>
      <c r="DL40">
        <v>5630</v>
      </c>
      <c r="DM40">
        <v>6835</v>
      </c>
      <c r="DN40" s="1">
        <f t="shared" si="21"/>
        <v>6770.6</v>
      </c>
      <c r="DO40" s="1">
        <f t="shared" si="22"/>
        <v>859.52442664533976</v>
      </c>
      <c r="DP40" s="1">
        <f t="shared" si="23"/>
        <v>5591</v>
      </c>
      <c r="DQ40" s="8"/>
      <c r="DR40">
        <v>10505</v>
      </c>
      <c r="DS40">
        <v>9932</v>
      </c>
      <c r="DT40">
        <v>10645</v>
      </c>
      <c r="DU40">
        <v>9891</v>
      </c>
      <c r="DV40">
        <v>8863</v>
      </c>
      <c r="DW40">
        <v>9157</v>
      </c>
      <c r="DX40">
        <v>9316</v>
      </c>
      <c r="DY40">
        <v>10449</v>
      </c>
      <c r="DZ40">
        <v>10067</v>
      </c>
      <c r="EA40">
        <v>10074</v>
      </c>
      <c r="EB40">
        <v>10834</v>
      </c>
      <c r="EC40">
        <v>8850</v>
      </c>
      <c r="ED40">
        <v>11001</v>
      </c>
      <c r="EE40">
        <v>9775</v>
      </c>
      <c r="EF40">
        <v>9605</v>
      </c>
      <c r="EG40">
        <v>10867</v>
      </c>
      <c r="EH40">
        <v>9263</v>
      </c>
      <c r="EI40">
        <v>10203</v>
      </c>
      <c r="EJ40">
        <v>10501</v>
      </c>
      <c r="EK40">
        <v>8957</v>
      </c>
      <c r="EL40" s="1">
        <f t="shared" si="24"/>
        <v>9937.75</v>
      </c>
      <c r="EM40" s="1">
        <f t="shared" si="25"/>
        <v>678.03088978305402</v>
      </c>
      <c r="EN40" s="1">
        <f t="shared" si="26"/>
        <v>8850</v>
      </c>
      <c r="EO40" s="8"/>
      <c r="EP40">
        <v>10397</v>
      </c>
      <c r="EQ40">
        <v>12060</v>
      </c>
      <c r="ER40">
        <v>11357</v>
      </c>
      <c r="ES40">
        <v>11601</v>
      </c>
      <c r="ET40">
        <v>11726</v>
      </c>
      <c r="EU40">
        <v>11818</v>
      </c>
      <c r="EV40">
        <v>12297</v>
      </c>
      <c r="EW40">
        <v>11465</v>
      </c>
      <c r="EX40">
        <v>11984</v>
      </c>
      <c r="EY40">
        <v>12422</v>
      </c>
      <c r="EZ40">
        <v>9040</v>
      </c>
      <c r="FA40">
        <v>11479</v>
      </c>
      <c r="FB40">
        <v>12572</v>
      </c>
      <c r="FC40">
        <v>10821</v>
      </c>
      <c r="FD40">
        <v>12637</v>
      </c>
      <c r="FE40">
        <v>10519</v>
      </c>
      <c r="FF40">
        <v>12520</v>
      </c>
      <c r="FG40">
        <v>10622</v>
      </c>
      <c r="FH40">
        <v>11974</v>
      </c>
      <c r="FI40">
        <v>11051</v>
      </c>
      <c r="FJ40" s="1">
        <f t="shared" si="27"/>
        <v>11518.1</v>
      </c>
      <c r="FK40" s="1">
        <f t="shared" si="28"/>
        <v>882.67315015242195</v>
      </c>
      <c r="FL40" s="1">
        <f t="shared" si="29"/>
        <v>9040</v>
      </c>
      <c r="FM40" s="8"/>
      <c r="FN40">
        <v>30518</v>
      </c>
      <c r="FO40">
        <v>30570</v>
      </c>
      <c r="FP40">
        <v>31056</v>
      </c>
      <c r="FQ40">
        <v>29322</v>
      </c>
      <c r="FR40">
        <v>31285</v>
      </c>
      <c r="FS40">
        <v>29778</v>
      </c>
      <c r="FT40">
        <v>30560</v>
      </c>
      <c r="FU40">
        <v>30049</v>
      </c>
      <c r="FV40">
        <v>29387</v>
      </c>
      <c r="FW40">
        <v>30569</v>
      </c>
      <c r="FX40">
        <v>30335</v>
      </c>
      <c r="FY40">
        <v>32246</v>
      </c>
      <c r="FZ40">
        <v>30648</v>
      </c>
      <c r="GA40">
        <v>30536</v>
      </c>
      <c r="GB40">
        <v>31232</v>
      </c>
      <c r="GC40">
        <v>30485</v>
      </c>
      <c r="GD40">
        <v>29620</v>
      </c>
      <c r="GE40">
        <v>30274</v>
      </c>
      <c r="GF40">
        <v>29419</v>
      </c>
      <c r="GG40">
        <v>29756</v>
      </c>
      <c r="GH40" s="1">
        <f t="shared" si="30"/>
        <v>30382.25</v>
      </c>
      <c r="GI40" s="1">
        <f t="shared" si="31"/>
        <v>713.97989292416355</v>
      </c>
      <c r="GJ40" s="1">
        <f t="shared" si="32"/>
        <v>29322</v>
      </c>
      <c r="GK40" s="8"/>
      <c r="GL40">
        <v>23965</v>
      </c>
      <c r="GM40">
        <v>23580</v>
      </c>
      <c r="GN40">
        <v>21587</v>
      </c>
      <c r="GO40">
        <v>22740</v>
      </c>
      <c r="GP40">
        <v>23743</v>
      </c>
      <c r="GQ40">
        <v>23466</v>
      </c>
      <c r="GR40">
        <v>22305</v>
      </c>
      <c r="GS40">
        <v>21996</v>
      </c>
      <c r="GT40">
        <v>20836</v>
      </c>
      <c r="GU40">
        <v>20836</v>
      </c>
      <c r="GV40">
        <v>22069</v>
      </c>
      <c r="GW40">
        <v>23338</v>
      </c>
      <c r="GX40">
        <v>21686</v>
      </c>
      <c r="GY40">
        <v>21316</v>
      </c>
      <c r="GZ40">
        <v>23539</v>
      </c>
      <c r="HA40">
        <v>21482</v>
      </c>
      <c r="HB40">
        <v>22378</v>
      </c>
      <c r="HC40">
        <v>23668</v>
      </c>
      <c r="HD40">
        <v>22385</v>
      </c>
      <c r="HE40">
        <v>23027</v>
      </c>
      <c r="HF40" s="1">
        <f t="shared" si="33"/>
        <v>22497.1</v>
      </c>
      <c r="HG40" s="1">
        <f t="shared" si="34"/>
        <v>981.07155192676942</v>
      </c>
      <c r="HH40" s="1">
        <f t="shared" si="35"/>
        <v>20836</v>
      </c>
      <c r="HI40" s="8"/>
      <c r="HJ40">
        <v>21649</v>
      </c>
      <c r="HK40">
        <v>22406</v>
      </c>
      <c r="HL40">
        <v>22879</v>
      </c>
      <c r="HM40">
        <v>23119</v>
      </c>
      <c r="HN40">
        <v>22174</v>
      </c>
      <c r="HO40">
        <v>21654</v>
      </c>
      <c r="HP40">
        <v>22694</v>
      </c>
      <c r="HQ40">
        <v>23817</v>
      </c>
      <c r="HR40">
        <v>22247</v>
      </c>
      <c r="HS40">
        <v>21843</v>
      </c>
      <c r="HT40">
        <v>22185</v>
      </c>
      <c r="HU40">
        <v>24954</v>
      </c>
      <c r="HV40">
        <v>21762</v>
      </c>
      <c r="HW40">
        <v>22400</v>
      </c>
      <c r="HX40">
        <v>21951</v>
      </c>
      <c r="HY40">
        <v>20824</v>
      </c>
      <c r="HZ40">
        <v>22677</v>
      </c>
      <c r="IA40">
        <v>21748</v>
      </c>
      <c r="IB40">
        <v>23971</v>
      </c>
      <c r="IC40">
        <v>22097</v>
      </c>
      <c r="ID40" s="1">
        <f t="shared" si="36"/>
        <v>22452.55</v>
      </c>
      <c r="IE40" s="1">
        <f t="shared" si="37"/>
        <v>922.33478059758761</v>
      </c>
      <c r="IF40" s="1">
        <f t="shared" si="38"/>
        <v>20824</v>
      </c>
      <c r="IG40" s="8"/>
    </row>
    <row r="41" spans="1:241" x14ac:dyDescent="0.25">
      <c r="A41" s="2">
        <v>39</v>
      </c>
      <c r="B41">
        <v>1095618</v>
      </c>
      <c r="C41">
        <v>1096492</v>
      </c>
      <c r="D41">
        <v>1097866</v>
      </c>
      <c r="E41">
        <v>1095707</v>
      </c>
      <c r="F41">
        <v>1096026</v>
      </c>
      <c r="G41">
        <v>1095506</v>
      </c>
      <c r="H41">
        <v>1096677</v>
      </c>
      <c r="I41">
        <v>1095513</v>
      </c>
      <c r="J41">
        <v>1095620</v>
      </c>
      <c r="K41">
        <v>1096334</v>
      </c>
      <c r="L41">
        <v>1095741</v>
      </c>
      <c r="M41">
        <v>1095451</v>
      </c>
      <c r="N41">
        <v>1095665</v>
      </c>
      <c r="O41">
        <v>1096127</v>
      </c>
      <c r="P41">
        <v>1095739</v>
      </c>
      <c r="Q41">
        <v>1096242</v>
      </c>
      <c r="R41">
        <v>1095475</v>
      </c>
      <c r="S41">
        <v>1095448</v>
      </c>
      <c r="T41">
        <v>1095473</v>
      </c>
      <c r="U41">
        <v>1096011</v>
      </c>
      <c r="V41" s="1">
        <f t="shared" si="39"/>
        <v>1095936.55</v>
      </c>
      <c r="W41" s="1">
        <f t="shared" si="10"/>
        <v>572.41335370516992</v>
      </c>
      <c r="X41" s="1">
        <f t="shared" si="11"/>
        <v>1095448</v>
      </c>
      <c r="Y41" s="8"/>
      <c r="Z41">
        <v>3425</v>
      </c>
      <c r="AA41">
        <v>3418</v>
      </c>
      <c r="AB41">
        <v>3421</v>
      </c>
      <c r="AC41">
        <v>3418</v>
      </c>
      <c r="AD41">
        <v>3643</v>
      </c>
      <c r="AE41">
        <v>3427</v>
      </c>
      <c r="AF41">
        <v>3419</v>
      </c>
      <c r="AG41">
        <v>3574</v>
      </c>
      <c r="AH41">
        <v>3418</v>
      </c>
      <c r="AI41">
        <v>3428</v>
      </c>
      <c r="AJ41">
        <v>3418</v>
      </c>
      <c r="AK41">
        <v>3439</v>
      </c>
      <c r="AL41">
        <v>3426</v>
      </c>
      <c r="AM41">
        <v>3429</v>
      </c>
      <c r="AN41">
        <v>3442</v>
      </c>
      <c r="AO41">
        <v>3424</v>
      </c>
      <c r="AP41">
        <v>3432</v>
      </c>
      <c r="AQ41">
        <v>3440</v>
      </c>
      <c r="AR41">
        <v>3421</v>
      </c>
      <c r="AS41">
        <v>3429</v>
      </c>
      <c r="AT41" s="1">
        <f t="shared" si="12"/>
        <v>3444.55</v>
      </c>
      <c r="AU41" s="1">
        <f t="shared" si="13"/>
        <v>56.192059047520232</v>
      </c>
      <c r="AV41" s="1">
        <f t="shared" si="14"/>
        <v>3418</v>
      </c>
      <c r="AW41" s="8"/>
      <c r="AX41">
        <v>3188</v>
      </c>
      <c r="AY41">
        <v>3192</v>
      </c>
      <c r="AZ41">
        <v>3222</v>
      </c>
      <c r="BA41">
        <v>3199</v>
      </c>
      <c r="BB41">
        <v>3229</v>
      </c>
      <c r="BC41">
        <v>3445</v>
      </c>
      <c r="BD41">
        <v>3195</v>
      </c>
      <c r="BE41">
        <v>3188</v>
      </c>
      <c r="BF41">
        <v>3194</v>
      </c>
      <c r="BG41">
        <v>3187</v>
      </c>
      <c r="BH41">
        <v>3195</v>
      </c>
      <c r="BI41">
        <v>3191</v>
      </c>
      <c r="BJ41">
        <v>3193</v>
      </c>
      <c r="BK41">
        <v>3207</v>
      </c>
      <c r="BL41">
        <v>3288</v>
      </c>
      <c r="BM41">
        <v>3193</v>
      </c>
      <c r="BN41">
        <v>3195</v>
      </c>
      <c r="BO41">
        <v>3233</v>
      </c>
      <c r="BP41">
        <v>3210</v>
      </c>
      <c r="BQ41">
        <v>3198</v>
      </c>
      <c r="BR41" s="1">
        <f t="shared" si="15"/>
        <v>3217.1</v>
      </c>
      <c r="BS41" s="1">
        <f t="shared" si="16"/>
        <v>57.140091004477753</v>
      </c>
      <c r="BT41" s="1">
        <f t="shared" si="17"/>
        <v>3187</v>
      </c>
      <c r="BU41" s="8"/>
      <c r="BV41">
        <v>4554</v>
      </c>
      <c r="BW41">
        <v>4558</v>
      </c>
      <c r="BX41">
        <v>4565</v>
      </c>
      <c r="BY41">
        <v>4557</v>
      </c>
      <c r="BZ41">
        <v>4559</v>
      </c>
      <c r="CA41">
        <v>4558</v>
      </c>
      <c r="CB41">
        <v>4558</v>
      </c>
      <c r="CC41">
        <v>4555</v>
      </c>
      <c r="CD41">
        <v>4556</v>
      </c>
      <c r="CE41">
        <v>4559</v>
      </c>
      <c r="CF41">
        <v>4554</v>
      </c>
      <c r="CG41">
        <v>4556</v>
      </c>
      <c r="CH41">
        <v>4562</v>
      </c>
      <c r="CI41">
        <v>4569</v>
      </c>
      <c r="CJ41">
        <v>4554</v>
      </c>
      <c r="CK41">
        <v>4555</v>
      </c>
      <c r="CL41">
        <v>4555</v>
      </c>
      <c r="CM41">
        <v>4554</v>
      </c>
      <c r="CN41">
        <v>4557</v>
      </c>
      <c r="CO41">
        <v>4567</v>
      </c>
      <c r="CP41" s="1">
        <f t="shared" si="18"/>
        <v>4558.1000000000004</v>
      </c>
      <c r="CQ41" s="1">
        <f t="shared" si="19"/>
        <v>4.3</v>
      </c>
      <c r="CR41" s="1">
        <f t="shared" si="20"/>
        <v>4554</v>
      </c>
      <c r="CS41" s="8"/>
      <c r="CT41">
        <v>5855</v>
      </c>
      <c r="CU41">
        <v>7470</v>
      </c>
      <c r="CV41">
        <v>7674</v>
      </c>
      <c r="CW41">
        <v>5889</v>
      </c>
      <c r="CX41">
        <v>7199</v>
      </c>
      <c r="CY41">
        <v>7291</v>
      </c>
      <c r="CZ41">
        <v>5623</v>
      </c>
      <c r="DA41">
        <v>6747</v>
      </c>
      <c r="DB41">
        <v>5591</v>
      </c>
      <c r="DC41">
        <v>7019</v>
      </c>
      <c r="DD41">
        <v>6690</v>
      </c>
      <c r="DE41">
        <v>6729</v>
      </c>
      <c r="DF41">
        <v>6190</v>
      </c>
      <c r="DG41">
        <v>5731</v>
      </c>
      <c r="DH41">
        <v>6534</v>
      </c>
      <c r="DI41">
        <v>7861</v>
      </c>
      <c r="DJ41">
        <v>6329</v>
      </c>
      <c r="DK41">
        <v>8260</v>
      </c>
      <c r="DL41">
        <v>5630</v>
      </c>
      <c r="DM41">
        <v>6799</v>
      </c>
      <c r="DN41" s="1">
        <f t="shared" si="21"/>
        <v>6655.55</v>
      </c>
      <c r="DO41" s="1">
        <f t="shared" si="22"/>
        <v>783.17587264930478</v>
      </c>
      <c r="DP41" s="1">
        <f t="shared" si="23"/>
        <v>5591</v>
      </c>
      <c r="DQ41" s="8"/>
      <c r="DR41">
        <v>10505</v>
      </c>
      <c r="DS41">
        <v>9932</v>
      </c>
      <c r="DT41">
        <v>10645</v>
      </c>
      <c r="DU41">
        <v>9891</v>
      </c>
      <c r="DV41">
        <v>8905</v>
      </c>
      <c r="DW41">
        <v>9157</v>
      </c>
      <c r="DX41">
        <v>9009</v>
      </c>
      <c r="DY41">
        <v>10097</v>
      </c>
      <c r="DZ41">
        <v>10067</v>
      </c>
      <c r="EA41">
        <v>10074</v>
      </c>
      <c r="EB41">
        <v>10617</v>
      </c>
      <c r="EC41">
        <v>8850</v>
      </c>
      <c r="ED41">
        <v>10923</v>
      </c>
      <c r="EE41">
        <v>9775</v>
      </c>
      <c r="EF41">
        <v>9302</v>
      </c>
      <c r="EG41">
        <v>10867</v>
      </c>
      <c r="EH41">
        <v>9169</v>
      </c>
      <c r="EI41">
        <v>10181</v>
      </c>
      <c r="EJ41">
        <v>10501</v>
      </c>
      <c r="EK41">
        <v>8957</v>
      </c>
      <c r="EL41" s="1">
        <f t="shared" si="24"/>
        <v>9871.2000000000007</v>
      </c>
      <c r="EM41" s="1">
        <f t="shared" si="25"/>
        <v>677.26299175431109</v>
      </c>
      <c r="EN41" s="1">
        <f t="shared" si="26"/>
        <v>8850</v>
      </c>
      <c r="EO41" s="8"/>
      <c r="EP41">
        <v>10397</v>
      </c>
      <c r="EQ41">
        <v>11700</v>
      </c>
      <c r="ER41">
        <v>11357</v>
      </c>
      <c r="ES41">
        <v>11643</v>
      </c>
      <c r="ET41">
        <v>11726</v>
      </c>
      <c r="EU41">
        <v>11699</v>
      </c>
      <c r="EV41">
        <v>11788</v>
      </c>
      <c r="EW41">
        <v>11465</v>
      </c>
      <c r="EX41">
        <v>11092</v>
      </c>
      <c r="EY41">
        <v>12422</v>
      </c>
      <c r="EZ41">
        <v>8981</v>
      </c>
      <c r="FA41">
        <v>11269</v>
      </c>
      <c r="FB41">
        <v>12122</v>
      </c>
      <c r="FC41">
        <v>10821</v>
      </c>
      <c r="FD41">
        <v>12637</v>
      </c>
      <c r="FE41">
        <v>10519</v>
      </c>
      <c r="FF41">
        <v>12478</v>
      </c>
      <c r="FG41">
        <v>10048</v>
      </c>
      <c r="FH41">
        <v>11662</v>
      </c>
      <c r="FI41">
        <v>11051</v>
      </c>
      <c r="FJ41" s="1">
        <f t="shared" si="27"/>
        <v>11343.85</v>
      </c>
      <c r="FK41" s="1">
        <f t="shared" si="28"/>
        <v>860.10623035762274</v>
      </c>
      <c r="FL41" s="1">
        <f t="shared" si="29"/>
        <v>8981</v>
      </c>
      <c r="FM41" s="8"/>
      <c r="FN41">
        <v>30502</v>
      </c>
      <c r="FO41">
        <v>30258</v>
      </c>
      <c r="FP41">
        <v>30964</v>
      </c>
      <c r="FQ41">
        <v>29322</v>
      </c>
      <c r="FR41">
        <v>30879</v>
      </c>
      <c r="FS41">
        <v>29154</v>
      </c>
      <c r="FT41">
        <v>30560</v>
      </c>
      <c r="FU41">
        <v>30049</v>
      </c>
      <c r="FV41">
        <v>29277</v>
      </c>
      <c r="FW41">
        <v>30541</v>
      </c>
      <c r="FX41">
        <v>30126</v>
      </c>
      <c r="FY41">
        <v>32246</v>
      </c>
      <c r="FZ41">
        <v>30563</v>
      </c>
      <c r="GA41">
        <v>30427</v>
      </c>
      <c r="GB41">
        <v>30746</v>
      </c>
      <c r="GC41">
        <v>30407</v>
      </c>
      <c r="GD41">
        <v>29572</v>
      </c>
      <c r="GE41">
        <v>29939</v>
      </c>
      <c r="GF41">
        <v>29419</v>
      </c>
      <c r="GG41">
        <v>29646</v>
      </c>
      <c r="GH41" s="1">
        <f t="shared" si="30"/>
        <v>30229.85</v>
      </c>
      <c r="GI41" s="1">
        <f t="shared" si="31"/>
        <v>714.22449376929103</v>
      </c>
      <c r="GJ41" s="1">
        <f t="shared" si="32"/>
        <v>29154</v>
      </c>
      <c r="GK41" s="8"/>
      <c r="GL41">
        <v>23965</v>
      </c>
      <c r="GM41">
        <v>23371</v>
      </c>
      <c r="GN41">
        <v>21587</v>
      </c>
      <c r="GO41">
        <v>22527</v>
      </c>
      <c r="GP41">
        <v>23164</v>
      </c>
      <c r="GQ41">
        <v>23466</v>
      </c>
      <c r="GR41">
        <v>22305</v>
      </c>
      <c r="GS41">
        <v>21996</v>
      </c>
      <c r="GT41">
        <v>20836</v>
      </c>
      <c r="GU41">
        <v>20836</v>
      </c>
      <c r="GV41">
        <v>22069</v>
      </c>
      <c r="GW41">
        <v>22637</v>
      </c>
      <c r="GX41">
        <v>21255</v>
      </c>
      <c r="GY41">
        <v>21316</v>
      </c>
      <c r="GZ41">
        <v>23499</v>
      </c>
      <c r="HA41">
        <v>21423</v>
      </c>
      <c r="HB41">
        <v>22378</v>
      </c>
      <c r="HC41">
        <v>23668</v>
      </c>
      <c r="HD41">
        <v>22359</v>
      </c>
      <c r="HE41">
        <v>22704</v>
      </c>
      <c r="HF41" s="1">
        <f t="shared" si="33"/>
        <v>22368.05</v>
      </c>
      <c r="HG41" s="1">
        <f t="shared" si="34"/>
        <v>931.39086719808461</v>
      </c>
      <c r="HH41" s="1">
        <f t="shared" si="35"/>
        <v>20836</v>
      </c>
      <c r="HI41" s="8"/>
      <c r="HJ41">
        <v>21649</v>
      </c>
      <c r="HK41">
        <v>22406</v>
      </c>
      <c r="HL41">
        <v>22416</v>
      </c>
      <c r="HM41">
        <v>23119</v>
      </c>
      <c r="HN41">
        <v>22011</v>
      </c>
      <c r="HO41">
        <v>21654</v>
      </c>
      <c r="HP41">
        <v>22419</v>
      </c>
      <c r="HQ41">
        <v>23448</v>
      </c>
      <c r="HR41">
        <v>22091</v>
      </c>
      <c r="HS41">
        <v>21843</v>
      </c>
      <c r="HT41">
        <v>21870</v>
      </c>
      <c r="HU41">
        <v>23892</v>
      </c>
      <c r="HV41">
        <v>21468</v>
      </c>
      <c r="HW41">
        <v>22400</v>
      </c>
      <c r="HX41">
        <v>21951</v>
      </c>
      <c r="HY41">
        <v>20364</v>
      </c>
      <c r="HZ41">
        <v>22677</v>
      </c>
      <c r="IA41">
        <v>21748</v>
      </c>
      <c r="IB41">
        <v>23672</v>
      </c>
      <c r="IC41">
        <v>22097</v>
      </c>
      <c r="ID41" s="1">
        <f t="shared" si="36"/>
        <v>22259.75</v>
      </c>
      <c r="IE41" s="1">
        <f t="shared" si="37"/>
        <v>801.06790442508679</v>
      </c>
      <c r="IF41" s="1">
        <f t="shared" si="38"/>
        <v>20364</v>
      </c>
      <c r="IG41" s="8"/>
    </row>
    <row r="42" spans="1:241" x14ac:dyDescent="0.25">
      <c r="A42" s="2">
        <v>40</v>
      </c>
      <c r="B42">
        <v>1095618</v>
      </c>
      <c r="C42">
        <v>1096492</v>
      </c>
      <c r="D42">
        <v>1097866</v>
      </c>
      <c r="E42">
        <v>1095707</v>
      </c>
      <c r="F42">
        <v>1096026</v>
      </c>
      <c r="G42">
        <v>1095506</v>
      </c>
      <c r="H42">
        <v>1096677</v>
      </c>
      <c r="I42">
        <v>1095513</v>
      </c>
      <c r="J42">
        <v>1095620</v>
      </c>
      <c r="K42">
        <v>1096334</v>
      </c>
      <c r="L42">
        <v>1095741</v>
      </c>
      <c r="M42">
        <v>1095451</v>
      </c>
      <c r="N42">
        <v>1095665</v>
      </c>
      <c r="O42">
        <v>1096127</v>
      </c>
      <c r="P42">
        <v>1095739</v>
      </c>
      <c r="Q42">
        <v>1096242</v>
      </c>
      <c r="R42">
        <v>1095475</v>
      </c>
      <c r="S42">
        <v>1095448</v>
      </c>
      <c r="T42">
        <v>1095473</v>
      </c>
      <c r="U42">
        <v>1095493</v>
      </c>
      <c r="V42" s="1">
        <f t="shared" si="39"/>
        <v>1095910.6499999999</v>
      </c>
      <c r="W42" s="1">
        <f t="shared" si="10"/>
        <v>580.12578592922443</v>
      </c>
      <c r="X42" s="1">
        <f t="shared" si="11"/>
        <v>1095448</v>
      </c>
      <c r="Y42" s="8"/>
      <c r="Z42">
        <v>3425</v>
      </c>
      <c r="AA42">
        <v>3418</v>
      </c>
      <c r="AB42">
        <v>3421</v>
      </c>
      <c r="AC42">
        <v>3418</v>
      </c>
      <c r="AD42">
        <v>3455</v>
      </c>
      <c r="AE42">
        <v>3418</v>
      </c>
      <c r="AF42">
        <v>3419</v>
      </c>
      <c r="AG42">
        <v>3504</v>
      </c>
      <c r="AH42">
        <v>3418</v>
      </c>
      <c r="AI42">
        <v>3428</v>
      </c>
      <c r="AJ42">
        <v>3418</v>
      </c>
      <c r="AK42">
        <v>3439</v>
      </c>
      <c r="AL42">
        <v>3435</v>
      </c>
      <c r="AM42">
        <v>3428</v>
      </c>
      <c r="AN42">
        <v>3442</v>
      </c>
      <c r="AO42">
        <v>3424</v>
      </c>
      <c r="AP42">
        <v>3428</v>
      </c>
      <c r="AQ42">
        <v>3432</v>
      </c>
      <c r="AR42">
        <v>3421</v>
      </c>
      <c r="AS42">
        <v>3429</v>
      </c>
      <c r="AT42" s="1">
        <f t="shared" si="12"/>
        <v>3431</v>
      </c>
      <c r="AU42" s="1">
        <f t="shared" si="13"/>
        <v>19.250974001333024</v>
      </c>
      <c r="AV42" s="1">
        <f t="shared" si="14"/>
        <v>3418</v>
      </c>
      <c r="AW42" s="8"/>
      <c r="AX42">
        <v>3188</v>
      </c>
      <c r="AY42">
        <v>3192</v>
      </c>
      <c r="AZ42">
        <v>3199</v>
      </c>
      <c r="BA42">
        <v>3199</v>
      </c>
      <c r="BB42">
        <v>3229</v>
      </c>
      <c r="BC42">
        <v>3363</v>
      </c>
      <c r="BD42">
        <v>3195</v>
      </c>
      <c r="BE42">
        <v>3188</v>
      </c>
      <c r="BF42">
        <v>3194</v>
      </c>
      <c r="BG42">
        <v>3217</v>
      </c>
      <c r="BH42">
        <v>3195</v>
      </c>
      <c r="BI42">
        <v>3191</v>
      </c>
      <c r="BJ42">
        <v>3190</v>
      </c>
      <c r="BK42">
        <v>3207</v>
      </c>
      <c r="BL42">
        <v>3190</v>
      </c>
      <c r="BM42">
        <v>3193</v>
      </c>
      <c r="BN42">
        <v>3195</v>
      </c>
      <c r="BO42">
        <v>3233</v>
      </c>
      <c r="BP42">
        <v>3207</v>
      </c>
      <c r="BQ42">
        <v>3198</v>
      </c>
      <c r="BR42" s="1">
        <f t="shared" si="15"/>
        <v>3208.15</v>
      </c>
      <c r="BS42" s="1">
        <f t="shared" si="16"/>
        <v>37.654050246952181</v>
      </c>
      <c r="BT42" s="1">
        <f t="shared" si="17"/>
        <v>3188</v>
      </c>
      <c r="BU42" s="8"/>
      <c r="BV42">
        <v>4554</v>
      </c>
      <c r="BW42">
        <v>4558</v>
      </c>
      <c r="BX42">
        <v>4565</v>
      </c>
      <c r="BY42">
        <v>4557</v>
      </c>
      <c r="BZ42">
        <v>4559</v>
      </c>
      <c r="CA42">
        <v>4558</v>
      </c>
      <c r="CB42">
        <v>4556</v>
      </c>
      <c r="CC42">
        <v>4555</v>
      </c>
      <c r="CD42">
        <v>4556</v>
      </c>
      <c r="CE42">
        <v>4559</v>
      </c>
      <c r="CF42">
        <v>4554</v>
      </c>
      <c r="CG42">
        <v>4556</v>
      </c>
      <c r="CH42">
        <v>4562</v>
      </c>
      <c r="CI42">
        <v>4569</v>
      </c>
      <c r="CJ42">
        <v>4556</v>
      </c>
      <c r="CK42">
        <v>4555</v>
      </c>
      <c r="CL42">
        <v>4555</v>
      </c>
      <c r="CM42">
        <v>4554</v>
      </c>
      <c r="CN42">
        <v>4557</v>
      </c>
      <c r="CO42">
        <v>4567</v>
      </c>
      <c r="CP42" s="1">
        <f t="shared" si="18"/>
        <v>4558.1000000000004</v>
      </c>
      <c r="CQ42" s="1">
        <f t="shared" si="19"/>
        <v>4.2532340636273469</v>
      </c>
      <c r="CR42" s="1">
        <f t="shared" si="20"/>
        <v>4554</v>
      </c>
      <c r="CS42" s="8"/>
      <c r="CT42">
        <v>5754</v>
      </c>
      <c r="CU42">
        <v>7458</v>
      </c>
      <c r="CV42">
        <v>7674</v>
      </c>
      <c r="CW42">
        <v>5889</v>
      </c>
      <c r="CX42">
        <v>7144</v>
      </c>
      <c r="CY42">
        <v>6951</v>
      </c>
      <c r="CZ42">
        <v>5606</v>
      </c>
      <c r="DA42">
        <v>6644</v>
      </c>
      <c r="DB42">
        <v>5591</v>
      </c>
      <c r="DC42">
        <v>7019</v>
      </c>
      <c r="DD42">
        <v>6690</v>
      </c>
      <c r="DE42">
        <v>6729</v>
      </c>
      <c r="DF42">
        <v>6081</v>
      </c>
      <c r="DG42">
        <v>5567</v>
      </c>
      <c r="DH42">
        <v>6534</v>
      </c>
      <c r="DI42">
        <v>7842</v>
      </c>
      <c r="DJ42">
        <v>5969</v>
      </c>
      <c r="DK42">
        <v>8338</v>
      </c>
      <c r="DL42">
        <v>5563</v>
      </c>
      <c r="DM42">
        <v>6799</v>
      </c>
      <c r="DN42" s="1">
        <f t="shared" si="21"/>
        <v>6592.1</v>
      </c>
      <c r="DO42" s="1">
        <f t="shared" si="22"/>
        <v>810.99524659519432</v>
      </c>
      <c r="DP42" s="1">
        <f t="shared" si="23"/>
        <v>5563</v>
      </c>
      <c r="DQ42" s="8"/>
      <c r="DR42">
        <v>10455</v>
      </c>
      <c r="DS42">
        <v>9802</v>
      </c>
      <c r="DT42">
        <v>10256</v>
      </c>
      <c r="DU42">
        <v>9891</v>
      </c>
      <c r="DV42">
        <v>8905</v>
      </c>
      <c r="DW42">
        <v>9157</v>
      </c>
      <c r="DX42">
        <v>9009</v>
      </c>
      <c r="DY42">
        <v>10097</v>
      </c>
      <c r="DZ42">
        <v>9811</v>
      </c>
      <c r="EA42">
        <v>9439</v>
      </c>
      <c r="EB42">
        <v>10445</v>
      </c>
      <c r="EC42">
        <v>8850</v>
      </c>
      <c r="ED42">
        <v>10923</v>
      </c>
      <c r="EE42">
        <v>9598</v>
      </c>
      <c r="EF42">
        <v>9302</v>
      </c>
      <c r="EG42">
        <v>10867</v>
      </c>
      <c r="EH42">
        <v>9060</v>
      </c>
      <c r="EI42">
        <v>10181</v>
      </c>
      <c r="EJ42">
        <v>10427</v>
      </c>
      <c r="EK42">
        <v>8957</v>
      </c>
      <c r="EL42" s="1">
        <f t="shared" si="24"/>
        <v>9771.6</v>
      </c>
      <c r="EM42" s="1">
        <f t="shared" si="25"/>
        <v>651.59077648475034</v>
      </c>
      <c r="EN42" s="1">
        <f t="shared" si="26"/>
        <v>8850</v>
      </c>
      <c r="EO42" s="8"/>
      <c r="EP42">
        <v>10397</v>
      </c>
      <c r="EQ42">
        <v>11357</v>
      </c>
      <c r="ER42">
        <v>11357</v>
      </c>
      <c r="ES42">
        <v>11506</v>
      </c>
      <c r="ET42">
        <v>11027</v>
      </c>
      <c r="EU42">
        <v>11699</v>
      </c>
      <c r="EV42">
        <v>11445</v>
      </c>
      <c r="EW42">
        <v>11012</v>
      </c>
      <c r="EX42">
        <v>11239</v>
      </c>
      <c r="EY42">
        <v>12125</v>
      </c>
      <c r="EZ42">
        <v>8857</v>
      </c>
      <c r="FA42">
        <v>11269</v>
      </c>
      <c r="FB42">
        <v>12122</v>
      </c>
      <c r="FC42">
        <v>10821</v>
      </c>
      <c r="FD42">
        <v>12637</v>
      </c>
      <c r="FE42">
        <v>10519</v>
      </c>
      <c r="FF42">
        <v>12443</v>
      </c>
      <c r="FG42">
        <v>10048</v>
      </c>
      <c r="FH42">
        <v>11662</v>
      </c>
      <c r="FI42">
        <v>11051</v>
      </c>
      <c r="FJ42" s="1">
        <f t="shared" si="27"/>
        <v>11229.65</v>
      </c>
      <c r="FK42" s="1">
        <f t="shared" si="28"/>
        <v>840.42455193788805</v>
      </c>
      <c r="FL42" s="1">
        <f t="shared" si="29"/>
        <v>8857</v>
      </c>
      <c r="FM42" s="8"/>
      <c r="FN42">
        <v>30502</v>
      </c>
      <c r="FO42">
        <v>30258</v>
      </c>
      <c r="FP42">
        <v>30881</v>
      </c>
      <c r="FQ42">
        <v>29322</v>
      </c>
      <c r="FR42">
        <v>30879</v>
      </c>
      <c r="FS42">
        <v>28811</v>
      </c>
      <c r="FT42">
        <v>30560</v>
      </c>
      <c r="FU42">
        <v>29444</v>
      </c>
      <c r="FV42">
        <v>29199</v>
      </c>
      <c r="FW42">
        <v>30122</v>
      </c>
      <c r="FX42">
        <v>29546</v>
      </c>
      <c r="FY42">
        <v>31763</v>
      </c>
      <c r="FZ42">
        <v>30374</v>
      </c>
      <c r="GA42">
        <v>30033</v>
      </c>
      <c r="GB42">
        <v>30718</v>
      </c>
      <c r="GC42">
        <v>30215</v>
      </c>
      <c r="GD42">
        <v>29539</v>
      </c>
      <c r="GE42">
        <v>29268</v>
      </c>
      <c r="GF42">
        <v>29351</v>
      </c>
      <c r="GG42">
        <v>28739</v>
      </c>
      <c r="GH42" s="1">
        <f t="shared" si="30"/>
        <v>29976.2</v>
      </c>
      <c r="GI42" s="1">
        <f t="shared" si="31"/>
        <v>767.63706268001408</v>
      </c>
      <c r="GJ42" s="1">
        <f t="shared" si="32"/>
        <v>28739</v>
      </c>
      <c r="GK42" s="8"/>
      <c r="GL42">
        <v>23586</v>
      </c>
      <c r="GM42">
        <v>22591</v>
      </c>
      <c r="GN42">
        <v>21587</v>
      </c>
      <c r="GO42">
        <v>22527</v>
      </c>
      <c r="GP42">
        <v>23164</v>
      </c>
      <c r="GQ42">
        <v>23020</v>
      </c>
      <c r="GR42">
        <v>22305</v>
      </c>
      <c r="GS42">
        <v>21996</v>
      </c>
      <c r="GT42">
        <v>20836</v>
      </c>
      <c r="GU42">
        <v>20836</v>
      </c>
      <c r="GV42">
        <v>22069</v>
      </c>
      <c r="GW42">
        <v>22637</v>
      </c>
      <c r="GX42">
        <v>21064</v>
      </c>
      <c r="GY42">
        <v>21192</v>
      </c>
      <c r="GZ42">
        <v>23499</v>
      </c>
      <c r="HA42">
        <v>21345</v>
      </c>
      <c r="HB42">
        <v>22378</v>
      </c>
      <c r="HC42">
        <v>23668</v>
      </c>
      <c r="HD42">
        <v>22344</v>
      </c>
      <c r="HE42">
        <v>22704</v>
      </c>
      <c r="HF42" s="1">
        <f t="shared" si="33"/>
        <v>22267.4</v>
      </c>
      <c r="HG42" s="1">
        <f t="shared" si="34"/>
        <v>872.80080201613021</v>
      </c>
      <c r="HH42" s="1">
        <f t="shared" si="35"/>
        <v>20836</v>
      </c>
      <c r="HI42" s="8"/>
      <c r="HJ42">
        <v>21649</v>
      </c>
      <c r="HK42">
        <v>22312</v>
      </c>
      <c r="HL42">
        <v>22416</v>
      </c>
      <c r="HM42">
        <v>23050</v>
      </c>
      <c r="HN42">
        <v>21946</v>
      </c>
      <c r="HO42">
        <v>21654</v>
      </c>
      <c r="HP42">
        <v>22230</v>
      </c>
      <c r="HQ42">
        <v>23448</v>
      </c>
      <c r="HR42">
        <v>22041</v>
      </c>
      <c r="HS42">
        <v>21567</v>
      </c>
      <c r="HT42">
        <v>21870</v>
      </c>
      <c r="HU42">
        <v>23892</v>
      </c>
      <c r="HV42">
        <v>21468</v>
      </c>
      <c r="HW42">
        <v>22306</v>
      </c>
      <c r="HX42">
        <v>21951</v>
      </c>
      <c r="HY42">
        <v>20358</v>
      </c>
      <c r="HZ42">
        <v>22677</v>
      </c>
      <c r="IA42">
        <v>21502</v>
      </c>
      <c r="IB42">
        <v>23672</v>
      </c>
      <c r="IC42">
        <v>22011</v>
      </c>
      <c r="ID42" s="1">
        <f t="shared" si="36"/>
        <v>22201</v>
      </c>
      <c r="IE42" s="1">
        <f t="shared" si="37"/>
        <v>816.18974509607744</v>
      </c>
      <c r="IF42" s="1">
        <f t="shared" si="38"/>
        <v>20358</v>
      </c>
      <c r="IG42" s="8"/>
    </row>
    <row r="43" spans="1:241" x14ac:dyDescent="0.25">
      <c r="A43" s="2">
        <v>41</v>
      </c>
      <c r="B43">
        <v>1095618</v>
      </c>
      <c r="C43">
        <v>1095784</v>
      </c>
      <c r="D43">
        <v>1097866</v>
      </c>
      <c r="E43">
        <v>1095707</v>
      </c>
      <c r="F43">
        <v>1096026</v>
      </c>
      <c r="G43">
        <v>1095506</v>
      </c>
      <c r="H43">
        <v>1096677</v>
      </c>
      <c r="I43">
        <v>1095513</v>
      </c>
      <c r="J43">
        <v>1095451</v>
      </c>
      <c r="K43">
        <v>1096334</v>
      </c>
      <c r="L43">
        <v>1095741</v>
      </c>
      <c r="M43">
        <v>1095451</v>
      </c>
      <c r="N43">
        <v>1095665</v>
      </c>
      <c r="O43">
        <v>1096127</v>
      </c>
      <c r="P43">
        <v>1095739</v>
      </c>
      <c r="Q43">
        <v>1096242</v>
      </c>
      <c r="R43">
        <v>1095475</v>
      </c>
      <c r="S43">
        <v>1095448</v>
      </c>
      <c r="T43">
        <v>1095473</v>
      </c>
      <c r="U43">
        <v>1095493</v>
      </c>
      <c r="V43" s="1">
        <f t="shared" si="39"/>
        <v>1095866.8</v>
      </c>
      <c r="W43" s="1">
        <f t="shared" si="10"/>
        <v>569.97084135945056</v>
      </c>
      <c r="X43" s="1">
        <f t="shared" si="11"/>
        <v>1095448</v>
      </c>
      <c r="Y43" s="8"/>
      <c r="Z43">
        <v>3425</v>
      </c>
      <c r="AA43">
        <v>3418</v>
      </c>
      <c r="AB43">
        <v>3421</v>
      </c>
      <c r="AC43">
        <v>3418</v>
      </c>
      <c r="AD43">
        <v>3455</v>
      </c>
      <c r="AE43">
        <v>3418</v>
      </c>
      <c r="AF43">
        <v>3419</v>
      </c>
      <c r="AG43">
        <v>3424</v>
      </c>
      <c r="AH43">
        <v>3418</v>
      </c>
      <c r="AI43">
        <v>3428</v>
      </c>
      <c r="AJ43">
        <v>3418</v>
      </c>
      <c r="AK43">
        <v>3439</v>
      </c>
      <c r="AL43">
        <v>3435</v>
      </c>
      <c r="AM43">
        <v>3421</v>
      </c>
      <c r="AN43">
        <v>3442</v>
      </c>
      <c r="AO43">
        <v>3437</v>
      </c>
      <c r="AP43">
        <v>3428</v>
      </c>
      <c r="AQ43">
        <v>3421</v>
      </c>
      <c r="AR43">
        <v>3421</v>
      </c>
      <c r="AS43">
        <v>3429</v>
      </c>
      <c r="AT43" s="1">
        <f t="shared" si="12"/>
        <v>3426.75</v>
      </c>
      <c r="AU43" s="1">
        <f t="shared" si="13"/>
        <v>9.86851052591018</v>
      </c>
      <c r="AV43" s="1">
        <f t="shared" si="14"/>
        <v>3418</v>
      </c>
      <c r="AW43" s="8"/>
      <c r="AX43">
        <v>3188</v>
      </c>
      <c r="AY43">
        <v>3192</v>
      </c>
      <c r="AZ43">
        <v>3199</v>
      </c>
      <c r="BA43">
        <v>3199</v>
      </c>
      <c r="BB43">
        <v>3229</v>
      </c>
      <c r="BC43">
        <v>3363</v>
      </c>
      <c r="BD43">
        <v>3195</v>
      </c>
      <c r="BE43">
        <v>3188</v>
      </c>
      <c r="BF43">
        <v>3194</v>
      </c>
      <c r="BG43">
        <v>3217</v>
      </c>
      <c r="BH43">
        <v>3205</v>
      </c>
      <c r="BI43">
        <v>3191</v>
      </c>
      <c r="BJ43">
        <v>3193</v>
      </c>
      <c r="BK43">
        <v>3207</v>
      </c>
      <c r="BL43">
        <v>3190</v>
      </c>
      <c r="BM43">
        <v>3186</v>
      </c>
      <c r="BN43">
        <v>3186</v>
      </c>
      <c r="BO43">
        <v>3233</v>
      </c>
      <c r="BP43">
        <v>3207</v>
      </c>
      <c r="BQ43">
        <v>3198</v>
      </c>
      <c r="BR43" s="1">
        <f t="shared" si="15"/>
        <v>3208</v>
      </c>
      <c r="BS43" s="1">
        <f t="shared" si="16"/>
        <v>37.862910611837542</v>
      </c>
      <c r="BT43" s="1">
        <f t="shared" si="17"/>
        <v>3186</v>
      </c>
      <c r="BU43" s="8"/>
      <c r="BV43">
        <v>4554</v>
      </c>
      <c r="BW43">
        <v>4558</v>
      </c>
      <c r="BX43">
        <v>4565</v>
      </c>
      <c r="BY43">
        <v>4557</v>
      </c>
      <c r="BZ43">
        <v>4559</v>
      </c>
      <c r="CA43">
        <v>4558</v>
      </c>
      <c r="CB43">
        <v>4556</v>
      </c>
      <c r="CC43">
        <v>4555</v>
      </c>
      <c r="CD43">
        <v>4556</v>
      </c>
      <c r="CE43">
        <v>4559</v>
      </c>
      <c r="CF43">
        <v>4554</v>
      </c>
      <c r="CG43">
        <v>4556</v>
      </c>
      <c r="CH43">
        <v>4562</v>
      </c>
      <c r="CI43">
        <v>4569</v>
      </c>
      <c r="CJ43">
        <v>4556</v>
      </c>
      <c r="CK43">
        <v>4555</v>
      </c>
      <c r="CL43">
        <v>4555</v>
      </c>
      <c r="CM43">
        <v>4554</v>
      </c>
      <c r="CN43">
        <v>4557</v>
      </c>
      <c r="CO43">
        <v>4567</v>
      </c>
      <c r="CP43" s="1">
        <f t="shared" si="18"/>
        <v>4558.1000000000004</v>
      </c>
      <c r="CQ43" s="1">
        <f t="shared" si="19"/>
        <v>4.2532340636273469</v>
      </c>
      <c r="CR43" s="1">
        <f t="shared" si="20"/>
        <v>4554</v>
      </c>
      <c r="CS43" s="8"/>
      <c r="CT43">
        <v>5754</v>
      </c>
      <c r="CU43">
        <v>7235</v>
      </c>
      <c r="CV43">
        <v>7674</v>
      </c>
      <c r="CW43">
        <v>5694</v>
      </c>
      <c r="CX43">
        <v>7076</v>
      </c>
      <c r="CY43">
        <v>6519</v>
      </c>
      <c r="CZ43">
        <v>5606</v>
      </c>
      <c r="DA43">
        <v>6644</v>
      </c>
      <c r="DB43">
        <v>5568</v>
      </c>
      <c r="DC43">
        <v>7019</v>
      </c>
      <c r="DD43">
        <v>6690</v>
      </c>
      <c r="DE43">
        <v>6729</v>
      </c>
      <c r="DF43">
        <v>5787</v>
      </c>
      <c r="DG43">
        <v>5567</v>
      </c>
      <c r="DH43">
        <v>6091</v>
      </c>
      <c r="DI43">
        <v>7804</v>
      </c>
      <c r="DJ43">
        <v>5969</v>
      </c>
      <c r="DK43">
        <v>8288</v>
      </c>
      <c r="DL43">
        <v>5563</v>
      </c>
      <c r="DM43">
        <v>6799</v>
      </c>
      <c r="DN43" s="1">
        <f t="shared" si="21"/>
        <v>6503.8</v>
      </c>
      <c r="DO43" s="1">
        <f t="shared" si="22"/>
        <v>812.27548282586986</v>
      </c>
      <c r="DP43" s="1">
        <f t="shared" si="23"/>
        <v>5563</v>
      </c>
      <c r="DQ43" s="8"/>
      <c r="DR43">
        <v>10455</v>
      </c>
      <c r="DS43">
        <v>9802</v>
      </c>
      <c r="DT43">
        <v>10256</v>
      </c>
      <c r="DU43">
        <v>9891</v>
      </c>
      <c r="DV43">
        <v>8905</v>
      </c>
      <c r="DW43">
        <v>8874</v>
      </c>
      <c r="DX43">
        <v>8973</v>
      </c>
      <c r="DY43">
        <v>10049</v>
      </c>
      <c r="DZ43">
        <v>9702</v>
      </c>
      <c r="EA43">
        <v>9439</v>
      </c>
      <c r="EB43">
        <v>10445</v>
      </c>
      <c r="EC43">
        <v>8321</v>
      </c>
      <c r="ED43">
        <v>10897</v>
      </c>
      <c r="EE43">
        <v>9465</v>
      </c>
      <c r="EF43">
        <v>9103</v>
      </c>
      <c r="EG43">
        <v>10752</v>
      </c>
      <c r="EH43">
        <v>8871</v>
      </c>
      <c r="EI43">
        <v>10181</v>
      </c>
      <c r="EJ43">
        <v>9555</v>
      </c>
      <c r="EK43">
        <v>8957</v>
      </c>
      <c r="EL43" s="1">
        <f t="shared" si="24"/>
        <v>9644.65</v>
      </c>
      <c r="EM43" s="1">
        <f t="shared" si="25"/>
        <v>699.89351154300607</v>
      </c>
      <c r="EN43" s="1">
        <f t="shared" si="26"/>
        <v>8321</v>
      </c>
      <c r="EO43" s="8"/>
      <c r="EP43">
        <v>10121</v>
      </c>
      <c r="EQ43">
        <v>11357</v>
      </c>
      <c r="ER43">
        <v>11284</v>
      </c>
      <c r="ES43">
        <v>11506</v>
      </c>
      <c r="ET43">
        <v>10233</v>
      </c>
      <c r="EU43">
        <v>11699</v>
      </c>
      <c r="EV43">
        <v>11445</v>
      </c>
      <c r="EW43">
        <v>11012</v>
      </c>
      <c r="EX43">
        <v>11239</v>
      </c>
      <c r="EY43">
        <v>12125</v>
      </c>
      <c r="EZ43">
        <v>8857</v>
      </c>
      <c r="FA43">
        <v>11269</v>
      </c>
      <c r="FB43">
        <v>12122</v>
      </c>
      <c r="FC43">
        <v>10311</v>
      </c>
      <c r="FD43">
        <v>12370</v>
      </c>
      <c r="FE43">
        <v>10392</v>
      </c>
      <c r="FF43">
        <v>12230</v>
      </c>
      <c r="FG43">
        <v>9835</v>
      </c>
      <c r="FH43">
        <v>11698</v>
      </c>
      <c r="FI43">
        <v>10801</v>
      </c>
      <c r="FJ43" s="1">
        <f t="shared" si="27"/>
        <v>11095.3</v>
      </c>
      <c r="FK43" s="1">
        <f t="shared" si="28"/>
        <v>885.85704828713756</v>
      </c>
      <c r="FL43" s="1">
        <f t="shared" si="29"/>
        <v>8857</v>
      </c>
      <c r="FM43" s="8"/>
      <c r="FN43">
        <v>29657</v>
      </c>
      <c r="FO43">
        <v>30258</v>
      </c>
      <c r="FP43">
        <v>30072</v>
      </c>
      <c r="FQ43">
        <v>29322</v>
      </c>
      <c r="FR43">
        <v>30879</v>
      </c>
      <c r="FS43">
        <v>28811</v>
      </c>
      <c r="FT43">
        <v>30501</v>
      </c>
      <c r="FU43">
        <v>29316</v>
      </c>
      <c r="FV43">
        <v>28657</v>
      </c>
      <c r="FW43">
        <v>29549</v>
      </c>
      <c r="FX43">
        <v>29546</v>
      </c>
      <c r="FY43">
        <v>31763</v>
      </c>
      <c r="FZ43">
        <v>30051</v>
      </c>
      <c r="GA43">
        <v>30033</v>
      </c>
      <c r="GB43">
        <v>30395</v>
      </c>
      <c r="GC43">
        <v>30152</v>
      </c>
      <c r="GD43">
        <v>29539</v>
      </c>
      <c r="GE43">
        <v>28984</v>
      </c>
      <c r="GF43">
        <v>29351</v>
      </c>
      <c r="GG43">
        <v>28299</v>
      </c>
      <c r="GH43" s="1">
        <f t="shared" si="30"/>
        <v>29756.75</v>
      </c>
      <c r="GI43" s="1">
        <f t="shared" si="31"/>
        <v>788.49292165497593</v>
      </c>
      <c r="GJ43" s="1">
        <f t="shared" si="32"/>
        <v>28299</v>
      </c>
      <c r="GK43" s="8"/>
      <c r="GL43">
        <v>23586</v>
      </c>
      <c r="GM43">
        <v>22427</v>
      </c>
      <c r="GN43">
        <v>21343</v>
      </c>
      <c r="GO43">
        <v>22527</v>
      </c>
      <c r="GP43">
        <v>22890</v>
      </c>
      <c r="GQ43">
        <v>22795</v>
      </c>
      <c r="GR43">
        <v>22305</v>
      </c>
      <c r="GS43">
        <v>21863</v>
      </c>
      <c r="GT43">
        <v>20836</v>
      </c>
      <c r="GU43">
        <v>20836</v>
      </c>
      <c r="GV43">
        <v>22069</v>
      </c>
      <c r="GW43">
        <v>22637</v>
      </c>
      <c r="GX43">
        <v>20660</v>
      </c>
      <c r="GY43">
        <v>21192</v>
      </c>
      <c r="GZ43">
        <v>23499</v>
      </c>
      <c r="HA43">
        <v>21345</v>
      </c>
      <c r="HB43">
        <v>21981</v>
      </c>
      <c r="HC43">
        <v>23668</v>
      </c>
      <c r="HD43">
        <v>22344</v>
      </c>
      <c r="HE43">
        <v>22704</v>
      </c>
      <c r="HF43" s="1">
        <f t="shared" si="33"/>
        <v>22175.35</v>
      </c>
      <c r="HG43" s="1">
        <f t="shared" si="34"/>
        <v>893.57200465323433</v>
      </c>
      <c r="HH43" s="1">
        <f t="shared" si="35"/>
        <v>20660</v>
      </c>
      <c r="HI43" s="8"/>
      <c r="HJ43">
        <v>21649</v>
      </c>
      <c r="HK43">
        <v>22312</v>
      </c>
      <c r="HL43">
        <v>22416</v>
      </c>
      <c r="HM43">
        <v>22793</v>
      </c>
      <c r="HN43">
        <v>21577</v>
      </c>
      <c r="HO43">
        <v>21654</v>
      </c>
      <c r="HP43">
        <v>21578</v>
      </c>
      <c r="HQ43">
        <v>23448</v>
      </c>
      <c r="HR43">
        <v>21527</v>
      </c>
      <c r="HS43">
        <v>21567</v>
      </c>
      <c r="HT43">
        <v>21411</v>
      </c>
      <c r="HU43">
        <v>23798</v>
      </c>
      <c r="HV43">
        <v>21325</v>
      </c>
      <c r="HW43">
        <v>21832</v>
      </c>
      <c r="HX43">
        <v>21738</v>
      </c>
      <c r="HY43">
        <v>20194</v>
      </c>
      <c r="HZ43">
        <v>22677</v>
      </c>
      <c r="IA43">
        <v>21149</v>
      </c>
      <c r="IB43">
        <v>23072</v>
      </c>
      <c r="IC43">
        <v>22011</v>
      </c>
      <c r="ID43" s="1">
        <f t="shared" si="36"/>
        <v>21986.400000000001</v>
      </c>
      <c r="IE43" s="1">
        <f t="shared" si="37"/>
        <v>828.52552163466885</v>
      </c>
      <c r="IF43" s="1">
        <f t="shared" si="38"/>
        <v>20194</v>
      </c>
      <c r="IG43" s="8"/>
    </row>
    <row r="44" spans="1:241" x14ac:dyDescent="0.25">
      <c r="A44" s="2">
        <v>42</v>
      </c>
      <c r="B44">
        <v>1095618</v>
      </c>
      <c r="C44">
        <v>1095784</v>
      </c>
      <c r="D44">
        <v>1096741</v>
      </c>
      <c r="E44">
        <v>1096167</v>
      </c>
      <c r="F44">
        <v>1096026</v>
      </c>
      <c r="G44">
        <v>1095506</v>
      </c>
      <c r="H44">
        <v>1095927</v>
      </c>
      <c r="I44">
        <v>1095513</v>
      </c>
      <c r="J44">
        <v>1095451</v>
      </c>
      <c r="K44">
        <v>1096334</v>
      </c>
      <c r="L44">
        <v>1095542</v>
      </c>
      <c r="M44">
        <v>1095451</v>
      </c>
      <c r="N44">
        <v>1095665</v>
      </c>
      <c r="O44">
        <v>1095760</v>
      </c>
      <c r="P44">
        <v>1095739</v>
      </c>
      <c r="Q44">
        <v>1095878</v>
      </c>
      <c r="R44">
        <v>1095475</v>
      </c>
      <c r="S44">
        <v>1095448</v>
      </c>
      <c r="T44">
        <v>1095473</v>
      </c>
      <c r="U44">
        <v>1095493</v>
      </c>
      <c r="V44" s="1">
        <f t="shared" si="39"/>
        <v>1095749.55</v>
      </c>
      <c r="W44" s="1">
        <f t="shared" si="10"/>
        <v>338.69713240592984</v>
      </c>
      <c r="X44" s="1">
        <f t="shared" si="11"/>
        <v>1095448</v>
      </c>
      <c r="Y44" s="8"/>
      <c r="Z44">
        <v>3425</v>
      </c>
      <c r="AA44">
        <v>3418</v>
      </c>
      <c r="AB44">
        <v>3421</v>
      </c>
      <c r="AC44">
        <v>3418</v>
      </c>
      <c r="AD44">
        <v>3421</v>
      </c>
      <c r="AE44">
        <v>3418</v>
      </c>
      <c r="AF44">
        <v>3419</v>
      </c>
      <c r="AG44">
        <v>3424</v>
      </c>
      <c r="AH44">
        <v>3418</v>
      </c>
      <c r="AI44">
        <v>3419</v>
      </c>
      <c r="AJ44">
        <v>3418</v>
      </c>
      <c r="AK44">
        <v>3439</v>
      </c>
      <c r="AL44">
        <v>3425</v>
      </c>
      <c r="AM44">
        <v>3421</v>
      </c>
      <c r="AN44">
        <v>3442</v>
      </c>
      <c r="AO44">
        <v>3437</v>
      </c>
      <c r="AP44">
        <v>3428</v>
      </c>
      <c r="AQ44">
        <v>3421</v>
      </c>
      <c r="AR44">
        <v>3421</v>
      </c>
      <c r="AS44">
        <v>3429</v>
      </c>
      <c r="AT44" s="1">
        <f t="shared" si="12"/>
        <v>3424.1</v>
      </c>
      <c r="AU44" s="1">
        <f t="shared" si="13"/>
        <v>7.1965269401288294</v>
      </c>
      <c r="AV44" s="1">
        <f t="shared" si="14"/>
        <v>3418</v>
      </c>
      <c r="AW44" s="8"/>
      <c r="AX44">
        <v>3188</v>
      </c>
      <c r="AY44">
        <v>3192</v>
      </c>
      <c r="AZ44">
        <v>3199</v>
      </c>
      <c r="BA44">
        <v>3199</v>
      </c>
      <c r="BB44">
        <v>3229</v>
      </c>
      <c r="BC44">
        <v>3363</v>
      </c>
      <c r="BD44">
        <v>3195</v>
      </c>
      <c r="BE44">
        <v>3188</v>
      </c>
      <c r="BF44">
        <v>3194</v>
      </c>
      <c r="BG44">
        <v>3217</v>
      </c>
      <c r="BH44">
        <v>3205</v>
      </c>
      <c r="BI44">
        <v>3191</v>
      </c>
      <c r="BJ44">
        <v>3193</v>
      </c>
      <c r="BK44">
        <v>3207</v>
      </c>
      <c r="BL44">
        <v>3190</v>
      </c>
      <c r="BM44">
        <v>3186</v>
      </c>
      <c r="BN44">
        <v>3186</v>
      </c>
      <c r="BO44">
        <v>3189</v>
      </c>
      <c r="BP44">
        <v>3207</v>
      </c>
      <c r="BQ44">
        <v>3198</v>
      </c>
      <c r="BR44" s="1">
        <f t="shared" si="15"/>
        <v>3205.8</v>
      </c>
      <c r="BS44" s="1">
        <f t="shared" si="16"/>
        <v>37.623928556172864</v>
      </c>
      <c r="BT44" s="1">
        <f t="shared" si="17"/>
        <v>3186</v>
      </c>
      <c r="BU44" s="8"/>
      <c r="BV44">
        <v>4554</v>
      </c>
      <c r="BW44">
        <v>4558</v>
      </c>
      <c r="BX44">
        <v>4565</v>
      </c>
      <c r="BY44">
        <v>4557</v>
      </c>
      <c r="BZ44">
        <v>4559</v>
      </c>
      <c r="CA44">
        <v>4558</v>
      </c>
      <c r="CB44">
        <v>4556</v>
      </c>
      <c r="CC44">
        <v>4557</v>
      </c>
      <c r="CD44">
        <v>4556</v>
      </c>
      <c r="CE44">
        <v>4559</v>
      </c>
      <c r="CF44">
        <v>4554</v>
      </c>
      <c r="CG44">
        <v>4556</v>
      </c>
      <c r="CH44">
        <v>4562</v>
      </c>
      <c r="CI44">
        <v>4562</v>
      </c>
      <c r="CJ44">
        <v>4555</v>
      </c>
      <c r="CK44">
        <v>4555</v>
      </c>
      <c r="CL44">
        <v>4555</v>
      </c>
      <c r="CM44">
        <v>4554</v>
      </c>
      <c r="CN44">
        <v>4555</v>
      </c>
      <c r="CO44">
        <v>4567</v>
      </c>
      <c r="CP44" s="1">
        <f t="shared" si="18"/>
        <v>4557.7</v>
      </c>
      <c r="CQ44" s="1">
        <f t="shared" si="19"/>
        <v>3.6069377593742868</v>
      </c>
      <c r="CR44" s="1">
        <f t="shared" si="20"/>
        <v>4554</v>
      </c>
      <c r="CS44" s="8"/>
      <c r="CT44">
        <v>5754</v>
      </c>
      <c r="CU44">
        <v>7235</v>
      </c>
      <c r="CV44">
        <v>7516</v>
      </c>
      <c r="CW44">
        <v>5663</v>
      </c>
      <c r="CX44">
        <v>7076</v>
      </c>
      <c r="CY44">
        <v>6519</v>
      </c>
      <c r="CZ44">
        <v>5570</v>
      </c>
      <c r="DA44">
        <v>6606</v>
      </c>
      <c r="DB44">
        <v>5568</v>
      </c>
      <c r="DC44">
        <v>6977</v>
      </c>
      <c r="DD44">
        <v>6690</v>
      </c>
      <c r="DE44">
        <v>6729</v>
      </c>
      <c r="DF44">
        <v>5768</v>
      </c>
      <c r="DG44">
        <v>5567</v>
      </c>
      <c r="DH44">
        <v>6091</v>
      </c>
      <c r="DI44">
        <v>7543</v>
      </c>
      <c r="DJ44">
        <v>5969</v>
      </c>
      <c r="DK44">
        <v>8219</v>
      </c>
      <c r="DL44">
        <v>5563</v>
      </c>
      <c r="DM44">
        <v>6837</v>
      </c>
      <c r="DN44" s="1">
        <f t="shared" si="21"/>
        <v>6473</v>
      </c>
      <c r="DO44" s="1">
        <f t="shared" si="22"/>
        <v>777.74854548240717</v>
      </c>
      <c r="DP44" s="1">
        <f t="shared" si="23"/>
        <v>5563</v>
      </c>
      <c r="DQ44" s="8"/>
      <c r="DR44">
        <v>9991</v>
      </c>
      <c r="DS44">
        <v>9802</v>
      </c>
      <c r="DT44">
        <v>10256</v>
      </c>
      <c r="DU44">
        <v>9881</v>
      </c>
      <c r="DV44">
        <v>8905</v>
      </c>
      <c r="DW44">
        <v>8611</v>
      </c>
      <c r="DX44">
        <v>8870</v>
      </c>
      <c r="DY44">
        <v>10049</v>
      </c>
      <c r="DZ44">
        <v>9297</v>
      </c>
      <c r="EA44">
        <v>9439</v>
      </c>
      <c r="EB44">
        <v>10186</v>
      </c>
      <c r="EC44">
        <v>8321</v>
      </c>
      <c r="ED44">
        <v>10859</v>
      </c>
      <c r="EE44">
        <v>9149</v>
      </c>
      <c r="EF44">
        <v>9103</v>
      </c>
      <c r="EG44">
        <v>10669</v>
      </c>
      <c r="EH44">
        <v>8821</v>
      </c>
      <c r="EI44">
        <v>9425</v>
      </c>
      <c r="EJ44">
        <v>9555</v>
      </c>
      <c r="EK44">
        <v>8957</v>
      </c>
      <c r="EL44" s="1">
        <f t="shared" si="24"/>
        <v>9507.2999999999993</v>
      </c>
      <c r="EM44" s="1">
        <f t="shared" si="25"/>
        <v>672.86410960906517</v>
      </c>
      <c r="EN44" s="1">
        <f t="shared" si="26"/>
        <v>8321</v>
      </c>
      <c r="EO44" s="8"/>
      <c r="EP44">
        <v>10121</v>
      </c>
      <c r="EQ44">
        <v>11214</v>
      </c>
      <c r="ER44">
        <v>10422</v>
      </c>
      <c r="ES44">
        <v>11082</v>
      </c>
      <c r="ET44">
        <v>10191</v>
      </c>
      <c r="EU44">
        <v>11484</v>
      </c>
      <c r="EV44">
        <v>11445</v>
      </c>
      <c r="EW44">
        <v>11012</v>
      </c>
      <c r="EX44">
        <v>11239</v>
      </c>
      <c r="EY44">
        <v>12125</v>
      </c>
      <c r="EZ44">
        <v>8824</v>
      </c>
      <c r="FA44">
        <v>10865</v>
      </c>
      <c r="FB44">
        <v>12108</v>
      </c>
      <c r="FC44">
        <v>10311</v>
      </c>
      <c r="FD44">
        <v>12296</v>
      </c>
      <c r="FE44">
        <v>10203</v>
      </c>
      <c r="FF44">
        <v>12046</v>
      </c>
      <c r="FG44">
        <v>9661</v>
      </c>
      <c r="FH44">
        <v>11334</v>
      </c>
      <c r="FI44">
        <v>10791</v>
      </c>
      <c r="FJ44" s="1">
        <f t="shared" si="27"/>
        <v>10938.7</v>
      </c>
      <c r="FK44" s="1">
        <f t="shared" si="28"/>
        <v>874.82650279926941</v>
      </c>
      <c r="FL44" s="1">
        <f t="shared" si="29"/>
        <v>8824</v>
      </c>
      <c r="FM44" s="8"/>
      <c r="FN44">
        <v>29292</v>
      </c>
      <c r="FO44">
        <v>30185</v>
      </c>
      <c r="FP44">
        <v>29877</v>
      </c>
      <c r="FQ44">
        <v>29322</v>
      </c>
      <c r="FR44">
        <v>30879</v>
      </c>
      <c r="FS44">
        <v>28811</v>
      </c>
      <c r="FT44">
        <v>30225</v>
      </c>
      <c r="FU44">
        <v>28993</v>
      </c>
      <c r="FV44">
        <v>28297</v>
      </c>
      <c r="FW44">
        <v>29549</v>
      </c>
      <c r="FX44">
        <v>29473</v>
      </c>
      <c r="FY44">
        <v>30886</v>
      </c>
      <c r="FZ44">
        <v>30051</v>
      </c>
      <c r="GA44">
        <v>29433</v>
      </c>
      <c r="GB44">
        <v>30395</v>
      </c>
      <c r="GC44">
        <v>30123</v>
      </c>
      <c r="GD44">
        <v>28930</v>
      </c>
      <c r="GE44">
        <v>28967</v>
      </c>
      <c r="GF44">
        <v>29351</v>
      </c>
      <c r="GG44">
        <v>28299</v>
      </c>
      <c r="GH44" s="1">
        <f t="shared" si="30"/>
        <v>29566.9</v>
      </c>
      <c r="GI44" s="1">
        <f t="shared" si="31"/>
        <v>731.36843656258498</v>
      </c>
      <c r="GJ44" s="1">
        <f t="shared" si="32"/>
        <v>28297</v>
      </c>
      <c r="GK44" s="8"/>
      <c r="GL44">
        <v>23422</v>
      </c>
      <c r="GM44">
        <v>22427</v>
      </c>
      <c r="GN44">
        <v>21343</v>
      </c>
      <c r="GO44">
        <v>22097</v>
      </c>
      <c r="GP44">
        <v>22890</v>
      </c>
      <c r="GQ44">
        <v>22795</v>
      </c>
      <c r="GR44">
        <v>22177</v>
      </c>
      <c r="GS44">
        <v>21863</v>
      </c>
      <c r="GT44">
        <v>20769</v>
      </c>
      <c r="GU44">
        <v>20769</v>
      </c>
      <c r="GV44">
        <v>22069</v>
      </c>
      <c r="GW44">
        <v>22637</v>
      </c>
      <c r="GX44">
        <v>20529</v>
      </c>
      <c r="GY44">
        <v>21136</v>
      </c>
      <c r="GZ44">
        <v>23200</v>
      </c>
      <c r="HA44">
        <v>21133</v>
      </c>
      <c r="HB44">
        <v>21981</v>
      </c>
      <c r="HC44">
        <v>23668</v>
      </c>
      <c r="HD44">
        <v>21886</v>
      </c>
      <c r="HE44">
        <v>22474</v>
      </c>
      <c r="HF44" s="1">
        <f t="shared" si="33"/>
        <v>22063.25</v>
      </c>
      <c r="HG44" s="1">
        <f t="shared" si="34"/>
        <v>883.26716654701931</v>
      </c>
      <c r="HH44" s="1">
        <f t="shared" si="35"/>
        <v>20529</v>
      </c>
      <c r="HI44" s="8"/>
      <c r="HJ44">
        <v>21570</v>
      </c>
      <c r="HK44">
        <v>22312</v>
      </c>
      <c r="HL44">
        <v>22338</v>
      </c>
      <c r="HM44">
        <v>22730</v>
      </c>
      <c r="HN44">
        <v>21466</v>
      </c>
      <c r="HO44">
        <v>21613</v>
      </c>
      <c r="HP44">
        <v>21578</v>
      </c>
      <c r="HQ44">
        <v>23426</v>
      </c>
      <c r="HR44">
        <v>21424</v>
      </c>
      <c r="HS44">
        <v>21567</v>
      </c>
      <c r="HT44">
        <v>21203</v>
      </c>
      <c r="HU44">
        <v>23798</v>
      </c>
      <c r="HV44">
        <v>21238</v>
      </c>
      <c r="HW44">
        <v>21370</v>
      </c>
      <c r="HX44">
        <v>21738</v>
      </c>
      <c r="HY44">
        <v>20194</v>
      </c>
      <c r="HZ44">
        <v>22677</v>
      </c>
      <c r="IA44">
        <v>21149</v>
      </c>
      <c r="IB44">
        <v>23072</v>
      </c>
      <c r="IC44">
        <v>21924</v>
      </c>
      <c r="ID44" s="1">
        <f t="shared" si="36"/>
        <v>21919.35</v>
      </c>
      <c r="IE44" s="1">
        <f t="shared" si="37"/>
        <v>850.83419506975622</v>
      </c>
      <c r="IF44" s="1">
        <f t="shared" si="38"/>
        <v>20194</v>
      </c>
      <c r="IG44" s="8"/>
    </row>
    <row r="45" spans="1:241" x14ac:dyDescent="0.25">
      <c r="A45" s="2">
        <v>43</v>
      </c>
      <c r="B45">
        <v>1095618</v>
      </c>
      <c r="C45">
        <v>1095784</v>
      </c>
      <c r="D45">
        <v>1095754</v>
      </c>
      <c r="E45">
        <v>1096167</v>
      </c>
      <c r="F45">
        <v>1095778</v>
      </c>
      <c r="G45">
        <v>1095506</v>
      </c>
      <c r="H45">
        <v>1095927</v>
      </c>
      <c r="I45">
        <v>1095513</v>
      </c>
      <c r="J45">
        <v>1095451</v>
      </c>
      <c r="K45">
        <v>1095740</v>
      </c>
      <c r="L45">
        <v>1095542</v>
      </c>
      <c r="M45">
        <v>1095451</v>
      </c>
      <c r="N45">
        <v>1095665</v>
      </c>
      <c r="O45">
        <v>1095760</v>
      </c>
      <c r="P45">
        <v>1095739</v>
      </c>
      <c r="Q45">
        <v>1095878</v>
      </c>
      <c r="R45">
        <v>1095475</v>
      </c>
      <c r="S45">
        <v>1095448</v>
      </c>
      <c r="T45">
        <v>1095473</v>
      </c>
      <c r="U45">
        <v>1095493</v>
      </c>
      <c r="V45" s="1">
        <f t="shared" si="39"/>
        <v>1095658.1000000001</v>
      </c>
      <c r="W45" s="1">
        <f t="shared" si="10"/>
        <v>190.65594666833758</v>
      </c>
      <c r="X45" s="1">
        <f t="shared" si="11"/>
        <v>1095448</v>
      </c>
      <c r="Y45" s="8"/>
      <c r="Z45">
        <v>3425</v>
      </c>
      <c r="AA45">
        <v>3418</v>
      </c>
      <c r="AB45">
        <v>3421</v>
      </c>
      <c r="AC45">
        <v>3418</v>
      </c>
      <c r="AD45">
        <v>3421</v>
      </c>
      <c r="AE45">
        <v>3418</v>
      </c>
      <c r="AF45">
        <v>3419</v>
      </c>
      <c r="AG45">
        <v>3432</v>
      </c>
      <c r="AH45">
        <v>3418</v>
      </c>
      <c r="AI45">
        <v>3419</v>
      </c>
      <c r="AJ45">
        <v>3418</v>
      </c>
      <c r="AK45">
        <v>3439</v>
      </c>
      <c r="AL45">
        <v>3428</v>
      </c>
      <c r="AM45">
        <v>3421</v>
      </c>
      <c r="AN45">
        <v>3442</v>
      </c>
      <c r="AO45">
        <v>3437</v>
      </c>
      <c r="AP45">
        <v>3428</v>
      </c>
      <c r="AQ45">
        <v>3421</v>
      </c>
      <c r="AR45">
        <v>3421</v>
      </c>
      <c r="AS45">
        <v>3429</v>
      </c>
      <c r="AT45" s="1">
        <f t="shared" si="12"/>
        <v>3424.65</v>
      </c>
      <c r="AU45" s="1">
        <f t="shared" si="13"/>
        <v>7.4382457609304637</v>
      </c>
      <c r="AV45" s="1">
        <f t="shared" si="14"/>
        <v>3418</v>
      </c>
      <c r="AW45" s="8"/>
      <c r="AX45">
        <v>3188</v>
      </c>
      <c r="AY45">
        <v>3192</v>
      </c>
      <c r="AZ45">
        <v>3199</v>
      </c>
      <c r="BA45">
        <v>3197</v>
      </c>
      <c r="BB45">
        <v>3229</v>
      </c>
      <c r="BC45">
        <v>3363</v>
      </c>
      <c r="BD45">
        <v>3195</v>
      </c>
      <c r="BE45">
        <v>3188</v>
      </c>
      <c r="BF45">
        <v>3194</v>
      </c>
      <c r="BG45">
        <v>3205</v>
      </c>
      <c r="BH45">
        <v>3194</v>
      </c>
      <c r="BI45">
        <v>3191</v>
      </c>
      <c r="BJ45">
        <v>3193</v>
      </c>
      <c r="BK45">
        <v>3207</v>
      </c>
      <c r="BL45">
        <v>3190</v>
      </c>
      <c r="BM45">
        <v>3186</v>
      </c>
      <c r="BN45">
        <v>3186</v>
      </c>
      <c r="BO45">
        <v>3189</v>
      </c>
      <c r="BP45">
        <v>3207</v>
      </c>
      <c r="BQ45">
        <v>3198</v>
      </c>
      <c r="BR45" s="1">
        <f t="shared" si="15"/>
        <v>3204.55</v>
      </c>
      <c r="BS45" s="1">
        <f t="shared" si="16"/>
        <v>37.633063919909581</v>
      </c>
      <c r="BT45" s="1">
        <f t="shared" si="17"/>
        <v>3186</v>
      </c>
      <c r="BU45" s="8"/>
      <c r="BV45">
        <v>4554</v>
      </c>
      <c r="BW45">
        <v>4558</v>
      </c>
      <c r="BX45">
        <v>4565</v>
      </c>
      <c r="BY45">
        <v>4557</v>
      </c>
      <c r="BZ45">
        <v>4559</v>
      </c>
      <c r="CA45">
        <v>4558</v>
      </c>
      <c r="CB45">
        <v>4566</v>
      </c>
      <c r="CC45">
        <v>4557</v>
      </c>
      <c r="CD45">
        <v>4556</v>
      </c>
      <c r="CE45">
        <v>4554</v>
      </c>
      <c r="CF45">
        <v>4554</v>
      </c>
      <c r="CG45">
        <v>4556</v>
      </c>
      <c r="CH45">
        <v>4562</v>
      </c>
      <c r="CI45">
        <v>4562</v>
      </c>
      <c r="CJ45">
        <v>4555</v>
      </c>
      <c r="CK45">
        <v>4555</v>
      </c>
      <c r="CL45">
        <v>4555</v>
      </c>
      <c r="CM45">
        <v>4554</v>
      </c>
      <c r="CN45">
        <v>4555</v>
      </c>
      <c r="CO45">
        <v>4567</v>
      </c>
      <c r="CP45" s="1">
        <f t="shared" si="18"/>
        <v>4557.95</v>
      </c>
      <c r="CQ45" s="1">
        <f t="shared" si="19"/>
        <v>4.1045706230981098</v>
      </c>
      <c r="CR45" s="1">
        <f t="shared" si="20"/>
        <v>4554</v>
      </c>
      <c r="CS45" s="8"/>
      <c r="CT45">
        <v>5754</v>
      </c>
      <c r="CU45">
        <v>7169</v>
      </c>
      <c r="CV45">
        <v>7516</v>
      </c>
      <c r="CW45">
        <v>5663</v>
      </c>
      <c r="CX45">
        <v>7076</v>
      </c>
      <c r="CY45">
        <v>6499</v>
      </c>
      <c r="CZ45">
        <v>5566</v>
      </c>
      <c r="DA45">
        <v>6451</v>
      </c>
      <c r="DB45">
        <v>5568</v>
      </c>
      <c r="DC45">
        <v>6977</v>
      </c>
      <c r="DD45">
        <v>6598</v>
      </c>
      <c r="DE45">
        <v>6729</v>
      </c>
      <c r="DF45">
        <v>5558</v>
      </c>
      <c r="DG45">
        <v>5567</v>
      </c>
      <c r="DH45">
        <v>6091</v>
      </c>
      <c r="DI45">
        <v>7515</v>
      </c>
      <c r="DJ45">
        <v>5893</v>
      </c>
      <c r="DK45">
        <v>8030</v>
      </c>
      <c r="DL45">
        <v>5562</v>
      </c>
      <c r="DM45">
        <v>6785</v>
      </c>
      <c r="DN45" s="1">
        <f t="shared" si="21"/>
        <v>6428.35</v>
      </c>
      <c r="DO45" s="1">
        <f t="shared" si="22"/>
        <v>762.38889518407859</v>
      </c>
      <c r="DP45" s="1">
        <f t="shared" si="23"/>
        <v>5558</v>
      </c>
      <c r="DQ45" s="8"/>
      <c r="DR45">
        <v>9956</v>
      </c>
      <c r="DS45">
        <v>9802</v>
      </c>
      <c r="DT45">
        <v>9802</v>
      </c>
      <c r="DU45">
        <v>9881</v>
      </c>
      <c r="DV45">
        <v>8905</v>
      </c>
      <c r="DW45">
        <v>8395</v>
      </c>
      <c r="DX45">
        <v>8752</v>
      </c>
      <c r="DY45">
        <v>9773</v>
      </c>
      <c r="DZ45">
        <v>9297</v>
      </c>
      <c r="EA45">
        <v>9439</v>
      </c>
      <c r="EB45">
        <v>10186</v>
      </c>
      <c r="EC45">
        <v>8053</v>
      </c>
      <c r="ED45">
        <v>10636</v>
      </c>
      <c r="EE45">
        <v>9149</v>
      </c>
      <c r="EF45">
        <v>9103</v>
      </c>
      <c r="EG45">
        <v>10669</v>
      </c>
      <c r="EH45">
        <v>8821</v>
      </c>
      <c r="EI45">
        <v>9425</v>
      </c>
      <c r="EJ45">
        <v>9547</v>
      </c>
      <c r="EK45">
        <v>8780</v>
      </c>
      <c r="EL45" s="1">
        <f t="shared" si="24"/>
        <v>9418.5499999999993</v>
      </c>
      <c r="EM45" s="1">
        <f t="shared" si="25"/>
        <v>676.25375969380002</v>
      </c>
      <c r="EN45" s="1">
        <f t="shared" si="26"/>
        <v>8053</v>
      </c>
      <c r="EO45" s="8"/>
      <c r="EP45">
        <v>10043</v>
      </c>
      <c r="EQ45">
        <v>10672</v>
      </c>
      <c r="ER45">
        <v>10422</v>
      </c>
      <c r="ES45">
        <v>10444</v>
      </c>
      <c r="ET45">
        <v>9848</v>
      </c>
      <c r="EU45">
        <v>11484</v>
      </c>
      <c r="EV45">
        <v>10998</v>
      </c>
      <c r="EW45">
        <v>11012</v>
      </c>
      <c r="EX45">
        <v>11239</v>
      </c>
      <c r="EY45">
        <v>11884</v>
      </c>
      <c r="EZ45">
        <v>8824</v>
      </c>
      <c r="FA45">
        <v>10865</v>
      </c>
      <c r="FB45">
        <v>12089</v>
      </c>
      <c r="FC45">
        <v>10311</v>
      </c>
      <c r="FD45">
        <v>11363</v>
      </c>
      <c r="FE45">
        <v>10203</v>
      </c>
      <c r="FF45">
        <v>12046</v>
      </c>
      <c r="FG45">
        <v>9661</v>
      </c>
      <c r="FH45">
        <v>11305</v>
      </c>
      <c r="FI45">
        <v>10218</v>
      </c>
      <c r="FJ45" s="1">
        <f t="shared" si="27"/>
        <v>10746.55</v>
      </c>
      <c r="FK45" s="1">
        <f t="shared" si="28"/>
        <v>823.23772234999046</v>
      </c>
      <c r="FL45" s="1">
        <f t="shared" si="29"/>
        <v>8824</v>
      </c>
      <c r="FM45" s="8"/>
      <c r="FN45">
        <v>29292</v>
      </c>
      <c r="FO45">
        <v>29801</v>
      </c>
      <c r="FP45">
        <v>29565</v>
      </c>
      <c r="FQ45">
        <v>28430</v>
      </c>
      <c r="FR45">
        <v>30879</v>
      </c>
      <c r="FS45">
        <v>28811</v>
      </c>
      <c r="FT45">
        <v>29969</v>
      </c>
      <c r="FU45">
        <v>28817</v>
      </c>
      <c r="FV45">
        <v>28297</v>
      </c>
      <c r="FW45">
        <v>29549</v>
      </c>
      <c r="FX45">
        <v>29473</v>
      </c>
      <c r="FY45">
        <v>30801</v>
      </c>
      <c r="FZ45">
        <v>29703</v>
      </c>
      <c r="GA45">
        <v>29433</v>
      </c>
      <c r="GB45">
        <v>30358</v>
      </c>
      <c r="GC45">
        <v>29992</v>
      </c>
      <c r="GD45">
        <v>28930</v>
      </c>
      <c r="GE45">
        <v>28967</v>
      </c>
      <c r="GF45">
        <v>28768</v>
      </c>
      <c r="GG45">
        <v>28299</v>
      </c>
      <c r="GH45" s="1">
        <f t="shared" si="30"/>
        <v>29406.7</v>
      </c>
      <c r="GI45" s="1">
        <f t="shared" si="31"/>
        <v>739.11380043941813</v>
      </c>
      <c r="GJ45" s="1">
        <f t="shared" si="32"/>
        <v>28297</v>
      </c>
      <c r="GK45" s="8"/>
      <c r="GL45">
        <v>23095</v>
      </c>
      <c r="GM45">
        <v>22208</v>
      </c>
      <c r="GN45">
        <v>21384</v>
      </c>
      <c r="GO45">
        <v>22055</v>
      </c>
      <c r="GP45">
        <v>22890</v>
      </c>
      <c r="GQ45">
        <v>22657</v>
      </c>
      <c r="GR45">
        <v>21813</v>
      </c>
      <c r="GS45">
        <v>21863</v>
      </c>
      <c r="GT45">
        <v>20769</v>
      </c>
      <c r="GU45">
        <v>20769</v>
      </c>
      <c r="GV45">
        <v>22069</v>
      </c>
      <c r="GW45">
        <v>22637</v>
      </c>
      <c r="GX45">
        <v>20529</v>
      </c>
      <c r="GY45">
        <v>20152</v>
      </c>
      <c r="GZ45">
        <v>23069</v>
      </c>
      <c r="HA45">
        <v>21104</v>
      </c>
      <c r="HB45">
        <v>21981</v>
      </c>
      <c r="HC45">
        <v>23668</v>
      </c>
      <c r="HD45">
        <v>21886</v>
      </c>
      <c r="HE45">
        <v>22474</v>
      </c>
      <c r="HF45" s="1">
        <f t="shared" si="33"/>
        <v>21953.599999999999</v>
      </c>
      <c r="HG45" s="1">
        <f t="shared" si="34"/>
        <v>917.74802642119585</v>
      </c>
      <c r="HH45" s="1">
        <f t="shared" si="35"/>
        <v>20152</v>
      </c>
      <c r="HI45" s="8"/>
      <c r="HJ45">
        <v>21244</v>
      </c>
      <c r="HK45">
        <v>22136</v>
      </c>
      <c r="HL45">
        <v>22338</v>
      </c>
      <c r="HM45">
        <v>22681</v>
      </c>
      <c r="HN45">
        <v>21393</v>
      </c>
      <c r="HO45">
        <v>21613</v>
      </c>
      <c r="HP45">
        <v>21578</v>
      </c>
      <c r="HQ45">
        <v>23454</v>
      </c>
      <c r="HR45">
        <v>21424</v>
      </c>
      <c r="HS45">
        <v>21567</v>
      </c>
      <c r="HT45">
        <v>20995</v>
      </c>
      <c r="HU45">
        <v>23798</v>
      </c>
      <c r="HV45">
        <v>21238</v>
      </c>
      <c r="HW45">
        <v>20792</v>
      </c>
      <c r="HX45">
        <v>21738</v>
      </c>
      <c r="HY45">
        <v>20111</v>
      </c>
      <c r="HZ45">
        <v>22677</v>
      </c>
      <c r="IA45">
        <v>21149</v>
      </c>
      <c r="IB45">
        <v>23072</v>
      </c>
      <c r="IC45">
        <v>21343</v>
      </c>
      <c r="ID45" s="1">
        <f t="shared" si="36"/>
        <v>21817.05</v>
      </c>
      <c r="IE45" s="1">
        <f t="shared" si="37"/>
        <v>908.60802742436749</v>
      </c>
      <c r="IF45" s="1">
        <f t="shared" si="38"/>
        <v>20111</v>
      </c>
      <c r="IG45" s="8"/>
    </row>
    <row r="46" spans="1:241" x14ac:dyDescent="0.25">
      <c r="A46" s="2">
        <v>44</v>
      </c>
      <c r="B46">
        <v>1095618</v>
      </c>
      <c r="C46">
        <v>1095784</v>
      </c>
      <c r="D46">
        <v>1095524</v>
      </c>
      <c r="E46">
        <v>1096167</v>
      </c>
      <c r="F46">
        <v>1095621</v>
      </c>
      <c r="G46">
        <v>1095506</v>
      </c>
      <c r="H46">
        <v>1095927</v>
      </c>
      <c r="I46">
        <v>1095513</v>
      </c>
      <c r="J46">
        <v>1095451</v>
      </c>
      <c r="K46">
        <v>1095740</v>
      </c>
      <c r="L46">
        <v>1095521</v>
      </c>
      <c r="M46">
        <v>1095451</v>
      </c>
      <c r="N46">
        <v>1095665</v>
      </c>
      <c r="O46">
        <v>1095760</v>
      </c>
      <c r="P46">
        <v>1095739</v>
      </c>
      <c r="Q46">
        <v>1095878</v>
      </c>
      <c r="R46">
        <v>1095475</v>
      </c>
      <c r="S46">
        <v>1095448</v>
      </c>
      <c r="T46">
        <v>1095473</v>
      </c>
      <c r="U46">
        <v>1095493</v>
      </c>
      <c r="V46" s="1">
        <f t="shared" si="39"/>
        <v>1095637.7</v>
      </c>
      <c r="W46" s="1">
        <f t="shared" si="10"/>
        <v>189.70690551479674</v>
      </c>
      <c r="X46" s="1">
        <f t="shared" si="11"/>
        <v>1095448</v>
      </c>
      <c r="Y46" s="8"/>
      <c r="Z46">
        <v>3418</v>
      </c>
      <c r="AA46">
        <v>3418</v>
      </c>
      <c r="AB46">
        <v>3421</v>
      </c>
      <c r="AC46">
        <v>3418</v>
      </c>
      <c r="AD46">
        <v>3421</v>
      </c>
      <c r="AE46">
        <v>3418</v>
      </c>
      <c r="AF46">
        <v>3419</v>
      </c>
      <c r="AG46">
        <v>3430</v>
      </c>
      <c r="AH46">
        <v>3418</v>
      </c>
      <c r="AI46">
        <v>3419</v>
      </c>
      <c r="AJ46">
        <v>3418</v>
      </c>
      <c r="AK46">
        <v>3439</v>
      </c>
      <c r="AL46">
        <v>3435</v>
      </c>
      <c r="AM46">
        <v>3421</v>
      </c>
      <c r="AN46">
        <v>3428</v>
      </c>
      <c r="AO46">
        <v>3437</v>
      </c>
      <c r="AP46">
        <v>3434</v>
      </c>
      <c r="AQ46">
        <v>3418</v>
      </c>
      <c r="AR46">
        <v>3421</v>
      </c>
      <c r="AS46">
        <v>3429</v>
      </c>
      <c r="AT46" s="1">
        <f t="shared" si="12"/>
        <v>3424</v>
      </c>
      <c r="AU46" s="1">
        <f t="shared" si="13"/>
        <v>7.1763500472036617</v>
      </c>
      <c r="AV46" s="1">
        <f t="shared" si="14"/>
        <v>3418</v>
      </c>
      <c r="AW46" s="8"/>
      <c r="AX46">
        <v>3188</v>
      </c>
      <c r="AY46">
        <v>3192</v>
      </c>
      <c r="AZ46">
        <v>3199</v>
      </c>
      <c r="BA46">
        <v>3193</v>
      </c>
      <c r="BB46">
        <v>3226</v>
      </c>
      <c r="BC46">
        <v>3216</v>
      </c>
      <c r="BD46">
        <v>3193</v>
      </c>
      <c r="BE46">
        <v>3188</v>
      </c>
      <c r="BF46">
        <v>3194</v>
      </c>
      <c r="BG46">
        <v>3205</v>
      </c>
      <c r="BH46">
        <v>3194</v>
      </c>
      <c r="BI46">
        <v>3187</v>
      </c>
      <c r="BJ46">
        <v>3193</v>
      </c>
      <c r="BK46">
        <v>3191</v>
      </c>
      <c r="BL46">
        <v>3190</v>
      </c>
      <c r="BM46">
        <v>3186</v>
      </c>
      <c r="BN46">
        <v>3186</v>
      </c>
      <c r="BO46">
        <v>3238</v>
      </c>
      <c r="BP46">
        <v>3207</v>
      </c>
      <c r="BQ46">
        <v>3198</v>
      </c>
      <c r="BR46" s="1">
        <f t="shared" si="15"/>
        <v>3198.2</v>
      </c>
      <c r="BS46" s="1">
        <f t="shared" si="16"/>
        <v>13.607350954539243</v>
      </c>
      <c r="BT46" s="1">
        <f t="shared" si="17"/>
        <v>3186</v>
      </c>
      <c r="BU46" s="8"/>
      <c r="BV46">
        <v>4554</v>
      </c>
      <c r="BW46">
        <v>4554</v>
      </c>
      <c r="BX46">
        <v>4565</v>
      </c>
      <c r="BY46">
        <v>4557</v>
      </c>
      <c r="BZ46">
        <v>4558</v>
      </c>
      <c r="CA46">
        <v>4558</v>
      </c>
      <c r="CB46">
        <v>4566</v>
      </c>
      <c r="CC46">
        <v>4557</v>
      </c>
      <c r="CD46">
        <v>4556</v>
      </c>
      <c r="CE46">
        <v>4554</v>
      </c>
      <c r="CF46">
        <v>4554</v>
      </c>
      <c r="CG46">
        <v>4556</v>
      </c>
      <c r="CH46">
        <v>4560</v>
      </c>
      <c r="CI46">
        <v>4559</v>
      </c>
      <c r="CJ46">
        <v>4555</v>
      </c>
      <c r="CK46">
        <v>4555</v>
      </c>
      <c r="CL46">
        <v>4555</v>
      </c>
      <c r="CM46">
        <v>4554</v>
      </c>
      <c r="CN46">
        <v>4555</v>
      </c>
      <c r="CO46">
        <v>4556</v>
      </c>
      <c r="CP46" s="1">
        <f t="shared" si="18"/>
        <v>4556.8999999999996</v>
      </c>
      <c r="CQ46" s="1">
        <f t="shared" si="19"/>
        <v>3.3451457367355468</v>
      </c>
      <c r="CR46" s="1">
        <f t="shared" si="20"/>
        <v>4554</v>
      </c>
      <c r="CS46" s="8"/>
      <c r="CT46">
        <v>5704</v>
      </c>
      <c r="CU46">
        <v>7086</v>
      </c>
      <c r="CV46">
        <v>7516</v>
      </c>
      <c r="CW46">
        <v>5663</v>
      </c>
      <c r="CX46">
        <v>6873</v>
      </c>
      <c r="CY46">
        <v>6352</v>
      </c>
      <c r="CZ46">
        <v>5566</v>
      </c>
      <c r="DA46">
        <v>6271</v>
      </c>
      <c r="DB46">
        <v>5604</v>
      </c>
      <c r="DC46">
        <v>6977</v>
      </c>
      <c r="DD46">
        <v>6598</v>
      </c>
      <c r="DE46">
        <v>6729</v>
      </c>
      <c r="DF46">
        <v>5558</v>
      </c>
      <c r="DG46">
        <v>5567</v>
      </c>
      <c r="DH46">
        <v>5980</v>
      </c>
      <c r="DI46">
        <v>6872</v>
      </c>
      <c r="DJ46">
        <v>5893</v>
      </c>
      <c r="DK46">
        <v>7782</v>
      </c>
      <c r="DL46">
        <v>5562</v>
      </c>
      <c r="DM46">
        <v>6711</v>
      </c>
      <c r="DN46" s="1">
        <f t="shared" si="21"/>
        <v>6343.2</v>
      </c>
      <c r="DO46" s="1">
        <f t="shared" si="22"/>
        <v>689.17730664902194</v>
      </c>
      <c r="DP46" s="1">
        <f t="shared" si="23"/>
        <v>5558</v>
      </c>
      <c r="DQ46" s="8"/>
      <c r="DR46">
        <v>9956</v>
      </c>
      <c r="DS46">
        <v>9802</v>
      </c>
      <c r="DT46">
        <v>9802</v>
      </c>
      <c r="DU46">
        <v>9881</v>
      </c>
      <c r="DV46">
        <v>8905</v>
      </c>
      <c r="DW46">
        <v>8395</v>
      </c>
      <c r="DX46">
        <v>8528</v>
      </c>
      <c r="DY46">
        <v>9773</v>
      </c>
      <c r="DZ46">
        <v>9297</v>
      </c>
      <c r="EA46">
        <v>9439</v>
      </c>
      <c r="EB46">
        <v>10039</v>
      </c>
      <c r="EC46">
        <v>8053</v>
      </c>
      <c r="ED46">
        <v>10648</v>
      </c>
      <c r="EE46">
        <v>8571</v>
      </c>
      <c r="EF46">
        <v>9076</v>
      </c>
      <c r="EG46">
        <v>10583</v>
      </c>
      <c r="EH46">
        <v>8821</v>
      </c>
      <c r="EI46">
        <v>9425</v>
      </c>
      <c r="EJ46">
        <v>9455</v>
      </c>
      <c r="EK46">
        <v>8780</v>
      </c>
      <c r="EL46" s="1">
        <f t="shared" si="24"/>
        <v>9361.4500000000007</v>
      </c>
      <c r="EM46" s="1">
        <f t="shared" si="25"/>
        <v>696.27246642388491</v>
      </c>
      <c r="EN46" s="1">
        <f t="shared" si="26"/>
        <v>8053</v>
      </c>
      <c r="EO46" s="8"/>
      <c r="EP46">
        <v>10043</v>
      </c>
      <c r="EQ46">
        <v>10416</v>
      </c>
      <c r="ER46">
        <v>10422</v>
      </c>
      <c r="ES46">
        <v>10444</v>
      </c>
      <c r="ET46">
        <v>9848</v>
      </c>
      <c r="EU46">
        <v>11484</v>
      </c>
      <c r="EV46">
        <v>11208</v>
      </c>
      <c r="EW46">
        <v>10993</v>
      </c>
      <c r="EX46">
        <v>11161</v>
      </c>
      <c r="EY46">
        <v>11884</v>
      </c>
      <c r="EZ46">
        <v>8824</v>
      </c>
      <c r="FA46">
        <v>10865</v>
      </c>
      <c r="FB46">
        <v>12089</v>
      </c>
      <c r="FC46">
        <v>10299</v>
      </c>
      <c r="FD46">
        <v>10808</v>
      </c>
      <c r="FE46">
        <v>10203</v>
      </c>
      <c r="FF46">
        <v>11936</v>
      </c>
      <c r="FG46">
        <v>9339</v>
      </c>
      <c r="FH46">
        <v>11272</v>
      </c>
      <c r="FI46">
        <v>10218</v>
      </c>
      <c r="FJ46" s="1">
        <f t="shared" si="27"/>
        <v>10687.8</v>
      </c>
      <c r="FK46" s="1">
        <f t="shared" si="28"/>
        <v>830.23849585525727</v>
      </c>
      <c r="FL46" s="1">
        <f t="shared" si="29"/>
        <v>8824</v>
      </c>
      <c r="FM46" s="8"/>
      <c r="FN46">
        <v>28778</v>
      </c>
      <c r="FO46">
        <v>29795</v>
      </c>
      <c r="FP46">
        <v>29565</v>
      </c>
      <c r="FQ46">
        <v>28347</v>
      </c>
      <c r="FR46">
        <v>30879</v>
      </c>
      <c r="FS46">
        <v>27919</v>
      </c>
      <c r="FT46">
        <v>29969</v>
      </c>
      <c r="FU46">
        <v>28817</v>
      </c>
      <c r="FV46">
        <v>27736</v>
      </c>
      <c r="FW46">
        <v>28724</v>
      </c>
      <c r="FX46">
        <v>29473</v>
      </c>
      <c r="FY46">
        <v>30801</v>
      </c>
      <c r="FZ46">
        <v>29703</v>
      </c>
      <c r="GA46">
        <v>29433</v>
      </c>
      <c r="GB46">
        <v>30343</v>
      </c>
      <c r="GC46">
        <v>29992</v>
      </c>
      <c r="GD46">
        <v>28930</v>
      </c>
      <c r="GE46">
        <v>28967</v>
      </c>
      <c r="GF46">
        <v>28768</v>
      </c>
      <c r="GG46">
        <v>28299</v>
      </c>
      <c r="GH46" s="1">
        <f t="shared" si="30"/>
        <v>29261.9</v>
      </c>
      <c r="GI46" s="1">
        <f t="shared" si="31"/>
        <v>862.80327421724587</v>
      </c>
      <c r="GJ46" s="1">
        <f t="shared" si="32"/>
        <v>27736</v>
      </c>
      <c r="GK46" s="8"/>
      <c r="GL46">
        <v>23095</v>
      </c>
      <c r="GM46">
        <v>22144</v>
      </c>
      <c r="GN46">
        <v>21264</v>
      </c>
      <c r="GO46">
        <v>21925</v>
      </c>
      <c r="GP46">
        <v>22251</v>
      </c>
      <c r="GQ46">
        <v>22657</v>
      </c>
      <c r="GR46">
        <v>21624</v>
      </c>
      <c r="GS46">
        <v>21863</v>
      </c>
      <c r="GT46">
        <v>20750</v>
      </c>
      <c r="GU46">
        <v>20750</v>
      </c>
      <c r="GV46">
        <v>22069</v>
      </c>
      <c r="GW46">
        <v>22721</v>
      </c>
      <c r="GX46">
        <v>20491</v>
      </c>
      <c r="GY46">
        <v>20152</v>
      </c>
      <c r="GZ46">
        <v>22697</v>
      </c>
      <c r="HA46">
        <v>20964</v>
      </c>
      <c r="HB46">
        <v>21981</v>
      </c>
      <c r="HC46">
        <v>23268</v>
      </c>
      <c r="HD46">
        <v>21350</v>
      </c>
      <c r="HE46">
        <v>22474</v>
      </c>
      <c r="HF46" s="1">
        <f t="shared" si="33"/>
        <v>21824.5</v>
      </c>
      <c r="HG46" s="1">
        <f t="shared" si="34"/>
        <v>864.93135565777709</v>
      </c>
      <c r="HH46" s="1">
        <f t="shared" si="35"/>
        <v>20152</v>
      </c>
      <c r="HI46" s="8"/>
      <c r="HJ46">
        <v>21244</v>
      </c>
      <c r="HK46">
        <v>21749</v>
      </c>
      <c r="HL46">
        <v>22338</v>
      </c>
      <c r="HM46">
        <v>22681</v>
      </c>
      <c r="HN46">
        <v>21393</v>
      </c>
      <c r="HO46">
        <v>21613</v>
      </c>
      <c r="HP46">
        <v>21578</v>
      </c>
      <c r="HQ46">
        <v>23454</v>
      </c>
      <c r="HR46">
        <v>21424</v>
      </c>
      <c r="HS46">
        <v>21567</v>
      </c>
      <c r="HT46">
        <v>20708</v>
      </c>
      <c r="HU46">
        <v>23798</v>
      </c>
      <c r="HV46">
        <v>21238</v>
      </c>
      <c r="HW46">
        <v>20792</v>
      </c>
      <c r="HX46">
        <v>21738</v>
      </c>
      <c r="HY46">
        <v>20111</v>
      </c>
      <c r="HZ46">
        <v>22677</v>
      </c>
      <c r="IA46">
        <v>21038</v>
      </c>
      <c r="IB46">
        <v>22981</v>
      </c>
      <c r="IC46">
        <v>21343</v>
      </c>
      <c r="ID46" s="1">
        <f t="shared" si="36"/>
        <v>21773.25</v>
      </c>
      <c r="IE46" s="1">
        <f t="shared" si="37"/>
        <v>918.43992046295546</v>
      </c>
      <c r="IF46" s="1">
        <f t="shared" si="38"/>
        <v>20111</v>
      </c>
      <c r="IG46" s="8"/>
    </row>
    <row r="47" spans="1:241" x14ac:dyDescent="0.25">
      <c r="A47" s="2">
        <v>45</v>
      </c>
      <c r="B47">
        <v>1095609</v>
      </c>
      <c r="C47">
        <v>1095784</v>
      </c>
      <c r="D47">
        <v>1095524</v>
      </c>
      <c r="E47">
        <v>1096167</v>
      </c>
      <c r="F47">
        <v>1095621</v>
      </c>
      <c r="G47">
        <v>1095506</v>
      </c>
      <c r="H47">
        <v>1095927</v>
      </c>
      <c r="I47">
        <v>1095513</v>
      </c>
      <c r="J47">
        <v>1095451</v>
      </c>
      <c r="K47">
        <v>1095740</v>
      </c>
      <c r="L47">
        <v>1095521</v>
      </c>
      <c r="M47">
        <v>1095451</v>
      </c>
      <c r="N47">
        <v>1095665</v>
      </c>
      <c r="O47">
        <v>1095760</v>
      </c>
      <c r="P47">
        <v>1097048</v>
      </c>
      <c r="Q47">
        <v>1095586</v>
      </c>
      <c r="R47">
        <v>1095475</v>
      </c>
      <c r="S47">
        <v>1095448</v>
      </c>
      <c r="T47">
        <v>1095473</v>
      </c>
      <c r="U47">
        <v>1095493</v>
      </c>
      <c r="V47" s="1">
        <f t="shared" si="39"/>
        <v>1095688.1000000001</v>
      </c>
      <c r="W47" s="1">
        <f t="shared" si="10"/>
        <v>360.07081247998991</v>
      </c>
      <c r="X47" s="1">
        <f t="shared" si="11"/>
        <v>1095448</v>
      </c>
      <c r="Y47" s="8"/>
      <c r="Z47">
        <v>3418</v>
      </c>
      <c r="AA47">
        <v>3418</v>
      </c>
      <c r="AB47">
        <v>3421</v>
      </c>
      <c r="AC47">
        <v>3418</v>
      </c>
      <c r="AD47">
        <v>3421</v>
      </c>
      <c r="AE47">
        <v>3418</v>
      </c>
      <c r="AF47">
        <v>3419</v>
      </c>
      <c r="AG47">
        <v>3430</v>
      </c>
      <c r="AH47">
        <v>3418</v>
      </c>
      <c r="AI47">
        <v>3419</v>
      </c>
      <c r="AJ47">
        <v>3418</v>
      </c>
      <c r="AK47">
        <v>3439</v>
      </c>
      <c r="AL47">
        <v>3425</v>
      </c>
      <c r="AM47">
        <v>3421</v>
      </c>
      <c r="AN47">
        <v>3428</v>
      </c>
      <c r="AO47">
        <v>3419</v>
      </c>
      <c r="AP47">
        <v>3425</v>
      </c>
      <c r="AQ47">
        <v>3418</v>
      </c>
      <c r="AR47">
        <v>3421</v>
      </c>
      <c r="AS47">
        <v>3429</v>
      </c>
      <c r="AT47" s="1">
        <f t="shared" si="12"/>
        <v>3422.15</v>
      </c>
      <c r="AU47" s="1">
        <f t="shared" si="13"/>
        <v>5.4706032574113799</v>
      </c>
      <c r="AV47" s="1">
        <f t="shared" si="14"/>
        <v>3418</v>
      </c>
      <c r="AW47" s="8"/>
      <c r="AX47">
        <v>3188</v>
      </c>
      <c r="AY47">
        <v>3192</v>
      </c>
      <c r="AZ47">
        <v>3199</v>
      </c>
      <c r="BA47">
        <v>3193</v>
      </c>
      <c r="BB47">
        <v>3189</v>
      </c>
      <c r="BC47">
        <v>3195</v>
      </c>
      <c r="BD47">
        <v>3193</v>
      </c>
      <c r="BE47">
        <v>3187</v>
      </c>
      <c r="BF47">
        <v>3194</v>
      </c>
      <c r="BG47">
        <v>3205</v>
      </c>
      <c r="BH47">
        <v>3194</v>
      </c>
      <c r="BI47">
        <v>3187</v>
      </c>
      <c r="BJ47">
        <v>3187</v>
      </c>
      <c r="BK47">
        <v>3191</v>
      </c>
      <c r="BL47">
        <v>3190</v>
      </c>
      <c r="BM47">
        <v>3186</v>
      </c>
      <c r="BN47">
        <v>3186</v>
      </c>
      <c r="BO47">
        <v>3238</v>
      </c>
      <c r="BP47">
        <v>3207</v>
      </c>
      <c r="BQ47">
        <v>3198</v>
      </c>
      <c r="BR47" s="1">
        <f t="shared" si="15"/>
        <v>3194.95</v>
      </c>
      <c r="BS47" s="1">
        <f t="shared" si="16"/>
        <v>11.438859208854701</v>
      </c>
      <c r="BT47" s="1">
        <f t="shared" si="17"/>
        <v>3186</v>
      </c>
      <c r="BU47" s="8"/>
      <c r="BV47">
        <v>4554</v>
      </c>
      <c r="BW47">
        <v>4558</v>
      </c>
      <c r="BX47">
        <v>4557</v>
      </c>
      <c r="BY47">
        <v>4557</v>
      </c>
      <c r="BZ47">
        <v>4558</v>
      </c>
      <c r="CA47">
        <v>4558</v>
      </c>
      <c r="CB47">
        <v>4561</v>
      </c>
      <c r="CC47">
        <v>4557</v>
      </c>
      <c r="CD47">
        <v>4556</v>
      </c>
      <c r="CE47">
        <v>4554</v>
      </c>
      <c r="CF47">
        <v>4554</v>
      </c>
      <c r="CG47">
        <v>4556</v>
      </c>
      <c r="CH47">
        <v>4560</v>
      </c>
      <c r="CI47">
        <v>4559</v>
      </c>
      <c r="CJ47">
        <v>4555</v>
      </c>
      <c r="CK47">
        <v>4555</v>
      </c>
      <c r="CL47">
        <v>4559</v>
      </c>
      <c r="CM47">
        <v>4554</v>
      </c>
      <c r="CN47">
        <v>4555</v>
      </c>
      <c r="CO47">
        <v>4556</v>
      </c>
      <c r="CP47" s="1">
        <f t="shared" si="18"/>
        <v>4556.6499999999996</v>
      </c>
      <c r="CQ47" s="1">
        <f t="shared" si="19"/>
        <v>2.0560885194952094</v>
      </c>
      <c r="CR47" s="1">
        <f t="shared" si="20"/>
        <v>4554</v>
      </c>
      <c r="CS47" s="8"/>
      <c r="CT47">
        <v>5650</v>
      </c>
      <c r="CU47">
        <v>7001</v>
      </c>
      <c r="CV47">
        <v>7516</v>
      </c>
      <c r="CW47">
        <v>5663</v>
      </c>
      <c r="CX47">
        <v>6873</v>
      </c>
      <c r="CY47">
        <v>6352</v>
      </c>
      <c r="CZ47">
        <v>5566</v>
      </c>
      <c r="DA47">
        <v>5857</v>
      </c>
      <c r="DB47">
        <v>5604</v>
      </c>
      <c r="DC47">
        <v>6977</v>
      </c>
      <c r="DD47">
        <v>6310</v>
      </c>
      <c r="DE47">
        <v>6465</v>
      </c>
      <c r="DF47">
        <v>5558</v>
      </c>
      <c r="DG47">
        <v>5567</v>
      </c>
      <c r="DH47">
        <v>5980</v>
      </c>
      <c r="DI47">
        <v>6872</v>
      </c>
      <c r="DJ47">
        <v>5893</v>
      </c>
      <c r="DK47">
        <v>7782</v>
      </c>
      <c r="DL47">
        <v>5562</v>
      </c>
      <c r="DM47">
        <v>6642</v>
      </c>
      <c r="DN47" s="1">
        <f t="shared" si="21"/>
        <v>6284.5</v>
      </c>
      <c r="DO47" s="1">
        <f t="shared" si="22"/>
        <v>684.49422934017491</v>
      </c>
      <c r="DP47" s="1">
        <f t="shared" si="23"/>
        <v>5558</v>
      </c>
      <c r="DQ47" s="8"/>
      <c r="DR47">
        <v>9956</v>
      </c>
      <c r="DS47">
        <v>9693</v>
      </c>
      <c r="DT47">
        <v>9479</v>
      </c>
      <c r="DU47">
        <v>9521</v>
      </c>
      <c r="DV47">
        <v>8857</v>
      </c>
      <c r="DW47">
        <v>8395</v>
      </c>
      <c r="DX47">
        <v>8528</v>
      </c>
      <c r="DY47">
        <v>9773</v>
      </c>
      <c r="DZ47">
        <v>9297</v>
      </c>
      <c r="EA47">
        <v>9439</v>
      </c>
      <c r="EB47">
        <v>9843</v>
      </c>
      <c r="EC47">
        <v>7975</v>
      </c>
      <c r="ED47">
        <v>10362</v>
      </c>
      <c r="EE47">
        <v>8571</v>
      </c>
      <c r="EF47">
        <v>9076</v>
      </c>
      <c r="EG47">
        <v>10356</v>
      </c>
      <c r="EH47">
        <v>8821</v>
      </c>
      <c r="EI47">
        <v>8912</v>
      </c>
      <c r="EJ47">
        <v>9372</v>
      </c>
      <c r="EK47">
        <v>8780</v>
      </c>
      <c r="EL47" s="1">
        <f t="shared" si="24"/>
        <v>9250.2999999999993</v>
      </c>
      <c r="EM47" s="1">
        <f t="shared" si="25"/>
        <v>632.50384188556518</v>
      </c>
      <c r="EN47" s="1">
        <f t="shared" si="26"/>
        <v>7975</v>
      </c>
      <c r="EO47" s="8"/>
      <c r="EP47">
        <v>10043</v>
      </c>
      <c r="EQ47">
        <v>10186</v>
      </c>
      <c r="ER47">
        <v>10422</v>
      </c>
      <c r="ES47">
        <v>10314</v>
      </c>
      <c r="ET47">
        <v>9848</v>
      </c>
      <c r="EU47">
        <v>11484</v>
      </c>
      <c r="EV47">
        <v>10806</v>
      </c>
      <c r="EW47">
        <v>10993</v>
      </c>
      <c r="EX47">
        <v>11161</v>
      </c>
      <c r="EY47">
        <v>11635</v>
      </c>
      <c r="EZ47">
        <v>8824</v>
      </c>
      <c r="FA47">
        <v>10865</v>
      </c>
      <c r="FB47">
        <v>11687</v>
      </c>
      <c r="FC47">
        <v>10144</v>
      </c>
      <c r="FD47">
        <v>10808</v>
      </c>
      <c r="FE47">
        <v>10203</v>
      </c>
      <c r="FF47">
        <v>11644</v>
      </c>
      <c r="FG47">
        <v>9232</v>
      </c>
      <c r="FH47">
        <v>11272</v>
      </c>
      <c r="FI47">
        <v>10260</v>
      </c>
      <c r="FJ47" s="1">
        <f t="shared" si="27"/>
        <v>10591.55</v>
      </c>
      <c r="FK47" s="1">
        <f t="shared" si="28"/>
        <v>770.28601668471185</v>
      </c>
      <c r="FL47" s="1">
        <f t="shared" si="29"/>
        <v>8824</v>
      </c>
      <c r="FM47" s="8"/>
      <c r="FN47">
        <v>28193</v>
      </c>
      <c r="FO47">
        <v>29795</v>
      </c>
      <c r="FP47">
        <v>29565</v>
      </c>
      <c r="FQ47">
        <v>28113</v>
      </c>
      <c r="FR47">
        <v>30063</v>
      </c>
      <c r="FS47">
        <v>27319</v>
      </c>
      <c r="FT47">
        <v>29954</v>
      </c>
      <c r="FU47">
        <v>28816</v>
      </c>
      <c r="FV47">
        <v>27642</v>
      </c>
      <c r="FW47">
        <v>28223</v>
      </c>
      <c r="FX47">
        <v>28878</v>
      </c>
      <c r="FY47">
        <v>30801</v>
      </c>
      <c r="FZ47">
        <v>29703</v>
      </c>
      <c r="GA47">
        <v>29433</v>
      </c>
      <c r="GB47">
        <v>29809</v>
      </c>
      <c r="GC47">
        <v>29478</v>
      </c>
      <c r="GD47">
        <v>28767</v>
      </c>
      <c r="GE47">
        <v>28967</v>
      </c>
      <c r="GF47">
        <v>28145</v>
      </c>
      <c r="GG47">
        <v>28271</v>
      </c>
      <c r="GH47" s="1">
        <f t="shared" si="30"/>
        <v>28996.75</v>
      </c>
      <c r="GI47" s="1">
        <f t="shared" si="31"/>
        <v>891.00066638583382</v>
      </c>
      <c r="GJ47" s="1">
        <f t="shared" si="32"/>
        <v>27319</v>
      </c>
      <c r="GK47" s="8"/>
      <c r="GL47">
        <v>23095</v>
      </c>
      <c r="GM47">
        <v>22100</v>
      </c>
      <c r="GN47">
        <v>20902</v>
      </c>
      <c r="GO47">
        <v>21613</v>
      </c>
      <c r="GP47">
        <v>22251</v>
      </c>
      <c r="GQ47">
        <v>22657</v>
      </c>
      <c r="GR47">
        <v>21624</v>
      </c>
      <c r="GS47">
        <v>21771</v>
      </c>
      <c r="GT47">
        <v>20750</v>
      </c>
      <c r="GU47">
        <v>20750</v>
      </c>
      <c r="GV47">
        <v>21757</v>
      </c>
      <c r="GW47">
        <v>22721</v>
      </c>
      <c r="GX47">
        <v>20491</v>
      </c>
      <c r="GY47">
        <v>19878</v>
      </c>
      <c r="GZ47">
        <v>22697</v>
      </c>
      <c r="HA47">
        <v>20483</v>
      </c>
      <c r="HB47">
        <v>21981</v>
      </c>
      <c r="HC47">
        <v>23230</v>
      </c>
      <c r="HD47">
        <v>21350</v>
      </c>
      <c r="HE47">
        <v>22257</v>
      </c>
      <c r="HF47" s="1">
        <f t="shared" si="33"/>
        <v>21717.9</v>
      </c>
      <c r="HG47" s="1">
        <f t="shared" si="34"/>
        <v>920.16356698143613</v>
      </c>
      <c r="HH47" s="1">
        <f t="shared" si="35"/>
        <v>19878</v>
      </c>
      <c r="HI47" s="8"/>
      <c r="HJ47">
        <v>21244</v>
      </c>
      <c r="HK47">
        <v>21749</v>
      </c>
      <c r="HL47">
        <v>21668</v>
      </c>
      <c r="HM47">
        <v>22386</v>
      </c>
      <c r="HN47">
        <v>21393</v>
      </c>
      <c r="HO47">
        <v>20853</v>
      </c>
      <c r="HP47">
        <v>20813</v>
      </c>
      <c r="HQ47">
        <v>22666</v>
      </c>
      <c r="HR47">
        <v>21424</v>
      </c>
      <c r="HS47">
        <v>21567</v>
      </c>
      <c r="HT47">
        <v>20351</v>
      </c>
      <c r="HU47">
        <v>23355</v>
      </c>
      <c r="HV47">
        <v>21111</v>
      </c>
      <c r="HW47">
        <v>20792</v>
      </c>
      <c r="HX47">
        <v>21705</v>
      </c>
      <c r="HY47">
        <v>20111</v>
      </c>
      <c r="HZ47">
        <v>22360</v>
      </c>
      <c r="IA47">
        <v>21038</v>
      </c>
      <c r="IB47">
        <v>22940</v>
      </c>
      <c r="IC47">
        <v>21310</v>
      </c>
      <c r="ID47" s="1">
        <f t="shared" si="36"/>
        <v>21541.8</v>
      </c>
      <c r="IE47" s="1">
        <f t="shared" si="37"/>
        <v>825.395699043798</v>
      </c>
      <c r="IF47" s="1">
        <f t="shared" si="38"/>
        <v>20111</v>
      </c>
      <c r="IG47" s="8"/>
    </row>
    <row r="48" spans="1:241" x14ac:dyDescent="0.25">
      <c r="A48" s="2">
        <v>46</v>
      </c>
      <c r="B48">
        <v>1095609</v>
      </c>
      <c r="C48">
        <v>1095784</v>
      </c>
      <c r="D48">
        <v>1095524</v>
      </c>
      <c r="E48">
        <v>1096167</v>
      </c>
      <c r="F48">
        <v>1095621</v>
      </c>
      <c r="G48">
        <v>1095506</v>
      </c>
      <c r="H48">
        <v>1095927</v>
      </c>
      <c r="I48">
        <v>1095513</v>
      </c>
      <c r="J48">
        <v>1095451</v>
      </c>
      <c r="K48">
        <v>1095740</v>
      </c>
      <c r="L48">
        <v>1095521</v>
      </c>
      <c r="M48">
        <v>1095451</v>
      </c>
      <c r="N48">
        <v>1095594</v>
      </c>
      <c r="O48">
        <v>1095760</v>
      </c>
      <c r="P48">
        <v>1097048</v>
      </c>
      <c r="Q48">
        <v>1095586</v>
      </c>
      <c r="R48">
        <v>1095475</v>
      </c>
      <c r="S48">
        <v>1095448</v>
      </c>
      <c r="T48">
        <v>1095473</v>
      </c>
      <c r="U48">
        <v>1095493</v>
      </c>
      <c r="V48" s="1">
        <f t="shared" si="39"/>
        <v>1095684.55</v>
      </c>
      <c r="W48" s="1">
        <f t="shared" si="10"/>
        <v>360.63062473949719</v>
      </c>
      <c r="X48" s="1">
        <f t="shared" si="11"/>
        <v>1095448</v>
      </c>
      <c r="Y48" s="8"/>
      <c r="Z48">
        <v>3418</v>
      </c>
      <c r="AA48">
        <v>3418</v>
      </c>
      <c r="AB48">
        <v>3421</v>
      </c>
      <c r="AC48">
        <v>3418</v>
      </c>
      <c r="AD48">
        <v>3421</v>
      </c>
      <c r="AE48">
        <v>3418</v>
      </c>
      <c r="AF48">
        <v>3419</v>
      </c>
      <c r="AG48">
        <v>3430</v>
      </c>
      <c r="AH48">
        <v>3418</v>
      </c>
      <c r="AI48">
        <v>3419</v>
      </c>
      <c r="AJ48">
        <v>3418</v>
      </c>
      <c r="AK48">
        <v>3439</v>
      </c>
      <c r="AL48">
        <v>3423</v>
      </c>
      <c r="AM48">
        <v>3421</v>
      </c>
      <c r="AN48">
        <v>3428</v>
      </c>
      <c r="AO48">
        <v>3419</v>
      </c>
      <c r="AP48">
        <v>3425</v>
      </c>
      <c r="AQ48">
        <v>3418</v>
      </c>
      <c r="AR48">
        <v>3421</v>
      </c>
      <c r="AS48">
        <v>3429</v>
      </c>
      <c r="AT48" s="1">
        <f t="shared" si="12"/>
        <v>3422.05</v>
      </c>
      <c r="AU48" s="1">
        <f t="shared" si="13"/>
        <v>5.4357612162419349</v>
      </c>
      <c r="AV48" s="1">
        <f t="shared" si="14"/>
        <v>3418</v>
      </c>
      <c r="AW48" s="8"/>
      <c r="AX48">
        <v>3188</v>
      </c>
      <c r="AY48">
        <v>3192</v>
      </c>
      <c r="AZ48">
        <v>3199</v>
      </c>
      <c r="BA48">
        <v>3199</v>
      </c>
      <c r="BB48">
        <v>3189</v>
      </c>
      <c r="BC48">
        <v>3195</v>
      </c>
      <c r="BD48">
        <v>3193</v>
      </c>
      <c r="BE48">
        <v>3187</v>
      </c>
      <c r="BF48">
        <v>3195</v>
      </c>
      <c r="BG48">
        <v>3205</v>
      </c>
      <c r="BH48">
        <v>3192</v>
      </c>
      <c r="BI48">
        <v>3187</v>
      </c>
      <c r="BJ48">
        <v>3187</v>
      </c>
      <c r="BK48">
        <v>3190</v>
      </c>
      <c r="BL48">
        <v>3190</v>
      </c>
      <c r="BM48">
        <v>3186</v>
      </c>
      <c r="BN48">
        <v>3186</v>
      </c>
      <c r="BO48">
        <v>3224</v>
      </c>
      <c r="BP48">
        <v>3199</v>
      </c>
      <c r="BQ48">
        <v>3198</v>
      </c>
      <c r="BR48" s="1">
        <f t="shared" si="15"/>
        <v>3194.05</v>
      </c>
      <c r="BS48" s="1">
        <f t="shared" si="16"/>
        <v>8.6340894134818864</v>
      </c>
      <c r="BT48" s="1">
        <f t="shared" si="17"/>
        <v>3186</v>
      </c>
      <c r="BU48" s="8"/>
      <c r="BV48">
        <v>4554</v>
      </c>
      <c r="BW48">
        <v>4558</v>
      </c>
      <c r="BX48">
        <v>4557</v>
      </c>
      <c r="BY48">
        <v>4557</v>
      </c>
      <c r="BZ48">
        <v>4558</v>
      </c>
      <c r="CA48">
        <v>4567</v>
      </c>
      <c r="CB48">
        <v>4557</v>
      </c>
      <c r="CC48">
        <v>4557</v>
      </c>
      <c r="CD48">
        <v>4556</v>
      </c>
      <c r="CE48">
        <v>4554</v>
      </c>
      <c r="CF48">
        <v>4554</v>
      </c>
      <c r="CG48">
        <v>4561</v>
      </c>
      <c r="CH48">
        <v>4560</v>
      </c>
      <c r="CI48">
        <v>4559</v>
      </c>
      <c r="CJ48">
        <v>4555</v>
      </c>
      <c r="CK48">
        <v>4555</v>
      </c>
      <c r="CL48">
        <v>4559</v>
      </c>
      <c r="CM48">
        <v>4554</v>
      </c>
      <c r="CN48">
        <v>4555</v>
      </c>
      <c r="CO48">
        <v>4556</v>
      </c>
      <c r="CP48" s="1">
        <f t="shared" si="18"/>
        <v>4557.1499999999996</v>
      </c>
      <c r="CQ48" s="1">
        <f t="shared" si="19"/>
        <v>3.0376800358168077</v>
      </c>
      <c r="CR48" s="1">
        <f t="shared" si="20"/>
        <v>4554</v>
      </c>
      <c r="CS48" s="8"/>
      <c r="CT48">
        <v>5650</v>
      </c>
      <c r="CU48">
        <v>7001</v>
      </c>
      <c r="CV48">
        <v>7516</v>
      </c>
      <c r="CW48">
        <v>5671</v>
      </c>
      <c r="CX48">
        <v>6748</v>
      </c>
      <c r="CY48">
        <v>6352</v>
      </c>
      <c r="CZ48">
        <v>5566</v>
      </c>
      <c r="DA48">
        <v>5857</v>
      </c>
      <c r="DB48">
        <v>5604</v>
      </c>
      <c r="DC48">
        <v>6787</v>
      </c>
      <c r="DD48">
        <v>6310</v>
      </c>
      <c r="DE48">
        <v>6465</v>
      </c>
      <c r="DF48">
        <v>5558</v>
      </c>
      <c r="DG48">
        <v>5567</v>
      </c>
      <c r="DH48">
        <v>5980</v>
      </c>
      <c r="DI48">
        <v>6576</v>
      </c>
      <c r="DJ48">
        <v>5621</v>
      </c>
      <c r="DK48">
        <v>7782</v>
      </c>
      <c r="DL48">
        <v>5562</v>
      </c>
      <c r="DM48">
        <v>6642</v>
      </c>
      <c r="DN48" s="1">
        <f t="shared" si="21"/>
        <v>6240.75</v>
      </c>
      <c r="DO48" s="1">
        <f t="shared" si="22"/>
        <v>670.47415125417024</v>
      </c>
      <c r="DP48" s="1">
        <f t="shared" si="23"/>
        <v>5558</v>
      </c>
      <c r="DQ48" s="8"/>
      <c r="DR48">
        <v>9489</v>
      </c>
      <c r="DS48">
        <v>9759</v>
      </c>
      <c r="DT48">
        <v>9479</v>
      </c>
      <c r="DU48">
        <v>9373</v>
      </c>
      <c r="DV48">
        <v>8421</v>
      </c>
      <c r="DW48">
        <v>8395</v>
      </c>
      <c r="DX48">
        <v>8145</v>
      </c>
      <c r="DY48">
        <v>9204</v>
      </c>
      <c r="DZ48">
        <v>9297</v>
      </c>
      <c r="EA48">
        <v>9439</v>
      </c>
      <c r="EB48">
        <v>9843</v>
      </c>
      <c r="EC48">
        <v>7856</v>
      </c>
      <c r="ED48">
        <v>10362</v>
      </c>
      <c r="EE48">
        <v>8571</v>
      </c>
      <c r="EF48">
        <v>8734</v>
      </c>
      <c r="EG48">
        <v>10094</v>
      </c>
      <c r="EH48">
        <v>8546</v>
      </c>
      <c r="EI48">
        <v>8554</v>
      </c>
      <c r="EJ48">
        <v>9372</v>
      </c>
      <c r="EK48">
        <v>8780</v>
      </c>
      <c r="EL48" s="1">
        <f t="shared" si="24"/>
        <v>9085.65</v>
      </c>
      <c r="EM48" s="1">
        <f t="shared" si="25"/>
        <v>659.9154699656616</v>
      </c>
      <c r="EN48" s="1">
        <f t="shared" si="26"/>
        <v>7856</v>
      </c>
      <c r="EO48" s="8"/>
      <c r="EP48">
        <v>9993</v>
      </c>
      <c r="EQ48">
        <v>10186</v>
      </c>
      <c r="ER48">
        <v>9869</v>
      </c>
      <c r="ES48">
        <v>10314</v>
      </c>
      <c r="ET48">
        <v>9810</v>
      </c>
      <c r="EU48">
        <v>11313</v>
      </c>
      <c r="EV48">
        <v>10806</v>
      </c>
      <c r="EW48">
        <v>10863</v>
      </c>
      <c r="EX48">
        <v>11119</v>
      </c>
      <c r="EY48">
        <v>11369</v>
      </c>
      <c r="EZ48">
        <v>8824</v>
      </c>
      <c r="FA48">
        <v>10846</v>
      </c>
      <c r="FB48">
        <v>11687</v>
      </c>
      <c r="FC48">
        <v>10114</v>
      </c>
      <c r="FD48">
        <v>10735</v>
      </c>
      <c r="FE48">
        <v>10037</v>
      </c>
      <c r="FF48">
        <v>11644</v>
      </c>
      <c r="FG48">
        <v>8824</v>
      </c>
      <c r="FH48">
        <v>11039</v>
      </c>
      <c r="FI48">
        <v>10168</v>
      </c>
      <c r="FJ48" s="1">
        <f t="shared" si="27"/>
        <v>10478</v>
      </c>
      <c r="FK48" s="1">
        <f t="shared" si="28"/>
        <v>792.28233603936928</v>
      </c>
      <c r="FL48" s="1">
        <f t="shared" si="29"/>
        <v>8824</v>
      </c>
      <c r="FM48" s="8"/>
      <c r="FN48">
        <v>28193</v>
      </c>
      <c r="FO48">
        <v>29696</v>
      </c>
      <c r="FP48">
        <v>29565</v>
      </c>
      <c r="FQ48">
        <v>28028</v>
      </c>
      <c r="FR48">
        <v>29938</v>
      </c>
      <c r="FS48">
        <v>27319</v>
      </c>
      <c r="FT48">
        <v>29821</v>
      </c>
      <c r="FU48">
        <v>28014</v>
      </c>
      <c r="FV48">
        <v>27642</v>
      </c>
      <c r="FW48">
        <v>28173</v>
      </c>
      <c r="FX48">
        <v>28878</v>
      </c>
      <c r="FY48">
        <v>30729</v>
      </c>
      <c r="FZ48">
        <v>29202</v>
      </c>
      <c r="GA48">
        <v>29433</v>
      </c>
      <c r="GB48">
        <v>29809</v>
      </c>
      <c r="GC48">
        <v>29358</v>
      </c>
      <c r="GD48">
        <v>28491</v>
      </c>
      <c r="GE48">
        <v>28967</v>
      </c>
      <c r="GF48">
        <v>28145</v>
      </c>
      <c r="GG48">
        <v>28229</v>
      </c>
      <c r="GH48" s="1">
        <f t="shared" si="30"/>
        <v>28881.5</v>
      </c>
      <c r="GI48" s="1">
        <f t="shared" si="31"/>
        <v>883.16654714725246</v>
      </c>
      <c r="GJ48" s="1">
        <f t="shared" si="32"/>
        <v>27319</v>
      </c>
      <c r="GK48" s="8"/>
      <c r="GL48">
        <v>23095</v>
      </c>
      <c r="GM48">
        <v>21955</v>
      </c>
      <c r="GN48">
        <v>20902</v>
      </c>
      <c r="GO48">
        <v>21613</v>
      </c>
      <c r="GP48">
        <v>22251</v>
      </c>
      <c r="GQ48">
        <v>22497</v>
      </c>
      <c r="GR48">
        <v>21253</v>
      </c>
      <c r="GS48">
        <v>21771</v>
      </c>
      <c r="GT48">
        <v>20750</v>
      </c>
      <c r="GU48">
        <v>20750</v>
      </c>
      <c r="GV48">
        <v>21757</v>
      </c>
      <c r="GW48">
        <v>22611</v>
      </c>
      <c r="GX48">
        <v>20351</v>
      </c>
      <c r="GY48">
        <v>19878</v>
      </c>
      <c r="GZ48">
        <v>22515</v>
      </c>
      <c r="HA48">
        <v>20243</v>
      </c>
      <c r="HB48">
        <v>21981</v>
      </c>
      <c r="HC48">
        <v>23137</v>
      </c>
      <c r="HD48">
        <v>21323</v>
      </c>
      <c r="HE48">
        <v>21937</v>
      </c>
      <c r="HF48" s="1">
        <f t="shared" si="33"/>
        <v>21628.5</v>
      </c>
      <c r="HG48" s="1">
        <f t="shared" si="34"/>
        <v>911.14749080486411</v>
      </c>
      <c r="HH48" s="1">
        <f t="shared" si="35"/>
        <v>19878</v>
      </c>
      <c r="HI48" s="8"/>
      <c r="HJ48">
        <v>21200</v>
      </c>
      <c r="HK48">
        <v>21749</v>
      </c>
      <c r="HL48">
        <v>21578</v>
      </c>
      <c r="HM48">
        <v>22386</v>
      </c>
      <c r="HN48">
        <v>20793</v>
      </c>
      <c r="HO48">
        <v>20671</v>
      </c>
      <c r="HP48">
        <v>20813</v>
      </c>
      <c r="HQ48">
        <v>22666</v>
      </c>
      <c r="HR48">
        <v>21424</v>
      </c>
      <c r="HS48">
        <v>20661</v>
      </c>
      <c r="HT48">
        <v>20351</v>
      </c>
      <c r="HU48">
        <v>23327</v>
      </c>
      <c r="HV48">
        <v>21111</v>
      </c>
      <c r="HW48">
        <v>20792</v>
      </c>
      <c r="HX48">
        <v>21705</v>
      </c>
      <c r="HY48">
        <v>20071</v>
      </c>
      <c r="HZ48">
        <v>22360</v>
      </c>
      <c r="IA48">
        <v>21038</v>
      </c>
      <c r="IB48">
        <v>22877</v>
      </c>
      <c r="IC48">
        <v>21288</v>
      </c>
      <c r="ID48" s="1">
        <f t="shared" si="36"/>
        <v>21443.05</v>
      </c>
      <c r="IE48" s="1">
        <f t="shared" si="37"/>
        <v>863.00130214270246</v>
      </c>
      <c r="IF48" s="1">
        <f t="shared" si="38"/>
        <v>20071</v>
      </c>
      <c r="IG48" s="8"/>
    </row>
    <row r="49" spans="1:241" x14ac:dyDescent="0.25">
      <c r="A49" s="2">
        <v>47</v>
      </c>
      <c r="B49">
        <v>1095527</v>
      </c>
      <c r="C49">
        <v>1095784</v>
      </c>
      <c r="D49">
        <v>1095524</v>
      </c>
      <c r="E49">
        <v>1096167</v>
      </c>
      <c r="F49">
        <v>1095621</v>
      </c>
      <c r="G49">
        <v>1095506</v>
      </c>
      <c r="H49">
        <v>1095673</v>
      </c>
      <c r="I49">
        <v>1095513</v>
      </c>
      <c r="J49">
        <v>1095451</v>
      </c>
      <c r="K49">
        <v>1095740</v>
      </c>
      <c r="L49">
        <v>1095521</v>
      </c>
      <c r="M49">
        <v>1095451</v>
      </c>
      <c r="N49">
        <v>1095594</v>
      </c>
      <c r="O49">
        <v>1095760</v>
      </c>
      <c r="P49">
        <v>1096004</v>
      </c>
      <c r="Q49">
        <v>1095586</v>
      </c>
      <c r="R49">
        <v>1095475</v>
      </c>
      <c r="S49">
        <v>1095448</v>
      </c>
      <c r="T49">
        <v>1095473</v>
      </c>
      <c r="U49">
        <v>1095994</v>
      </c>
      <c r="V49" s="1">
        <f t="shared" si="39"/>
        <v>1095640.6000000001</v>
      </c>
      <c r="W49" s="1">
        <f t="shared" si="10"/>
        <v>203.10622836338621</v>
      </c>
      <c r="X49" s="1">
        <f t="shared" si="11"/>
        <v>1095448</v>
      </c>
      <c r="Y49" s="8"/>
      <c r="Z49">
        <v>3418</v>
      </c>
      <c r="AA49">
        <v>3418</v>
      </c>
      <c r="AB49">
        <v>3421</v>
      </c>
      <c r="AC49">
        <v>3418</v>
      </c>
      <c r="AD49">
        <v>3421</v>
      </c>
      <c r="AE49">
        <v>3418</v>
      </c>
      <c r="AF49">
        <v>3419</v>
      </c>
      <c r="AG49">
        <v>3429</v>
      </c>
      <c r="AH49">
        <v>3418</v>
      </c>
      <c r="AI49">
        <v>3419</v>
      </c>
      <c r="AJ49">
        <v>3418</v>
      </c>
      <c r="AK49">
        <v>3429</v>
      </c>
      <c r="AL49">
        <v>3423</v>
      </c>
      <c r="AM49">
        <v>3421</v>
      </c>
      <c r="AN49">
        <v>3427</v>
      </c>
      <c r="AO49">
        <v>3419</v>
      </c>
      <c r="AP49">
        <v>3425</v>
      </c>
      <c r="AQ49">
        <v>3418</v>
      </c>
      <c r="AR49">
        <v>3421</v>
      </c>
      <c r="AS49">
        <v>3429</v>
      </c>
      <c r="AT49" s="1">
        <f t="shared" si="12"/>
        <v>3421.45</v>
      </c>
      <c r="AU49" s="1">
        <f t="shared" si="13"/>
        <v>3.9934321078490869</v>
      </c>
      <c r="AV49" s="1">
        <f t="shared" si="14"/>
        <v>3418</v>
      </c>
      <c r="AW49" s="8"/>
      <c r="AX49">
        <v>3188</v>
      </c>
      <c r="AY49">
        <v>3192</v>
      </c>
      <c r="AZ49">
        <v>3199</v>
      </c>
      <c r="BA49">
        <v>3199</v>
      </c>
      <c r="BB49">
        <v>3189</v>
      </c>
      <c r="BC49">
        <v>3192</v>
      </c>
      <c r="BD49">
        <v>3188</v>
      </c>
      <c r="BE49">
        <v>3187</v>
      </c>
      <c r="BF49">
        <v>3195</v>
      </c>
      <c r="BG49">
        <v>3205</v>
      </c>
      <c r="BH49">
        <v>3191</v>
      </c>
      <c r="BI49">
        <v>3187</v>
      </c>
      <c r="BJ49">
        <v>3187</v>
      </c>
      <c r="BK49">
        <v>3190</v>
      </c>
      <c r="BL49">
        <v>3221</v>
      </c>
      <c r="BM49">
        <v>3186</v>
      </c>
      <c r="BN49">
        <v>3186</v>
      </c>
      <c r="BO49">
        <v>3208</v>
      </c>
      <c r="BP49">
        <v>3196</v>
      </c>
      <c r="BQ49">
        <v>3198</v>
      </c>
      <c r="BR49" s="1">
        <f t="shared" si="15"/>
        <v>3194.2</v>
      </c>
      <c r="BS49" s="1">
        <f t="shared" si="16"/>
        <v>8.7212384441660582</v>
      </c>
      <c r="BT49" s="1">
        <f t="shared" si="17"/>
        <v>3186</v>
      </c>
      <c r="BU49" s="8"/>
      <c r="BV49">
        <v>4554</v>
      </c>
      <c r="BW49">
        <v>4558</v>
      </c>
      <c r="BX49">
        <v>4557</v>
      </c>
      <c r="BY49">
        <v>4557</v>
      </c>
      <c r="BZ49">
        <v>4555</v>
      </c>
      <c r="CA49">
        <v>4559</v>
      </c>
      <c r="CB49">
        <v>4557</v>
      </c>
      <c r="CC49">
        <v>4557</v>
      </c>
      <c r="CD49">
        <v>4556</v>
      </c>
      <c r="CE49">
        <v>4554</v>
      </c>
      <c r="CF49">
        <v>4554</v>
      </c>
      <c r="CG49">
        <v>4561</v>
      </c>
      <c r="CH49">
        <v>4560</v>
      </c>
      <c r="CI49">
        <v>4559</v>
      </c>
      <c r="CJ49">
        <v>4555</v>
      </c>
      <c r="CK49">
        <v>4555</v>
      </c>
      <c r="CL49">
        <v>4559</v>
      </c>
      <c r="CM49">
        <v>4554</v>
      </c>
      <c r="CN49">
        <v>4557</v>
      </c>
      <c r="CO49">
        <v>4556</v>
      </c>
      <c r="CP49" s="1">
        <f t="shared" si="18"/>
        <v>4556.7</v>
      </c>
      <c r="CQ49" s="1">
        <f t="shared" si="19"/>
        <v>2.0760539492026688</v>
      </c>
      <c r="CR49" s="1">
        <f t="shared" si="20"/>
        <v>4554</v>
      </c>
      <c r="CS49" s="8"/>
      <c r="CT49">
        <v>5650</v>
      </c>
      <c r="CU49">
        <v>7001</v>
      </c>
      <c r="CV49">
        <v>7516</v>
      </c>
      <c r="CW49">
        <v>5645</v>
      </c>
      <c r="CX49">
        <v>6378</v>
      </c>
      <c r="CY49">
        <v>6297</v>
      </c>
      <c r="CZ49">
        <v>5566</v>
      </c>
      <c r="DA49">
        <v>5857</v>
      </c>
      <c r="DB49">
        <v>5604</v>
      </c>
      <c r="DC49">
        <v>6787</v>
      </c>
      <c r="DD49">
        <v>6310</v>
      </c>
      <c r="DE49">
        <v>6465</v>
      </c>
      <c r="DF49">
        <v>5558</v>
      </c>
      <c r="DG49">
        <v>5567</v>
      </c>
      <c r="DH49">
        <v>5980</v>
      </c>
      <c r="DI49">
        <v>5912</v>
      </c>
      <c r="DJ49">
        <v>5621</v>
      </c>
      <c r="DK49">
        <v>7611</v>
      </c>
      <c r="DL49">
        <v>5562</v>
      </c>
      <c r="DM49">
        <v>6642</v>
      </c>
      <c r="DN49" s="1">
        <f t="shared" si="21"/>
        <v>6176.45</v>
      </c>
      <c r="DO49" s="1">
        <f t="shared" si="22"/>
        <v>639.86189720907748</v>
      </c>
      <c r="DP49" s="1">
        <f t="shared" si="23"/>
        <v>5558</v>
      </c>
      <c r="DQ49" s="8"/>
      <c r="DR49">
        <v>9489</v>
      </c>
      <c r="DS49">
        <v>9759</v>
      </c>
      <c r="DT49">
        <v>9479</v>
      </c>
      <c r="DU49">
        <v>9373</v>
      </c>
      <c r="DV49">
        <v>8421</v>
      </c>
      <c r="DW49">
        <v>7881</v>
      </c>
      <c r="DX49">
        <v>8145</v>
      </c>
      <c r="DY49">
        <v>9204</v>
      </c>
      <c r="DZ49">
        <v>9268</v>
      </c>
      <c r="EA49">
        <v>9439</v>
      </c>
      <c r="EB49">
        <v>9817</v>
      </c>
      <c r="EC49">
        <v>7856</v>
      </c>
      <c r="ED49">
        <v>10112</v>
      </c>
      <c r="EE49">
        <v>8556</v>
      </c>
      <c r="EF49">
        <v>8570</v>
      </c>
      <c r="EG49">
        <v>9949</v>
      </c>
      <c r="EH49">
        <v>8546</v>
      </c>
      <c r="EI49">
        <v>8554</v>
      </c>
      <c r="EJ49">
        <v>9150</v>
      </c>
      <c r="EK49">
        <v>8754</v>
      </c>
      <c r="EL49" s="1">
        <f t="shared" si="24"/>
        <v>9016.1</v>
      </c>
      <c r="EM49" s="1">
        <f t="shared" si="25"/>
        <v>662.82085815097878</v>
      </c>
      <c r="EN49" s="1">
        <f t="shared" si="26"/>
        <v>7856</v>
      </c>
      <c r="EO49" s="8"/>
      <c r="EP49">
        <v>9993</v>
      </c>
      <c r="EQ49">
        <v>10186</v>
      </c>
      <c r="ER49">
        <v>9598</v>
      </c>
      <c r="ES49">
        <v>10271</v>
      </c>
      <c r="ET49">
        <v>9810</v>
      </c>
      <c r="EU49">
        <v>11313</v>
      </c>
      <c r="EV49">
        <v>10739</v>
      </c>
      <c r="EW49">
        <v>10863</v>
      </c>
      <c r="EX49">
        <v>10615</v>
      </c>
      <c r="EY49">
        <v>10843</v>
      </c>
      <c r="EZ49">
        <v>8811</v>
      </c>
      <c r="FA49">
        <v>10767</v>
      </c>
      <c r="FB49">
        <v>11364</v>
      </c>
      <c r="FC49">
        <v>10088</v>
      </c>
      <c r="FD49">
        <v>10332</v>
      </c>
      <c r="FE49">
        <v>10015</v>
      </c>
      <c r="FF49">
        <v>11479</v>
      </c>
      <c r="FG49">
        <v>8791</v>
      </c>
      <c r="FH49">
        <v>10869</v>
      </c>
      <c r="FI49">
        <v>10168</v>
      </c>
      <c r="FJ49" s="1">
        <f t="shared" si="27"/>
        <v>10345.75</v>
      </c>
      <c r="FK49" s="1">
        <f t="shared" si="28"/>
        <v>722.21422548991654</v>
      </c>
      <c r="FL49" s="1">
        <f t="shared" si="29"/>
        <v>8791</v>
      </c>
      <c r="FM49" s="8"/>
      <c r="FN49">
        <v>28193</v>
      </c>
      <c r="FO49">
        <v>29182</v>
      </c>
      <c r="FP49">
        <v>29515</v>
      </c>
      <c r="FQ49">
        <v>27997</v>
      </c>
      <c r="FR49">
        <v>29935</v>
      </c>
      <c r="FS49">
        <v>27319</v>
      </c>
      <c r="FT49">
        <v>29609</v>
      </c>
      <c r="FU49">
        <v>28014</v>
      </c>
      <c r="FV49">
        <v>27642</v>
      </c>
      <c r="FW49">
        <v>27741</v>
      </c>
      <c r="FX49">
        <v>28567</v>
      </c>
      <c r="FY49">
        <v>30729</v>
      </c>
      <c r="FZ49">
        <v>29117</v>
      </c>
      <c r="GA49">
        <v>29433</v>
      </c>
      <c r="GB49">
        <v>29809</v>
      </c>
      <c r="GC49">
        <v>29195</v>
      </c>
      <c r="GD49">
        <v>28491</v>
      </c>
      <c r="GE49">
        <v>28757</v>
      </c>
      <c r="GF49">
        <v>28145</v>
      </c>
      <c r="GG49">
        <v>28229</v>
      </c>
      <c r="GH49" s="1">
        <f t="shared" si="30"/>
        <v>28780.95</v>
      </c>
      <c r="GI49" s="1">
        <f t="shared" si="31"/>
        <v>871.27684894067966</v>
      </c>
      <c r="GJ49" s="1">
        <f t="shared" si="32"/>
        <v>27319</v>
      </c>
      <c r="GK49" s="8"/>
      <c r="GL49">
        <v>22626</v>
      </c>
      <c r="GM49">
        <v>21892</v>
      </c>
      <c r="GN49">
        <v>20902</v>
      </c>
      <c r="GO49">
        <v>21613</v>
      </c>
      <c r="GP49">
        <v>21969</v>
      </c>
      <c r="GQ49">
        <v>22479</v>
      </c>
      <c r="GR49">
        <v>21253</v>
      </c>
      <c r="GS49">
        <v>21549</v>
      </c>
      <c r="GT49">
        <v>20190</v>
      </c>
      <c r="GU49">
        <v>20190</v>
      </c>
      <c r="GV49">
        <v>21757</v>
      </c>
      <c r="GW49">
        <v>22422</v>
      </c>
      <c r="GX49">
        <v>20221</v>
      </c>
      <c r="GY49">
        <v>19878</v>
      </c>
      <c r="GZ49">
        <v>22115</v>
      </c>
      <c r="HA49">
        <v>20243</v>
      </c>
      <c r="HB49">
        <v>21542</v>
      </c>
      <c r="HC49">
        <v>22814</v>
      </c>
      <c r="HD49">
        <v>20452</v>
      </c>
      <c r="HE49">
        <v>21577</v>
      </c>
      <c r="HF49" s="1">
        <f t="shared" si="33"/>
        <v>21384.2</v>
      </c>
      <c r="HG49" s="1">
        <f t="shared" si="34"/>
        <v>899.20679490315251</v>
      </c>
      <c r="HH49" s="1">
        <f t="shared" si="35"/>
        <v>19878</v>
      </c>
      <c r="HI49" s="8"/>
      <c r="HJ49">
        <v>21200</v>
      </c>
      <c r="HK49">
        <v>21749</v>
      </c>
      <c r="HL49">
        <v>21578</v>
      </c>
      <c r="HM49">
        <v>22386</v>
      </c>
      <c r="HN49">
        <v>20591</v>
      </c>
      <c r="HO49">
        <v>20671</v>
      </c>
      <c r="HP49">
        <v>20813</v>
      </c>
      <c r="HQ49">
        <v>22649</v>
      </c>
      <c r="HR49">
        <v>21256</v>
      </c>
      <c r="HS49">
        <v>20661</v>
      </c>
      <c r="HT49">
        <v>20294</v>
      </c>
      <c r="HU49">
        <v>23327</v>
      </c>
      <c r="HV49">
        <v>21111</v>
      </c>
      <c r="HW49">
        <v>20330</v>
      </c>
      <c r="HX49">
        <v>21705</v>
      </c>
      <c r="HY49">
        <v>20071</v>
      </c>
      <c r="HZ49">
        <v>21435</v>
      </c>
      <c r="IA49">
        <v>20737</v>
      </c>
      <c r="IB49">
        <v>22547</v>
      </c>
      <c r="IC49">
        <v>21044</v>
      </c>
      <c r="ID49" s="1">
        <f t="shared" si="36"/>
        <v>21307.75</v>
      </c>
      <c r="IE49" s="1">
        <f t="shared" si="37"/>
        <v>853.23559905807963</v>
      </c>
      <c r="IF49" s="1">
        <f t="shared" si="38"/>
        <v>20071</v>
      </c>
      <c r="IG49" s="8"/>
    </row>
    <row r="50" spans="1:241" x14ac:dyDescent="0.25">
      <c r="A50" s="2">
        <v>48</v>
      </c>
      <c r="B50">
        <v>1095527</v>
      </c>
      <c r="C50">
        <v>1095784</v>
      </c>
      <c r="D50">
        <v>1095524</v>
      </c>
      <c r="E50">
        <v>1096167</v>
      </c>
      <c r="F50">
        <v>1095621</v>
      </c>
      <c r="G50">
        <v>1095506</v>
      </c>
      <c r="H50">
        <v>1095673</v>
      </c>
      <c r="I50">
        <v>1095513</v>
      </c>
      <c r="J50">
        <v>1095451</v>
      </c>
      <c r="K50">
        <v>1095740</v>
      </c>
      <c r="L50">
        <v>1095521</v>
      </c>
      <c r="M50">
        <v>1095451</v>
      </c>
      <c r="N50">
        <v>1095594</v>
      </c>
      <c r="O50">
        <v>1095697</v>
      </c>
      <c r="P50">
        <v>1096004</v>
      </c>
      <c r="Q50">
        <v>1095586</v>
      </c>
      <c r="R50">
        <v>1095475</v>
      </c>
      <c r="S50">
        <v>1095448</v>
      </c>
      <c r="T50">
        <v>1095473</v>
      </c>
      <c r="U50">
        <v>1095994</v>
      </c>
      <c r="V50" s="1">
        <f t="shared" si="39"/>
        <v>1095637.45</v>
      </c>
      <c r="W50" s="1">
        <f t="shared" si="10"/>
        <v>201.71377617802906</v>
      </c>
      <c r="X50" s="1">
        <f t="shared" si="11"/>
        <v>1095448</v>
      </c>
      <c r="Y50" s="8"/>
      <c r="Z50">
        <v>3418</v>
      </c>
      <c r="AA50">
        <v>3418</v>
      </c>
      <c r="AB50">
        <v>3421</v>
      </c>
      <c r="AC50">
        <v>3418</v>
      </c>
      <c r="AD50">
        <v>3421</v>
      </c>
      <c r="AE50">
        <v>3418</v>
      </c>
      <c r="AF50">
        <v>3419</v>
      </c>
      <c r="AG50">
        <v>3429</v>
      </c>
      <c r="AH50">
        <v>3418</v>
      </c>
      <c r="AI50">
        <v>3419</v>
      </c>
      <c r="AJ50">
        <v>3418</v>
      </c>
      <c r="AK50">
        <v>3420</v>
      </c>
      <c r="AL50">
        <v>3423</v>
      </c>
      <c r="AM50">
        <v>3421</v>
      </c>
      <c r="AN50">
        <v>3424</v>
      </c>
      <c r="AO50">
        <v>3419</v>
      </c>
      <c r="AP50">
        <v>3425</v>
      </c>
      <c r="AQ50">
        <v>3418</v>
      </c>
      <c r="AR50">
        <v>3420</v>
      </c>
      <c r="AS50">
        <v>3423</v>
      </c>
      <c r="AT50" s="1">
        <f t="shared" si="12"/>
        <v>3420.5</v>
      </c>
      <c r="AU50" s="1">
        <f t="shared" si="13"/>
        <v>2.9068883707497264</v>
      </c>
      <c r="AV50" s="1">
        <f t="shared" si="14"/>
        <v>3418</v>
      </c>
      <c r="AW50" s="8"/>
      <c r="AX50">
        <v>3188</v>
      </c>
      <c r="AY50">
        <v>3192</v>
      </c>
      <c r="AZ50">
        <v>3190</v>
      </c>
      <c r="BA50">
        <v>3199</v>
      </c>
      <c r="BB50">
        <v>3189</v>
      </c>
      <c r="BC50">
        <v>3192</v>
      </c>
      <c r="BD50">
        <v>3193</v>
      </c>
      <c r="BE50">
        <v>3187</v>
      </c>
      <c r="BF50">
        <v>3195</v>
      </c>
      <c r="BG50">
        <v>3205</v>
      </c>
      <c r="BH50">
        <v>3191</v>
      </c>
      <c r="BI50">
        <v>3187</v>
      </c>
      <c r="BJ50">
        <v>3187</v>
      </c>
      <c r="BK50">
        <v>3190</v>
      </c>
      <c r="BL50">
        <v>3196</v>
      </c>
      <c r="BM50">
        <v>3186</v>
      </c>
      <c r="BN50">
        <v>3186</v>
      </c>
      <c r="BO50">
        <v>3208</v>
      </c>
      <c r="BP50">
        <v>3196</v>
      </c>
      <c r="BQ50">
        <v>3198</v>
      </c>
      <c r="BR50" s="1">
        <f t="shared" si="15"/>
        <v>3192.75</v>
      </c>
      <c r="BS50" s="1">
        <f t="shared" si="16"/>
        <v>6.0072872413428007</v>
      </c>
      <c r="BT50" s="1">
        <f t="shared" si="17"/>
        <v>3186</v>
      </c>
      <c r="BU50" s="8"/>
      <c r="BV50">
        <v>4554</v>
      </c>
      <c r="BW50">
        <v>4558</v>
      </c>
      <c r="BX50">
        <v>4557</v>
      </c>
      <c r="BY50">
        <v>4557</v>
      </c>
      <c r="BZ50">
        <v>4555</v>
      </c>
      <c r="CA50">
        <v>4559</v>
      </c>
      <c r="CB50">
        <v>4557</v>
      </c>
      <c r="CC50">
        <v>4557</v>
      </c>
      <c r="CD50">
        <v>4556</v>
      </c>
      <c r="CE50">
        <v>4554</v>
      </c>
      <c r="CF50">
        <v>4554</v>
      </c>
      <c r="CG50">
        <v>4561</v>
      </c>
      <c r="CH50">
        <v>4560</v>
      </c>
      <c r="CI50">
        <v>4559</v>
      </c>
      <c r="CJ50">
        <v>4555</v>
      </c>
      <c r="CK50">
        <v>4555</v>
      </c>
      <c r="CL50">
        <v>4559</v>
      </c>
      <c r="CM50">
        <v>4554</v>
      </c>
      <c r="CN50">
        <v>4557</v>
      </c>
      <c r="CO50">
        <v>4556</v>
      </c>
      <c r="CP50" s="1">
        <f t="shared" si="18"/>
        <v>4556.7</v>
      </c>
      <c r="CQ50" s="1">
        <f t="shared" si="19"/>
        <v>2.0760539492026688</v>
      </c>
      <c r="CR50" s="1">
        <f t="shared" si="20"/>
        <v>4554</v>
      </c>
      <c r="CS50" s="8"/>
      <c r="CT50">
        <v>5650</v>
      </c>
      <c r="CU50">
        <v>6940</v>
      </c>
      <c r="CV50">
        <v>7417</v>
      </c>
      <c r="CW50">
        <v>5612</v>
      </c>
      <c r="CX50">
        <v>6335</v>
      </c>
      <c r="CY50">
        <v>6332</v>
      </c>
      <c r="CZ50">
        <v>5566</v>
      </c>
      <c r="DA50">
        <v>5709</v>
      </c>
      <c r="DB50">
        <v>5587</v>
      </c>
      <c r="DC50">
        <v>6621</v>
      </c>
      <c r="DD50">
        <v>6310</v>
      </c>
      <c r="DE50">
        <v>5835</v>
      </c>
      <c r="DF50">
        <v>5558</v>
      </c>
      <c r="DG50">
        <v>5567</v>
      </c>
      <c r="DH50">
        <v>5587</v>
      </c>
      <c r="DI50">
        <v>5912</v>
      </c>
      <c r="DJ50">
        <v>5621</v>
      </c>
      <c r="DK50">
        <v>7292</v>
      </c>
      <c r="DL50">
        <v>5562</v>
      </c>
      <c r="DM50">
        <v>6642</v>
      </c>
      <c r="DN50" s="1">
        <f t="shared" si="21"/>
        <v>6082.75</v>
      </c>
      <c r="DO50" s="1">
        <f t="shared" si="22"/>
        <v>599.19453226811072</v>
      </c>
      <c r="DP50" s="1">
        <f t="shared" si="23"/>
        <v>5558</v>
      </c>
      <c r="DQ50" s="8"/>
      <c r="DR50">
        <v>9489</v>
      </c>
      <c r="DS50">
        <v>9670</v>
      </c>
      <c r="DT50">
        <v>8659</v>
      </c>
      <c r="DU50">
        <v>9022</v>
      </c>
      <c r="DV50">
        <v>8347</v>
      </c>
      <c r="DW50">
        <v>7734</v>
      </c>
      <c r="DX50">
        <v>8145</v>
      </c>
      <c r="DY50">
        <v>8881</v>
      </c>
      <c r="DZ50">
        <v>9203</v>
      </c>
      <c r="EA50">
        <v>9291</v>
      </c>
      <c r="EB50">
        <v>9817</v>
      </c>
      <c r="EC50">
        <v>6964</v>
      </c>
      <c r="ED50">
        <v>9951</v>
      </c>
      <c r="EE50">
        <v>8278</v>
      </c>
      <c r="EF50">
        <v>8570</v>
      </c>
      <c r="EG50">
        <v>9682</v>
      </c>
      <c r="EH50">
        <v>8494</v>
      </c>
      <c r="EI50">
        <v>8554</v>
      </c>
      <c r="EJ50">
        <v>9150</v>
      </c>
      <c r="EK50">
        <v>8700</v>
      </c>
      <c r="EL50" s="1">
        <f t="shared" si="24"/>
        <v>8830.0499999999993</v>
      </c>
      <c r="EM50" s="1">
        <f t="shared" si="25"/>
        <v>727.43772757535748</v>
      </c>
      <c r="EN50" s="1">
        <f t="shared" si="26"/>
        <v>6964</v>
      </c>
      <c r="EO50" s="8"/>
      <c r="EP50">
        <v>9598</v>
      </c>
      <c r="EQ50">
        <v>10099</v>
      </c>
      <c r="ER50">
        <v>9507</v>
      </c>
      <c r="ES50">
        <v>10171</v>
      </c>
      <c r="ET50">
        <v>9357</v>
      </c>
      <c r="EU50">
        <v>11004</v>
      </c>
      <c r="EV50">
        <v>10739</v>
      </c>
      <c r="EW50">
        <v>10770</v>
      </c>
      <c r="EX50">
        <v>10385</v>
      </c>
      <c r="EY50">
        <v>10843</v>
      </c>
      <c r="EZ50">
        <v>8260</v>
      </c>
      <c r="FA50">
        <v>10720</v>
      </c>
      <c r="FB50">
        <v>11364</v>
      </c>
      <c r="FC50">
        <v>10088</v>
      </c>
      <c r="FD50">
        <v>10339</v>
      </c>
      <c r="FE50">
        <v>9759</v>
      </c>
      <c r="FF50">
        <v>11131</v>
      </c>
      <c r="FG50">
        <v>8791</v>
      </c>
      <c r="FH50">
        <v>10014</v>
      </c>
      <c r="FI50">
        <v>9962</v>
      </c>
      <c r="FJ50" s="1">
        <f t="shared" si="27"/>
        <v>10145.049999999999</v>
      </c>
      <c r="FK50" s="1">
        <f t="shared" si="28"/>
        <v>767.20235107825363</v>
      </c>
      <c r="FL50" s="1">
        <f t="shared" si="29"/>
        <v>8260</v>
      </c>
      <c r="FM50" s="8"/>
      <c r="FN50">
        <v>28120</v>
      </c>
      <c r="FO50">
        <v>29182</v>
      </c>
      <c r="FP50">
        <v>29515</v>
      </c>
      <c r="FQ50">
        <v>27997</v>
      </c>
      <c r="FR50">
        <v>29873</v>
      </c>
      <c r="FS50">
        <v>27319</v>
      </c>
      <c r="FT50">
        <v>29609</v>
      </c>
      <c r="FU50">
        <v>27730</v>
      </c>
      <c r="FV50">
        <v>27502</v>
      </c>
      <c r="FW50">
        <v>27741</v>
      </c>
      <c r="FX50">
        <v>28567</v>
      </c>
      <c r="FY50">
        <v>30429</v>
      </c>
      <c r="FZ50">
        <v>29117</v>
      </c>
      <c r="GA50">
        <v>29433</v>
      </c>
      <c r="GB50">
        <v>29809</v>
      </c>
      <c r="GC50">
        <v>28303</v>
      </c>
      <c r="GD50">
        <v>28533</v>
      </c>
      <c r="GE50">
        <v>28757</v>
      </c>
      <c r="GF50">
        <v>27789</v>
      </c>
      <c r="GG50">
        <v>28229</v>
      </c>
      <c r="GH50" s="1">
        <f t="shared" si="30"/>
        <v>28677.7</v>
      </c>
      <c r="GI50" s="1">
        <f t="shared" si="31"/>
        <v>874.95903332670389</v>
      </c>
      <c r="GJ50" s="1">
        <f t="shared" si="32"/>
        <v>27319</v>
      </c>
      <c r="GK50" s="8"/>
      <c r="GL50">
        <v>22626</v>
      </c>
      <c r="GM50">
        <v>21773</v>
      </c>
      <c r="GN50">
        <v>20902</v>
      </c>
      <c r="GO50">
        <v>21613</v>
      </c>
      <c r="GP50">
        <v>21739</v>
      </c>
      <c r="GQ50">
        <v>21897</v>
      </c>
      <c r="GR50">
        <v>21253</v>
      </c>
      <c r="GS50">
        <v>21240</v>
      </c>
      <c r="GT50">
        <v>18966</v>
      </c>
      <c r="GU50">
        <v>18966</v>
      </c>
      <c r="GV50">
        <v>21523</v>
      </c>
      <c r="GW50">
        <v>22100</v>
      </c>
      <c r="GX50">
        <v>20220</v>
      </c>
      <c r="GY50">
        <v>19753</v>
      </c>
      <c r="GZ50">
        <v>22115</v>
      </c>
      <c r="HA50">
        <v>20106</v>
      </c>
      <c r="HB50">
        <v>21542</v>
      </c>
      <c r="HC50">
        <v>22473</v>
      </c>
      <c r="HD50">
        <v>20438</v>
      </c>
      <c r="HE50">
        <v>21101</v>
      </c>
      <c r="HF50" s="1">
        <f t="shared" si="33"/>
        <v>21117.3</v>
      </c>
      <c r="HG50" s="1">
        <f t="shared" si="34"/>
        <v>1038.6813804049825</v>
      </c>
      <c r="HH50" s="1">
        <f t="shared" si="35"/>
        <v>18966</v>
      </c>
      <c r="HI50" s="8"/>
      <c r="HJ50">
        <v>21200</v>
      </c>
      <c r="HK50">
        <v>21749</v>
      </c>
      <c r="HL50">
        <v>21578</v>
      </c>
      <c r="HM50">
        <v>22343</v>
      </c>
      <c r="HN50">
        <v>20433</v>
      </c>
      <c r="HO50">
        <v>20671</v>
      </c>
      <c r="HP50">
        <v>20538</v>
      </c>
      <c r="HQ50">
        <v>22253</v>
      </c>
      <c r="HR50">
        <v>21161</v>
      </c>
      <c r="HS50">
        <v>20661</v>
      </c>
      <c r="HT50">
        <v>20226</v>
      </c>
      <c r="HU50">
        <v>23230</v>
      </c>
      <c r="HV50">
        <v>20687</v>
      </c>
      <c r="HW50">
        <v>20330</v>
      </c>
      <c r="HX50">
        <v>21368</v>
      </c>
      <c r="HY50">
        <v>19866</v>
      </c>
      <c r="HZ50">
        <v>21435</v>
      </c>
      <c r="IA50">
        <v>20737</v>
      </c>
      <c r="IB50">
        <v>22547</v>
      </c>
      <c r="IC50">
        <v>20989</v>
      </c>
      <c r="ID50" s="1">
        <f t="shared" si="36"/>
        <v>21200.1</v>
      </c>
      <c r="IE50" s="1">
        <f t="shared" si="37"/>
        <v>850.99670387140748</v>
      </c>
      <c r="IF50" s="1">
        <f t="shared" si="38"/>
        <v>19866</v>
      </c>
      <c r="IG50" s="8"/>
    </row>
    <row r="51" spans="1:241" x14ac:dyDescent="0.25">
      <c r="A51" s="2">
        <v>49</v>
      </c>
      <c r="B51">
        <v>1095527</v>
      </c>
      <c r="C51">
        <v>1095784</v>
      </c>
      <c r="D51">
        <v>1095524</v>
      </c>
      <c r="E51">
        <v>1096167</v>
      </c>
      <c r="F51">
        <v>1095621</v>
      </c>
      <c r="G51">
        <v>1095506</v>
      </c>
      <c r="H51">
        <v>1095673</v>
      </c>
      <c r="I51">
        <v>1095513</v>
      </c>
      <c r="J51">
        <v>1095451</v>
      </c>
      <c r="K51">
        <v>1095740</v>
      </c>
      <c r="L51">
        <v>1095690</v>
      </c>
      <c r="M51">
        <v>1095451</v>
      </c>
      <c r="N51">
        <v>1095594</v>
      </c>
      <c r="O51">
        <v>1095697</v>
      </c>
      <c r="P51">
        <v>1095839</v>
      </c>
      <c r="Q51">
        <v>1095586</v>
      </c>
      <c r="R51">
        <v>1095475</v>
      </c>
      <c r="S51">
        <v>1095448</v>
      </c>
      <c r="T51">
        <v>1095473</v>
      </c>
      <c r="U51">
        <v>1095447</v>
      </c>
      <c r="V51" s="1">
        <f t="shared" si="39"/>
        <v>1095610.3</v>
      </c>
      <c r="W51" s="1">
        <f t="shared" si="10"/>
        <v>173.72884043819556</v>
      </c>
      <c r="X51" s="1">
        <f t="shared" si="11"/>
        <v>1095447</v>
      </c>
      <c r="Y51" s="8"/>
      <c r="Z51">
        <v>3418</v>
      </c>
      <c r="AA51">
        <v>3418</v>
      </c>
      <c r="AB51">
        <v>3420</v>
      </c>
      <c r="AC51">
        <v>3418</v>
      </c>
      <c r="AD51">
        <v>3421</v>
      </c>
      <c r="AE51">
        <v>3418</v>
      </c>
      <c r="AF51">
        <v>3419</v>
      </c>
      <c r="AG51">
        <v>3429</v>
      </c>
      <c r="AH51">
        <v>3418</v>
      </c>
      <c r="AI51">
        <v>3419</v>
      </c>
      <c r="AJ51">
        <v>3418</v>
      </c>
      <c r="AK51">
        <v>3420</v>
      </c>
      <c r="AL51">
        <v>3422</v>
      </c>
      <c r="AM51">
        <v>3421</v>
      </c>
      <c r="AN51">
        <v>3424</v>
      </c>
      <c r="AO51">
        <v>3419</v>
      </c>
      <c r="AP51">
        <v>3425</v>
      </c>
      <c r="AQ51">
        <v>3418</v>
      </c>
      <c r="AR51">
        <v>3420</v>
      </c>
      <c r="AS51">
        <v>3423</v>
      </c>
      <c r="AT51" s="1">
        <f t="shared" si="12"/>
        <v>3420.4</v>
      </c>
      <c r="AU51" s="1">
        <f t="shared" si="13"/>
        <v>2.8705400188814649</v>
      </c>
      <c r="AV51" s="1">
        <f t="shared" si="14"/>
        <v>3418</v>
      </c>
      <c r="AW51" s="8"/>
      <c r="AX51">
        <v>3188</v>
      </c>
      <c r="AY51">
        <v>3192</v>
      </c>
      <c r="AZ51">
        <v>3190</v>
      </c>
      <c r="BA51">
        <v>3199</v>
      </c>
      <c r="BB51">
        <v>3189</v>
      </c>
      <c r="BC51">
        <v>3192</v>
      </c>
      <c r="BD51">
        <v>3193</v>
      </c>
      <c r="BE51">
        <v>3187</v>
      </c>
      <c r="BF51">
        <v>3195</v>
      </c>
      <c r="BG51">
        <v>3205</v>
      </c>
      <c r="BH51">
        <v>3191</v>
      </c>
      <c r="BI51">
        <v>3187</v>
      </c>
      <c r="BJ51">
        <v>3187</v>
      </c>
      <c r="BK51">
        <v>3190</v>
      </c>
      <c r="BL51">
        <v>3196</v>
      </c>
      <c r="BM51">
        <v>3186</v>
      </c>
      <c r="BN51">
        <v>3186</v>
      </c>
      <c r="BO51">
        <v>3208</v>
      </c>
      <c r="BP51">
        <v>3196</v>
      </c>
      <c r="BQ51">
        <v>3188</v>
      </c>
      <c r="BR51" s="1">
        <f t="shared" si="15"/>
        <v>3192.25</v>
      </c>
      <c r="BS51" s="1">
        <f t="shared" si="16"/>
        <v>5.9655259617237437</v>
      </c>
      <c r="BT51" s="1">
        <f t="shared" si="17"/>
        <v>3186</v>
      </c>
      <c r="BU51" s="8"/>
      <c r="BV51">
        <v>4554</v>
      </c>
      <c r="BW51">
        <v>4558</v>
      </c>
      <c r="BX51">
        <v>4557</v>
      </c>
      <c r="BY51">
        <v>4557</v>
      </c>
      <c r="BZ51">
        <v>4555</v>
      </c>
      <c r="CA51">
        <v>4555</v>
      </c>
      <c r="CB51">
        <v>4557</v>
      </c>
      <c r="CC51">
        <v>4557</v>
      </c>
      <c r="CD51">
        <v>4556</v>
      </c>
      <c r="CE51">
        <v>4554</v>
      </c>
      <c r="CF51">
        <v>4554</v>
      </c>
      <c r="CG51">
        <v>4571</v>
      </c>
      <c r="CH51">
        <v>4560</v>
      </c>
      <c r="CI51">
        <v>4559</v>
      </c>
      <c r="CJ51">
        <v>4555</v>
      </c>
      <c r="CK51">
        <v>4555</v>
      </c>
      <c r="CL51">
        <v>4559</v>
      </c>
      <c r="CM51">
        <v>4554</v>
      </c>
      <c r="CN51">
        <v>4554</v>
      </c>
      <c r="CO51">
        <v>4560</v>
      </c>
      <c r="CP51" s="1">
        <f t="shared" si="18"/>
        <v>4557.05</v>
      </c>
      <c r="CQ51" s="1">
        <f t="shared" si="19"/>
        <v>3.7745860700214533</v>
      </c>
      <c r="CR51" s="1">
        <f t="shared" si="20"/>
        <v>4554</v>
      </c>
      <c r="CS51" s="8"/>
      <c r="CT51">
        <v>5650</v>
      </c>
      <c r="CU51">
        <v>6940</v>
      </c>
      <c r="CV51">
        <v>7401</v>
      </c>
      <c r="CW51">
        <v>5558</v>
      </c>
      <c r="CX51">
        <v>6085</v>
      </c>
      <c r="CY51">
        <v>6332</v>
      </c>
      <c r="CZ51">
        <v>5566</v>
      </c>
      <c r="DA51">
        <v>5636</v>
      </c>
      <c r="DB51">
        <v>5587</v>
      </c>
      <c r="DC51">
        <v>6621</v>
      </c>
      <c r="DD51">
        <v>5950</v>
      </c>
      <c r="DE51">
        <v>5835</v>
      </c>
      <c r="DF51">
        <v>5558</v>
      </c>
      <c r="DG51">
        <v>5567</v>
      </c>
      <c r="DH51">
        <v>5587</v>
      </c>
      <c r="DI51">
        <v>5912</v>
      </c>
      <c r="DJ51">
        <v>5621</v>
      </c>
      <c r="DK51">
        <v>7287</v>
      </c>
      <c r="DL51">
        <v>5561</v>
      </c>
      <c r="DM51">
        <v>6482</v>
      </c>
      <c r="DN51" s="1">
        <f t="shared" si="21"/>
        <v>6036.8</v>
      </c>
      <c r="DO51" s="1">
        <f t="shared" si="22"/>
        <v>589.3910925692719</v>
      </c>
      <c r="DP51" s="1">
        <f t="shared" si="23"/>
        <v>5558</v>
      </c>
      <c r="DQ51" s="8"/>
      <c r="DR51">
        <v>9489</v>
      </c>
      <c r="DS51">
        <v>9628</v>
      </c>
      <c r="DT51">
        <v>8659</v>
      </c>
      <c r="DU51">
        <v>9022</v>
      </c>
      <c r="DV51">
        <v>8347</v>
      </c>
      <c r="DW51">
        <v>7734</v>
      </c>
      <c r="DX51">
        <v>8113</v>
      </c>
      <c r="DY51">
        <v>8409</v>
      </c>
      <c r="DZ51">
        <v>9203</v>
      </c>
      <c r="EA51">
        <v>8964</v>
      </c>
      <c r="EB51">
        <v>9817</v>
      </c>
      <c r="EC51">
        <v>6964</v>
      </c>
      <c r="ED51">
        <v>9951</v>
      </c>
      <c r="EE51">
        <v>8236</v>
      </c>
      <c r="EF51">
        <v>8570</v>
      </c>
      <c r="EG51">
        <v>9578</v>
      </c>
      <c r="EH51">
        <v>8494</v>
      </c>
      <c r="EI51">
        <v>8554</v>
      </c>
      <c r="EJ51">
        <v>9150</v>
      </c>
      <c r="EK51">
        <v>8247</v>
      </c>
      <c r="EL51" s="1">
        <f t="shared" si="24"/>
        <v>8756.4500000000007</v>
      </c>
      <c r="EM51" s="1">
        <f t="shared" si="25"/>
        <v>729.24567019626511</v>
      </c>
      <c r="EN51" s="1">
        <f t="shared" si="26"/>
        <v>6964</v>
      </c>
      <c r="EO51" s="8"/>
      <c r="EP51">
        <v>9605</v>
      </c>
      <c r="EQ51">
        <v>10099</v>
      </c>
      <c r="ER51">
        <v>9507</v>
      </c>
      <c r="ES51">
        <v>10005</v>
      </c>
      <c r="ET51">
        <v>9265</v>
      </c>
      <c r="EU51">
        <v>11004</v>
      </c>
      <c r="EV51">
        <v>9981</v>
      </c>
      <c r="EW51">
        <v>10670</v>
      </c>
      <c r="EX51">
        <v>10385</v>
      </c>
      <c r="EY51">
        <v>10790</v>
      </c>
      <c r="EZ51">
        <v>8260</v>
      </c>
      <c r="FA51">
        <v>10579</v>
      </c>
      <c r="FB51">
        <v>11364</v>
      </c>
      <c r="FC51">
        <v>10088</v>
      </c>
      <c r="FD51">
        <v>10199</v>
      </c>
      <c r="FE51">
        <v>9622</v>
      </c>
      <c r="FF51">
        <v>11068</v>
      </c>
      <c r="FG51">
        <v>8534</v>
      </c>
      <c r="FH51">
        <v>10014</v>
      </c>
      <c r="FI51">
        <v>9646</v>
      </c>
      <c r="FJ51" s="1">
        <f t="shared" si="27"/>
        <v>10034.25</v>
      </c>
      <c r="FK51" s="1">
        <f t="shared" si="28"/>
        <v>774.08409588364498</v>
      </c>
      <c r="FL51" s="1">
        <f t="shared" si="29"/>
        <v>8260</v>
      </c>
      <c r="FM51" s="8"/>
      <c r="FN51">
        <v>28120</v>
      </c>
      <c r="FO51">
        <v>29052</v>
      </c>
      <c r="FP51">
        <v>29515</v>
      </c>
      <c r="FQ51">
        <v>27997</v>
      </c>
      <c r="FR51">
        <v>29578</v>
      </c>
      <c r="FS51">
        <v>27279</v>
      </c>
      <c r="FT51">
        <v>29523</v>
      </c>
      <c r="FU51">
        <v>27667</v>
      </c>
      <c r="FV51">
        <v>27502</v>
      </c>
      <c r="FW51">
        <v>27521</v>
      </c>
      <c r="FX51">
        <v>28567</v>
      </c>
      <c r="FY51">
        <v>29761</v>
      </c>
      <c r="FZ51">
        <v>29117</v>
      </c>
      <c r="GA51">
        <v>29433</v>
      </c>
      <c r="GB51">
        <v>29208</v>
      </c>
      <c r="GC51">
        <v>28303</v>
      </c>
      <c r="GD51">
        <v>28344</v>
      </c>
      <c r="GE51">
        <v>28240</v>
      </c>
      <c r="GF51">
        <v>27789</v>
      </c>
      <c r="GG51">
        <v>27079</v>
      </c>
      <c r="GH51" s="1">
        <f t="shared" si="30"/>
        <v>28479.75</v>
      </c>
      <c r="GI51" s="1">
        <f t="shared" si="31"/>
        <v>838.88270187196019</v>
      </c>
      <c r="GJ51" s="1">
        <f t="shared" si="32"/>
        <v>27079</v>
      </c>
      <c r="GK51" s="8"/>
      <c r="GL51">
        <v>22139</v>
      </c>
      <c r="GM51">
        <v>21773</v>
      </c>
      <c r="GN51">
        <v>20726</v>
      </c>
      <c r="GO51">
        <v>20977</v>
      </c>
      <c r="GP51">
        <v>21739</v>
      </c>
      <c r="GQ51">
        <v>21897</v>
      </c>
      <c r="GR51">
        <v>21253</v>
      </c>
      <c r="GS51">
        <v>21240</v>
      </c>
      <c r="GT51">
        <v>18966</v>
      </c>
      <c r="GU51">
        <v>18966</v>
      </c>
      <c r="GV51">
        <v>21493</v>
      </c>
      <c r="GW51">
        <v>22027</v>
      </c>
      <c r="GX51">
        <v>20220</v>
      </c>
      <c r="GY51">
        <v>19753</v>
      </c>
      <c r="GZ51">
        <v>22115</v>
      </c>
      <c r="HA51">
        <v>20106</v>
      </c>
      <c r="HB51">
        <v>21542</v>
      </c>
      <c r="HC51">
        <v>22473</v>
      </c>
      <c r="HD51">
        <v>20438</v>
      </c>
      <c r="HE51">
        <v>20827</v>
      </c>
      <c r="HF51" s="1">
        <f t="shared" si="33"/>
        <v>21033.5</v>
      </c>
      <c r="HG51" s="1">
        <f t="shared" si="34"/>
        <v>1000.1893570719496</v>
      </c>
      <c r="HH51" s="1">
        <f t="shared" si="35"/>
        <v>18966</v>
      </c>
      <c r="HI51" s="8"/>
      <c r="HJ51">
        <v>21200</v>
      </c>
      <c r="HK51">
        <v>21749</v>
      </c>
      <c r="HL51">
        <v>20908</v>
      </c>
      <c r="HM51">
        <v>21230</v>
      </c>
      <c r="HN51">
        <v>20263</v>
      </c>
      <c r="HO51">
        <v>20209</v>
      </c>
      <c r="HP51">
        <v>20538</v>
      </c>
      <c r="HQ51">
        <v>22023</v>
      </c>
      <c r="HR51">
        <v>21161</v>
      </c>
      <c r="HS51">
        <v>20661</v>
      </c>
      <c r="HT51">
        <v>20073</v>
      </c>
      <c r="HU51">
        <v>23230</v>
      </c>
      <c r="HV51">
        <v>20687</v>
      </c>
      <c r="HW51">
        <v>19886</v>
      </c>
      <c r="HX51">
        <v>21286</v>
      </c>
      <c r="HY51">
        <v>19842</v>
      </c>
      <c r="HZ51">
        <v>21230</v>
      </c>
      <c r="IA51">
        <v>20631</v>
      </c>
      <c r="IB51">
        <v>22547</v>
      </c>
      <c r="IC51">
        <v>20957</v>
      </c>
      <c r="ID51" s="1">
        <f t="shared" si="36"/>
        <v>21015.55</v>
      </c>
      <c r="IE51" s="1">
        <f t="shared" si="37"/>
        <v>848.68330223941598</v>
      </c>
      <c r="IF51" s="1">
        <f t="shared" si="38"/>
        <v>19842</v>
      </c>
      <c r="IG51" s="8"/>
    </row>
    <row r="52" spans="1:241" x14ac:dyDescent="0.25">
      <c r="A52" s="2">
        <v>50</v>
      </c>
      <c r="B52">
        <v>1095527</v>
      </c>
      <c r="C52">
        <v>1095784</v>
      </c>
      <c r="D52">
        <v>1095524</v>
      </c>
      <c r="E52">
        <v>1096167</v>
      </c>
      <c r="F52">
        <v>1095621</v>
      </c>
      <c r="G52">
        <v>1095506</v>
      </c>
      <c r="H52">
        <v>1095673</v>
      </c>
      <c r="I52">
        <v>1095513</v>
      </c>
      <c r="J52">
        <v>1095451</v>
      </c>
      <c r="K52">
        <v>1095740</v>
      </c>
      <c r="L52">
        <v>1095547</v>
      </c>
      <c r="M52">
        <v>1095451</v>
      </c>
      <c r="N52">
        <v>1095594</v>
      </c>
      <c r="O52">
        <v>1095697</v>
      </c>
      <c r="P52">
        <v>1095839</v>
      </c>
      <c r="Q52">
        <v>1095586</v>
      </c>
      <c r="R52">
        <v>1095475</v>
      </c>
      <c r="S52">
        <v>1095448</v>
      </c>
      <c r="T52">
        <v>1095473</v>
      </c>
      <c r="U52">
        <v>1095447</v>
      </c>
      <c r="V52" s="1">
        <f t="shared" si="39"/>
        <v>1095603.1499999999</v>
      </c>
      <c r="W52" s="1">
        <f t="shared" si="10"/>
        <v>173.24354966347229</v>
      </c>
      <c r="X52" s="1">
        <f t="shared" si="11"/>
        <v>1095447</v>
      </c>
      <c r="Y52" s="8"/>
      <c r="Z52">
        <v>3418</v>
      </c>
      <c r="AA52">
        <v>3418</v>
      </c>
      <c r="AB52">
        <v>3420</v>
      </c>
      <c r="AC52">
        <v>3418</v>
      </c>
      <c r="AD52">
        <v>3421</v>
      </c>
      <c r="AE52">
        <v>3418</v>
      </c>
      <c r="AF52">
        <v>3419</v>
      </c>
      <c r="AG52">
        <v>3429</v>
      </c>
      <c r="AH52">
        <v>3418</v>
      </c>
      <c r="AI52">
        <v>3419</v>
      </c>
      <c r="AJ52">
        <v>3418</v>
      </c>
      <c r="AK52">
        <v>3419</v>
      </c>
      <c r="AL52">
        <v>3422</v>
      </c>
      <c r="AM52">
        <v>3421</v>
      </c>
      <c r="AN52">
        <v>3424</v>
      </c>
      <c r="AO52">
        <v>3419</v>
      </c>
      <c r="AP52">
        <v>3425</v>
      </c>
      <c r="AQ52">
        <v>3418</v>
      </c>
      <c r="AR52">
        <v>3421</v>
      </c>
      <c r="AS52">
        <v>3423</v>
      </c>
      <c r="AT52" s="1">
        <f t="shared" si="12"/>
        <v>3420.4</v>
      </c>
      <c r="AU52" s="1">
        <f t="shared" si="13"/>
        <v>2.8879058156387303</v>
      </c>
      <c r="AV52" s="1">
        <f t="shared" si="14"/>
        <v>3418</v>
      </c>
      <c r="AW52" s="8"/>
      <c r="AX52">
        <v>3188</v>
      </c>
      <c r="AY52">
        <v>3192</v>
      </c>
      <c r="AZ52">
        <v>3190</v>
      </c>
      <c r="BA52">
        <v>3199</v>
      </c>
      <c r="BB52">
        <v>3189</v>
      </c>
      <c r="BC52">
        <v>3192</v>
      </c>
      <c r="BD52">
        <v>3193</v>
      </c>
      <c r="BE52">
        <v>3187</v>
      </c>
      <c r="BF52">
        <v>3191</v>
      </c>
      <c r="BG52">
        <v>3205</v>
      </c>
      <c r="BH52">
        <v>3189</v>
      </c>
      <c r="BI52">
        <v>3187</v>
      </c>
      <c r="BJ52">
        <v>3187</v>
      </c>
      <c r="BK52">
        <v>3190</v>
      </c>
      <c r="BL52">
        <v>3195</v>
      </c>
      <c r="BM52">
        <v>3186</v>
      </c>
      <c r="BN52">
        <v>3186</v>
      </c>
      <c r="BO52">
        <v>3208</v>
      </c>
      <c r="BP52">
        <v>3196</v>
      </c>
      <c r="BQ52">
        <v>3188</v>
      </c>
      <c r="BR52" s="1">
        <f t="shared" si="15"/>
        <v>3191.9</v>
      </c>
      <c r="BS52" s="1">
        <f t="shared" si="16"/>
        <v>5.9405386961116591</v>
      </c>
      <c r="BT52" s="1">
        <f t="shared" si="17"/>
        <v>3186</v>
      </c>
      <c r="BU52" s="8"/>
      <c r="BV52">
        <v>4554</v>
      </c>
      <c r="BW52">
        <v>4558</v>
      </c>
      <c r="BX52">
        <v>4557</v>
      </c>
      <c r="BY52">
        <v>4557</v>
      </c>
      <c r="BZ52">
        <v>4555</v>
      </c>
      <c r="CA52">
        <v>4555</v>
      </c>
      <c r="CB52">
        <v>4557</v>
      </c>
      <c r="CC52">
        <v>4557</v>
      </c>
      <c r="CD52">
        <v>4556</v>
      </c>
      <c r="CE52">
        <v>4554</v>
      </c>
      <c r="CF52">
        <v>4554</v>
      </c>
      <c r="CG52">
        <v>4571</v>
      </c>
      <c r="CH52">
        <v>4560</v>
      </c>
      <c r="CI52">
        <v>4559</v>
      </c>
      <c r="CJ52">
        <v>4555</v>
      </c>
      <c r="CK52">
        <v>4555</v>
      </c>
      <c r="CL52">
        <v>4559</v>
      </c>
      <c r="CM52">
        <v>4554</v>
      </c>
      <c r="CN52">
        <v>4554</v>
      </c>
      <c r="CO52">
        <v>4560</v>
      </c>
      <c r="CP52" s="1">
        <f t="shared" si="18"/>
        <v>4557.05</v>
      </c>
      <c r="CQ52" s="1">
        <f t="shared" si="19"/>
        <v>3.7745860700214533</v>
      </c>
      <c r="CR52" s="1">
        <f t="shared" si="20"/>
        <v>4554</v>
      </c>
      <c r="CS52" s="8"/>
      <c r="CT52">
        <v>5610</v>
      </c>
      <c r="CU52">
        <v>6727</v>
      </c>
      <c r="CV52">
        <v>7152</v>
      </c>
      <c r="CW52">
        <v>5558</v>
      </c>
      <c r="CX52">
        <v>6027</v>
      </c>
      <c r="CY52">
        <v>5878</v>
      </c>
      <c r="CZ52">
        <v>5566</v>
      </c>
      <c r="DA52">
        <v>5636</v>
      </c>
      <c r="DB52">
        <v>5587</v>
      </c>
      <c r="DC52">
        <v>6543</v>
      </c>
      <c r="DD52">
        <v>5733</v>
      </c>
      <c r="DE52">
        <v>5731</v>
      </c>
      <c r="DF52">
        <v>5558</v>
      </c>
      <c r="DG52">
        <v>5567</v>
      </c>
      <c r="DH52">
        <v>5665</v>
      </c>
      <c r="DI52">
        <v>5557</v>
      </c>
      <c r="DJ52">
        <v>5621</v>
      </c>
      <c r="DK52">
        <v>7128</v>
      </c>
      <c r="DL52">
        <v>5561</v>
      </c>
      <c r="DM52">
        <v>6182</v>
      </c>
      <c r="DN52" s="1">
        <f t="shared" si="21"/>
        <v>5929.35</v>
      </c>
      <c r="DO52" s="1">
        <f t="shared" si="22"/>
        <v>518.74842409399184</v>
      </c>
      <c r="DP52" s="1">
        <f t="shared" si="23"/>
        <v>5557</v>
      </c>
      <c r="DQ52" s="8"/>
      <c r="DR52">
        <v>9068</v>
      </c>
      <c r="DS52">
        <v>9585</v>
      </c>
      <c r="DT52">
        <v>8659</v>
      </c>
      <c r="DU52">
        <v>8950</v>
      </c>
      <c r="DV52">
        <v>8347</v>
      </c>
      <c r="DW52">
        <v>7734</v>
      </c>
      <c r="DX52">
        <v>7945</v>
      </c>
      <c r="DY52">
        <v>8409</v>
      </c>
      <c r="DZ52">
        <v>9086</v>
      </c>
      <c r="EA52">
        <v>8926</v>
      </c>
      <c r="EB52">
        <v>9817</v>
      </c>
      <c r="EC52">
        <v>6964</v>
      </c>
      <c r="ED52">
        <v>9905</v>
      </c>
      <c r="EE52">
        <v>7957</v>
      </c>
      <c r="EF52">
        <v>8570</v>
      </c>
      <c r="EG52">
        <v>9578</v>
      </c>
      <c r="EH52">
        <v>8494</v>
      </c>
      <c r="EI52">
        <v>8242</v>
      </c>
      <c r="EJ52">
        <v>9150</v>
      </c>
      <c r="EK52">
        <v>8247</v>
      </c>
      <c r="EL52" s="1">
        <f t="shared" si="24"/>
        <v>8681.65</v>
      </c>
      <c r="EM52" s="1">
        <f t="shared" si="25"/>
        <v>728.07247407109139</v>
      </c>
      <c r="EN52" s="1">
        <f t="shared" si="26"/>
        <v>6964</v>
      </c>
      <c r="EO52" s="8"/>
      <c r="EP52">
        <v>9605</v>
      </c>
      <c r="EQ52">
        <v>10099</v>
      </c>
      <c r="ER52">
        <v>9203</v>
      </c>
      <c r="ES52">
        <v>9683</v>
      </c>
      <c r="ET52">
        <v>9338</v>
      </c>
      <c r="EU52">
        <v>11004</v>
      </c>
      <c r="EV52">
        <v>9817</v>
      </c>
      <c r="EW52">
        <v>10670</v>
      </c>
      <c r="EX52">
        <v>10385</v>
      </c>
      <c r="EY52">
        <v>10790</v>
      </c>
      <c r="EZ52">
        <v>8260</v>
      </c>
      <c r="FA52">
        <v>10579</v>
      </c>
      <c r="FB52">
        <v>11134</v>
      </c>
      <c r="FC52">
        <v>10088</v>
      </c>
      <c r="FD52">
        <v>10060</v>
      </c>
      <c r="FE52">
        <v>9396</v>
      </c>
      <c r="FF52">
        <v>10775</v>
      </c>
      <c r="FG52">
        <v>8534</v>
      </c>
      <c r="FH52">
        <v>10014</v>
      </c>
      <c r="FI52">
        <v>9346</v>
      </c>
      <c r="FJ52" s="1">
        <f t="shared" si="27"/>
        <v>9939</v>
      </c>
      <c r="FK52" s="1">
        <f t="shared" si="28"/>
        <v>765.85664454909579</v>
      </c>
      <c r="FL52" s="1">
        <f t="shared" si="29"/>
        <v>8260</v>
      </c>
      <c r="FM52" s="8"/>
      <c r="FN52">
        <v>28120</v>
      </c>
      <c r="FO52">
        <v>28773</v>
      </c>
      <c r="FP52">
        <v>29480</v>
      </c>
      <c r="FQ52">
        <v>27651</v>
      </c>
      <c r="FR52">
        <v>29159</v>
      </c>
      <c r="FS52">
        <v>27279</v>
      </c>
      <c r="FT52">
        <v>29490</v>
      </c>
      <c r="FU52">
        <v>27667</v>
      </c>
      <c r="FV52">
        <v>27089</v>
      </c>
      <c r="FW52">
        <v>27311</v>
      </c>
      <c r="FX52">
        <v>28567</v>
      </c>
      <c r="FY52">
        <v>29761</v>
      </c>
      <c r="FZ52">
        <v>29117</v>
      </c>
      <c r="GA52">
        <v>29275</v>
      </c>
      <c r="GB52">
        <v>29208</v>
      </c>
      <c r="GC52">
        <v>28173</v>
      </c>
      <c r="GD52">
        <v>27949</v>
      </c>
      <c r="GE52">
        <v>28240</v>
      </c>
      <c r="GF52">
        <v>27756</v>
      </c>
      <c r="GG52">
        <v>27079</v>
      </c>
      <c r="GH52" s="1">
        <f t="shared" si="30"/>
        <v>28357.200000000001</v>
      </c>
      <c r="GI52" s="1">
        <f t="shared" si="31"/>
        <v>855.10646120819365</v>
      </c>
      <c r="GJ52" s="1">
        <f t="shared" si="32"/>
        <v>27079</v>
      </c>
      <c r="GK52" s="8"/>
      <c r="GL52">
        <v>21709</v>
      </c>
      <c r="GM52">
        <v>21773</v>
      </c>
      <c r="GN52">
        <v>20420</v>
      </c>
      <c r="GO52">
        <v>20977</v>
      </c>
      <c r="GP52">
        <v>21671</v>
      </c>
      <c r="GQ52">
        <v>21652</v>
      </c>
      <c r="GR52">
        <v>21253</v>
      </c>
      <c r="GS52">
        <v>21167</v>
      </c>
      <c r="GT52">
        <v>18966</v>
      </c>
      <c r="GU52">
        <v>18966</v>
      </c>
      <c r="GV52">
        <v>21493</v>
      </c>
      <c r="GW52">
        <v>22027</v>
      </c>
      <c r="GX52">
        <v>20220</v>
      </c>
      <c r="GY52">
        <v>19753</v>
      </c>
      <c r="GZ52">
        <v>22087</v>
      </c>
      <c r="HA52">
        <v>19968</v>
      </c>
      <c r="HB52">
        <v>21542</v>
      </c>
      <c r="HC52">
        <v>22473</v>
      </c>
      <c r="HD52">
        <v>20438</v>
      </c>
      <c r="HE52">
        <v>20006</v>
      </c>
      <c r="HF52" s="1">
        <f t="shared" si="33"/>
        <v>20928.05</v>
      </c>
      <c r="HG52" s="1">
        <f t="shared" si="34"/>
        <v>1001.2569837459312</v>
      </c>
      <c r="HH52" s="1">
        <f t="shared" si="35"/>
        <v>18966</v>
      </c>
      <c r="HI52" s="8"/>
      <c r="HJ52">
        <v>21200</v>
      </c>
      <c r="HK52">
        <v>21749</v>
      </c>
      <c r="HL52">
        <v>20830</v>
      </c>
      <c r="HM52">
        <v>21230</v>
      </c>
      <c r="HN52">
        <v>20263</v>
      </c>
      <c r="HO52">
        <v>20167</v>
      </c>
      <c r="HP52">
        <v>20538</v>
      </c>
      <c r="HQ52">
        <v>21977</v>
      </c>
      <c r="HR52">
        <v>21093</v>
      </c>
      <c r="HS52">
        <v>20661</v>
      </c>
      <c r="HT52">
        <v>20073</v>
      </c>
      <c r="HU52">
        <v>22596</v>
      </c>
      <c r="HV52">
        <v>20687</v>
      </c>
      <c r="HW52">
        <v>19536</v>
      </c>
      <c r="HX52">
        <v>21229</v>
      </c>
      <c r="HY52">
        <v>19842</v>
      </c>
      <c r="HZ52">
        <v>21230</v>
      </c>
      <c r="IA52">
        <v>20631</v>
      </c>
      <c r="IB52">
        <v>22547</v>
      </c>
      <c r="IC52">
        <v>20376</v>
      </c>
      <c r="ID52" s="1">
        <f t="shared" si="36"/>
        <v>20922.75</v>
      </c>
      <c r="IE52" s="1">
        <f t="shared" si="37"/>
        <v>809.47241305680086</v>
      </c>
      <c r="IF52" s="1">
        <f t="shared" si="38"/>
        <v>19536</v>
      </c>
      <c r="IG52" s="8"/>
    </row>
    <row r="53" spans="1:241" x14ac:dyDescent="0.25">
      <c r="A53" s="2">
        <v>51</v>
      </c>
      <c r="B53">
        <v>1095527</v>
      </c>
      <c r="C53">
        <v>1095784</v>
      </c>
      <c r="D53">
        <v>1095524</v>
      </c>
      <c r="E53">
        <v>1095722</v>
      </c>
      <c r="F53">
        <v>1095621</v>
      </c>
      <c r="G53">
        <v>1095456</v>
      </c>
      <c r="H53">
        <v>1095673</v>
      </c>
      <c r="I53">
        <v>1095513</v>
      </c>
      <c r="J53">
        <v>1095451</v>
      </c>
      <c r="K53">
        <v>1095740</v>
      </c>
      <c r="L53">
        <v>1095547</v>
      </c>
      <c r="M53">
        <v>1095451</v>
      </c>
      <c r="N53">
        <v>1095594</v>
      </c>
      <c r="O53">
        <v>1095697</v>
      </c>
      <c r="P53">
        <v>1095716</v>
      </c>
      <c r="Q53">
        <v>1095586</v>
      </c>
      <c r="R53">
        <v>1095475</v>
      </c>
      <c r="S53">
        <v>1095448</v>
      </c>
      <c r="T53">
        <v>1095473</v>
      </c>
      <c r="U53">
        <v>1095447</v>
      </c>
      <c r="V53" s="1">
        <f t="shared" si="39"/>
        <v>1095572.25</v>
      </c>
      <c r="W53" s="1">
        <f t="shared" si="10"/>
        <v>111.06163829153611</v>
      </c>
      <c r="X53" s="1">
        <f t="shared" si="11"/>
        <v>1095447</v>
      </c>
      <c r="Y53" s="8"/>
      <c r="Z53">
        <v>3418</v>
      </c>
      <c r="AA53">
        <v>3418</v>
      </c>
      <c r="AB53">
        <v>3420</v>
      </c>
      <c r="AC53">
        <v>3418</v>
      </c>
      <c r="AD53">
        <v>3418</v>
      </c>
      <c r="AE53">
        <v>3418</v>
      </c>
      <c r="AF53">
        <v>3418</v>
      </c>
      <c r="AG53">
        <v>3420</v>
      </c>
      <c r="AH53">
        <v>3418</v>
      </c>
      <c r="AI53">
        <v>3419</v>
      </c>
      <c r="AJ53">
        <v>3418</v>
      </c>
      <c r="AK53">
        <v>3419</v>
      </c>
      <c r="AL53">
        <v>3422</v>
      </c>
      <c r="AM53">
        <v>3421</v>
      </c>
      <c r="AN53">
        <v>3424</v>
      </c>
      <c r="AO53">
        <v>3419</v>
      </c>
      <c r="AP53">
        <v>3424</v>
      </c>
      <c r="AQ53">
        <v>3418</v>
      </c>
      <c r="AR53">
        <v>3421</v>
      </c>
      <c r="AS53">
        <v>3423</v>
      </c>
      <c r="AT53" s="1">
        <f t="shared" si="12"/>
        <v>3419.7</v>
      </c>
      <c r="AU53" s="1">
        <f t="shared" si="13"/>
        <v>2.0518284528683188</v>
      </c>
      <c r="AV53" s="1">
        <f t="shared" si="14"/>
        <v>3418</v>
      </c>
      <c r="AW53" s="8"/>
      <c r="AX53">
        <v>3187</v>
      </c>
      <c r="AY53">
        <v>3192</v>
      </c>
      <c r="AZ53">
        <v>3190</v>
      </c>
      <c r="BA53">
        <v>3199</v>
      </c>
      <c r="BB53">
        <v>3189</v>
      </c>
      <c r="BC53">
        <v>3192</v>
      </c>
      <c r="BD53">
        <v>3193</v>
      </c>
      <c r="BE53">
        <v>3187</v>
      </c>
      <c r="BF53">
        <v>3189</v>
      </c>
      <c r="BG53">
        <v>3205</v>
      </c>
      <c r="BH53">
        <v>3189</v>
      </c>
      <c r="BI53">
        <v>3191</v>
      </c>
      <c r="BJ53">
        <v>3187</v>
      </c>
      <c r="BK53">
        <v>3188</v>
      </c>
      <c r="BL53">
        <v>3195</v>
      </c>
      <c r="BM53">
        <v>3186</v>
      </c>
      <c r="BN53">
        <v>3186</v>
      </c>
      <c r="BO53">
        <v>3202</v>
      </c>
      <c r="BP53">
        <v>3192</v>
      </c>
      <c r="BQ53">
        <v>3188</v>
      </c>
      <c r="BR53" s="1">
        <f t="shared" si="15"/>
        <v>3191.35</v>
      </c>
      <c r="BS53" s="1">
        <f t="shared" si="16"/>
        <v>5.1504854140168188</v>
      </c>
      <c r="BT53" s="1">
        <f t="shared" si="17"/>
        <v>3186</v>
      </c>
      <c r="BU53" s="8"/>
      <c r="BV53">
        <v>4554</v>
      </c>
      <c r="BW53">
        <v>4558</v>
      </c>
      <c r="BX53">
        <v>4557</v>
      </c>
      <c r="BY53">
        <v>4557</v>
      </c>
      <c r="BZ53">
        <v>4555</v>
      </c>
      <c r="CA53">
        <v>4555</v>
      </c>
      <c r="CB53">
        <v>4556</v>
      </c>
      <c r="CC53">
        <v>4557</v>
      </c>
      <c r="CD53">
        <v>4556</v>
      </c>
      <c r="CE53">
        <v>4554</v>
      </c>
      <c r="CF53">
        <v>4554</v>
      </c>
      <c r="CG53">
        <v>4571</v>
      </c>
      <c r="CH53">
        <v>4560</v>
      </c>
      <c r="CI53">
        <v>4559</v>
      </c>
      <c r="CJ53">
        <v>4555</v>
      </c>
      <c r="CK53">
        <v>4555</v>
      </c>
      <c r="CL53">
        <v>4559</v>
      </c>
      <c r="CM53">
        <v>4554</v>
      </c>
      <c r="CN53">
        <v>4554</v>
      </c>
      <c r="CO53">
        <v>4560</v>
      </c>
      <c r="CP53" s="1">
        <f t="shared" si="18"/>
        <v>4557</v>
      </c>
      <c r="CQ53" s="1">
        <f t="shared" si="19"/>
        <v>3.7815340802378077</v>
      </c>
      <c r="CR53" s="1">
        <f t="shared" si="20"/>
        <v>4554</v>
      </c>
      <c r="CS53" s="8"/>
      <c r="CT53">
        <v>5610</v>
      </c>
      <c r="CU53">
        <v>6727</v>
      </c>
      <c r="CV53">
        <v>6575</v>
      </c>
      <c r="CW53">
        <v>5577</v>
      </c>
      <c r="CX53">
        <v>6027</v>
      </c>
      <c r="CY53">
        <v>5850</v>
      </c>
      <c r="CZ53">
        <v>5566</v>
      </c>
      <c r="DA53">
        <v>5618</v>
      </c>
      <c r="DB53">
        <v>5587</v>
      </c>
      <c r="DC53">
        <v>6543</v>
      </c>
      <c r="DD53">
        <v>5720</v>
      </c>
      <c r="DE53">
        <v>5731</v>
      </c>
      <c r="DF53">
        <v>5558</v>
      </c>
      <c r="DG53">
        <v>5567</v>
      </c>
      <c r="DH53">
        <v>5600</v>
      </c>
      <c r="DI53">
        <v>5572</v>
      </c>
      <c r="DJ53">
        <v>5621</v>
      </c>
      <c r="DK53">
        <v>7041</v>
      </c>
      <c r="DL53">
        <v>5589</v>
      </c>
      <c r="DM53">
        <v>6072</v>
      </c>
      <c r="DN53" s="1">
        <f t="shared" si="21"/>
        <v>5887.55</v>
      </c>
      <c r="DO53" s="1">
        <f t="shared" si="22"/>
        <v>449.35703788858143</v>
      </c>
      <c r="DP53" s="1">
        <f t="shared" si="23"/>
        <v>5558</v>
      </c>
      <c r="DQ53" s="8"/>
      <c r="DR53">
        <v>9068</v>
      </c>
      <c r="DS53">
        <v>9585</v>
      </c>
      <c r="DT53">
        <v>8659</v>
      </c>
      <c r="DU53">
        <v>8950</v>
      </c>
      <c r="DV53">
        <v>7459</v>
      </c>
      <c r="DW53">
        <v>7734</v>
      </c>
      <c r="DX53">
        <v>7945</v>
      </c>
      <c r="DY53">
        <v>8279</v>
      </c>
      <c r="DZ53">
        <v>9086</v>
      </c>
      <c r="EA53">
        <v>8926</v>
      </c>
      <c r="EB53">
        <v>9855</v>
      </c>
      <c r="EC53">
        <v>6964</v>
      </c>
      <c r="ED53">
        <v>9800</v>
      </c>
      <c r="EE53">
        <v>7957</v>
      </c>
      <c r="EF53">
        <v>8258</v>
      </c>
      <c r="EG53">
        <v>9290</v>
      </c>
      <c r="EH53">
        <v>8494</v>
      </c>
      <c r="EI53">
        <v>8242</v>
      </c>
      <c r="EJ53">
        <v>8764</v>
      </c>
      <c r="EK53">
        <v>8495</v>
      </c>
      <c r="EL53" s="1">
        <f t="shared" si="24"/>
        <v>8590.5</v>
      </c>
      <c r="EM53" s="1">
        <f t="shared" si="25"/>
        <v>745.49161631771551</v>
      </c>
      <c r="EN53" s="1">
        <f t="shared" si="26"/>
        <v>6964</v>
      </c>
      <c r="EO53" s="8"/>
      <c r="EP53">
        <v>9605</v>
      </c>
      <c r="EQ53">
        <v>10099</v>
      </c>
      <c r="ER53">
        <v>9203</v>
      </c>
      <c r="ES53">
        <v>9683</v>
      </c>
      <c r="ET53">
        <v>9218</v>
      </c>
      <c r="EU53">
        <v>11004</v>
      </c>
      <c r="EV53">
        <v>9817</v>
      </c>
      <c r="EW53">
        <v>10587</v>
      </c>
      <c r="EX53">
        <v>10319</v>
      </c>
      <c r="EY53">
        <v>10790</v>
      </c>
      <c r="EZ53">
        <v>8146</v>
      </c>
      <c r="FA53">
        <v>10551</v>
      </c>
      <c r="FB53">
        <v>11134</v>
      </c>
      <c r="FC53">
        <v>10088</v>
      </c>
      <c r="FD53">
        <v>9727</v>
      </c>
      <c r="FE53">
        <v>9323</v>
      </c>
      <c r="FF53">
        <v>10697</v>
      </c>
      <c r="FG53">
        <v>8534</v>
      </c>
      <c r="FH53">
        <v>10014</v>
      </c>
      <c r="FI53">
        <v>9144</v>
      </c>
      <c r="FJ53" s="1">
        <f t="shared" si="27"/>
        <v>9884.15</v>
      </c>
      <c r="FK53" s="1">
        <f t="shared" si="28"/>
        <v>783.96207019217456</v>
      </c>
      <c r="FL53" s="1">
        <f t="shared" si="29"/>
        <v>8146</v>
      </c>
      <c r="FM53" s="8"/>
      <c r="FN53">
        <v>27884</v>
      </c>
      <c r="FO53">
        <v>28773</v>
      </c>
      <c r="FP53">
        <v>29249</v>
      </c>
      <c r="FQ53">
        <v>27192</v>
      </c>
      <c r="FR53">
        <v>28918</v>
      </c>
      <c r="FS53">
        <v>27279</v>
      </c>
      <c r="FT53">
        <v>29182</v>
      </c>
      <c r="FU53">
        <v>27667</v>
      </c>
      <c r="FV53">
        <v>27063</v>
      </c>
      <c r="FW53">
        <v>27311</v>
      </c>
      <c r="FX53">
        <v>28567</v>
      </c>
      <c r="FY53">
        <v>29761</v>
      </c>
      <c r="FZ53">
        <v>29117</v>
      </c>
      <c r="GA53">
        <v>28607</v>
      </c>
      <c r="GB53">
        <v>28977</v>
      </c>
      <c r="GC53">
        <v>27897</v>
      </c>
      <c r="GD53">
        <v>27949</v>
      </c>
      <c r="GE53">
        <v>27899</v>
      </c>
      <c r="GF53">
        <v>26864</v>
      </c>
      <c r="GG53">
        <v>27079</v>
      </c>
      <c r="GH53" s="1">
        <f t="shared" si="30"/>
        <v>28161.75</v>
      </c>
      <c r="GI53" s="1">
        <f t="shared" si="31"/>
        <v>856.71704050987569</v>
      </c>
      <c r="GJ53" s="1">
        <f t="shared" si="32"/>
        <v>26864</v>
      </c>
      <c r="GK53" s="8"/>
      <c r="GL53">
        <v>21709</v>
      </c>
      <c r="GM53">
        <v>21773</v>
      </c>
      <c r="GN53">
        <v>20420</v>
      </c>
      <c r="GO53">
        <v>20977</v>
      </c>
      <c r="GP53">
        <v>21671</v>
      </c>
      <c r="GQ53">
        <v>20373</v>
      </c>
      <c r="GR53">
        <v>21050</v>
      </c>
      <c r="GS53">
        <v>21167</v>
      </c>
      <c r="GT53">
        <v>18777</v>
      </c>
      <c r="GU53">
        <v>18777</v>
      </c>
      <c r="GV53">
        <v>21170</v>
      </c>
      <c r="GW53">
        <v>22027</v>
      </c>
      <c r="GX53">
        <v>19831</v>
      </c>
      <c r="GY53">
        <v>19753</v>
      </c>
      <c r="GZ53">
        <v>21554</v>
      </c>
      <c r="HA53">
        <v>19807</v>
      </c>
      <c r="HB53">
        <v>21542</v>
      </c>
      <c r="HC53">
        <v>22217</v>
      </c>
      <c r="HD53">
        <v>20412</v>
      </c>
      <c r="HE53">
        <v>19983</v>
      </c>
      <c r="HF53" s="1">
        <f t="shared" si="33"/>
        <v>20749.5</v>
      </c>
      <c r="HG53" s="1">
        <f t="shared" si="34"/>
        <v>995.73091244572697</v>
      </c>
      <c r="HH53" s="1">
        <f t="shared" si="35"/>
        <v>18777</v>
      </c>
      <c r="HI53" s="8"/>
      <c r="HJ53">
        <v>21200</v>
      </c>
      <c r="HK53">
        <v>21690</v>
      </c>
      <c r="HL53">
        <v>20830</v>
      </c>
      <c r="HM53">
        <v>21230</v>
      </c>
      <c r="HN53">
        <v>20263</v>
      </c>
      <c r="HO53">
        <v>20159</v>
      </c>
      <c r="HP53">
        <v>20538</v>
      </c>
      <c r="HQ53">
        <v>21857</v>
      </c>
      <c r="HR53">
        <v>21093</v>
      </c>
      <c r="HS53">
        <v>20598</v>
      </c>
      <c r="HT53">
        <v>20073</v>
      </c>
      <c r="HU53">
        <v>22596</v>
      </c>
      <c r="HV53">
        <v>20687</v>
      </c>
      <c r="HW53">
        <v>19294</v>
      </c>
      <c r="HX53">
        <v>21201</v>
      </c>
      <c r="HY53">
        <v>19842</v>
      </c>
      <c r="HZ53">
        <v>21230</v>
      </c>
      <c r="IA53">
        <v>20631</v>
      </c>
      <c r="IB53">
        <v>21660</v>
      </c>
      <c r="IC53">
        <v>20164</v>
      </c>
      <c r="ID53" s="1">
        <f t="shared" si="36"/>
        <v>20841.8</v>
      </c>
      <c r="IE53" s="1">
        <f t="shared" si="37"/>
        <v>761.11179205160136</v>
      </c>
      <c r="IF53" s="1">
        <f t="shared" si="38"/>
        <v>19294</v>
      </c>
      <c r="IG53" s="8"/>
    </row>
    <row r="54" spans="1:241" x14ac:dyDescent="0.25">
      <c r="A54" s="2">
        <v>52</v>
      </c>
      <c r="B54">
        <v>1095527</v>
      </c>
      <c r="C54">
        <v>1095784</v>
      </c>
      <c r="D54">
        <v>1095524</v>
      </c>
      <c r="E54">
        <v>1095652</v>
      </c>
      <c r="F54">
        <v>1095621</v>
      </c>
      <c r="G54">
        <v>1095456</v>
      </c>
      <c r="H54">
        <v>1095673</v>
      </c>
      <c r="I54">
        <v>1095513</v>
      </c>
      <c r="J54">
        <v>1095451</v>
      </c>
      <c r="K54">
        <v>1095740</v>
      </c>
      <c r="L54">
        <v>1095547</v>
      </c>
      <c r="M54">
        <v>1095451</v>
      </c>
      <c r="N54">
        <v>1095594</v>
      </c>
      <c r="O54">
        <v>1095697</v>
      </c>
      <c r="P54">
        <v>1095638</v>
      </c>
      <c r="Q54">
        <v>1095586</v>
      </c>
      <c r="R54">
        <v>1095475</v>
      </c>
      <c r="S54">
        <v>1095448</v>
      </c>
      <c r="T54">
        <v>1095473</v>
      </c>
      <c r="U54">
        <v>1095447</v>
      </c>
      <c r="V54" s="1">
        <f t="shared" si="39"/>
        <v>1095564.8500000001</v>
      </c>
      <c r="W54" s="1">
        <f t="shared" si="10"/>
        <v>103.245472055679</v>
      </c>
      <c r="X54" s="1">
        <f t="shared" si="11"/>
        <v>1095447</v>
      </c>
      <c r="Y54" s="8"/>
      <c r="Z54">
        <v>3418</v>
      </c>
      <c r="AA54">
        <v>3418</v>
      </c>
      <c r="AB54">
        <v>3420</v>
      </c>
      <c r="AC54">
        <v>3418</v>
      </c>
      <c r="AD54">
        <v>3418</v>
      </c>
      <c r="AE54">
        <v>3418</v>
      </c>
      <c r="AF54">
        <v>3418</v>
      </c>
      <c r="AG54">
        <v>3420</v>
      </c>
      <c r="AH54">
        <v>3418</v>
      </c>
      <c r="AI54">
        <v>3419</v>
      </c>
      <c r="AJ54">
        <v>3418</v>
      </c>
      <c r="AK54">
        <v>3419</v>
      </c>
      <c r="AL54">
        <v>3422</v>
      </c>
      <c r="AM54">
        <v>3421</v>
      </c>
      <c r="AN54">
        <v>3424</v>
      </c>
      <c r="AO54">
        <v>3424</v>
      </c>
      <c r="AP54">
        <v>3424</v>
      </c>
      <c r="AQ54">
        <v>3418</v>
      </c>
      <c r="AR54">
        <v>3420</v>
      </c>
      <c r="AS54">
        <v>3423</v>
      </c>
      <c r="AT54" s="1">
        <f t="shared" si="12"/>
        <v>3419.9</v>
      </c>
      <c r="AU54" s="1">
        <f t="shared" si="13"/>
        <v>2.2338307903688674</v>
      </c>
      <c r="AV54" s="1">
        <f t="shared" si="14"/>
        <v>3418</v>
      </c>
      <c r="AW54" s="8"/>
      <c r="AX54">
        <v>3187</v>
      </c>
      <c r="AY54">
        <v>3190</v>
      </c>
      <c r="AZ54">
        <v>3190</v>
      </c>
      <c r="BA54">
        <v>3199</v>
      </c>
      <c r="BB54">
        <v>3189</v>
      </c>
      <c r="BC54">
        <v>3192</v>
      </c>
      <c r="BD54">
        <v>3193</v>
      </c>
      <c r="BE54">
        <v>3187</v>
      </c>
      <c r="BF54">
        <v>3189</v>
      </c>
      <c r="BG54">
        <v>3202</v>
      </c>
      <c r="BH54">
        <v>3189</v>
      </c>
      <c r="BI54">
        <v>3191</v>
      </c>
      <c r="BJ54">
        <v>3195</v>
      </c>
      <c r="BK54">
        <v>3188</v>
      </c>
      <c r="BL54">
        <v>3195</v>
      </c>
      <c r="BM54">
        <v>3186</v>
      </c>
      <c r="BN54">
        <v>3186</v>
      </c>
      <c r="BO54">
        <v>3202</v>
      </c>
      <c r="BP54">
        <v>3196</v>
      </c>
      <c r="BQ54">
        <v>3188</v>
      </c>
      <c r="BR54" s="1">
        <f t="shared" si="15"/>
        <v>3191.7</v>
      </c>
      <c r="BS54" s="1">
        <f t="shared" si="16"/>
        <v>4.8590122453025364</v>
      </c>
      <c r="BT54" s="1">
        <f t="shared" si="17"/>
        <v>3186</v>
      </c>
      <c r="BU54" s="8"/>
      <c r="BV54">
        <v>4554</v>
      </c>
      <c r="BW54">
        <v>4558</v>
      </c>
      <c r="BX54">
        <v>4557</v>
      </c>
      <c r="BY54">
        <v>4557</v>
      </c>
      <c r="BZ54">
        <v>4555</v>
      </c>
      <c r="CA54">
        <v>4559</v>
      </c>
      <c r="CB54">
        <v>4556</v>
      </c>
      <c r="CC54">
        <v>4557</v>
      </c>
      <c r="CD54">
        <v>4556</v>
      </c>
      <c r="CE54">
        <v>4554</v>
      </c>
      <c r="CF54">
        <v>4554</v>
      </c>
      <c r="CG54">
        <v>4571</v>
      </c>
      <c r="CH54">
        <v>4560</v>
      </c>
      <c r="CI54">
        <v>4559</v>
      </c>
      <c r="CJ54">
        <v>4555</v>
      </c>
      <c r="CK54">
        <v>4555</v>
      </c>
      <c r="CL54">
        <v>4559</v>
      </c>
      <c r="CM54">
        <v>4554</v>
      </c>
      <c r="CN54">
        <v>4554</v>
      </c>
      <c r="CO54">
        <v>4558</v>
      </c>
      <c r="CP54" s="1">
        <f t="shared" si="18"/>
        <v>4557.1000000000004</v>
      </c>
      <c r="CQ54" s="1">
        <f t="shared" si="19"/>
        <v>3.7269290307168443</v>
      </c>
      <c r="CR54" s="1">
        <f t="shared" si="20"/>
        <v>4554</v>
      </c>
      <c r="CS54" s="8"/>
      <c r="CT54">
        <v>5610</v>
      </c>
      <c r="CU54">
        <v>6467</v>
      </c>
      <c r="CV54">
        <v>6457</v>
      </c>
      <c r="CW54">
        <v>5577</v>
      </c>
      <c r="CX54">
        <v>5733</v>
      </c>
      <c r="CY54">
        <v>5634</v>
      </c>
      <c r="CZ54">
        <v>5566</v>
      </c>
      <c r="DA54">
        <v>5618</v>
      </c>
      <c r="DB54">
        <v>5560</v>
      </c>
      <c r="DC54">
        <v>6029</v>
      </c>
      <c r="DD54">
        <v>5628</v>
      </c>
      <c r="DE54">
        <v>5731</v>
      </c>
      <c r="DF54">
        <v>5558</v>
      </c>
      <c r="DG54">
        <v>5567</v>
      </c>
      <c r="DH54">
        <v>5573</v>
      </c>
      <c r="DI54">
        <v>5572</v>
      </c>
      <c r="DJ54">
        <v>5621</v>
      </c>
      <c r="DK54">
        <v>7041</v>
      </c>
      <c r="DL54">
        <v>5561</v>
      </c>
      <c r="DM54">
        <v>6042</v>
      </c>
      <c r="DN54" s="1">
        <f t="shared" si="21"/>
        <v>5807.25</v>
      </c>
      <c r="DO54" s="1">
        <f t="shared" si="22"/>
        <v>395.58815389240357</v>
      </c>
      <c r="DP54" s="1">
        <f t="shared" si="23"/>
        <v>5558</v>
      </c>
      <c r="DQ54" s="8"/>
      <c r="DR54">
        <v>8882</v>
      </c>
      <c r="DS54">
        <v>9526</v>
      </c>
      <c r="DT54">
        <v>8659</v>
      </c>
      <c r="DU54">
        <v>8950</v>
      </c>
      <c r="DV54">
        <v>7346</v>
      </c>
      <c r="DW54">
        <v>7734</v>
      </c>
      <c r="DX54">
        <v>7945</v>
      </c>
      <c r="DY54">
        <v>8279</v>
      </c>
      <c r="DZ54">
        <v>9048</v>
      </c>
      <c r="EA54">
        <v>8483</v>
      </c>
      <c r="EB54">
        <v>9855</v>
      </c>
      <c r="EC54">
        <v>6894</v>
      </c>
      <c r="ED54">
        <v>9419</v>
      </c>
      <c r="EE54">
        <v>7957</v>
      </c>
      <c r="EF54">
        <v>8003</v>
      </c>
      <c r="EG54">
        <v>9290</v>
      </c>
      <c r="EH54">
        <v>8494</v>
      </c>
      <c r="EI54">
        <v>8242</v>
      </c>
      <c r="EJ54">
        <v>7984</v>
      </c>
      <c r="EK54">
        <v>8340</v>
      </c>
      <c r="EL54" s="1">
        <f t="shared" si="24"/>
        <v>8466.5</v>
      </c>
      <c r="EM54" s="1">
        <f t="shared" si="25"/>
        <v>733.624665615872</v>
      </c>
      <c r="EN54" s="1">
        <f t="shared" si="26"/>
        <v>6894</v>
      </c>
      <c r="EO54" s="8"/>
      <c r="EP54">
        <v>9596</v>
      </c>
      <c r="EQ54">
        <v>10099</v>
      </c>
      <c r="ER54">
        <v>8665</v>
      </c>
      <c r="ES54">
        <v>9346</v>
      </c>
      <c r="ET54">
        <v>9218</v>
      </c>
      <c r="EU54">
        <v>11002</v>
      </c>
      <c r="EV54">
        <v>9603</v>
      </c>
      <c r="EW54">
        <v>10587</v>
      </c>
      <c r="EX54">
        <v>9647</v>
      </c>
      <c r="EY54">
        <v>10387</v>
      </c>
      <c r="EZ54">
        <v>8146</v>
      </c>
      <c r="FA54">
        <v>10491</v>
      </c>
      <c r="FB54">
        <v>10932</v>
      </c>
      <c r="FC54">
        <v>10088</v>
      </c>
      <c r="FD54">
        <v>9348</v>
      </c>
      <c r="FE54">
        <v>9323</v>
      </c>
      <c r="FF54">
        <v>9822</v>
      </c>
      <c r="FG54">
        <v>8291</v>
      </c>
      <c r="FH54">
        <v>10014</v>
      </c>
      <c r="FI54">
        <v>9144</v>
      </c>
      <c r="FJ54" s="1">
        <f t="shared" si="27"/>
        <v>9687.4500000000007</v>
      </c>
      <c r="FK54" s="1">
        <f t="shared" si="28"/>
        <v>772.81262120904842</v>
      </c>
      <c r="FL54" s="1">
        <f t="shared" si="29"/>
        <v>8146</v>
      </c>
      <c r="FM54" s="8"/>
      <c r="FN54">
        <v>28014</v>
      </c>
      <c r="FO54">
        <v>28384</v>
      </c>
      <c r="FP54">
        <v>28445</v>
      </c>
      <c r="FQ54">
        <v>27064</v>
      </c>
      <c r="FR54">
        <v>28248</v>
      </c>
      <c r="FS54">
        <v>26320</v>
      </c>
      <c r="FT54">
        <v>29182</v>
      </c>
      <c r="FU54">
        <v>27667</v>
      </c>
      <c r="FV54">
        <v>26924</v>
      </c>
      <c r="FW54">
        <v>26855</v>
      </c>
      <c r="FX54">
        <v>28567</v>
      </c>
      <c r="FY54">
        <v>29465</v>
      </c>
      <c r="FZ54">
        <v>29082</v>
      </c>
      <c r="GA54">
        <v>28607</v>
      </c>
      <c r="GB54">
        <v>28977</v>
      </c>
      <c r="GC54">
        <v>27897</v>
      </c>
      <c r="GD54">
        <v>27949</v>
      </c>
      <c r="GE54">
        <v>27623</v>
      </c>
      <c r="GF54">
        <v>26864</v>
      </c>
      <c r="GG54">
        <v>26756</v>
      </c>
      <c r="GH54" s="1">
        <f t="shared" si="30"/>
        <v>27944.5</v>
      </c>
      <c r="GI54" s="1">
        <f t="shared" si="31"/>
        <v>893.74697202284278</v>
      </c>
      <c r="GJ54" s="1">
        <f t="shared" si="32"/>
        <v>26320</v>
      </c>
      <c r="GK54" s="8"/>
      <c r="GL54">
        <v>21709</v>
      </c>
      <c r="GM54">
        <v>21143</v>
      </c>
      <c r="GN54">
        <v>19660</v>
      </c>
      <c r="GO54">
        <v>20830</v>
      </c>
      <c r="GP54">
        <v>21671</v>
      </c>
      <c r="GQ54">
        <v>20373</v>
      </c>
      <c r="GR54">
        <v>20993</v>
      </c>
      <c r="GS54">
        <v>20785</v>
      </c>
      <c r="GT54">
        <v>18777</v>
      </c>
      <c r="GU54">
        <v>18777</v>
      </c>
      <c r="GV54">
        <v>21170</v>
      </c>
      <c r="GW54">
        <v>21704</v>
      </c>
      <c r="GX54">
        <v>19643</v>
      </c>
      <c r="GY54">
        <v>19768</v>
      </c>
      <c r="GZ54">
        <v>21491</v>
      </c>
      <c r="HA54">
        <v>19615</v>
      </c>
      <c r="HB54">
        <v>21263</v>
      </c>
      <c r="HC54">
        <v>22217</v>
      </c>
      <c r="HD54">
        <v>20412</v>
      </c>
      <c r="HE54">
        <v>19938</v>
      </c>
      <c r="HF54" s="1">
        <f t="shared" si="33"/>
        <v>20596.95</v>
      </c>
      <c r="HG54" s="1">
        <f t="shared" si="34"/>
        <v>973.1055171460082</v>
      </c>
      <c r="HH54" s="1">
        <f t="shared" si="35"/>
        <v>18777</v>
      </c>
      <c r="HI54" s="8"/>
      <c r="HJ54">
        <v>21092</v>
      </c>
      <c r="HK54">
        <v>21090</v>
      </c>
      <c r="HL54">
        <v>20830</v>
      </c>
      <c r="HM54">
        <v>21230</v>
      </c>
      <c r="HN54">
        <v>20263</v>
      </c>
      <c r="HO54">
        <v>20006</v>
      </c>
      <c r="HP54">
        <v>20437</v>
      </c>
      <c r="HQ54">
        <v>21857</v>
      </c>
      <c r="HR54">
        <v>20907</v>
      </c>
      <c r="HS54">
        <v>20598</v>
      </c>
      <c r="HT54">
        <v>20073</v>
      </c>
      <c r="HU54">
        <v>22596</v>
      </c>
      <c r="HV54">
        <v>20675</v>
      </c>
      <c r="HW54">
        <v>18982</v>
      </c>
      <c r="HX54">
        <v>21201</v>
      </c>
      <c r="HY54">
        <v>19842</v>
      </c>
      <c r="HZ54">
        <v>20872</v>
      </c>
      <c r="IA54">
        <v>20092</v>
      </c>
      <c r="IB54">
        <v>21660</v>
      </c>
      <c r="IC54">
        <v>19719</v>
      </c>
      <c r="ID54" s="1">
        <f t="shared" si="36"/>
        <v>20701.099999999999</v>
      </c>
      <c r="IE54" s="1">
        <f t="shared" si="37"/>
        <v>804.60188292098837</v>
      </c>
      <c r="IF54" s="1">
        <f t="shared" si="38"/>
        <v>18982</v>
      </c>
      <c r="IG54" s="8"/>
    </row>
    <row r="55" spans="1:241" x14ac:dyDescent="0.25">
      <c r="A55" s="2">
        <v>53</v>
      </c>
      <c r="B55">
        <v>1095527</v>
      </c>
      <c r="C55">
        <v>1095784</v>
      </c>
      <c r="D55">
        <v>1095524</v>
      </c>
      <c r="E55">
        <v>1095652</v>
      </c>
      <c r="F55">
        <v>1095532</v>
      </c>
      <c r="G55">
        <v>1095456</v>
      </c>
      <c r="H55">
        <v>1095673</v>
      </c>
      <c r="I55">
        <v>1095513</v>
      </c>
      <c r="J55">
        <v>1095451</v>
      </c>
      <c r="K55">
        <v>1095740</v>
      </c>
      <c r="L55">
        <v>1095547</v>
      </c>
      <c r="M55">
        <v>1095451</v>
      </c>
      <c r="N55">
        <v>1095594</v>
      </c>
      <c r="O55">
        <v>1095697</v>
      </c>
      <c r="P55">
        <v>1095638</v>
      </c>
      <c r="Q55">
        <v>1095586</v>
      </c>
      <c r="R55">
        <v>1095475</v>
      </c>
      <c r="S55">
        <v>1095448</v>
      </c>
      <c r="T55">
        <v>1095473</v>
      </c>
      <c r="U55">
        <v>1095447</v>
      </c>
      <c r="V55" s="1">
        <f t="shared" si="39"/>
        <v>1095560.3999999999</v>
      </c>
      <c r="W55" s="1">
        <f t="shared" si="10"/>
        <v>102.64570132255902</v>
      </c>
      <c r="X55" s="1">
        <f t="shared" si="11"/>
        <v>1095447</v>
      </c>
      <c r="Y55" s="8"/>
      <c r="Z55">
        <v>3418</v>
      </c>
      <c r="AA55">
        <v>3418</v>
      </c>
      <c r="AB55">
        <v>3419</v>
      </c>
      <c r="AC55">
        <v>3418</v>
      </c>
      <c r="AD55">
        <v>3418</v>
      </c>
      <c r="AE55">
        <v>3418</v>
      </c>
      <c r="AF55">
        <v>3418</v>
      </c>
      <c r="AG55">
        <v>3420</v>
      </c>
      <c r="AH55">
        <v>3418</v>
      </c>
      <c r="AI55">
        <v>3419</v>
      </c>
      <c r="AJ55">
        <v>3418</v>
      </c>
      <c r="AK55">
        <v>3418</v>
      </c>
      <c r="AL55">
        <v>3422</v>
      </c>
      <c r="AM55">
        <v>3421</v>
      </c>
      <c r="AN55">
        <v>3424</v>
      </c>
      <c r="AO55">
        <v>3424</v>
      </c>
      <c r="AP55">
        <v>3424</v>
      </c>
      <c r="AQ55">
        <v>3418</v>
      </c>
      <c r="AR55">
        <v>3420</v>
      </c>
      <c r="AS55">
        <v>3423</v>
      </c>
      <c r="AT55" s="1">
        <f t="shared" si="12"/>
        <v>3419.8</v>
      </c>
      <c r="AU55" s="1">
        <f t="shared" si="13"/>
        <v>2.2715633383201097</v>
      </c>
      <c r="AV55" s="1">
        <f t="shared" si="14"/>
        <v>3418</v>
      </c>
      <c r="AW55" s="8"/>
      <c r="AX55">
        <v>3187</v>
      </c>
      <c r="AY55">
        <v>3192</v>
      </c>
      <c r="AZ55">
        <v>3190</v>
      </c>
      <c r="BA55">
        <v>3199</v>
      </c>
      <c r="BB55">
        <v>3189</v>
      </c>
      <c r="BC55">
        <v>3188</v>
      </c>
      <c r="BD55">
        <v>3193</v>
      </c>
      <c r="BE55">
        <v>3187</v>
      </c>
      <c r="BF55">
        <v>3189</v>
      </c>
      <c r="BG55">
        <v>3202</v>
      </c>
      <c r="BH55">
        <v>3189</v>
      </c>
      <c r="BI55">
        <v>3191</v>
      </c>
      <c r="BJ55">
        <v>3190</v>
      </c>
      <c r="BK55">
        <v>3188</v>
      </c>
      <c r="BL55">
        <v>3186</v>
      </c>
      <c r="BM55">
        <v>3186</v>
      </c>
      <c r="BN55">
        <v>3186</v>
      </c>
      <c r="BO55">
        <v>3202</v>
      </c>
      <c r="BP55">
        <v>3196</v>
      </c>
      <c r="BQ55">
        <v>3188</v>
      </c>
      <c r="BR55" s="1">
        <f t="shared" si="15"/>
        <v>3190.9</v>
      </c>
      <c r="BS55" s="1">
        <f t="shared" si="16"/>
        <v>4.9183330509431755</v>
      </c>
      <c r="BT55" s="1">
        <f t="shared" si="17"/>
        <v>3186</v>
      </c>
      <c r="BU55" s="8"/>
      <c r="BV55">
        <v>4554</v>
      </c>
      <c r="BW55">
        <v>4558</v>
      </c>
      <c r="BX55">
        <v>4557</v>
      </c>
      <c r="BY55">
        <v>4557</v>
      </c>
      <c r="BZ55">
        <v>4555</v>
      </c>
      <c r="CA55">
        <v>4559</v>
      </c>
      <c r="CB55">
        <v>4556</v>
      </c>
      <c r="CC55">
        <v>4557</v>
      </c>
      <c r="CD55">
        <v>4556</v>
      </c>
      <c r="CE55">
        <v>4554</v>
      </c>
      <c r="CF55">
        <v>4554</v>
      </c>
      <c r="CG55">
        <v>4565</v>
      </c>
      <c r="CH55">
        <v>4558</v>
      </c>
      <c r="CI55">
        <v>4559</v>
      </c>
      <c r="CJ55">
        <v>4556</v>
      </c>
      <c r="CK55">
        <v>4555</v>
      </c>
      <c r="CL55">
        <v>4559</v>
      </c>
      <c r="CM55">
        <v>4554</v>
      </c>
      <c r="CN55">
        <v>4554</v>
      </c>
      <c r="CO55">
        <v>4558</v>
      </c>
      <c r="CP55" s="1">
        <f t="shared" si="18"/>
        <v>4556.75</v>
      </c>
      <c r="CQ55" s="1">
        <f t="shared" si="19"/>
        <v>2.5860201081971503</v>
      </c>
      <c r="CR55" s="1">
        <f t="shared" si="20"/>
        <v>4554</v>
      </c>
      <c r="CS55" s="8"/>
      <c r="CT55">
        <v>5610</v>
      </c>
      <c r="CU55">
        <v>6467</v>
      </c>
      <c r="CV55">
        <v>6457</v>
      </c>
      <c r="CW55">
        <v>5577</v>
      </c>
      <c r="CX55">
        <v>5733</v>
      </c>
      <c r="CY55">
        <v>5634</v>
      </c>
      <c r="CZ55">
        <v>5566</v>
      </c>
      <c r="DA55">
        <v>5570</v>
      </c>
      <c r="DB55">
        <v>5560</v>
      </c>
      <c r="DC55">
        <v>6029</v>
      </c>
      <c r="DD55">
        <v>5619</v>
      </c>
      <c r="DE55">
        <v>5731</v>
      </c>
      <c r="DF55">
        <v>5558</v>
      </c>
      <c r="DG55">
        <v>5567</v>
      </c>
      <c r="DH55">
        <v>5573</v>
      </c>
      <c r="DI55">
        <v>5572</v>
      </c>
      <c r="DJ55">
        <v>5604</v>
      </c>
      <c r="DK55">
        <v>7012</v>
      </c>
      <c r="DL55">
        <v>5561</v>
      </c>
      <c r="DM55">
        <v>5927</v>
      </c>
      <c r="DN55" s="1">
        <f t="shared" si="21"/>
        <v>5796.35</v>
      </c>
      <c r="DO55" s="1">
        <f t="shared" si="22"/>
        <v>390.27814120188691</v>
      </c>
      <c r="DP55" s="1">
        <f t="shared" si="23"/>
        <v>5558</v>
      </c>
      <c r="DQ55" s="8"/>
      <c r="DR55">
        <v>8882</v>
      </c>
      <c r="DS55">
        <v>9526</v>
      </c>
      <c r="DT55">
        <v>7935</v>
      </c>
      <c r="DU55">
        <v>8864</v>
      </c>
      <c r="DV55">
        <v>7346</v>
      </c>
      <c r="DW55">
        <v>7734</v>
      </c>
      <c r="DX55">
        <v>7923</v>
      </c>
      <c r="DY55">
        <v>8279</v>
      </c>
      <c r="DZ55">
        <v>8381</v>
      </c>
      <c r="EA55">
        <v>8319</v>
      </c>
      <c r="EB55">
        <v>9810</v>
      </c>
      <c r="EC55">
        <v>6835</v>
      </c>
      <c r="ED55">
        <v>9419</v>
      </c>
      <c r="EE55">
        <v>7957</v>
      </c>
      <c r="EF55">
        <v>8003</v>
      </c>
      <c r="EG55">
        <v>9290</v>
      </c>
      <c r="EH55">
        <v>8436</v>
      </c>
      <c r="EI55">
        <v>8406</v>
      </c>
      <c r="EJ55">
        <v>8010</v>
      </c>
      <c r="EK55">
        <v>7648</v>
      </c>
      <c r="EL55" s="1">
        <f t="shared" si="24"/>
        <v>8350.15</v>
      </c>
      <c r="EM55" s="1">
        <f t="shared" si="25"/>
        <v>742.50133164863746</v>
      </c>
      <c r="EN55" s="1">
        <f t="shared" si="26"/>
        <v>6835</v>
      </c>
      <c r="EO55" s="8"/>
      <c r="EP55">
        <v>9476</v>
      </c>
      <c r="EQ55">
        <v>10099</v>
      </c>
      <c r="ER55">
        <v>8665</v>
      </c>
      <c r="ES55">
        <v>9070</v>
      </c>
      <c r="ET55">
        <v>9218</v>
      </c>
      <c r="EU55">
        <v>10880</v>
      </c>
      <c r="EV55">
        <v>9500</v>
      </c>
      <c r="EW55">
        <v>10529</v>
      </c>
      <c r="EX55">
        <v>9421</v>
      </c>
      <c r="EY55">
        <v>10387</v>
      </c>
      <c r="EZ55">
        <v>8184</v>
      </c>
      <c r="FA55">
        <v>10491</v>
      </c>
      <c r="FB55">
        <v>10932</v>
      </c>
      <c r="FC55">
        <v>9804</v>
      </c>
      <c r="FD55">
        <v>9348</v>
      </c>
      <c r="FE55">
        <v>9258</v>
      </c>
      <c r="FF55">
        <v>9822</v>
      </c>
      <c r="FG55">
        <v>8164</v>
      </c>
      <c r="FH55">
        <v>9941</v>
      </c>
      <c r="FI55">
        <v>9144</v>
      </c>
      <c r="FJ55" s="1">
        <f t="shared" si="27"/>
        <v>9616.65</v>
      </c>
      <c r="FK55" s="1">
        <f t="shared" si="28"/>
        <v>773.09684225199101</v>
      </c>
      <c r="FL55" s="1">
        <f t="shared" si="29"/>
        <v>8164</v>
      </c>
      <c r="FM55" s="8"/>
      <c r="FN55">
        <v>27422</v>
      </c>
      <c r="FO55">
        <v>28002</v>
      </c>
      <c r="FP55">
        <v>28429</v>
      </c>
      <c r="FQ55">
        <v>27064</v>
      </c>
      <c r="FR55">
        <v>28248</v>
      </c>
      <c r="FS55">
        <v>26320</v>
      </c>
      <c r="FT55">
        <v>28836</v>
      </c>
      <c r="FU55">
        <v>27667</v>
      </c>
      <c r="FV55">
        <v>26924</v>
      </c>
      <c r="FW55">
        <v>26855</v>
      </c>
      <c r="FX55">
        <v>28421</v>
      </c>
      <c r="FY55">
        <v>29105</v>
      </c>
      <c r="FZ55">
        <v>28258</v>
      </c>
      <c r="GA55">
        <v>28607</v>
      </c>
      <c r="GB55">
        <v>28943</v>
      </c>
      <c r="GC55">
        <v>27897</v>
      </c>
      <c r="GD55">
        <v>27949</v>
      </c>
      <c r="GE55">
        <v>27327</v>
      </c>
      <c r="GF55">
        <v>26864</v>
      </c>
      <c r="GG55">
        <v>26756</v>
      </c>
      <c r="GH55" s="1">
        <f t="shared" si="30"/>
        <v>27794.7</v>
      </c>
      <c r="GI55" s="1">
        <f t="shared" si="31"/>
        <v>798.1369619307203</v>
      </c>
      <c r="GJ55" s="1">
        <f t="shared" si="32"/>
        <v>26320</v>
      </c>
      <c r="GK55" s="8"/>
      <c r="GL55">
        <v>21246</v>
      </c>
      <c r="GM55">
        <v>21143</v>
      </c>
      <c r="GN55">
        <v>19634</v>
      </c>
      <c r="GO55">
        <v>20667</v>
      </c>
      <c r="GP55">
        <v>21671</v>
      </c>
      <c r="GQ55">
        <v>20181</v>
      </c>
      <c r="GR55">
        <v>20972</v>
      </c>
      <c r="GS55">
        <v>20763</v>
      </c>
      <c r="GT55">
        <v>18346</v>
      </c>
      <c r="GU55">
        <v>18346</v>
      </c>
      <c r="GV55">
        <v>21170</v>
      </c>
      <c r="GW55">
        <v>21637</v>
      </c>
      <c r="GX55">
        <v>19552</v>
      </c>
      <c r="GY55">
        <v>19768</v>
      </c>
      <c r="GZ55">
        <v>20825</v>
      </c>
      <c r="HA55">
        <v>19524</v>
      </c>
      <c r="HB55">
        <v>21098</v>
      </c>
      <c r="HC55">
        <v>21368</v>
      </c>
      <c r="HD55">
        <v>20412</v>
      </c>
      <c r="HE55">
        <v>19860</v>
      </c>
      <c r="HF55" s="1">
        <f t="shared" si="33"/>
        <v>20409.150000000001</v>
      </c>
      <c r="HG55" s="1">
        <f t="shared" si="34"/>
        <v>958.90282484723127</v>
      </c>
      <c r="HH55" s="1">
        <f t="shared" si="35"/>
        <v>18346</v>
      </c>
      <c r="HI55" s="8"/>
      <c r="HJ55">
        <v>20969</v>
      </c>
      <c r="HK55">
        <v>20627</v>
      </c>
      <c r="HL55">
        <v>20515</v>
      </c>
      <c r="HM55">
        <v>21088</v>
      </c>
      <c r="HN55">
        <v>20227</v>
      </c>
      <c r="HO55">
        <v>19843</v>
      </c>
      <c r="HP55">
        <v>20140</v>
      </c>
      <c r="HQ55">
        <v>21488</v>
      </c>
      <c r="HR55">
        <v>20833</v>
      </c>
      <c r="HS55">
        <v>20598</v>
      </c>
      <c r="HT55">
        <v>19817</v>
      </c>
      <c r="HU55">
        <v>22552</v>
      </c>
      <c r="HV55">
        <v>20465</v>
      </c>
      <c r="HW55">
        <v>18982</v>
      </c>
      <c r="HX55">
        <v>21201</v>
      </c>
      <c r="HY55">
        <v>19823</v>
      </c>
      <c r="HZ55">
        <v>20908</v>
      </c>
      <c r="IA55">
        <v>19615</v>
      </c>
      <c r="IB55">
        <v>21660</v>
      </c>
      <c r="IC55">
        <v>19719</v>
      </c>
      <c r="ID55" s="1">
        <f t="shared" si="36"/>
        <v>20553.5</v>
      </c>
      <c r="IE55" s="1">
        <f t="shared" si="37"/>
        <v>809.16472365025902</v>
      </c>
      <c r="IF55" s="1">
        <f t="shared" si="38"/>
        <v>18982</v>
      </c>
      <c r="IG55" s="8"/>
    </row>
    <row r="56" spans="1:241" x14ac:dyDescent="0.25">
      <c r="A56" s="2">
        <v>54</v>
      </c>
      <c r="B56">
        <v>1095527</v>
      </c>
      <c r="C56">
        <v>1095784</v>
      </c>
      <c r="D56">
        <v>1095524</v>
      </c>
      <c r="E56">
        <v>1095652</v>
      </c>
      <c r="F56">
        <v>1095532</v>
      </c>
      <c r="G56">
        <v>1095456</v>
      </c>
      <c r="H56">
        <v>1095551</v>
      </c>
      <c r="I56">
        <v>1095513</v>
      </c>
      <c r="J56">
        <v>1095451</v>
      </c>
      <c r="K56">
        <v>1095740</v>
      </c>
      <c r="L56">
        <v>1095547</v>
      </c>
      <c r="M56">
        <v>1095451</v>
      </c>
      <c r="N56">
        <v>1095594</v>
      </c>
      <c r="O56">
        <v>1095697</v>
      </c>
      <c r="P56">
        <v>1096004</v>
      </c>
      <c r="Q56">
        <v>1095586</v>
      </c>
      <c r="R56">
        <v>1095475</v>
      </c>
      <c r="S56">
        <v>1095448</v>
      </c>
      <c r="T56">
        <v>1095473</v>
      </c>
      <c r="U56">
        <v>1095447</v>
      </c>
      <c r="V56" s="1">
        <f t="shared" si="39"/>
        <v>1095572.6000000001</v>
      </c>
      <c r="W56" s="1">
        <f t="shared" si="10"/>
        <v>138.90910697286913</v>
      </c>
      <c r="X56" s="1">
        <f t="shared" si="11"/>
        <v>1095447</v>
      </c>
      <c r="Y56" s="8"/>
      <c r="Z56">
        <v>3418</v>
      </c>
      <c r="AA56">
        <v>3418</v>
      </c>
      <c r="AB56">
        <v>3419</v>
      </c>
      <c r="AC56">
        <v>3418</v>
      </c>
      <c r="AD56">
        <v>3418</v>
      </c>
      <c r="AE56">
        <v>3418</v>
      </c>
      <c r="AF56">
        <v>3418</v>
      </c>
      <c r="AG56">
        <v>3420</v>
      </c>
      <c r="AH56">
        <v>3418</v>
      </c>
      <c r="AI56">
        <v>3419</v>
      </c>
      <c r="AJ56">
        <v>3418</v>
      </c>
      <c r="AK56">
        <v>3418</v>
      </c>
      <c r="AL56">
        <v>3422</v>
      </c>
      <c r="AM56">
        <v>3421</v>
      </c>
      <c r="AN56">
        <v>3424</v>
      </c>
      <c r="AO56">
        <v>3424</v>
      </c>
      <c r="AP56">
        <v>3424</v>
      </c>
      <c r="AQ56">
        <v>3418</v>
      </c>
      <c r="AR56">
        <v>3419</v>
      </c>
      <c r="AS56">
        <v>3418</v>
      </c>
      <c r="AT56" s="1">
        <f t="shared" si="12"/>
        <v>3419.5</v>
      </c>
      <c r="AU56" s="1">
        <f t="shared" si="13"/>
        <v>2.179449471770337</v>
      </c>
      <c r="AV56" s="1">
        <f t="shared" si="14"/>
        <v>3418</v>
      </c>
      <c r="AW56" s="8"/>
      <c r="AX56">
        <v>3187</v>
      </c>
      <c r="AY56">
        <v>3192</v>
      </c>
      <c r="AZ56">
        <v>3186</v>
      </c>
      <c r="BA56">
        <v>3199</v>
      </c>
      <c r="BB56">
        <v>3189</v>
      </c>
      <c r="BC56">
        <v>3188</v>
      </c>
      <c r="BD56">
        <v>3193</v>
      </c>
      <c r="BE56">
        <v>3187</v>
      </c>
      <c r="BF56">
        <v>3189</v>
      </c>
      <c r="BG56">
        <v>3190</v>
      </c>
      <c r="BH56">
        <v>3189</v>
      </c>
      <c r="BI56">
        <v>3191</v>
      </c>
      <c r="BJ56">
        <v>3190</v>
      </c>
      <c r="BK56">
        <v>3188</v>
      </c>
      <c r="BL56">
        <v>3186</v>
      </c>
      <c r="BM56">
        <v>3186</v>
      </c>
      <c r="BN56">
        <v>3186</v>
      </c>
      <c r="BO56">
        <v>3192</v>
      </c>
      <c r="BP56">
        <v>3196</v>
      </c>
      <c r="BQ56">
        <v>3188</v>
      </c>
      <c r="BR56" s="1">
        <f t="shared" si="15"/>
        <v>3189.6</v>
      </c>
      <c r="BS56" s="1">
        <f t="shared" si="16"/>
        <v>3.3823069050575532</v>
      </c>
      <c r="BT56" s="1">
        <f t="shared" si="17"/>
        <v>3186</v>
      </c>
      <c r="BU56" s="8"/>
      <c r="BV56">
        <v>4554</v>
      </c>
      <c r="BW56">
        <v>4558</v>
      </c>
      <c r="BX56">
        <v>4557</v>
      </c>
      <c r="BY56">
        <v>4557</v>
      </c>
      <c r="BZ56">
        <v>4555</v>
      </c>
      <c r="CA56">
        <v>4573</v>
      </c>
      <c r="CB56">
        <v>4556</v>
      </c>
      <c r="CC56">
        <v>4557</v>
      </c>
      <c r="CD56">
        <v>4556</v>
      </c>
      <c r="CE56">
        <v>4554</v>
      </c>
      <c r="CF56">
        <v>4554</v>
      </c>
      <c r="CG56">
        <v>4559</v>
      </c>
      <c r="CH56">
        <v>4558</v>
      </c>
      <c r="CI56">
        <v>4559</v>
      </c>
      <c r="CJ56">
        <v>4556</v>
      </c>
      <c r="CK56">
        <v>4555</v>
      </c>
      <c r="CL56">
        <v>4559</v>
      </c>
      <c r="CM56">
        <v>4554</v>
      </c>
      <c r="CN56">
        <v>4554</v>
      </c>
      <c r="CO56">
        <v>4558</v>
      </c>
      <c r="CP56" s="1">
        <f t="shared" si="18"/>
        <v>4557.1499999999996</v>
      </c>
      <c r="CQ56" s="1">
        <f t="shared" si="19"/>
        <v>4.0407301320429685</v>
      </c>
      <c r="CR56" s="1">
        <f t="shared" si="20"/>
        <v>4554</v>
      </c>
      <c r="CS56" s="8"/>
      <c r="CT56">
        <v>5610</v>
      </c>
      <c r="CU56">
        <v>6161</v>
      </c>
      <c r="CV56">
        <v>6457</v>
      </c>
      <c r="CW56">
        <v>5563</v>
      </c>
      <c r="CX56">
        <v>5635</v>
      </c>
      <c r="CY56">
        <v>5584</v>
      </c>
      <c r="CZ56">
        <v>5566</v>
      </c>
      <c r="DA56">
        <v>5570</v>
      </c>
      <c r="DB56">
        <v>5560</v>
      </c>
      <c r="DC56">
        <v>6029</v>
      </c>
      <c r="DD56">
        <v>5561</v>
      </c>
      <c r="DE56">
        <v>5601</v>
      </c>
      <c r="DF56">
        <v>5558</v>
      </c>
      <c r="DG56">
        <v>5567</v>
      </c>
      <c r="DH56">
        <v>5573</v>
      </c>
      <c r="DI56">
        <v>5572</v>
      </c>
      <c r="DJ56">
        <v>5601</v>
      </c>
      <c r="DK56">
        <v>7012</v>
      </c>
      <c r="DL56">
        <v>5561</v>
      </c>
      <c r="DM56">
        <v>5832</v>
      </c>
      <c r="DN56" s="1">
        <f t="shared" si="21"/>
        <v>5758.65</v>
      </c>
      <c r="DO56" s="1">
        <f t="shared" si="22"/>
        <v>373.59058807737654</v>
      </c>
      <c r="DP56" s="1">
        <f t="shared" si="23"/>
        <v>5558</v>
      </c>
      <c r="DQ56" s="8"/>
      <c r="DR56">
        <v>8882</v>
      </c>
      <c r="DS56">
        <v>9439</v>
      </c>
      <c r="DT56">
        <v>7935</v>
      </c>
      <c r="DU56">
        <v>8838</v>
      </c>
      <c r="DV56">
        <v>7346</v>
      </c>
      <c r="DW56">
        <v>7691</v>
      </c>
      <c r="DX56">
        <v>7887</v>
      </c>
      <c r="DY56">
        <v>8061</v>
      </c>
      <c r="DZ56">
        <v>8381</v>
      </c>
      <c r="EA56">
        <v>8319</v>
      </c>
      <c r="EB56">
        <v>9658</v>
      </c>
      <c r="EC56">
        <v>6835</v>
      </c>
      <c r="ED56">
        <v>9093</v>
      </c>
      <c r="EE56">
        <v>7295</v>
      </c>
      <c r="EF56">
        <v>8003</v>
      </c>
      <c r="EG56">
        <v>8858</v>
      </c>
      <c r="EH56">
        <v>8436</v>
      </c>
      <c r="EI56">
        <v>8406</v>
      </c>
      <c r="EJ56">
        <v>7800</v>
      </c>
      <c r="EK56">
        <v>7648</v>
      </c>
      <c r="EL56" s="1">
        <f t="shared" si="24"/>
        <v>8240.5499999999993</v>
      </c>
      <c r="EM56" s="1">
        <f t="shared" si="25"/>
        <v>715.44772520429478</v>
      </c>
      <c r="EN56" s="1">
        <f t="shared" si="26"/>
        <v>6835</v>
      </c>
      <c r="EO56" s="8"/>
      <c r="EP56">
        <v>9440</v>
      </c>
      <c r="EQ56">
        <v>10099</v>
      </c>
      <c r="ER56">
        <v>8665</v>
      </c>
      <c r="ES56">
        <v>9112</v>
      </c>
      <c r="ET56">
        <v>9218</v>
      </c>
      <c r="EU56">
        <v>10480</v>
      </c>
      <c r="EV56">
        <v>9500</v>
      </c>
      <c r="EW56">
        <v>10319</v>
      </c>
      <c r="EX56">
        <v>9257</v>
      </c>
      <c r="EY56">
        <v>10288</v>
      </c>
      <c r="EZ56">
        <v>8106</v>
      </c>
      <c r="FA56">
        <v>10491</v>
      </c>
      <c r="FB56">
        <v>10932</v>
      </c>
      <c r="FC56">
        <v>9804</v>
      </c>
      <c r="FD56">
        <v>9348</v>
      </c>
      <c r="FE56">
        <v>8934</v>
      </c>
      <c r="FF56">
        <v>9822</v>
      </c>
      <c r="FG56">
        <v>8136</v>
      </c>
      <c r="FH56">
        <v>9941</v>
      </c>
      <c r="FI56">
        <v>8906</v>
      </c>
      <c r="FJ56" s="1">
        <f t="shared" si="27"/>
        <v>9539.9</v>
      </c>
      <c r="FK56" s="1">
        <f t="shared" si="28"/>
        <v>758.03435937957317</v>
      </c>
      <c r="FL56" s="1">
        <f t="shared" si="29"/>
        <v>8106</v>
      </c>
      <c r="FM56" s="8"/>
      <c r="FN56">
        <v>27289</v>
      </c>
      <c r="FO56">
        <v>28002</v>
      </c>
      <c r="FP56">
        <v>28429</v>
      </c>
      <c r="FQ56">
        <v>26839</v>
      </c>
      <c r="FR56">
        <v>28024</v>
      </c>
      <c r="FS56">
        <v>25997</v>
      </c>
      <c r="FT56">
        <v>28789</v>
      </c>
      <c r="FU56">
        <v>27472</v>
      </c>
      <c r="FV56">
        <v>26924</v>
      </c>
      <c r="FW56">
        <v>26855</v>
      </c>
      <c r="FX56">
        <v>28388</v>
      </c>
      <c r="FY56">
        <v>29195</v>
      </c>
      <c r="FZ56">
        <v>28258</v>
      </c>
      <c r="GA56">
        <v>28063</v>
      </c>
      <c r="GB56">
        <v>28848</v>
      </c>
      <c r="GC56">
        <v>27227</v>
      </c>
      <c r="GD56">
        <v>27695</v>
      </c>
      <c r="GE56">
        <v>27327</v>
      </c>
      <c r="GF56">
        <v>26864</v>
      </c>
      <c r="GG56">
        <v>26756</v>
      </c>
      <c r="GH56" s="1">
        <f t="shared" si="30"/>
        <v>27662.05</v>
      </c>
      <c r="GI56" s="1">
        <f t="shared" si="31"/>
        <v>821.14843207546835</v>
      </c>
      <c r="GJ56" s="1">
        <f t="shared" si="32"/>
        <v>25997</v>
      </c>
      <c r="GK56" s="8"/>
      <c r="GL56">
        <v>21083</v>
      </c>
      <c r="GM56">
        <v>21033</v>
      </c>
      <c r="GN56">
        <v>19634</v>
      </c>
      <c r="GO56">
        <v>20667</v>
      </c>
      <c r="GP56">
        <v>21636</v>
      </c>
      <c r="GQ56">
        <v>20051</v>
      </c>
      <c r="GR56">
        <v>20640</v>
      </c>
      <c r="GS56">
        <v>20763</v>
      </c>
      <c r="GT56">
        <v>18123</v>
      </c>
      <c r="GU56">
        <v>18123</v>
      </c>
      <c r="GV56">
        <v>21170</v>
      </c>
      <c r="GW56">
        <v>21314</v>
      </c>
      <c r="GX56">
        <v>19451</v>
      </c>
      <c r="GY56">
        <v>18916</v>
      </c>
      <c r="GZ56">
        <v>20456</v>
      </c>
      <c r="HA56">
        <v>19524</v>
      </c>
      <c r="HB56">
        <v>21098</v>
      </c>
      <c r="HC56">
        <v>21368</v>
      </c>
      <c r="HD56">
        <v>20412</v>
      </c>
      <c r="HE56">
        <v>19860</v>
      </c>
      <c r="HF56" s="1">
        <f t="shared" si="33"/>
        <v>20266.099999999999</v>
      </c>
      <c r="HG56" s="1">
        <f t="shared" si="34"/>
        <v>1009.7672949744409</v>
      </c>
      <c r="HH56" s="1">
        <f t="shared" si="35"/>
        <v>18123</v>
      </c>
      <c r="HI56" s="8"/>
      <c r="HJ56">
        <v>20964</v>
      </c>
      <c r="HK56">
        <v>20438</v>
      </c>
      <c r="HL56">
        <v>19868</v>
      </c>
      <c r="HM56">
        <v>21050</v>
      </c>
      <c r="HN56">
        <v>20107</v>
      </c>
      <c r="HO56">
        <v>19817</v>
      </c>
      <c r="HP56">
        <v>20140</v>
      </c>
      <c r="HQ56">
        <v>21488</v>
      </c>
      <c r="HR56">
        <v>20762</v>
      </c>
      <c r="HS56">
        <v>20406</v>
      </c>
      <c r="HT56">
        <v>19817</v>
      </c>
      <c r="HU56">
        <v>22328</v>
      </c>
      <c r="HV56">
        <v>20276</v>
      </c>
      <c r="HW56">
        <v>18982</v>
      </c>
      <c r="HX56">
        <v>21201</v>
      </c>
      <c r="HY56">
        <v>19582</v>
      </c>
      <c r="HZ56">
        <v>20560</v>
      </c>
      <c r="IA56">
        <v>19615</v>
      </c>
      <c r="IB56">
        <v>20924</v>
      </c>
      <c r="IC56">
        <v>19396</v>
      </c>
      <c r="ID56" s="1">
        <f t="shared" si="36"/>
        <v>20386.05</v>
      </c>
      <c r="IE56" s="1">
        <f t="shared" si="37"/>
        <v>779.34744979373613</v>
      </c>
      <c r="IF56" s="1">
        <f t="shared" si="38"/>
        <v>18982</v>
      </c>
      <c r="IG56" s="8"/>
    </row>
    <row r="57" spans="1:241" x14ac:dyDescent="0.25">
      <c r="A57" s="2">
        <v>55</v>
      </c>
      <c r="B57">
        <v>1095527</v>
      </c>
      <c r="C57">
        <v>1095784</v>
      </c>
      <c r="D57">
        <v>1095524</v>
      </c>
      <c r="E57">
        <v>1095649</v>
      </c>
      <c r="F57">
        <v>1095532</v>
      </c>
      <c r="G57">
        <v>1095456</v>
      </c>
      <c r="H57">
        <v>1095551</v>
      </c>
      <c r="I57">
        <v>1095513</v>
      </c>
      <c r="J57">
        <v>1095451</v>
      </c>
      <c r="K57">
        <v>1095740</v>
      </c>
      <c r="L57">
        <v>1095547</v>
      </c>
      <c r="M57">
        <v>1095451</v>
      </c>
      <c r="N57">
        <v>1095594</v>
      </c>
      <c r="O57">
        <v>1095697</v>
      </c>
      <c r="P57">
        <v>1096004</v>
      </c>
      <c r="Q57">
        <v>1095586</v>
      </c>
      <c r="R57">
        <v>1095475</v>
      </c>
      <c r="S57">
        <v>1095448</v>
      </c>
      <c r="T57">
        <v>1095473</v>
      </c>
      <c r="U57">
        <v>1095447</v>
      </c>
      <c r="V57" s="1">
        <f t="shared" si="39"/>
        <v>1095572.45</v>
      </c>
      <c r="W57" s="1">
        <f t="shared" si="10"/>
        <v>138.82488069506849</v>
      </c>
      <c r="X57" s="1">
        <f t="shared" si="11"/>
        <v>1095447</v>
      </c>
      <c r="Y57" s="8"/>
      <c r="Z57">
        <v>3418</v>
      </c>
      <c r="AA57">
        <v>3418</v>
      </c>
      <c r="AB57">
        <v>3419</v>
      </c>
      <c r="AC57">
        <v>3418</v>
      </c>
      <c r="AD57">
        <v>3418</v>
      </c>
      <c r="AE57">
        <v>3418</v>
      </c>
      <c r="AF57">
        <v>3418</v>
      </c>
      <c r="AG57">
        <v>3420</v>
      </c>
      <c r="AH57">
        <v>3418</v>
      </c>
      <c r="AI57">
        <v>3419</v>
      </c>
      <c r="AJ57">
        <v>3418</v>
      </c>
      <c r="AK57">
        <v>3418</v>
      </c>
      <c r="AL57">
        <v>3422</v>
      </c>
      <c r="AM57">
        <v>3421</v>
      </c>
      <c r="AN57">
        <v>3424</v>
      </c>
      <c r="AO57">
        <v>3424</v>
      </c>
      <c r="AP57">
        <v>3424</v>
      </c>
      <c r="AQ57">
        <v>3418</v>
      </c>
      <c r="AR57">
        <v>3419</v>
      </c>
      <c r="AS57">
        <v>3418</v>
      </c>
      <c r="AT57" s="1">
        <f t="shared" si="12"/>
        <v>3419.5</v>
      </c>
      <c r="AU57" s="1">
        <f t="shared" si="13"/>
        <v>2.179449471770337</v>
      </c>
      <c r="AV57" s="1">
        <f t="shared" si="14"/>
        <v>3418</v>
      </c>
      <c r="AW57" s="8"/>
      <c r="AX57">
        <v>3187</v>
      </c>
      <c r="AY57">
        <v>3192</v>
      </c>
      <c r="AZ57">
        <v>3186</v>
      </c>
      <c r="BA57">
        <v>3196</v>
      </c>
      <c r="BB57">
        <v>3189</v>
      </c>
      <c r="BC57">
        <v>3188</v>
      </c>
      <c r="BD57">
        <v>3191</v>
      </c>
      <c r="BE57">
        <v>3188</v>
      </c>
      <c r="BF57">
        <v>3187</v>
      </c>
      <c r="BG57">
        <v>3190</v>
      </c>
      <c r="BH57">
        <v>3189</v>
      </c>
      <c r="BI57">
        <v>3191</v>
      </c>
      <c r="BJ57">
        <v>3190</v>
      </c>
      <c r="BK57">
        <v>3188</v>
      </c>
      <c r="BL57">
        <v>3186</v>
      </c>
      <c r="BM57">
        <v>3186</v>
      </c>
      <c r="BN57">
        <v>3186</v>
      </c>
      <c r="BO57">
        <v>3192</v>
      </c>
      <c r="BP57">
        <v>3196</v>
      </c>
      <c r="BQ57">
        <v>3188</v>
      </c>
      <c r="BR57" s="1">
        <f t="shared" si="15"/>
        <v>3189.3</v>
      </c>
      <c r="BS57" s="1">
        <f t="shared" si="16"/>
        <v>2.9342801502242417</v>
      </c>
      <c r="BT57" s="1">
        <f t="shared" si="17"/>
        <v>3186</v>
      </c>
      <c r="BU57" s="8"/>
      <c r="BV57">
        <v>4554</v>
      </c>
      <c r="BW57">
        <v>4558</v>
      </c>
      <c r="BX57">
        <v>4557</v>
      </c>
      <c r="BY57">
        <v>4557</v>
      </c>
      <c r="BZ57">
        <v>4555</v>
      </c>
      <c r="CA57">
        <v>4573</v>
      </c>
      <c r="CB57">
        <v>4556</v>
      </c>
      <c r="CC57">
        <v>4557</v>
      </c>
      <c r="CD57">
        <v>4556</v>
      </c>
      <c r="CE57">
        <v>4554</v>
      </c>
      <c r="CF57">
        <v>4554</v>
      </c>
      <c r="CG57">
        <v>4557</v>
      </c>
      <c r="CH57">
        <v>4558</v>
      </c>
      <c r="CI57">
        <v>4559</v>
      </c>
      <c r="CJ57">
        <v>4556</v>
      </c>
      <c r="CK57">
        <v>4555</v>
      </c>
      <c r="CL57">
        <v>4559</v>
      </c>
      <c r="CM57">
        <v>4554</v>
      </c>
      <c r="CN57">
        <v>4554</v>
      </c>
      <c r="CO57">
        <v>4558</v>
      </c>
      <c r="CP57" s="1">
        <f t="shared" si="18"/>
        <v>4557.05</v>
      </c>
      <c r="CQ57" s="1">
        <f t="shared" si="19"/>
        <v>4.0183952020676097</v>
      </c>
      <c r="CR57" s="1">
        <f t="shared" si="20"/>
        <v>4554</v>
      </c>
      <c r="CS57" s="8"/>
      <c r="CT57">
        <v>5560</v>
      </c>
      <c r="CU57">
        <v>6161</v>
      </c>
      <c r="CV57">
        <v>6442</v>
      </c>
      <c r="CW57">
        <v>5561</v>
      </c>
      <c r="CX57">
        <v>5595</v>
      </c>
      <c r="CY57">
        <v>5565</v>
      </c>
      <c r="CZ57">
        <v>5566</v>
      </c>
      <c r="DA57">
        <v>5570</v>
      </c>
      <c r="DB57">
        <v>5570</v>
      </c>
      <c r="DC57">
        <v>6029</v>
      </c>
      <c r="DD57">
        <v>5561</v>
      </c>
      <c r="DE57">
        <v>5601</v>
      </c>
      <c r="DF57">
        <v>5558</v>
      </c>
      <c r="DG57">
        <v>5567</v>
      </c>
      <c r="DH57">
        <v>5565</v>
      </c>
      <c r="DI57">
        <v>5572</v>
      </c>
      <c r="DJ57">
        <v>5591</v>
      </c>
      <c r="DK57">
        <v>7012</v>
      </c>
      <c r="DL57">
        <v>5561</v>
      </c>
      <c r="DM57">
        <v>5832</v>
      </c>
      <c r="DN57" s="1">
        <f t="shared" si="21"/>
        <v>5751.95</v>
      </c>
      <c r="DO57" s="1">
        <f t="shared" si="22"/>
        <v>374.75531684020171</v>
      </c>
      <c r="DP57" s="1">
        <f t="shared" si="23"/>
        <v>5558</v>
      </c>
      <c r="DQ57" s="8"/>
      <c r="DR57">
        <v>8882</v>
      </c>
      <c r="DS57">
        <v>9328</v>
      </c>
      <c r="DT57">
        <v>7935</v>
      </c>
      <c r="DU57">
        <v>8727</v>
      </c>
      <c r="DV57">
        <v>6941</v>
      </c>
      <c r="DW57">
        <v>7449</v>
      </c>
      <c r="DX57">
        <v>7373</v>
      </c>
      <c r="DY57">
        <v>8061</v>
      </c>
      <c r="DZ57">
        <v>8381</v>
      </c>
      <c r="EA57">
        <v>8319</v>
      </c>
      <c r="EB57">
        <v>9648</v>
      </c>
      <c r="EC57">
        <v>6642</v>
      </c>
      <c r="ED57">
        <v>9093</v>
      </c>
      <c r="EE57">
        <v>7295</v>
      </c>
      <c r="EF57">
        <v>8003</v>
      </c>
      <c r="EG57">
        <v>8841</v>
      </c>
      <c r="EH57">
        <v>8155</v>
      </c>
      <c r="EI57">
        <v>8406</v>
      </c>
      <c r="EJ57">
        <v>7752</v>
      </c>
      <c r="EK57">
        <v>7581</v>
      </c>
      <c r="EL57" s="1">
        <f t="shared" si="24"/>
        <v>8140.6</v>
      </c>
      <c r="EM57" s="1">
        <f t="shared" si="25"/>
        <v>778.86798624670666</v>
      </c>
      <c r="EN57" s="1">
        <f t="shared" si="26"/>
        <v>6642</v>
      </c>
      <c r="EO57" s="8"/>
      <c r="EP57">
        <v>9344</v>
      </c>
      <c r="EQ57">
        <v>10099</v>
      </c>
      <c r="ER57">
        <v>8639</v>
      </c>
      <c r="ES57">
        <v>9112</v>
      </c>
      <c r="ET57">
        <v>8965</v>
      </c>
      <c r="EU57">
        <v>10470</v>
      </c>
      <c r="EV57">
        <v>9500</v>
      </c>
      <c r="EW57">
        <v>10197</v>
      </c>
      <c r="EX57">
        <v>9257</v>
      </c>
      <c r="EY57">
        <v>10052</v>
      </c>
      <c r="EZ57">
        <v>7934</v>
      </c>
      <c r="FA57">
        <v>10491</v>
      </c>
      <c r="FB57">
        <v>10932</v>
      </c>
      <c r="FC57">
        <v>9726</v>
      </c>
      <c r="FD57">
        <v>9002</v>
      </c>
      <c r="FE57">
        <v>8898</v>
      </c>
      <c r="FF57">
        <v>9822</v>
      </c>
      <c r="FG57">
        <v>8209</v>
      </c>
      <c r="FH57">
        <v>9834</v>
      </c>
      <c r="FI57">
        <v>8906</v>
      </c>
      <c r="FJ57" s="1">
        <f t="shared" si="27"/>
        <v>9469.4500000000007</v>
      </c>
      <c r="FK57" s="1">
        <f t="shared" si="28"/>
        <v>765.32100944636306</v>
      </c>
      <c r="FL57" s="1">
        <f t="shared" si="29"/>
        <v>7934</v>
      </c>
      <c r="FM57" s="8"/>
      <c r="FN57">
        <v>27289</v>
      </c>
      <c r="FO57">
        <v>27334</v>
      </c>
      <c r="FP57">
        <v>28429</v>
      </c>
      <c r="FQ57">
        <v>26839</v>
      </c>
      <c r="FR57">
        <v>28024</v>
      </c>
      <c r="FS57">
        <v>25950</v>
      </c>
      <c r="FT57">
        <v>28789</v>
      </c>
      <c r="FU57">
        <v>27337</v>
      </c>
      <c r="FV57">
        <v>26924</v>
      </c>
      <c r="FW57">
        <v>26855</v>
      </c>
      <c r="FX57">
        <v>27635</v>
      </c>
      <c r="FY57">
        <v>28953</v>
      </c>
      <c r="FZ57">
        <v>28223</v>
      </c>
      <c r="GA57">
        <v>28063</v>
      </c>
      <c r="GB57">
        <v>28848</v>
      </c>
      <c r="GC57">
        <v>26627</v>
      </c>
      <c r="GD57">
        <v>26980</v>
      </c>
      <c r="GE57">
        <v>27327</v>
      </c>
      <c r="GF57">
        <v>26859</v>
      </c>
      <c r="GG57">
        <v>26756</v>
      </c>
      <c r="GH57" s="1">
        <f t="shared" si="30"/>
        <v>27502.05</v>
      </c>
      <c r="GI57" s="1">
        <f t="shared" si="31"/>
        <v>815.41501549824318</v>
      </c>
      <c r="GJ57" s="1">
        <f t="shared" si="32"/>
        <v>25950</v>
      </c>
      <c r="GK57" s="8"/>
      <c r="GL57">
        <v>21026</v>
      </c>
      <c r="GM57">
        <v>20472</v>
      </c>
      <c r="GN57">
        <v>19634</v>
      </c>
      <c r="GO57">
        <v>20667</v>
      </c>
      <c r="GP57">
        <v>21636</v>
      </c>
      <c r="GQ57">
        <v>20051</v>
      </c>
      <c r="GR57">
        <v>19883</v>
      </c>
      <c r="GS57">
        <v>20763</v>
      </c>
      <c r="GT57">
        <v>18123</v>
      </c>
      <c r="GU57">
        <v>18123</v>
      </c>
      <c r="GV57">
        <v>20688</v>
      </c>
      <c r="GW57">
        <v>21212</v>
      </c>
      <c r="GX57">
        <v>18587</v>
      </c>
      <c r="GY57">
        <v>18916</v>
      </c>
      <c r="GZ57">
        <v>20393</v>
      </c>
      <c r="HA57">
        <v>19524</v>
      </c>
      <c r="HB57">
        <v>20926</v>
      </c>
      <c r="HC57">
        <v>21311</v>
      </c>
      <c r="HD57">
        <v>20183</v>
      </c>
      <c r="HE57">
        <v>18968</v>
      </c>
      <c r="HF57" s="1">
        <f t="shared" si="33"/>
        <v>20054.3</v>
      </c>
      <c r="HG57" s="1">
        <f t="shared" si="34"/>
        <v>1031.6539196843096</v>
      </c>
      <c r="HH57" s="1">
        <f t="shared" si="35"/>
        <v>18123</v>
      </c>
      <c r="HI57" s="8"/>
      <c r="HJ57">
        <v>20946</v>
      </c>
      <c r="HK57">
        <v>20246</v>
      </c>
      <c r="HL57">
        <v>19868</v>
      </c>
      <c r="HM57">
        <v>20595</v>
      </c>
      <c r="HN57">
        <v>20107</v>
      </c>
      <c r="HO57">
        <v>19744</v>
      </c>
      <c r="HP57">
        <v>19751</v>
      </c>
      <c r="HQ57">
        <v>21488</v>
      </c>
      <c r="HR57">
        <v>20762</v>
      </c>
      <c r="HS57">
        <v>20406</v>
      </c>
      <c r="HT57">
        <v>19817</v>
      </c>
      <c r="HU57">
        <v>22328</v>
      </c>
      <c r="HV57">
        <v>20000</v>
      </c>
      <c r="HW57">
        <v>18982</v>
      </c>
      <c r="HX57">
        <v>21175</v>
      </c>
      <c r="HY57">
        <v>19582</v>
      </c>
      <c r="HZ57">
        <v>20560</v>
      </c>
      <c r="IA57">
        <v>19615</v>
      </c>
      <c r="IB57">
        <v>20924</v>
      </c>
      <c r="IC57">
        <v>18996</v>
      </c>
      <c r="ID57" s="1">
        <f t="shared" si="36"/>
        <v>20294.599999999999</v>
      </c>
      <c r="IE57" s="1">
        <f t="shared" si="37"/>
        <v>808.0244674513267</v>
      </c>
      <c r="IF57" s="1">
        <f t="shared" si="38"/>
        <v>18982</v>
      </c>
      <c r="IG57" s="8"/>
    </row>
    <row r="58" spans="1:241" x14ac:dyDescent="0.25">
      <c r="A58" s="2">
        <v>56</v>
      </c>
      <c r="B58">
        <v>1095527</v>
      </c>
      <c r="C58">
        <v>1095784</v>
      </c>
      <c r="D58">
        <v>1095524</v>
      </c>
      <c r="E58">
        <v>1095649</v>
      </c>
      <c r="F58">
        <v>1095532</v>
      </c>
      <c r="G58">
        <v>1095456</v>
      </c>
      <c r="H58">
        <v>1095551</v>
      </c>
      <c r="I58">
        <v>1095513</v>
      </c>
      <c r="J58">
        <v>1095451</v>
      </c>
      <c r="K58">
        <v>1095740</v>
      </c>
      <c r="L58">
        <v>1095547</v>
      </c>
      <c r="M58">
        <v>1095451</v>
      </c>
      <c r="N58">
        <v>1095594</v>
      </c>
      <c r="O58">
        <v>1095697</v>
      </c>
      <c r="P58">
        <v>1095493</v>
      </c>
      <c r="Q58">
        <v>1095586</v>
      </c>
      <c r="R58">
        <v>1095475</v>
      </c>
      <c r="S58">
        <v>1095448</v>
      </c>
      <c r="T58">
        <v>1095455</v>
      </c>
      <c r="U58">
        <v>1095447</v>
      </c>
      <c r="V58" s="1">
        <f t="shared" si="39"/>
        <v>1095546</v>
      </c>
      <c r="W58" s="1">
        <f t="shared" si="10"/>
        <v>98.852415246163815</v>
      </c>
      <c r="X58" s="1">
        <f t="shared" si="11"/>
        <v>1095447</v>
      </c>
      <c r="Y58" s="8"/>
      <c r="Z58">
        <v>3418</v>
      </c>
      <c r="AA58">
        <v>3418</v>
      </c>
      <c r="AB58">
        <v>3419</v>
      </c>
      <c r="AC58">
        <v>3418</v>
      </c>
      <c r="AD58">
        <v>3418</v>
      </c>
      <c r="AE58">
        <v>3418</v>
      </c>
      <c r="AF58">
        <v>3418</v>
      </c>
      <c r="AG58">
        <v>3420</v>
      </c>
      <c r="AH58">
        <v>3418</v>
      </c>
      <c r="AI58">
        <v>3419</v>
      </c>
      <c r="AJ58">
        <v>3418</v>
      </c>
      <c r="AK58">
        <v>3418</v>
      </c>
      <c r="AL58">
        <v>3422</v>
      </c>
      <c r="AM58">
        <v>3421</v>
      </c>
      <c r="AN58">
        <v>3424</v>
      </c>
      <c r="AO58">
        <v>3424</v>
      </c>
      <c r="AP58">
        <v>3424</v>
      </c>
      <c r="AQ58">
        <v>3418</v>
      </c>
      <c r="AR58">
        <v>3419</v>
      </c>
      <c r="AS58">
        <v>3418</v>
      </c>
      <c r="AT58" s="1">
        <f t="shared" si="12"/>
        <v>3419.5</v>
      </c>
      <c r="AU58" s="1">
        <f t="shared" si="13"/>
        <v>2.179449471770337</v>
      </c>
      <c r="AV58" s="1">
        <f t="shared" si="14"/>
        <v>3418</v>
      </c>
      <c r="AW58" s="8"/>
      <c r="AX58">
        <v>3187</v>
      </c>
      <c r="AY58">
        <v>3192</v>
      </c>
      <c r="AZ58">
        <v>3186</v>
      </c>
      <c r="BA58">
        <v>3196</v>
      </c>
      <c r="BB58">
        <v>3189</v>
      </c>
      <c r="BC58">
        <v>3188</v>
      </c>
      <c r="BD58">
        <v>3191</v>
      </c>
      <c r="BE58">
        <v>3186</v>
      </c>
      <c r="BF58">
        <v>3187</v>
      </c>
      <c r="BG58">
        <v>3190</v>
      </c>
      <c r="BH58">
        <v>3187</v>
      </c>
      <c r="BI58">
        <v>3191</v>
      </c>
      <c r="BJ58">
        <v>3190</v>
      </c>
      <c r="BK58">
        <v>3188</v>
      </c>
      <c r="BL58">
        <v>3186</v>
      </c>
      <c r="BM58">
        <v>3186</v>
      </c>
      <c r="BN58">
        <v>3186</v>
      </c>
      <c r="BO58">
        <v>3192</v>
      </c>
      <c r="BP58">
        <v>3193</v>
      </c>
      <c r="BQ58">
        <v>3189</v>
      </c>
      <c r="BR58" s="1">
        <f t="shared" si="15"/>
        <v>3189</v>
      </c>
      <c r="BS58" s="1">
        <f t="shared" si="16"/>
        <v>2.7568097504180442</v>
      </c>
      <c r="BT58" s="1">
        <f t="shared" si="17"/>
        <v>3186</v>
      </c>
      <c r="BU58" s="8"/>
      <c r="BV58">
        <v>4554</v>
      </c>
      <c r="BW58">
        <v>4558</v>
      </c>
      <c r="BX58">
        <v>4557</v>
      </c>
      <c r="BY58">
        <v>4557</v>
      </c>
      <c r="BZ58">
        <v>4555</v>
      </c>
      <c r="CA58">
        <v>4573</v>
      </c>
      <c r="CB58">
        <v>4556</v>
      </c>
      <c r="CC58">
        <v>4557</v>
      </c>
      <c r="CD58">
        <v>4556</v>
      </c>
      <c r="CE58">
        <v>4554</v>
      </c>
      <c r="CF58">
        <v>4554</v>
      </c>
      <c r="CG58">
        <v>4557</v>
      </c>
      <c r="CH58">
        <v>4558</v>
      </c>
      <c r="CI58">
        <v>4559</v>
      </c>
      <c r="CJ58">
        <v>4556</v>
      </c>
      <c r="CK58">
        <v>4555</v>
      </c>
      <c r="CL58">
        <v>4559</v>
      </c>
      <c r="CM58">
        <v>4554</v>
      </c>
      <c r="CN58">
        <v>4555</v>
      </c>
      <c r="CO58">
        <v>4558</v>
      </c>
      <c r="CP58" s="1">
        <f t="shared" si="18"/>
        <v>4557.1000000000004</v>
      </c>
      <c r="CQ58" s="1">
        <f t="shared" si="19"/>
        <v>3.9862262855989474</v>
      </c>
      <c r="CR58" s="1">
        <f t="shared" si="20"/>
        <v>4554</v>
      </c>
      <c r="CS58" s="8"/>
      <c r="CT58">
        <v>5560</v>
      </c>
      <c r="CU58">
        <v>6161</v>
      </c>
      <c r="CV58">
        <v>6356</v>
      </c>
      <c r="CW58">
        <v>5561</v>
      </c>
      <c r="CX58">
        <v>5689</v>
      </c>
      <c r="CY58">
        <v>5584</v>
      </c>
      <c r="CZ58">
        <v>5566</v>
      </c>
      <c r="DA58">
        <v>5570</v>
      </c>
      <c r="DB58">
        <v>5558</v>
      </c>
      <c r="DC58">
        <v>6029</v>
      </c>
      <c r="DD58">
        <v>5561</v>
      </c>
      <c r="DE58">
        <v>5601</v>
      </c>
      <c r="DF58">
        <v>5558</v>
      </c>
      <c r="DG58">
        <v>5567</v>
      </c>
      <c r="DH58">
        <v>5565</v>
      </c>
      <c r="DI58">
        <v>5572</v>
      </c>
      <c r="DJ58">
        <v>5561</v>
      </c>
      <c r="DK58">
        <v>7012</v>
      </c>
      <c r="DL58">
        <v>5561</v>
      </c>
      <c r="DM58">
        <v>5832</v>
      </c>
      <c r="DN58" s="1">
        <f t="shared" si="21"/>
        <v>5751.2</v>
      </c>
      <c r="DO58" s="1">
        <f t="shared" si="22"/>
        <v>366.41378249187079</v>
      </c>
      <c r="DP58" s="1">
        <f t="shared" si="23"/>
        <v>5558</v>
      </c>
      <c r="DQ58" s="8"/>
      <c r="DR58">
        <v>8856</v>
      </c>
      <c r="DS58">
        <v>9216</v>
      </c>
      <c r="DT58">
        <v>7935</v>
      </c>
      <c r="DU58">
        <v>8727</v>
      </c>
      <c r="DV58">
        <v>6924</v>
      </c>
      <c r="DW58">
        <v>7397</v>
      </c>
      <c r="DX58">
        <v>7373</v>
      </c>
      <c r="DY58">
        <v>8061</v>
      </c>
      <c r="DZ58">
        <v>8381</v>
      </c>
      <c r="EA58">
        <v>8319</v>
      </c>
      <c r="EB58">
        <v>9648</v>
      </c>
      <c r="EC58">
        <v>6603</v>
      </c>
      <c r="ED58">
        <v>8763</v>
      </c>
      <c r="EE58">
        <v>7217</v>
      </c>
      <c r="EF58">
        <v>7462</v>
      </c>
      <c r="EG58">
        <v>8409</v>
      </c>
      <c r="EH58">
        <v>8107</v>
      </c>
      <c r="EI58">
        <v>8398</v>
      </c>
      <c r="EJ58">
        <v>7752</v>
      </c>
      <c r="EK58">
        <v>7581</v>
      </c>
      <c r="EL58" s="1">
        <f t="shared" si="24"/>
        <v>8056.45</v>
      </c>
      <c r="EM58" s="1">
        <f t="shared" si="25"/>
        <v>760.65711559151282</v>
      </c>
      <c r="EN58" s="1">
        <f t="shared" si="26"/>
        <v>6603</v>
      </c>
      <c r="EO58" s="8"/>
      <c r="EP58">
        <v>9261</v>
      </c>
      <c r="EQ58">
        <v>10099</v>
      </c>
      <c r="ER58">
        <v>8027</v>
      </c>
      <c r="ES58">
        <v>9112</v>
      </c>
      <c r="ET58">
        <v>8892</v>
      </c>
      <c r="EU58">
        <v>10315</v>
      </c>
      <c r="EV58">
        <v>8783</v>
      </c>
      <c r="EW58">
        <v>9629</v>
      </c>
      <c r="EX58">
        <v>9260</v>
      </c>
      <c r="EY58">
        <v>10052</v>
      </c>
      <c r="EZ58">
        <v>7934</v>
      </c>
      <c r="FA58">
        <v>10302</v>
      </c>
      <c r="FB58">
        <v>10932</v>
      </c>
      <c r="FC58">
        <v>9576</v>
      </c>
      <c r="FD58">
        <v>9002</v>
      </c>
      <c r="FE58">
        <v>8821</v>
      </c>
      <c r="FF58">
        <v>9701</v>
      </c>
      <c r="FG58">
        <v>8181</v>
      </c>
      <c r="FH58">
        <v>9834</v>
      </c>
      <c r="FI58">
        <v>8892</v>
      </c>
      <c r="FJ58" s="1">
        <f t="shared" si="27"/>
        <v>9330.25</v>
      </c>
      <c r="FK58" s="1">
        <f t="shared" si="28"/>
        <v>781.31951690713572</v>
      </c>
      <c r="FL58" s="1">
        <f t="shared" si="29"/>
        <v>7934</v>
      </c>
      <c r="FM58" s="8"/>
      <c r="FN58">
        <v>27211</v>
      </c>
      <c r="FO58">
        <v>27251</v>
      </c>
      <c r="FP58">
        <v>28429</v>
      </c>
      <c r="FQ58">
        <v>26839</v>
      </c>
      <c r="FR58">
        <v>27143</v>
      </c>
      <c r="FS58">
        <v>25950</v>
      </c>
      <c r="FT58">
        <v>28117</v>
      </c>
      <c r="FU58">
        <v>27061</v>
      </c>
      <c r="FV58">
        <v>26846</v>
      </c>
      <c r="FW58">
        <v>26753</v>
      </c>
      <c r="FX58">
        <v>27021</v>
      </c>
      <c r="FY58">
        <v>28866</v>
      </c>
      <c r="FZ58">
        <v>28223</v>
      </c>
      <c r="GA58">
        <v>27933</v>
      </c>
      <c r="GB58">
        <v>28767</v>
      </c>
      <c r="GC58">
        <v>26627</v>
      </c>
      <c r="GD58">
        <v>27055</v>
      </c>
      <c r="GE58">
        <v>26472</v>
      </c>
      <c r="GF58">
        <v>26859</v>
      </c>
      <c r="GG58">
        <v>26756</v>
      </c>
      <c r="GH58" s="1">
        <f t="shared" si="30"/>
        <v>27308.95</v>
      </c>
      <c r="GI58" s="1">
        <f t="shared" si="31"/>
        <v>780.92333010353843</v>
      </c>
      <c r="GJ58" s="1">
        <f t="shared" si="32"/>
        <v>25950</v>
      </c>
      <c r="GK58" s="8"/>
      <c r="GL58">
        <v>20986</v>
      </c>
      <c r="GM58">
        <v>20350</v>
      </c>
      <c r="GN58">
        <v>19634</v>
      </c>
      <c r="GO58">
        <v>20667</v>
      </c>
      <c r="GP58">
        <v>21063</v>
      </c>
      <c r="GQ58">
        <v>20051</v>
      </c>
      <c r="GR58">
        <v>19756</v>
      </c>
      <c r="GS58">
        <v>20700</v>
      </c>
      <c r="GT58">
        <v>17985</v>
      </c>
      <c r="GU58">
        <v>17985</v>
      </c>
      <c r="GV58">
        <v>20688</v>
      </c>
      <c r="GW58">
        <v>21168</v>
      </c>
      <c r="GX58">
        <v>18587</v>
      </c>
      <c r="GY58">
        <v>18916</v>
      </c>
      <c r="GZ58">
        <v>20393</v>
      </c>
      <c r="HA58">
        <v>19514</v>
      </c>
      <c r="HB58">
        <v>20859</v>
      </c>
      <c r="HC58">
        <v>21311</v>
      </c>
      <c r="HD58">
        <v>19973</v>
      </c>
      <c r="HE58">
        <v>18968</v>
      </c>
      <c r="HF58" s="1">
        <f t="shared" si="33"/>
        <v>19977.7</v>
      </c>
      <c r="HG58" s="1">
        <f t="shared" si="34"/>
        <v>1009.6619285681717</v>
      </c>
      <c r="HH58" s="1">
        <f t="shared" si="35"/>
        <v>17985</v>
      </c>
      <c r="HI58" s="8"/>
      <c r="HJ58">
        <v>20447</v>
      </c>
      <c r="HK58">
        <v>20007</v>
      </c>
      <c r="HL58">
        <v>19868</v>
      </c>
      <c r="HM58">
        <v>20595</v>
      </c>
      <c r="HN58">
        <v>20082</v>
      </c>
      <c r="HO58">
        <v>19744</v>
      </c>
      <c r="HP58">
        <v>19751</v>
      </c>
      <c r="HQ58">
        <v>21442</v>
      </c>
      <c r="HR58">
        <v>20532</v>
      </c>
      <c r="HS58">
        <v>20406</v>
      </c>
      <c r="HT58">
        <v>19724</v>
      </c>
      <c r="HU58">
        <v>22328</v>
      </c>
      <c r="HV58">
        <v>20000</v>
      </c>
      <c r="HW58">
        <v>18982</v>
      </c>
      <c r="HX58">
        <v>20987</v>
      </c>
      <c r="HY58">
        <v>19582</v>
      </c>
      <c r="HZ58">
        <v>20560</v>
      </c>
      <c r="IA58">
        <v>19027</v>
      </c>
      <c r="IB58">
        <v>20830</v>
      </c>
      <c r="IC58">
        <v>18996</v>
      </c>
      <c r="ID58" s="1">
        <f t="shared" si="36"/>
        <v>20194.5</v>
      </c>
      <c r="IE58" s="1">
        <f t="shared" si="37"/>
        <v>809.7656759828734</v>
      </c>
      <c r="IF58" s="1">
        <f t="shared" si="38"/>
        <v>18982</v>
      </c>
      <c r="IG58" s="8"/>
    </row>
    <row r="59" spans="1:241" x14ac:dyDescent="0.25">
      <c r="A59" s="2">
        <v>57</v>
      </c>
      <c r="B59">
        <v>1095527</v>
      </c>
      <c r="C59">
        <v>1095784</v>
      </c>
      <c r="D59">
        <v>1095524</v>
      </c>
      <c r="E59">
        <v>1095649</v>
      </c>
      <c r="F59">
        <v>1095532</v>
      </c>
      <c r="G59">
        <v>1095456</v>
      </c>
      <c r="H59">
        <v>1095551</v>
      </c>
      <c r="I59">
        <v>1095513</v>
      </c>
      <c r="J59">
        <v>1095451</v>
      </c>
      <c r="K59">
        <v>1095740</v>
      </c>
      <c r="L59">
        <v>1095547</v>
      </c>
      <c r="M59">
        <v>1095451</v>
      </c>
      <c r="N59">
        <v>1095594</v>
      </c>
      <c r="O59">
        <v>1095697</v>
      </c>
      <c r="P59">
        <v>1095493</v>
      </c>
      <c r="Q59">
        <v>1095586</v>
      </c>
      <c r="R59">
        <v>1095475</v>
      </c>
      <c r="S59">
        <v>1095448</v>
      </c>
      <c r="T59">
        <v>1095455</v>
      </c>
      <c r="U59">
        <v>1095447</v>
      </c>
      <c r="V59" s="1">
        <f t="shared" si="39"/>
        <v>1095546</v>
      </c>
      <c r="W59" s="1">
        <f t="shared" si="10"/>
        <v>98.852415246163815</v>
      </c>
      <c r="X59" s="1">
        <f t="shared" si="11"/>
        <v>1095447</v>
      </c>
      <c r="Y59" s="8"/>
      <c r="Z59">
        <v>3418</v>
      </c>
      <c r="AA59">
        <v>3418</v>
      </c>
      <c r="AB59">
        <v>3419</v>
      </c>
      <c r="AC59">
        <v>3418</v>
      </c>
      <c r="AD59">
        <v>3418</v>
      </c>
      <c r="AE59">
        <v>3418</v>
      </c>
      <c r="AF59">
        <v>3418</v>
      </c>
      <c r="AG59">
        <v>3420</v>
      </c>
      <c r="AH59">
        <v>3418</v>
      </c>
      <c r="AI59">
        <v>3419</v>
      </c>
      <c r="AJ59">
        <v>3418</v>
      </c>
      <c r="AK59">
        <v>3418</v>
      </c>
      <c r="AL59">
        <v>3422</v>
      </c>
      <c r="AM59">
        <v>3421</v>
      </c>
      <c r="AN59">
        <v>3424</v>
      </c>
      <c r="AO59">
        <v>3424</v>
      </c>
      <c r="AP59">
        <v>3424</v>
      </c>
      <c r="AQ59">
        <v>3418</v>
      </c>
      <c r="AR59">
        <v>3419</v>
      </c>
      <c r="AS59">
        <v>3418</v>
      </c>
      <c r="AT59" s="1">
        <f t="shared" si="12"/>
        <v>3419.5</v>
      </c>
      <c r="AU59" s="1">
        <f t="shared" si="13"/>
        <v>2.179449471770337</v>
      </c>
      <c r="AV59" s="1">
        <f t="shared" si="14"/>
        <v>3418</v>
      </c>
      <c r="AW59" s="8"/>
      <c r="AX59">
        <v>3187</v>
      </c>
      <c r="AY59">
        <v>3192</v>
      </c>
      <c r="AZ59">
        <v>3186</v>
      </c>
      <c r="BA59">
        <v>3196</v>
      </c>
      <c r="BB59">
        <v>3189</v>
      </c>
      <c r="BC59">
        <v>3187</v>
      </c>
      <c r="BD59">
        <v>3191</v>
      </c>
      <c r="BE59">
        <v>3186</v>
      </c>
      <c r="BF59">
        <v>3187</v>
      </c>
      <c r="BG59">
        <v>3190</v>
      </c>
      <c r="BH59">
        <v>3187</v>
      </c>
      <c r="BI59">
        <v>3188</v>
      </c>
      <c r="BJ59">
        <v>3190</v>
      </c>
      <c r="BK59">
        <v>3188</v>
      </c>
      <c r="BL59">
        <v>3186</v>
      </c>
      <c r="BM59">
        <v>3186</v>
      </c>
      <c r="BN59">
        <v>3186</v>
      </c>
      <c r="BO59">
        <v>3192</v>
      </c>
      <c r="BP59">
        <v>3193</v>
      </c>
      <c r="BQ59">
        <v>3189</v>
      </c>
      <c r="BR59" s="1">
        <f t="shared" si="15"/>
        <v>3188.8</v>
      </c>
      <c r="BS59" s="1">
        <f t="shared" si="16"/>
        <v>2.7495454169735036</v>
      </c>
      <c r="BT59" s="1">
        <f t="shared" si="17"/>
        <v>3186</v>
      </c>
      <c r="BU59" s="8"/>
      <c r="BV59">
        <v>4554</v>
      </c>
      <c r="BW59">
        <v>4558</v>
      </c>
      <c r="BX59">
        <v>4557</v>
      </c>
      <c r="BY59">
        <v>4557</v>
      </c>
      <c r="BZ59">
        <v>4555</v>
      </c>
      <c r="CA59">
        <v>4557</v>
      </c>
      <c r="CB59">
        <v>4556</v>
      </c>
      <c r="CC59">
        <v>4557</v>
      </c>
      <c r="CD59">
        <v>4556</v>
      </c>
      <c r="CE59">
        <v>4554</v>
      </c>
      <c r="CF59">
        <v>4555</v>
      </c>
      <c r="CG59">
        <v>4557</v>
      </c>
      <c r="CH59">
        <v>4556</v>
      </c>
      <c r="CI59">
        <v>4559</v>
      </c>
      <c r="CJ59">
        <v>4556</v>
      </c>
      <c r="CK59">
        <v>4555</v>
      </c>
      <c r="CL59">
        <v>4559</v>
      </c>
      <c r="CM59">
        <v>4554</v>
      </c>
      <c r="CN59">
        <v>4555</v>
      </c>
      <c r="CO59">
        <v>4558</v>
      </c>
      <c r="CP59" s="1">
        <f t="shared" si="18"/>
        <v>4556.25</v>
      </c>
      <c r="CQ59" s="1">
        <f t="shared" si="19"/>
        <v>1.5124483462254175</v>
      </c>
      <c r="CR59" s="1">
        <f t="shared" si="20"/>
        <v>4554</v>
      </c>
      <c r="CS59" s="8"/>
      <c r="CT59">
        <v>5560</v>
      </c>
      <c r="CU59">
        <v>5997</v>
      </c>
      <c r="CV59">
        <v>6356</v>
      </c>
      <c r="CW59">
        <v>5561</v>
      </c>
      <c r="CX59">
        <v>5654</v>
      </c>
      <c r="CY59">
        <v>5584</v>
      </c>
      <c r="CZ59">
        <v>5566</v>
      </c>
      <c r="DA59">
        <v>5562</v>
      </c>
      <c r="DB59">
        <v>5558</v>
      </c>
      <c r="DC59">
        <v>6029</v>
      </c>
      <c r="DD59">
        <v>5583</v>
      </c>
      <c r="DE59">
        <v>5601</v>
      </c>
      <c r="DF59">
        <v>5557</v>
      </c>
      <c r="DG59">
        <v>5567</v>
      </c>
      <c r="DH59">
        <v>5565</v>
      </c>
      <c r="DI59">
        <v>5572</v>
      </c>
      <c r="DJ59">
        <v>5561</v>
      </c>
      <c r="DK59">
        <v>6968</v>
      </c>
      <c r="DL59">
        <v>5561</v>
      </c>
      <c r="DM59">
        <v>5754</v>
      </c>
      <c r="DN59" s="1">
        <f t="shared" si="21"/>
        <v>5735.8</v>
      </c>
      <c r="DO59" s="1">
        <f t="shared" si="22"/>
        <v>350.60156873579444</v>
      </c>
      <c r="DP59" s="1">
        <f t="shared" si="23"/>
        <v>5557</v>
      </c>
      <c r="DQ59" s="8"/>
      <c r="DR59">
        <v>8676</v>
      </c>
      <c r="DS59">
        <v>9160</v>
      </c>
      <c r="DT59">
        <v>7935</v>
      </c>
      <c r="DU59">
        <v>8617</v>
      </c>
      <c r="DV59">
        <v>6924</v>
      </c>
      <c r="DW59">
        <v>7397</v>
      </c>
      <c r="DX59">
        <v>7373</v>
      </c>
      <c r="DY59">
        <v>8061</v>
      </c>
      <c r="DZ59">
        <v>8291</v>
      </c>
      <c r="EA59">
        <v>8084</v>
      </c>
      <c r="EB59">
        <v>9629</v>
      </c>
      <c r="EC59">
        <v>6483</v>
      </c>
      <c r="ED59">
        <v>8131</v>
      </c>
      <c r="EE59">
        <v>6679</v>
      </c>
      <c r="EF59">
        <v>7397</v>
      </c>
      <c r="EG59">
        <v>8409</v>
      </c>
      <c r="EH59">
        <v>8107</v>
      </c>
      <c r="EI59">
        <v>8398</v>
      </c>
      <c r="EJ59">
        <v>7752</v>
      </c>
      <c r="EK59">
        <v>7581</v>
      </c>
      <c r="EL59" s="1">
        <f t="shared" si="24"/>
        <v>7954.2</v>
      </c>
      <c r="EM59" s="1">
        <f t="shared" si="25"/>
        <v>768.45459202219615</v>
      </c>
      <c r="EN59" s="1">
        <f t="shared" si="26"/>
        <v>6483</v>
      </c>
      <c r="EO59" s="8"/>
      <c r="EP59">
        <v>9261</v>
      </c>
      <c r="EQ59">
        <v>10099</v>
      </c>
      <c r="ER59">
        <v>7742</v>
      </c>
      <c r="ES59">
        <v>9112</v>
      </c>
      <c r="ET59">
        <v>8892</v>
      </c>
      <c r="EU59">
        <v>10296</v>
      </c>
      <c r="EV59">
        <v>8768</v>
      </c>
      <c r="EW59">
        <v>9419</v>
      </c>
      <c r="EX59">
        <v>9204</v>
      </c>
      <c r="EY59">
        <v>10052</v>
      </c>
      <c r="EZ59">
        <v>7934</v>
      </c>
      <c r="FA59">
        <v>10199</v>
      </c>
      <c r="FB59">
        <v>10977</v>
      </c>
      <c r="FC59">
        <v>9432</v>
      </c>
      <c r="FD59">
        <v>9002</v>
      </c>
      <c r="FE59">
        <v>8821</v>
      </c>
      <c r="FF59">
        <v>9517</v>
      </c>
      <c r="FG59">
        <v>8181</v>
      </c>
      <c r="FH59">
        <v>9799</v>
      </c>
      <c r="FI59">
        <v>8797</v>
      </c>
      <c r="FJ59" s="1">
        <f t="shared" si="27"/>
        <v>9275.2000000000007</v>
      </c>
      <c r="FK59" s="1">
        <f t="shared" si="28"/>
        <v>798.25212808986623</v>
      </c>
      <c r="FL59" s="1">
        <f t="shared" si="29"/>
        <v>7742</v>
      </c>
      <c r="FM59" s="8"/>
      <c r="FN59">
        <v>27211</v>
      </c>
      <c r="FO59">
        <v>27251</v>
      </c>
      <c r="FP59">
        <v>28158</v>
      </c>
      <c r="FQ59">
        <v>26492</v>
      </c>
      <c r="FR59">
        <v>27143</v>
      </c>
      <c r="FS59">
        <v>25644</v>
      </c>
      <c r="FT59">
        <v>28117</v>
      </c>
      <c r="FU59">
        <v>26824</v>
      </c>
      <c r="FV59">
        <v>26796</v>
      </c>
      <c r="FW59">
        <v>26753</v>
      </c>
      <c r="FX59">
        <v>27021</v>
      </c>
      <c r="FY59">
        <v>28516</v>
      </c>
      <c r="FZ59">
        <v>28223</v>
      </c>
      <c r="GA59">
        <v>27315</v>
      </c>
      <c r="GB59">
        <v>28767</v>
      </c>
      <c r="GC59">
        <v>26627</v>
      </c>
      <c r="GD59">
        <v>26972</v>
      </c>
      <c r="GE59">
        <v>26472</v>
      </c>
      <c r="GF59">
        <v>26345</v>
      </c>
      <c r="GG59">
        <v>26593</v>
      </c>
      <c r="GH59" s="1">
        <f t="shared" si="30"/>
        <v>27162</v>
      </c>
      <c r="GI59" s="1">
        <f t="shared" si="31"/>
        <v>789.03282567964186</v>
      </c>
      <c r="GJ59" s="1">
        <f t="shared" si="32"/>
        <v>25644</v>
      </c>
      <c r="GK59" s="8"/>
      <c r="GL59">
        <v>19906</v>
      </c>
      <c r="GM59">
        <v>20350</v>
      </c>
      <c r="GN59">
        <v>19439</v>
      </c>
      <c r="GO59">
        <v>20451</v>
      </c>
      <c r="GP59">
        <v>20995</v>
      </c>
      <c r="GQ59">
        <v>19888</v>
      </c>
      <c r="GR59">
        <v>19595</v>
      </c>
      <c r="GS59">
        <v>20700</v>
      </c>
      <c r="GT59">
        <v>18037</v>
      </c>
      <c r="GU59">
        <v>18037</v>
      </c>
      <c r="GV59">
        <v>20688</v>
      </c>
      <c r="GW59">
        <v>20987</v>
      </c>
      <c r="GX59">
        <v>18587</v>
      </c>
      <c r="GY59">
        <v>18916</v>
      </c>
      <c r="GZ59">
        <v>20393</v>
      </c>
      <c r="HA59">
        <v>19514</v>
      </c>
      <c r="HB59">
        <v>20602</v>
      </c>
      <c r="HC59">
        <v>21067</v>
      </c>
      <c r="HD59">
        <v>19973</v>
      </c>
      <c r="HE59">
        <v>18968</v>
      </c>
      <c r="HF59" s="1">
        <f t="shared" si="33"/>
        <v>19854.650000000001</v>
      </c>
      <c r="HG59" s="1">
        <f t="shared" si="34"/>
        <v>926.46334385122873</v>
      </c>
      <c r="HH59" s="1">
        <f t="shared" si="35"/>
        <v>18037</v>
      </c>
      <c r="HI59" s="8"/>
      <c r="HJ59">
        <v>20447</v>
      </c>
      <c r="HK59">
        <v>19347</v>
      </c>
      <c r="HL59">
        <v>19825</v>
      </c>
      <c r="HM59">
        <v>20595</v>
      </c>
      <c r="HN59">
        <v>20082</v>
      </c>
      <c r="HO59">
        <v>19744</v>
      </c>
      <c r="HP59">
        <v>19626</v>
      </c>
      <c r="HQ59">
        <v>21365</v>
      </c>
      <c r="HR59">
        <v>20532</v>
      </c>
      <c r="HS59">
        <v>20406</v>
      </c>
      <c r="HT59">
        <v>19561</v>
      </c>
      <c r="HU59">
        <v>22328</v>
      </c>
      <c r="HV59">
        <v>19230</v>
      </c>
      <c r="HW59">
        <v>18982</v>
      </c>
      <c r="HX59">
        <v>20987</v>
      </c>
      <c r="HY59">
        <v>19582</v>
      </c>
      <c r="HZ59">
        <v>20399</v>
      </c>
      <c r="IA59">
        <v>19027</v>
      </c>
      <c r="IB59">
        <v>20637</v>
      </c>
      <c r="IC59">
        <v>18996</v>
      </c>
      <c r="ID59" s="1">
        <f t="shared" si="36"/>
        <v>20084.900000000001</v>
      </c>
      <c r="IE59" s="1">
        <f t="shared" si="37"/>
        <v>845.578671679933</v>
      </c>
      <c r="IF59" s="1">
        <f t="shared" si="38"/>
        <v>18982</v>
      </c>
      <c r="IG59" s="8"/>
    </row>
    <row r="60" spans="1:241" x14ac:dyDescent="0.25">
      <c r="A60" s="2">
        <v>58</v>
      </c>
      <c r="B60">
        <v>1095618</v>
      </c>
      <c r="C60">
        <v>1095784</v>
      </c>
      <c r="D60">
        <v>1095524</v>
      </c>
      <c r="E60">
        <v>1095649</v>
      </c>
      <c r="F60">
        <v>1095532</v>
      </c>
      <c r="G60">
        <v>1095456</v>
      </c>
      <c r="H60">
        <v>1095551</v>
      </c>
      <c r="I60">
        <v>1095513</v>
      </c>
      <c r="J60">
        <v>1095451</v>
      </c>
      <c r="K60">
        <v>1095740</v>
      </c>
      <c r="L60">
        <v>1095506</v>
      </c>
      <c r="M60">
        <v>1095451</v>
      </c>
      <c r="N60">
        <v>1095594</v>
      </c>
      <c r="O60">
        <v>1095697</v>
      </c>
      <c r="P60">
        <v>1095493</v>
      </c>
      <c r="Q60">
        <v>1095586</v>
      </c>
      <c r="R60">
        <v>1095475</v>
      </c>
      <c r="S60">
        <v>1095448</v>
      </c>
      <c r="T60">
        <v>1095473</v>
      </c>
      <c r="U60">
        <v>1095447</v>
      </c>
      <c r="V60" s="1">
        <f t="shared" si="39"/>
        <v>1095549.3999999999</v>
      </c>
      <c r="W60" s="1">
        <f t="shared" si="10"/>
        <v>99.668149375816128</v>
      </c>
      <c r="X60" s="1">
        <f t="shared" si="11"/>
        <v>1095447</v>
      </c>
      <c r="Y60" s="8"/>
      <c r="Z60">
        <v>3418</v>
      </c>
      <c r="AA60">
        <v>3418</v>
      </c>
      <c r="AB60">
        <v>3419</v>
      </c>
      <c r="AC60">
        <v>3418</v>
      </c>
      <c r="AD60">
        <v>3418</v>
      </c>
      <c r="AE60">
        <v>3418</v>
      </c>
      <c r="AF60">
        <v>3418</v>
      </c>
      <c r="AG60">
        <v>3420</v>
      </c>
      <c r="AH60">
        <v>3418</v>
      </c>
      <c r="AI60">
        <v>3419</v>
      </c>
      <c r="AJ60">
        <v>3418</v>
      </c>
      <c r="AK60">
        <v>3418</v>
      </c>
      <c r="AL60">
        <v>3422</v>
      </c>
      <c r="AM60">
        <v>3421</v>
      </c>
      <c r="AN60">
        <v>3424</v>
      </c>
      <c r="AO60">
        <v>3424</v>
      </c>
      <c r="AP60">
        <v>3424</v>
      </c>
      <c r="AQ60">
        <v>3418</v>
      </c>
      <c r="AR60">
        <v>3419</v>
      </c>
      <c r="AS60">
        <v>3418</v>
      </c>
      <c r="AT60" s="1">
        <f t="shared" si="12"/>
        <v>3419.5</v>
      </c>
      <c r="AU60" s="1">
        <f t="shared" si="13"/>
        <v>2.179449471770337</v>
      </c>
      <c r="AV60" s="1">
        <f t="shared" si="14"/>
        <v>3418</v>
      </c>
      <c r="AW60" s="8"/>
      <c r="AX60">
        <v>3187</v>
      </c>
      <c r="AY60">
        <v>3192</v>
      </c>
      <c r="AZ60">
        <v>3186</v>
      </c>
      <c r="BA60">
        <v>3187</v>
      </c>
      <c r="BB60">
        <v>3189</v>
      </c>
      <c r="BC60">
        <v>3187</v>
      </c>
      <c r="BD60">
        <v>3191</v>
      </c>
      <c r="BE60">
        <v>3188</v>
      </c>
      <c r="BF60">
        <v>3188</v>
      </c>
      <c r="BG60">
        <v>3190</v>
      </c>
      <c r="BH60">
        <v>3187</v>
      </c>
      <c r="BI60">
        <v>3188</v>
      </c>
      <c r="BJ60">
        <v>3195</v>
      </c>
      <c r="BK60">
        <v>3188</v>
      </c>
      <c r="BL60">
        <v>3186</v>
      </c>
      <c r="BM60">
        <v>3186</v>
      </c>
      <c r="BN60">
        <v>3186</v>
      </c>
      <c r="BO60">
        <v>3192</v>
      </c>
      <c r="BP60">
        <v>3193</v>
      </c>
      <c r="BQ60">
        <v>3189</v>
      </c>
      <c r="BR60" s="1">
        <f t="shared" si="15"/>
        <v>3188.75</v>
      </c>
      <c r="BS60" s="1">
        <f t="shared" si="16"/>
        <v>2.5470571253900056</v>
      </c>
      <c r="BT60" s="1">
        <f t="shared" si="17"/>
        <v>3186</v>
      </c>
      <c r="BU60" s="8"/>
      <c r="BV60">
        <v>4554</v>
      </c>
      <c r="BW60">
        <v>4558</v>
      </c>
      <c r="BX60">
        <v>4554</v>
      </c>
      <c r="BY60">
        <v>4557</v>
      </c>
      <c r="BZ60">
        <v>4555</v>
      </c>
      <c r="CA60">
        <v>4557</v>
      </c>
      <c r="CB60">
        <v>4556</v>
      </c>
      <c r="CC60">
        <v>4557</v>
      </c>
      <c r="CD60">
        <v>4556</v>
      </c>
      <c r="CE60">
        <v>4554</v>
      </c>
      <c r="CF60">
        <v>4555</v>
      </c>
      <c r="CG60">
        <v>4557</v>
      </c>
      <c r="CH60">
        <v>4556</v>
      </c>
      <c r="CI60">
        <v>4556</v>
      </c>
      <c r="CJ60">
        <v>4556</v>
      </c>
      <c r="CK60">
        <v>4555</v>
      </c>
      <c r="CL60">
        <v>4559</v>
      </c>
      <c r="CM60">
        <v>4554</v>
      </c>
      <c r="CN60">
        <v>4557</v>
      </c>
      <c r="CO60">
        <v>4558</v>
      </c>
      <c r="CP60" s="1">
        <f t="shared" si="18"/>
        <v>4556.05</v>
      </c>
      <c r="CQ60" s="1">
        <f t="shared" si="19"/>
        <v>1.4309088021254186</v>
      </c>
      <c r="CR60" s="1">
        <f t="shared" si="20"/>
        <v>4554</v>
      </c>
      <c r="CS60" s="8"/>
      <c r="CT60">
        <v>5560</v>
      </c>
      <c r="CU60">
        <v>5997</v>
      </c>
      <c r="CV60">
        <v>6294</v>
      </c>
      <c r="CW60">
        <v>5561</v>
      </c>
      <c r="CX60">
        <v>5601</v>
      </c>
      <c r="CY60">
        <v>5584</v>
      </c>
      <c r="CZ60">
        <v>5566</v>
      </c>
      <c r="DA60">
        <v>5562</v>
      </c>
      <c r="DB60">
        <v>5558</v>
      </c>
      <c r="DC60">
        <v>6029</v>
      </c>
      <c r="DD60">
        <v>5563</v>
      </c>
      <c r="DE60">
        <v>5601</v>
      </c>
      <c r="DF60">
        <v>5557</v>
      </c>
      <c r="DG60">
        <v>5567</v>
      </c>
      <c r="DH60">
        <v>5565</v>
      </c>
      <c r="DI60">
        <v>5572</v>
      </c>
      <c r="DJ60">
        <v>5561</v>
      </c>
      <c r="DK60">
        <v>6954</v>
      </c>
      <c r="DL60">
        <v>5561</v>
      </c>
      <c r="DM60">
        <v>5626</v>
      </c>
      <c r="DN60" s="1">
        <f t="shared" si="21"/>
        <v>5721.95</v>
      </c>
      <c r="DO60" s="1">
        <f t="shared" si="22"/>
        <v>344.74214639350379</v>
      </c>
      <c r="DP60" s="1">
        <f t="shared" si="23"/>
        <v>5557</v>
      </c>
      <c r="DQ60" s="8"/>
      <c r="DR60">
        <v>8676</v>
      </c>
      <c r="DS60">
        <v>8891</v>
      </c>
      <c r="DT60">
        <v>7935</v>
      </c>
      <c r="DU60">
        <v>8377</v>
      </c>
      <c r="DV60">
        <v>6924</v>
      </c>
      <c r="DW60">
        <v>7354</v>
      </c>
      <c r="DX60">
        <v>7373</v>
      </c>
      <c r="DY60">
        <v>8061</v>
      </c>
      <c r="DZ60">
        <v>8224</v>
      </c>
      <c r="EA60">
        <v>7996</v>
      </c>
      <c r="EB60">
        <v>9340</v>
      </c>
      <c r="EC60">
        <v>6483</v>
      </c>
      <c r="ED60">
        <v>8131</v>
      </c>
      <c r="EE60">
        <v>6679</v>
      </c>
      <c r="EF60">
        <v>7397</v>
      </c>
      <c r="EG60">
        <v>8305</v>
      </c>
      <c r="EH60">
        <v>7740</v>
      </c>
      <c r="EI60">
        <v>8111</v>
      </c>
      <c r="EJ60">
        <v>7752</v>
      </c>
      <c r="EK60">
        <v>7484</v>
      </c>
      <c r="EL60" s="1">
        <f t="shared" si="24"/>
        <v>7861.65</v>
      </c>
      <c r="EM60" s="1">
        <f t="shared" si="25"/>
        <v>698.56769714895927</v>
      </c>
      <c r="EN60" s="1">
        <f t="shared" si="26"/>
        <v>6483</v>
      </c>
      <c r="EO60" s="8"/>
      <c r="EP60">
        <v>8961</v>
      </c>
      <c r="EQ60">
        <v>10060</v>
      </c>
      <c r="ER60">
        <v>7742</v>
      </c>
      <c r="ES60">
        <v>9095</v>
      </c>
      <c r="ET60">
        <v>8569</v>
      </c>
      <c r="EU60">
        <v>10232</v>
      </c>
      <c r="EV60">
        <v>8768</v>
      </c>
      <c r="EW60">
        <v>9341</v>
      </c>
      <c r="EX60">
        <v>8677</v>
      </c>
      <c r="EY60">
        <v>9454</v>
      </c>
      <c r="EZ60">
        <v>7934</v>
      </c>
      <c r="FA60">
        <v>9876</v>
      </c>
      <c r="FB60">
        <v>10906</v>
      </c>
      <c r="FC60">
        <v>9458</v>
      </c>
      <c r="FD60">
        <v>9002</v>
      </c>
      <c r="FE60">
        <v>8738</v>
      </c>
      <c r="FF60">
        <v>8838</v>
      </c>
      <c r="FG60">
        <v>8181</v>
      </c>
      <c r="FH60">
        <v>9799</v>
      </c>
      <c r="FI60">
        <v>8633</v>
      </c>
      <c r="FJ60" s="1">
        <f t="shared" si="27"/>
        <v>9113.2000000000007</v>
      </c>
      <c r="FK60" s="1">
        <f t="shared" si="28"/>
        <v>772.32231613491524</v>
      </c>
      <c r="FL60" s="1">
        <f t="shared" si="29"/>
        <v>7742</v>
      </c>
      <c r="FM60" s="8"/>
      <c r="FN60">
        <v>26676</v>
      </c>
      <c r="FO60">
        <v>27251</v>
      </c>
      <c r="FP60">
        <v>28038</v>
      </c>
      <c r="FQ60">
        <v>26440</v>
      </c>
      <c r="FR60">
        <v>27143</v>
      </c>
      <c r="FS60">
        <v>25443</v>
      </c>
      <c r="FT60">
        <v>28117</v>
      </c>
      <c r="FU60">
        <v>26707</v>
      </c>
      <c r="FV60">
        <v>26796</v>
      </c>
      <c r="FW60">
        <v>26629</v>
      </c>
      <c r="FX60">
        <v>27021</v>
      </c>
      <c r="FY60">
        <v>28516</v>
      </c>
      <c r="FZ60">
        <v>27750</v>
      </c>
      <c r="GA60">
        <v>27289</v>
      </c>
      <c r="GB60">
        <v>28441</v>
      </c>
      <c r="GC60">
        <v>26442</v>
      </c>
      <c r="GD60">
        <v>25887</v>
      </c>
      <c r="GE60">
        <v>26472</v>
      </c>
      <c r="GF60">
        <v>26345</v>
      </c>
      <c r="GG60">
        <v>26337</v>
      </c>
      <c r="GH60" s="1">
        <f t="shared" si="30"/>
        <v>26987</v>
      </c>
      <c r="GI60" s="1">
        <f t="shared" si="31"/>
        <v>813.38318153254181</v>
      </c>
      <c r="GJ60" s="1">
        <f t="shared" si="32"/>
        <v>25443</v>
      </c>
      <c r="GK60" s="8"/>
      <c r="GL60">
        <v>19906</v>
      </c>
      <c r="GM60">
        <v>19742</v>
      </c>
      <c r="GN60">
        <v>19439</v>
      </c>
      <c r="GO60">
        <v>20451</v>
      </c>
      <c r="GP60">
        <v>20995</v>
      </c>
      <c r="GQ60">
        <v>19888</v>
      </c>
      <c r="GR60">
        <v>19355</v>
      </c>
      <c r="GS60">
        <v>20377</v>
      </c>
      <c r="GT60">
        <v>18037</v>
      </c>
      <c r="GU60">
        <v>18037</v>
      </c>
      <c r="GV60">
        <v>20688</v>
      </c>
      <c r="GW60">
        <v>20534</v>
      </c>
      <c r="GX60">
        <v>18565</v>
      </c>
      <c r="GY60">
        <v>19033</v>
      </c>
      <c r="GZ60">
        <v>20433</v>
      </c>
      <c r="HA60">
        <v>19504</v>
      </c>
      <c r="HB60">
        <v>19929</v>
      </c>
      <c r="HC60">
        <v>20973</v>
      </c>
      <c r="HD60">
        <v>19973</v>
      </c>
      <c r="HE60">
        <v>18575</v>
      </c>
      <c r="HF60" s="1">
        <f t="shared" si="33"/>
        <v>19721.7</v>
      </c>
      <c r="HG60" s="1">
        <f t="shared" si="34"/>
        <v>879.81271302476648</v>
      </c>
      <c r="HH60" s="1">
        <f t="shared" si="35"/>
        <v>18037</v>
      </c>
      <c r="HI60" s="8"/>
      <c r="HJ60">
        <v>20399</v>
      </c>
      <c r="HK60">
        <v>19347</v>
      </c>
      <c r="HL60">
        <v>19535</v>
      </c>
      <c r="HM60">
        <v>20319</v>
      </c>
      <c r="HN60">
        <v>20082</v>
      </c>
      <c r="HO60">
        <v>19744</v>
      </c>
      <c r="HP60">
        <v>19458</v>
      </c>
      <c r="HQ60">
        <v>21365</v>
      </c>
      <c r="HR60">
        <v>20409</v>
      </c>
      <c r="HS60">
        <v>20356</v>
      </c>
      <c r="HT60">
        <v>19100</v>
      </c>
      <c r="HU60">
        <v>22364</v>
      </c>
      <c r="HV60">
        <v>19230</v>
      </c>
      <c r="HW60">
        <v>18982</v>
      </c>
      <c r="HX60">
        <v>20987</v>
      </c>
      <c r="HY60">
        <v>19466</v>
      </c>
      <c r="HZ60">
        <v>20399</v>
      </c>
      <c r="IA60">
        <v>19027</v>
      </c>
      <c r="IB60">
        <v>20609</v>
      </c>
      <c r="IC60">
        <v>18996</v>
      </c>
      <c r="ID60" s="1">
        <f t="shared" si="36"/>
        <v>20008.7</v>
      </c>
      <c r="IE60" s="1">
        <f t="shared" si="37"/>
        <v>871.70006883101712</v>
      </c>
      <c r="IF60" s="1">
        <f t="shared" si="38"/>
        <v>18982</v>
      </c>
      <c r="IG60" s="8"/>
    </row>
    <row r="61" spans="1:241" x14ac:dyDescent="0.25">
      <c r="A61" s="2">
        <v>59</v>
      </c>
      <c r="B61">
        <v>1095618</v>
      </c>
      <c r="C61">
        <v>1095784</v>
      </c>
      <c r="D61">
        <v>1095524</v>
      </c>
      <c r="E61">
        <v>1095635</v>
      </c>
      <c r="F61">
        <v>1095532</v>
      </c>
      <c r="G61">
        <v>1095456</v>
      </c>
      <c r="H61">
        <v>1095551</v>
      </c>
      <c r="I61">
        <v>1095513</v>
      </c>
      <c r="J61">
        <v>1095451</v>
      </c>
      <c r="K61">
        <v>1095740</v>
      </c>
      <c r="L61">
        <v>1095506</v>
      </c>
      <c r="M61">
        <v>1095451</v>
      </c>
      <c r="N61">
        <v>1095594</v>
      </c>
      <c r="O61">
        <v>1095697</v>
      </c>
      <c r="P61">
        <v>1095493</v>
      </c>
      <c r="Q61">
        <v>1095490</v>
      </c>
      <c r="R61">
        <v>1095475</v>
      </c>
      <c r="S61">
        <v>1095448</v>
      </c>
      <c r="T61">
        <v>1095473</v>
      </c>
      <c r="U61">
        <v>1095447</v>
      </c>
      <c r="V61" s="1">
        <f t="shared" si="39"/>
        <v>1095543.8999999999</v>
      </c>
      <c r="W61" s="1">
        <f t="shared" si="10"/>
        <v>99.414737338082816</v>
      </c>
      <c r="X61" s="1">
        <f t="shared" si="11"/>
        <v>1095447</v>
      </c>
      <c r="Y61" s="8"/>
      <c r="Z61">
        <v>3418</v>
      </c>
      <c r="AA61">
        <v>3418</v>
      </c>
      <c r="AB61">
        <v>3419</v>
      </c>
      <c r="AC61">
        <v>3418</v>
      </c>
      <c r="AD61">
        <v>3418</v>
      </c>
      <c r="AE61">
        <v>3418</v>
      </c>
      <c r="AF61">
        <v>3418</v>
      </c>
      <c r="AG61">
        <v>3420</v>
      </c>
      <c r="AH61">
        <v>3418</v>
      </c>
      <c r="AI61">
        <v>3419</v>
      </c>
      <c r="AJ61">
        <v>3418</v>
      </c>
      <c r="AK61">
        <v>3418</v>
      </c>
      <c r="AL61">
        <v>3422</v>
      </c>
      <c r="AM61">
        <v>3421</v>
      </c>
      <c r="AN61">
        <v>3424</v>
      </c>
      <c r="AO61">
        <v>3424</v>
      </c>
      <c r="AP61">
        <v>3419</v>
      </c>
      <c r="AQ61">
        <v>3418</v>
      </c>
      <c r="AR61">
        <v>3419</v>
      </c>
      <c r="AS61">
        <v>3418</v>
      </c>
      <c r="AT61" s="1">
        <f t="shared" si="12"/>
        <v>3419.25</v>
      </c>
      <c r="AU61" s="1">
        <f t="shared" si="13"/>
        <v>1.920286436967152</v>
      </c>
      <c r="AV61" s="1">
        <f t="shared" si="14"/>
        <v>3418</v>
      </c>
      <c r="AW61" s="8"/>
      <c r="AX61">
        <v>3187</v>
      </c>
      <c r="AY61">
        <v>3192</v>
      </c>
      <c r="AZ61">
        <v>3186</v>
      </c>
      <c r="BA61">
        <v>3187</v>
      </c>
      <c r="BB61">
        <v>3189</v>
      </c>
      <c r="BC61">
        <v>3187</v>
      </c>
      <c r="BD61">
        <v>3191</v>
      </c>
      <c r="BE61">
        <v>3188</v>
      </c>
      <c r="BF61">
        <v>3188</v>
      </c>
      <c r="BG61">
        <v>3190</v>
      </c>
      <c r="BH61">
        <v>3187</v>
      </c>
      <c r="BI61">
        <v>3188</v>
      </c>
      <c r="BJ61">
        <v>3195</v>
      </c>
      <c r="BK61">
        <v>3188</v>
      </c>
      <c r="BL61">
        <v>3186</v>
      </c>
      <c r="BM61">
        <v>3186</v>
      </c>
      <c r="BN61">
        <v>3190</v>
      </c>
      <c r="BO61">
        <v>3192</v>
      </c>
      <c r="BP61">
        <v>3193</v>
      </c>
      <c r="BQ61">
        <v>3189</v>
      </c>
      <c r="BR61" s="1">
        <f t="shared" si="15"/>
        <v>3188.95</v>
      </c>
      <c r="BS61" s="1">
        <f t="shared" si="16"/>
        <v>2.4794152536434875</v>
      </c>
      <c r="BT61" s="1">
        <f t="shared" si="17"/>
        <v>3186</v>
      </c>
      <c r="BU61" s="8"/>
      <c r="BV61">
        <v>4554</v>
      </c>
      <c r="BW61">
        <v>4558</v>
      </c>
      <c r="BX61">
        <v>4554</v>
      </c>
      <c r="BY61">
        <v>4557</v>
      </c>
      <c r="BZ61">
        <v>4555</v>
      </c>
      <c r="CA61">
        <v>4557</v>
      </c>
      <c r="CB61">
        <v>4557</v>
      </c>
      <c r="CC61">
        <v>4557</v>
      </c>
      <c r="CD61">
        <v>4556</v>
      </c>
      <c r="CE61">
        <v>4554</v>
      </c>
      <c r="CF61">
        <v>4555</v>
      </c>
      <c r="CG61">
        <v>4559</v>
      </c>
      <c r="CH61">
        <v>4556</v>
      </c>
      <c r="CI61">
        <v>4556</v>
      </c>
      <c r="CJ61">
        <v>4556</v>
      </c>
      <c r="CK61">
        <v>4555</v>
      </c>
      <c r="CL61">
        <v>4559</v>
      </c>
      <c r="CM61">
        <v>4554</v>
      </c>
      <c r="CN61">
        <v>4557</v>
      </c>
      <c r="CO61">
        <v>4558</v>
      </c>
      <c r="CP61" s="1">
        <f t="shared" si="18"/>
        <v>4556.2</v>
      </c>
      <c r="CQ61" s="1">
        <f t="shared" si="19"/>
        <v>1.5684387141358123</v>
      </c>
      <c r="CR61" s="1">
        <f t="shared" si="20"/>
        <v>4554</v>
      </c>
      <c r="CS61" s="8"/>
      <c r="CT61">
        <v>5560</v>
      </c>
      <c r="CU61">
        <v>5997</v>
      </c>
      <c r="CV61">
        <v>6050</v>
      </c>
      <c r="CW61">
        <v>5561</v>
      </c>
      <c r="CX61">
        <v>5600</v>
      </c>
      <c r="CY61">
        <v>5584</v>
      </c>
      <c r="CZ61">
        <v>5566</v>
      </c>
      <c r="DA61">
        <v>5562</v>
      </c>
      <c r="DB61">
        <v>5558</v>
      </c>
      <c r="DC61">
        <v>6029</v>
      </c>
      <c r="DD61">
        <v>5561</v>
      </c>
      <c r="DE61">
        <v>5592</v>
      </c>
      <c r="DF61">
        <v>5557</v>
      </c>
      <c r="DG61">
        <v>5567</v>
      </c>
      <c r="DH61">
        <v>5565</v>
      </c>
      <c r="DI61">
        <v>5572</v>
      </c>
      <c r="DJ61">
        <v>5561</v>
      </c>
      <c r="DK61">
        <v>6725</v>
      </c>
      <c r="DL61">
        <v>5561</v>
      </c>
      <c r="DM61">
        <v>5568</v>
      </c>
      <c r="DN61" s="1">
        <f t="shared" si="21"/>
        <v>5694.8</v>
      </c>
      <c r="DO61" s="1">
        <f t="shared" si="22"/>
        <v>287.08650264336706</v>
      </c>
      <c r="DP61" s="1">
        <f t="shared" si="23"/>
        <v>5557</v>
      </c>
      <c r="DQ61" s="8"/>
      <c r="DR61">
        <v>8676</v>
      </c>
      <c r="DS61">
        <v>8764</v>
      </c>
      <c r="DT61">
        <v>7534</v>
      </c>
      <c r="DU61">
        <v>8377</v>
      </c>
      <c r="DV61">
        <v>6924</v>
      </c>
      <c r="DW61">
        <v>7242</v>
      </c>
      <c r="DX61">
        <v>7373</v>
      </c>
      <c r="DY61">
        <v>7529</v>
      </c>
      <c r="DZ61">
        <v>8224</v>
      </c>
      <c r="EA61">
        <v>7923</v>
      </c>
      <c r="EB61">
        <v>8858</v>
      </c>
      <c r="EC61">
        <v>6428</v>
      </c>
      <c r="ED61">
        <v>8053</v>
      </c>
      <c r="EE61">
        <v>6679</v>
      </c>
      <c r="EF61">
        <v>6846</v>
      </c>
      <c r="EG61">
        <v>8205</v>
      </c>
      <c r="EH61">
        <v>7583</v>
      </c>
      <c r="EI61">
        <v>7698</v>
      </c>
      <c r="EJ61">
        <v>7752</v>
      </c>
      <c r="EK61">
        <v>7484</v>
      </c>
      <c r="EL61" s="1">
        <f t="shared" si="24"/>
        <v>7707.6</v>
      </c>
      <c r="EM61" s="1">
        <f t="shared" si="25"/>
        <v>671.38695250950479</v>
      </c>
      <c r="EN61" s="1">
        <f t="shared" si="26"/>
        <v>6428</v>
      </c>
      <c r="EO61" s="8"/>
      <c r="EP61">
        <v>8810</v>
      </c>
      <c r="EQ61">
        <v>10060</v>
      </c>
      <c r="ER61">
        <v>7523</v>
      </c>
      <c r="ES61">
        <v>9095</v>
      </c>
      <c r="ET61">
        <v>8569</v>
      </c>
      <c r="EU61">
        <v>9562</v>
      </c>
      <c r="EV61">
        <v>8768</v>
      </c>
      <c r="EW61">
        <v>9254</v>
      </c>
      <c r="EX61">
        <v>8547</v>
      </c>
      <c r="EY61">
        <v>9502</v>
      </c>
      <c r="EZ61">
        <v>7934</v>
      </c>
      <c r="FA61">
        <v>9876</v>
      </c>
      <c r="FB61">
        <v>10906</v>
      </c>
      <c r="FC61">
        <v>9388</v>
      </c>
      <c r="FD61">
        <v>9002</v>
      </c>
      <c r="FE61">
        <v>8738</v>
      </c>
      <c r="FF61">
        <v>8598</v>
      </c>
      <c r="FG61">
        <v>8181</v>
      </c>
      <c r="FH61">
        <v>9799</v>
      </c>
      <c r="FI61">
        <v>8633</v>
      </c>
      <c r="FJ61" s="1">
        <f t="shared" si="27"/>
        <v>9037.25</v>
      </c>
      <c r="FK61" s="1">
        <f t="shared" si="28"/>
        <v>766.84013164413875</v>
      </c>
      <c r="FL61" s="1">
        <f t="shared" si="29"/>
        <v>7523</v>
      </c>
      <c r="FM61" s="8"/>
      <c r="FN61">
        <v>26657</v>
      </c>
      <c r="FO61">
        <v>27251</v>
      </c>
      <c r="FP61">
        <v>28038</v>
      </c>
      <c r="FQ61">
        <v>26440</v>
      </c>
      <c r="FR61">
        <v>27143</v>
      </c>
      <c r="FS61">
        <v>25443</v>
      </c>
      <c r="FT61">
        <v>28117</v>
      </c>
      <c r="FU61">
        <v>26707</v>
      </c>
      <c r="FV61">
        <v>25674</v>
      </c>
      <c r="FW61">
        <v>26629</v>
      </c>
      <c r="FX61">
        <v>26661</v>
      </c>
      <c r="FY61">
        <v>28516</v>
      </c>
      <c r="FZ61">
        <v>27549</v>
      </c>
      <c r="GA61">
        <v>27289</v>
      </c>
      <c r="GB61">
        <v>27993</v>
      </c>
      <c r="GC61">
        <v>26202</v>
      </c>
      <c r="GD61">
        <v>25839</v>
      </c>
      <c r="GE61">
        <v>26472</v>
      </c>
      <c r="GF61">
        <v>25985</v>
      </c>
      <c r="GG61">
        <v>26337</v>
      </c>
      <c r="GH61" s="1">
        <f t="shared" si="30"/>
        <v>26847.1</v>
      </c>
      <c r="GI61" s="1">
        <f t="shared" si="31"/>
        <v>845.45046572818205</v>
      </c>
      <c r="GJ61" s="1">
        <f t="shared" si="32"/>
        <v>25443</v>
      </c>
      <c r="GK61" s="8"/>
      <c r="GL61">
        <v>19906</v>
      </c>
      <c r="GM61">
        <v>19742</v>
      </c>
      <c r="GN61">
        <v>19439</v>
      </c>
      <c r="GO61">
        <v>20385</v>
      </c>
      <c r="GP61">
        <v>20995</v>
      </c>
      <c r="GQ61">
        <v>19888</v>
      </c>
      <c r="GR61">
        <v>19355</v>
      </c>
      <c r="GS61">
        <v>20297</v>
      </c>
      <c r="GT61">
        <v>18037</v>
      </c>
      <c r="GU61">
        <v>18037</v>
      </c>
      <c r="GV61">
        <v>20654</v>
      </c>
      <c r="GW61">
        <v>20534</v>
      </c>
      <c r="GX61">
        <v>18565</v>
      </c>
      <c r="GY61">
        <v>19033</v>
      </c>
      <c r="GZ61">
        <v>20433</v>
      </c>
      <c r="HA61">
        <v>19504</v>
      </c>
      <c r="HB61">
        <v>19929</v>
      </c>
      <c r="HC61">
        <v>20973</v>
      </c>
      <c r="HD61">
        <v>19902</v>
      </c>
      <c r="HE61">
        <v>18215</v>
      </c>
      <c r="HF61" s="1">
        <f t="shared" si="33"/>
        <v>19691.150000000001</v>
      </c>
      <c r="HG61" s="1">
        <f t="shared" si="34"/>
        <v>898.1205528769508</v>
      </c>
      <c r="HH61" s="1">
        <f t="shared" si="35"/>
        <v>18037</v>
      </c>
      <c r="HI61" s="8"/>
      <c r="HJ61">
        <v>20055</v>
      </c>
      <c r="HK61">
        <v>19347</v>
      </c>
      <c r="HL61">
        <v>19462</v>
      </c>
      <c r="HM61">
        <v>20387</v>
      </c>
      <c r="HN61">
        <v>19741</v>
      </c>
      <c r="HO61">
        <v>19694</v>
      </c>
      <c r="HP61">
        <v>19458</v>
      </c>
      <c r="HQ61">
        <v>21157</v>
      </c>
      <c r="HR61">
        <v>20197</v>
      </c>
      <c r="HS61">
        <v>20356</v>
      </c>
      <c r="HT61">
        <v>18997</v>
      </c>
      <c r="HU61">
        <v>22166</v>
      </c>
      <c r="HV61">
        <v>19230</v>
      </c>
      <c r="HW61">
        <v>18982</v>
      </c>
      <c r="HX61">
        <v>20896</v>
      </c>
      <c r="HY61">
        <v>18912</v>
      </c>
      <c r="HZ61">
        <v>19799</v>
      </c>
      <c r="IA61">
        <v>18492</v>
      </c>
      <c r="IB61">
        <v>20442</v>
      </c>
      <c r="IC61">
        <v>19024</v>
      </c>
      <c r="ID61" s="1">
        <f t="shared" si="36"/>
        <v>19839.7</v>
      </c>
      <c r="IE61" s="1">
        <f t="shared" si="37"/>
        <v>868.59525096560378</v>
      </c>
      <c r="IF61" s="1">
        <f t="shared" si="38"/>
        <v>18492</v>
      </c>
      <c r="IG61" s="8"/>
    </row>
    <row r="62" spans="1:241" x14ac:dyDescent="0.25">
      <c r="A62" s="2">
        <v>60</v>
      </c>
      <c r="B62">
        <v>1095618</v>
      </c>
      <c r="C62">
        <v>1095699</v>
      </c>
      <c r="D62">
        <v>1095524</v>
      </c>
      <c r="E62">
        <v>1095635</v>
      </c>
      <c r="F62">
        <v>1095532</v>
      </c>
      <c r="G62">
        <v>1095456</v>
      </c>
      <c r="H62">
        <v>1095551</v>
      </c>
      <c r="I62">
        <v>1095513</v>
      </c>
      <c r="J62">
        <v>1095451</v>
      </c>
      <c r="K62">
        <v>1095740</v>
      </c>
      <c r="L62">
        <v>1095506</v>
      </c>
      <c r="M62">
        <v>1095451</v>
      </c>
      <c r="N62">
        <v>1095594</v>
      </c>
      <c r="O62">
        <v>1095519</v>
      </c>
      <c r="P62">
        <v>1095493</v>
      </c>
      <c r="Q62">
        <v>1095490</v>
      </c>
      <c r="R62">
        <v>1095475</v>
      </c>
      <c r="S62">
        <v>1095448</v>
      </c>
      <c r="T62">
        <v>1095473</v>
      </c>
      <c r="U62">
        <v>1095447</v>
      </c>
      <c r="V62" s="1">
        <f t="shared" si="39"/>
        <v>1095530.75</v>
      </c>
      <c r="W62" s="1">
        <f t="shared" si="10"/>
        <v>83.004743840337227</v>
      </c>
      <c r="X62" s="1">
        <f t="shared" si="11"/>
        <v>1095447</v>
      </c>
      <c r="Y62" s="8"/>
      <c r="Z62">
        <v>3418</v>
      </c>
      <c r="AA62">
        <v>3418</v>
      </c>
      <c r="AB62">
        <v>3419</v>
      </c>
      <c r="AC62">
        <v>3418</v>
      </c>
      <c r="AD62">
        <v>3418</v>
      </c>
      <c r="AE62">
        <v>3418</v>
      </c>
      <c r="AF62">
        <v>3418</v>
      </c>
      <c r="AG62">
        <v>3420</v>
      </c>
      <c r="AH62">
        <v>3418</v>
      </c>
      <c r="AI62">
        <v>3419</v>
      </c>
      <c r="AJ62">
        <v>3418</v>
      </c>
      <c r="AK62">
        <v>3418</v>
      </c>
      <c r="AL62">
        <v>3420</v>
      </c>
      <c r="AM62">
        <v>3421</v>
      </c>
      <c r="AN62">
        <v>3424</v>
      </c>
      <c r="AO62">
        <v>3424</v>
      </c>
      <c r="AP62">
        <v>3419</v>
      </c>
      <c r="AQ62">
        <v>3418</v>
      </c>
      <c r="AR62">
        <v>3419</v>
      </c>
      <c r="AS62">
        <v>3418</v>
      </c>
      <c r="AT62" s="1">
        <f t="shared" si="12"/>
        <v>3419.15</v>
      </c>
      <c r="AU62" s="1">
        <f t="shared" si="13"/>
        <v>1.8241436346954698</v>
      </c>
      <c r="AV62" s="1">
        <f t="shared" si="14"/>
        <v>3418</v>
      </c>
      <c r="AW62" s="8"/>
      <c r="AX62">
        <v>3187</v>
      </c>
      <c r="AY62">
        <v>3192</v>
      </c>
      <c r="AZ62">
        <v>3186</v>
      </c>
      <c r="BA62">
        <v>3187</v>
      </c>
      <c r="BB62">
        <v>3189</v>
      </c>
      <c r="BC62">
        <v>3187</v>
      </c>
      <c r="BD62">
        <v>3191</v>
      </c>
      <c r="BE62">
        <v>3188</v>
      </c>
      <c r="BF62">
        <v>3188</v>
      </c>
      <c r="BG62">
        <v>3186</v>
      </c>
      <c r="BH62">
        <v>3187</v>
      </c>
      <c r="BI62">
        <v>3188</v>
      </c>
      <c r="BJ62">
        <v>3195</v>
      </c>
      <c r="BK62">
        <v>3188</v>
      </c>
      <c r="BL62">
        <v>3186</v>
      </c>
      <c r="BM62">
        <v>3186</v>
      </c>
      <c r="BN62">
        <v>3190</v>
      </c>
      <c r="BO62">
        <v>3192</v>
      </c>
      <c r="BP62">
        <v>3193</v>
      </c>
      <c r="BQ62">
        <v>3189</v>
      </c>
      <c r="BR62" s="1">
        <f t="shared" si="15"/>
        <v>3188.75</v>
      </c>
      <c r="BS62" s="1">
        <f t="shared" si="16"/>
        <v>2.5470571253900056</v>
      </c>
      <c r="BT62" s="1">
        <f t="shared" si="17"/>
        <v>3186</v>
      </c>
      <c r="BU62" s="8"/>
      <c r="BV62">
        <v>4554</v>
      </c>
      <c r="BW62">
        <v>4558</v>
      </c>
      <c r="BX62">
        <v>4554</v>
      </c>
      <c r="BY62">
        <v>4557</v>
      </c>
      <c r="BZ62">
        <v>4555</v>
      </c>
      <c r="CA62">
        <v>4557</v>
      </c>
      <c r="CB62">
        <v>4557</v>
      </c>
      <c r="CC62">
        <v>4557</v>
      </c>
      <c r="CD62">
        <v>4556</v>
      </c>
      <c r="CE62">
        <v>4554</v>
      </c>
      <c r="CF62">
        <v>4555</v>
      </c>
      <c r="CG62">
        <v>4559</v>
      </c>
      <c r="CH62">
        <v>4556</v>
      </c>
      <c r="CI62">
        <v>4556</v>
      </c>
      <c r="CJ62">
        <v>4556</v>
      </c>
      <c r="CK62">
        <v>4555</v>
      </c>
      <c r="CL62">
        <v>4559</v>
      </c>
      <c r="CM62">
        <v>4554</v>
      </c>
      <c r="CN62">
        <v>4557</v>
      </c>
      <c r="CO62">
        <v>4558</v>
      </c>
      <c r="CP62" s="1">
        <f t="shared" si="18"/>
        <v>4556.2</v>
      </c>
      <c r="CQ62" s="1">
        <f t="shared" si="19"/>
        <v>1.5684387141358123</v>
      </c>
      <c r="CR62" s="1">
        <f t="shared" si="20"/>
        <v>4554</v>
      </c>
      <c r="CS62" s="8"/>
      <c r="CT62">
        <v>5560</v>
      </c>
      <c r="CU62">
        <v>5654</v>
      </c>
      <c r="CV62">
        <v>6050</v>
      </c>
      <c r="CW62">
        <v>5561</v>
      </c>
      <c r="CX62">
        <v>5579</v>
      </c>
      <c r="CY62">
        <v>5584</v>
      </c>
      <c r="CZ62">
        <v>5566</v>
      </c>
      <c r="DA62">
        <v>5562</v>
      </c>
      <c r="DB62">
        <v>5558</v>
      </c>
      <c r="DC62">
        <v>6008</v>
      </c>
      <c r="DD62">
        <v>5561</v>
      </c>
      <c r="DE62">
        <v>5575</v>
      </c>
      <c r="DF62">
        <v>5557</v>
      </c>
      <c r="DG62">
        <v>5567</v>
      </c>
      <c r="DH62">
        <v>5565</v>
      </c>
      <c r="DI62">
        <v>5572</v>
      </c>
      <c r="DJ62">
        <v>5561</v>
      </c>
      <c r="DK62">
        <v>6437</v>
      </c>
      <c r="DL62">
        <v>5561</v>
      </c>
      <c r="DM62">
        <v>5568</v>
      </c>
      <c r="DN62" s="1">
        <f t="shared" si="21"/>
        <v>5660.3</v>
      </c>
      <c r="DO62" s="1">
        <f t="shared" si="22"/>
        <v>225.7286202500693</v>
      </c>
      <c r="DP62" s="1">
        <f t="shared" si="23"/>
        <v>5557</v>
      </c>
      <c r="DQ62" s="8"/>
      <c r="DR62">
        <v>8676</v>
      </c>
      <c r="DS62">
        <v>8609</v>
      </c>
      <c r="DT62">
        <v>7462</v>
      </c>
      <c r="DU62">
        <v>8086</v>
      </c>
      <c r="DV62">
        <v>6924</v>
      </c>
      <c r="DW62">
        <v>7242</v>
      </c>
      <c r="DX62">
        <v>7321</v>
      </c>
      <c r="DY62">
        <v>7529</v>
      </c>
      <c r="DZ62">
        <v>8023</v>
      </c>
      <c r="EA62">
        <v>7923</v>
      </c>
      <c r="EB62">
        <v>8858</v>
      </c>
      <c r="EC62">
        <v>6428</v>
      </c>
      <c r="ED62">
        <v>8053</v>
      </c>
      <c r="EE62">
        <v>6490</v>
      </c>
      <c r="EF62">
        <v>6846</v>
      </c>
      <c r="EG62">
        <v>8205</v>
      </c>
      <c r="EH62">
        <v>7583</v>
      </c>
      <c r="EI62">
        <v>7672</v>
      </c>
      <c r="EJ62">
        <v>7745</v>
      </c>
      <c r="EK62">
        <v>7484</v>
      </c>
      <c r="EL62" s="1">
        <f t="shared" si="24"/>
        <v>7657.95</v>
      </c>
      <c r="EM62" s="1">
        <f t="shared" si="25"/>
        <v>658.90685798525419</v>
      </c>
      <c r="EN62" s="1">
        <f t="shared" si="26"/>
        <v>6428</v>
      </c>
      <c r="EO62" s="8"/>
      <c r="EP62">
        <v>8743</v>
      </c>
      <c r="EQ62">
        <v>9810</v>
      </c>
      <c r="ER62">
        <v>7523</v>
      </c>
      <c r="ES62">
        <v>8971</v>
      </c>
      <c r="ET62">
        <v>8536</v>
      </c>
      <c r="EU62">
        <v>9562</v>
      </c>
      <c r="EV62">
        <v>8768</v>
      </c>
      <c r="EW62">
        <v>9254</v>
      </c>
      <c r="EX62">
        <v>8547</v>
      </c>
      <c r="EY62">
        <v>9502</v>
      </c>
      <c r="EZ62">
        <v>7934</v>
      </c>
      <c r="FA62">
        <v>9577</v>
      </c>
      <c r="FB62">
        <v>10594</v>
      </c>
      <c r="FC62">
        <v>8750</v>
      </c>
      <c r="FD62">
        <v>9002</v>
      </c>
      <c r="FE62">
        <v>8738</v>
      </c>
      <c r="FF62">
        <v>8598</v>
      </c>
      <c r="FG62">
        <v>7928</v>
      </c>
      <c r="FH62">
        <v>9406</v>
      </c>
      <c r="FI62">
        <v>8633</v>
      </c>
      <c r="FJ62" s="1">
        <f t="shared" si="27"/>
        <v>8918.7999999999993</v>
      </c>
      <c r="FK62" s="1">
        <f t="shared" si="28"/>
        <v>693.93534280940025</v>
      </c>
      <c r="FL62" s="1">
        <f t="shared" si="29"/>
        <v>7523</v>
      </c>
      <c r="FM62" s="8"/>
      <c r="FN62">
        <v>26214</v>
      </c>
      <c r="FO62">
        <v>26482</v>
      </c>
      <c r="FP62">
        <v>27823</v>
      </c>
      <c r="FQ62">
        <v>26248</v>
      </c>
      <c r="FR62">
        <v>26912</v>
      </c>
      <c r="FS62">
        <v>25443</v>
      </c>
      <c r="FT62">
        <v>27225</v>
      </c>
      <c r="FU62">
        <v>26707</v>
      </c>
      <c r="FV62">
        <v>25674</v>
      </c>
      <c r="FW62">
        <v>26179</v>
      </c>
      <c r="FX62">
        <v>26661</v>
      </c>
      <c r="FY62">
        <v>28424</v>
      </c>
      <c r="FZ62">
        <v>27549</v>
      </c>
      <c r="GA62">
        <v>27289</v>
      </c>
      <c r="GB62">
        <v>27673</v>
      </c>
      <c r="GC62">
        <v>26165</v>
      </c>
      <c r="GD62">
        <v>25713</v>
      </c>
      <c r="GE62">
        <v>26472</v>
      </c>
      <c r="GF62">
        <v>25673</v>
      </c>
      <c r="GG62">
        <v>26151</v>
      </c>
      <c r="GH62" s="1">
        <f t="shared" si="30"/>
        <v>26633.85</v>
      </c>
      <c r="GI62" s="1">
        <f t="shared" si="31"/>
        <v>791.93044359968883</v>
      </c>
      <c r="GJ62" s="1">
        <f t="shared" si="32"/>
        <v>25443</v>
      </c>
      <c r="GK62" s="8"/>
      <c r="GL62">
        <v>19769</v>
      </c>
      <c r="GM62">
        <v>19379</v>
      </c>
      <c r="GN62">
        <v>19362</v>
      </c>
      <c r="GO62">
        <v>20246</v>
      </c>
      <c r="GP62">
        <v>20995</v>
      </c>
      <c r="GQ62">
        <v>19888</v>
      </c>
      <c r="GR62">
        <v>19355</v>
      </c>
      <c r="GS62">
        <v>20225</v>
      </c>
      <c r="GT62">
        <v>18037</v>
      </c>
      <c r="GU62">
        <v>18037</v>
      </c>
      <c r="GV62">
        <v>20438</v>
      </c>
      <c r="GW62">
        <v>20504</v>
      </c>
      <c r="GX62">
        <v>18565</v>
      </c>
      <c r="GY62">
        <v>18616</v>
      </c>
      <c r="GZ62">
        <v>20360</v>
      </c>
      <c r="HA62">
        <v>19276</v>
      </c>
      <c r="HB62">
        <v>19886</v>
      </c>
      <c r="HC62">
        <v>20973</v>
      </c>
      <c r="HD62">
        <v>19691</v>
      </c>
      <c r="HE62">
        <v>18094</v>
      </c>
      <c r="HF62" s="1">
        <f t="shared" si="33"/>
        <v>19584.8</v>
      </c>
      <c r="HG62" s="1">
        <f t="shared" si="34"/>
        <v>905.45726569507406</v>
      </c>
      <c r="HH62" s="1">
        <f t="shared" si="35"/>
        <v>18037</v>
      </c>
      <c r="HI62" s="8"/>
      <c r="HJ62">
        <v>19774</v>
      </c>
      <c r="HK62">
        <v>19347</v>
      </c>
      <c r="HL62">
        <v>19462</v>
      </c>
      <c r="HM62">
        <v>20235</v>
      </c>
      <c r="HN62">
        <v>19741</v>
      </c>
      <c r="HO62">
        <v>19694</v>
      </c>
      <c r="HP62">
        <v>19421</v>
      </c>
      <c r="HQ62">
        <v>21157</v>
      </c>
      <c r="HR62">
        <v>19900</v>
      </c>
      <c r="HS62">
        <v>20356</v>
      </c>
      <c r="HT62">
        <v>18958</v>
      </c>
      <c r="HU62">
        <v>21952</v>
      </c>
      <c r="HV62">
        <v>19230</v>
      </c>
      <c r="HW62">
        <v>18909</v>
      </c>
      <c r="HX62">
        <v>20633</v>
      </c>
      <c r="HY62">
        <v>18912</v>
      </c>
      <c r="HZ62">
        <v>19799</v>
      </c>
      <c r="IA62">
        <v>17982</v>
      </c>
      <c r="IB62">
        <v>20387</v>
      </c>
      <c r="IC62">
        <v>18840</v>
      </c>
      <c r="ID62" s="1">
        <f t="shared" si="36"/>
        <v>19734.45</v>
      </c>
      <c r="IE62" s="1">
        <f t="shared" si="37"/>
        <v>873.35379285831243</v>
      </c>
      <c r="IF62" s="1">
        <f t="shared" si="38"/>
        <v>17982</v>
      </c>
      <c r="IG62" s="8"/>
    </row>
    <row r="63" spans="1:241" x14ac:dyDescent="0.25">
      <c r="A63" s="2">
        <v>61</v>
      </c>
      <c r="B63">
        <v>1095618</v>
      </c>
      <c r="C63">
        <v>1095480</v>
      </c>
      <c r="D63">
        <v>1095524</v>
      </c>
      <c r="E63">
        <v>1095635</v>
      </c>
      <c r="F63">
        <v>1095532</v>
      </c>
      <c r="G63">
        <v>1095456</v>
      </c>
      <c r="H63">
        <v>1095551</v>
      </c>
      <c r="I63">
        <v>1095513</v>
      </c>
      <c r="J63">
        <v>1095451</v>
      </c>
      <c r="K63">
        <v>1095740</v>
      </c>
      <c r="L63">
        <v>1095506</v>
      </c>
      <c r="M63">
        <v>1095451</v>
      </c>
      <c r="N63">
        <v>1095594</v>
      </c>
      <c r="O63">
        <v>1095519</v>
      </c>
      <c r="P63">
        <v>1095493</v>
      </c>
      <c r="Q63">
        <v>1095490</v>
      </c>
      <c r="R63">
        <v>1095469</v>
      </c>
      <c r="S63">
        <v>1095448</v>
      </c>
      <c r="T63">
        <v>1095473</v>
      </c>
      <c r="U63">
        <v>1095447</v>
      </c>
      <c r="V63" s="1">
        <f t="shared" si="39"/>
        <v>1095519.5</v>
      </c>
      <c r="W63" s="1">
        <f t="shared" si="10"/>
        <v>74.241834567849949</v>
      </c>
      <c r="X63" s="1">
        <f t="shared" si="11"/>
        <v>1095447</v>
      </c>
      <c r="Y63" s="8"/>
      <c r="Z63">
        <v>3418</v>
      </c>
      <c r="AA63">
        <v>3418</v>
      </c>
      <c r="AB63">
        <v>3419</v>
      </c>
      <c r="AC63">
        <v>3418</v>
      </c>
      <c r="AD63">
        <v>3418</v>
      </c>
      <c r="AE63">
        <v>3418</v>
      </c>
      <c r="AF63">
        <v>3418</v>
      </c>
      <c r="AG63">
        <v>3420</v>
      </c>
      <c r="AH63">
        <v>3418</v>
      </c>
      <c r="AI63">
        <v>3419</v>
      </c>
      <c r="AJ63">
        <v>3418</v>
      </c>
      <c r="AK63">
        <v>3418</v>
      </c>
      <c r="AL63">
        <v>3420</v>
      </c>
      <c r="AM63">
        <v>3421</v>
      </c>
      <c r="AN63">
        <v>3424</v>
      </c>
      <c r="AO63">
        <v>3424</v>
      </c>
      <c r="AP63">
        <v>3419</v>
      </c>
      <c r="AQ63">
        <v>3418</v>
      </c>
      <c r="AR63">
        <v>3419</v>
      </c>
      <c r="AS63">
        <v>3418</v>
      </c>
      <c r="AT63" s="1">
        <f t="shared" si="12"/>
        <v>3419.15</v>
      </c>
      <c r="AU63" s="1">
        <f t="shared" si="13"/>
        <v>1.8241436346954698</v>
      </c>
      <c r="AV63" s="1">
        <f t="shared" si="14"/>
        <v>3418</v>
      </c>
      <c r="AW63" s="8"/>
      <c r="AX63">
        <v>3187</v>
      </c>
      <c r="AY63">
        <v>3192</v>
      </c>
      <c r="AZ63">
        <v>3186</v>
      </c>
      <c r="BA63">
        <v>3187</v>
      </c>
      <c r="BB63">
        <v>3189</v>
      </c>
      <c r="BC63">
        <v>3188</v>
      </c>
      <c r="BD63">
        <v>3191</v>
      </c>
      <c r="BE63">
        <v>3188</v>
      </c>
      <c r="BF63">
        <v>3188</v>
      </c>
      <c r="BG63">
        <v>3186</v>
      </c>
      <c r="BH63">
        <v>3187</v>
      </c>
      <c r="BI63">
        <v>3188</v>
      </c>
      <c r="BJ63">
        <v>3195</v>
      </c>
      <c r="BK63">
        <v>3188</v>
      </c>
      <c r="BL63">
        <v>3186</v>
      </c>
      <c r="BM63">
        <v>3186</v>
      </c>
      <c r="BN63">
        <v>3190</v>
      </c>
      <c r="BO63">
        <v>3192</v>
      </c>
      <c r="BP63">
        <v>3196</v>
      </c>
      <c r="BQ63">
        <v>3189</v>
      </c>
      <c r="BR63" s="1">
        <f t="shared" si="15"/>
        <v>3188.95</v>
      </c>
      <c r="BS63" s="1">
        <f t="shared" si="16"/>
        <v>2.8368115905008571</v>
      </c>
      <c r="BT63" s="1">
        <f t="shared" si="17"/>
        <v>3186</v>
      </c>
      <c r="BU63" s="8"/>
      <c r="BV63">
        <v>4554</v>
      </c>
      <c r="BW63">
        <v>4558</v>
      </c>
      <c r="BX63">
        <v>4554</v>
      </c>
      <c r="BY63">
        <v>4557</v>
      </c>
      <c r="BZ63">
        <v>4555</v>
      </c>
      <c r="CA63">
        <v>4557</v>
      </c>
      <c r="CB63">
        <v>4557</v>
      </c>
      <c r="CC63">
        <v>4557</v>
      </c>
      <c r="CD63">
        <v>4556</v>
      </c>
      <c r="CE63">
        <v>4554</v>
      </c>
      <c r="CF63">
        <v>4555</v>
      </c>
      <c r="CG63">
        <v>4557</v>
      </c>
      <c r="CH63">
        <v>4557</v>
      </c>
      <c r="CI63">
        <v>4556</v>
      </c>
      <c r="CJ63">
        <v>4556</v>
      </c>
      <c r="CK63">
        <v>4555</v>
      </c>
      <c r="CL63">
        <v>4559</v>
      </c>
      <c r="CM63">
        <v>4554</v>
      </c>
      <c r="CN63">
        <v>4557</v>
      </c>
      <c r="CO63">
        <v>4558</v>
      </c>
      <c r="CP63" s="1">
        <f t="shared" si="18"/>
        <v>4556.1499999999996</v>
      </c>
      <c r="CQ63" s="1">
        <f t="shared" si="19"/>
        <v>1.4585952145814822</v>
      </c>
      <c r="CR63" s="1">
        <f t="shared" si="20"/>
        <v>4554</v>
      </c>
      <c r="CS63" s="8"/>
      <c r="CT63">
        <v>5560</v>
      </c>
      <c r="CU63">
        <v>5654</v>
      </c>
      <c r="CV63">
        <v>5967</v>
      </c>
      <c r="CW63">
        <v>5561</v>
      </c>
      <c r="CX63">
        <v>5576</v>
      </c>
      <c r="CY63">
        <v>5584</v>
      </c>
      <c r="CZ63">
        <v>5566</v>
      </c>
      <c r="DA63">
        <v>5562</v>
      </c>
      <c r="DB63">
        <v>5558</v>
      </c>
      <c r="DC63">
        <v>5915</v>
      </c>
      <c r="DD63">
        <v>5561</v>
      </c>
      <c r="DE63">
        <v>5565</v>
      </c>
      <c r="DF63">
        <v>5557</v>
      </c>
      <c r="DG63">
        <v>5567</v>
      </c>
      <c r="DH63">
        <v>5565</v>
      </c>
      <c r="DI63">
        <v>5572</v>
      </c>
      <c r="DJ63">
        <v>5561</v>
      </c>
      <c r="DK63">
        <v>6273</v>
      </c>
      <c r="DL63">
        <v>5560</v>
      </c>
      <c r="DM63">
        <v>5561</v>
      </c>
      <c r="DN63" s="1">
        <f t="shared" si="21"/>
        <v>5642.25</v>
      </c>
      <c r="DO63" s="1">
        <f t="shared" si="22"/>
        <v>183.67222843968545</v>
      </c>
      <c r="DP63" s="1">
        <f t="shared" si="23"/>
        <v>5557</v>
      </c>
      <c r="DQ63" s="8"/>
      <c r="DR63">
        <v>8465</v>
      </c>
      <c r="DS63">
        <v>8401</v>
      </c>
      <c r="DT63">
        <v>7462</v>
      </c>
      <c r="DU63">
        <v>8086</v>
      </c>
      <c r="DV63">
        <v>6924</v>
      </c>
      <c r="DW63">
        <v>7017</v>
      </c>
      <c r="DX63">
        <v>7305</v>
      </c>
      <c r="DY63">
        <v>7529</v>
      </c>
      <c r="DZ63">
        <v>8023</v>
      </c>
      <c r="EA63">
        <v>7923</v>
      </c>
      <c r="EB63">
        <v>8858</v>
      </c>
      <c r="EC63">
        <v>6188</v>
      </c>
      <c r="ED63">
        <v>8053</v>
      </c>
      <c r="EE63">
        <v>6490</v>
      </c>
      <c r="EF63">
        <v>6846</v>
      </c>
      <c r="EG63">
        <v>8158</v>
      </c>
      <c r="EH63">
        <v>7583</v>
      </c>
      <c r="EI63">
        <v>7720</v>
      </c>
      <c r="EJ63">
        <v>7745</v>
      </c>
      <c r="EK63">
        <v>7484</v>
      </c>
      <c r="EL63" s="1">
        <f t="shared" si="24"/>
        <v>7613</v>
      </c>
      <c r="EM63" s="1">
        <f t="shared" si="25"/>
        <v>661.68504592441866</v>
      </c>
      <c r="EN63" s="1">
        <f t="shared" si="26"/>
        <v>6188</v>
      </c>
      <c r="EO63" s="8"/>
      <c r="EP63">
        <v>8743</v>
      </c>
      <c r="EQ63">
        <v>9810</v>
      </c>
      <c r="ER63">
        <v>7393</v>
      </c>
      <c r="ES63">
        <v>8408</v>
      </c>
      <c r="ET63">
        <v>8536</v>
      </c>
      <c r="EU63">
        <v>9562</v>
      </c>
      <c r="EV63">
        <v>8768</v>
      </c>
      <c r="EW63">
        <v>9254</v>
      </c>
      <c r="EX63">
        <v>8547</v>
      </c>
      <c r="EY63">
        <v>9502</v>
      </c>
      <c r="EZ63">
        <v>7934</v>
      </c>
      <c r="FA63">
        <v>9430</v>
      </c>
      <c r="FB63">
        <v>10594</v>
      </c>
      <c r="FC63">
        <v>8750</v>
      </c>
      <c r="FD63">
        <v>8838</v>
      </c>
      <c r="FE63">
        <v>8788</v>
      </c>
      <c r="FF63">
        <v>8322</v>
      </c>
      <c r="FG63">
        <v>7928</v>
      </c>
      <c r="FH63">
        <v>9406</v>
      </c>
      <c r="FI63">
        <v>8633</v>
      </c>
      <c r="FJ63" s="1">
        <f t="shared" si="27"/>
        <v>8857.2999999999993</v>
      </c>
      <c r="FK63" s="1">
        <f t="shared" si="28"/>
        <v>716.19348642667785</v>
      </c>
      <c r="FL63" s="1">
        <f t="shared" si="29"/>
        <v>7393</v>
      </c>
      <c r="FM63" s="8"/>
      <c r="FN63">
        <v>25925</v>
      </c>
      <c r="FO63">
        <v>26482</v>
      </c>
      <c r="FP63">
        <v>27730</v>
      </c>
      <c r="FQ63">
        <v>25760</v>
      </c>
      <c r="FR63">
        <v>26825</v>
      </c>
      <c r="FS63">
        <v>25251</v>
      </c>
      <c r="FT63">
        <v>27225</v>
      </c>
      <c r="FU63">
        <v>26707</v>
      </c>
      <c r="FV63">
        <v>25536</v>
      </c>
      <c r="FW63">
        <v>26179</v>
      </c>
      <c r="FX63">
        <v>26668</v>
      </c>
      <c r="FY63">
        <v>28424</v>
      </c>
      <c r="FZ63">
        <v>27283</v>
      </c>
      <c r="GA63">
        <v>27289</v>
      </c>
      <c r="GB63">
        <v>27633</v>
      </c>
      <c r="GC63">
        <v>26139</v>
      </c>
      <c r="GD63">
        <v>25630</v>
      </c>
      <c r="GE63">
        <v>25958</v>
      </c>
      <c r="GF63">
        <v>25673</v>
      </c>
      <c r="GG63">
        <v>25694</v>
      </c>
      <c r="GH63" s="1">
        <f t="shared" si="30"/>
        <v>26500.55</v>
      </c>
      <c r="GI63" s="1">
        <f t="shared" si="31"/>
        <v>849.16809142831085</v>
      </c>
      <c r="GJ63" s="1">
        <f t="shared" si="32"/>
        <v>25251</v>
      </c>
      <c r="GK63" s="8"/>
      <c r="GL63">
        <v>19764</v>
      </c>
      <c r="GM63">
        <v>19379</v>
      </c>
      <c r="GN63">
        <v>19354</v>
      </c>
      <c r="GO63">
        <v>19904</v>
      </c>
      <c r="GP63">
        <v>20962</v>
      </c>
      <c r="GQ63">
        <v>19903</v>
      </c>
      <c r="GR63">
        <v>19089</v>
      </c>
      <c r="GS63">
        <v>20191</v>
      </c>
      <c r="GT63">
        <v>17881</v>
      </c>
      <c r="GU63">
        <v>17881</v>
      </c>
      <c r="GV63">
        <v>20217</v>
      </c>
      <c r="GW63">
        <v>20504</v>
      </c>
      <c r="GX63">
        <v>18565</v>
      </c>
      <c r="GY63">
        <v>18344</v>
      </c>
      <c r="GZ63">
        <v>20360</v>
      </c>
      <c r="HA63">
        <v>19276</v>
      </c>
      <c r="HB63">
        <v>19844</v>
      </c>
      <c r="HC63">
        <v>20736</v>
      </c>
      <c r="HD63">
        <v>19691</v>
      </c>
      <c r="HE63">
        <v>18094</v>
      </c>
      <c r="HF63" s="1">
        <f t="shared" si="33"/>
        <v>19496.95</v>
      </c>
      <c r="HG63" s="1">
        <f t="shared" si="34"/>
        <v>912.11432808612324</v>
      </c>
      <c r="HH63" s="1">
        <f t="shared" si="35"/>
        <v>17881</v>
      </c>
      <c r="HI63" s="8"/>
      <c r="HJ63">
        <v>19774</v>
      </c>
      <c r="HK63">
        <v>19319</v>
      </c>
      <c r="HL63">
        <v>19427</v>
      </c>
      <c r="HM63">
        <v>19977</v>
      </c>
      <c r="HN63">
        <v>19741</v>
      </c>
      <c r="HO63">
        <v>19584</v>
      </c>
      <c r="HP63">
        <v>19128</v>
      </c>
      <c r="HQ63">
        <v>20909</v>
      </c>
      <c r="HR63">
        <v>19900</v>
      </c>
      <c r="HS63">
        <v>20202</v>
      </c>
      <c r="HT63">
        <v>18803</v>
      </c>
      <c r="HU63">
        <v>21727</v>
      </c>
      <c r="HV63">
        <v>19230</v>
      </c>
      <c r="HW63">
        <v>18909</v>
      </c>
      <c r="HX63">
        <v>20633</v>
      </c>
      <c r="HY63">
        <v>18906</v>
      </c>
      <c r="HZ63">
        <v>19799</v>
      </c>
      <c r="IA63">
        <v>17790</v>
      </c>
      <c r="IB63">
        <v>19921</v>
      </c>
      <c r="IC63">
        <v>18840</v>
      </c>
      <c r="ID63" s="1">
        <f t="shared" si="36"/>
        <v>19625.95</v>
      </c>
      <c r="IE63" s="1">
        <f t="shared" si="37"/>
        <v>836.52313028391518</v>
      </c>
      <c r="IF63" s="1">
        <f t="shared" si="38"/>
        <v>17790</v>
      </c>
      <c r="IG63" s="8"/>
    </row>
    <row r="64" spans="1:241" x14ac:dyDescent="0.25">
      <c r="A64" s="2">
        <v>62</v>
      </c>
      <c r="B64">
        <v>1095618</v>
      </c>
      <c r="C64">
        <v>1095480</v>
      </c>
      <c r="D64">
        <v>1095524</v>
      </c>
      <c r="E64">
        <v>1095635</v>
      </c>
      <c r="F64">
        <v>1095532</v>
      </c>
      <c r="G64">
        <v>1095456</v>
      </c>
      <c r="H64">
        <v>1095551</v>
      </c>
      <c r="I64">
        <v>1095513</v>
      </c>
      <c r="J64">
        <v>1095451</v>
      </c>
      <c r="K64">
        <v>1095740</v>
      </c>
      <c r="L64">
        <v>1095506</v>
      </c>
      <c r="M64">
        <v>1095451</v>
      </c>
      <c r="N64">
        <v>1095594</v>
      </c>
      <c r="O64">
        <v>1095519</v>
      </c>
      <c r="P64">
        <v>1095493</v>
      </c>
      <c r="Q64">
        <v>1095490</v>
      </c>
      <c r="R64">
        <v>1095469</v>
      </c>
      <c r="S64">
        <v>1095448</v>
      </c>
      <c r="T64">
        <v>1095473</v>
      </c>
      <c r="U64">
        <v>1095447</v>
      </c>
      <c r="V64" s="1">
        <f t="shared" si="39"/>
        <v>1095519.5</v>
      </c>
      <c r="W64" s="1">
        <f t="shared" si="10"/>
        <v>74.241834567849949</v>
      </c>
      <c r="X64" s="1">
        <f t="shared" si="11"/>
        <v>1095447</v>
      </c>
      <c r="Y64" s="8"/>
      <c r="Z64">
        <v>3418</v>
      </c>
      <c r="AA64">
        <v>3418</v>
      </c>
      <c r="AB64">
        <v>3419</v>
      </c>
      <c r="AC64">
        <v>3418</v>
      </c>
      <c r="AD64">
        <v>3418</v>
      </c>
      <c r="AE64">
        <v>3418</v>
      </c>
      <c r="AF64">
        <v>3418</v>
      </c>
      <c r="AG64">
        <v>3420</v>
      </c>
      <c r="AH64">
        <v>3418</v>
      </c>
      <c r="AI64">
        <v>3419</v>
      </c>
      <c r="AJ64">
        <v>3418</v>
      </c>
      <c r="AK64">
        <v>3418</v>
      </c>
      <c r="AL64">
        <v>3420</v>
      </c>
      <c r="AM64">
        <v>3421</v>
      </c>
      <c r="AN64">
        <v>3424</v>
      </c>
      <c r="AO64">
        <v>3421</v>
      </c>
      <c r="AP64">
        <v>3419</v>
      </c>
      <c r="AQ64">
        <v>3418</v>
      </c>
      <c r="AR64">
        <v>3419</v>
      </c>
      <c r="AS64">
        <v>3418</v>
      </c>
      <c r="AT64" s="1">
        <f t="shared" si="12"/>
        <v>3419</v>
      </c>
      <c r="AU64" s="1">
        <f t="shared" si="13"/>
        <v>1.51657508881031</v>
      </c>
      <c r="AV64" s="1">
        <f t="shared" si="14"/>
        <v>3418</v>
      </c>
      <c r="AW64" s="8"/>
      <c r="AX64">
        <v>3187</v>
      </c>
      <c r="AY64">
        <v>3192</v>
      </c>
      <c r="AZ64">
        <v>3186</v>
      </c>
      <c r="BA64">
        <v>3187</v>
      </c>
      <c r="BB64">
        <v>3189</v>
      </c>
      <c r="BC64">
        <v>3187</v>
      </c>
      <c r="BD64">
        <v>3186</v>
      </c>
      <c r="BE64">
        <v>3188</v>
      </c>
      <c r="BF64">
        <v>3188</v>
      </c>
      <c r="BG64">
        <v>3186</v>
      </c>
      <c r="BH64">
        <v>3187</v>
      </c>
      <c r="BI64">
        <v>3188</v>
      </c>
      <c r="BJ64">
        <v>3195</v>
      </c>
      <c r="BK64">
        <v>3188</v>
      </c>
      <c r="BL64">
        <v>3186</v>
      </c>
      <c r="BM64">
        <v>3186</v>
      </c>
      <c r="BN64">
        <v>3189</v>
      </c>
      <c r="BO64">
        <v>3192</v>
      </c>
      <c r="BP64">
        <v>3196</v>
      </c>
      <c r="BQ64">
        <v>3189</v>
      </c>
      <c r="BR64" s="1">
        <f t="shared" si="15"/>
        <v>3188.6</v>
      </c>
      <c r="BS64" s="1">
        <f t="shared" si="16"/>
        <v>2.8705400188814645</v>
      </c>
      <c r="BT64" s="1">
        <f t="shared" si="17"/>
        <v>3186</v>
      </c>
      <c r="BU64" s="8"/>
      <c r="BV64">
        <v>4554</v>
      </c>
      <c r="BW64">
        <v>4558</v>
      </c>
      <c r="BX64">
        <v>4554</v>
      </c>
      <c r="BY64">
        <v>4557</v>
      </c>
      <c r="BZ64">
        <v>4555</v>
      </c>
      <c r="CA64">
        <v>4557</v>
      </c>
      <c r="CB64">
        <v>4557</v>
      </c>
      <c r="CC64">
        <v>4557</v>
      </c>
      <c r="CD64">
        <v>4556</v>
      </c>
      <c r="CE64">
        <v>4554</v>
      </c>
      <c r="CF64">
        <v>4555</v>
      </c>
      <c r="CG64">
        <v>4557</v>
      </c>
      <c r="CH64">
        <v>4557</v>
      </c>
      <c r="CI64">
        <v>4556</v>
      </c>
      <c r="CJ64">
        <v>4556</v>
      </c>
      <c r="CK64">
        <v>4555</v>
      </c>
      <c r="CL64">
        <v>4559</v>
      </c>
      <c r="CM64">
        <v>4554</v>
      </c>
      <c r="CN64">
        <v>4557</v>
      </c>
      <c r="CO64">
        <v>4558</v>
      </c>
      <c r="CP64" s="1">
        <f t="shared" si="18"/>
        <v>4556.1499999999996</v>
      </c>
      <c r="CQ64" s="1">
        <f t="shared" si="19"/>
        <v>1.4585952145814822</v>
      </c>
      <c r="CR64" s="1">
        <f t="shared" si="20"/>
        <v>4554</v>
      </c>
      <c r="CS64" s="8"/>
      <c r="CT64">
        <v>5560</v>
      </c>
      <c r="CU64">
        <v>5654</v>
      </c>
      <c r="CV64">
        <v>5966</v>
      </c>
      <c r="CW64">
        <v>5561</v>
      </c>
      <c r="CX64">
        <v>5576</v>
      </c>
      <c r="CY64">
        <v>5558</v>
      </c>
      <c r="CZ64">
        <v>5566</v>
      </c>
      <c r="DA64">
        <v>5562</v>
      </c>
      <c r="DB64">
        <v>5558</v>
      </c>
      <c r="DC64">
        <v>5590</v>
      </c>
      <c r="DD64">
        <v>5561</v>
      </c>
      <c r="DE64">
        <v>5565</v>
      </c>
      <c r="DF64">
        <v>5557</v>
      </c>
      <c r="DG64">
        <v>5567</v>
      </c>
      <c r="DH64">
        <v>5565</v>
      </c>
      <c r="DI64">
        <v>5572</v>
      </c>
      <c r="DJ64">
        <v>5561</v>
      </c>
      <c r="DK64">
        <v>5743</v>
      </c>
      <c r="DL64">
        <v>5560</v>
      </c>
      <c r="DM64">
        <v>5561</v>
      </c>
      <c r="DN64" s="1">
        <f t="shared" si="21"/>
        <v>5598.15</v>
      </c>
      <c r="DO64" s="1">
        <f t="shared" si="22"/>
        <v>94.739788367929137</v>
      </c>
      <c r="DP64" s="1">
        <f t="shared" si="23"/>
        <v>5557</v>
      </c>
      <c r="DQ64" s="8"/>
      <c r="DR64">
        <v>8465</v>
      </c>
      <c r="DS64">
        <v>8401</v>
      </c>
      <c r="DT64">
        <v>7462</v>
      </c>
      <c r="DU64">
        <v>8058</v>
      </c>
      <c r="DV64">
        <v>6924</v>
      </c>
      <c r="DW64">
        <v>6913</v>
      </c>
      <c r="DX64">
        <v>7230</v>
      </c>
      <c r="DY64">
        <v>7529</v>
      </c>
      <c r="DZ64">
        <v>7452</v>
      </c>
      <c r="EA64">
        <v>7513</v>
      </c>
      <c r="EB64">
        <v>8858</v>
      </c>
      <c r="EC64">
        <v>5882</v>
      </c>
      <c r="ED64">
        <v>8053</v>
      </c>
      <c r="EE64">
        <v>6490</v>
      </c>
      <c r="EF64">
        <v>6846</v>
      </c>
      <c r="EG64">
        <v>8158</v>
      </c>
      <c r="EH64">
        <v>7394</v>
      </c>
      <c r="EI64">
        <v>7720</v>
      </c>
      <c r="EJ64">
        <v>7745</v>
      </c>
      <c r="EK64">
        <v>7484</v>
      </c>
      <c r="EL64" s="1">
        <f t="shared" si="24"/>
        <v>7528.85</v>
      </c>
      <c r="EM64" s="1">
        <f t="shared" si="25"/>
        <v>691.38775480912307</v>
      </c>
      <c r="EN64" s="1">
        <f t="shared" si="26"/>
        <v>5882</v>
      </c>
      <c r="EO64" s="8"/>
      <c r="EP64">
        <v>8743</v>
      </c>
      <c r="EQ64">
        <v>9602</v>
      </c>
      <c r="ER64">
        <v>7393</v>
      </c>
      <c r="ES64">
        <v>8349</v>
      </c>
      <c r="ET64">
        <v>8281</v>
      </c>
      <c r="EU64">
        <v>9562</v>
      </c>
      <c r="EV64">
        <v>8611</v>
      </c>
      <c r="EW64">
        <v>9254</v>
      </c>
      <c r="EX64">
        <v>8547</v>
      </c>
      <c r="EY64">
        <v>9437</v>
      </c>
      <c r="EZ64">
        <v>7559</v>
      </c>
      <c r="FA64">
        <v>9303</v>
      </c>
      <c r="FB64">
        <v>10594</v>
      </c>
      <c r="FC64">
        <v>8654</v>
      </c>
      <c r="FD64">
        <v>8838</v>
      </c>
      <c r="FE64">
        <v>8492</v>
      </c>
      <c r="FF64">
        <v>8322</v>
      </c>
      <c r="FG64">
        <v>7331</v>
      </c>
      <c r="FH64">
        <v>9406</v>
      </c>
      <c r="FI64">
        <v>8496</v>
      </c>
      <c r="FJ64" s="1">
        <f t="shared" si="27"/>
        <v>8738.7000000000007</v>
      </c>
      <c r="FK64" s="1">
        <f t="shared" si="28"/>
        <v>783.93928974124015</v>
      </c>
      <c r="FL64" s="1">
        <f t="shared" si="29"/>
        <v>7331</v>
      </c>
      <c r="FM64" s="8"/>
      <c r="FN64">
        <v>25925</v>
      </c>
      <c r="FO64">
        <v>26482</v>
      </c>
      <c r="FP64">
        <v>27559</v>
      </c>
      <c r="FQ64">
        <v>25760</v>
      </c>
      <c r="FR64">
        <v>26825</v>
      </c>
      <c r="FS64">
        <v>25251</v>
      </c>
      <c r="FT64">
        <v>26747</v>
      </c>
      <c r="FU64">
        <v>26728</v>
      </c>
      <c r="FV64">
        <v>25536</v>
      </c>
      <c r="FW64">
        <v>26179</v>
      </c>
      <c r="FX64">
        <v>26521</v>
      </c>
      <c r="FY64">
        <v>27756</v>
      </c>
      <c r="FZ64">
        <v>26615</v>
      </c>
      <c r="GA64">
        <v>27289</v>
      </c>
      <c r="GB64">
        <v>27633</v>
      </c>
      <c r="GC64">
        <v>26139</v>
      </c>
      <c r="GD64">
        <v>25520</v>
      </c>
      <c r="GE64">
        <v>25766</v>
      </c>
      <c r="GF64">
        <v>25673</v>
      </c>
      <c r="GG64">
        <v>25631</v>
      </c>
      <c r="GH64" s="1">
        <f t="shared" si="30"/>
        <v>26376.75</v>
      </c>
      <c r="GI64" s="1">
        <f t="shared" si="31"/>
        <v>744.08177473984676</v>
      </c>
      <c r="GJ64" s="1">
        <f t="shared" si="32"/>
        <v>25251</v>
      </c>
      <c r="GK64" s="8"/>
      <c r="GL64">
        <v>19556</v>
      </c>
      <c r="GM64">
        <v>19379</v>
      </c>
      <c r="GN64">
        <v>19354</v>
      </c>
      <c r="GO64">
        <v>19811</v>
      </c>
      <c r="GP64">
        <v>20639</v>
      </c>
      <c r="GQ64">
        <v>19903</v>
      </c>
      <c r="GR64">
        <v>18349</v>
      </c>
      <c r="GS64">
        <v>20191</v>
      </c>
      <c r="GT64">
        <v>17496</v>
      </c>
      <c r="GU64">
        <v>17496</v>
      </c>
      <c r="GV64">
        <v>20061</v>
      </c>
      <c r="GW64">
        <v>20318</v>
      </c>
      <c r="GX64">
        <v>18565</v>
      </c>
      <c r="GY64">
        <v>18344</v>
      </c>
      <c r="GZ64">
        <v>20312</v>
      </c>
      <c r="HA64">
        <v>19097</v>
      </c>
      <c r="HB64">
        <v>19330</v>
      </c>
      <c r="HC64">
        <v>20219</v>
      </c>
      <c r="HD64">
        <v>19677</v>
      </c>
      <c r="HE64">
        <v>18094</v>
      </c>
      <c r="HF64" s="1">
        <f t="shared" si="33"/>
        <v>19309.55</v>
      </c>
      <c r="HG64" s="1">
        <f t="shared" si="34"/>
        <v>929.37126461925857</v>
      </c>
      <c r="HH64" s="1">
        <f t="shared" si="35"/>
        <v>17496</v>
      </c>
      <c r="HI64" s="8"/>
      <c r="HJ64">
        <v>19774</v>
      </c>
      <c r="HK64">
        <v>19319</v>
      </c>
      <c r="HL64">
        <v>19427</v>
      </c>
      <c r="HM64">
        <v>19977</v>
      </c>
      <c r="HN64">
        <v>19741</v>
      </c>
      <c r="HO64">
        <v>19584</v>
      </c>
      <c r="HP64">
        <v>19128</v>
      </c>
      <c r="HQ64">
        <v>20909</v>
      </c>
      <c r="HR64">
        <v>19674</v>
      </c>
      <c r="HS64">
        <v>20202</v>
      </c>
      <c r="HT64">
        <v>18289</v>
      </c>
      <c r="HU64">
        <v>21727</v>
      </c>
      <c r="HV64">
        <v>18671</v>
      </c>
      <c r="HW64">
        <v>18852</v>
      </c>
      <c r="HX64">
        <v>20633</v>
      </c>
      <c r="HY64">
        <v>18906</v>
      </c>
      <c r="HZ64">
        <v>19799</v>
      </c>
      <c r="IA64">
        <v>17790</v>
      </c>
      <c r="IB64">
        <v>19716</v>
      </c>
      <c r="IC64">
        <v>18840</v>
      </c>
      <c r="ID64" s="1">
        <f t="shared" si="36"/>
        <v>19547.900000000001</v>
      </c>
      <c r="IE64" s="1">
        <f t="shared" si="37"/>
        <v>885.21652153583307</v>
      </c>
      <c r="IF64" s="1">
        <f t="shared" si="38"/>
        <v>17790</v>
      </c>
      <c r="IG64" s="8"/>
    </row>
    <row r="65" spans="1:241" x14ac:dyDescent="0.25">
      <c r="A65" s="2">
        <v>63</v>
      </c>
      <c r="B65">
        <v>1095618</v>
      </c>
      <c r="C65">
        <v>1095480</v>
      </c>
      <c r="D65">
        <v>1095479</v>
      </c>
      <c r="E65">
        <v>1095635</v>
      </c>
      <c r="F65">
        <v>1095532</v>
      </c>
      <c r="G65">
        <v>1095456</v>
      </c>
      <c r="H65">
        <v>1095551</v>
      </c>
      <c r="I65">
        <v>1095513</v>
      </c>
      <c r="J65">
        <v>1095451</v>
      </c>
      <c r="K65">
        <v>1095740</v>
      </c>
      <c r="L65">
        <v>1095506</v>
      </c>
      <c r="M65">
        <v>1095451</v>
      </c>
      <c r="N65">
        <v>1095594</v>
      </c>
      <c r="O65">
        <v>1095519</v>
      </c>
      <c r="P65">
        <v>1095493</v>
      </c>
      <c r="Q65">
        <v>1095490</v>
      </c>
      <c r="R65">
        <v>1095469</v>
      </c>
      <c r="S65">
        <v>1095448</v>
      </c>
      <c r="T65">
        <v>1095473</v>
      </c>
      <c r="U65">
        <v>1095994</v>
      </c>
      <c r="V65" s="1">
        <f t="shared" si="39"/>
        <v>1095544.6000000001</v>
      </c>
      <c r="W65" s="1">
        <f t="shared" si="10"/>
        <v>126.32315702198075</v>
      </c>
      <c r="X65" s="1">
        <f t="shared" si="11"/>
        <v>1095448</v>
      </c>
      <c r="Y65" s="8"/>
      <c r="Z65">
        <v>3418</v>
      </c>
      <c r="AA65">
        <v>3418</v>
      </c>
      <c r="AB65">
        <v>3419</v>
      </c>
      <c r="AC65">
        <v>3418</v>
      </c>
      <c r="AD65">
        <v>3418</v>
      </c>
      <c r="AE65">
        <v>3418</v>
      </c>
      <c r="AF65">
        <v>3418</v>
      </c>
      <c r="AG65">
        <v>3420</v>
      </c>
      <c r="AH65">
        <v>3418</v>
      </c>
      <c r="AI65">
        <v>3419</v>
      </c>
      <c r="AJ65">
        <v>3418</v>
      </c>
      <c r="AK65">
        <v>3418</v>
      </c>
      <c r="AL65">
        <v>3420</v>
      </c>
      <c r="AM65">
        <v>3421</v>
      </c>
      <c r="AN65">
        <v>3422</v>
      </c>
      <c r="AO65">
        <v>3421</v>
      </c>
      <c r="AP65">
        <v>3419</v>
      </c>
      <c r="AQ65">
        <v>3418</v>
      </c>
      <c r="AR65">
        <v>3418</v>
      </c>
      <c r="AS65">
        <v>3418</v>
      </c>
      <c r="AT65" s="1">
        <f t="shared" si="12"/>
        <v>3418.85</v>
      </c>
      <c r="AU65" s="1">
        <f t="shared" si="13"/>
        <v>1.2359207094308275</v>
      </c>
      <c r="AV65" s="1">
        <f t="shared" si="14"/>
        <v>3418</v>
      </c>
      <c r="AW65" s="8"/>
      <c r="AX65">
        <v>3187</v>
      </c>
      <c r="AY65">
        <v>3192</v>
      </c>
      <c r="AZ65">
        <v>3186</v>
      </c>
      <c r="BA65">
        <v>3187</v>
      </c>
      <c r="BB65">
        <v>3189</v>
      </c>
      <c r="BC65">
        <v>3187</v>
      </c>
      <c r="BD65">
        <v>3186</v>
      </c>
      <c r="BE65">
        <v>3188</v>
      </c>
      <c r="BF65">
        <v>3188</v>
      </c>
      <c r="BG65">
        <v>3186</v>
      </c>
      <c r="BH65">
        <v>3187</v>
      </c>
      <c r="BI65">
        <v>3188</v>
      </c>
      <c r="BJ65">
        <v>3195</v>
      </c>
      <c r="BK65">
        <v>3188</v>
      </c>
      <c r="BL65">
        <v>3186</v>
      </c>
      <c r="BM65">
        <v>3186</v>
      </c>
      <c r="BN65">
        <v>3189</v>
      </c>
      <c r="BO65">
        <v>3192</v>
      </c>
      <c r="BP65">
        <v>3194</v>
      </c>
      <c r="BQ65">
        <v>3189</v>
      </c>
      <c r="BR65" s="1">
        <f t="shared" si="15"/>
        <v>3188.5</v>
      </c>
      <c r="BS65" s="1">
        <f t="shared" si="16"/>
        <v>2.6362852652928135</v>
      </c>
      <c r="BT65" s="1">
        <f t="shared" si="17"/>
        <v>3186</v>
      </c>
      <c r="BU65" s="8"/>
      <c r="BV65">
        <v>4554</v>
      </c>
      <c r="BW65">
        <v>4558</v>
      </c>
      <c r="BX65">
        <v>4554</v>
      </c>
      <c r="BY65">
        <v>4557</v>
      </c>
      <c r="BZ65">
        <v>4555</v>
      </c>
      <c r="CA65">
        <v>4557</v>
      </c>
      <c r="CB65">
        <v>4557</v>
      </c>
      <c r="CC65">
        <v>4556</v>
      </c>
      <c r="CD65">
        <v>4556</v>
      </c>
      <c r="CE65">
        <v>4554</v>
      </c>
      <c r="CF65">
        <v>4555</v>
      </c>
      <c r="CG65">
        <v>4557</v>
      </c>
      <c r="CH65">
        <v>4557</v>
      </c>
      <c r="CI65">
        <v>4556</v>
      </c>
      <c r="CJ65">
        <v>4556</v>
      </c>
      <c r="CK65">
        <v>4555</v>
      </c>
      <c r="CL65">
        <v>4559</v>
      </c>
      <c r="CM65">
        <v>4554</v>
      </c>
      <c r="CN65">
        <v>4557</v>
      </c>
      <c r="CO65">
        <v>4558</v>
      </c>
      <c r="CP65" s="1">
        <f t="shared" si="18"/>
        <v>4556.1000000000004</v>
      </c>
      <c r="CQ65" s="1">
        <f t="shared" si="19"/>
        <v>1.4456832294800963</v>
      </c>
      <c r="CR65" s="1">
        <f t="shared" si="20"/>
        <v>4554</v>
      </c>
      <c r="CS65" s="8"/>
      <c r="CT65">
        <v>5560</v>
      </c>
      <c r="CU65">
        <v>5654</v>
      </c>
      <c r="CV65">
        <v>5917</v>
      </c>
      <c r="CW65">
        <v>5560</v>
      </c>
      <c r="CX65">
        <v>5576</v>
      </c>
      <c r="CY65">
        <v>5558</v>
      </c>
      <c r="CZ65">
        <v>5560</v>
      </c>
      <c r="DA65">
        <v>5562</v>
      </c>
      <c r="DB65">
        <v>5558</v>
      </c>
      <c r="DC65">
        <v>5590</v>
      </c>
      <c r="DD65">
        <v>5561</v>
      </c>
      <c r="DE65">
        <v>5558</v>
      </c>
      <c r="DF65">
        <v>5557</v>
      </c>
      <c r="DG65">
        <v>5567</v>
      </c>
      <c r="DH65">
        <v>5565</v>
      </c>
      <c r="DI65">
        <v>5562</v>
      </c>
      <c r="DJ65">
        <v>5561</v>
      </c>
      <c r="DK65">
        <v>5743</v>
      </c>
      <c r="DL65">
        <v>5560</v>
      </c>
      <c r="DM65">
        <v>5561</v>
      </c>
      <c r="DN65" s="1">
        <f t="shared" si="21"/>
        <v>5594.5</v>
      </c>
      <c r="DO65" s="1">
        <f t="shared" si="22"/>
        <v>85.799475522872513</v>
      </c>
      <c r="DP65" s="1">
        <f t="shared" si="23"/>
        <v>5557</v>
      </c>
      <c r="DQ65" s="8"/>
      <c r="DR65">
        <v>7926</v>
      </c>
      <c r="DS65">
        <v>7970</v>
      </c>
      <c r="DT65">
        <v>7462</v>
      </c>
      <c r="DU65">
        <v>8058</v>
      </c>
      <c r="DV65">
        <v>6766</v>
      </c>
      <c r="DW65">
        <v>6913</v>
      </c>
      <c r="DX65">
        <v>7230</v>
      </c>
      <c r="DY65">
        <v>7517</v>
      </c>
      <c r="DZ65">
        <v>7314</v>
      </c>
      <c r="EA65">
        <v>6850</v>
      </c>
      <c r="EB65">
        <v>8858</v>
      </c>
      <c r="EC65">
        <v>5845</v>
      </c>
      <c r="ED65">
        <v>7795</v>
      </c>
      <c r="EE65">
        <v>6490</v>
      </c>
      <c r="EF65">
        <v>6846</v>
      </c>
      <c r="EG65">
        <v>8158</v>
      </c>
      <c r="EH65">
        <v>7341</v>
      </c>
      <c r="EI65">
        <v>7720</v>
      </c>
      <c r="EJ65">
        <v>7745</v>
      </c>
      <c r="EK65">
        <v>7484</v>
      </c>
      <c r="EL65" s="1">
        <f t="shared" si="24"/>
        <v>7414.4</v>
      </c>
      <c r="EM65" s="1">
        <f t="shared" si="25"/>
        <v>658.30094941447555</v>
      </c>
      <c r="EN65" s="1">
        <f t="shared" si="26"/>
        <v>5845</v>
      </c>
      <c r="EO65" s="8"/>
      <c r="EP65">
        <v>8743</v>
      </c>
      <c r="EQ65">
        <v>9205</v>
      </c>
      <c r="ER65">
        <v>7393</v>
      </c>
      <c r="ES65">
        <v>8349</v>
      </c>
      <c r="ET65">
        <v>8124</v>
      </c>
      <c r="EU65">
        <v>9562</v>
      </c>
      <c r="EV65">
        <v>8024</v>
      </c>
      <c r="EW65">
        <v>9254</v>
      </c>
      <c r="EX65">
        <v>8540</v>
      </c>
      <c r="EY65">
        <v>9437</v>
      </c>
      <c r="EZ65">
        <v>7559</v>
      </c>
      <c r="FA65">
        <v>9240</v>
      </c>
      <c r="FB65">
        <v>10068</v>
      </c>
      <c r="FC65">
        <v>8654</v>
      </c>
      <c r="FD65">
        <v>8838</v>
      </c>
      <c r="FE65">
        <v>8399</v>
      </c>
      <c r="FF65">
        <v>8057</v>
      </c>
      <c r="FG65">
        <v>7220</v>
      </c>
      <c r="FH65">
        <v>9255</v>
      </c>
      <c r="FI65">
        <v>8239</v>
      </c>
      <c r="FJ65" s="1">
        <f t="shared" si="27"/>
        <v>8608</v>
      </c>
      <c r="FK65" s="1">
        <f t="shared" si="28"/>
        <v>742.54919028977474</v>
      </c>
      <c r="FL65" s="1">
        <f t="shared" si="29"/>
        <v>7220</v>
      </c>
      <c r="FM65" s="8"/>
      <c r="FN65">
        <v>25925</v>
      </c>
      <c r="FO65">
        <v>26397</v>
      </c>
      <c r="FP65">
        <v>27412</v>
      </c>
      <c r="FQ65">
        <v>25577</v>
      </c>
      <c r="FR65">
        <v>26825</v>
      </c>
      <c r="FS65">
        <v>25224</v>
      </c>
      <c r="FT65">
        <v>26612</v>
      </c>
      <c r="FU65">
        <v>26728</v>
      </c>
      <c r="FV65">
        <v>25347</v>
      </c>
      <c r="FW65">
        <v>25830</v>
      </c>
      <c r="FX65">
        <v>26440</v>
      </c>
      <c r="FY65">
        <v>27608</v>
      </c>
      <c r="FZ65">
        <v>26600</v>
      </c>
      <c r="GA65">
        <v>26576</v>
      </c>
      <c r="GB65">
        <v>27633</v>
      </c>
      <c r="GC65">
        <v>25047</v>
      </c>
      <c r="GD65">
        <v>25520</v>
      </c>
      <c r="GE65">
        <v>25766</v>
      </c>
      <c r="GF65">
        <v>25348</v>
      </c>
      <c r="GG65">
        <v>25631</v>
      </c>
      <c r="GH65" s="1">
        <f t="shared" si="30"/>
        <v>26202.3</v>
      </c>
      <c r="GI65" s="1">
        <f t="shared" si="31"/>
        <v>776.28597179132373</v>
      </c>
      <c r="GJ65" s="1">
        <f t="shared" si="32"/>
        <v>25047</v>
      </c>
      <c r="GK65" s="8"/>
      <c r="GL65">
        <v>19351</v>
      </c>
      <c r="GM65">
        <v>19379</v>
      </c>
      <c r="GN65">
        <v>19354</v>
      </c>
      <c r="GO65">
        <v>19811</v>
      </c>
      <c r="GP65">
        <v>20433</v>
      </c>
      <c r="GQ65">
        <v>19885</v>
      </c>
      <c r="GR65">
        <v>18339</v>
      </c>
      <c r="GS65">
        <v>20191</v>
      </c>
      <c r="GT65">
        <v>17207</v>
      </c>
      <c r="GU65">
        <v>17207</v>
      </c>
      <c r="GV65">
        <v>20061</v>
      </c>
      <c r="GW65">
        <v>19180</v>
      </c>
      <c r="GX65">
        <v>18565</v>
      </c>
      <c r="GY65">
        <v>18354</v>
      </c>
      <c r="GZ65">
        <v>20239</v>
      </c>
      <c r="HA65">
        <v>19097</v>
      </c>
      <c r="HB65">
        <v>19255</v>
      </c>
      <c r="HC65">
        <v>20219</v>
      </c>
      <c r="HD65">
        <v>18790</v>
      </c>
      <c r="HE65">
        <v>18044</v>
      </c>
      <c r="HF65" s="1">
        <f t="shared" si="33"/>
        <v>19148.05</v>
      </c>
      <c r="HG65" s="1">
        <f t="shared" si="34"/>
        <v>936.79055690159475</v>
      </c>
      <c r="HH65" s="1">
        <f t="shared" si="35"/>
        <v>17207</v>
      </c>
      <c r="HI65" s="8"/>
      <c r="HJ65">
        <v>19774</v>
      </c>
      <c r="HK65">
        <v>19319</v>
      </c>
      <c r="HL65">
        <v>19427</v>
      </c>
      <c r="HM65">
        <v>19977</v>
      </c>
      <c r="HN65">
        <v>19363</v>
      </c>
      <c r="HO65">
        <v>19584</v>
      </c>
      <c r="HP65">
        <v>19073</v>
      </c>
      <c r="HQ65">
        <v>20868</v>
      </c>
      <c r="HR65">
        <v>19597</v>
      </c>
      <c r="HS65">
        <v>19795</v>
      </c>
      <c r="HT65">
        <v>18100</v>
      </c>
      <c r="HU65">
        <v>21198</v>
      </c>
      <c r="HV65">
        <v>18548</v>
      </c>
      <c r="HW65">
        <v>18852</v>
      </c>
      <c r="HX65">
        <v>20633</v>
      </c>
      <c r="HY65">
        <v>18906</v>
      </c>
      <c r="HZ65">
        <v>19367</v>
      </c>
      <c r="IA65">
        <v>17790</v>
      </c>
      <c r="IB65">
        <v>19716</v>
      </c>
      <c r="IC65">
        <v>18711</v>
      </c>
      <c r="ID65" s="1">
        <f t="shared" si="36"/>
        <v>19429.900000000001</v>
      </c>
      <c r="IE65" s="1">
        <f t="shared" si="37"/>
        <v>831.72500864167841</v>
      </c>
      <c r="IF65" s="1">
        <f t="shared" si="38"/>
        <v>17790</v>
      </c>
      <c r="IG65" s="8"/>
    </row>
    <row r="66" spans="1:241" x14ac:dyDescent="0.25">
      <c r="A66" s="2">
        <v>64</v>
      </c>
      <c r="B66">
        <v>1095618</v>
      </c>
      <c r="C66">
        <v>1095480</v>
      </c>
      <c r="D66">
        <v>1095479</v>
      </c>
      <c r="E66">
        <v>1095635</v>
      </c>
      <c r="F66">
        <v>1095532</v>
      </c>
      <c r="G66">
        <v>1095456</v>
      </c>
      <c r="H66">
        <v>1095551</v>
      </c>
      <c r="I66">
        <v>1095513</v>
      </c>
      <c r="J66">
        <v>1095451</v>
      </c>
      <c r="K66">
        <v>1095740</v>
      </c>
      <c r="L66">
        <v>1095506</v>
      </c>
      <c r="M66">
        <v>1095451</v>
      </c>
      <c r="N66">
        <v>1095594</v>
      </c>
      <c r="O66">
        <v>1095519</v>
      </c>
      <c r="P66">
        <v>1095493</v>
      </c>
      <c r="Q66">
        <v>1095467</v>
      </c>
      <c r="R66">
        <v>1095469</v>
      </c>
      <c r="S66">
        <v>1095448</v>
      </c>
      <c r="T66">
        <v>1095473</v>
      </c>
      <c r="U66">
        <v>1095994</v>
      </c>
      <c r="V66" s="1">
        <f t="shared" si="39"/>
        <v>1095543.45</v>
      </c>
      <c r="W66" s="1">
        <f t="shared" si="10"/>
        <v>126.91827094630622</v>
      </c>
      <c r="X66" s="1">
        <f t="shared" si="11"/>
        <v>1095448</v>
      </c>
      <c r="Y66" s="8"/>
      <c r="Z66">
        <v>3418</v>
      </c>
      <c r="AA66">
        <v>3418</v>
      </c>
      <c r="AB66">
        <v>3419</v>
      </c>
      <c r="AC66">
        <v>3418</v>
      </c>
      <c r="AD66">
        <v>3418</v>
      </c>
      <c r="AE66">
        <v>3418</v>
      </c>
      <c r="AF66">
        <v>3418</v>
      </c>
      <c r="AG66">
        <v>3420</v>
      </c>
      <c r="AH66">
        <v>3418</v>
      </c>
      <c r="AI66">
        <v>3419</v>
      </c>
      <c r="AJ66">
        <v>3418</v>
      </c>
      <c r="AK66">
        <v>3418</v>
      </c>
      <c r="AL66">
        <v>3420</v>
      </c>
      <c r="AM66">
        <v>3421</v>
      </c>
      <c r="AN66">
        <v>3422</v>
      </c>
      <c r="AO66">
        <v>3421</v>
      </c>
      <c r="AP66">
        <v>3419</v>
      </c>
      <c r="AQ66">
        <v>3418</v>
      </c>
      <c r="AR66">
        <v>3418</v>
      </c>
      <c r="AS66">
        <v>3418</v>
      </c>
      <c r="AT66" s="1">
        <f t="shared" si="12"/>
        <v>3418.85</v>
      </c>
      <c r="AU66" s="1">
        <f t="shared" si="13"/>
        <v>1.2359207094308275</v>
      </c>
      <c r="AV66" s="1">
        <f t="shared" si="14"/>
        <v>3418</v>
      </c>
      <c r="AW66" s="8"/>
      <c r="AX66">
        <v>3187</v>
      </c>
      <c r="AY66">
        <v>3192</v>
      </c>
      <c r="AZ66">
        <v>3186</v>
      </c>
      <c r="BA66">
        <v>3187</v>
      </c>
      <c r="BB66">
        <v>3189</v>
      </c>
      <c r="BC66">
        <v>3187</v>
      </c>
      <c r="BD66">
        <v>3186</v>
      </c>
      <c r="BE66">
        <v>3188</v>
      </c>
      <c r="BF66">
        <v>3188</v>
      </c>
      <c r="BG66">
        <v>3186</v>
      </c>
      <c r="BH66">
        <v>3187</v>
      </c>
      <c r="BI66">
        <v>3188</v>
      </c>
      <c r="BJ66">
        <v>3192</v>
      </c>
      <c r="BK66">
        <v>3188</v>
      </c>
      <c r="BL66">
        <v>3186</v>
      </c>
      <c r="BM66">
        <v>3186</v>
      </c>
      <c r="BN66">
        <v>3189</v>
      </c>
      <c r="BO66">
        <v>3190</v>
      </c>
      <c r="BP66">
        <v>3194</v>
      </c>
      <c r="BQ66">
        <v>3189</v>
      </c>
      <c r="BR66" s="1">
        <f t="shared" si="15"/>
        <v>3188.25</v>
      </c>
      <c r="BS66" s="1">
        <f t="shared" si="16"/>
        <v>2.2107690969434146</v>
      </c>
      <c r="BT66" s="1">
        <f t="shared" si="17"/>
        <v>3186</v>
      </c>
      <c r="BU66" s="8"/>
      <c r="BV66">
        <v>4554</v>
      </c>
      <c r="BW66">
        <v>4554</v>
      </c>
      <c r="BX66">
        <v>4554</v>
      </c>
      <c r="BY66">
        <v>4557</v>
      </c>
      <c r="BZ66">
        <v>4555</v>
      </c>
      <c r="CA66">
        <v>4557</v>
      </c>
      <c r="CB66">
        <v>4557</v>
      </c>
      <c r="CC66">
        <v>4556</v>
      </c>
      <c r="CD66">
        <v>4556</v>
      </c>
      <c r="CE66">
        <v>4554</v>
      </c>
      <c r="CF66">
        <v>4555</v>
      </c>
      <c r="CG66">
        <v>4557</v>
      </c>
      <c r="CH66">
        <v>4557</v>
      </c>
      <c r="CI66">
        <v>4556</v>
      </c>
      <c r="CJ66">
        <v>4556</v>
      </c>
      <c r="CK66">
        <v>4555</v>
      </c>
      <c r="CL66">
        <v>4559</v>
      </c>
      <c r="CM66">
        <v>4554</v>
      </c>
      <c r="CN66">
        <v>4557</v>
      </c>
      <c r="CO66">
        <v>4558</v>
      </c>
      <c r="CP66" s="1">
        <f t="shared" si="18"/>
        <v>4555.8999999999996</v>
      </c>
      <c r="CQ66" s="1">
        <f t="shared" si="19"/>
        <v>1.4456832294800963</v>
      </c>
      <c r="CR66" s="1">
        <f t="shared" si="20"/>
        <v>4554</v>
      </c>
      <c r="CS66" s="8"/>
      <c r="CT66">
        <v>5560</v>
      </c>
      <c r="CU66">
        <v>5654</v>
      </c>
      <c r="CV66">
        <v>5917</v>
      </c>
      <c r="CW66">
        <v>5558</v>
      </c>
      <c r="CX66">
        <v>5568</v>
      </c>
      <c r="CY66">
        <v>5558</v>
      </c>
      <c r="CZ66">
        <v>5560</v>
      </c>
      <c r="DA66">
        <v>5562</v>
      </c>
      <c r="DB66">
        <v>5558</v>
      </c>
      <c r="DC66">
        <v>5590</v>
      </c>
      <c r="DD66">
        <v>5561</v>
      </c>
      <c r="DE66">
        <v>5558</v>
      </c>
      <c r="DF66">
        <v>5557</v>
      </c>
      <c r="DG66">
        <v>5559</v>
      </c>
      <c r="DH66">
        <v>5572</v>
      </c>
      <c r="DI66">
        <v>5562</v>
      </c>
      <c r="DJ66">
        <v>5561</v>
      </c>
      <c r="DK66">
        <v>5693</v>
      </c>
      <c r="DL66">
        <v>5560</v>
      </c>
      <c r="DM66">
        <v>5561</v>
      </c>
      <c r="DN66" s="1">
        <f t="shared" si="21"/>
        <v>5591.45</v>
      </c>
      <c r="DO66" s="1">
        <f t="shared" si="22"/>
        <v>82.260850348145553</v>
      </c>
      <c r="DP66" s="1">
        <f t="shared" si="23"/>
        <v>5557</v>
      </c>
      <c r="DQ66" s="8"/>
      <c r="DR66">
        <v>7926</v>
      </c>
      <c r="DS66">
        <v>7970</v>
      </c>
      <c r="DT66">
        <v>7248</v>
      </c>
      <c r="DU66">
        <v>7459</v>
      </c>
      <c r="DV66">
        <v>6766</v>
      </c>
      <c r="DW66">
        <v>6885</v>
      </c>
      <c r="DX66">
        <v>7105</v>
      </c>
      <c r="DY66">
        <v>6899</v>
      </c>
      <c r="DZ66">
        <v>7222</v>
      </c>
      <c r="EA66">
        <v>6850</v>
      </c>
      <c r="EB66">
        <v>8627</v>
      </c>
      <c r="EC66">
        <v>5845</v>
      </c>
      <c r="ED66">
        <v>7760</v>
      </c>
      <c r="EE66">
        <v>6490</v>
      </c>
      <c r="EF66">
        <v>6534</v>
      </c>
      <c r="EG66">
        <v>8158</v>
      </c>
      <c r="EH66">
        <v>7341</v>
      </c>
      <c r="EI66">
        <v>7720</v>
      </c>
      <c r="EJ66">
        <v>7745</v>
      </c>
      <c r="EK66">
        <v>7484</v>
      </c>
      <c r="EL66" s="1">
        <f t="shared" si="24"/>
        <v>7301.7</v>
      </c>
      <c r="EM66" s="1">
        <f t="shared" si="25"/>
        <v>640.78195199303184</v>
      </c>
      <c r="EN66" s="1">
        <f t="shared" si="26"/>
        <v>5845</v>
      </c>
      <c r="EO66" s="8"/>
      <c r="EP66">
        <v>8743</v>
      </c>
      <c r="EQ66">
        <v>9205</v>
      </c>
      <c r="ER66">
        <v>7306</v>
      </c>
      <c r="ES66">
        <v>8349</v>
      </c>
      <c r="ET66">
        <v>7810</v>
      </c>
      <c r="EU66">
        <v>9562</v>
      </c>
      <c r="EV66">
        <v>8024</v>
      </c>
      <c r="EW66">
        <v>9126</v>
      </c>
      <c r="EX66">
        <v>8540</v>
      </c>
      <c r="EY66">
        <v>9246</v>
      </c>
      <c r="EZ66">
        <v>7301</v>
      </c>
      <c r="FA66">
        <v>8964</v>
      </c>
      <c r="FB66">
        <v>10068</v>
      </c>
      <c r="FC66">
        <v>8654</v>
      </c>
      <c r="FD66">
        <v>8838</v>
      </c>
      <c r="FE66">
        <v>8399</v>
      </c>
      <c r="FF66">
        <v>8057</v>
      </c>
      <c r="FG66">
        <v>7128</v>
      </c>
      <c r="FH66">
        <v>9115</v>
      </c>
      <c r="FI66">
        <v>8239</v>
      </c>
      <c r="FJ66" s="1">
        <f t="shared" si="27"/>
        <v>8533.7000000000007</v>
      </c>
      <c r="FK66" s="1">
        <f t="shared" si="28"/>
        <v>759.83452803883563</v>
      </c>
      <c r="FL66" s="1">
        <f t="shared" si="29"/>
        <v>7128</v>
      </c>
      <c r="FM66" s="8"/>
      <c r="FN66">
        <v>25925</v>
      </c>
      <c r="FO66">
        <v>26314</v>
      </c>
      <c r="FP66">
        <v>27412</v>
      </c>
      <c r="FQ66">
        <v>25577</v>
      </c>
      <c r="FR66">
        <v>26825</v>
      </c>
      <c r="FS66">
        <v>24738</v>
      </c>
      <c r="FT66">
        <v>26612</v>
      </c>
      <c r="FU66">
        <v>26650</v>
      </c>
      <c r="FV66">
        <v>25347</v>
      </c>
      <c r="FW66">
        <v>25812</v>
      </c>
      <c r="FX66">
        <v>25585</v>
      </c>
      <c r="FY66">
        <v>27515</v>
      </c>
      <c r="FZ66">
        <v>26370</v>
      </c>
      <c r="GA66">
        <v>26576</v>
      </c>
      <c r="GB66">
        <v>27454</v>
      </c>
      <c r="GC66">
        <v>24868</v>
      </c>
      <c r="GD66">
        <v>25520</v>
      </c>
      <c r="GE66">
        <v>25718</v>
      </c>
      <c r="GF66">
        <v>25348</v>
      </c>
      <c r="GG66">
        <v>25631</v>
      </c>
      <c r="GH66" s="1">
        <f t="shared" si="30"/>
        <v>26089.85</v>
      </c>
      <c r="GI66" s="1">
        <f t="shared" si="31"/>
        <v>801.57203512847173</v>
      </c>
      <c r="GJ66" s="1">
        <f t="shared" si="32"/>
        <v>24738</v>
      </c>
      <c r="GK66" s="8"/>
      <c r="GL66">
        <v>19351</v>
      </c>
      <c r="GM66">
        <v>19268</v>
      </c>
      <c r="GN66">
        <v>19354</v>
      </c>
      <c r="GO66">
        <v>19811</v>
      </c>
      <c r="GP66">
        <v>20197</v>
      </c>
      <c r="GQ66">
        <v>19655</v>
      </c>
      <c r="GR66">
        <v>18339</v>
      </c>
      <c r="GS66">
        <v>19275</v>
      </c>
      <c r="GT66">
        <v>16607</v>
      </c>
      <c r="GU66">
        <v>16607</v>
      </c>
      <c r="GV66">
        <v>20061</v>
      </c>
      <c r="GW66">
        <v>19180</v>
      </c>
      <c r="GX66">
        <v>18565</v>
      </c>
      <c r="GY66">
        <v>18031</v>
      </c>
      <c r="GZ66">
        <v>20239</v>
      </c>
      <c r="HA66">
        <v>19085</v>
      </c>
      <c r="HB66">
        <v>19255</v>
      </c>
      <c r="HC66">
        <v>20202</v>
      </c>
      <c r="HD66">
        <v>18790</v>
      </c>
      <c r="HE66">
        <v>17909</v>
      </c>
      <c r="HF66" s="1">
        <f t="shared" si="33"/>
        <v>18989.05</v>
      </c>
      <c r="HG66" s="1">
        <f t="shared" si="34"/>
        <v>1033.8231219604252</v>
      </c>
      <c r="HH66" s="1">
        <f t="shared" si="35"/>
        <v>16607</v>
      </c>
      <c r="HI66" s="8"/>
      <c r="HJ66">
        <v>19774</v>
      </c>
      <c r="HK66">
        <v>19319</v>
      </c>
      <c r="HL66">
        <v>19427</v>
      </c>
      <c r="HM66">
        <v>19745</v>
      </c>
      <c r="HN66">
        <v>19363</v>
      </c>
      <c r="HO66">
        <v>19544</v>
      </c>
      <c r="HP66">
        <v>19073</v>
      </c>
      <c r="HQ66">
        <v>20868</v>
      </c>
      <c r="HR66">
        <v>19452</v>
      </c>
      <c r="HS66">
        <v>19795</v>
      </c>
      <c r="HT66">
        <v>18100</v>
      </c>
      <c r="HU66">
        <v>21035</v>
      </c>
      <c r="HV66">
        <v>18493</v>
      </c>
      <c r="HW66">
        <v>18837</v>
      </c>
      <c r="HX66">
        <v>20377</v>
      </c>
      <c r="HY66">
        <v>18906</v>
      </c>
      <c r="HZ66">
        <v>19016</v>
      </c>
      <c r="IA66">
        <v>17601</v>
      </c>
      <c r="IB66">
        <v>19716</v>
      </c>
      <c r="IC66">
        <v>18554</v>
      </c>
      <c r="ID66" s="1">
        <f t="shared" si="36"/>
        <v>19349.75</v>
      </c>
      <c r="IE66" s="1">
        <f t="shared" si="37"/>
        <v>823.38671807359151</v>
      </c>
      <c r="IF66" s="1">
        <f t="shared" si="38"/>
        <v>17601</v>
      </c>
      <c r="IG66" s="8"/>
    </row>
    <row r="67" spans="1:241" x14ac:dyDescent="0.25">
      <c r="A67" s="2">
        <v>65</v>
      </c>
      <c r="B67">
        <v>1095582</v>
      </c>
      <c r="C67">
        <v>1095480</v>
      </c>
      <c r="D67">
        <v>1095479</v>
      </c>
      <c r="E67">
        <v>1095635</v>
      </c>
      <c r="F67">
        <v>1095532</v>
      </c>
      <c r="G67">
        <v>1095456</v>
      </c>
      <c r="H67">
        <v>1095551</v>
      </c>
      <c r="I67">
        <v>1095513</v>
      </c>
      <c r="J67">
        <v>1095451</v>
      </c>
      <c r="K67">
        <v>1095740</v>
      </c>
      <c r="L67">
        <v>1095506</v>
      </c>
      <c r="M67">
        <v>1095451</v>
      </c>
      <c r="N67">
        <v>1095594</v>
      </c>
      <c r="O67">
        <v>1095519</v>
      </c>
      <c r="P67">
        <v>1095493</v>
      </c>
      <c r="Q67">
        <v>1095490</v>
      </c>
      <c r="R67">
        <v>1095469</v>
      </c>
      <c r="S67">
        <v>1095448</v>
      </c>
      <c r="T67">
        <v>1095473</v>
      </c>
      <c r="U67">
        <v>1095994</v>
      </c>
      <c r="V67" s="1">
        <f t="shared" si="39"/>
        <v>1095542.8</v>
      </c>
      <c r="W67" s="1">
        <f t="shared" si="10"/>
        <v>125.51836519011869</v>
      </c>
      <c r="X67" s="1">
        <f t="shared" si="11"/>
        <v>1095448</v>
      </c>
      <c r="Y67" s="8"/>
      <c r="Z67">
        <v>3418</v>
      </c>
      <c r="AA67">
        <v>3418</v>
      </c>
      <c r="AB67">
        <v>3419</v>
      </c>
      <c r="AC67">
        <v>3418</v>
      </c>
      <c r="AD67">
        <v>3418</v>
      </c>
      <c r="AE67">
        <v>3418</v>
      </c>
      <c r="AF67">
        <v>3418</v>
      </c>
      <c r="AG67">
        <v>3420</v>
      </c>
      <c r="AH67">
        <v>3418</v>
      </c>
      <c r="AI67">
        <v>3419</v>
      </c>
      <c r="AJ67">
        <v>3418</v>
      </c>
      <c r="AK67">
        <v>3418</v>
      </c>
      <c r="AL67">
        <v>3420</v>
      </c>
      <c r="AM67">
        <v>3421</v>
      </c>
      <c r="AN67">
        <v>3422</v>
      </c>
      <c r="AO67">
        <v>3424</v>
      </c>
      <c r="AP67">
        <v>3419</v>
      </c>
      <c r="AQ67">
        <v>3418</v>
      </c>
      <c r="AR67">
        <v>3418</v>
      </c>
      <c r="AS67">
        <v>3418</v>
      </c>
      <c r="AT67" s="1">
        <f t="shared" si="12"/>
        <v>3419</v>
      </c>
      <c r="AU67" s="1">
        <f t="shared" si="13"/>
        <v>1.61245154965971</v>
      </c>
      <c r="AV67" s="1">
        <f t="shared" si="14"/>
        <v>3418</v>
      </c>
      <c r="AW67" s="8"/>
      <c r="AX67">
        <v>3186</v>
      </c>
      <c r="AY67">
        <v>3192</v>
      </c>
      <c r="AZ67">
        <v>3186</v>
      </c>
      <c r="BA67">
        <v>3187</v>
      </c>
      <c r="BB67">
        <v>3187</v>
      </c>
      <c r="BC67">
        <v>3187</v>
      </c>
      <c r="BD67">
        <v>3186</v>
      </c>
      <c r="BE67">
        <v>3188</v>
      </c>
      <c r="BF67">
        <v>3188</v>
      </c>
      <c r="BG67">
        <v>3186</v>
      </c>
      <c r="BH67">
        <v>3187</v>
      </c>
      <c r="BI67">
        <v>3188</v>
      </c>
      <c r="BJ67">
        <v>3189</v>
      </c>
      <c r="BK67">
        <v>3188</v>
      </c>
      <c r="BL67">
        <v>3186</v>
      </c>
      <c r="BM67">
        <v>3186</v>
      </c>
      <c r="BN67">
        <v>3189</v>
      </c>
      <c r="BO67">
        <v>3190</v>
      </c>
      <c r="BP67">
        <v>3194</v>
      </c>
      <c r="BQ67">
        <v>3189</v>
      </c>
      <c r="BR67" s="1">
        <f t="shared" si="15"/>
        <v>3187.95</v>
      </c>
      <c r="BS67" s="1">
        <f t="shared" si="16"/>
        <v>2.0850659461993044</v>
      </c>
      <c r="BT67" s="1">
        <f t="shared" si="17"/>
        <v>3186</v>
      </c>
      <c r="BU67" s="8"/>
      <c r="BV67">
        <v>4554</v>
      </c>
      <c r="BW67">
        <v>4554</v>
      </c>
      <c r="BX67">
        <v>4554</v>
      </c>
      <c r="BY67">
        <v>4557</v>
      </c>
      <c r="BZ67">
        <v>4555</v>
      </c>
      <c r="CA67">
        <v>4557</v>
      </c>
      <c r="CB67">
        <v>4557</v>
      </c>
      <c r="CC67">
        <v>4556</v>
      </c>
      <c r="CD67">
        <v>4556</v>
      </c>
      <c r="CE67">
        <v>4554</v>
      </c>
      <c r="CF67">
        <v>4555</v>
      </c>
      <c r="CG67">
        <v>4557</v>
      </c>
      <c r="CH67">
        <v>4557</v>
      </c>
      <c r="CI67">
        <v>4556</v>
      </c>
      <c r="CJ67">
        <v>4556</v>
      </c>
      <c r="CK67">
        <v>4555</v>
      </c>
      <c r="CL67">
        <v>4559</v>
      </c>
      <c r="CM67">
        <v>4554</v>
      </c>
      <c r="CN67">
        <v>4557</v>
      </c>
      <c r="CO67">
        <v>4558</v>
      </c>
      <c r="CP67" s="1">
        <f t="shared" si="18"/>
        <v>4555.8999999999996</v>
      </c>
      <c r="CQ67" s="1">
        <f t="shared" si="19"/>
        <v>1.4456832294800963</v>
      </c>
      <c r="CR67" s="1">
        <f t="shared" si="20"/>
        <v>4554</v>
      </c>
      <c r="CS67" s="8"/>
      <c r="CT67">
        <v>5560</v>
      </c>
      <c r="CU67">
        <v>5576</v>
      </c>
      <c r="CV67">
        <v>5879</v>
      </c>
      <c r="CW67">
        <v>5558</v>
      </c>
      <c r="CX67">
        <v>5568</v>
      </c>
      <c r="CY67">
        <v>5558</v>
      </c>
      <c r="CZ67">
        <v>5560</v>
      </c>
      <c r="DA67">
        <v>5562</v>
      </c>
      <c r="DB67">
        <v>5558</v>
      </c>
      <c r="DC67">
        <v>5590</v>
      </c>
      <c r="DD67">
        <v>5561</v>
      </c>
      <c r="DE67">
        <v>5558</v>
      </c>
      <c r="DF67">
        <v>5557</v>
      </c>
      <c r="DG67">
        <v>5559</v>
      </c>
      <c r="DH67">
        <v>5572</v>
      </c>
      <c r="DI67">
        <v>5562</v>
      </c>
      <c r="DJ67">
        <v>5561</v>
      </c>
      <c r="DK67">
        <v>5693</v>
      </c>
      <c r="DL67">
        <v>5560</v>
      </c>
      <c r="DM67">
        <v>5561</v>
      </c>
      <c r="DN67" s="1">
        <f t="shared" si="21"/>
        <v>5585.65</v>
      </c>
      <c r="DO67" s="1">
        <f t="shared" si="22"/>
        <v>73.380021122918734</v>
      </c>
      <c r="DP67" s="1">
        <f t="shared" si="23"/>
        <v>5557</v>
      </c>
      <c r="DQ67" s="8"/>
      <c r="DR67">
        <v>7926</v>
      </c>
      <c r="DS67">
        <v>8062</v>
      </c>
      <c r="DT67">
        <v>7242</v>
      </c>
      <c r="DU67">
        <v>7359</v>
      </c>
      <c r="DV67">
        <v>6546</v>
      </c>
      <c r="DW67">
        <v>6630</v>
      </c>
      <c r="DX67">
        <v>7060</v>
      </c>
      <c r="DY67">
        <v>6916</v>
      </c>
      <c r="DZ67">
        <v>7018</v>
      </c>
      <c r="EA67">
        <v>6850</v>
      </c>
      <c r="EB67">
        <v>8584</v>
      </c>
      <c r="EC67">
        <v>5864</v>
      </c>
      <c r="ED67">
        <v>7760</v>
      </c>
      <c r="EE67">
        <v>6490</v>
      </c>
      <c r="EF67">
        <v>6551</v>
      </c>
      <c r="EG67">
        <v>7855</v>
      </c>
      <c r="EH67">
        <v>7341</v>
      </c>
      <c r="EI67">
        <v>7331</v>
      </c>
      <c r="EJ67">
        <v>7745</v>
      </c>
      <c r="EK67">
        <v>7405</v>
      </c>
      <c r="EL67" s="1">
        <f t="shared" si="24"/>
        <v>7226.75</v>
      </c>
      <c r="EM67" s="1">
        <f t="shared" si="25"/>
        <v>633.86590656068574</v>
      </c>
      <c r="EN67" s="1">
        <f t="shared" si="26"/>
        <v>5864</v>
      </c>
      <c r="EO67" s="8"/>
      <c r="EP67">
        <v>8743</v>
      </c>
      <c r="EQ67">
        <v>9085</v>
      </c>
      <c r="ER67">
        <v>7306</v>
      </c>
      <c r="ES67">
        <v>8349</v>
      </c>
      <c r="ET67">
        <v>7810</v>
      </c>
      <c r="EU67">
        <v>9562</v>
      </c>
      <c r="EV67">
        <v>8024</v>
      </c>
      <c r="EW67">
        <v>9070</v>
      </c>
      <c r="EX67">
        <v>8470</v>
      </c>
      <c r="EY67">
        <v>9246</v>
      </c>
      <c r="EZ67">
        <v>7301</v>
      </c>
      <c r="FA67">
        <v>8964</v>
      </c>
      <c r="FB67">
        <v>9904</v>
      </c>
      <c r="FC67">
        <v>8654</v>
      </c>
      <c r="FD67">
        <v>8838</v>
      </c>
      <c r="FE67">
        <v>8399</v>
      </c>
      <c r="FF67">
        <v>8057</v>
      </c>
      <c r="FG67">
        <v>7128</v>
      </c>
      <c r="FH67">
        <v>9022</v>
      </c>
      <c r="FI67">
        <v>8317</v>
      </c>
      <c r="FJ67" s="1">
        <f t="shared" si="27"/>
        <v>8512.4500000000007</v>
      </c>
      <c r="FK67" s="1">
        <f t="shared" si="28"/>
        <v>731.99477286385036</v>
      </c>
      <c r="FL67" s="1">
        <f t="shared" si="29"/>
        <v>7128</v>
      </c>
      <c r="FM67" s="8"/>
      <c r="FN67">
        <v>25231</v>
      </c>
      <c r="FO67">
        <v>26314</v>
      </c>
      <c r="FP67">
        <v>27412</v>
      </c>
      <c r="FQ67">
        <v>25237</v>
      </c>
      <c r="FR67">
        <v>26368</v>
      </c>
      <c r="FS67">
        <v>24738</v>
      </c>
      <c r="FT67">
        <v>26612</v>
      </c>
      <c r="FU67">
        <v>26345</v>
      </c>
      <c r="FV67">
        <v>25222</v>
      </c>
      <c r="FW67">
        <v>25469</v>
      </c>
      <c r="FX67">
        <v>25585</v>
      </c>
      <c r="FY67">
        <v>27001</v>
      </c>
      <c r="FZ67">
        <v>25260</v>
      </c>
      <c r="GA67">
        <v>26576</v>
      </c>
      <c r="GB67">
        <v>27307</v>
      </c>
      <c r="GC67">
        <v>24556</v>
      </c>
      <c r="GD67">
        <v>25520</v>
      </c>
      <c r="GE67">
        <v>25358</v>
      </c>
      <c r="GF67">
        <v>25348</v>
      </c>
      <c r="GG67">
        <v>25578</v>
      </c>
      <c r="GH67" s="1">
        <f t="shared" si="30"/>
        <v>25851.85</v>
      </c>
      <c r="GI67" s="1">
        <f t="shared" si="31"/>
        <v>807.10973696270082</v>
      </c>
      <c r="GJ67" s="1">
        <f t="shared" si="32"/>
        <v>24556</v>
      </c>
      <c r="GK67" s="8"/>
      <c r="GL67">
        <v>19239</v>
      </c>
      <c r="GM67">
        <v>19268</v>
      </c>
      <c r="GN67">
        <v>19138</v>
      </c>
      <c r="GO67">
        <v>19583</v>
      </c>
      <c r="GP67">
        <v>20197</v>
      </c>
      <c r="GQ67">
        <v>19655</v>
      </c>
      <c r="GR67">
        <v>18339</v>
      </c>
      <c r="GS67">
        <v>19275</v>
      </c>
      <c r="GT67">
        <v>16534</v>
      </c>
      <c r="GU67">
        <v>16534</v>
      </c>
      <c r="GV67">
        <v>20061</v>
      </c>
      <c r="GW67">
        <v>19180</v>
      </c>
      <c r="GX67">
        <v>18565</v>
      </c>
      <c r="GY67">
        <v>18031</v>
      </c>
      <c r="GZ67">
        <v>20239</v>
      </c>
      <c r="HA67">
        <v>18962</v>
      </c>
      <c r="HB67">
        <v>19255</v>
      </c>
      <c r="HC67">
        <v>20202</v>
      </c>
      <c r="HD67">
        <v>18790</v>
      </c>
      <c r="HE67">
        <v>17841</v>
      </c>
      <c r="HF67" s="1">
        <f t="shared" si="33"/>
        <v>18944.400000000001</v>
      </c>
      <c r="HG67" s="1">
        <f t="shared" si="34"/>
        <v>1041.2210332105283</v>
      </c>
      <c r="HH67" s="1">
        <f t="shared" si="35"/>
        <v>16534</v>
      </c>
      <c r="HI67" s="8"/>
      <c r="HJ67">
        <v>19774</v>
      </c>
      <c r="HK67">
        <v>19317</v>
      </c>
      <c r="HL67">
        <v>19427</v>
      </c>
      <c r="HM67">
        <v>19745</v>
      </c>
      <c r="HN67">
        <v>19302</v>
      </c>
      <c r="HO67">
        <v>19587</v>
      </c>
      <c r="HP67">
        <v>19073</v>
      </c>
      <c r="HQ67">
        <v>20868</v>
      </c>
      <c r="HR67">
        <v>19452</v>
      </c>
      <c r="HS67">
        <v>19731</v>
      </c>
      <c r="HT67">
        <v>18086</v>
      </c>
      <c r="HU67">
        <v>21035</v>
      </c>
      <c r="HV67">
        <v>18493</v>
      </c>
      <c r="HW67">
        <v>18723</v>
      </c>
      <c r="HX67">
        <v>20377</v>
      </c>
      <c r="HY67">
        <v>18585</v>
      </c>
      <c r="HZ67">
        <v>18760</v>
      </c>
      <c r="IA67">
        <v>17601</v>
      </c>
      <c r="IB67">
        <v>19697</v>
      </c>
      <c r="IC67">
        <v>18554</v>
      </c>
      <c r="ID67" s="1">
        <f t="shared" si="36"/>
        <v>19309.349999999999</v>
      </c>
      <c r="IE67" s="1">
        <f t="shared" si="37"/>
        <v>844.702330705912</v>
      </c>
      <c r="IF67" s="1">
        <f t="shared" si="38"/>
        <v>17601</v>
      </c>
      <c r="IG67" s="8"/>
    </row>
    <row r="68" spans="1:241" x14ac:dyDescent="0.25">
      <c r="A68" s="2">
        <v>66</v>
      </c>
      <c r="B68">
        <v>1095582</v>
      </c>
      <c r="C68">
        <v>1095480</v>
      </c>
      <c r="D68">
        <v>1095479</v>
      </c>
      <c r="E68">
        <v>1095635</v>
      </c>
      <c r="F68">
        <v>1095532</v>
      </c>
      <c r="G68">
        <v>1095456</v>
      </c>
      <c r="H68">
        <v>1095551</v>
      </c>
      <c r="I68">
        <v>1095513</v>
      </c>
      <c r="J68">
        <v>1095451</v>
      </c>
      <c r="K68">
        <v>1095463</v>
      </c>
      <c r="L68">
        <v>1095506</v>
      </c>
      <c r="M68">
        <v>1095451</v>
      </c>
      <c r="N68">
        <v>1095594</v>
      </c>
      <c r="O68">
        <v>1095449</v>
      </c>
      <c r="P68">
        <v>1095493</v>
      </c>
      <c r="Q68">
        <v>1095490</v>
      </c>
      <c r="R68">
        <v>1095469</v>
      </c>
      <c r="S68">
        <v>1095448</v>
      </c>
      <c r="T68">
        <v>1095473</v>
      </c>
      <c r="U68">
        <v>1095680</v>
      </c>
      <c r="V68" s="1">
        <f t="shared" ref="V68:V131" si="40">SUM(B68:U68) / 20</f>
        <v>1095509.75</v>
      </c>
      <c r="W68" s="1">
        <f t="shared" ref="W68:W131" si="41">_xlfn.STDEV.P(B68:U68)</f>
        <v>64.886728226964877</v>
      </c>
      <c r="X68" s="1">
        <f t="shared" ref="X68:X131" si="42">MIN(B68:U68)</f>
        <v>1095448</v>
      </c>
      <c r="Y68" s="8"/>
      <c r="Z68">
        <v>3418</v>
      </c>
      <c r="AA68">
        <v>3418</v>
      </c>
      <c r="AB68">
        <v>3419</v>
      </c>
      <c r="AC68">
        <v>3418</v>
      </c>
      <c r="AD68">
        <v>3418</v>
      </c>
      <c r="AE68">
        <v>3418</v>
      </c>
      <c r="AF68">
        <v>3418</v>
      </c>
      <c r="AG68">
        <v>3420</v>
      </c>
      <c r="AH68">
        <v>3418</v>
      </c>
      <c r="AI68">
        <v>3419</v>
      </c>
      <c r="AJ68">
        <v>3418</v>
      </c>
      <c r="AK68">
        <v>3418</v>
      </c>
      <c r="AL68">
        <v>3420</v>
      </c>
      <c r="AM68">
        <v>3421</v>
      </c>
      <c r="AN68">
        <v>3422</v>
      </c>
      <c r="AO68">
        <v>3422</v>
      </c>
      <c r="AP68">
        <v>3419</v>
      </c>
      <c r="AQ68">
        <v>3418</v>
      </c>
      <c r="AR68">
        <v>3418</v>
      </c>
      <c r="AS68">
        <v>3418</v>
      </c>
      <c r="AT68" s="1">
        <f t="shared" ref="AT68:AT131" si="43">SUM(Z68:AS68) / 20</f>
        <v>3418.9</v>
      </c>
      <c r="AU68" s="1">
        <f t="shared" ref="AU68:AU131" si="44">_xlfn.STDEV.P(Z68:AS68)</f>
        <v>1.3379088160259653</v>
      </c>
      <c r="AV68" s="1">
        <f t="shared" ref="AV68:AV131" si="45">MIN(Z68:AS68)</f>
        <v>3418</v>
      </c>
      <c r="AW68" s="8"/>
      <c r="AX68">
        <v>3188</v>
      </c>
      <c r="AY68">
        <v>3192</v>
      </c>
      <c r="AZ68">
        <v>3186</v>
      </c>
      <c r="BA68">
        <v>3187</v>
      </c>
      <c r="BB68">
        <v>3187</v>
      </c>
      <c r="BC68">
        <v>3187</v>
      </c>
      <c r="BD68">
        <v>3186</v>
      </c>
      <c r="BE68">
        <v>3188</v>
      </c>
      <c r="BF68">
        <v>3188</v>
      </c>
      <c r="BG68">
        <v>3186</v>
      </c>
      <c r="BH68">
        <v>3187</v>
      </c>
      <c r="BI68">
        <v>3188</v>
      </c>
      <c r="BJ68">
        <v>3189</v>
      </c>
      <c r="BK68">
        <v>3188</v>
      </c>
      <c r="BL68">
        <v>3186</v>
      </c>
      <c r="BM68">
        <v>3186</v>
      </c>
      <c r="BN68">
        <v>3189</v>
      </c>
      <c r="BO68">
        <v>3190</v>
      </c>
      <c r="BP68">
        <v>3194</v>
      </c>
      <c r="BQ68">
        <v>3189</v>
      </c>
      <c r="BR68" s="1">
        <f t="shared" ref="BR68:BR131" si="46">SUM(AX68:BQ68) / 20</f>
        <v>3188.05</v>
      </c>
      <c r="BS68" s="1">
        <f t="shared" ref="BS68:BS131" si="47">_xlfn.STDEV.P(AX68:BQ68)</f>
        <v>2.0365411854416302</v>
      </c>
      <c r="BT68" s="1">
        <f t="shared" ref="BT68:BT131" si="48">MIN(AX68:BQ68)</f>
        <v>3186</v>
      </c>
      <c r="BU68" s="8"/>
      <c r="BV68">
        <v>4554</v>
      </c>
      <c r="BW68">
        <v>4554</v>
      </c>
      <c r="BX68">
        <v>4554</v>
      </c>
      <c r="BY68">
        <v>4557</v>
      </c>
      <c r="BZ68">
        <v>4555</v>
      </c>
      <c r="CA68">
        <v>4557</v>
      </c>
      <c r="CB68">
        <v>4557</v>
      </c>
      <c r="CC68">
        <v>4556</v>
      </c>
      <c r="CD68">
        <v>4556</v>
      </c>
      <c r="CE68">
        <v>4554</v>
      </c>
      <c r="CF68">
        <v>4555</v>
      </c>
      <c r="CG68">
        <v>4557</v>
      </c>
      <c r="CH68">
        <v>4557</v>
      </c>
      <c r="CI68">
        <v>4556</v>
      </c>
      <c r="CJ68">
        <v>4555</v>
      </c>
      <c r="CK68">
        <v>4555</v>
      </c>
      <c r="CL68">
        <v>4559</v>
      </c>
      <c r="CM68">
        <v>4554</v>
      </c>
      <c r="CN68">
        <v>4557</v>
      </c>
      <c r="CO68">
        <v>4558</v>
      </c>
      <c r="CP68" s="1">
        <f t="shared" ref="CP68:CP131" si="49">SUM(BV68:CO68) / 20</f>
        <v>4555.8500000000004</v>
      </c>
      <c r="CQ68" s="1">
        <f t="shared" ref="CQ68:CQ131" si="50">_xlfn.STDEV.P(BV68:CO68)</f>
        <v>1.4585952145814822</v>
      </c>
      <c r="CR68" s="1">
        <f t="shared" ref="CR68:CR131" si="51">MIN(BV68:CO68)</f>
        <v>4554</v>
      </c>
      <c r="CS68" s="8"/>
      <c r="CT68">
        <v>5560</v>
      </c>
      <c r="CU68">
        <v>5576</v>
      </c>
      <c r="CV68">
        <v>5754</v>
      </c>
      <c r="CW68">
        <v>5558</v>
      </c>
      <c r="CX68">
        <v>5568</v>
      </c>
      <c r="CY68">
        <v>5558</v>
      </c>
      <c r="CZ68">
        <v>5560</v>
      </c>
      <c r="DA68">
        <v>5562</v>
      </c>
      <c r="DB68">
        <v>5558</v>
      </c>
      <c r="DC68">
        <v>5590</v>
      </c>
      <c r="DD68">
        <v>5561</v>
      </c>
      <c r="DE68">
        <v>5558</v>
      </c>
      <c r="DF68">
        <v>5557</v>
      </c>
      <c r="DG68">
        <v>5559</v>
      </c>
      <c r="DH68">
        <v>5563</v>
      </c>
      <c r="DI68">
        <v>5562</v>
      </c>
      <c r="DJ68">
        <v>5561</v>
      </c>
      <c r="DK68">
        <v>5693</v>
      </c>
      <c r="DL68">
        <v>5561</v>
      </c>
      <c r="DM68">
        <v>5596</v>
      </c>
      <c r="DN68" s="1">
        <f t="shared" ref="DN68:DN131" si="52">SUM(CT68:DM68) / 20</f>
        <v>5580.75</v>
      </c>
      <c r="DO68" s="1">
        <f t="shared" ref="DO68:DO131" si="53">_xlfn.STDEV.P(CT68:DM68)</f>
        <v>49.636554070563761</v>
      </c>
      <c r="DP68" s="1">
        <f t="shared" ref="DP68:DP131" si="54">MIN(CT68:DM68)</f>
        <v>5557</v>
      </c>
      <c r="DQ68" s="8"/>
      <c r="DR68">
        <v>7926</v>
      </c>
      <c r="DS68">
        <v>8029</v>
      </c>
      <c r="DT68">
        <v>7032</v>
      </c>
      <c r="DU68">
        <v>6926</v>
      </c>
      <c r="DV68">
        <v>6379</v>
      </c>
      <c r="DW68">
        <v>6630</v>
      </c>
      <c r="DX68">
        <v>6982</v>
      </c>
      <c r="DY68">
        <v>6855</v>
      </c>
      <c r="DZ68">
        <v>6598</v>
      </c>
      <c r="EA68">
        <v>6850</v>
      </c>
      <c r="EB68">
        <v>8271</v>
      </c>
      <c r="EC68">
        <v>5864</v>
      </c>
      <c r="ED68">
        <v>7760</v>
      </c>
      <c r="EE68">
        <v>6490</v>
      </c>
      <c r="EF68">
        <v>6551</v>
      </c>
      <c r="EG68">
        <v>7855</v>
      </c>
      <c r="EH68">
        <v>6784</v>
      </c>
      <c r="EI68">
        <v>7181</v>
      </c>
      <c r="EJ68">
        <v>7745</v>
      </c>
      <c r="EK68">
        <v>7200</v>
      </c>
      <c r="EL68" s="1">
        <f t="shared" ref="EL68:EL131" si="55">SUM(DR68:EK68) / 20</f>
        <v>7095.4</v>
      </c>
      <c r="EM68" s="1">
        <f t="shared" ref="EM68:EM131" si="56">_xlfn.STDEV.P(DR68:EK68)</f>
        <v>625.27964943695395</v>
      </c>
      <c r="EN68" s="1">
        <f t="shared" ref="EN68:EN131" si="57">MIN(DR68:EK68)</f>
        <v>5864</v>
      </c>
      <c r="EO68" s="8"/>
      <c r="EP68">
        <v>8379</v>
      </c>
      <c r="EQ68">
        <v>9085</v>
      </c>
      <c r="ER68">
        <v>7196</v>
      </c>
      <c r="ES68">
        <v>8349</v>
      </c>
      <c r="ET68">
        <v>7831</v>
      </c>
      <c r="EU68">
        <v>9562</v>
      </c>
      <c r="EV68">
        <v>8024</v>
      </c>
      <c r="EW68">
        <v>8893</v>
      </c>
      <c r="EX68">
        <v>8470</v>
      </c>
      <c r="EY68">
        <v>9246</v>
      </c>
      <c r="EZ68">
        <v>7301</v>
      </c>
      <c r="FA68">
        <v>8891</v>
      </c>
      <c r="FB68">
        <v>9726</v>
      </c>
      <c r="FC68">
        <v>8654</v>
      </c>
      <c r="FD68">
        <v>8838</v>
      </c>
      <c r="FE68">
        <v>8213</v>
      </c>
      <c r="FF68">
        <v>8057</v>
      </c>
      <c r="FG68">
        <v>7090</v>
      </c>
      <c r="FH68">
        <v>9022</v>
      </c>
      <c r="FI68">
        <v>8208</v>
      </c>
      <c r="FJ68" s="1">
        <f t="shared" ref="FJ68:FJ131" si="58">SUM(EP68:FI68) / 20</f>
        <v>8451.75</v>
      </c>
      <c r="FK68" s="1">
        <f t="shared" ref="FK68:FK131" si="59">_xlfn.STDEV.P(EP68:FI68)</f>
        <v>721.22644675580227</v>
      </c>
      <c r="FL68" s="1">
        <f t="shared" ref="FL68:FL131" si="60">MIN(EP68:FI68)</f>
        <v>7090</v>
      </c>
      <c r="FM68" s="8"/>
      <c r="FN68">
        <v>25007</v>
      </c>
      <c r="FO68">
        <v>26214</v>
      </c>
      <c r="FP68">
        <v>26418</v>
      </c>
      <c r="FQ68">
        <v>25205</v>
      </c>
      <c r="FR68">
        <v>25977</v>
      </c>
      <c r="FS68">
        <v>24403</v>
      </c>
      <c r="FT68">
        <v>26612</v>
      </c>
      <c r="FU68">
        <v>26312</v>
      </c>
      <c r="FV68">
        <v>24992</v>
      </c>
      <c r="FW68">
        <v>25469</v>
      </c>
      <c r="FX68">
        <v>25196</v>
      </c>
      <c r="FY68">
        <v>27001</v>
      </c>
      <c r="FZ68">
        <v>25260</v>
      </c>
      <c r="GA68">
        <v>26264</v>
      </c>
      <c r="GB68">
        <v>27215</v>
      </c>
      <c r="GC68">
        <v>24489</v>
      </c>
      <c r="GD68">
        <v>25520</v>
      </c>
      <c r="GE68">
        <v>25348</v>
      </c>
      <c r="GF68">
        <v>25348</v>
      </c>
      <c r="GG68">
        <v>24959</v>
      </c>
      <c r="GH68" s="1">
        <f t="shared" ref="GH68:GH131" si="61">SUM(FN68:GG68) / 20</f>
        <v>25660.45</v>
      </c>
      <c r="GI68" s="1">
        <f t="shared" ref="GI68:GI131" si="62">_xlfn.STDEV.P(FN68:GG68)</f>
        <v>775.98031386111859</v>
      </c>
      <c r="GJ68" s="1">
        <f t="shared" ref="GJ68:GJ131" si="63">MIN(FN68:GG68)</f>
        <v>24403</v>
      </c>
      <c r="GK68" s="8"/>
      <c r="GL68">
        <v>19239</v>
      </c>
      <c r="GM68">
        <v>18424</v>
      </c>
      <c r="GN68">
        <v>19138</v>
      </c>
      <c r="GO68">
        <v>19372</v>
      </c>
      <c r="GP68">
        <v>20183</v>
      </c>
      <c r="GQ68">
        <v>19655</v>
      </c>
      <c r="GR68">
        <v>18339</v>
      </c>
      <c r="GS68">
        <v>19361</v>
      </c>
      <c r="GT68">
        <v>16534</v>
      </c>
      <c r="GU68">
        <v>16534</v>
      </c>
      <c r="GV68">
        <v>20061</v>
      </c>
      <c r="GW68">
        <v>19088</v>
      </c>
      <c r="GX68">
        <v>18525</v>
      </c>
      <c r="GY68">
        <v>17884</v>
      </c>
      <c r="GZ68">
        <v>20222</v>
      </c>
      <c r="HA68">
        <v>18927</v>
      </c>
      <c r="HB68">
        <v>18887</v>
      </c>
      <c r="HC68">
        <v>20134</v>
      </c>
      <c r="HD68">
        <v>18790</v>
      </c>
      <c r="HE68">
        <v>17841</v>
      </c>
      <c r="HF68" s="1">
        <f t="shared" ref="HF68:HF131" si="64">SUM(GL68:HE68) / 20</f>
        <v>18856.900000000001</v>
      </c>
      <c r="HG68" s="1">
        <f t="shared" ref="HG68:HG131" si="65">_xlfn.STDEV.P(GL68:HE68)</f>
        <v>1036.4387536174052</v>
      </c>
      <c r="HH68" s="1">
        <f t="shared" ref="HH68:HH131" si="66">MIN(GL68:HE68)</f>
        <v>16534</v>
      </c>
      <c r="HI68" s="8"/>
      <c r="HJ68">
        <v>19279</v>
      </c>
      <c r="HK68">
        <v>19317</v>
      </c>
      <c r="HL68">
        <v>19427</v>
      </c>
      <c r="HM68">
        <v>19745</v>
      </c>
      <c r="HN68">
        <v>18910</v>
      </c>
      <c r="HO68">
        <v>18971</v>
      </c>
      <c r="HP68">
        <v>19073</v>
      </c>
      <c r="HQ68">
        <v>20868</v>
      </c>
      <c r="HR68">
        <v>18945</v>
      </c>
      <c r="HS68">
        <v>19776</v>
      </c>
      <c r="HT68">
        <v>18086</v>
      </c>
      <c r="HU68">
        <v>20773</v>
      </c>
      <c r="HV68">
        <v>18541</v>
      </c>
      <c r="HW68">
        <v>18441</v>
      </c>
      <c r="HX68">
        <v>20170</v>
      </c>
      <c r="HY68">
        <v>18528</v>
      </c>
      <c r="HZ68">
        <v>18760</v>
      </c>
      <c r="IA68">
        <v>17601</v>
      </c>
      <c r="IB68">
        <v>19720</v>
      </c>
      <c r="IC68">
        <v>18554</v>
      </c>
      <c r="ID68" s="1">
        <f t="shared" ref="ID68:ID131" si="67">SUM(HJ68:IC68) / 20</f>
        <v>19174.25</v>
      </c>
      <c r="IE68" s="1">
        <f t="shared" ref="IE68:IE131" si="68">_xlfn.STDEV.P(HJ68:IC68)</f>
        <v>813.73231931637076</v>
      </c>
      <c r="IF68" s="1">
        <f t="shared" ref="IF68:IF131" si="69">MIN(HJ68:IC68)</f>
        <v>17601</v>
      </c>
      <c r="IG68" s="8"/>
    </row>
    <row r="69" spans="1:241" x14ac:dyDescent="0.25">
      <c r="A69" s="2">
        <v>67</v>
      </c>
      <c r="B69">
        <v>1095582</v>
      </c>
      <c r="C69">
        <v>1095480</v>
      </c>
      <c r="D69">
        <v>1095479</v>
      </c>
      <c r="E69">
        <v>1095635</v>
      </c>
      <c r="F69">
        <v>1095532</v>
      </c>
      <c r="G69">
        <v>1095456</v>
      </c>
      <c r="H69">
        <v>1095551</v>
      </c>
      <c r="I69">
        <v>1095513</v>
      </c>
      <c r="J69">
        <v>1095451</v>
      </c>
      <c r="K69">
        <v>1095463</v>
      </c>
      <c r="L69">
        <v>1095506</v>
      </c>
      <c r="M69">
        <v>1095451</v>
      </c>
      <c r="N69">
        <v>1095594</v>
      </c>
      <c r="O69">
        <v>1095449</v>
      </c>
      <c r="P69">
        <v>1095493</v>
      </c>
      <c r="Q69">
        <v>1095490</v>
      </c>
      <c r="R69">
        <v>1095469</v>
      </c>
      <c r="S69">
        <v>1095448</v>
      </c>
      <c r="T69">
        <v>1095469</v>
      </c>
      <c r="U69">
        <v>1095680</v>
      </c>
      <c r="V69" s="1">
        <f t="shared" si="40"/>
        <v>1095509.55</v>
      </c>
      <c r="W69" s="1">
        <f t="shared" si="41"/>
        <v>65.005749745695567</v>
      </c>
      <c r="X69" s="1">
        <f t="shared" si="42"/>
        <v>1095448</v>
      </c>
      <c r="Y69" s="8"/>
      <c r="Z69">
        <v>3418</v>
      </c>
      <c r="AA69">
        <v>3418</v>
      </c>
      <c r="AB69">
        <v>3419</v>
      </c>
      <c r="AC69">
        <v>3418</v>
      </c>
      <c r="AD69">
        <v>3418</v>
      </c>
      <c r="AE69">
        <v>3418</v>
      </c>
      <c r="AF69">
        <v>3418</v>
      </c>
      <c r="AG69">
        <v>3420</v>
      </c>
      <c r="AH69">
        <v>3418</v>
      </c>
      <c r="AI69">
        <v>3419</v>
      </c>
      <c r="AJ69">
        <v>3418</v>
      </c>
      <c r="AK69">
        <v>3418</v>
      </c>
      <c r="AL69">
        <v>3419</v>
      </c>
      <c r="AM69">
        <v>3418</v>
      </c>
      <c r="AN69">
        <v>3422</v>
      </c>
      <c r="AO69">
        <v>3422</v>
      </c>
      <c r="AP69">
        <v>3419</v>
      </c>
      <c r="AQ69">
        <v>3418</v>
      </c>
      <c r="AR69">
        <v>3418</v>
      </c>
      <c r="AS69">
        <v>3418</v>
      </c>
      <c r="AT69" s="1">
        <f t="shared" si="43"/>
        <v>3418.7</v>
      </c>
      <c r="AU69" s="1">
        <f t="shared" si="44"/>
        <v>1.2288205727444508</v>
      </c>
      <c r="AV69" s="1">
        <f t="shared" si="45"/>
        <v>3418</v>
      </c>
      <c r="AW69" s="8"/>
      <c r="AX69">
        <v>3188</v>
      </c>
      <c r="AY69">
        <v>3192</v>
      </c>
      <c r="AZ69">
        <v>3186</v>
      </c>
      <c r="BA69">
        <v>3187</v>
      </c>
      <c r="BB69">
        <v>3187</v>
      </c>
      <c r="BC69">
        <v>3187</v>
      </c>
      <c r="BD69">
        <v>3186</v>
      </c>
      <c r="BE69">
        <v>3186</v>
      </c>
      <c r="BF69">
        <v>3188</v>
      </c>
      <c r="BG69">
        <v>3186</v>
      </c>
      <c r="BH69">
        <v>3187</v>
      </c>
      <c r="BI69">
        <v>3188</v>
      </c>
      <c r="BJ69">
        <v>3189</v>
      </c>
      <c r="BK69">
        <v>3188</v>
      </c>
      <c r="BL69">
        <v>3186</v>
      </c>
      <c r="BM69">
        <v>3186</v>
      </c>
      <c r="BN69">
        <v>3188</v>
      </c>
      <c r="BO69">
        <v>3190</v>
      </c>
      <c r="BP69">
        <v>3187</v>
      </c>
      <c r="BQ69">
        <v>3189</v>
      </c>
      <c r="BR69" s="1">
        <f t="shared" si="46"/>
        <v>3187.55</v>
      </c>
      <c r="BS69" s="1">
        <f t="shared" si="47"/>
        <v>1.5321553446044565</v>
      </c>
      <c r="BT69" s="1">
        <f t="shared" si="48"/>
        <v>3186</v>
      </c>
      <c r="BU69" s="8"/>
      <c r="BV69">
        <v>4554</v>
      </c>
      <c r="BW69">
        <v>4554</v>
      </c>
      <c r="BX69">
        <v>4554</v>
      </c>
      <c r="BY69">
        <v>4557</v>
      </c>
      <c r="BZ69">
        <v>4555</v>
      </c>
      <c r="CA69">
        <v>4557</v>
      </c>
      <c r="CB69">
        <v>4557</v>
      </c>
      <c r="CC69">
        <v>4556</v>
      </c>
      <c r="CD69">
        <v>4556</v>
      </c>
      <c r="CE69">
        <v>4554</v>
      </c>
      <c r="CF69">
        <v>4555</v>
      </c>
      <c r="CG69">
        <v>4557</v>
      </c>
      <c r="CH69">
        <v>4557</v>
      </c>
      <c r="CI69">
        <v>4556</v>
      </c>
      <c r="CJ69">
        <v>4555</v>
      </c>
      <c r="CK69">
        <v>4555</v>
      </c>
      <c r="CL69">
        <v>4559</v>
      </c>
      <c r="CM69">
        <v>4554</v>
      </c>
      <c r="CN69">
        <v>4557</v>
      </c>
      <c r="CO69">
        <v>4558</v>
      </c>
      <c r="CP69" s="1">
        <f t="shared" si="49"/>
        <v>4555.8500000000004</v>
      </c>
      <c r="CQ69" s="1">
        <f t="shared" si="50"/>
        <v>1.4585952145814822</v>
      </c>
      <c r="CR69" s="1">
        <f t="shared" si="51"/>
        <v>4554</v>
      </c>
      <c r="CS69" s="8"/>
      <c r="CT69">
        <v>5560</v>
      </c>
      <c r="CU69">
        <v>5576</v>
      </c>
      <c r="CV69">
        <v>5754</v>
      </c>
      <c r="CW69">
        <v>5558</v>
      </c>
      <c r="CX69">
        <v>5568</v>
      </c>
      <c r="CY69">
        <v>5558</v>
      </c>
      <c r="CZ69">
        <v>5560</v>
      </c>
      <c r="DA69">
        <v>5562</v>
      </c>
      <c r="DB69">
        <v>5558</v>
      </c>
      <c r="DC69">
        <v>5580</v>
      </c>
      <c r="DD69">
        <v>5561</v>
      </c>
      <c r="DE69">
        <v>5558</v>
      </c>
      <c r="DF69">
        <v>5557</v>
      </c>
      <c r="DG69">
        <v>5557</v>
      </c>
      <c r="DH69">
        <v>5563</v>
      </c>
      <c r="DI69">
        <v>5562</v>
      </c>
      <c r="DJ69">
        <v>5561</v>
      </c>
      <c r="DK69">
        <v>5693</v>
      </c>
      <c r="DL69">
        <v>5561</v>
      </c>
      <c r="DM69">
        <v>5565</v>
      </c>
      <c r="DN69" s="1">
        <f t="shared" si="52"/>
        <v>5578.6</v>
      </c>
      <c r="DO69" s="1">
        <f t="shared" si="53"/>
        <v>49.600806445056911</v>
      </c>
      <c r="DP69" s="1">
        <f t="shared" si="54"/>
        <v>5557</v>
      </c>
      <c r="DQ69" s="8"/>
      <c r="DR69">
        <v>7926</v>
      </c>
      <c r="DS69">
        <v>8029</v>
      </c>
      <c r="DT69">
        <v>7032</v>
      </c>
      <c r="DU69">
        <v>6926</v>
      </c>
      <c r="DV69">
        <v>6379</v>
      </c>
      <c r="DW69">
        <v>6630</v>
      </c>
      <c r="DX69">
        <v>6982</v>
      </c>
      <c r="DY69">
        <v>6855</v>
      </c>
      <c r="DZ69">
        <v>6598</v>
      </c>
      <c r="EA69">
        <v>7039</v>
      </c>
      <c r="EB69">
        <v>8075</v>
      </c>
      <c r="EC69">
        <v>5864</v>
      </c>
      <c r="ED69">
        <v>7760</v>
      </c>
      <c r="EE69">
        <v>6462</v>
      </c>
      <c r="EF69">
        <v>6551</v>
      </c>
      <c r="EG69">
        <v>7789</v>
      </c>
      <c r="EH69">
        <v>6784</v>
      </c>
      <c r="EI69">
        <v>7181</v>
      </c>
      <c r="EJ69">
        <v>7735</v>
      </c>
      <c r="EK69">
        <v>7185</v>
      </c>
      <c r="EL69" s="1">
        <f t="shared" si="55"/>
        <v>7089.1</v>
      </c>
      <c r="EM69" s="1">
        <f t="shared" si="56"/>
        <v>602.58650001472813</v>
      </c>
      <c r="EN69" s="1">
        <f t="shared" si="57"/>
        <v>5864</v>
      </c>
      <c r="EO69" s="8"/>
      <c r="EP69">
        <v>7916</v>
      </c>
      <c r="EQ69">
        <v>8910</v>
      </c>
      <c r="ER69">
        <v>7196</v>
      </c>
      <c r="ES69">
        <v>8248</v>
      </c>
      <c r="ET69">
        <v>7831</v>
      </c>
      <c r="EU69">
        <v>9585</v>
      </c>
      <c r="EV69">
        <v>8024</v>
      </c>
      <c r="EW69">
        <v>8893</v>
      </c>
      <c r="EX69">
        <v>8408</v>
      </c>
      <c r="EY69">
        <v>9246</v>
      </c>
      <c r="EZ69">
        <v>7301</v>
      </c>
      <c r="FA69">
        <v>8891</v>
      </c>
      <c r="FB69">
        <v>9466</v>
      </c>
      <c r="FC69">
        <v>8654</v>
      </c>
      <c r="FD69">
        <v>8251</v>
      </c>
      <c r="FE69">
        <v>7838</v>
      </c>
      <c r="FF69">
        <v>8057</v>
      </c>
      <c r="FG69">
        <v>7090</v>
      </c>
      <c r="FH69">
        <v>9022</v>
      </c>
      <c r="FI69">
        <v>8208</v>
      </c>
      <c r="FJ69" s="1">
        <f t="shared" si="58"/>
        <v>8351.75</v>
      </c>
      <c r="FK69" s="1">
        <f t="shared" si="59"/>
        <v>706.8946792132474</v>
      </c>
      <c r="FL69" s="1">
        <f t="shared" si="60"/>
        <v>7090</v>
      </c>
      <c r="FM69" s="8"/>
      <c r="FN69">
        <v>24901</v>
      </c>
      <c r="FO69">
        <v>25984</v>
      </c>
      <c r="FP69">
        <v>26418</v>
      </c>
      <c r="FQ69">
        <v>25205</v>
      </c>
      <c r="FR69">
        <v>25909</v>
      </c>
      <c r="FS69">
        <v>24403</v>
      </c>
      <c r="FT69">
        <v>26612</v>
      </c>
      <c r="FU69">
        <v>25743</v>
      </c>
      <c r="FV69">
        <v>24992</v>
      </c>
      <c r="FW69">
        <v>24869</v>
      </c>
      <c r="FX69">
        <v>25196</v>
      </c>
      <c r="FY69">
        <v>26274</v>
      </c>
      <c r="FZ69">
        <v>25217</v>
      </c>
      <c r="GA69">
        <v>26117</v>
      </c>
      <c r="GB69">
        <v>26655</v>
      </c>
      <c r="GC69">
        <v>24351</v>
      </c>
      <c r="GD69">
        <v>25520</v>
      </c>
      <c r="GE69">
        <v>25213</v>
      </c>
      <c r="GF69">
        <v>25193</v>
      </c>
      <c r="GG69">
        <v>24959</v>
      </c>
      <c r="GH69" s="1">
        <f t="shared" si="61"/>
        <v>25486.55</v>
      </c>
      <c r="GI69" s="1">
        <f t="shared" si="62"/>
        <v>675.19963529314794</v>
      </c>
      <c r="GJ69" s="1">
        <f t="shared" si="63"/>
        <v>24351</v>
      </c>
      <c r="GK69" s="8"/>
      <c r="GL69">
        <v>19172</v>
      </c>
      <c r="GM69">
        <v>18415</v>
      </c>
      <c r="GN69">
        <v>19248</v>
      </c>
      <c r="GO69">
        <v>19372</v>
      </c>
      <c r="GP69">
        <v>19410</v>
      </c>
      <c r="GQ69">
        <v>19582</v>
      </c>
      <c r="GR69">
        <v>18339</v>
      </c>
      <c r="GS69">
        <v>19361</v>
      </c>
      <c r="GT69">
        <v>16409</v>
      </c>
      <c r="GU69">
        <v>16409</v>
      </c>
      <c r="GV69">
        <v>19581</v>
      </c>
      <c r="GW69">
        <v>19088</v>
      </c>
      <c r="GX69">
        <v>18525</v>
      </c>
      <c r="GY69">
        <v>17884</v>
      </c>
      <c r="GZ69">
        <v>20222</v>
      </c>
      <c r="HA69">
        <v>18617</v>
      </c>
      <c r="HB69">
        <v>18887</v>
      </c>
      <c r="HC69">
        <v>20022</v>
      </c>
      <c r="HD69">
        <v>18790</v>
      </c>
      <c r="HE69">
        <v>17789</v>
      </c>
      <c r="HF69" s="1">
        <f t="shared" si="64"/>
        <v>18756.099999999999</v>
      </c>
      <c r="HG69" s="1">
        <f t="shared" si="65"/>
        <v>997.66762501346102</v>
      </c>
      <c r="HH69" s="1">
        <f t="shared" si="66"/>
        <v>16409</v>
      </c>
      <c r="HI69" s="8"/>
      <c r="HJ69">
        <v>19279</v>
      </c>
      <c r="HK69">
        <v>19317</v>
      </c>
      <c r="HL69">
        <v>19427</v>
      </c>
      <c r="HM69">
        <v>19745</v>
      </c>
      <c r="HN69">
        <v>18910</v>
      </c>
      <c r="HO69">
        <v>18971</v>
      </c>
      <c r="HP69">
        <v>19073</v>
      </c>
      <c r="HQ69">
        <v>20868</v>
      </c>
      <c r="HR69">
        <v>19055</v>
      </c>
      <c r="HS69">
        <v>19419</v>
      </c>
      <c r="HT69">
        <v>18086</v>
      </c>
      <c r="HU69">
        <v>20699</v>
      </c>
      <c r="HV69">
        <v>18541</v>
      </c>
      <c r="HW69">
        <v>18412</v>
      </c>
      <c r="HX69">
        <v>20170</v>
      </c>
      <c r="HY69">
        <v>18513</v>
      </c>
      <c r="HZ69">
        <v>18760</v>
      </c>
      <c r="IA69">
        <v>16931</v>
      </c>
      <c r="IB69">
        <v>19720</v>
      </c>
      <c r="IC69">
        <v>18308</v>
      </c>
      <c r="ID69" s="1">
        <f t="shared" si="67"/>
        <v>19110.2</v>
      </c>
      <c r="IE69" s="1">
        <f t="shared" si="68"/>
        <v>882.47377298138451</v>
      </c>
      <c r="IF69" s="1">
        <f t="shared" si="69"/>
        <v>16931</v>
      </c>
      <c r="IG69" s="8"/>
    </row>
    <row r="70" spans="1:241" x14ac:dyDescent="0.25">
      <c r="A70" s="2">
        <v>68</v>
      </c>
      <c r="B70">
        <v>1095582</v>
      </c>
      <c r="C70">
        <v>1095480</v>
      </c>
      <c r="D70">
        <v>1095479</v>
      </c>
      <c r="E70">
        <v>1095635</v>
      </c>
      <c r="F70">
        <v>1095532</v>
      </c>
      <c r="G70">
        <v>1095456</v>
      </c>
      <c r="H70">
        <v>1095551</v>
      </c>
      <c r="I70">
        <v>1095513</v>
      </c>
      <c r="J70">
        <v>1095451</v>
      </c>
      <c r="K70">
        <v>1095463</v>
      </c>
      <c r="L70">
        <v>1095506</v>
      </c>
      <c r="M70">
        <v>1095451</v>
      </c>
      <c r="N70">
        <v>1095594</v>
      </c>
      <c r="O70">
        <v>1095449</v>
      </c>
      <c r="P70">
        <v>1095493</v>
      </c>
      <c r="Q70">
        <v>1095490</v>
      </c>
      <c r="R70">
        <v>1095469</v>
      </c>
      <c r="S70">
        <v>1095448</v>
      </c>
      <c r="T70">
        <v>1095473</v>
      </c>
      <c r="U70">
        <v>1095680</v>
      </c>
      <c r="V70" s="1">
        <f t="shared" si="40"/>
        <v>1095509.75</v>
      </c>
      <c r="W70" s="1">
        <f t="shared" si="41"/>
        <v>64.886728226964877</v>
      </c>
      <c r="X70" s="1">
        <f t="shared" si="42"/>
        <v>1095448</v>
      </c>
      <c r="Y70" s="8"/>
      <c r="Z70">
        <v>3418</v>
      </c>
      <c r="AA70">
        <v>3418</v>
      </c>
      <c r="AB70">
        <v>3419</v>
      </c>
      <c r="AC70">
        <v>3418</v>
      </c>
      <c r="AD70">
        <v>3418</v>
      </c>
      <c r="AE70">
        <v>3418</v>
      </c>
      <c r="AF70">
        <v>3418</v>
      </c>
      <c r="AG70">
        <v>3420</v>
      </c>
      <c r="AH70">
        <v>3418</v>
      </c>
      <c r="AI70">
        <v>3418</v>
      </c>
      <c r="AJ70">
        <v>3418</v>
      </c>
      <c r="AK70">
        <v>3418</v>
      </c>
      <c r="AL70">
        <v>3419</v>
      </c>
      <c r="AM70">
        <v>3418</v>
      </c>
      <c r="AN70">
        <v>3422</v>
      </c>
      <c r="AO70">
        <v>3422</v>
      </c>
      <c r="AP70">
        <v>3419</v>
      </c>
      <c r="AQ70">
        <v>3418</v>
      </c>
      <c r="AR70">
        <v>3418</v>
      </c>
      <c r="AS70">
        <v>3418</v>
      </c>
      <c r="AT70" s="1">
        <f t="shared" si="43"/>
        <v>3418.65</v>
      </c>
      <c r="AU70" s="1">
        <f t="shared" si="44"/>
        <v>1.2359207094308275</v>
      </c>
      <c r="AV70" s="1">
        <f t="shared" si="45"/>
        <v>3418</v>
      </c>
      <c r="AW70" s="8"/>
      <c r="AX70">
        <v>3188</v>
      </c>
      <c r="AY70">
        <v>3192</v>
      </c>
      <c r="AZ70">
        <v>3186</v>
      </c>
      <c r="BA70">
        <v>3187</v>
      </c>
      <c r="BB70">
        <v>3187</v>
      </c>
      <c r="BC70">
        <v>3187</v>
      </c>
      <c r="BD70">
        <v>3186</v>
      </c>
      <c r="BE70">
        <v>3188</v>
      </c>
      <c r="BF70">
        <v>3188</v>
      </c>
      <c r="BG70">
        <v>3186</v>
      </c>
      <c r="BH70">
        <v>3189</v>
      </c>
      <c r="BI70">
        <v>3188</v>
      </c>
      <c r="BJ70">
        <v>3189</v>
      </c>
      <c r="BK70">
        <v>3188</v>
      </c>
      <c r="BL70">
        <v>3186</v>
      </c>
      <c r="BM70">
        <v>3186</v>
      </c>
      <c r="BN70">
        <v>3188</v>
      </c>
      <c r="BO70">
        <v>3190</v>
      </c>
      <c r="BP70">
        <v>3187</v>
      </c>
      <c r="BQ70">
        <v>3189</v>
      </c>
      <c r="BR70" s="1">
        <f t="shared" si="46"/>
        <v>3187.75</v>
      </c>
      <c r="BS70" s="1">
        <f t="shared" si="47"/>
        <v>1.5124483462254175</v>
      </c>
      <c r="BT70" s="1">
        <f t="shared" si="48"/>
        <v>3186</v>
      </c>
      <c r="BU70" s="8"/>
      <c r="BV70">
        <v>4554</v>
      </c>
      <c r="BW70">
        <v>4554</v>
      </c>
      <c r="BX70">
        <v>4554</v>
      </c>
      <c r="BY70">
        <v>4557</v>
      </c>
      <c r="BZ70">
        <v>4555</v>
      </c>
      <c r="CA70">
        <v>4557</v>
      </c>
      <c r="CB70">
        <v>4557</v>
      </c>
      <c r="CC70">
        <v>4556</v>
      </c>
      <c r="CD70">
        <v>4556</v>
      </c>
      <c r="CE70">
        <v>4554</v>
      </c>
      <c r="CF70">
        <v>4555</v>
      </c>
      <c r="CG70">
        <v>4557</v>
      </c>
      <c r="CH70">
        <v>4557</v>
      </c>
      <c r="CI70">
        <v>4556</v>
      </c>
      <c r="CJ70">
        <v>4555</v>
      </c>
      <c r="CK70">
        <v>4555</v>
      </c>
      <c r="CL70">
        <v>4559</v>
      </c>
      <c r="CM70">
        <v>4554</v>
      </c>
      <c r="CN70">
        <v>4557</v>
      </c>
      <c r="CO70">
        <v>4558</v>
      </c>
      <c r="CP70" s="1">
        <f t="shared" si="49"/>
        <v>4555.8500000000004</v>
      </c>
      <c r="CQ70" s="1">
        <f t="shared" si="50"/>
        <v>1.4585952145814822</v>
      </c>
      <c r="CR70" s="1">
        <f t="shared" si="51"/>
        <v>4554</v>
      </c>
      <c r="CS70" s="8"/>
      <c r="CT70">
        <v>5560</v>
      </c>
      <c r="CU70">
        <v>5576</v>
      </c>
      <c r="CV70">
        <v>5676</v>
      </c>
      <c r="CW70">
        <v>5558</v>
      </c>
      <c r="CX70">
        <v>5568</v>
      </c>
      <c r="CY70">
        <v>5558</v>
      </c>
      <c r="CZ70">
        <v>5560</v>
      </c>
      <c r="DA70">
        <v>5562</v>
      </c>
      <c r="DB70">
        <v>5558</v>
      </c>
      <c r="DC70">
        <v>5559</v>
      </c>
      <c r="DD70">
        <v>5561</v>
      </c>
      <c r="DE70">
        <v>5558</v>
      </c>
      <c r="DF70">
        <v>5557</v>
      </c>
      <c r="DG70">
        <v>5557</v>
      </c>
      <c r="DH70">
        <v>5563</v>
      </c>
      <c r="DI70">
        <v>5562</v>
      </c>
      <c r="DJ70">
        <v>5561</v>
      </c>
      <c r="DK70">
        <v>5609</v>
      </c>
      <c r="DL70">
        <v>5561</v>
      </c>
      <c r="DM70">
        <v>5565</v>
      </c>
      <c r="DN70" s="1">
        <f t="shared" si="52"/>
        <v>5569.45</v>
      </c>
      <c r="DO70" s="1">
        <f t="shared" si="53"/>
        <v>26.898838264876787</v>
      </c>
      <c r="DP70" s="1">
        <f t="shared" si="54"/>
        <v>5557</v>
      </c>
      <c r="DQ70" s="8"/>
      <c r="DR70">
        <v>7287</v>
      </c>
      <c r="DS70">
        <v>8029</v>
      </c>
      <c r="DT70">
        <v>6724</v>
      </c>
      <c r="DU70">
        <v>6926</v>
      </c>
      <c r="DV70">
        <v>6344</v>
      </c>
      <c r="DW70">
        <v>6532</v>
      </c>
      <c r="DX70">
        <v>6982</v>
      </c>
      <c r="DY70">
        <v>6625</v>
      </c>
      <c r="DZ70">
        <v>6583</v>
      </c>
      <c r="EA70">
        <v>6809</v>
      </c>
      <c r="EB70">
        <v>7867</v>
      </c>
      <c r="EC70">
        <v>5864</v>
      </c>
      <c r="ED70">
        <v>7682</v>
      </c>
      <c r="EE70">
        <v>6124</v>
      </c>
      <c r="EF70">
        <v>6551</v>
      </c>
      <c r="EG70">
        <v>7789</v>
      </c>
      <c r="EH70">
        <v>6548</v>
      </c>
      <c r="EI70">
        <v>6879</v>
      </c>
      <c r="EJ70">
        <v>7735</v>
      </c>
      <c r="EK70">
        <v>6975</v>
      </c>
      <c r="EL70" s="1">
        <f t="shared" si="55"/>
        <v>6942.75</v>
      </c>
      <c r="EM70" s="1">
        <f t="shared" si="56"/>
        <v>592.30869274391034</v>
      </c>
      <c r="EN70" s="1">
        <f t="shared" si="57"/>
        <v>5864</v>
      </c>
      <c r="EO70" s="8"/>
      <c r="EP70">
        <v>7916</v>
      </c>
      <c r="EQ70">
        <v>8910</v>
      </c>
      <c r="ER70">
        <v>7196</v>
      </c>
      <c r="ES70">
        <v>8248</v>
      </c>
      <c r="ET70">
        <v>7339</v>
      </c>
      <c r="EU70">
        <v>9543</v>
      </c>
      <c r="EV70">
        <v>8024</v>
      </c>
      <c r="EW70">
        <v>8829</v>
      </c>
      <c r="EX70">
        <v>8038</v>
      </c>
      <c r="EY70">
        <v>9246</v>
      </c>
      <c r="EZ70">
        <v>7184</v>
      </c>
      <c r="FA70">
        <v>8891</v>
      </c>
      <c r="FB70">
        <v>9456</v>
      </c>
      <c r="FC70">
        <v>8601</v>
      </c>
      <c r="FD70">
        <v>8251</v>
      </c>
      <c r="FE70">
        <v>7838</v>
      </c>
      <c r="FF70">
        <v>8038</v>
      </c>
      <c r="FG70">
        <v>7090</v>
      </c>
      <c r="FH70">
        <v>9022</v>
      </c>
      <c r="FI70">
        <v>8186</v>
      </c>
      <c r="FJ70" s="1">
        <f t="shared" si="58"/>
        <v>8292.2999999999993</v>
      </c>
      <c r="FK70" s="1">
        <f t="shared" si="59"/>
        <v>735.95448908203559</v>
      </c>
      <c r="FL70" s="1">
        <f t="shared" si="60"/>
        <v>7090</v>
      </c>
      <c r="FM70" s="8"/>
      <c r="FN70">
        <v>24901</v>
      </c>
      <c r="FO70">
        <v>25965</v>
      </c>
      <c r="FP70">
        <v>26331</v>
      </c>
      <c r="FQ70">
        <v>25205</v>
      </c>
      <c r="FR70">
        <v>25897</v>
      </c>
      <c r="FS70">
        <v>24403</v>
      </c>
      <c r="FT70">
        <v>26612</v>
      </c>
      <c r="FU70">
        <v>25743</v>
      </c>
      <c r="FV70">
        <v>24992</v>
      </c>
      <c r="FW70">
        <v>24869</v>
      </c>
      <c r="FX70">
        <v>25196</v>
      </c>
      <c r="FY70">
        <v>26274</v>
      </c>
      <c r="FZ70">
        <v>25146</v>
      </c>
      <c r="GA70">
        <v>26117</v>
      </c>
      <c r="GB70">
        <v>26576</v>
      </c>
      <c r="GC70">
        <v>24351</v>
      </c>
      <c r="GD70">
        <v>25275</v>
      </c>
      <c r="GE70">
        <v>24824</v>
      </c>
      <c r="GF70">
        <v>24691</v>
      </c>
      <c r="GG70">
        <v>24959</v>
      </c>
      <c r="GH70" s="1">
        <f t="shared" si="61"/>
        <v>25416.35</v>
      </c>
      <c r="GI70" s="1">
        <f t="shared" si="62"/>
        <v>694.82870371049012</v>
      </c>
      <c r="GJ70" s="1">
        <f t="shared" si="63"/>
        <v>24351</v>
      </c>
      <c r="GK70" s="8"/>
      <c r="GL70">
        <v>19172</v>
      </c>
      <c r="GM70">
        <v>18415</v>
      </c>
      <c r="GN70">
        <v>19241</v>
      </c>
      <c r="GO70">
        <v>18886</v>
      </c>
      <c r="GP70">
        <v>19410</v>
      </c>
      <c r="GQ70">
        <v>19582</v>
      </c>
      <c r="GR70">
        <v>18201</v>
      </c>
      <c r="GS70">
        <v>19396</v>
      </c>
      <c r="GT70">
        <v>16257</v>
      </c>
      <c r="GU70">
        <v>16257</v>
      </c>
      <c r="GV70">
        <v>19313</v>
      </c>
      <c r="GW70">
        <v>19088</v>
      </c>
      <c r="GX70">
        <v>18525</v>
      </c>
      <c r="GY70">
        <v>17884</v>
      </c>
      <c r="GZ70">
        <v>19097</v>
      </c>
      <c r="HA70">
        <v>18617</v>
      </c>
      <c r="HB70">
        <v>18761</v>
      </c>
      <c r="HC70">
        <v>20022</v>
      </c>
      <c r="HD70">
        <v>18790</v>
      </c>
      <c r="HE70">
        <v>17341</v>
      </c>
      <c r="HF70" s="1">
        <f t="shared" si="64"/>
        <v>18612.75</v>
      </c>
      <c r="HG70" s="1">
        <f t="shared" si="65"/>
        <v>985.51133301449158</v>
      </c>
      <c r="HH70" s="1">
        <f t="shared" si="66"/>
        <v>16257</v>
      </c>
      <c r="HI70" s="8"/>
      <c r="HJ70">
        <v>19270</v>
      </c>
      <c r="HK70">
        <v>19161</v>
      </c>
      <c r="HL70">
        <v>19305</v>
      </c>
      <c r="HM70">
        <v>19719</v>
      </c>
      <c r="HN70">
        <v>18445</v>
      </c>
      <c r="HO70">
        <v>18371</v>
      </c>
      <c r="HP70">
        <v>18492</v>
      </c>
      <c r="HQ70">
        <v>20614</v>
      </c>
      <c r="HR70">
        <v>18879</v>
      </c>
      <c r="HS70">
        <v>19057</v>
      </c>
      <c r="HT70">
        <v>17963</v>
      </c>
      <c r="HU70">
        <v>20628</v>
      </c>
      <c r="HV70">
        <v>18541</v>
      </c>
      <c r="HW70">
        <v>17818</v>
      </c>
      <c r="HX70">
        <v>20097</v>
      </c>
      <c r="HY70">
        <v>18513</v>
      </c>
      <c r="HZ70">
        <v>18760</v>
      </c>
      <c r="IA70">
        <v>16881</v>
      </c>
      <c r="IB70">
        <v>19428</v>
      </c>
      <c r="IC70">
        <v>18221</v>
      </c>
      <c r="ID70" s="1">
        <f t="shared" si="67"/>
        <v>18908.150000000001</v>
      </c>
      <c r="IE70" s="1">
        <f t="shared" si="68"/>
        <v>901.01655228969014</v>
      </c>
      <c r="IF70" s="1">
        <f t="shared" si="69"/>
        <v>16881</v>
      </c>
      <c r="IG70" s="8"/>
    </row>
    <row r="71" spans="1:241" x14ac:dyDescent="0.25">
      <c r="A71" s="2">
        <v>69</v>
      </c>
      <c r="B71">
        <v>1095582</v>
      </c>
      <c r="C71">
        <v>1095446</v>
      </c>
      <c r="D71">
        <v>1095479</v>
      </c>
      <c r="E71">
        <v>1095629</v>
      </c>
      <c r="F71">
        <v>1095532</v>
      </c>
      <c r="G71">
        <v>1095456</v>
      </c>
      <c r="H71">
        <v>1095551</v>
      </c>
      <c r="I71">
        <v>1095513</v>
      </c>
      <c r="J71">
        <v>1095451</v>
      </c>
      <c r="K71">
        <v>1095463</v>
      </c>
      <c r="L71">
        <v>1095506</v>
      </c>
      <c r="M71">
        <v>1095451</v>
      </c>
      <c r="N71">
        <v>1095594</v>
      </c>
      <c r="O71">
        <v>1095449</v>
      </c>
      <c r="P71">
        <v>1095493</v>
      </c>
      <c r="Q71">
        <v>1095490</v>
      </c>
      <c r="R71">
        <v>1095469</v>
      </c>
      <c r="S71">
        <v>1095448</v>
      </c>
      <c r="T71">
        <v>1095473</v>
      </c>
      <c r="U71">
        <v>1095680</v>
      </c>
      <c r="V71" s="1">
        <f t="shared" si="40"/>
        <v>1095507.75</v>
      </c>
      <c r="W71" s="1">
        <f t="shared" si="41"/>
        <v>65.512498807479474</v>
      </c>
      <c r="X71" s="1">
        <f t="shared" si="42"/>
        <v>1095446</v>
      </c>
      <c r="Y71" s="8"/>
      <c r="Z71">
        <v>3418</v>
      </c>
      <c r="AA71">
        <v>3418</v>
      </c>
      <c r="AB71">
        <v>3419</v>
      </c>
      <c r="AC71">
        <v>3418</v>
      </c>
      <c r="AD71">
        <v>3418</v>
      </c>
      <c r="AE71">
        <v>3418</v>
      </c>
      <c r="AF71">
        <v>3418</v>
      </c>
      <c r="AG71">
        <v>3420</v>
      </c>
      <c r="AH71">
        <v>3418</v>
      </c>
      <c r="AI71">
        <v>3418</v>
      </c>
      <c r="AJ71">
        <v>3418</v>
      </c>
      <c r="AK71">
        <v>3418</v>
      </c>
      <c r="AL71">
        <v>3419</v>
      </c>
      <c r="AM71">
        <v>3418</v>
      </c>
      <c r="AN71">
        <v>3422</v>
      </c>
      <c r="AO71">
        <v>3422</v>
      </c>
      <c r="AP71">
        <v>3419</v>
      </c>
      <c r="AQ71">
        <v>3418</v>
      </c>
      <c r="AR71">
        <v>3418</v>
      </c>
      <c r="AS71">
        <v>3418</v>
      </c>
      <c r="AT71" s="1">
        <f t="shared" si="43"/>
        <v>3418.65</v>
      </c>
      <c r="AU71" s="1">
        <f t="shared" si="44"/>
        <v>1.2359207094308275</v>
      </c>
      <c r="AV71" s="1">
        <f t="shared" si="45"/>
        <v>3418</v>
      </c>
      <c r="AW71" s="8"/>
      <c r="AX71">
        <v>3188</v>
      </c>
      <c r="AY71">
        <v>3189</v>
      </c>
      <c r="AZ71">
        <v>3186</v>
      </c>
      <c r="BA71">
        <v>3187</v>
      </c>
      <c r="BB71">
        <v>3187</v>
      </c>
      <c r="BC71">
        <v>3187</v>
      </c>
      <c r="BD71">
        <v>3186</v>
      </c>
      <c r="BE71">
        <v>3188</v>
      </c>
      <c r="BF71">
        <v>3188</v>
      </c>
      <c r="BG71">
        <v>3186</v>
      </c>
      <c r="BH71">
        <v>3187</v>
      </c>
      <c r="BI71">
        <v>3188</v>
      </c>
      <c r="BJ71">
        <v>3189</v>
      </c>
      <c r="BK71">
        <v>3188</v>
      </c>
      <c r="BL71">
        <v>3186</v>
      </c>
      <c r="BM71">
        <v>3186</v>
      </c>
      <c r="BN71">
        <v>3188</v>
      </c>
      <c r="BO71">
        <v>3190</v>
      </c>
      <c r="BP71">
        <v>3186</v>
      </c>
      <c r="BQ71">
        <v>3189</v>
      </c>
      <c r="BR71" s="1">
        <f t="shared" si="46"/>
        <v>3187.45</v>
      </c>
      <c r="BS71" s="1">
        <f t="shared" si="47"/>
        <v>1.2031209415515967</v>
      </c>
      <c r="BT71" s="1">
        <f t="shared" si="48"/>
        <v>3186</v>
      </c>
      <c r="BU71" s="8"/>
      <c r="BV71">
        <v>4554</v>
      </c>
      <c r="BW71">
        <v>4554</v>
      </c>
      <c r="BX71">
        <v>4554</v>
      </c>
      <c r="BY71">
        <v>4557</v>
      </c>
      <c r="BZ71">
        <v>4555</v>
      </c>
      <c r="CA71">
        <v>4557</v>
      </c>
      <c r="CB71">
        <v>4557</v>
      </c>
      <c r="CC71">
        <v>4556</v>
      </c>
      <c r="CD71">
        <v>4556</v>
      </c>
      <c r="CE71">
        <v>4554</v>
      </c>
      <c r="CF71">
        <v>4555</v>
      </c>
      <c r="CG71">
        <v>4557</v>
      </c>
      <c r="CH71">
        <v>4557</v>
      </c>
      <c r="CI71">
        <v>4556</v>
      </c>
      <c r="CJ71">
        <v>4555</v>
      </c>
      <c r="CK71">
        <v>4555</v>
      </c>
      <c r="CL71">
        <v>4559</v>
      </c>
      <c r="CM71">
        <v>4554</v>
      </c>
      <c r="CN71">
        <v>4557</v>
      </c>
      <c r="CO71">
        <v>4558</v>
      </c>
      <c r="CP71" s="1">
        <f t="shared" si="49"/>
        <v>4555.8500000000004</v>
      </c>
      <c r="CQ71" s="1">
        <f t="shared" si="50"/>
        <v>1.4585952145814822</v>
      </c>
      <c r="CR71" s="1">
        <f t="shared" si="51"/>
        <v>4554</v>
      </c>
      <c r="CS71" s="8"/>
      <c r="CT71">
        <v>5560</v>
      </c>
      <c r="CU71">
        <v>5576</v>
      </c>
      <c r="CV71">
        <v>5676</v>
      </c>
      <c r="CW71">
        <v>5558</v>
      </c>
      <c r="CX71">
        <v>5568</v>
      </c>
      <c r="CY71">
        <v>5558</v>
      </c>
      <c r="CZ71">
        <v>5557</v>
      </c>
      <c r="DA71">
        <v>5562</v>
      </c>
      <c r="DB71">
        <v>5558</v>
      </c>
      <c r="DC71">
        <v>5559</v>
      </c>
      <c r="DD71">
        <v>5561</v>
      </c>
      <c r="DE71">
        <v>5575</v>
      </c>
      <c r="DF71">
        <v>5557</v>
      </c>
      <c r="DG71">
        <v>5557</v>
      </c>
      <c r="DH71">
        <v>5563</v>
      </c>
      <c r="DI71">
        <v>5562</v>
      </c>
      <c r="DJ71">
        <v>5561</v>
      </c>
      <c r="DK71">
        <v>5557</v>
      </c>
      <c r="DL71">
        <v>5561</v>
      </c>
      <c r="DM71">
        <v>5565</v>
      </c>
      <c r="DN71" s="1">
        <f t="shared" si="52"/>
        <v>5567.55</v>
      </c>
      <c r="DO71" s="1">
        <f t="shared" si="53"/>
        <v>25.450884071088762</v>
      </c>
      <c r="DP71" s="1">
        <f t="shared" si="54"/>
        <v>5557</v>
      </c>
      <c r="DQ71" s="8"/>
      <c r="DR71">
        <v>7287</v>
      </c>
      <c r="DS71">
        <v>8029</v>
      </c>
      <c r="DT71">
        <v>6724</v>
      </c>
      <c r="DU71">
        <v>6926</v>
      </c>
      <c r="DV71">
        <v>6301</v>
      </c>
      <c r="DW71">
        <v>6446</v>
      </c>
      <c r="DX71">
        <v>6746</v>
      </c>
      <c r="DY71">
        <v>6625</v>
      </c>
      <c r="DZ71">
        <v>6550</v>
      </c>
      <c r="EA71">
        <v>6761</v>
      </c>
      <c r="EB71">
        <v>7867</v>
      </c>
      <c r="EC71">
        <v>5864</v>
      </c>
      <c r="ED71">
        <v>7682</v>
      </c>
      <c r="EE71">
        <v>6124</v>
      </c>
      <c r="EF71">
        <v>6490</v>
      </c>
      <c r="EG71">
        <v>7396</v>
      </c>
      <c r="EH71">
        <v>6548</v>
      </c>
      <c r="EI71">
        <v>6879</v>
      </c>
      <c r="EJ71">
        <v>7735</v>
      </c>
      <c r="EK71">
        <v>6975</v>
      </c>
      <c r="EL71" s="1">
        <f t="shared" si="55"/>
        <v>6897.75</v>
      </c>
      <c r="EM71" s="1">
        <f t="shared" si="56"/>
        <v>579.88946144933516</v>
      </c>
      <c r="EN71" s="1">
        <f t="shared" si="57"/>
        <v>5864</v>
      </c>
      <c r="EO71" s="8"/>
      <c r="EP71">
        <v>6592</v>
      </c>
      <c r="EQ71">
        <v>8910</v>
      </c>
      <c r="ER71">
        <v>7153</v>
      </c>
      <c r="ES71">
        <v>8233</v>
      </c>
      <c r="ET71">
        <v>7339</v>
      </c>
      <c r="EU71">
        <v>9543</v>
      </c>
      <c r="EV71">
        <v>7691</v>
      </c>
      <c r="EW71">
        <v>8379</v>
      </c>
      <c r="EX71">
        <v>7917</v>
      </c>
      <c r="EY71">
        <v>8887</v>
      </c>
      <c r="EZ71">
        <v>7184</v>
      </c>
      <c r="FA71">
        <v>8204</v>
      </c>
      <c r="FB71">
        <v>8932</v>
      </c>
      <c r="FC71">
        <v>8544</v>
      </c>
      <c r="FD71">
        <v>8084</v>
      </c>
      <c r="FE71">
        <v>7646</v>
      </c>
      <c r="FF71">
        <v>8038</v>
      </c>
      <c r="FG71">
        <v>7055</v>
      </c>
      <c r="FH71">
        <v>9022</v>
      </c>
      <c r="FI71">
        <v>8032</v>
      </c>
      <c r="FJ71" s="1">
        <f t="shared" si="58"/>
        <v>8069.25</v>
      </c>
      <c r="FK71" s="1">
        <f t="shared" si="59"/>
        <v>751.04200115572769</v>
      </c>
      <c r="FL71" s="1">
        <f t="shared" si="60"/>
        <v>6592</v>
      </c>
      <c r="FM71" s="8"/>
      <c r="FN71">
        <v>24901</v>
      </c>
      <c r="FO71">
        <v>25373</v>
      </c>
      <c r="FP71">
        <v>26331</v>
      </c>
      <c r="FQ71">
        <v>25205</v>
      </c>
      <c r="FR71">
        <v>25838</v>
      </c>
      <c r="FS71">
        <v>24403</v>
      </c>
      <c r="FT71">
        <v>26612</v>
      </c>
      <c r="FU71">
        <v>25525</v>
      </c>
      <c r="FV71">
        <v>24773</v>
      </c>
      <c r="FW71">
        <v>24543</v>
      </c>
      <c r="FX71">
        <v>25033</v>
      </c>
      <c r="FY71">
        <v>26293</v>
      </c>
      <c r="FZ71">
        <v>24419</v>
      </c>
      <c r="GA71">
        <v>26117</v>
      </c>
      <c r="GB71">
        <v>26127</v>
      </c>
      <c r="GC71">
        <v>24313</v>
      </c>
      <c r="GD71">
        <v>25275</v>
      </c>
      <c r="GE71">
        <v>24824</v>
      </c>
      <c r="GF71">
        <v>24655</v>
      </c>
      <c r="GG71">
        <v>24885</v>
      </c>
      <c r="GH71" s="1">
        <f t="shared" si="61"/>
        <v>25272.25</v>
      </c>
      <c r="GI71" s="1">
        <f t="shared" si="62"/>
        <v>704.00467860661274</v>
      </c>
      <c r="GJ71" s="1">
        <f t="shared" si="63"/>
        <v>24313</v>
      </c>
      <c r="GK71" s="8"/>
      <c r="GL71">
        <v>18664</v>
      </c>
      <c r="GM71">
        <v>18415</v>
      </c>
      <c r="GN71">
        <v>18665</v>
      </c>
      <c r="GO71">
        <v>18662</v>
      </c>
      <c r="GP71">
        <v>19410</v>
      </c>
      <c r="GQ71">
        <v>19582</v>
      </c>
      <c r="GR71">
        <v>18201</v>
      </c>
      <c r="GS71">
        <v>19140</v>
      </c>
      <c r="GT71">
        <v>16257</v>
      </c>
      <c r="GU71">
        <v>16257</v>
      </c>
      <c r="GV71">
        <v>19273</v>
      </c>
      <c r="GW71">
        <v>18657</v>
      </c>
      <c r="GX71">
        <v>18506</v>
      </c>
      <c r="GY71">
        <v>17580</v>
      </c>
      <c r="GZ71">
        <v>19097</v>
      </c>
      <c r="HA71">
        <v>18502</v>
      </c>
      <c r="HB71">
        <v>18165</v>
      </c>
      <c r="HC71">
        <v>19639</v>
      </c>
      <c r="HD71">
        <v>18771</v>
      </c>
      <c r="HE71">
        <v>17341</v>
      </c>
      <c r="HF71" s="1">
        <f t="shared" si="64"/>
        <v>18439.2</v>
      </c>
      <c r="HG71" s="1">
        <f t="shared" si="65"/>
        <v>928.03219771729914</v>
      </c>
      <c r="HH71" s="1">
        <f t="shared" si="66"/>
        <v>16257</v>
      </c>
      <c r="HI71" s="8"/>
      <c r="HJ71">
        <v>19270</v>
      </c>
      <c r="HK71">
        <v>19161</v>
      </c>
      <c r="HL71">
        <v>19305</v>
      </c>
      <c r="HM71">
        <v>19284</v>
      </c>
      <c r="HN71">
        <v>18445</v>
      </c>
      <c r="HO71">
        <v>18371</v>
      </c>
      <c r="HP71">
        <v>18492</v>
      </c>
      <c r="HQ71">
        <v>20303</v>
      </c>
      <c r="HR71">
        <v>18758</v>
      </c>
      <c r="HS71">
        <v>19057</v>
      </c>
      <c r="HT71">
        <v>17963</v>
      </c>
      <c r="HU71">
        <v>20606</v>
      </c>
      <c r="HV71">
        <v>18501</v>
      </c>
      <c r="HW71">
        <v>17818</v>
      </c>
      <c r="HX71">
        <v>20097</v>
      </c>
      <c r="HY71">
        <v>18513</v>
      </c>
      <c r="HZ71">
        <v>18760</v>
      </c>
      <c r="IA71">
        <v>16563</v>
      </c>
      <c r="IB71">
        <v>18986</v>
      </c>
      <c r="IC71">
        <v>18221</v>
      </c>
      <c r="ID71" s="1">
        <f t="shared" si="67"/>
        <v>18823.7</v>
      </c>
      <c r="IE71" s="1">
        <f t="shared" si="68"/>
        <v>886.48559491962408</v>
      </c>
      <c r="IF71" s="1">
        <f t="shared" si="69"/>
        <v>16563</v>
      </c>
      <c r="IG71" s="8"/>
    </row>
    <row r="72" spans="1:241" x14ac:dyDescent="0.25">
      <c r="A72" s="2">
        <v>70</v>
      </c>
      <c r="B72">
        <v>1095574</v>
      </c>
      <c r="C72">
        <v>1095446</v>
      </c>
      <c r="D72">
        <v>1095479</v>
      </c>
      <c r="E72">
        <v>1095601</v>
      </c>
      <c r="F72">
        <v>1095532</v>
      </c>
      <c r="G72">
        <v>1095456</v>
      </c>
      <c r="H72">
        <v>1095551</v>
      </c>
      <c r="I72">
        <v>1095513</v>
      </c>
      <c r="J72">
        <v>1095451</v>
      </c>
      <c r="K72">
        <v>1095463</v>
      </c>
      <c r="L72">
        <v>1095506</v>
      </c>
      <c r="M72">
        <v>1095451</v>
      </c>
      <c r="N72">
        <v>1095594</v>
      </c>
      <c r="O72">
        <v>1095449</v>
      </c>
      <c r="P72">
        <v>1095493</v>
      </c>
      <c r="Q72">
        <v>1095490</v>
      </c>
      <c r="R72">
        <v>1095469</v>
      </c>
      <c r="S72">
        <v>1095448</v>
      </c>
      <c r="T72">
        <v>1095473</v>
      </c>
      <c r="U72">
        <v>1095455</v>
      </c>
      <c r="V72" s="1">
        <f t="shared" si="40"/>
        <v>1095494.7</v>
      </c>
      <c r="W72" s="1">
        <f t="shared" si="41"/>
        <v>49.200711376970958</v>
      </c>
      <c r="X72" s="1">
        <f t="shared" si="42"/>
        <v>1095446</v>
      </c>
      <c r="Y72" s="8"/>
      <c r="Z72">
        <v>3418</v>
      </c>
      <c r="AA72">
        <v>3418</v>
      </c>
      <c r="AB72">
        <v>3419</v>
      </c>
      <c r="AC72">
        <v>3418</v>
      </c>
      <c r="AD72">
        <v>3418</v>
      </c>
      <c r="AE72">
        <v>3418</v>
      </c>
      <c r="AF72">
        <v>3418</v>
      </c>
      <c r="AG72">
        <v>3420</v>
      </c>
      <c r="AH72">
        <v>3418</v>
      </c>
      <c r="AI72">
        <v>3418</v>
      </c>
      <c r="AJ72">
        <v>3418</v>
      </c>
      <c r="AK72">
        <v>3418</v>
      </c>
      <c r="AL72">
        <v>3419</v>
      </c>
      <c r="AM72">
        <v>3418</v>
      </c>
      <c r="AN72">
        <v>3422</v>
      </c>
      <c r="AO72">
        <v>3422</v>
      </c>
      <c r="AP72">
        <v>3419</v>
      </c>
      <c r="AQ72">
        <v>3418</v>
      </c>
      <c r="AR72">
        <v>3418</v>
      </c>
      <c r="AS72">
        <v>3418</v>
      </c>
      <c r="AT72" s="1">
        <f t="shared" si="43"/>
        <v>3418.65</v>
      </c>
      <c r="AU72" s="1">
        <f t="shared" si="44"/>
        <v>1.2359207094308275</v>
      </c>
      <c r="AV72" s="1">
        <f t="shared" si="45"/>
        <v>3418</v>
      </c>
      <c r="AW72" s="8"/>
      <c r="AX72">
        <v>3186</v>
      </c>
      <c r="AY72">
        <v>3189</v>
      </c>
      <c r="AZ72">
        <v>3186</v>
      </c>
      <c r="BA72">
        <v>3187</v>
      </c>
      <c r="BB72">
        <v>3187</v>
      </c>
      <c r="BC72">
        <v>3187</v>
      </c>
      <c r="BD72">
        <v>3186</v>
      </c>
      <c r="BE72">
        <v>3188</v>
      </c>
      <c r="BF72">
        <v>3188</v>
      </c>
      <c r="BG72">
        <v>3186</v>
      </c>
      <c r="BH72">
        <v>3187</v>
      </c>
      <c r="BI72">
        <v>3188</v>
      </c>
      <c r="BJ72">
        <v>3189</v>
      </c>
      <c r="BK72">
        <v>3188</v>
      </c>
      <c r="BL72">
        <v>3186</v>
      </c>
      <c r="BM72">
        <v>3186</v>
      </c>
      <c r="BN72">
        <v>3188</v>
      </c>
      <c r="BO72">
        <v>3190</v>
      </c>
      <c r="BP72">
        <v>3186</v>
      </c>
      <c r="BQ72">
        <v>3189</v>
      </c>
      <c r="BR72" s="1">
        <f t="shared" si="46"/>
        <v>3187.35</v>
      </c>
      <c r="BS72" s="1">
        <f t="shared" si="47"/>
        <v>1.2359207094308275</v>
      </c>
      <c r="BT72" s="1">
        <f t="shared" si="48"/>
        <v>3186</v>
      </c>
      <c r="BU72" s="8"/>
      <c r="BV72">
        <v>4554</v>
      </c>
      <c r="BW72">
        <v>4554</v>
      </c>
      <c r="BX72">
        <v>4554</v>
      </c>
      <c r="BY72">
        <v>4557</v>
      </c>
      <c r="BZ72">
        <v>4555</v>
      </c>
      <c r="CA72">
        <v>4557</v>
      </c>
      <c r="CB72">
        <v>4557</v>
      </c>
      <c r="CC72">
        <v>4556</v>
      </c>
      <c r="CD72">
        <v>4556</v>
      </c>
      <c r="CE72">
        <v>4554</v>
      </c>
      <c r="CF72">
        <v>4555</v>
      </c>
      <c r="CG72">
        <v>4557</v>
      </c>
      <c r="CH72">
        <v>4557</v>
      </c>
      <c r="CI72">
        <v>4556</v>
      </c>
      <c r="CJ72">
        <v>4555</v>
      </c>
      <c r="CK72">
        <v>4555</v>
      </c>
      <c r="CL72">
        <v>4559</v>
      </c>
      <c r="CM72">
        <v>4554</v>
      </c>
      <c r="CN72">
        <v>4557</v>
      </c>
      <c r="CO72">
        <v>4558</v>
      </c>
      <c r="CP72" s="1">
        <f t="shared" si="49"/>
        <v>4555.8500000000004</v>
      </c>
      <c r="CQ72" s="1">
        <f t="shared" si="50"/>
        <v>1.4585952145814822</v>
      </c>
      <c r="CR72" s="1">
        <f t="shared" si="51"/>
        <v>4554</v>
      </c>
      <c r="CS72" s="8"/>
      <c r="CT72">
        <v>5573</v>
      </c>
      <c r="CU72">
        <v>5559</v>
      </c>
      <c r="CV72">
        <v>5676</v>
      </c>
      <c r="CW72">
        <v>5558</v>
      </c>
      <c r="CX72">
        <v>5568</v>
      </c>
      <c r="CY72">
        <v>5558</v>
      </c>
      <c r="CZ72">
        <v>5557</v>
      </c>
      <c r="DA72">
        <v>5562</v>
      </c>
      <c r="DB72">
        <v>5558</v>
      </c>
      <c r="DC72">
        <v>5559</v>
      </c>
      <c r="DD72">
        <v>5561</v>
      </c>
      <c r="DE72">
        <v>5575</v>
      </c>
      <c r="DF72">
        <v>5557</v>
      </c>
      <c r="DG72">
        <v>5557</v>
      </c>
      <c r="DH72">
        <v>5559</v>
      </c>
      <c r="DI72">
        <v>5562</v>
      </c>
      <c r="DJ72">
        <v>5561</v>
      </c>
      <c r="DK72">
        <v>5557</v>
      </c>
      <c r="DL72">
        <v>5561</v>
      </c>
      <c r="DM72">
        <v>5565</v>
      </c>
      <c r="DN72" s="1">
        <f t="shared" si="52"/>
        <v>5567.15</v>
      </c>
      <c r="DO72" s="1">
        <f t="shared" si="53"/>
        <v>25.474055429004611</v>
      </c>
      <c r="DP72" s="1">
        <f t="shared" si="54"/>
        <v>5557</v>
      </c>
      <c r="DQ72" s="8"/>
      <c r="DR72">
        <v>7287</v>
      </c>
      <c r="DS72">
        <v>7909</v>
      </c>
      <c r="DT72">
        <v>6612</v>
      </c>
      <c r="DU72">
        <v>6926</v>
      </c>
      <c r="DV72">
        <v>6301</v>
      </c>
      <c r="DW72">
        <v>6311</v>
      </c>
      <c r="DX72">
        <v>6636</v>
      </c>
      <c r="DY72">
        <v>6465</v>
      </c>
      <c r="DZ72">
        <v>6337</v>
      </c>
      <c r="EA72">
        <v>6654</v>
      </c>
      <c r="EB72">
        <v>7867</v>
      </c>
      <c r="EC72">
        <v>5864</v>
      </c>
      <c r="ED72">
        <v>7550</v>
      </c>
      <c r="EE72">
        <v>6162</v>
      </c>
      <c r="EF72">
        <v>6221</v>
      </c>
      <c r="EG72">
        <v>7396</v>
      </c>
      <c r="EH72">
        <v>6548</v>
      </c>
      <c r="EI72">
        <v>6879</v>
      </c>
      <c r="EJ72">
        <v>7605</v>
      </c>
      <c r="EK72">
        <v>6975</v>
      </c>
      <c r="EL72" s="1">
        <f t="shared" si="55"/>
        <v>6825.25</v>
      </c>
      <c r="EM72" s="1">
        <f t="shared" si="56"/>
        <v>582.7275413947757</v>
      </c>
      <c r="EN72" s="1">
        <f t="shared" si="57"/>
        <v>5864</v>
      </c>
      <c r="EO72" s="8"/>
      <c r="EP72">
        <v>6592</v>
      </c>
      <c r="EQ72">
        <v>8845</v>
      </c>
      <c r="ER72">
        <v>7153</v>
      </c>
      <c r="ES72">
        <v>8233</v>
      </c>
      <c r="ET72">
        <v>7321</v>
      </c>
      <c r="EU72">
        <v>8916</v>
      </c>
      <c r="EV72">
        <v>7691</v>
      </c>
      <c r="EW72">
        <v>8379</v>
      </c>
      <c r="EX72">
        <v>7701</v>
      </c>
      <c r="EY72">
        <v>8887</v>
      </c>
      <c r="EZ72">
        <v>7026</v>
      </c>
      <c r="FA72">
        <v>8204</v>
      </c>
      <c r="FB72">
        <v>8932</v>
      </c>
      <c r="FC72">
        <v>8544</v>
      </c>
      <c r="FD72">
        <v>8039</v>
      </c>
      <c r="FE72">
        <v>7646</v>
      </c>
      <c r="FF72">
        <v>8038</v>
      </c>
      <c r="FG72">
        <v>7055</v>
      </c>
      <c r="FH72">
        <v>8508</v>
      </c>
      <c r="FI72">
        <v>7937</v>
      </c>
      <c r="FJ72" s="1">
        <f t="shared" si="58"/>
        <v>7982.35</v>
      </c>
      <c r="FK72" s="1">
        <f t="shared" si="59"/>
        <v>682.47844471455653</v>
      </c>
      <c r="FL72" s="1">
        <f t="shared" si="60"/>
        <v>6592</v>
      </c>
      <c r="FM72" s="8"/>
      <c r="FN72">
        <v>24745</v>
      </c>
      <c r="FO72">
        <v>24642</v>
      </c>
      <c r="FP72">
        <v>26264</v>
      </c>
      <c r="FQ72">
        <v>25205</v>
      </c>
      <c r="FR72">
        <v>25724</v>
      </c>
      <c r="FS72">
        <v>24403</v>
      </c>
      <c r="FT72">
        <v>26612</v>
      </c>
      <c r="FU72">
        <v>25525</v>
      </c>
      <c r="FV72">
        <v>24773</v>
      </c>
      <c r="FW72">
        <v>24586</v>
      </c>
      <c r="FX72">
        <v>23978</v>
      </c>
      <c r="FY72">
        <v>26293</v>
      </c>
      <c r="FZ72">
        <v>24419</v>
      </c>
      <c r="GA72">
        <v>26117</v>
      </c>
      <c r="GB72">
        <v>26054</v>
      </c>
      <c r="GC72">
        <v>24175</v>
      </c>
      <c r="GD72">
        <v>25064</v>
      </c>
      <c r="GE72">
        <v>24512</v>
      </c>
      <c r="GF72">
        <v>24622</v>
      </c>
      <c r="GG72">
        <v>24870</v>
      </c>
      <c r="GH72" s="1">
        <f t="shared" si="61"/>
        <v>25129.15</v>
      </c>
      <c r="GI72" s="1">
        <f t="shared" si="62"/>
        <v>773.6970515001334</v>
      </c>
      <c r="GJ72" s="1">
        <f t="shared" si="63"/>
        <v>23978</v>
      </c>
      <c r="GK72" s="8"/>
      <c r="GL72">
        <v>18664</v>
      </c>
      <c r="GM72">
        <v>18415</v>
      </c>
      <c r="GN72">
        <v>18665</v>
      </c>
      <c r="GO72">
        <v>18473</v>
      </c>
      <c r="GP72">
        <v>19410</v>
      </c>
      <c r="GQ72">
        <v>19582</v>
      </c>
      <c r="GR72">
        <v>17896</v>
      </c>
      <c r="GS72">
        <v>18771</v>
      </c>
      <c r="GT72">
        <v>16127</v>
      </c>
      <c r="GU72">
        <v>16127</v>
      </c>
      <c r="GV72">
        <v>18398</v>
      </c>
      <c r="GW72">
        <v>18130</v>
      </c>
      <c r="GX72">
        <v>18368</v>
      </c>
      <c r="GY72">
        <v>17148</v>
      </c>
      <c r="GZ72">
        <v>18759</v>
      </c>
      <c r="HA72">
        <v>18502</v>
      </c>
      <c r="HB72">
        <v>18124</v>
      </c>
      <c r="HC72">
        <v>19639</v>
      </c>
      <c r="HD72">
        <v>18771</v>
      </c>
      <c r="HE72">
        <v>17341</v>
      </c>
      <c r="HF72" s="1">
        <f t="shared" si="64"/>
        <v>18265.5</v>
      </c>
      <c r="HG72" s="1">
        <f t="shared" si="65"/>
        <v>937.46319927771026</v>
      </c>
      <c r="HH72" s="1">
        <f t="shared" si="66"/>
        <v>16127</v>
      </c>
      <c r="HI72" s="8"/>
      <c r="HJ72">
        <v>19270</v>
      </c>
      <c r="HK72">
        <v>18857</v>
      </c>
      <c r="HL72">
        <v>19305</v>
      </c>
      <c r="HM72">
        <v>19284</v>
      </c>
      <c r="HN72">
        <v>18116</v>
      </c>
      <c r="HO72">
        <v>18371</v>
      </c>
      <c r="HP72">
        <v>18492</v>
      </c>
      <c r="HQ72">
        <v>20137</v>
      </c>
      <c r="HR72">
        <v>18758</v>
      </c>
      <c r="HS72">
        <v>18831</v>
      </c>
      <c r="HT72">
        <v>17825</v>
      </c>
      <c r="HU72">
        <v>20511</v>
      </c>
      <c r="HV72">
        <v>18501</v>
      </c>
      <c r="HW72">
        <v>17818</v>
      </c>
      <c r="HX72">
        <v>20097</v>
      </c>
      <c r="HY72">
        <v>18379</v>
      </c>
      <c r="HZ72">
        <v>18760</v>
      </c>
      <c r="IA72">
        <v>16563</v>
      </c>
      <c r="IB72">
        <v>18986</v>
      </c>
      <c r="IC72">
        <v>18075</v>
      </c>
      <c r="ID72" s="1">
        <f t="shared" si="67"/>
        <v>18746.8</v>
      </c>
      <c r="IE72" s="1">
        <f t="shared" si="68"/>
        <v>881.79337715816393</v>
      </c>
      <c r="IF72" s="1">
        <f t="shared" si="69"/>
        <v>16563</v>
      </c>
      <c r="IG72" s="8"/>
    </row>
    <row r="73" spans="1:241" x14ac:dyDescent="0.25">
      <c r="A73" s="2">
        <v>71</v>
      </c>
      <c r="B73">
        <v>1095574</v>
      </c>
      <c r="C73">
        <v>1095446</v>
      </c>
      <c r="D73">
        <v>1095479</v>
      </c>
      <c r="E73">
        <v>1095601</v>
      </c>
      <c r="F73">
        <v>1095532</v>
      </c>
      <c r="G73">
        <v>1095456</v>
      </c>
      <c r="H73">
        <v>1095551</v>
      </c>
      <c r="I73">
        <v>1095513</v>
      </c>
      <c r="J73">
        <v>1095451</v>
      </c>
      <c r="K73">
        <v>1095463</v>
      </c>
      <c r="L73">
        <v>1095506</v>
      </c>
      <c r="M73">
        <v>1095451</v>
      </c>
      <c r="N73">
        <v>1095594</v>
      </c>
      <c r="O73">
        <v>1095449</v>
      </c>
      <c r="P73">
        <v>1095493</v>
      </c>
      <c r="Q73">
        <v>1095490</v>
      </c>
      <c r="R73">
        <v>1095469</v>
      </c>
      <c r="S73">
        <v>1095448</v>
      </c>
      <c r="T73">
        <v>1095473</v>
      </c>
      <c r="U73">
        <v>1095455</v>
      </c>
      <c r="V73" s="1">
        <f t="shared" si="40"/>
        <v>1095494.7</v>
      </c>
      <c r="W73" s="1">
        <f t="shared" si="41"/>
        <v>49.200711376970958</v>
      </c>
      <c r="X73" s="1">
        <f t="shared" si="42"/>
        <v>1095446</v>
      </c>
      <c r="Y73" s="8"/>
      <c r="Z73">
        <v>3418</v>
      </c>
      <c r="AA73">
        <v>3418</v>
      </c>
      <c r="AB73">
        <v>3419</v>
      </c>
      <c r="AC73">
        <v>3418</v>
      </c>
      <c r="AD73">
        <v>3418</v>
      </c>
      <c r="AE73">
        <v>3418</v>
      </c>
      <c r="AF73">
        <v>3418</v>
      </c>
      <c r="AG73">
        <v>3420</v>
      </c>
      <c r="AH73">
        <v>3418</v>
      </c>
      <c r="AI73">
        <v>3418</v>
      </c>
      <c r="AJ73">
        <v>3418</v>
      </c>
      <c r="AK73">
        <v>3418</v>
      </c>
      <c r="AL73">
        <v>3419</v>
      </c>
      <c r="AM73">
        <v>3418</v>
      </c>
      <c r="AN73">
        <v>3422</v>
      </c>
      <c r="AO73">
        <v>3422</v>
      </c>
      <c r="AP73">
        <v>3419</v>
      </c>
      <c r="AQ73">
        <v>3418</v>
      </c>
      <c r="AR73">
        <v>3418</v>
      </c>
      <c r="AS73">
        <v>3418</v>
      </c>
      <c r="AT73" s="1">
        <f t="shared" si="43"/>
        <v>3418.65</v>
      </c>
      <c r="AU73" s="1">
        <f t="shared" si="44"/>
        <v>1.2359207094308275</v>
      </c>
      <c r="AV73" s="1">
        <f t="shared" si="45"/>
        <v>3418</v>
      </c>
      <c r="AW73" s="8"/>
      <c r="AX73">
        <v>3188</v>
      </c>
      <c r="AY73">
        <v>3189</v>
      </c>
      <c r="AZ73">
        <v>3186</v>
      </c>
      <c r="BA73">
        <v>3187</v>
      </c>
      <c r="BB73">
        <v>3187</v>
      </c>
      <c r="BC73">
        <v>3188</v>
      </c>
      <c r="BD73">
        <v>3186</v>
      </c>
      <c r="BE73">
        <v>3188</v>
      </c>
      <c r="BF73">
        <v>3188</v>
      </c>
      <c r="BG73">
        <v>3186</v>
      </c>
      <c r="BH73">
        <v>3187</v>
      </c>
      <c r="BI73">
        <v>3188</v>
      </c>
      <c r="BJ73">
        <v>3186</v>
      </c>
      <c r="BK73">
        <v>3188</v>
      </c>
      <c r="BL73">
        <v>3186</v>
      </c>
      <c r="BM73">
        <v>3186</v>
      </c>
      <c r="BN73">
        <v>3188</v>
      </c>
      <c r="BO73">
        <v>3190</v>
      </c>
      <c r="BP73">
        <v>3186</v>
      </c>
      <c r="BQ73">
        <v>3189</v>
      </c>
      <c r="BR73" s="1">
        <f t="shared" si="46"/>
        <v>3187.35</v>
      </c>
      <c r="BS73" s="1">
        <f t="shared" si="47"/>
        <v>1.1947803145348519</v>
      </c>
      <c r="BT73" s="1">
        <f t="shared" si="48"/>
        <v>3186</v>
      </c>
      <c r="BU73" s="8"/>
      <c r="BV73">
        <v>4554</v>
      </c>
      <c r="BW73">
        <v>4554</v>
      </c>
      <c r="BX73">
        <v>4554</v>
      </c>
      <c r="BY73">
        <v>4557</v>
      </c>
      <c r="BZ73">
        <v>4555</v>
      </c>
      <c r="CA73">
        <v>4557</v>
      </c>
      <c r="CB73">
        <v>4555</v>
      </c>
      <c r="CC73">
        <v>4556</v>
      </c>
      <c r="CD73">
        <v>4556</v>
      </c>
      <c r="CE73">
        <v>4554</v>
      </c>
      <c r="CF73">
        <v>4555</v>
      </c>
      <c r="CG73">
        <v>4557</v>
      </c>
      <c r="CH73">
        <v>4557</v>
      </c>
      <c r="CI73">
        <v>4556</v>
      </c>
      <c r="CJ73">
        <v>4555</v>
      </c>
      <c r="CK73">
        <v>4555</v>
      </c>
      <c r="CL73">
        <v>4559</v>
      </c>
      <c r="CM73">
        <v>4554</v>
      </c>
      <c r="CN73">
        <v>4557</v>
      </c>
      <c r="CO73">
        <v>4558</v>
      </c>
      <c r="CP73" s="1">
        <f t="shared" si="49"/>
        <v>4555.75</v>
      </c>
      <c r="CQ73" s="1">
        <f t="shared" si="50"/>
        <v>1.4448183276799889</v>
      </c>
      <c r="CR73" s="1">
        <f t="shared" si="51"/>
        <v>4554</v>
      </c>
      <c r="CS73" s="8"/>
      <c r="CT73">
        <v>5560</v>
      </c>
      <c r="CU73">
        <v>5559</v>
      </c>
      <c r="CV73">
        <v>5566</v>
      </c>
      <c r="CW73">
        <v>5558</v>
      </c>
      <c r="CX73">
        <v>5568</v>
      </c>
      <c r="CY73">
        <v>5559</v>
      </c>
      <c r="CZ73">
        <v>5557</v>
      </c>
      <c r="DA73">
        <v>5562</v>
      </c>
      <c r="DB73">
        <v>5558</v>
      </c>
      <c r="DC73">
        <v>5559</v>
      </c>
      <c r="DD73">
        <v>5561</v>
      </c>
      <c r="DE73">
        <v>5575</v>
      </c>
      <c r="DF73">
        <v>5557</v>
      </c>
      <c r="DG73">
        <v>5557</v>
      </c>
      <c r="DH73">
        <v>5559</v>
      </c>
      <c r="DI73">
        <v>5562</v>
      </c>
      <c r="DJ73">
        <v>5561</v>
      </c>
      <c r="DK73">
        <v>5557</v>
      </c>
      <c r="DL73">
        <v>5561</v>
      </c>
      <c r="DM73">
        <v>5565</v>
      </c>
      <c r="DN73" s="1">
        <f t="shared" si="52"/>
        <v>5561.05</v>
      </c>
      <c r="DO73" s="1">
        <f t="shared" si="53"/>
        <v>4.3985793160974138</v>
      </c>
      <c r="DP73" s="1">
        <f t="shared" si="54"/>
        <v>5557</v>
      </c>
      <c r="DQ73" s="8"/>
      <c r="DR73">
        <v>7287</v>
      </c>
      <c r="DS73">
        <v>7909</v>
      </c>
      <c r="DT73">
        <v>6612</v>
      </c>
      <c r="DU73">
        <v>6895</v>
      </c>
      <c r="DV73">
        <v>6218</v>
      </c>
      <c r="DW73">
        <v>5868</v>
      </c>
      <c r="DX73">
        <v>6785</v>
      </c>
      <c r="DY73">
        <v>6465</v>
      </c>
      <c r="DZ73">
        <v>6337</v>
      </c>
      <c r="EA73">
        <v>6185</v>
      </c>
      <c r="EB73">
        <v>7544</v>
      </c>
      <c r="EC73">
        <v>5829</v>
      </c>
      <c r="ED73">
        <v>7161</v>
      </c>
      <c r="EE73">
        <v>6162</v>
      </c>
      <c r="EF73">
        <v>6221</v>
      </c>
      <c r="EG73">
        <v>7396</v>
      </c>
      <c r="EH73">
        <v>6548</v>
      </c>
      <c r="EI73">
        <v>6879</v>
      </c>
      <c r="EJ73">
        <v>7605</v>
      </c>
      <c r="EK73">
        <v>6615</v>
      </c>
      <c r="EL73" s="1">
        <f t="shared" si="55"/>
        <v>6726.05</v>
      </c>
      <c r="EM73" s="1">
        <f t="shared" si="56"/>
        <v>582.6934421288779</v>
      </c>
      <c r="EN73" s="1">
        <f t="shared" si="57"/>
        <v>5829</v>
      </c>
      <c r="EO73" s="8"/>
      <c r="EP73">
        <v>6592</v>
      </c>
      <c r="EQ73">
        <v>8829</v>
      </c>
      <c r="ER73">
        <v>7153</v>
      </c>
      <c r="ES73">
        <v>7893</v>
      </c>
      <c r="ET73">
        <v>7041</v>
      </c>
      <c r="EU73">
        <v>8916</v>
      </c>
      <c r="EV73">
        <v>7691</v>
      </c>
      <c r="EW73">
        <v>8109</v>
      </c>
      <c r="EX73">
        <v>7701</v>
      </c>
      <c r="EY73">
        <v>8753</v>
      </c>
      <c r="EZ73">
        <v>6989</v>
      </c>
      <c r="FA73">
        <v>8099</v>
      </c>
      <c r="FB73">
        <v>8932</v>
      </c>
      <c r="FC73">
        <v>8544</v>
      </c>
      <c r="FD73">
        <v>7458</v>
      </c>
      <c r="FE73">
        <v>7405</v>
      </c>
      <c r="FF73">
        <v>8038</v>
      </c>
      <c r="FG73">
        <v>6767</v>
      </c>
      <c r="FH73">
        <v>8508</v>
      </c>
      <c r="FI73">
        <v>7937</v>
      </c>
      <c r="FJ73" s="1">
        <f t="shared" si="58"/>
        <v>7867.75</v>
      </c>
      <c r="FK73" s="1">
        <f t="shared" si="59"/>
        <v>714.11860884589748</v>
      </c>
      <c r="FL73" s="1">
        <f t="shared" si="60"/>
        <v>6592</v>
      </c>
      <c r="FM73" s="8"/>
      <c r="FN73">
        <v>24519</v>
      </c>
      <c r="FO73">
        <v>24642</v>
      </c>
      <c r="FP73">
        <v>26131</v>
      </c>
      <c r="FQ73">
        <v>25205</v>
      </c>
      <c r="FR73">
        <v>24787</v>
      </c>
      <c r="FS73">
        <v>23719</v>
      </c>
      <c r="FT73">
        <v>26143</v>
      </c>
      <c r="FU73">
        <v>25525</v>
      </c>
      <c r="FV73">
        <v>24773</v>
      </c>
      <c r="FW73">
        <v>24501</v>
      </c>
      <c r="FX73">
        <v>23978</v>
      </c>
      <c r="FY73">
        <v>26293</v>
      </c>
      <c r="FZ73">
        <v>24404</v>
      </c>
      <c r="GA73">
        <v>26030</v>
      </c>
      <c r="GB73">
        <v>26054</v>
      </c>
      <c r="GC73">
        <v>23815</v>
      </c>
      <c r="GD73">
        <v>24225</v>
      </c>
      <c r="GE73">
        <v>24429</v>
      </c>
      <c r="GF73">
        <v>24584</v>
      </c>
      <c r="GG73">
        <v>24870</v>
      </c>
      <c r="GH73" s="1">
        <f t="shared" si="61"/>
        <v>24931.35</v>
      </c>
      <c r="GI73" s="1">
        <f t="shared" si="62"/>
        <v>803.72882709281987</v>
      </c>
      <c r="GJ73" s="1">
        <f t="shared" si="63"/>
        <v>23719</v>
      </c>
      <c r="GK73" s="8"/>
      <c r="GL73">
        <v>18564</v>
      </c>
      <c r="GM73">
        <v>17799</v>
      </c>
      <c r="GN73">
        <v>18571</v>
      </c>
      <c r="GO73">
        <v>18473</v>
      </c>
      <c r="GP73">
        <v>19410</v>
      </c>
      <c r="GQ73">
        <v>19582</v>
      </c>
      <c r="GR73">
        <v>17707</v>
      </c>
      <c r="GS73">
        <v>18771</v>
      </c>
      <c r="GT73">
        <v>16127</v>
      </c>
      <c r="GU73">
        <v>16127</v>
      </c>
      <c r="GV73">
        <v>18384</v>
      </c>
      <c r="GW73">
        <v>17573</v>
      </c>
      <c r="GX73">
        <v>17933</v>
      </c>
      <c r="GY73">
        <v>16778</v>
      </c>
      <c r="GZ73">
        <v>18686</v>
      </c>
      <c r="HA73">
        <v>18187</v>
      </c>
      <c r="HB73">
        <v>17893</v>
      </c>
      <c r="HC73">
        <v>19219</v>
      </c>
      <c r="HD73">
        <v>18771</v>
      </c>
      <c r="HE73">
        <v>17294</v>
      </c>
      <c r="HF73" s="1">
        <f t="shared" si="64"/>
        <v>18092.45</v>
      </c>
      <c r="HG73" s="1">
        <f t="shared" si="65"/>
        <v>944.67213756943204</v>
      </c>
      <c r="HH73" s="1">
        <f t="shared" si="66"/>
        <v>16127</v>
      </c>
      <c r="HI73" s="8"/>
      <c r="HJ73">
        <v>19312</v>
      </c>
      <c r="HK73">
        <v>18857</v>
      </c>
      <c r="HL73">
        <v>19305</v>
      </c>
      <c r="HM73">
        <v>19028</v>
      </c>
      <c r="HN73">
        <v>18116</v>
      </c>
      <c r="HO73">
        <v>18371</v>
      </c>
      <c r="HP73">
        <v>18456</v>
      </c>
      <c r="HQ73">
        <v>19836</v>
      </c>
      <c r="HR73">
        <v>18621</v>
      </c>
      <c r="HS73">
        <v>18831</v>
      </c>
      <c r="HT73">
        <v>17816</v>
      </c>
      <c r="HU73">
        <v>20497</v>
      </c>
      <c r="HV73">
        <v>18501</v>
      </c>
      <c r="HW73">
        <v>17745</v>
      </c>
      <c r="HX73">
        <v>19945</v>
      </c>
      <c r="HY73">
        <v>17987</v>
      </c>
      <c r="HZ73">
        <v>18760</v>
      </c>
      <c r="IA73">
        <v>16397</v>
      </c>
      <c r="IB73">
        <v>18986</v>
      </c>
      <c r="IC73">
        <v>17905</v>
      </c>
      <c r="ID73" s="1">
        <f t="shared" si="67"/>
        <v>18663.599999999999</v>
      </c>
      <c r="IE73" s="1">
        <f t="shared" si="68"/>
        <v>886.311141755535</v>
      </c>
      <c r="IF73" s="1">
        <f t="shared" si="69"/>
        <v>16397</v>
      </c>
      <c r="IG73" s="8"/>
    </row>
    <row r="74" spans="1:241" x14ac:dyDescent="0.25">
      <c r="A74" s="2">
        <v>72</v>
      </c>
      <c r="B74">
        <v>1095574</v>
      </c>
      <c r="C74">
        <v>1095446</v>
      </c>
      <c r="D74">
        <v>1095479</v>
      </c>
      <c r="E74">
        <v>1095542</v>
      </c>
      <c r="F74">
        <v>1095532</v>
      </c>
      <c r="G74">
        <v>1095456</v>
      </c>
      <c r="H74">
        <v>1095551</v>
      </c>
      <c r="I74">
        <v>1095513</v>
      </c>
      <c r="J74">
        <v>1095451</v>
      </c>
      <c r="K74">
        <v>1095463</v>
      </c>
      <c r="L74">
        <v>1095506</v>
      </c>
      <c r="M74">
        <v>1095451</v>
      </c>
      <c r="N74">
        <v>1095594</v>
      </c>
      <c r="O74">
        <v>1095449</v>
      </c>
      <c r="P74">
        <v>1095493</v>
      </c>
      <c r="Q74">
        <v>1095490</v>
      </c>
      <c r="R74">
        <v>1095469</v>
      </c>
      <c r="S74">
        <v>1095448</v>
      </c>
      <c r="T74">
        <v>1095473</v>
      </c>
      <c r="U74">
        <v>1095455</v>
      </c>
      <c r="V74" s="1">
        <f t="shared" si="40"/>
        <v>1095491.75</v>
      </c>
      <c r="W74" s="1">
        <f t="shared" si="41"/>
        <v>44.259321052180638</v>
      </c>
      <c r="X74" s="1">
        <f t="shared" si="42"/>
        <v>1095446</v>
      </c>
      <c r="Y74" s="8"/>
      <c r="Z74">
        <v>3418</v>
      </c>
      <c r="AA74">
        <v>3418</v>
      </c>
      <c r="AB74">
        <v>3419</v>
      </c>
      <c r="AC74">
        <v>3418</v>
      </c>
      <c r="AD74">
        <v>3418</v>
      </c>
      <c r="AE74">
        <v>3418</v>
      </c>
      <c r="AF74">
        <v>3418</v>
      </c>
      <c r="AG74">
        <v>3418</v>
      </c>
      <c r="AH74">
        <v>3418</v>
      </c>
      <c r="AI74">
        <v>3418</v>
      </c>
      <c r="AJ74">
        <v>3418</v>
      </c>
      <c r="AK74">
        <v>3418</v>
      </c>
      <c r="AL74">
        <v>3419</v>
      </c>
      <c r="AM74">
        <v>3418</v>
      </c>
      <c r="AN74">
        <v>3422</v>
      </c>
      <c r="AO74">
        <v>3422</v>
      </c>
      <c r="AP74">
        <v>3418</v>
      </c>
      <c r="AQ74">
        <v>3418</v>
      </c>
      <c r="AR74">
        <v>3418</v>
      </c>
      <c r="AS74">
        <v>3418</v>
      </c>
      <c r="AT74" s="1">
        <f t="shared" si="43"/>
        <v>3418.5</v>
      </c>
      <c r="AU74" s="1">
        <f t="shared" si="44"/>
        <v>1.2041594578792296</v>
      </c>
      <c r="AV74" s="1">
        <f t="shared" si="45"/>
        <v>3418</v>
      </c>
      <c r="AW74" s="8"/>
      <c r="AX74">
        <v>3188</v>
      </c>
      <c r="AY74">
        <v>3189</v>
      </c>
      <c r="AZ74">
        <v>3186</v>
      </c>
      <c r="BA74">
        <v>3187</v>
      </c>
      <c r="BB74">
        <v>3187</v>
      </c>
      <c r="BC74">
        <v>3188</v>
      </c>
      <c r="BD74">
        <v>3186</v>
      </c>
      <c r="BE74">
        <v>3188</v>
      </c>
      <c r="BF74">
        <v>3188</v>
      </c>
      <c r="BG74">
        <v>3186</v>
      </c>
      <c r="BH74">
        <v>3187</v>
      </c>
      <c r="BI74">
        <v>3188</v>
      </c>
      <c r="BJ74">
        <v>3189</v>
      </c>
      <c r="BK74">
        <v>3188</v>
      </c>
      <c r="BL74">
        <v>3186</v>
      </c>
      <c r="BM74">
        <v>3186</v>
      </c>
      <c r="BN74">
        <v>3188</v>
      </c>
      <c r="BO74">
        <v>3192</v>
      </c>
      <c r="BP74">
        <v>3186</v>
      </c>
      <c r="BQ74">
        <v>3189</v>
      </c>
      <c r="BR74" s="1">
        <f t="shared" si="46"/>
        <v>3187.6</v>
      </c>
      <c r="BS74" s="1">
        <f t="shared" si="47"/>
        <v>1.4628738838327795</v>
      </c>
      <c r="BT74" s="1">
        <f t="shared" si="48"/>
        <v>3186</v>
      </c>
      <c r="BU74" s="8"/>
      <c r="BV74">
        <v>4554</v>
      </c>
      <c r="BW74">
        <v>4554</v>
      </c>
      <c r="BX74">
        <v>4554</v>
      </c>
      <c r="BY74">
        <v>4557</v>
      </c>
      <c r="BZ74">
        <v>4555</v>
      </c>
      <c r="CA74">
        <v>4557</v>
      </c>
      <c r="CB74">
        <v>4555</v>
      </c>
      <c r="CC74">
        <v>4556</v>
      </c>
      <c r="CD74">
        <v>4556</v>
      </c>
      <c r="CE74">
        <v>4554</v>
      </c>
      <c r="CF74">
        <v>4555</v>
      </c>
      <c r="CG74">
        <v>4557</v>
      </c>
      <c r="CH74">
        <v>4557</v>
      </c>
      <c r="CI74">
        <v>4556</v>
      </c>
      <c r="CJ74">
        <v>4555</v>
      </c>
      <c r="CK74">
        <v>4555</v>
      </c>
      <c r="CL74">
        <v>4557</v>
      </c>
      <c r="CM74">
        <v>4554</v>
      </c>
      <c r="CN74">
        <v>4557</v>
      </c>
      <c r="CO74">
        <v>4558</v>
      </c>
      <c r="CP74" s="1">
        <f t="shared" si="49"/>
        <v>4555.6499999999996</v>
      </c>
      <c r="CQ74" s="1">
        <f t="shared" si="50"/>
        <v>1.2757350822173072</v>
      </c>
      <c r="CR74" s="1">
        <f t="shared" si="51"/>
        <v>4554</v>
      </c>
      <c r="CS74" s="8"/>
      <c r="CT74">
        <v>5560</v>
      </c>
      <c r="CU74">
        <v>5559</v>
      </c>
      <c r="CV74">
        <v>5566</v>
      </c>
      <c r="CW74">
        <v>5558</v>
      </c>
      <c r="CX74">
        <v>5568</v>
      </c>
      <c r="CY74">
        <v>5559</v>
      </c>
      <c r="CZ74">
        <v>5557</v>
      </c>
      <c r="DA74">
        <v>5562</v>
      </c>
      <c r="DB74">
        <v>5558</v>
      </c>
      <c r="DC74">
        <v>5559</v>
      </c>
      <c r="DD74">
        <v>5561</v>
      </c>
      <c r="DE74">
        <v>5575</v>
      </c>
      <c r="DF74">
        <v>5557</v>
      </c>
      <c r="DG74">
        <v>5557</v>
      </c>
      <c r="DH74">
        <v>5559</v>
      </c>
      <c r="DI74">
        <v>5562</v>
      </c>
      <c r="DJ74">
        <v>5561</v>
      </c>
      <c r="DK74">
        <v>5557</v>
      </c>
      <c r="DL74">
        <v>5561</v>
      </c>
      <c r="DM74">
        <v>5565</v>
      </c>
      <c r="DN74" s="1">
        <f t="shared" si="52"/>
        <v>5561.05</v>
      </c>
      <c r="DO74" s="1">
        <f t="shared" si="53"/>
        <v>4.3985793160974138</v>
      </c>
      <c r="DP74" s="1">
        <f t="shared" si="54"/>
        <v>5557</v>
      </c>
      <c r="DQ74" s="8"/>
      <c r="DR74">
        <v>6999</v>
      </c>
      <c r="DS74">
        <v>7583</v>
      </c>
      <c r="DT74">
        <v>6612</v>
      </c>
      <c r="DU74">
        <v>6695</v>
      </c>
      <c r="DV74">
        <v>6165</v>
      </c>
      <c r="DW74">
        <v>5868</v>
      </c>
      <c r="DX74">
        <v>6465</v>
      </c>
      <c r="DY74">
        <v>6465</v>
      </c>
      <c r="DZ74">
        <v>6337</v>
      </c>
      <c r="EA74">
        <v>6185</v>
      </c>
      <c r="EB74">
        <v>7576</v>
      </c>
      <c r="EC74">
        <v>5701</v>
      </c>
      <c r="ED74">
        <v>6275</v>
      </c>
      <c r="EE74">
        <v>6162</v>
      </c>
      <c r="EF74">
        <v>6221</v>
      </c>
      <c r="EG74">
        <v>7181</v>
      </c>
      <c r="EH74">
        <v>6547</v>
      </c>
      <c r="EI74">
        <v>6806</v>
      </c>
      <c r="EJ74">
        <v>7595</v>
      </c>
      <c r="EK74">
        <v>6587</v>
      </c>
      <c r="EL74" s="1">
        <f t="shared" si="55"/>
        <v>6601.25</v>
      </c>
      <c r="EM74" s="1">
        <f t="shared" si="56"/>
        <v>534.43464287038876</v>
      </c>
      <c r="EN74" s="1">
        <f t="shared" si="57"/>
        <v>5701</v>
      </c>
      <c r="EO74" s="8"/>
      <c r="EP74">
        <v>6592</v>
      </c>
      <c r="EQ74">
        <v>8788</v>
      </c>
      <c r="ER74">
        <v>7022</v>
      </c>
      <c r="ES74">
        <v>7893</v>
      </c>
      <c r="ET74">
        <v>7041</v>
      </c>
      <c r="EU74">
        <v>8916</v>
      </c>
      <c r="EV74">
        <v>7691</v>
      </c>
      <c r="EW74">
        <v>8026</v>
      </c>
      <c r="EX74">
        <v>7695</v>
      </c>
      <c r="EY74">
        <v>8701</v>
      </c>
      <c r="EZ74">
        <v>6637</v>
      </c>
      <c r="FA74">
        <v>7767</v>
      </c>
      <c r="FB74">
        <v>8855</v>
      </c>
      <c r="FC74">
        <v>8544</v>
      </c>
      <c r="FD74">
        <v>7484</v>
      </c>
      <c r="FE74">
        <v>7313</v>
      </c>
      <c r="FF74">
        <v>7945</v>
      </c>
      <c r="FG74">
        <v>6444</v>
      </c>
      <c r="FH74">
        <v>7994</v>
      </c>
      <c r="FI74">
        <v>7618</v>
      </c>
      <c r="FJ74" s="1">
        <f t="shared" si="58"/>
        <v>7748.3</v>
      </c>
      <c r="FK74" s="1">
        <f t="shared" si="59"/>
        <v>741.31532427166246</v>
      </c>
      <c r="FL74" s="1">
        <f t="shared" si="60"/>
        <v>6444</v>
      </c>
      <c r="FM74" s="8"/>
      <c r="FN74">
        <v>24519</v>
      </c>
      <c r="FO74">
        <v>24383</v>
      </c>
      <c r="FP74">
        <v>26131</v>
      </c>
      <c r="FQ74">
        <v>24838</v>
      </c>
      <c r="FR74">
        <v>24770</v>
      </c>
      <c r="FS74">
        <v>23745</v>
      </c>
      <c r="FT74">
        <v>26143</v>
      </c>
      <c r="FU74">
        <v>25436</v>
      </c>
      <c r="FV74">
        <v>24773</v>
      </c>
      <c r="FW74">
        <v>24437</v>
      </c>
      <c r="FX74">
        <v>23684</v>
      </c>
      <c r="FY74">
        <v>25856</v>
      </c>
      <c r="FZ74">
        <v>24404</v>
      </c>
      <c r="GA74">
        <v>25910</v>
      </c>
      <c r="GB74">
        <v>26054</v>
      </c>
      <c r="GC74">
        <v>23787</v>
      </c>
      <c r="GD74">
        <v>24225</v>
      </c>
      <c r="GE74">
        <v>24231</v>
      </c>
      <c r="GF74">
        <v>24584</v>
      </c>
      <c r="GG74">
        <v>24577</v>
      </c>
      <c r="GH74" s="1">
        <f t="shared" si="61"/>
        <v>24824.35</v>
      </c>
      <c r="GI74" s="1">
        <f t="shared" si="62"/>
        <v>792.70197899336665</v>
      </c>
      <c r="GJ74" s="1">
        <f t="shared" si="63"/>
        <v>23684</v>
      </c>
      <c r="GK74" s="8"/>
      <c r="GL74">
        <v>18475</v>
      </c>
      <c r="GM74">
        <v>17799</v>
      </c>
      <c r="GN74">
        <v>18571</v>
      </c>
      <c r="GO74">
        <v>18437</v>
      </c>
      <c r="GP74">
        <v>18793</v>
      </c>
      <c r="GQ74">
        <v>19487</v>
      </c>
      <c r="GR74">
        <v>17707</v>
      </c>
      <c r="GS74">
        <v>18771</v>
      </c>
      <c r="GT74">
        <v>16127</v>
      </c>
      <c r="GU74">
        <v>16127</v>
      </c>
      <c r="GV74">
        <v>18384</v>
      </c>
      <c r="GW74">
        <v>17573</v>
      </c>
      <c r="GX74">
        <v>17933</v>
      </c>
      <c r="GY74">
        <v>16778</v>
      </c>
      <c r="GZ74">
        <v>18686</v>
      </c>
      <c r="HA74">
        <v>17014</v>
      </c>
      <c r="HB74">
        <v>17893</v>
      </c>
      <c r="HC74">
        <v>19219</v>
      </c>
      <c r="HD74">
        <v>18771</v>
      </c>
      <c r="HE74">
        <v>17221</v>
      </c>
      <c r="HF74" s="1">
        <f t="shared" si="64"/>
        <v>17988.3</v>
      </c>
      <c r="HG74" s="1">
        <f t="shared" si="65"/>
        <v>929.674841006252</v>
      </c>
      <c r="HH74" s="1">
        <f t="shared" si="66"/>
        <v>16127</v>
      </c>
      <c r="HI74" s="8"/>
      <c r="HJ74">
        <v>19312</v>
      </c>
      <c r="HK74">
        <v>18857</v>
      </c>
      <c r="HL74">
        <v>19305</v>
      </c>
      <c r="HM74">
        <v>19028</v>
      </c>
      <c r="HN74">
        <v>18059</v>
      </c>
      <c r="HO74">
        <v>18371</v>
      </c>
      <c r="HP74">
        <v>18186</v>
      </c>
      <c r="HQ74">
        <v>19245</v>
      </c>
      <c r="HR74">
        <v>18491</v>
      </c>
      <c r="HS74">
        <v>18554</v>
      </c>
      <c r="HT74">
        <v>17816</v>
      </c>
      <c r="HU74">
        <v>20497</v>
      </c>
      <c r="HV74">
        <v>18100</v>
      </c>
      <c r="HW74">
        <v>17883</v>
      </c>
      <c r="HX74">
        <v>19752</v>
      </c>
      <c r="HY74">
        <v>17255</v>
      </c>
      <c r="HZ74">
        <v>18576</v>
      </c>
      <c r="IA74">
        <v>16397</v>
      </c>
      <c r="IB74">
        <v>18733</v>
      </c>
      <c r="IC74">
        <v>17571</v>
      </c>
      <c r="ID74" s="1">
        <f t="shared" si="67"/>
        <v>18499.400000000001</v>
      </c>
      <c r="IE74" s="1">
        <f t="shared" si="68"/>
        <v>895.57614974942237</v>
      </c>
      <c r="IF74" s="1">
        <f t="shared" si="69"/>
        <v>16397</v>
      </c>
      <c r="IG74" s="8"/>
    </row>
    <row r="75" spans="1:241" x14ac:dyDescent="0.25">
      <c r="A75" s="2">
        <v>73</v>
      </c>
      <c r="B75">
        <v>1095508</v>
      </c>
      <c r="C75">
        <v>1095446</v>
      </c>
      <c r="D75">
        <v>1095479</v>
      </c>
      <c r="E75">
        <v>1095542</v>
      </c>
      <c r="F75">
        <v>1095532</v>
      </c>
      <c r="G75">
        <v>1095456</v>
      </c>
      <c r="H75">
        <v>1095551</v>
      </c>
      <c r="I75">
        <v>1095513</v>
      </c>
      <c r="J75">
        <v>1095451</v>
      </c>
      <c r="K75">
        <v>1095463</v>
      </c>
      <c r="L75">
        <v>1095506</v>
      </c>
      <c r="M75">
        <v>1095451</v>
      </c>
      <c r="N75">
        <v>1095594</v>
      </c>
      <c r="O75">
        <v>1095449</v>
      </c>
      <c r="P75">
        <v>1095493</v>
      </c>
      <c r="Q75">
        <v>1095490</v>
      </c>
      <c r="R75">
        <v>1095469</v>
      </c>
      <c r="S75">
        <v>1095448</v>
      </c>
      <c r="T75">
        <v>1095473</v>
      </c>
      <c r="U75">
        <v>1095455</v>
      </c>
      <c r="V75" s="1">
        <f t="shared" si="40"/>
        <v>1095488.45</v>
      </c>
      <c r="W75" s="1">
        <f t="shared" si="41"/>
        <v>40.285822568243539</v>
      </c>
      <c r="X75" s="1">
        <f t="shared" si="42"/>
        <v>1095446</v>
      </c>
      <c r="Y75" s="8"/>
      <c r="Z75">
        <v>3418</v>
      </c>
      <c r="AA75">
        <v>3418</v>
      </c>
      <c r="AB75">
        <v>3419</v>
      </c>
      <c r="AC75">
        <v>3418</v>
      </c>
      <c r="AD75">
        <v>3418</v>
      </c>
      <c r="AE75">
        <v>3418</v>
      </c>
      <c r="AF75">
        <v>3418</v>
      </c>
      <c r="AG75">
        <v>3418</v>
      </c>
      <c r="AH75">
        <v>3418</v>
      </c>
      <c r="AI75">
        <v>3418</v>
      </c>
      <c r="AJ75">
        <v>3418</v>
      </c>
      <c r="AK75">
        <v>3418</v>
      </c>
      <c r="AL75">
        <v>3419</v>
      </c>
      <c r="AM75">
        <v>3418</v>
      </c>
      <c r="AN75">
        <v>3422</v>
      </c>
      <c r="AO75">
        <v>3422</v>
      </c>
      <c r="AP75">
        <v>3418</v>
      </c>
      <c r="AQ75">
        <v>3418</v>
      </c>
      <c r="AR75">
        <v>3418</v>
      </c>
      <c r="AS75">
        <v>3418</v>
      </c>
      <c r="AT75" s="1">
        <f t="shared" si="43"/>
        <v>3418.5</v>
      </c>
      <c r="AU75" s="1">
        <f t="shared" si="44"/>
        <v>1.2041594578792296</v>
      </c>
      <c r="AV75" s="1">
        <f t="shared" si="45"/>
        <v>3418</v>
      </c>
      <c r="AW75" s="8"/>
      <c r="AX75">
        <v>3188</v>
      </c>
      <c r="AY75">
        <v>3189</v>
      </c>
      <c r="AZ75">
        <v>3186</v>
      </c>
      <c r="BA75">
        <v>3187</v>
      </c>
      <c r="BB75">
        <v>3187</v>
      </c>
      <c r="BC75">
        <v>3188</v>
      </c>
      <c r="BD75">
        <v>3186</v>
      </c>
      <c r="BE75">
        <v>3188</v>
      </c>
      <c r="BF75">
        <v>3188</v>
      </c>
      <c r="BG75">
        <v>3186</v>
      </c>
      <c r="BH75">
        <v>3187</v>
      </c>
      <c r="BI75">
        <v>3188</v>
      </c>
      <c r="BJ75">
        <v>3189</v>
      </c>
      <c r="BK75">
        <v>3188</v>
      </c>
      <c r="BL75">
        <v>3186</v>
      </c>
      <c r="BM75">
        <v>3186</v>
      </c>
      <c r="BN75">
        <v>3188</v>
      </c>
      <c r="BO75">
        <v>3192</v>
      </c>
      <c r="BP75">
        <v>3186</v>
      </c>
      <c r="BQ75">
        <v>3189</v>
      </c>
      <c r="BR75" s="1">
        <f t="shared" si="46"/>
        <v>3187.6</v>
      </c>
      <c r="BS75" s="1">
        <f t="shared" si="47"/>
        <v>1.4628738838327795</v>
      </c>
      <c r="BT75" s="1">
        <f t="shared" si="48"/>
        <v>3186</v>
      </c>
      <c r="BU75" s="8"/>
      <c r="BV75">
        <v>4554</v>
      </c>
      <c r="BW75">
        <v>4554</v>
      </c>
      <c r="BX75">
        <v>4554</v>
      </c>
      <c r="BY75">
        <v>4557</v>
      </c>
      <c r="BZ75">
        <v>4555</v>
      </c>
      <c r="CA75">
        <v>4557</v>
      </c>
      <c r="CB75">
        <v>4555</v>
      </c>
      <c r="CC75">
        <v>4556</v>
      </c>
      <c r="CD75">
        <v>4555</v>
      </c>
      <c r="CE75">
        <v>4554</v>
      </c>
      <c r="CF75">
        <v>4555</v>
      </c>
      <c r="CG75">
        <v>4557</v>
      </c>
      <c r="CH75">
        <v>4557</v>
      </c>
      <c r="CI75">
        <v>4556</v>
      </c>
      <c r="CJ75">
        <v>4555</v>
      </c>
      <c r="CK75">
        <v>4555</v>
      </c>
      <c r="CL75">
        <v>4557</v>
      </c>
      <c r="CM75">
        <v>4554</v>
      </c>
      <c r="CN75">
        <v>4557</v>
      </c>
      <c r="CO75">
        <v>4558</v>
      </c>
      <c r="CP75" s="1">
        <f t="shared" si="49"/>
        <v>4555.6000000000004</v>
      </c>
      <c r="CQ75" s="1">
        <f t="shared" si="50"/>
        <v>1.2806248474865698</v>
      </c>
      <c r="CR75" s="1">
        <f t="shared" si="51"/>
        <v>4554</v>
      </c>
      <c r="CS75" s="8"/>
      <c r="CT75">
        <v>5560</v>
      </c>
      <c r="CU75">
        <v>5559</v>
      </c>
      <c r="CV75">
        <v>5566</v>
      </c>
      <c r="CW75">
        <v>5558</v>
      </c>
      <c r="CX75">
        <v>5568</v>
      </c>
      <c r="CY75">
        <v>5559</v>
      </c>
      <c r="CZ75">
        <v>5557</v>
      </c>
      <c r="DA75">
        <v>5562</v>
      </c>
      <c r="DB75">
        <v>5558</v>
      </c>
      <c r="DC75">
        <v>5559</v>
      </c>
      <c r="DD75">
        <v>5561</v>
      </c>
      <c r="DE75">
        <v>5575</v>
      </c>
      <c r="DF75">
        <v>5557</v>
      </c>
      <c r="DG75">
        <v>5557</v>
      </c>
      <c r="DH75">
        <v>5559</v>
      </c>
      <c r="DI75">
        <v>5572</v>
      </c>
      <c r="DJ75">
        <v>5561</v>
      </c>
      <c r="DK75">
        <v>5557</v>
      </c>
      <c r="DL75">
        <v>5561</v>
      </c>
      <c r="DM75">
        <v>5565</v>
      </c>
      <c r="DN75" s="1">
        <f t="shared" si="52"/>
        <v>5561.55</v>
      </c>
      <c r="DO75" s="1">
        <f t="shared" si="53"/>
        <v>5.0047477458908949</v>
      </c>
      <c r="DP75" s="1">
        <f t="shared" si="54"/>
        <v>5557</v>
      </c>
      <c r="DQ75" s="8"/>
      <c r="DR75">
        <v>6999</v>
      </c>
      <c r="DS75">
        <v>7583</v>
      </c>
      <c r="DT75">
        <v>6612</v>
      </c>
      <c r="DU75">
        <v>6464</v>
      </c>
      <c r="DV75">
        <v>6165</v>
      </c>
      <c r="DW75">
        <v>5790</v>
      </c>
      <c r="DX75">
        <v>6465</v>
      </c>
      <c r="DY75">
        <v>6465</v>
      </c>
      <c r="DZ75">
        <v>6337</v>
      </c>
      <c r="EA75">
        <v>6039</v>
      </c>
      <c r="EB75">
        <v>7576</v>
      </c>
      <c r="EC75">
        <v>5701</v>
      </c>
      <c r="ED75">
        <v>6275</v>
      </c>
      <c r="EE75">
        <v>6162</v>
      </c>
      <c r="EF75">
        <v>5989</v>
      </c>
      <c r="EG75">
        <v>7071</v>
      </c>
      <c r="EH75">
        <v>6470</v>
      </c>
      <c r="EI75">
        <v>6806</v>
      </c>
      <c r="EJ75">
        <v>7522</v>
      </c>
      <c r="EK75">
        <v>6587</v>
      </c>
      <c r="EL75" s="1">
        <f t="shared" si="55"/>
        <v>6553.9</v>
      </c>
      <c r="EM75" s="1">
        <f t="shared" si="56"/>
        <v>544.53134895981884</v>
      </c>
      <c r="EN75" s="1">
        <f t="shared" si="57"/>
        <v>5701</v>
      </c>
      <c r="EO75" s="8"/>
      <c r="EP75">
        <v>6462</v>
      </c>
      <c r="EQ75">
        <v>8644</v>
      </c>
      <c r="ER75">
        <v>7022</v>
      </c>
      <c r="ES75">
        <v>7858</v>
      </c>
      <c r="ET75">
        <v>7041</v>
      </c>
      <c r="EU75">
        <v>8786</v>
      </c>
      <c r="EV75">
        <v>7552</v>
      </c>
      <c r="EW75">
        <v>8026</v>
      </c>
      <c r="EX75">
        <v>7311</v>
      </c>
      <c r="EY75">
        <v>8180</v>
      </c>
      <c r="EZ75">
        <v>6637</v>
      </c>
      <c r="FA75">
        <v>7767</v>
      </c>
      <c r="FB75">
        <v>8855</v>
      </c>
      <c r="FC75">
        <v>8517</v>
      </c>
      <c r="FD75">
        <v>7484</v>
      </c>
      <c r="FE75">
        <v>7313</v>
      </c>
      <c r="FF75">
        <v>7926</v>
      </c>
      <c r="FG75">
        <v>6444</v>
      </c>
      <c r="FH75">
        <v>7994</v>
      </c>
      <c r="FI75">
        <v>7590</v>
      </c>
      <c r="FJ75" s="1">
        <f t="shared" si="58"/>
        <v>7670.45</v>
      </c>
      <c r="FK75" s="1">
        <f t="shared" si="59"/>
        <v>709.72131678568041</v>
      </c>
      <c r="FL75" s="1">
        <f t="shared" si="60"/>
        <v>6444</v>
      </c>
      <c r="FM75" s="8"/>
      <c r="FN75">
        <v>24407</v>
      </c>
      <c r="FO75">
        <v>24383</v>
      </c>
      <c r="FP75">
        <v>26106</v>
      </c>
      <c r="FQ75">
        <v>24734</v>
      </c>
      <c r="FR75">
        <v>24770</v>
      </c>
      <c r="FS75">
        <v>23745</v>
      </c>
      <c r="FT75">
        <v>26143</v>
      </c>
      <c r="FU75">
        <v>24838</v>
      </c>
      <c r="FV75">
        <v>24705</v>
      </c>
      <c r="FW75">
        <v>24437</v>
      </c>
      <c r="FX75">
        <v>23684</v>
      </c>
      <c r="FY75">
        <v>25856</v>
      </c>
      <c r="FZ75">
        <v>24315</v>
      </c>
      <c r="GA75">
        <v>25022</v>
      </c>
      <c r="GB75">
        <v>26038</v>
      </c>
      <c r="GC75">
        <v>23564</v>
      </c>
      <c r="GD75">
        <v>24206</v>
      </c>
      <c r="GE75">
        <v>24231</v>
      </c>
      <c r="GF75">
        <v>24421</v>
      </c>
      <c r="GG75">
        <v>24128</v>
      </c>
      <c r="GH75" s="1">
        <f t="shared" si="61"/>
        <v>24686.65</v>
      </c>
      <c r="GI75" s="1">
        <f t="shared" si="62"/>
        <v>768.71452926297673</v>
      </c>
      <c r="GJ75" s="1">
        <f t="shared" si="63"/>
        <v>23564</v>
      </c>
      <c r="GK75" s="8"/>
      <c r="GL75">
        <v>18305</v>
      </c>
      <c r="GM75">
        <v>17799</v>
      </c>
      <c r="GN75">
        <v>18411</v>
      </c>
      <c r="GO75">
        <v>18437</v>
      </c>
      <c r="GP75">
        <v>18793</v>
      </c>
      <c r="GQ75">
        <v>19141</v>
      </c>
      <c r="GR75">
        <v>17707</v>
      </c>
      <c r="GS75">
        <v>18518</v>
      </c>
      <c r="GT75">
        <v>15738</v>
      </c>
      <c r="GU75">
        <v>15738</v>
      </c>
      <c r="GV75">
        <v>18275</v>
      </c>
      <c r="GW75">
        <v>17573</v>
      </c>
      <c r="GX75">
        <v>17933</v>
      </c>
      <c r="GY75">
        <v>16778</v>
      </c>
      <c r="GZ75">
        <v>18686</v>
      </c>
      <c r="HA75">
        <v>17014</v>
      </c>
      <c r="HB75">
        <v>17893</v>
      </c>
      <c r="HC75">
        <v>19141</v>
      </c>
      <c r="HD75">
        <v>18771</v>
      </c>
      <c r="HE75">
        <v>17221</v>
      </c>
      <c r="HF75" s="1">
        <f t="shared" si="64"/>
        <v>17893.599999999999</v>
      </c>
      <c r="HG75" s="1">
        <f t="shared" si="65"/>
        <v>961.72290187974625</v>
      </c>
      <c r="HH75" s="1">
        <f t="shared" si="66"/>
        <v>15738</v>
      </c>
      <c r="HI75" s="8"/>
      <c r="HJ75">
        <v>19312</v>
      </c>
      <c r="HK75">
        <v>18857</v>
      </c>
      <c r="HL75">
        <v>19289</v>
      </c>
      <c r="HM75">
        <v>19028</v>
      </c>
      <c r="HN75">
        <v>18059</v>
      </c>
      <c r="HO75">
        <v>18371</v>
      </c>
      <c r="HP75">
        <v>18186</v>
      </c>
      <c r="HQ75">
        <v>19245</v>
      </c>
      <c r="HR75">
        <v>18380</v>
      </c>
      <c r="HS75">
        <v>18554</v>
      </c>
      <c r="HT75">
        <v>17816</v>
      </c>
      <c r="HU75">
        <v>20259</v>
      </c>
      <c r="HV75">
        <v>18100</v>
      </c>
      <c r="HW75">
        <v>17835</v>
      </c>
      <c r="HX75">
        <v>19694</v>
      </c>
      <c r="HY75">
        <v>17255</v>
      </c>
      <c r="HZ75">
        <v>18312</v>
      </c>
      <c r="IA75">
        <v>16187</v>
      </c>
      <c r="IB75">
        <v>18733</v>
      </c>
      <c r="IC75">
        <v>17563</v>
      </c>
      <c r="ID75" s="1">
        <f t="shared" si="67"/>
        <v>18451.75</v>
      </c>
      <c r="IE75" s="1">
        <f t="shared" si="68"/>
        <v>893.89568043480335</v>
      </c>
      <c r="IF75" s="1">
        <f t="shared" si="69"/>
        <v>16187</v>
      </c>
      <c r="IG75" s="8"/>
    </row>
    <row r="76" spans="1:241" x14ac:dyDescent="0.25">
      <c r="A76" s="2">
        <v>74</v>
      </c>
      <c r="B76">
        <v>1095508</v>
      </c>
      <c r="C76">
        <v>1095480</v>
      </c>
      <c r="D76">
        <v>1095459</v>
      </c>
      <c r="E76">
        <v>1095542</v>
      </c>
      <c r="F76">
        <v>1095532</v>
      </c>
      <c r="G76">
        <v>1095456</v>
      </c>
      <c r="H76">
        <v>1095551</v>
      </c>
      <c r="I76">
        <v>1095513</v>
      </c>
      <c r="J76">
        <v>1095451</v>
      </c>
      <c r="K76">
        <v>1095463</v>
      </c>
      <c r="L76">
        <v>1095506</v>
      </c>
      <c r="M76">
        <v>1095451</v>
      </c>
      <c r="N76">
        <v>1095594</v>
      </c>
      <c r="O76">
        <v>1095449</v>
      </c>
      <c r="P76">
        <v>1095493</v>
      </c>
      <c r="Q76">
        <v>1095490</v>
      </c>
      <c r="R76">
        <v>1095469</v>
      </c>
      <c r="S76">
        <v>1095448</v>
      </c>
      <c r="T76">
        <v>1095473</v>
      </c>
      <c r="U76">
        <v>1095455</v>
      </c>
      <c r="V76" s="1">
        <f t="shared" si="40"/>
        <v>1095489.1499999999</v>
      </c>
      <c r="W76" s="1">
        <f t="shared" si="41"/>
        <v>39.684096310738894</v>
      </c>
      <c r="X76" s="1">
        <f t="shared" si="42"/>
        <v>1095448</v>
      </c>
      <c r="Y76" s="8"/>
      <c r="Z76">
        <v>3418</v>
      </c>
      <c r="AA76">
        <v>3418</v>
      </c>
      <c r="AB76">
        <v>3419</v>
      </c>
      <c r="AC76">
        <v>3418</v>
      </c>
      <c r="AD76">
        <v>3418</v>
      </c>
      <c r="AE76">
        <v>3418</v>
      </c>
      <c r="AF76">
        <v>3418</v>
      </c>
      <c r="AG76">
        <v>3418</v>
      </c>
      <c r="AH76">
        <v>3418</v>
      </c>
      <c r="AI76">
        <v>3418</v>
      </c>
      <c r="AJ76">
        <v>3418</v>
      </c>
      <c r="AK76">
        <v>3418</v>
      </c>
      <c r="AL76">
        <v>3419</v>
      </c>
      <c r="AM76">
        <v>3418</v>
      </c>
      <c r="AN76">
        <v>3422</v>
      </c>
      <c r="AO76">
        <v>3422</v>
      </c>
      <c r="AP76">
        <v>3418</v>
      </c>
      <c r="AQ76">
        <v>3418</v>
      </c>
      <c r="AR76">
        <v>3418</v>
      </c>
      <c r="AS76">
        <v>3418</v>
      </c>
      <c r="AT76" s="1">
        <f t="shared" si="43"/>
        <v>3418.5</v>
      </c>
      <c r="AU76" s="1">
        <f t="shared" si="44"/>
        <v>1.2041594578792296</v>
      </c>
      <c r="AV76" s="1">
        <f t="shared" si="45"/>
        <v>3418</v>
      </c>
      <c r="AW76" s="8"/>
      <c r="AX76">
        <v>3188</v>
      </c>
      <c r="AY76">
        <v>3189</v>
      </c>
      <c r="AZ76">
        <v>3186</v>
      </c>
      <c r="BA76">
        <v>3187</v>
      </c>
      <c r="BB76">
        <v>3187</v>
      </c>
      <c r="BC76">
        <v>3188</v>
      </c>
      <c r="BD76">
        <v>3186</v>
      </c>
      <c r="BE76">
        <v>3188</v>
      </c>
      <c r="BF76">
        <v>3188</v>
      </c>
      <c r="BG76">
        <v>3186</v>
      </c>
      <c r="BH76">
        <v>3187</v>
      </c>
      <c r="BI76">
        <v>3188</v>
      </c>
      <c r="BJ76">
        <v>3189</v>
      </c>
      <c r="BK76">
        <v>3188</v>
      </c>
      <c r="BL76">
        <v>3186</v>
      </c>
      <c r="BM76">
        <v>3186</v>
      </c>
      <c r="BN76">
        <v>3188</v>
      </c>
      <c r="BO76">
        <v>3192</v>
      </c>
      <c r="BP76">
        <v>3186</v>
      </c>
      <c r="BQ76">
        <v>3189</v>
      </c>
      <c r="BR76" s="1">
        <f t="shared" si="46"/>
        <v>3187.6</v>
      </c>
      <c r="BS76" s="1">
        <f t="shared" si="47"/>
        <v>1.4628738838327795</v>
      </c>
      <c r="BT76" s="1">
        <f t="shared" si="48"/>
        <v>3186</v>
      </c>
      <c r="BU76" s="8"/>
      <c r="BV76">
        <v>4554</v>
      </c>
      <c r="BW76">
        <v>4554</v>
      </c>
      <c r="BX76">
        <v>4554</v>
      </c>
      <c r="BY76">
        <v>4557</v>
      </c>
      <c r="BZ76">
        <v>4555</v>
      </c>
      <c r="CA76">
        <v>4557</v>
      </c>
      <c r="CB76">
        <v>4555</v>
      </c>
      <c r="CC76">
        <v>4556</v>
      </c>
      <c r="CD76">
        <v>4555</v>
      </c>
      <c r="CE76">
        <v>4554</v>
      </c>
      <c r="CF76">
        <v>4555</v>
      </c>
      <c r="CG76">
        <v>4557</v>
      </c>
      <c r="CH76">
        <v>4557</v>
      </c>
      <c r="CI76">
        <v>4556</v>
      </c>
      <c r="CJ76">
        <v>4555</v>
      </c>
      <c r="CK76">
        <v>4555</v>
      </c>
      <c r="CL76">
        <v>4557</v>
      </c>
      <c r="CM76">
        <v>4554</v>
      </c>
      <c r="CN76">
        <v>4557</v>
      </c>
      <c r="CO76">
        <v>4558</v>
      </c>
      <c r="CP76" s="1">
        <f t="shared" si="49"/>
        <v>4555.6000000000004</v>
      </c>
      <c r="CQ76" s="1">
        <f t="shared" si="50"/>
        <v>1.2806248474865698</v>
      </c>
      <c r="CR76" s="1">
        <f t="shared" si="51"/>
        <v>4554</v>
      </c>
      <c r="CS76" s="8"/>
      <c r="CT76">
        <v>5560</v>
      </c>
      <c r="CU76">
        <v>5559</v>
      </c>
      <c r="CV76">
        <v>5566</v>
      </c>
      <c r="CW76">
        <v>5558</v>
      </c>
      <c r="CX76">
        <v>5568</v>
      </c>
      <c r="CY76">
        <v>5559</v>
      </c>
      <c r="CZ76">
        <v>5557</v>
      </c>
      <c r="DA76">
        <v>5562</v>
      </c>
      <c r="DB76">
        <v>5558</v>
      </c>
      <c r="DC76">
        <v>5559</v>
      </c>
      <c r="DD76">
        <v>5561</v>
      </c>
      <c r="DE76">
        <v>5565</v>
      </c>
      <c r="DF76">
        <v>5557</v>
      </c>
      <c r="DG76">
        <v>5557</v>
      </c>
      <c r="DH76">
        <v>5559</v>
      </c>
      <c r="DI76">
        <v>5571</v>
      </c>
      <c r="DJ76">
        <v>5558</v>
      </c>
      <c r="DK76">
        <v>5557</v>
      </c>
      <c r="DL76">
        <v>5560</v>
      </c>
      <c r="DM76">
        <v>5565</v>
      </c>
      <c r="DN76" s="1">
        <f t="shared" si="52"/>
        <v>5560.8</v>
      </c>
      <c r="DO76" s="1">
        <f t="shared" si="53"/>
        <v>3.9698866482558413</v>
      </c>
      <c r="DP76" s="1">
        <f t="shared" si="54"/>
        <v>5557</v>
      </c>
      <c r="DQ76" s="8"/>
      <c r="DR76">
        <v>6999</v>
      </c>
      <c r="DS76">
        <v>7310</v>
      </c>
      <c r="DT76">
        <v>6612</v>
      </c>
      <c r="DU76">
        <v>6386</v>
      </c>
      <c r="DV76">
        <v>6165</v>
      </c>
      <c r="DW76">
        <v>5724</v>
      </c>
      <c r="DX76">
        <v>6406</v>
      </c>
      <c r="DY76">
        <v>6360</v>
      </c>
      <c r="DZ76">
        <v>6337</v>
      </c>
      <c r="EA76">
        <v>6039</v>
      </c>
      <c r="EB76">
        <v>7489</v>
      </c>
      <c r="EC76">
        <v>5701</v>
      </c>
      <c r="ED76">
        <v>6275</v>
      </c>
      <c r="EE76">
        <v>6162</v>
      </c>
      <c r="EF76">
        <v>5989</v>
      </c>
      <c r="EG76">
        <v>7071</v>
      </c>
      <c r="EH76">
        <v>6323</v>
      </c>
      <c r="EI76">
        <v>6916</v>
      </c>
      <c r="EJ76">
        <v>7522</v>
      </c>
      <c r="EK76">
        <v>6587</v>
      </c>
      <c r="EL76" s="1">
        <f t="shared" si="55"/>
        <v>6518.65</v>
      </c>
      <c r="EM76" s="1">
        <f t="shared" si="56"/>
        <v>525.86131964615913</v>
      </c>
      <c r="EN76" s="1">
        <f t="shared" si="57"/>
        <v>5701</v>
      </c>
      <c r="EO76" s="8"/>
      <c r="EP76">
        <v>6462</v>
      </c>
      <c r="EQ76">
        <v>8354</v>
      </c>
      <c r="ER76">
        <v>6974</v>
      </c>
      <c r="ES76">
        <v>7614</v>
      </c>
      <c r="ET76">
        <v>6982</v>
      </c>
      <c r="EU76">
        <v>8324</v>
      </c>
      <c r="EV76">
        <v>7552</v>
      </c>
      <c r="EW76">
        <v>8026</v>
      </c>
      <c r="EX76">
        <v>7311</v>
      </c>
      <c r="EY76">
        <v>8218</v>
      </c>
      <c r="EZ76">
        <v>6559</v>
      </c>
      <c r="FA76">
        <v>7410</v>
      </c>
      <c r="FB76">
        <v>8842</v>
      </c>
      <c r="FC76">
        <v>8517</v>
      </c>
      <c r="FD76">
        <v>7475</v>
      </c>
      <c r="FE76">
        <v>7252</v>
      </c>
      <c r="FF76">
        <v>7926</v>
      </c>
      <c r="FG76">
        <v>6444</v>
      </c>
      <c r="FH76">
        <v>7921</v>
      </c>
      <c r="FI76">
        <v>7375</v>
      </c>
      <c r="FJ76" s="1">
        <f t="shared" si="58"/>
        <v>7576.9</v>
      </c>
      <c r="FK76" s="1">
        <f t="shared" si="59"/>
        <v>672.18025112316411</v>
      </c>
      <c r="FL76" s="1">
        <f t="shared" si="60"/>
        <v>6444</v>
      </c>
      <c r="FM76" s="8"/>
      <c r="FN76">
        <v>24212</v>
      </c>
      <c r="FO76">
        <v>24383</v>
      </c>
      <c r="FP76">
        <v>25239</v>
      </c>
      <c r="FQ76">
        <v>24690</v>
      </c>
      <c r="FR76">
        <v>24687</v>
      </c>
      <c r="FS76">
        <v>23745</v>
      </c>
      <c r="FT76">
        <v>26143</v>
      </c>
      <c r="FU76">
        <v>24838</v>
      </c>
      <c r="FV76">
        <v>24684</v>
      </c>
      <c r="FW76">
        <v>24437</v>
      </c>
      <c r="FX76">
        <v>23684</v>
      </c>
      <c r="FY76">
        <v>25856</v>
      </c>
      <c r="FZ76">
        <v>24013</v>
      </c>
      <c r="GA76">
        <v>25022</v>
      </c>
      <c r="GB76">
        <v>26038</v>
      </c>
      <c r="GC76">
        <v>23531</v>
      </c>
      <c r="GD76">
        <v>23586</v>
      </c>
      <c r="GE76">
        <v>24231</v>
      </c>
      <c r="GF76">
        <v>23821</v>
      </c>
      <c r="GG76">
        <v>24128</v>
      </c>
      <c r="GH76" s="1">
        <f t="shared" si="61"/>
        <v>24548.400000000001</v>
      </c>
      <c r="GI76" s="1">
        <f t="shared" si="62"/>
        <v>771.82727342327053</v>
      </c>
      <c r="GJ76" s="1">
        <f t="shared" si="63"/>
        <v>23531</v>
      </c>
      <c r="GK76" s="8"/>
      <c r="GL76">
        <v>18253</v>
      </c>
      <c r="GM76">
        <v>17799</v>
      </c>
      <c r="GN76">
        <v>18381</v>
      </c>
      <c r="GO76">
        <v>17906</v>
      </c>
      <c r="GP76">
        <v>18615</v>
      </c>
      <c r="GQ76">
        <v>19141</v>
      </c>
      <c r="GR76">
        <v>17707</v>
      </c>
      <c r="GS76">
        <v>18518</v>
      </c>
      <c r="GT76">
        <v>15738</v>
      </c>
      <c r="GU76">
        <v>15738</v>
      </c>
      <c r="GV76">
        <v>18275</v>
      </c>
      <c r="GW76">
        <v>17573</v>
      </c>
      <c r="GX76">
        <v>17848</v>
      </c>
      <c r="GY76">
        <v>16719</v>
      </c>
      <c r="GZ76">
        <v>18686</v>
      </c>
      <c r="HA76">
        <v>17014</v>
      </c>
      <c r="HB76">
        <v>17893</v>
      </c>
      <c r="HC76">
        <v>19068</v>
      </c>
      <c r="HD76">
        <v>18660</v>
      </c>
      <c r="HE76">
        <v>17091</v>
      </c>
      <c r="HF76" s="1">
        <f t="shared" si="64"/>
        <v>17831.150000000001</v>
      </c>
      <c r="HG76" s="1">
        <f t="shared" si="65"/>
        <v>941.66163110748005</v>
      </c>
      <c r="HH76" s="1">
        <f t="shared" si="66"/>
        <v>15738</v>
      </c>
      <c r="HI76" s="8"/>
      <c r="HJ76">
        <v>19312</v>
      </c>
      <c r="HK76">
        <v>18857</v>
      </c>
      <c r="HL76">
        <v>19289</v>
      </c>
      <c r="HM76">
        <v>19000</v>
      </c>
      <c r="HN76">
        <v>18059</v>
      </c>
      <c r="HO76">
        <v>18371</v>
      </c>
      <c r="HP76">
        <v>18186</v>
      </c>
      <c r="HQ76">
        <v>19186</v>
      </c>
      <c r="HR76">
        <v>18380</v>
      </c>
      <c r="HS76">
        <v>18180</v>
      </c>
      <c r="HT76">
        <v>17702</v>
      </c>
      <c r="HU76">
        <v>20141</v>
      </c>
      <c r="HV76">
        <v>18100</v>
      </c>
      <c r="HW76">
        <v>17748</v>
      </c>
      <c r="HX76">
        <v>19454</v>
      </c>
      <c r="HY76">
        <v>17255</v>
      </c>
      <c r="HZ76">
        <v>18066</v>
      </c>
      <c r="IA76">
        <v>16187</v>
      </c>
      <c r="IB76">
        <v>18733</v>
      </c>
      <c r="IC76">
        <v>17563</v>
      </c>
      <c r="ID76" s="1">
        <f t="shared" si="67"/>
        <v>18388.45</v>
      </c>
      <c r="IE76" s="1">
        <f t="shared" si="68"/>
        <v>874.45620101866734</v>
      </c>
      <c r="IF76" s="1">
        <f t="shared" si="69"/>
        <v>16187</v>
      </c>
      <c r="IG76" s="8"/>
    </row>
    <row r="77" spans="1:241" x14ac:dyDescent="0.25">
      <c r="A77" s="2">
        <v>75</v>
      </c>
      <c r="B77">
        <v>1095508</v>
      </c>
      <c r="C77">
        <v>1095480</v>
      </c>
      <c r="D77">
        <v>1095459</v>
      </c>
      <c r="E77">
        <v>1095542</v>
      </c>
      <c r="F77">
        <v>1095532</v>
      </c>
      <c r="G77">
        <v>1095456</v>
      </c>
      <c r="H77">
        <v>1095551</v>
      </c>
      <c r="I77">
        <v>1095513</v>
      </c>
      <c r="J77">
        <v>1095451</v>
      </c>
      <c r="K77">
        <v>1095463</v>
      </c>
      <c r="L77">
        <v>1095506</v>
      </c>
      <c r="M77">
        <v>1095451</v>
      </c>
      <c r="N77">
        <v>1095594</v>
      </c>
      <c r="O77">
        <v>1095449</v>
      </c>
      <c r="P77">
        <v>1095493</v>
      </c>
      <c r="Q77">
        <v>1095490</v>
      </c>
      <c r="R77">
        <v>1095469</v>
      </c>
      <c r="S77">
        <v>1095448</v>
      </c>
      <c r="T77">
        <v>1095473</v>
      </c>
      <c r="U77">
        <v>1095455</v>
      </c>
      <c r="V77" s="1">
        <f t="shared" si="40"/>
        <v>1095489.1499999999</v>
      </c>
      <c r="W77" s="1">
        <f t="shared" si="41"/>
        <v>39.684096310738894</v>
      </c>
      <c r="X77" s="1">
        <f t="shared" si="42"/>
        <v>1095448</v>
      </c>
      <c r="Y77" s="8"/>
      <c r="Z77">
        <v>3418</v>
      </c>
      <c r="AA77">
        <v>3418</v>
      </c>
      <c r="AB77">
        <v>3419</v>
      </c>
      <c r="AC77">
        <v>3418</v>
      </c>
      <c r="AD77">
        <v>3418</v>
      </c>
      <c r="AE77">
        <v>3418</v>
      </c>
      <c r="AF77">
        <v>3418</v>
      </c>
      <c r="AG77">
        <v>3418</v>
      </c>
      <c r="AH77">
        <v>3418</v>
      </c>
      <c r="AI77">
        <v>3418</v>
      </c>
      <c r="AJ77">
        <v>3418</v>
      </c>
      <c r="AK77">
        <v>3418</v>
      </c>
      <c r="AL77">
        <v>3419</v>
      </c>
      <c r="AM77">
        <v>3418</v>
      </c>
      <c r="AN77">
        <v>3420</v>
      </c>
      <c r="AO77">
        <v>3422</v>
      </c>
      <c r="AP77">
        <v>3418</v>
      </c>
      <c r="AQ77">
        <v>3418</v>
      </c>
      <c r="AR77">
        <v>3418</v>
      </c>
      <c r="AS77">
        <v>3418</v>
      </c>
      <c r="AT77" s="1">
        <f t="shared" si="43"/>
        <v>3418.4</v>
      </c>
      <c r="AU77" s="1">
        <f t="shared" si="44"/>
        <v>0.96953597148326565</v>
      </c>
      <c r="AV77" s="1">
        <f t="shared" si="45"/>
        <v>3418</v>
      </c>
      <c r="AW77" s="8"/>
      <c r="AX77">
        <v>3188</v>
      </c>
      <c r="AY77">
        <v>3189</v>
      </c>
      <c r="AZ77">
        <v>3186</v>
      </c>
      <c r="BA77">
        <v>3187</v>
      </c>
      <c r="BB77">
        <v>3187</v>
      </c>
      <c r="BC77">
        <v>3188</v>
      </c>
      <c r="BD77">
        <v>3186</v>
      </c>
      <c r="BE77">
        <v>3188</v>
      </c>
      <c r="BF77">
        <v>3188</v>
      </c>
      <c r="BG77">
        <v>3186</v>
      </c>
      <c r="BH77">
        <v>3187</v>
      </c>
      <c r="BI77">
        <v>3188</v>
      </c>
      <c r="BJ77">
        <v>3189</v>
      </c>
      <c r="BK77">
        <v>3188</v>
      </c>
      <c r="BL77">
        <v>3186</v>
      </c>
      <c r="BM77">
        <v>3186</v>
      </c>
      <c r="BN77">
        <v>3188</v>
      </c>
      <c r="BO77">
        <v>3192</v>
      </c>
      <c r="BP77">
        <v>3186</v>
      </c>
      <c r="BQ77">
        <v>3189</v>
      </c>
      <c r="BR77" s="1">
        <f t="shared" si="46"/>
        <v>3187.6</v>
      </c>
      <c r="BS77" s="1">
        <f t="shared" si="47"/>
        <v>1.4628738838327795</v>
      </c>
      <c r="BT77" s="1">
        <f t="shared" si="48"/>
        <v>3186</v>
      </c>
      <c r="BU77" s="8"/>
      <c r="BV77">
        <v>4554</v>
      </c>
      <c r="BW77">
        <v>4554</v>
      </c>
      <c r="BX77">
        <v>4554</v>
      </c>
      <c r="BY77">
        <v>4557</v>
      </c>
      <c r="BZ77">
        <v>4555</v>
      </c>
      <c r="CA77">
        <v>4557</v>
      </c>
      <c r="CB77">
        <v>4555</v>
      </c>
      <c r="CC77">
        <v>4554</v>
      </c>
      <c r="CD77">
        <v>4555</v>
      </c>
      <c r="CE77">
        <v>4554</v>
      </c>
      <c r="CF77">
        <v>4555</v>
      </c>
      <c r="CG77">
        <v>4555</v>
      </c>
      <c r="CH77">
        <v>4557</v>
      </c>
      <c r="CI77">
        <v>4556</v>
      </c>
      <c r="CJ77">
        <v>4555</v>
      </c>
      <c r="CK77">
        <v>4555</v>
      </c>
      <c r="CL77">
        <v>4557</v>
      </c>
      <c r="CM77">
        <v>4554</v>
      </c>
      <c r="CN77">
        <v>4557</v>
      </c>
      <c r="CO77">
        <v>4558</v>
      </c>
      <c r="CP77" s="1">
        <f t="shared" si="49"/>
        <v>4555.3999999999996</v>
      </c>
      <c r="CQ77" s="1">
        <f t="shared" si="50"/>
        <v>1.2806248474865698</v>
      </c>
      <c r="CR77" s="1">
        <f t="shared" si="51"/>
        <v>4554</v>
      </c>
      <c r="CS77" s="8"/>
      <c r="CT77">
        <v>5560</v>
      </c>
      <c r="CU77">
        <v>5559</v>
      </c>
      <c r="CV77">
        <v>5566</v>
      </c>
      <c r="CW77">
        <v>5558</v>
      </c>
      <c r="CX77">
        <v>5568</v>
      </c>
      <c r="CY77">
        <v>5559</v>
      </c>
      <c r="CZ77">
        <v>5557</v>
      </c>
      <c r="DA77">
        <v>5562</v>
      </c>
      <c r="DB77">
        <v>5558</v>
      </c>
      <c r="DC77">
        <v>5559</v>
      </c>
      <c r="DD77">
        <v>5561</v>
      </c>
      <c r="DE77">
        <v>5560</v>
      </c>
      <c r="DF77">
        <v>5557</v>
      </c>
      <c r="DG77">
        <v>5557</v>
      </c>
      <c r="DH77">
        <v>5559</v>
      </c>
      <c r="DI77">
        <v>5571</v>
      </c>
      <c r="DJ77">
        <v>5573</v>
      </c>
      <c r="DK77">
        <v>5557</v>
      </c>
      <c r="DL77">
        <v>5560</v>
      </c>
      <c r="DM77">
        <v>5559</v>
      </c>
      <c r="DN77" s="1">
        <f t="shared" si="52"/>
        <v>5561</v>
      </c>
      <c r="DO77" s="1">
        <f t="shared" si="53"/>
        <v>4.6043457732885349</v>
      </c>
      <c r="DP77" s="1">
        <f t="shared" si="54"/>
        <v>5557</v>
      </c>
      <c r="DQ77" s="8"/>
      <c r="DR77">
        <v>6999</v>
      </c>
      <c r="DS77">
        <v>7310</v>
      </c>
      <c r="DT77">
        <v>6612</v>
      </c>
      <c r="DU77">
        <v>6386</v>
      </c>
      <c r="DV77">
        <v>6165</v>
      </c>
      <c r="DW77">
        <v>5652</v>
      </c>
      <c r="DX77">
        <v>6406</v>
      </c>
      <c r="DY77">
        <v>6360</v>
      </c>
      <c r="DZ77">
        <v>6337</v>
      </c>
      <c r="EA77">
        <v>5875</v>
      </c>
      <c r="EB77">
        <v>7342</v>
      </c>
      <c r="EC77">
        <v>5701</v>
      </c>
      <c r="ED77">
        <v>6228</v>
      </c>
      <c r="EE77">
        <v>6127</v>
      </c>
      <c r="EF77">
        <v>5952</v>
      </c>
      <c r="EG77">
        <v>7021</v>
      </c>
      <c r="EH77">
        <v>6408</v>
      </c>
      <c r="EI77">
        <v>6916</v>
      </c>
      <c r="EJ77">
        <v>7480</v>
      </c>
      <c r="EK77">
        <v>6665</v>
      </c>
      <c r="EL77" s="1">
        <f t="shared" si="55"/>
        <v>6497.1</v>
      </c>
      <c r="EM77" s="1">
        <f t="shared" si="56"/>
        <v>524.82377042203416</v>
      </c>
      <c r="EN77" s="1">
        <f t="shared" si="57"/>
        <v>5652</v>
      </c>
      <c r="EO77" s="8"/>
      <c r="EP77">
        <v>6462</v>
      </c>
      <c r="EQ77">
        <v>7684</v>
      </c>
      <c r="ER77">
        <v>6898</v>
      </c>
      <c r="ES77">
        <v>7614</v>
      </c>
      <c r="ET77">
        <v>6982</v>
      </c>
      <c r="EU77">
        <v>8324</v>
      </c>
      <c r="EV77">
        <v>7310</v>
      </c>
      <c r="EW77">
        <v>8005</v>
      </c>
      <c r="EX77">
        <v>7244</v>
      </c>
      <c r="EY77">
        <v>8203</v>
      </c>
      <c r="EZ77">
        <v>6417</v>
      </c>
      <c r="FA77">
        <v>7335</v>
      </c>
      <c r="FB77">
        <v>8558</v>
      </c>
      <c r="FC77">
        <v>8442</v>
      </c>
      <c r="FD77">
        <v>7475</v>
      </c>
      <c r="FE77">
        <v>6940</v>
      </c>
      <c r="FF77">
        <v>7758</v>
      </c>
      <c r="FG77">
        <v>6444</v>
      </c>
      <c r="FH77">
        <v>7858</v>
      </c>
      <c r="FI77">
        <v>7126</v>
      </c>
      <c r="FJ77" s="1">
        <f t="shared" si="58"/>
        <v>7453.95</v>
      </c>
      <c r="FK77" s="1">
        <f t="shared" si="59"/>
        <v>640.83012374575526</v>
      </c>
      <c r="FL77" s="1">
        <f t="shared" si="60"/>
        <v>6417</v>
      </c>
      <c r="FM77" s="8"/>
      <c r="FN77">
        <v>24212</v>
      </c>
      <c r="FO77">
        <v>24383</v>
      </c>
      <c r="FP77">
        <v>25166</v>
      </c>
      <c r="FQ77">
        <v>24209</v>
      </c>
      <c r="FR77">
        <v>24604</v>
      </c>
      <c r="FS77">
        <v>23745</v>
      </c>
      <c r="FT77">
        <v>26110</v>
      </c>
      <c r="FU77">
        <v>24407</v>
      </c>
      <c r="FV77">
        <v>24091</v>
      </c>
      <c r="FW77">
        <v>24437</v>
      </c>
      <c r="FX77">
        <v>23684</v>
      </c>
      <c r="FY77">
        <v>25856</v>
      </c>
      <c r="FZ77">
        <v>23937</v>
      </c>
      <c r="GA77">
        <v>24671</v>
      </c>
      <c r="GB77">
        <v>26038</v>
      </c>
      <c r="GC77">
        <v>23531</v>
      </c>
      <c r="GD77">
        <v>23245</v>
      </c>
      <c r="GE77">
        <v>23389</v>
      </c>
      <c r="GF77">
        <v>23547</v>
      </c>
      <c r="GG77">
        <v>23872</v>
      </c>
      <c r="GH77" s="1">
        <f t="shared" si="61"/>
        <v>24356.7</v>
      </c>
      <c r="GI77" s="1">
        <f t="shared" si="62"/>
        <v>831.68979192965924</v>
      </c>
      <c r="GJ77" s="1">
        <f t="shared" si="63"/>
        <v>23245</v>
      </c>
      <c r="GK77" s="8"/>
      <c r="GL77">
        <v>18161</v>
      </c>
      <c r="GM77">
        <v>17799</v>
      </c>
      <c r="GN77">
        <v>18381</v>
      </c>
      <c r="GO77">
        <v>17906</v>
      </c>
      <c r="GP77">
        <v>18615</v>
      </c>
      <c r="GQ77">
        <v>19141</v>
      </c>
      <c r="GR77">
        <v>17416</v>
      </c>
      <c r="GS77">
        <v>17645</v>
      </c>
      <c r="GT77">
        <v>15738</v>
      </c>
      <c r="GU77">
        <v>15738</v>
      </c>
      <c r="GV77">
        <v>18275</v>
      </c>
      <c r="GW77">
        <v>17573</v>
      </c>
      <c r="GX77">
        <v>17848</v>
      </c>
      <c r="GY77">
        <v>16364</v>
      </c>
      <c r="GZ77">
        <v>18686</v>
      </c>
      <c r="HA77">
        <v>17014</v>
      </c>
      <c r="HB77">
        <v>17893</v>
      </c>
      <c r="HC77">
        <v>19068</v>
      </c>
      <c r="HD77">
        <v>18582</v>
      </c>
      <c r="HE77">
        <v>17013</v>
      </c>
      <c r="HF77" s="1">
        <f t="shared" si="64"/>
        <v>17742.8</v>
      </c>
      <c r="HG77" s="1">
        <f t="shared" si="65"/>
        <v>952.44604046633526</v>
      </c>
      <c r="HH77" s="1">
        <f t="shared" si="66"/>
        <v>15738</v>
      </c>
      <c r="HI77" s="8"/>
      <c r="HJ77">
        <v>19253</v>
      </c>
      <c r="HK77">
        <v>18857</v>
      </c>
      <c r="HL77">
        <v>19003</v>
      </c>
      <c r="HM77">
        <v>19000</v>
      </c>
      <c r="HN77">
        <v>18059</v>
      </c>
      <c r="HO77">
        <v>18203</v>
      </c>
      <c r="HP77">
        <v>18186</v>
      </c>
      <c r="HQ77">
        <v>19186</v>
      </c>
      <c r="HR77">
        <v>17668</v>
      </c>
      <c r="HS77">
        <v>18180</v>
      </c>
      <c r="HT77">
        <v>17702</v>
      </c>
      <c r="HU77">
        <v>19721</v>
      </c>
      <c r="HV77">
        <v>18100</v>
      </c>
      <c r="HW77">
        <v>17748</v>
      </c>
      <c r="HX77">
        <v>19448</v>
      </c>
      <c r="HY77">
        <v>17255</v>
      </c>
      <c r="HZ77">
        <v>18066</v>
      </c>
      <c r="IA77">
        <v>16187</v>
      </c>
      <c r="IB77">
        <v>18733</v>
      </c>
      <c r="IC77">
        <v>17028</v>
      </c>
      <c r="ID77" s="1">
        <f t="shared" si="67"/>
        <v>18279.150000000001</v>
      </c>
      <c r="IE77" s="1">
        <f t="shared" si="68"/>
        <v>863.99521266034787</v>
      </c>
      <c r="IF77" s="1">
        <f t="shared" si="69"/>
        <v>16187</v>
      </c>
      <c r="IG77" s="8"/>
    </row>
    <row r="78" spans="1:241" x14ac:dyDescent="0.25">
      <c r="A78" s="2">
        <v>76</v>
      </c>
      <c r="B78">
        <v>1095508</v>
      </c>
      <c r="C78">
        <v>1095480</v>
      </c>
      <c r="D78">
        <v>1095459</v>
      </c>
      <c r="E78">
        <v>1095542</v>
      </c>
      <c r="F78">
        <v>1095532</v>
      </c>
      <c r="G78">
        <v>1095456</v>
      </c>
      <c r="H78">
        <v>1095551</v>
      </c>
      <c r="I78">
        <v>1095513</v>
      </c>
      <c r="J78">
        <v>1095451</v>
      </c>
      <c r="K78">
        <v>1095463</v>
      </c>
      <c r="L78">
        <v>1095506</v>
      </c>
      <c r="M78">
        <v>1095451</v>
      </c>
      <c r="N78">
        <v>1095594</v>
      </c>
      <c r="O78">
        <v>1095449</v>
      </c>
      <c r="P78">
        <v>1095493</v>
      </c>
      <c r="Q78">
        <v>1095490</v>
      </c>
      <c r="R78">
        <v>1095469</v>
      </c>
      <c r="S78">
        <v>1095448</v>
      </c>
      <c r="T78">
        <v>1095473</v>
      </c>
      <c r="U78">
        <v>1095455</v>
      </c>
      <c r="V78" s="1">
        <f t="shared" si="40"/>
        <v>1095489.1499999999</v>
      </c>
      <c r="W78" s="1">
        <f t="shared" si="41"/>
        <v>39.684096310738894</v>
      </c>
      <c r="X78" s="1">
        <f t="shared" si="42"/>
        <v>1095448</v>
      </c>
      <c r="Y78" s="8"/>
      <c r="Z78">
        <v>3418</v>
      </c>
      <c r="AA78">
        <v>3418</v>
      </c>
      <c r="AB78">
        <v>3419</v>
      </c>
      <c r="AC78">
        <v>3418</v>
      </c>
      <c r="AD78">
        <v>3418</v>
      </c>
      <c r="AE78">
        <v>3418</v>
      </c>
      <c r="AF78">
        <v>3418</v>
      </c>
      <c r="AG78">
        <v>3418</v>
      </c>
      <c r="AH78">
        <v>3418</v>
      </c>
      <c r="AI78">
        <v>3418</v>
      </c>
      <c r="AJ78">
        <v>3418</v>
      </c>
      <c r="AK78">
        <v>3418</v>
      </c>
      <c r="AL78">
        <v>3419</v>
      </c>
      <c r="AM78">
        <v>3418</v>
      </c>
      <c r="AN78">
        <v>3420</v>
      </c>
      <c r="AO78">
        <v>3422</v>
      </c>
      <c r="AP78">
        <v>3418</v>
      </c>
      <c r="AQ78">
        <v>3418</v>
      </c>
      <c r="AR78">
        <v>3418</v>
      </c>
      <c r="AS78">
        <v>3418</v>
      </c>
      <c r="AT78" s="1">
        <f t="shared" si="43"/>
        <v>3418.4</v>
      </c>
      <c r="AU78" s="1">
        <f t="shared" si="44"/>
        <v>0.96953597148326565</v>
      </c>
      <c r="AV78" s="1">
        <f t="shared" si="45"/>
        <v>3418</v>
      </c>
      <c r="AW78" s="8"/>
      <c r="AX78">
        <v>3188</v>
      </c>
      <c r="AY78">
        <v>3189</v>
      </c>
      <c r="AZ78">
        <v>3186</v>
      </c>
      <c r="BA78">
        <v>3187</v>
      </c>
      <c r="BB78">
        <v>3187</v>
      </c>
      <c r="BC78">
        <v>3188</v>
      </c>
      <c r="BD78">
        <v>3186</v>
      </c>
      <c r="BE78">
        <v>3188</v>
      </c>
      <c r="BF78">
        <v>3186</v>
      </c>
      <c r="BG78">
        <v>3186</v>
      </c>
      <c r="BH78">
        <v>3187</v>
      </c>
      <c r="BI78">
        <v>3188</v>
      </c>
      <c r="BJ78">
        <v>3189</v>
      </c>
      <c r="BK78">
        <v>3188</v>
      </c>
      <c r="BL78">
        <v>3186</v>
      </c>
      <c r="BM78">
        <v>3186</v>
      </c>
      <c r="BN78">
        <v>3188</v>
      </c>
      <c r="BO78">
        <v>3189</v>
      </c>
      <c r="BP78">
        <v>3186</v>
      </c>
      <c r="BQ78">
        <v>3186</v>
      </c>
      <c r="BR78" s="1">
        <f t="shared" si="46"/>
        <v>3187.2</v>
      </c>
      <c r="BS78" s="1">
        <f t="shared" si="47"/>
        <v>1.1224972160321827</v>
      </c>
      <c r="BT78" s="1">
        <f t="shared" si="48"/>
        <v>3186</v>
      </c>
      <c r="BU78" s="8"/>
      <c r="BV78">
        <v>4554</v>
      </c>
      <c r="BW78">
        <v>4554</v>
      </c>
      <c r="BX78">
        <v>4554</v>
      </c>
      <c r="BY78">
        <v>4557</v>
      </c>
      <c r="BZ78">
        <v>4555</v>
      </c>
      <c r="CA78">
        <v>4557</v>
      </c>
      <c r="CB78">
        <v>4555</v>
      </c>
      <c r="CC78">
        <v>4555</v>
      </c>
      <c r="CD78">
        <v>4555</v>
      </c>
      <c r="CE78">
        <v>4554</v>
      </c>
      <c r="CF78">
        <v>4555</v>
      </c>
      <c r="CG78">
        <v>4555</v>
      </c>
      <c r="CH78">
        <v>4557</v>
      </c>
      <c r="CI78">
        <v>4556</v>
      </c>
      <c r="CJ78">
        <v>4555</v>
      </c>
      <c r="CK78">
        <v>4555</v>
      </c>
      <c r="CL78">
        <v>4557</v>
      </c>
      <c r="CM78">
        <v>4554</v>
      </c>
      <c r="CN78">
        <v>4557</v>
      </c>
      <c r="CO78">
        <v>4558</v>
      </c>
      <c r="CP78" s="1">
        <f t="shared" si="49"/>
        <v>4555.45</v>
      </c>
      <c r="CQ78" s="1">
        <f t="shared" si="50"/>
        <v>1.2439855304624732</v>
      </c>
      <c r="CR78" s="1">
        <f t="shared" si="51"/>
        <v>4554</v>
      </c>
      <c r="CS78" s="8"/>
      <c r="CT78">
        <v>5560</v>
      </c>
      <c r="CU78">
        <v>5559</v>
      </c>
      <c r="CV78">
        <v>5580</v>
      </c>
      <c r="CW78">
        <v>5558</v>
      </c>
      <c r="CX78">
        <v>5568</v>
      </c>
      <c r="CY78">
        <v>5559</v>
      </c>
      <c r="CZ78">
        <v>5557</v>
      </c>
      <c r="DA78">
        <v>5562</v>
      </c>
      <c r="DB78">
        <v>5565</v>
      </c>
      <c r="DC78">
        <v>5557</v>
      </c>
      <c r="DD78">
        <v>5559</v>
      </c>
      <c r="DE78">
        <v>5560</v>
      </c>
      <c r="DF78">
        <v>5557</v>
      </c>
      <c r="DG78">
        <v>5557</v>
      </c>
      <c r="DH78">
        <v>5559</v>
      </c>
      <c r="DI78">
        <v>5572</v>
      </c>
      <c r="DJ78">
        <v>5565</v>
      </c>
      <c r="DK78">
        <v>5557</v>
      </c>
      <c r="DL78">
        <v>5560</v>
      </c>
      <c r="DM78">
        <v>5559</v>
      </c>
      <c r="DN78" s="1">
        <f t="shared" si="52"/>
        <v>5561.5</v>
      </c>
      <c r="DO78" s="1">
        <f t="shared" si="53"/>
        <v>5.7922361830298321</v>
      </c>
      <c r="DP78" s="1">
        <f t="shared" si="54"/>
        <v>5557</v>
      </c>
      <c r="DQ78" s="8"/>
      <c r="DR78">
        <v>6779</v>
      </c>
      <c r="DS78">
        <v>7310</v>
      </c>
      <c r="DT78">
        <v>6379</v>
      </c>
      <c r="DU78">
        <v>6350</v>
      </c>
      <c r="DV78">
        <v>6165</v>
      </c>
      <c r="DW78">
        <v>5652</v>
      </c>
      <c r="DX78">
        <v>6406</v>
      </c>
      <c r="DY78">
        <v>6360</v>
      </c>
      <c r="DZ78">
        <v>6337</v>
      </c>
      <c r="EA78">
        <v>5803</v>
      </c>
      <c r="EB78">
        <v>7342</v>
      </c>
      <c r="EC78">
        <v>5647</v>
      </c>
      <c r="ED78">
        <v>6228</v>
      </c>
      <c r="EE78">
        <v>6069</v>
      </c>
      <c r="EF78">
        <v>5860</v>
      </c>
      <c r="EG78">
        <v>7021</v>
      </c>
      <c r="EH78">
        <v>6310</v>
      </c>
      <c r="EI78">
        <v>6916</v>
      </c>
      <c r="EJ78">
        <v>7480</v>
      </c>
      <c r="EK78">
        <v>6665</v>
      </c>
      <c r="EL78" s="1">
        <f t="shared" si="55"/>
        <v>6453.95</v>
      </c>
      <c r="EM78" s="1">
        <f t="shared" si="56"/>
        <v>532.67968564607384</v>
      </c>
      <c r="EN78" s="1">
        <f t="shared" si="57"/>
        <v>5647</v>
      </c>
      <c r="EO78" s="8"/>
      <c r="EP78">
        <v>6462</v>
      </c>
      <c r="EQ78">
        <v>7684</v>
      </c>
      <c r="ER78">
        <v>6417</v>
      </c>
      <c r="ES78">
        <v>7614</v>
      </c>
      <c r="ET78">
        <v>6571</v>
      </c>
      <c r="EU78">
        <v>8296</v>
      </c>
      <c r="EV78">
        <v>7309</v>
      </c>
      <c r="EW78">
        <v>8005</v>
      </c>
      <c r="EX78">
        <v>6912</v>
      </c>
      <c r="EY78">
        <v>8116</v>
      </c>
      <c r="EZ78">
        <v>6404</v>
      </c>
      <c r="FA78">
        <v>7335</v>
      </c>
      <c r="FB78">
        <v>7486</v>
      </c>
      <c r="FC78">
        <v>8442</v>
      </c>
      <c r="FD78">
        <v>7475</v>
      </c>
      <c r="FE78">
        <v>6940</v>
      </c>
      <c r="FF78">
        <v>7216</v>
      </c>
      <c r="FG78">
        <v>6444</v>
      </c>
      <c r="FH78">
        <v>7728</v>
      </c>
      <c r="FI78">
        <v>6880</v>
      </c>
      <c r="FJ78" s="1">
        <f t="shared" si="58"/>
        <v>7286.8</v>
      </c>
      <c r="FK78" s="1">
        <f t="shared" si="59"/>
        <v>631.02556208128362</v>
      </c>
      <c r="FL78" s="1">
        <f t="shared" si="60"/>
        <v>6404</v>
      </c>
      <c r="FM78" s="8"/>
      <c r="FN78">
        <v>24125</v>
      </c>
      <c r="FO78">
        <v>24383</v>
      </c>
      <c r="FP78">
        <v>25081</v>
      </c>
      <c r="FQ78">
        <v>24209</v>
      </c>
      <c r="FR78">
        <v>24604</v>
      </c>
      <c r="FS78">
        <v>23745</v>
      </c>
      <c r="FT78">
        <v>25581</v>
      </c>
      <c r="FU78">
        <v>24313</v>
      </c>
      <c r="FV78">
        <v>24018</v>
      </c>
      <c r="FW78">
        <v>24437</v>
      </c>
      <c r="FX78">
        <v>23655</v>
      </c>
      <c r="FY78">
        <v>25778</v>
      </c>
      <c r="FZ78">
        <v>23465</v>
      </c>
      <c r="GA78">
        <v>24671</v>
      </c>
      <c r="GB78">
        <v>25507</v>
      </c>
      <c r="GC78">
        <v>23531</v>
      </c>
      <c r="GD78">
        <v>23245</v>
      </c>
      <c r="GE78">
        <v>23324</v>
      </c>
      <c r="GF78">
        <v>23547</v>
      </c>
      <c r="GG78">
        <v>23762</v>
      </c>
      <c r="GH78" s="1">
        <f t="shared" si="61"/>
        <v>24249.05</v>
      </c>
      <c r="GI78" s="1">
        <f t="shared" si="62"/>
        <v>746.63715920117443</v>
      </c>
      <c r="GJ78" s="1">
        <f t="shared" si="63"/>
        <v>23245</v>
      </c>
      <c r="GK78" s="8"/>
      <c r="GL78">
        <v>18084</v>
      </c>
      <c r="GM78">
        <v>17764</v>
      </c>
      <c r="GN78">
        <v>18234</v>
      </c>
      <c r="GO78">
        <v>17943</v>
      </c>
      <c r="GP78">
        <v>18015</v>
      </c>
      <c r="GQ78">
        <v>18978</v>
      </c>
      <c r="GR78">
        <v>17416</v>
      </c>
      <c r="GS78">
        <v>17645</v>
      </c>
      <c r="GT78">
        <v>15738</v>
      </c>
      <c r="GU78">
        <v>15738</v>
      </c>
      <c r="GV78">
        <v>18275</v>
      </c>
      <c r="GW78">
        <v>17419</v>
      </c>
      <c r="GX78">
        <v>17775</v>
      </c>
      <c r="GY78">
        <v>16364</v>
      </c>
      <c r="GZ78">
        <v>18686</v>
      </c>
      <c r="HA78">
        <v>17014</v>
      </c>
      <c r="HB78">
        <v>17893</v>
      </c>
      <c r="HC78">
        <v>18823</v>
      </c>
      <c r="HD78">
        <v>17444</v>
      </c>
      <c r="HE78">
        <v>16595</v>
      </c>
      <c r="HF78" s="1">
        <f t="shared" si="64"/>
        <v>17592.150000000001</v>
      </c>
      <c r="HG78" s="1">
        <f t="shared" si="65"/>
        <v>894.59601357260692</v>
      </c>
      <c r="HH78" s="1">
        <f t="shared" si="66"/>
        <v>15738</v>
      </c>
      <c r="HI78" s="8"/>
      <c r="HJ78">
        <v>19227</v>
      </c>
      <c r="HK78">
        <v>18857</v>
      </c>
      <c r="HL78">
        <v>18993</v>
      </c>
      <c r="HM78">
        <v>18769</v>
      </c>
      <c r="HN78">
        <v>17551</v>
      </c>
      <c r="HO78">
        <v>17887</v>
      </c>
      <c r="HP78">
        <v>18186</v>
      </c>
      <c r="HQ78">
        <v>18996</v>
      </c>
      <c r="HR78">
        <v>17668</v>
      </c>
      <c r="HS78">
        <v>18180</v>
      </c>
      <c r="HT78">
        <v>17513</v>
      </c>
      <c r="HU78">
        <v>19721</v>
      </c>
      <c r="HV78">
        <v>18027</v>
      </c>
      <c r="HW78">
        <v>17748</v>
      </c>
      <c r="HX78">
        <v>19448</v>
      </c>
      <c r="HY78">
        <v>17172</v>
      </c>
      <c r="HZ78">
        <v>18066</v>
      </c>
      <c r="IA78">
        <v>16187</v>
      </c>
      <c r="IB78">
        <v>18733</v>
      </c>
      <c r="IC78">
        <v>17028</v>
      </c>
      <c r="ID78" s="1">
        <f t="shared" si="67"/>
        <v>18197.849999999999</v>
      </c>
      <c r="IE78" s="1">
        <f t="shared" si="68"/>
        <v>872.84106657512393</v>
      </c>
      <c r="IF78" s="1">
        <f t="shared" si="69"/>
        <v>16187</v>
      </c>
      <c r="IG78" s="8"/>
    </row>
    <row r="79" spans="1:241" x14ac:dyDescent="0.25">
      <c r="A79" s="2">
        <v>77</v>
      </c>
      <c r="B79">
        <v>1095508</v>
      </c>
      <c r="C79">
        <v>1095480</v>
      </c>
      <c r="D79">
        <v>1095459</v>
      </c>
      <c r="E79">
        <v>1095542</v>
      </c>
      <c r="F79">
        <v>1095532</v>
      </c>
      <c r="G79">
        <v>1095456</v>
      </c>
      <c r="H79">
        <v>1095551</v>
      </c>
      <c r="I79">
        <v>1095513</v>
      </c>
      <c r="J79">
        <v>1095451</v>
      </c>
      <c r="K79">
        <v>1095463</v>
      </c>
      <c r="L79">
        <v>1095506</v>
      </c>
      <c r="M79">
        <v>1095451</v>
      </c>
      <c r="N79">
        <v>1095482</v>
      </c>
      <c r="O79">
        <v>1095449</v>
      </c>
      <c r="P79">
        <v>1095493</v>
      </c>
      <c r="Q79">
        <v>1095490</v>
      </c>
      <c r="R79">
        <v>1095469</v>
      </c>
      <c r="S79">
        <v>1095448</v>
      </c>
      <c r="T79">
        <v>1095473</v>
      </c>
      <c r="U79">
        <v>1095455</v>
      </c>
      <c r="V79" s="1">
        <f t="shared" si="40"/>
        <v>1095483.55</v>
      </c>
      <c r="W79" s="1">
        <f t="shared" si="41"/>
        <v>31.564972675419824</v>
      </c>
      <c r="X79" s="1">
        <f t="shared" si="42"/>
        <v>1095448</v>
      </c>
      <c r="Y79" s="8"/>
      <c r="Z79">
        <v>3418</v>
      </c>
      <c r="AA79">
        <v>3418</v>
      </c>
      <c r="AB79">
        <v>3419</v>
      </c>
      <c r="AC79">
        <v>3418</v>
      </c>
      <c r="AD79">
        <v>3418</v>
      </c>
      <c r="AE79">
        <v>3418</v>
      </c>
      <c r="AF79">
        <v>3418</v>
      </c>
      <c r="AG79">
        <v>3418</v>
      </c>
      <c r="AH79">
        <v>3418</v>
      </c>
      <c r="AI79">
        <v>3418</v>
      </c>
      <c r="AJ79">
        <v>3418</v>
      </c>
      <c r="AK79">
        <v>3418</v>
      </c>
      <c r="AL79">
        <v>3419</v>
      </c>
      <c r="AM79">
        <v>3418</v>
      </c>
      <c r="AN79">
        <v>3420</v>
      </c>
      <c r="AO79">
        <v>3422</v>
      </c>
      <c r="AP79">
        <v>3418</v>
      </c>
      <c r="AQ79">
        <v>3418</v>
      </c>
      <c r="AR79">
        <v>3418</v>
      </c>
      <c r="AS79">
        <v>3418</v>
      </c>
      <c r="AT79" s="1">
        <f t="shared" si="43"/>
        <v>3418.4</v>
      </c>
      <c r="AU79" s="1">
        <f t="shared" si="44"/>
        <v>0.96953597148326565</v>
      </c>
      <c r="AV79" s="1">
        <f t="shared" si="45"/>
        <v>3418</v>
      </c>
      <c r="AW79" s="8"/>
      <c r="AX79">
        <v>3188</v>
      </c>
      <c r="AY79">
        <v>3192</v>
      </c>
      <c r="AZ79">
        <v>3186</v>
      </c>
      <c r="BA79">
        <v>3187</v>
      </c>
      <c r="BB79">
        <v>3187</v>
      </c>
      <c r="BC79">
        <v>3188</v>
      </c>
      <c r="BD79">
        <v>3186</v>
      </c>
      <c r="BE79">
        <v>3188</v>
      </c>
      <c r="BF79">
        <v>3186</v>
      </c>
      <c r="BG79">
        <v>3186</v>
      </c>
      <c r="BH79">
        <v>3187</v>
      </c>
      <c r="BI79">
        <v>3188</v>
      </c>
      <c r="BJ79">
        <v>3187</v>
      </c>
      <c r="BK79">
        <v>3188</v>
      </c>
      <c r="BL79">
        <v>3186</v>
      </c>
      <c r="BM79">
        <v>3186</v>
      </c>
      <c r="BN79">
        <v>3188</v>
      </c>
      <c r="BO79">
        <v>3189</v>
      </c>
      <c r="BP79">
        <v>3186</v>
      </c>
      <c r="BQ79">
        <v>3186</v>
      </c>
      <c r="BR79" s="1">
        <f t="shared" si="46"/>
        <v>3187.25</v>
      </c>
      <c r="BS79" s="1">
        <f t="shared" si="47"/>
        <v>1.4448183276799889</v>
      </c>
      <c r="BT79" s="1">
        <f t="shared" si="48"/>
        <v>3186</v>
      </c>
      <c r="BU79" s="8"/>
      <c r="BV79">
        <v>4554</v>
      </c>
      <c r="BW79">
        <v>4554</v>
      </c>
      <c r="BX79">
        <v>4554</v>
      </c>
      <c r="BY79">
        <v>4557</v>
      </c>
      <c r="BZ79">
        <v>4555</v>
      </c>
      <c r="CA79">
        <v>4557</v>
      </c>
      <c r="CB79">
        <v>4555</v>
      </c>
      <c r="CC79">
        <v>4555</v>
      </c>
      <c r="CD79">
        <v>4555</v>
      </c>
      <c r="CE79">
        <v>4554</v>
      </c>
      <c r="CF79">
        <v>4555</v>
      </c>
      <c r="CG79">
        <v>4555</v>
      </c>
      <c r="CH79">
        <v>4557</v>
      </c>
      <c r="CI79">
        <v>4556</v>
      </c>
      <c r="CJ79">
        <v>4555</v>
      </c>
      <c r="CK79">
        <v>4555</v>
      </c>
      <c r="CL79">
        <v>4557</v>
      </c>
      <c r="CM79">
        <v>4554</v>
      </c>
      <c r="CN79">
        <v>4554</v>
      </c>
      <c r="CO79">
        <v>4558</v>
      </c>
      <c r="CP79" s="1">
        <f t="shared" si="49"/>
        <v>4555.3</v>
      </c>
      <c r="CQ79" s="1">
        <f t="shared" si="50"/>
        <v>1.228820572744451</v>
      </c>
      <c r="CR79" s="1">
        <f t="shared" si="51"/>
        <v>4554</v>
      </c>
      <c r="CS79" s="8"/>
      <c r="CT79">
        <v>5560</v>
      </c>
      <c r="CU79">
        <v>5559</v>
      </c>
      <c r="CV79">
        <v>5580</v>
      </c>
      <c r="CW79">
        <v>5558</v>
      </c>
      <c r="CX79">
        <v>5568</v>
      </c>
      <c r="CY79">
        <v>5559</v>
      </c>
      <c r="CZ79">
        <v>5557</v>
      </c>
      <c r="DA79">
        <v>5562</v>
      </c>
      <c r="DB79">
        <v>5561</v>
      </c>
      <c r="DC79">
        <v>5559</v>
      </c>
      <c r="DD79">
        <v>5559</v>
      </c>
      <c r="DE79">
        <v>5560</v>
      </c>
      <c r="DF79">
        <v>5557</v>
      </c>
      <c r="DG79">
        <v>5557</v>
      </c>
      <c r="DH79">
        <v>5559</v>
      </c>
      <c r="DI79">
        <v>5572</v>
      </c>
      <c r="DJ79">
        <v>5565</v>
      </c>
      <c r="DK79">
        <v>5557</v>
      </c>
      <c r="DL79">
        <v>5560</v>
      </c>
      <c r="DM79">
        <v>5558</v>
      </c>
      <c r="DN79" s="1">
        <f t="shared" si="52"/>
        <v>5561.35</v>
      </c>
      <c r="DO79" s="1">
        <f t="shared" si="53"/>
        <v>5.7032885250528915</v>
      </c>
      <c r="DP79" s="1">
        <f t="shared" si="54"/>
        <v>5557</v>
      </c>
      <c r="DQ79" s="8"/>
      <c r="DR79">
        <v>6496</v>
      </c>
      <c r="DS79">
        <v>7247</v>
      </c>
      <c r="DT79">
        <v>6379</v>
      </c>
      <c r="DU79">
        <v>6350</v>
      </c>
      <c r="DV79">
        <v>6165</v>
      </c>
      <c r="DW79">
        <v>5652</v>
      </c>
      <c r="DX79">
        <v>6406</v>
      </c>
      <c r="DY79">
        <v>6173</v>
      </c>
      <c r="DZ79">
        <v>6220</v>
      </c>
      <c r="EA79">
        <v>5803</v>
      </c>
      <c r="EB79">
        <v>7106</v>
      </c>
      <c r="EC79">
        <v>5647</v>
      </c>
      <c r="ED79">
        <v>6228</v>
      </c>
      <c r="EE79">
        <v>6069</v>
      </c>
      <c r="EF79">
        <v>5800</v>
      </c>
      <c r="EG79">
        <v>6786</v>
      </c>
      <c r="EH79">
        <v>6310</v>
      </c>
      <c r="EI79">
        <v>6716</v>
      </c>
      <c r="EJ79">
        <v>6700</v>
      </c>
      <c r="EK79">
        <v>6665</v>
      </c>
      <c r="EL79" s="1">
        <f t="shared" si="55"/>
        <v>6345.9</v>
      </c>
      <c r="EM79" s="1">
        <f t="shared" si="56"/>
        <v>430.57518507224722</v>
      </c>
      <c r="EN79" s="1">
        <f t="shared" si="57"/>
        <v>5647</v>
      </c>
      <c r="EO79" s="8"/>
      <c r="EP79">
        <v>6462</v>
      </c>
      <c r="EQ79">
        <v>7205</v>
      </c>
      <c r="ER79">
        <v>6351</v>
      </c>
      <c r="ES79">
        <v>7291</v>
      </c>
      <c r="ET79">
        <v>6571</v>
      </c>
      <c r="EU79">
        <v>8296</v>
      </c>
      <c r="EV79">
        <v>7309</v>
      </c>
      <c r="EW79">
        <v>7585</v>
      </c>
      <c r="EX79">
        <v>6912</v>
      </c>
      <c r="EY79">
        <v>7641</v>
      </c>
      <c r="EZ79">
        <v>6404</v>
      </c>
      <c r="FA79">
        <v>7335</v>
      </c>
      <c r="FB79">
        <v>7486</v>
      </c>
      <c r="FC79">
        <v>8442</v>
      </c>
      <c r="FD79">
        <v>7475</v>
      </c>
      <c r="FE79">
        <v>6940</v>
      </c>
      <c r="FF79">
        <v>7216</v>
      </c>
      <c r="FG79">
        <v>6444</v>
      </c>
      <c r="FH79">
        <v>7728</v>
      </c>
      <c r="FI79">
        <v>6880</v>
      </c>
      <c r="FJ79" s="1">
        <f t="shared" si="58"/>
        <v>7198.65</v>
      </c>
      <c r="FK79" s="1">
        <f t="shared" si="59"/>
        <v>577.94915650081191</v>
      </c>
      <c r="FL79" s="1">
        <f t="shared" si="60"/>
        <v>6351</v>
      </c>
      <c r="FM79" s="8"/>
      <c r="FN79">
        <v>23465</v>
      </c>
      <c r="FO79">
        <v>24153</v>
      </c>
      <c r="FP79">
        <v>24864</v>
      </c>
      <c r="FQ79">
        <v>24209</v>
      </c>
      <c r="FR79">
        <v>24604</v>
      </c>
      <c r="FS79">
        <v>23729</v>
      </c>
      <c r="FT79">
        <v>25581</v>
      </c>
      <c r="FU79">
        <v>24278</v>
      </c>
      <c r="FV79">
        <v>24018</v>
      </c>
      <c r="FW79">
        <v>24437</v>
      </c>
      <c r="FX79">
        <v>23636</v>
      </c>
      <c r="FY79">
        <v>24854</v>
      </c>
      <c r="FZ79">
        <v>23465</v>
      </c>
      <c r="GA79">
        <v>24415</v>
      </c>
      <c r="GB79">
        <v>25507</v>
      </c>
      <c r="GC79">
        <v>23529</v>
      </c>
      <c r="GD79">
        <v>23245</v>
      </c>
      <c r="GE79">
        <v>23242</v>
      </c>
      <c r="GF79">
        <v>23514</v>
      </c>
      <c r="GG79">
        <v>22963</v>
      </c>
      <c r="GH79" s="1">
        <f t="shared" si="61"/>
        <v>24085.4</v>
      </c>
      <c r="GI79" s="1">
        <f t="shared" si="62"/>
        <v>722.13741074673601</v>
      </c>
      <c r="GJ79" s="1">
        <f t="shared" si="63"/>
        <v>22963</v>
      </c>
      <c r="GK79" s="8"/>
      <c r="GL79">
        <v>17920</v>
      </c>
      <c r="GM79">
        <v>17629</v>
      </c>
      <c r="GN79">
        <v>18125</v>
      </c>
      <c r="GO79">
        <v>17818</v>
      </c>
      <c r="GP79">
        <v>17952</v>
      </c>
      <c r="GQ79">
        <v>18978</v>
      </c>
      <c r="GR79">
        <v>17287</v>
      </c>
      <c r="GS79">
        <v>17645</v>
      </c>
      <c r="GT79">
        <v>15531</v>
      </c>
      <c r="GU79">
        <v>15531</v>
      </c>
      <c r="GV79">
        <v>18275</v>
      </c>
      <c r="GW79">
        <v>17369</v>
      </c>
      <c r="GX79">
        <v>17386</v>
      </c>
      <c r="GY79">
        <v>16364</v>
      </c>
      <c r="GZ79">
        <v>18686</v>
      </c>
      <c r="HA79">
        <v>17014</v>
      </c>
      <c r="HB79">
        <v>17893</v>
      </c>
      <c r="HC79">
        <v>18790</v>
      </c>
      <c r="HD79">
        <v>17387</v>
      </c>
      <c r="HE79">
        <v>16595</v>
      </c>
      <c r="HF79" s="1">
        <f t="shared" si="64"/>
        <v>17508.75</v>
      </c>
      <c r="HG79" s="1">
        <f t="shared" si="65"/>
        <v>924.84527760052924</v>
      </c>
      <c r="HH79" s="1">
        <f t="shared" si="66"/>
        <v>15531</v>
      </c>
      <c r="HI79" s="8"/>
      <c r="HJ79">
        <v>19116</v>
      </c>
      <c r="HK79">
        <v>18422</v>
      </c>
      <c r="HL79">
        <v>18788</v>
      </c>
      <c r="HM79">
        <v>18738</v>
      </c>
      <c r="HN79">
        <v>17551</v>
      </c>
      <c r="HO79">
        <v>17887</v>
      </c>
      <c r="HP79">
        <v>18172</v>
      </c>
      <c r="HQ79">
        <v>18765</v>
      </c>
      <c r="HR79">
        <v>17068</v>
      </c>
      <c r="HS79">
        <v>18111</v>
      </c>
      <c r="HT79">
        <v>17513</v>
      </c>
      <c r="HU79">
        <v>18829</v>
      </c>
      <c r="HV79">
        <v>17979</v>
      </c>
      <c r="HW79">
        <v>17670</v>
      </c>
      <c r="HX79">
        <v>18694</v>
      </c>
      <c r="HY79">
        <v>17172</v>
      </c>
      <c r="HZ79">
        <v>18004</v>
      </c>
      <c r="IA79">
        <v>16097</v>
      </c>
      <c r="IB79">
        <v>18578</v>
      </c>
      <c r="IC79">
        <v>16648</v>
      </c>
      <c r="ID79" s="1">
        <f t="shared" si="67"/>
        <v>17990.099999999999</v>
      </c>
      <c r="IE79" s="1">
        <f t="shared" si="68"/>
        <v>783.63498518123856</v>
      </c>
      <c r="IF79" s="1">
        <f t="shared" si="69"/>
        <v>16097</v>
      </c>
      <c r="IG79" s="8"/>
    </row>
    <row r="80" spans="1:241" x14ac:dyDescent="0.25">
      <c r="A80" s="2">
        <v>78</v>
      </c>
      <c r="B80">
        <v>1095508</v>
      </c>
      <c r="C80">
        <v>1095480</v>
      </c>
      <c r="D80">
        <v>1095459</v>
      </c>
      <c r="E80">
        <v>1095542</v>
      </c>
      <c r="F80">
        <v>1095532</v>
      </c>
      <c r="G80">
        <v>1095456</v>
      </c>
      <c r="H80">
        <v>1095551</v>
      </c>
      <c r="I80">
        <v>1095513</v>
      </c>
      <c r="J80">
        <v>1095451</v>
      </c>
      <c r="K80">
        <v>1095463</v>
      </c>
      <c r="L80">
        <v>1095506</v>
      </c>
      <c r="M80">
        <v>1095451</v>
      </c>
      <c r="N80">
        <v>1095482</v>
      </c>
      <c r="O80">
        <v>1095449</v>
      </c>
      <c r="P80">
        <v>1095493</v>
      </c>
      <c r="Q80">
        <v>1095490</v>
      </c>
      <c r="R80">
        <v>1095469</v>
      </c>
      <c r="S80">
        <v>1095448</v>
      </c>
      <c r="T80">
        <v>1095473</v>
      </c>
      <c r="U80">
        <v>1095455</v>
      </c>
      <c r="V80" s="1">
        <f t="shared" si="40"/>
        <v>1095483.55</v>
      </c>
      <c r="W80" s="1">
        <f t="shared" si="41"/>
        <v>31.564972675419824</v>
      </c>
      <c r="X80" s="1">
        <f t="shared" si="42"/>
        <v>1095448</v>
      </c>
      <c r="Y80" s="8"/>
      <c r="Z80">
        <v>3418</v>
      </c>
      <c r="AA80">
        <v>3418</v>
      </c>
      <c r="AB80">
        <v>3419</v>
      </c>
      <c r="AC80">
        <v>3418</v>
      </c>
      <c r="AD80">
        <v>3418</v>
      </c>
      <c r="AE80">
        <v>3418</v>
      </c>
      <c r="AF80">
        <v>3418</v>
      </c>
      <c r="AG80">
        <v>3418</v>
      </c>
      <c r="AH80">
        <v>3418</v>
      </c>
      <c r="AI80">
        <v>3418</v>
      </c>
      <c r="AJ80">
        <v>3418</v>
      </c>
      <c r="AK80">
        <v>3418</v>
      </c>
      <c r="AL80">
        <v>3419</v>
      </c>
      <c r="AM80">
        <v>3418</v>
      </c>
      <c r="AN80">
        <v>3422</v>
      </c>
      <c r="AO80">
        <v>3420</v>
      </c>
      <c r="AP80">
        <v>3418</v>
      </c>
      <c r="AQ80">
        <v>3418</v>
      </c>
      <c r="AR80">
        <v>3418</v>
      </c>
      <c r="AS80">
        <v>3418</v>
      </c>
      <c r="AT80" s="1">
        <f t="shared" si="43"/>
        <v>3418.4</v>
      </c>
      <c r="AU80" s="1">
        <f t="shared" si="44"/>
        <v>0.96953597148326576</v>
      </c>
      <c r="AV80" s="1">
        <f t="shared" si="45"/>
        <v>3418</v>
      </c>
      <c r="AW80" s="8"/>
      <c r="AX80">
        <v>3188</v>
      </c>
      <c r="AY80">
        <v>3186</v>
      </c>
      <c r="AZ80">
        <v>3186</v>
      </c>
      <c r="BA80">
        <v>3187</v>
      </c>
      <c r="BB80">
        <v>3187</v>
      </c>
      <c r="BC80">
        <v>3186</v>
      </c>
      <c r="BD80">
        <v>3186</v>
      </c>
      <c r="BE80">
        <v>3188</v>
      </c>
      <c r="BF80">
        <v>3186</v>
      </c>
      <c r="BG80">
        <v>3186</v>
      </c>
      <c r="BH80">
        <v>3187</v>
      </c>
      <c r="BI80">
        <v>3188</v>
      </c>
      <c r="BJ80">
        <v>3187</v>
      </c>
      <c r="BK80">
        <v>3188</v>
      </c>
      <c r="BL80">
        <v>3186</v>
      </c>
      <c r="BM80">
        <v>3186</v>
      </c>
      <c r="BN80">
        <v>3188</v>
      </c>
      <c r="BO80">
        <v>3189</v>
      </c>
      <c r="BP80">
        <v>3186</v>
      </c>
      <c r="BQ80">
        <v>3186</v>
      </c>
      <c r="BR80" s="1">
        <f t="shared" si="46"/>
        <v>3186.85</v>
      </c>
      <c r="BS80" s="1">
        <f t="shared" si="47"/>
        <v>0.96306801421291111</v>
      </c>
      <c r="BT80" s="1">
        <f t="shared" si="48"/>
        <v>3186</v>
      </c>
      <c r="BU80" s="8"/>
      <c r="BV80">
        <v>4554</v>
      </c>
      <c r="BW80">
        <v>4554</v>
      </c>
      <c r="BX80">
        <v>4554</v>
      </c>
      <c r="BY80">
        <v>4557</v>
      </c>
      <c r="BZ80">
        <v>4555</v>
      </c>
      <c r="CA80">
        <v>4557</v>
      </c>
      <c r="CB80">
        <v>4555</v>
      </c>
      <c r="CC80">
        <v>4555</v>
      </c>
      <c r="CD80">
        <v>4555</v>
      </c>
      <c r="CE80">
        <v>4554</v>
      </c>
      <c r="CF80">
        <v>4555</v>
      </c>
      <c r="CG80">
        <v>4555</v>
      </c>
      <c r="CH80">
        <v>4557</v>
      </c>
      <c r="CI80">
        <v>4556</v>
      </c>
      <c r="CJ80">
        <v>4555</v>
      </c>
      <c r="CK80">
        <v>4555</v>
      </c>
      <c r="CL80">
        <v>4557</v>
      </c>
      <c r="CM80">
        <v>4554</v>
      </c>
      <c r="CN80">
        <v>4554</v>
      </c>
      <c r="CO80">
        <v>4558</v>
      </c>
      <c r="CP80" s="1">
        <f t="shared" si="49"/>
        <v>4555.3</v>
      </c>
      <c r="CQ80" s="1">
        <f t="shared" si="50"/>
        <v>1.228820572744451</v>
      </c>
      <c r="CR80" s="1">
        <f t="shared" si="51"/>
        <v>4554</v>
      </c>
      <c r="CS80" s="8"/>
      <c r="CT80">
        <v>5560</v>
      </c>
      <c r="CU80">
        <v>5559</v>
      </c>
      <c r="CV80">
        <v>5580</v>
      </c>
      <c r="CW80">
        <v>5558</v>
      </c>
      <c r="CX80">
        <v>5568</v>
      </c>
      <c r="CY80">
        <v>5559</v>
      </c>
      <c r="CZ80">
        <v>5557</v>
      </c>
      <c r="DA80">
        <v>5562</v>
      </c>
      <c r="DB80">
        <v>5561</v>
      </c>
      <c r="DC80">
        <v>5559</v>
      </c>
      <c r="DD80">
        <v>5559</v>
      </c>
      <c r="DE80">
        <v>5560</v>
      </c>
      <c r="DF80">
        <v>5557</v>
      </c>
      <c r="DG80">
        <v>5557</v>
      </c>
      <c r="DH80">
        <v>5559</v>
      </c>
      <c r="DI80">
        <v>5567</v>
      </c>
      <c r="DJ80">
        <v>5565</v>
      </c>
      <c r="DK80">
        <v>5557</v>
      </c>
      <c r="DL80">
        <v>5560</v>
      </c>
      <c r="DM80">
        <v>5558</v>
      </c>
      <c r="DN80" s="1">
        <f t="shared" si="52"/>
        <v>5561.1</v>
      </c>
      <c r="DO80" s="1">
        <f t="shared" si="53"/>
        <v>5.3282267219028876</v>
      </c>
      <c r="DP80" s="1">
        <f t="shared" si="54"/>
        <v>5557</v>
      </c>
      <c r="DQ80" s="8"/>
      <c r="DR80">
        <v>6462</v>
      </c>
      <c r="DS80">
        <v>7247</v>
      </c>
      <c r="DT80">
        <v>6379</v>
      </c>
      <c r="DU80">
        <v>6350</v>
      </c>
      <c r="DV80">
        <v>5718</v>
      </c>
      <c r="DW80">
        <v>5652</v>
      </c>
      <c r="DX80">
        <v>6235</v>
      </c>
      <c r="DY80">
        <v>6064</v>
      </c>
      <c r="DZ80">
        <v>6220</v>
      </c>
      <c r="EA80">
        <v>5803</v>
      </c>
      <c r="EB80">
        <v>7106</v>
      </c>
      <c r="EC80">
        <v>5647</v>
      </c>
      <c r="ED80">
        <v>6228</v>
      </c>
      <c r="EE80">
        <v>6049</v>
      </c>
      <c r="EF80">
        <v>5800</v>
      </c>
      <c r="EG80">
        <v>6786</v>
      </c>
      <c r="EH80">
        <v>6310</v>
      </c>
      <c r="EI80">
        <v>6606</v>
      </c>
      <c r="EJ80">
        <v>6700</v>
      </c>
      <c r="EK80">
        <v>6638</v>
      </c>
      <c r="EL80" s="1">
        <f t="shared" si="55"/>
        <v>6300</v>
      </c>
      <c r="EM80" s="1">
        <f t="shared" si="56"/>
        <v>447.334215100969</v>
      </c>
      <c r="EN80" s="1">
        <f t="shared" si="57"/>
        <v>5647</v>
      </c>
      <c r="EO80" s="8"/>
      <c r="EP80">
        <v>6462</v>
      </c>
      <c r="EQ80">
        <v>7195</v>
      </c>
      <c r="ER80">
        <v>6351</v>
      </c>
      <c r="ES80">
        <v>7291</v>
      </c>
      <c r="ET80">
        <v>6571</v>
      </c>
      <c r="EU80">
        <v>8296</v>
      </c>
      <c r="EV80">
        <v>7409</v>
      </c>
      <c r="EW80">
        <v>7585</v>
      </c>
      <c r="EX80">
        <v>6912</v>
      </c>
      <c r="EY80">
        <v>7605</v>
      </c>
      <c r="EZ80">
        <v>6404</v>
      </c>
      <c r="FA80">
        <v>7332</v>
      </c>
      <c r="FB80">
        <v>7486</v>
      </c>
      <c r="FC80">
        <v>8333</v>
      </c>
      <c r="FD80">
        <v>7475</v>
      </c>
      <c r="FE80">
        <v>6940</v>
      </c>
      <c r="FF80">
        <v>7216</v>
      </c>
      <c r="FG80">
        <v>6355</v>
      </c>
      <c r="FH80">
        <v>7697</v>
      </c>
      <c r="FI80">
        <v>6880</v>
      </c>
      <c r="FJ80" s="1">
        <f t="shared" si="58"/>
        <v>7189.75</v>
      </c>
      <c r="FK80" s="1">
        <f t="shared" si="59"/>
        <v>571.43773720327579</v>
      </c>
      <c r="FL80" s="1">
        <f t="shared" si="60"/>
        <v>6351</v>
      </c>
      <c r="FM80" s="8"/>
      <c r="FN80">
        <v>23465</v>
      </c>
      <c r="FO80">
        <v>23015</v>
      </c>
      <c r="FP80">
        <v>24726</v>
      </c>
      <c r="FQ80">
        <v>23678</v>
      </c>
      <c r="FR80">
        <v>24604</v>
      </c>
      <c r="FS80">
        <v>23729</v>
      </c>
      <c r="FT80">
        <v>25581</v>
      </c>
      <c r="FU80">
        <v>24278</v>
      </c>
      <c r="FV80">
        <v>23938</v>
      </c>
      <c r="FW80">
        <v>24326</v>
      </c>
      <c r="FX80">
        <v>23636</v>
      </c>
      <c r="FY80">
        <v>24854</v>
      </c>
      <c r="FZ80">
        <v>23054</v>
      </c>
      <c r="GA80">
        <v>24415</v>
      </c>
      <c r="GB80">
        <v>24842</v>
      </c>
      <c r="GC80">
        <v>23164</v>
      </c>
      <c r="GD80">
        <v>23176</v>
      </c>
      <c r="GE80">
        <v>23242</v>
      </c>
      <c r="GF80">
        <v>23384</v>
      </c>
      <c r="GG80">
        <v>22963</v>
      </c>
      <c r="GH80" s="1">
        <f t="shared" si="61"/>
        <v>23903.5</v>
      </c>
      <c r="GI80" s="1">
        <f t="shared" si="62"/>
        <v>737.27081184595932</v>
      </c>
      <c r="GJ80" s="1">
        <f t="shared" si="63"/>
        <v>22963</v>
      </c>
      <c r="GK80" s="8"/>
      <c r="GL80">
        <v>17690</v>
      </c>
      <c r="GM80">
        <v>17464</v>
      </c>
      <c r="GN80">
        <v>17870</v>
      </c>
      <c r="GO80">
        <v>17818</v>
      </c>
      <c r="GP80">
        <v>17822</v>
      </c>
      <c r="GQ80">
        <v>18978</v>
      </c>
      <c r="GR80">
        <v>17128</v>
      </c>
      <c r="GS80">
        <v>17645</v>
      </c>
      <c r="GT80">
        <v>15531</v>
      </c>
      <c r="GU80">
        <v>15531</v>
      </c>
      <c r="GV80">
        <v>18253</v>
      </c>
      <c r="GW80">
        <v>17180</v>
      </c>
      <c r="GX80">
        <v>17368</v>
      </c>
      <c r="GY80">
        <v>16364</v>
      </c>
      <c r="GZ80">
        <v>18686</v>
      </c>
      <c r="HA80">
        <v>16654</v>
      </c>
      <c r="HB80">
        <v>17893</v>
      </c>
      <c r="HC80">
        <v>18788</v>
      </c>
      <c r="HD80">
        <v>17387</v>
      </c>
      <c r="HE80">
        <v>16595</v>
      </c>
      <c r="HF80" s="1">
        <f t="shared" si="64"/>
        <v>17432.25</v>
      </c>
      <c r="HG80" s="1">
        <f t="shared" si="65"/>
        <v>925.47138664574607</v>
      </c>
      <c r="HH80" s="1">
        <f t="shared" si="66"/>
        <v>15531</v>
      </c>
      <c r="HI80" s="8"/>
      <c r="HJ80">
        <v>19116</v>
      </c>
      <c r="HK80">
        <v>18370</v>
      </c>
      <c r="HL80">
        <v>18788</v>
      </c>
      <c r="HM80">
        <v>18534</v>
      </c>
      <c r="HN80">
        <v>17551</v>
      </c>
      <c r="HO80">
        <v>16779</v>
      </c>
      <c r="HP80">
        <v>17860</v>
      </c>
      <c r="HQ80">
        <v>18590</v>
      </c>
      <c r="HR80">
        <v>17082</v>
      </c>
      <c r="HS80">
        <v>18111</v>
      </c>
      <c r="HT80">
        <v>16748</v>
      </c>
      <c r="HU80">
        <v>18829</v>
      </c>
      <c r="HV80">
        <v>17964</v>
      </c>
      <c r="HW80">
        <v>17670</v>
      </c>
      <c r="HX80">
        <v>18694</v>
      </c>
      <c r="HY80">
        <v>17172</v>
      </c>
      <c r="HZ80">
        <v>17894</v>
      </c>
      <c r="IA80">
        <v>16097</v>
      </c>
      <c r="IB80">
        <v>18511</v>
      </c>
      <c r="IC80">
        <v>16648</v>
      </c>
      <c r="ID80" s="1">
        <f t="shared" si="67"/>
        <v>17850.400000000001</v>
      </c>
      <c r="IE80" s="1">
        <f t="shared" si="68"/>
        <v>836.95492112777492</v>
      </c>
      <c r="IF80" s="1">
        <f t="shared" si="69"/>
        <v>16097</v>
      </c>
      <c r="IG80" s="8"/>
    </row>
    <row r="81" spans="1:241" x14ac:dyDescent="0.25">
      <c r="A81" s="2">
        <v>79</v>
      </c>
      <c r="B81">
        <v>1095574</v>
      </c>
      <c r="C81">
        <v>1095480</v>
      </c>
      <c r="D81">
        <v>1095459</v>
      </c>
      <c r="E81">
        <v>1095542</v>
      </c>
      <c r="F81">
        <v>1095532</v>
      </c>
      <c r="G81">
        <v>1095456</v>
      </c>
      <c r="H81">
        <v>1095551</v>
      </c>
      <c r="I81">
        <v>1095513</v>
      </c>
      <c r="J81">
        <v>1095451</v>
      </c>
      <c r="K81">
        <v>1095463</v>
      </c>
      <c r="L81">
        <v>1095506</v>
      </c>
      <c r="M81">
        <v>1095451</v>
      </c>
      <c r="N81">
        <v>1095482</v>
      </c>
      <c r="O81">
        <v>1095449</v>
      </c>
      <c r="P81">
        <v>1095493</v>
      </c>
      <c r="Q81">
        <v>1095490</v>
      </c>
      <c r="R81">
        <v>1095469</v>
      </c>
      <c r="S81">
        <v>1095448</v>
      </c>
      <c r="T81">
        <v>1095473</v>
      </c>
      <c r="U81">
        <v>1095455</v>
      </c>
      <c r="V81" s="1">
        <f t="shared" si="40"/>
        <v>1095486.8500000001</v>
      </c>
      <c r="W81" s="1">
        <f t="shared" si="41"/>
        <v>36.940864905954776</v>
      </c>
      <c r="X81" s="1">
        <f t="shared" si="42"/>
        <v>1095448</v>
      </c>
      <c r="Y81" s="8"/>
      <c r="Z81">
        <v>3418</v>
      </c>
      <c r="AA81">
        <v>3418</v>
      </c>
      <c r="AB81">
        <v>3419</v>
      </c>
      <c r="AC81">
        <v>3418</v>
      </c>
      <c r="AD81">
        <v>3418</v>
      </c>
      <c r="AE81">
        <v>3418</v>
      </c>
      <c r="AF81">
        <v>3418</v>
      </c>
      <c r="AG81">
        <v>3418</v>
      </c>
      <c r="AH81">
        <v>3418</v>
      </c>
      <c r="AI81">
        <v>3418</v>
      </c>
      <c r="AJ81">
        <v>3418</v>
      </c>
      <c r="AK81">
        <v>3418</v>
      </c>
      <c r="AL81">
        <v>3419</v>
      </c>
      <c r="AM81">
        <v>3418</v>
      </c>
      <c r="AN81">
        <v>3422</v>
      </c>
      <c r="AO81">
        <v>3420</v>
      </c>
      <c r="AP81">
        <v>3418</v>
      </c>
      <c r="AQ81">
        <v>3418</v>
      </c>
      <c r="AR81">
        <v>3418</v>
      </c>
      <c r="AS81">
        <v>3418</v>
      </c>
      <c r="AT81" s="1">
        <f t="shared" si="43"/>
        <v>3418.4</v>
      </c>
      <c r="AU81" s="1">
        <f t="shared" si="44"/>
        <v>0.96953597148326576</v>
      </c>
      <c r="AV81" s="1">
        <f t="shared" si="45"/>
        <v>3418</v>
      </c>
      <c r="AW81" s="8"/>
      <c r="AX81">
        <v>3188</v>
      </c>
      <c r="AY81">
        <v>3186</v>
      </c>
      <c r="AZ81">
        <v>3186</v>
      </c>
      <c r="BA81">
        <v>3187</v>
      </c>
      <c r="BB81">
        <v>3187</v>
      </c>
      <c r="BC81">
        <v>3186</v>
      </c>
      <c r="BD81">
        <v>3186</v>
      </c>
      <c r="BE81">
        <v>3188</v>
      </c>
      <c r="BF81">
        <v>3186</v>
      </c>
      <c r="BG81">
        <v>3186</v>
      </c>
      <c r="BH81">
        <v>3187</v>
      </c>
      <c r="BI81">
        <v>3188</v>
      </c>
      <c r="BJ81">
        <v>3187</v>
      </c>
      <c r="BK81">
        <v>3188</v>
      </c>
      <c r="BL81">
        <v>3186</v>
      </c>
      <c r="BM81">
        <v>3186</v>
      </c>
      <c r="BN81">
        <v>3188</v>
      </c>
      <c r="BO81">
        <v>3189</v>
      </c>
      <c r="BP81">
        <v>3186</v>
      </c>
      <c r="BQ81">
        <v>3186</v>
      </c>
      <c r="BR81" s="1">
        <f t="shared" si="46"/>
        <v>3186.85</v>
      </c>
      <c r="BS81" s="1">
        <f t="shared" si="47"/>
        <v>0.96306801421291111</v>
      </c>
      <c r="BT81" s="1">
        <f t="shared" si="48"/>
        <v>3186</v>
      </c>
      <c r="BU81" s="8"/>
      <c r="BV81">
        <v>4554</v>
      </c>
      <c r="BW81">
        <v>4554</v>
      </c>
      <c r="BX81">
        <v>4554</v>
      </c>
      <c r="BY81">
        <v>4557</v>
      </c>
      <c r="BZ81">
        <v>4555</v>
      </c>
      <c r="CA81">
        <v>4557</v>
      </c>
      <c r="CB81">
        <v>4555</v>
      </c>
      <c r="CC81">
        <v>4555</v>
      </c>
      <c r="CD81">
        <v>4555</v>
      </c>
      <c r="CE81">
        <v>4554</v>
      </c>
      <c r="CF81">
        <v>4555</v>
      </c>
      <c r="CG81">
        <v>4555</v>
      </c>
      <c r="CH81">
        <v>4557</v>
      </c>
      <c r="CI81">
        <v>4556</v>
      </c>
      <c r="CJ81">
        <v>4556</v>
      </c>
      <c r="CK81">
        <v>4555</v>
      </c>
      <c r="CL81">
        <v>4557</v>
      </c>
      <c r="CM81">
        <v>4554</v>
      </c>
      <c r="CN81">
        <v>4554</v>
      </c>
      <c r="CO81">
        <v>4558</v>
      </c>
      <c r="CP81" s="1">
        <f t="shared" si="49"/>
        <v>4555.3500000000004</v>
      </c>
      <c r="CQ81" s="1">
        <f t="shared" si="50"/>
        <v>1.2359207094308275</v>
      </c>
      <c r="CR81" s="1">
        <f t="shared" si="51"/>
        <v>4554</v>
      </c>
      <c r="CS81" s="8"/>
      <c r="CT81">
        <v>5560</v>
      </c>
      <c r="CU81">
        <v>5559</v>
      </c>
      <c r="CV81">
        <v>5561</v>
      </c>
      <c r="CW81">
        <v>5558</v>
      </c>
      <c r="CX81">
        <v>5568</v>
      </c>
      <c r="CY81">
        <v>5559</v>
      </c>
      <c r="CZ81">
        <v>5557</v>
      </c>
      <c r="DA81">
        <v>5562</v>
      </c>
      <c r="DB81">
        <v>5561</v>
      </c>
      <c r="DC81">
        <v>5559</v>
      </c>
      <c r="DD81">
        <v>5559</v>
      </c>
      <c r="DE81">
        <v>5560</v>
      </c>
      <c r="DF81">
        <v>5557</v>
      </c>
      <c r="DG81">
        <v>5557</v>
      </c>
      <c r="DH81">
        <v>5559</v>
      </c>
      <c r="DI81">
        <v>5567</v>
      </c>
      <c r="DJ81">
        <v>5565</v>
      </c>
      <c r="DK81">
        <v>5557</v>
      </c>
      <c r="DL81">
        <v>5560</v>
      </c>
      <c r="DM81">
        <v>5558</v>
      </c>
      <c r="DN81" s="1">
        <f t="shared" si="52"/>
        <v>5560.15</v>
      </c>
      <c r="DO81" s="1">
        <f t="shared" si="53"/>
        <v>3.1028212968200415</v>
      </c>
      <c r="DP81" s="1">
        <f t="shared" si="54"/>
        <v>5557</v>
      </c>
      <c r="DQ81" s="8"/>
      <c r="DR81">
        <v>6331</v>
      </c>
      <c r="DS81">
        <v>7247</v>
      </c>
      <c r="DT81">
        <v>6366</v>
      </c>
      <c r="DU81">
        <v>6350</v>
      </c>
      <c r="DV81">
        <v>5718</v>
      </c>
      <c r="DW81">
        <v>5652</v>
      </c>
      <c r="DX81">
        <v>6271</v>
      </c>
      <c r="DY81">
        <v>5967</v>
      </c>
      <c r="DZ81">
        <v>6011</v>
      </c>
      <c r="EA81">
        <v>5780</v>
      </c>
      <c r="EB81">
        <v>6796</v>
      </c>
      <c r="EC81">
        <v>5647</v>
      </c>
      <c r="ED81">
        <v>6228</v>
      </c>
      <c r="EE81">
        <v>6007</v>
      </c>
      <c r="EF81">
        <v>5800</v>
      </c>
      <c r="EG81">
        <v>6786</v>
      </c>
      <c r="EH81">
        <v>6310</v>
      </c>
      <c r="EI81">
        <v>6606</v>
      </c>
      <c r="EJ81">
        <v>6700</v>
      </c>
      <c r="EK81">
        <v>6304</v>
      </c>
      <c r="EL81" s="1">
        <f t="shared" si="55"/>
        <v>6243.85</v>
      </c>
      <c r="EM81" s="1">
        <f t="shared" si="56"/>
        <v>422.44849094297871</v>
      </c>
      <c r="EN81" s="1">
        <f t="shared" si="57"/>
        <v>5647</v>
      </c>
      <c r="EO81" s="8"/>
      <c r="EP81">
        <v>6462</v>
      </c>
      <c r="EQ81">
        <v>7101</v>
      </c>
      <c r="ER81">
        <v>6316</v>
      </c>
      <c r="ES81">
        <v>7291</v>
      </c>
      <c r="ET81">
        <v>6237</v>
      </c>
      <c r="EU81">
        <v>8076</v>
      </c>
      <c r="EV81">
        <v>7409</v>
      </c>
      <c r="EW81">
        <v>7585</v>
      </c>
      <c r="EX81">
        <v>6912</v>
      </c>
      <c r="EY81">
        <v>7605</v>
      </c>
      <c r="EZ81">
        <v>6404</v>
      </c>
      <c r="FA81">
        <v>7197</v>
      </c>
      <c r="FB81">
        <v>7486</v>
      </c>
      <c r="FC81">
        <v>8020</v>
      </c>
      <c r="FD81">
        <v>7463</v>
      </c>
      <c r="FE81">
        <v>6940</v>
      </c>
      <c r="FF81">
        <v>7216</v>
      </c>
      <c r="FG81">
        <v>6355</v>
      </c>
      <c r="FH81">
        <v>7697</v>
      </c>
      <c r="FI81">
        <v>6832</v>
      </c>
      <c r="FJ81" s="1">
        <f t="shared" si="58"/>
        <v>7130.2</v>
      </c>
      <c r="FK81" s="1">
        <f t="shared" si="59"/>
        <v>547.79855786593669</v>
      </c>
      <c r="FL81" s="1">
        <f t="shared" si="60"/>
        <v>6237</v>
      </c>
      <c r="FM81" s="8"/>
      <c r="FN81">
        <v>23451</v>
      </c>
      <c r="FO81">
        <v>23015</v>
      </c>
      <c r="FP81">
        <v>24726</v>
      </c>
      <c r="FQ81">
        <v>23678</v>
      </c>
      <c r="FR81">
        <v>24604</v>
      </c>
      <c r="FS81">
        <v>23729</v>
      </c>
      <c r="FT81">
        <v>25056</v>
      </c>
      <c r="FU81">
        <v>24278</v>
      </c>
      <c r="FV81">
        <v>23938</v>
      </c>
      <c r="FW81">
        <v>23966</v>
      </c>
      <c r="FX81">
        <v>23636</v>
      </c>
      <c r="FY81">
        <v>24854</v>
      </c>
      <c r="FZ81">
        <v>22912</v>
      </c>
      <c r="GA81">
        <v>24207</v>
      </c>
      <c r="GB81">
        <v>24748</v>
      </c>
      <c r="GC81">
        <v>23164</v>
      </c>
      <c r="GD81">
        <v>22726</v>
      </c>
      <c r="GE81">
        <v>22955</v>
      </c>
      <c r="GF81">
        <v>23291</v>
      </c>
      <c r="GG81">
        <v>22930</v>
      </c>
      <c r="GH81" s="1">
        <f t="shared" si="61"/>
        <v>23793.200000000001</v>
      </c>
      <c r="GI81" s="1">
        <f t="shared" si="62"/>
        <v>720.84066200513416</v>
      </c>
      <c r="GJ81" s="1">
        <f t="shared" si="63"/>
        <v>22726</v>
      </c>
      <c r="GK81" s="8"/>
      <c r="GL81">
        <v>17617</v>
      </c>
      <c r="GM81">
        <v>17394</v>
      </c>
      <c r="GN81">
        <v>17830</v>
      </c>
      <c r="GO81">
        <v>17818</v>
      </c>
      <c r="GP81">
        <v>17806</v>
      </c>
      <c r="GQ81">
        <v>18685</v>
      </c>
      <c r="GR81">
        <v>17128</v>
      </c>
      <c r="GS81">
        <v>17645</v>
      </c>
      <c r="GT81">
        <v>15491</v>
      </c>
      <c r="GU81">
        <v>15491</v>
      </c>
      <c r="GV81">
        <v>18253</v>
      </c>
      <c r="GW81">
        <v>17154</v>
      </c>
      <c r="GX81">
        <v>17332</v>
      </c>
      <c r="GY81">
        <v>16302</v>
      </c>
      <c r="GZ81">
        <v>18546</v>
      </c>
      <c r="HA81">
        <v>16485</v>
      </c>
      <c r="HB81">
        <v>17893</v>
      </c>
      <c r="HC81">
        <v>18788</v>
      </c>
      <c r="HD81">
        <v>17277</v>
      </c>
      <c r="HE81">
        <v>16511</v>
      </c>
      <c r="HF81" s="1">
        <f t="shared" si="64"/>
        <v>17372.3</v>
      </c>
      <c r="HG81" s="1">
        <f t="shared" si="65"/>
        <v>915.2587666884159</v>
      </c>
      <c r="HH81" s="1">
        <f t="shared" si="66"/>
        <v>15491</v>
      </c>
      <c r="HI81" s="8"/>
      <c r="HJ81">
        <v>18990</v>
      </c>
      <c r="HK81">
        <v>18344</v>
      </c>
      <c r="HL81">
        <v>18788</v>
      </c>
      <c r="HM81">
        <v>18534</v>
      </c>
      <c r="HN81">
        <v>17551</v>
      </c>
      <c r="HO81">
        <v>16734</v>
      </c>
      <c r="HP81">
        <v>17860</v>
      </c>
      <c r="HQ81">
        <v>18496</v>
      </c>
      <c r="HR81">
        <v>17082</v>
      </c>
      <c r="HS81">
        <v>17786</v>
      </c>
      <c r="HT81">
        <v>16748</v>
      </c>
      <c r="HU81">
        <v>18751</v>
      </c>
      <c r="HV81">
        <v>17921</v>
      </c>
      <c r="HW81">
        <v>17670</v>
      </c>
      <c r="HX81">
        <v>18331</v>
      </c>
      <c r="HY81">
        <v>17172</v>
      </c>
      <c r="HZ81">
        <v>17374</v>
      </c>
      <c r="IA81">
        <v>15427</v>
      </c>
      <c r="IB81">
        <v>18151</v>
      </c>
      <c r="IC81">
        <v>16648</v>
      </c>
      <c r="ID81" s="1">
        <f t="shared" si="67"/>
        <v>17717.900000000001</v>
      </c>
      <c r="IE81" s="1">
        <f t="shared" si="68"/>
        <v>873.96000480571195</v>
      </c>
      <c r="IF81" s="1">
        <f t="shared" si="69"/>
        <v>15427</v>
      </c>
      <c r="IG81" s="8"/>
    </row>
    <row r="82" spans="1:241" x14ac:dyDescent="0.25">
      <c r="A82" s="2">
        <v>80</v>
      </c>
      <c r="B82">
        <v>1095574</v>
      </c>
      <c r="C82">
        <v>1095480</v>
      </c>
      <c r="D82">
        <v>1095459</v>
      </c>
      <c r="E82">
        <v>1095542</v>
      </c>
      <c r="F82">
        <v>1095532</v>
      </c>
      <c r="G82">
        <v>1095456</v>
      </c>
      <c r="H82">
        <v>1095551</v>
      </c>
      <c r="I82">
        <v>1095513</v>
      </c>
      <c r="J82">
        <v>1095451</v>
      </c>
      <c r="K82">
        <v>1095463</v>
      </c>
      <c r="L82">
        <v>1095506</v>
      </c>
      <c r="M82">
        <v>1095451</v>
      </c>
      <c r="N82">
        <v>1095482</v>
      </c>
      <c r="O82">
        <v>1095449</v>
      </c>
      <c r="P82">
        <v>1095493</v>
      </c>
      <c r="Q82">
        <v>1095490</v>
      </c>
      <c r="R82">
        <v>1095469</v>
      </c>
      <c r="S82">
        <v>1095448</v>
      </c>
      <c r="T82">
        <v>1095473</v>
      </c>
      <c r="U82">
        <v>1095455</v>
      </c>
      <c r="V82" s="1">
        <f t="shared" si="40"/>
        <v>1095486.8500000001</v>
      </c>
      <c r="W82" s="1">
        <f t="shared" si="41"/>
        <v>36.940864905954776</v>
      </c>
      <c r="X82" s="1">
        <f t="shared" si="42"/>
        <v>1095448</v>
      </c>
      <c r="Y82" s="8"/>
      <c r="Z82">
        <v>3418</v>
      </c>
      <c r="AA82">
        <v>3418</v>
      </c>
      <c r="AB82">
        <v>3419</v>
      </c>
      <c r="AC82">
        <v>3418</v>
      </c>
      <c r="AD82">
        <v>3418</v>
      </c>
      <c r="AE82">
        <v>3418</v>
      </c>
      <c r="AF82">
        <v>3418</v>
      </c>
      <c r="AG82">
        <v>3418</v>
      </c>
      <c r="AH82">
        <v>3418</v>
      </c>
      <c r="AI82">
        <v>3418</v>
      </c>
      <c r="AJ82">
        <v>3418</v>
      </c>
      <c r="AK82">
        <v>3418</v>
      </c>
      <c r="AL82">
        <v>3419</v>
      </c>
      <c r="AM82">
        <v>3418</v>
      </c>
      <c r="AN82">
        <v>3419</v>
      </c>
      <c r="AO82">
        <v>3420</v>
      </c>
      <c r="AP82">
        <v>3418</v>
      </c>
      <c r="AQ82">
        <v>3418</v>
      </c>
      <c r="AR82">
        <v>3418</v>
      </c>
      <c r="AS82">
        <v>3418</v>
      </c>
      <c r="AT82" s="1">
        <f t="shared" si="43"/>
        <v>3418.25</v>
      </c>
      <c r="AU82" s="1">
        <f t="shared" si="44"/>
        <v>0.53619026473818043</v>
      </c>
      <c r="AV82" s="1">
        <f t="shared" si="45"/>
        <v>3418</v>
      </c>
      <c r="AW82" s="8"/>
      <c r="AX82">
        <v>3188</v>
      </c>
      <c r="AY82">
        <v>3189</v>
      </c>
      <c r="AZ82">
        <v>3186</v>
      </c>
      <c r="BA82">
        <v>3187</v>
      </c>
      <c r="BB82">
        <v>3187</v>
      </c>
      <c r="BC82">
        <v>3186</v>
      </c>
      <c r="BD82">
        <v>3186</v>
      </c>
      <c r="BE82">
        <v>3188</v>
      </c>
      <c r="BF82">
        <v>3186</v>
      </c>
      <c r="BG82">
        <v>3186</v>
      </c>
      <c r="BH82">
        <v>3186</v>
      </c>
      <c r="BI82">
        <v>3188</v>
      </c>
      <c r="BJ82">
        <v>3188</v>
      </c>
      <c r="BK82">
        <v>3188</v>
      </c>
      <c r="BL82">
        <v>3186</v>
      </c>
      <c r="BM82">
        <v>3186</v>
      </c>
      <c r="BN82">
        <v>3188</v>
      </c>
      <c r="BO82">
        <v>3189</v>
      </c>
      <c r="BP82">
        <v>3186</v>
      </c>
      <c r="BQ82">
        <v>3186</v>
      </c>
      <c r="BR82" s="1">
        <f t="shared" si="46"/>
        <v>3187</v>
      </c>
      <c r="BS82" s="1">
        <f t="shared" si="47"/>
        <v>1.0954451150103321</v>
      </c>
      <c r="BT82" s="1">
        <f t="shared" si="48"/>
        <v>3186</v>
      </c>
      <c r="BU82" s="8"/>
      <c r="BV82">
        <v>4554</v>
      </c>
      <c r="BW82">
        <v>4554</v>
      </c>
      <c r="BX82">
        <v>4554</v>
      </c>
      <c r="BY82">
        <v>4557</v>
      </c>
      <c r="BZ82">
        <v>4555</v>
      </c>
      <c r="CA82">
        <v>4557</v>
      </c>
      <c r="CB82">
        <v>4555</v>
      </c>
      <c r="CC82">
        <v>4555</v>
      </c>
      <c r="CD82">
        <v>4555</v>
      </c>
      <c r="CE82">
        <v>4554</v>
      </c>
      <c r="CF82">
        <v>4555</v>
      </c>
      <c r="CG82">
        <v>4555</v>
      </c>
      <c r="CH82">
        <v>4554</v>
      </c>
      <c r="CI82">
        <v>4556</v>
      </c>
      <c r="CJ82">
        <v>4556</v>
      </c>
      <c r="CK82">
        <v>4555</v>
      </c>
      <c r="CL82">
        <v>4559</v>
      </c>
      <c r="CM82">
        <v>4554</v>
      </c>
      <c r="CN82">
        <v>4554</v>
      </c>
      <c r="CO82">
        <v>4558</v>
      </c>
      <c r="CP82" s="1">
        <f t="shared" si="49"/>
        <v>4555.3</v>
      </c>
      <c r="CQ82" s="1">
        <f t="shared" si="50"/>
        <v>1.4177446878757827</v>
      </c>
      <c r="CR82" s="1">
        <f t="shared" si="51"/>
        <v>4554</v>
      </c>
      <c r="CS82" s="8"/>
      <c r="CT82">
        <v>5560</v>
      </c>
      <c r="CU82">
        <v>5559</v>
      </c>
      <c r="CV82">
        <v>5561</v>
      </c>
      <c r="CW82">
        <v>5558</v>
      </c>
      <c r="CX82">
        <v>5561</v>
      </c>
      <c r="CY82">
        <v>5559</v>
      </c>
      <c r="CZ82">
        <v>5557</v>
      </c>
      <c r="DA82">
        <v>5562</v>
      </c>
      <c r="DB82">
        <v>5561</v>
      </c>
      <c r="DC82">
        <v>5559</v>
      </c>
      <c r="DD82">
        <v>5559</v>
      </c>
      <c r="DE82">
        <v>5560</v>
      </c>
      <c r="DF82">
        <v>5557</v>
      </c>
      <c r="DG82">
        <v>5557</v>
      </c>
      <c r="DH82">
        <v>5559</v>
      </c>
      <c r="DI82">
        <v>5572</v>
      </c>
      <c r="DJ82">
        <v>5560</v>
      </c>
      <c r="DK82">
        <v>5557</v>
      </c>
      <c r="DL82">
        <v>5560</v>
      </c>
      <c r="DM82">
        <v>5558</v>
      </c>
      <c r="DN82" s="1">
        <f t="shared" si="52"/>
        <v>5559.8</v>
      </c>
      <c r="DO82" s="1">
        <f t="shared" si="53"/>
        <v>3.1559467676119004</v>
      </c>
      <c r="DP82" s="1">
        <f t="shared" si="54"/>
        <v>5557</v>
      </c>
      <c r="DQ82" s="8"/>
      <c r="DR82">
        <v>6331</v>
      </c>
      <c r="DS82">
        <v>7224</v>
      </c>
      <c r="DT82">
        <v>6054</v>
      </c>
      <c r="DU82">
        <v>6383</v>
      </c>
      <c r="DV82">
        <v>5718</v>
      </c>
      <c r="DW82">
        <v>5652</v>
      </c>
      <c r="DX82">
        <v>6057</v>
      </c>
      <c r="DY82">
        <v>5967</v>
      </c>
      <c r="DZ82">
        <v>6011</v>
      </c>
      <c r="EA82">
        <v>5683</v>
      </c>
      <c r="EB82">
        <v>6651</v>
      </c>
      <c r="EC82">
        <v>5647</v>
      </c>
      <c r="ED82">
        <v>6228</v>
      </c>
      <c r="EE82">
        <v>6007</v>
      </c>
      <c r="EF82">
        <v>5800</v>
      </c>
      <c r="EG82">
        <v>6703</v>
      </c>
      <c r="EH82">
        <v>6299</v>
      </c>
      <c r="EI82">
        <v>6541</v>
      </c>
      <c r="EJ82">
        <v>6700</v>
      </c>
      <c r="EK82">
        <v>6304</v>
      </c>
      <c r="EL82" s="1">
        <f t="shared" si="55"/>
        <v>6198</v>
      </c>
      <c r="EM82" s="1">
        <f t="shared" si="56"/>
        <v>410.9737217876588</v>
      </c>
      <c r="EN82" s="1">
        <f t="shared" si="57"/>
        <v>5647</v>
      </c>
      <c r="EO82" s="8"/>
      <c r="EP82">
        <v>6462</v>
      </c>
      <c r="EQ82">
        <v>6582</v>
      </c>
      <c r="ER82">
        <v>6316</v>
      </c>
      <c r="ES82">
        <v>7251</v>
      </c>
      <c r="ET82">
        <v>6237</v>
      </c>
      <c r="EU82">
        <v>8076</v>
      </c>
      <c r="EV82">
        <v>7409</v>
      </c>
      <c r="EW82">
        <v>7503</v>
      </c>
      <c r="EX82">
        <v>6827</v>
      </c>
      <c r="EY82">
        <v>7511</v>
      </c>
      <c r="EZ82">
        <v>6404</v>
      </c>
      <c r="FA82">
        <v>7095</v>
      </c>
      <c r="FB82">
        <v>7486</v>
      </c>
      <c r="FC82">
        <v>7939</v>
      </c>
      <c r="FD82">
        <v>7463</v>
      </c>
      <c r="FE82">
        <v>6940</v>
      </c>
      <c r="FF82">
        <v>7216</v>
      </c>
      <c r="FG82">
        <v>6355</v>
      </c>
      <c r="FH82">
        <v>7287</v>
      </c>
      <c r="FI82">
        <v>6328</v>
      </c>
      <c r="FJ82" s="1">
        <f t="shared" si="58"/>
        <v>7034.35</v>
      </c>
      <c r="FK82" s="1">
        <f t="shared" si="59"/>
        <v>553.14882943019961</v>
      </c>
      <c r="FL82" s="1">
        <f t="shared" si="60"/>
        <v>6237</v>
      </c>
      <c r="FM82" s="8"/>
      <c r="FN82">
        <v>23231</v>
      </c>
      <c r="FO82">
        <v>23015</v>
      </c>
      <c r="FP82">
        <v>24557</v>
      </c>
      <c r="FQ82">
        <v>23420</v>
      </c>
      <c r="FR82">
        <v>24604</v>
      </c>
      <c r="FS82">
        <v>23729</v>
      </c>
      <c r="FT82">
        <v>24816</v>
      </c>
      <c r="FU82">
        <v>24278</v>
      </c>
      <c r="FV82">
        <v>23565</v>
      </c>
      <c r="FW82">
        <v>23966</v>
      </c>
      <c r="FX82">
        <v>23509</v>
      </c>
      <c r="FY82">
        <v>24245</v>
      </c>
      <c r="FZ82">
        <v>22792</v>
      </c>
      <c r="GA82">
        <v>24207</v>
      </c>
      <c r="GB82">
        <v>24748</v>
      </c>
      <c r="GC82">
        <v>23164</v>
      </c>
      <c r="GD82">
        <v>22726</v>
      </c>
      <c r="GE82">
        <v>22838</v>
      </c>
      <c r="GF82">
        <v>23261</v>
      </c>
      <c r="GG82">
        <v>22724</v>
      </c>
      <c r="GH82" s="1">
        <f t="shared" si="61"/>
        <v>23669.75</v>
      </c>
      <c r="GI82" s="1">
        <f t="shared" si="62"/>
        <v>693.10705341959988</v>
      </c>
      <c r="GJ82" s="1">
        <f t="shared" si="63"/>
        <v>22724</v>
      </c>
      <c r="GK82" s="8"/>
      <c r="GL82">
        <v>17617</v>
      </c>
      <c r="GM82">
        <v>17394</v>
      </c>
      <c r="GN82">
        <v>17662</v>
      </c>
      <c r="GO82">
        <v>17818</v>
      </c>
      <c r="GP82">
        <v>17806</v>
      </c>
      <c r="GQ82">
        <v>18285</v>
      </c>
      <c r="GR82">
        <v>17103</v>
      </c>
      <c r="GS82">
        <v>16609</v>
      </c>
      <c r="GT82">
        <v>15491</v>
      </c>
      <c r="GU82">
        <v>15491</v>
      </c>
      <c r="GV82">
        <v>18253</v>
      </c>
      <c r="GW82">
        <v>16827</v>
      </c>
      <c r="GX82">
        <v>17204</v>
      </c>
      <c r="GY82">
        <v>15781</v>
      </c>
      <c r="GZ82">
        <v>18275</v>
      </c>
      <c r="HA82">
        <v>16485</v>
      </c>
      <c r="HB82">
        <v>17755</v>
      </c>
      <c r="HC82">
        <v>18648</v>
      </c>
      <c r="HD82">
        <v>17277</v>
      </c>
      <c r="HE82">
        <v>16511</v>
      </c>
      <c r="HF82" s="1">
        <f t="shared" si="64"/>
        <v>17214.599999999999</v>
      </c>
      <c r="HG82" s="1">
        <f t="shared" si="65"/>
        <v>904.45803661640377</v>
      </c>
      <c r="HH82" s="1">
        <f t="shared" si="66"/>
        <v>15491</v>
      </c>
      <c r="HI82" s="8"/>
      <c r="HJ82">
        <v>18727</v>
      </c>
      <c r="HK82">
        <v>18344</v>
      </c>
      <c r="HL82">
        <v>18788</v>
      </c>
      <c r="HM82">
        <v>18362</v>
      </c>
      <c r="HN82">
        <v>17551</v>
      </c>
      <c r="HO82">
        <v>16734</v>
      </c>
      <c r="HP82">
        <v>17860</v>
      </c>
      <c r="HQ82">
        <v>18222</v>
      </c>
      <c r="HR82">
        <v>16912</v>
      </c>
      <c r="HS82">
        <v>17639</v>
      </c>
      <c r="HT82">
        <v>16748</v>
      </c>
      <c r="HU82">
        <v>18751</v>
      </c>
      <c r="HV82">
        <v>17899</v>
      </c>
      <c r="HW82">
        <v>17670</v>
      </c>
      <c r="HX82">
        <v>17973</v>
      </c>
      <c r="HY82">
        <v>16857</v>
      </c>
      <c r="HZ82">
        <v>17341</v>
      </c>
      <c r="IA82">
        <v>15401</v>
      </c>
      <c r="IB82">
        <v>17725</v>
      </c>
      <c r="IC82">
        <v>16648</v>
      </c>
      <c r="ID82" s="1">
        <f t="shared" si="67"/>
        <v>17607.599999999999</v>
      </c>
      <c r="IE82" s="1">
        <f t="shared" si="68"/>
        <v>841.33818408532954</v>
      </c>
      <c r="IF82" s="1">
        <f t="shared" si="69"/>
        <v>15401</v>
      </c>
      <c r="IG82" s="8"/>
    </row>
    <row r="83" spans="1:241" x14ac:dyDescent="0.25">
      <c r="A83" s="2">
        <v>81</v>
      </c>
      <c r="B83">
        <v>1095574</v>
      </c>
      <c r="C83">
        <v>1095480</v>
      </c>
      <c r="D83">
        <v>1095459</v>
      </c>
      <c r="E83">
        <v>1095542</v>
      </c>
      <c r="F83">
        <v>1095532</v>
      </c>
      <c r="G83">
        <v>1095456</v>
      </c>
      <c r="H83">
        <v>1095551</v>
      </c>
      <c r="I83">
        <v>1095513</v>
      </c>
      <c r="J83">
        <v>1095451</v>
      </c>
      <c r="K83">
        <v>1095463</v>
      </c>
      <c r="L83">
        <v>1095506</v>
      </c>
      <c r="M83">
        <v>1095451</v>
      </c>
      <c r="N83">
        <v>1095482</v>
      </c>
      <c r="O83">
        <v>1095449</v>
      </c>
      <c r="P83">
        <v>1095493</v>
      </c>
      <c r="Q83">
        <v>1095490</v>
      </c>
      <c r="R83">
        <v>1095469</v>
      </c>
      <c r="S83">
        <v>1095448</v>
      </c>
      <c r="T83">
        <v>1095473</v>
      </c>
      <c r="U83">
        <v>1095455</v>
      </c>
      <c r="V83" s="1">
        <f t="shared" si="40"/>
        <v>1095486.8500000001</v>
      </c>
      <c r="W83" s="1">
        <f t="shared" si="41"/>
        <v>36.940864905954776</v>
      </c>
      <c r="X83" s="1">
        <f t="shared" si="42"/>
        <v>1095448</v>
      </c>
      <c r="Y83" s="8"/>
      <c r="Z83">
        <v>3418</v>
      </c>
      <c r="AA83">
        <v>3418</v>
      </c>
      <c r="AB83">
        <v>3419</v>
      </c>
      <c r="AC83">
        <v>3418</v>
      </c>
      <c r="AD83">
        <v>3418</v>
      </c>
      <c r="AE83">
        <v>3418</v>
      </c>
      <c r="AF83">
        <v>3418</v>
      </c>
      <c r="AG83">
        <v>3418</v>
      </c>
      <c r="AH83">
        <v>3418</v>
      </c>
      <c r="AI83">
        <v>3418</v>
      </c>
      <c r="AJ83">
        <v>3418</v>
      </c>
      <c r="AK83">
        <v>3418</v>
      </c>
      <c r="AL83">
        <v>3419</v>
      </c>
      <c r="AM83">
        <v>3418</v>
      </c>
      <c r="AN83">
        <v>3419</v>
      </c>
      <c r="AO83">
        <v>3420</v>
      </c>
      <c r="AP83">
        <v>3418</v>
      </c>
      <c r="AQ83">
        <v>3418</v>
      </c>
      <c r="AR83">
        <v>3418</v>
      </c>
      <c r="AS83">
        <v>3418</v>
      </c>
      <c r="AT83" s="1">
        <f t="shared" si="43"/>
        <v>3418.25</v>
      </c>
      <c r="AU83" s="1">
        <f t="shared" si="44"/>
        <v>0.53619026473818043</v>
      </c>
      <c r="AV83" s="1">
        <f t="shared" si="45"/>
        <v>3418</v>
      </c>
      <c r="AW83" s="8"/>
      <c r="AX83">
        <v>3188</v>
      </c>
      <c r="AY83">
        <v>3189</v>
      </c>
      <c r="AZ83">
        <v>3186</v>
      </c>
      <c r="BA83">
        <v>3187</v>
      </c>
      <c r="BB83">
        <v>3187</v>
      </c>
      <c r="BC83">
        <v>3187</v>
      </c>
      <c r="BD83">
        <v>3186</v>
      </c>
      <c r="BE83">
        <v>3188</v>
      </c>
      <c r="BF83">
        <v>3186</v>
      </c>
      <c r="BG83">
        <v>3186</v>
      </c>
      <c r="BH83">
        <v>3187</v>
      </c>
      <c r="BI83">
        <v>3188</v>
      </c>
      <c r="BJ83">
        <v>3188</v>
      </c>
      <c r="BK83">
        <v>3186</v>
      </c>
      <c r="BL83">
        <v>3186</v>
      </c>
      <c r="BM83">
        <v>3186</v>
      </c>
      <c r="BN83">
        <v>3188</v>
      </c>
      <c r="BO83">
        <v>3189</v>
      </c>
      <c r="BP83">
        <v>3186</v>
      </c>
      <c r="BQ83">
        <v>3186</v>
      </c>
      <c r="BR83" s="1">
        <f t="shared" si="46"/>
        <v>3187</v>
      </c>
      <c r="BS83" s="1">
        <f t="shared" si="47"/>
        <v>1.0488088481701516</v>
      </c>
      <c r="BT83" s="1">
        <f t="shared" si="48"/>
        <v>3186</v>
      </c>
      <c r="BU83" s="8"/>
      <c r="BV83">
        <v>4554</v>
      </c>
      <c r="BW83">
        <v>4554</v>
      </c>
      <c r="BX83">
        <v>4554</v>
      </c>
      <c r="BY83">
        <v>4557</v>
      </c>
      <c r="BZ83">
        <v>4555</v>
      </c>
      <c r="CA83">
        <v>4557</v>
      </c>
      <c r="CB83">
        <v>4555</v>
      </c>
      <c r="CC83">
        <v>4555</v>
      </c>
      <c r="CD83">
        <v>4555</v>
      </c>
      <c r="CE83">
        <v>4554</v>
      </c>
      <c r="CF83">
        <v>4555</v>
      </c>
      <c r="CG83">
        <v>4555</v>
      </c>
      <c r="CH83">
        <v>4554</v>
      </c>
      <c r="CI83">
        <v>4556</v>
      </c>
      <c r="CJ83">
        <v>4556</v>
      </c>
      <c r="CK83">
        <v>4555</v>
      </c>
      <c r="CL83">
        <v>4559</v>
      </c>
      <c r="CM83">
        <v>4554</v>
      </c>
      <c r="CN83">
        <v>4554</v>
      </c>
      <c r="CO83">
        <v>4558</v>
      </c>
      <c r="CP83" s="1">
        <f t="shared" si="49"/>
        <v>4555.3</v>
      </c>
      <c r="CQ83" s="1">
        <f t="shared" si="50"/>
        <v>1.4177446878757827</v>
      </c>
      <c r="CR83" s="1">
        <f t="shared" si="51"/>
        <v>4554</v>
      </c>
      <c r="CS83" s="8"/>
      <c r="CT83">
        <v>5560</v>
      </c>
      <c r="CU83">
        <v>5559</v>
      </c>
      <c r="CV83">
        <v>5561</v>
      </c>
      <c r="CW83">
        <v>5558</v>
      </c>
      <c r="CX83">
        <v>5561</v>
      </c>
      <c r="CY83">
        <v>5559</v>
      </c>
      <c r="CZ83">
        <v>5557</v>
      </c>
      <c r="DA83">
        <v>5562</v>
      </c>
      <c r="DB83">
        <v>5561</v>
      </c>
      <c r="DC83">
        <v>5559</v>
      </c>
      <c r="DD83">
        <v>5559</v>
      </c>
      <c r="DE83">
        <v>5560</v>
      </c>
      <c r="DF83">
        <v>5557</v>
      </c>
      <c r="DG83">
        <v>5557</v>
      </c>
      <c r="DH83">
        <v>5559</v>
      </c>
      <c r="DI83">
        <v>5572</v>
      </c>
      <c r="DJ83">
        <v>5560</v>
      </c>
      <c r="DK83">
        <v>5557</v>
      </c>
      <c r="DL83">
        <v>5560</v>
      </c>
      <c r="DM83">
        <v>5558</v>
      </c>
      <c r="DN83" s="1">
        <f t="shared" si="52"/>
        <v>5559.8</v>
      </c>
      <c r="DO83" s="1">
        <f t="shared" si="53"/>
        <v>3.1559467676119004</v>
      </c>
      <c r="DP83" s="1">
        <f t="shared" si="54"/>
        <v>5557</v>
      </c>
      <c r="DQ83" s="8"/>
      <c r="DR83">
        <v>6313</v>
      </c>
      <c r="DS83">
        <v>7224</v>
      </c>
      <c r="DT83">
        <v>6054</v>
      </c>
      <c r="DU83">
        <v>6383</v>
      </c>
      <c r="DV83">
        <v>5718</v>
      </c>
      <c r="DW83">
        <v>5651</v>
      </c>
      <c r="DX83">
        <v>6057</v>
      </c>
      <c r="DY83">
        <v>5967</v>
      </c>
      <c r="DZ83">
        <v>5848</v>
      </c>
      <c r="EA83">
        <v>5670</v>
      </c>
      <c r="EB83">
        <v>6513</v>
      </c>
      <c r="EC83">
        <v>5647</v>
      </c>
      <c r="ED83">
        <v>6228</v>
      </c>
      <c r="EE83">
        <v>5710</v>
      </c>
      <c r="EF83">
        <v>5800</v>
      </c>
      <c r="EG83">
        <v>6620</v>
      </c>
      <c r="EH83">
        <v>6167</v>
      </c>
      <c r="EI83">
        <v>6541</v>
      </c>
      <c r="EJ83">
        <v>6700</v>
      </c>
      <c r="EK83">
        <v>6304</v>
      </c>
      <c r="EL83" s="1">
        <f t="shared" si="55"/>
        <v>6155.75</v>
      </c>
      <c r="EM83" s="1">
        <f t="shared" si="56"/>
        <v>415.30132133187345</v>
      </c>
      <c r="EN83" s="1">
        <f t="shared" si="57"/>
        <v>5647</v>
      </c>
      <c r="EO83" s="8"/>
      <c r="EP83">
        <v>6462</v>
      </c>
      <c r="EQ83">
        <v>6582</v>
      </c>
      <c r="ER83">
        <v>6338</v>
      </c>
      <c r="ES83">
        <v>7251</v>
      </c>
      <c r="ET83">
        <v>6237</v>
      </c>
      <c r="EU83">
        <v>8076</v>
      </c>
      <c r="EV83">
        <v>7409</v>
      </c>
      <c r="EW83">
        <v>7503</v>
      </c>
      <c r="EX83">
        <v>6423</v>
      </c>
      <c r="EY83">
        <v>7321</v>
      </c>
      <c r="EZ83">
        <v>6385</v>
      </c>
      <c r="FA83">
        <v>6923</v>
      </c>
      <c r="FB83">
        <v>7486</v>
      </c>
      <c r="FC83">
        <v>7939</v>
      </c>
      <c r="FD83">
        <v>7463</v>
      </c>
      <c r="FE83">
        <v>6940</v>
      </c>
      <c r="FF83">
        <v>7216</v>
      </c>
      <c r="FG83">
        <v>6355</v>
      </c>
      <c r="FH83">
        <v>7097</v>
      </c>
      <c r="FI83">
        <v>6328</v>
      </c>
      <c r="FJ83" s="1">
        <f t="shared" si="58"/>
        <v>6986.7</v>
      </c>
      <c r="FK83" s="1">
        <f t="shared" si="59"/>
        <v>556.85699241367161</v>
      </c>
      <c r="FL83" s="1">
        <f t="shared" si="60"/>
        <v>6237</v>
      </c>
      <c r="FM83" s="8"/>
      <c r="FN83">
        <v>22911</v>
      </c>
      <c r="FO83">
        <v>22861</v>
      </c>
      <c r="FP83">
        <v>24228</v>
      </c>
      <c r="FQ83">
        <v>23368</v>
      </c>
      <c r="FR83">
        <v>24347</v>
      </c>
      <c r="FS83">
        <v>23729</v>
      </c>
      <c r="FT83">
        <v>24479</v>
      </c>
      <c r="FU83">
        <v>23963</v>
      </c>
      <c r="FV83">
        <v>23565</v>
      </c>
      <c r="FW83">
        <v>23577</v>
      </c>
      <c r="FX83">
        <v>22934</v>
      </c>
      <c r="FY83">
        <v>24245</v>
      </c>
      <c r="FZ83">
        <v>22792</v>
      </c>
      <c r="GA83">
        <v>24139</v>
      </c>
      <c r="GB83">
        <v>24748</v>
      </c>
      <c r="GC83">
        <v>23044</v>
      </c>
      <c r="GD83">
        <v>22726</v>
      </c>
      <c r="GE83">
        <v>22838</v>
      </c>
      <c r="GF83">
        <v>22075</v>
      </c>
      <c r="GG83">
        <v>22724</v>
      </c>
      <c r="GH83" s="1">
        <f t="shared" si="61"/>
        <v>23464.65</v>
      </c>
      <c r="GI83" s="1">
        <f t="shared" si="62"/>
        <v>722.87614948897021</v>
      </c>
      <c r="GJ83" s="1">
        <f t="shared" si="63"/>
        <v>22075</v>
      </c>
      <c r="GK83" s="8"/>
      <c r="GL83">
        <v>17617</v>
      </c>
      <c r="GM83">
        <v>17394</v>
      </c>
      <c r="GN83">
        <v>17394</v>
      </c>
      <c r="GO83">
        <v>16989</v>
      </c>
      <c r="GP83">
        <v>17806</v>
      </c>
      <c r="GQ83">
        <v>18190</v>
      </c>
      <c r="GR83">
        <v>16739</v>
      </c>
      <c r="GS83">
        <v>16609</v>
      </c>
      <c r="GT83">
        <v>15491</v>
      </c>
      <c r="GU83">
        <v>15491</v>
      </c>
      <c r="GV83">
        <v>18243</v>
      </c>
      <c r="GW83">
        <v>16827</v>
      </c>
      <c r="GX83">
        <v>17180</v>
      </c>
      <c r="GY83">
        <v>15781</v>
      </c>
      <c r="GZ83">
        <v>17675</v>
      </c>
      <c r="HA83">
        <v>16485</v>
      </c>
      <c r="HB83">
        <v>17650</v>
      </c>
      <c r="HC83">
        <v>18340</v>
      </c>
      <c r="HD83">
        <v>17277</v>
      </c>
      <c r="HE83">
        <v>16398</v>
      </c>
      <c r="HF83" s="1">
        <f t="shared" si="64"/>
        <v>17078.8</v>
      </c>
      <c r="HG83" s="1">
        <f t="shared" si="65"/>
        <v>833.0490741847085</v>
      </c>
      <c r="HH83" s="1">
        <f t="shared" si="66"/>
        <v>15491</v>
      </c>
      <c r="HI83" s="8"/>
      <c r="HJ83">
        <v>18504</v>
      </c>
      <c r="HK83">
        <v>18344</v>
      </c>
      <c r="HL83">
        <v>18499</v>
      </c>
      <c r="HM83">
        <v>18290</v>
      </c>
      <c r="HN83">
        <v>17551</v>
      </c>
      <c r="HO83">
        <v>16566</v>
      </c>
      <c r="HP83">
        <v>17860</v>
      </c>
      <c r="HQ83">
        <v>18222</v>
      </c>
      <c r="HR83">
        <v>16912</v>
      </c>
      <c r="HS83">
        <v>17509</v>
      </c>
      <c r="HT83">
        <v>16360</v>
      </c>
      <c r="HU83">
        <v>18751</v>
      </c>
      <c r="HV83">
        <v>17739</v>
      </c>
      <c r="HW83">
        <v>17323</v>
      </c>
      <c r="HX83">
        <v>17964</v>
      </c>
      <c r="HY83">
        <v>16863</v>
      </c>
      <c r="HZ83">
        <v>17341</v>
      </c>
      <c r="IA83">
        <v>15401</v>
      </c>
      <c r="IB83">
        <v>17725</v>
      </c>
      <c r="IC83">
        <v>16600</v>
      </c>
      <c r="ID83" s="1">
        <f t="shared" si="67"/>
        <v>17516.2</v>
      </c>
      <c r="IE83" s="1">
        <f t="shared" si="68"/>
        <v>838.88894378219095</v>
      </c>
      <c r="IF83" s="1">
        <f t="shared" si="69"/>
        <v>15401</v>
      </c>
      <c r="IG83" s="8"/>
    </row>
    <row r="84" spans="1:241" x14ac:dyDescent="0.25">
      <c r="A84" s="2">
        <v>82</v>
      </c>
      <c r="B84">
        <v>1095574</v>
      </c>
      <c r="C84">
        <v>1095480</v>
      </c>
      <c r="D84">
        <v>1095459</v>
      </c>
      <c r="E84">
        <v>1095542</v>
      </c>
      <c r="F84">
        <v>1095532</v>
      </c>
      <c r="G84">
        <v>1095456</v>
      </c>
      <c r="H84">
        <v>1095551</v>
      </c>
      <c r="I84">
        <v>1095513</v>
      </c>
      <c r="J84">
        <v>1095451</v>
      </c>
      <c r="K84">
        <v>1095463</v>
      </c>
      <c r="L84">
        <v>1095506</v>
      </c>
      <c r="M84">
        <v>1095451</v>
      </c>
      <c r="N84">
        <v>1095482</v>
      </c>
      <c r="O84">
        <v>1095449</v>
      </c>
      <c r="P84">
        <v>1095493</v>
      </c>
      <c r="Q84">
        <v>1095490</v>
      </c>
      <c r="R84">
        <v>1095469</v>
      </c>
      <c r="S84">
        <v>1095448</v>
      </c>
      <c r="T84">
        <v>1095473</v>
      </c>
      <c r="U84">
        <v>1095455</v>
      </c>
      <c r="V84" s="1">
        <f t="shared" si="40"/>
        <v>1095486.8500000001</v>
      </c>
      <c r="W84" s="1">
        <f t="shared" si="41"/>
        <v>36.940864905954776</v>
      </c>
      <c r="X84" s="1">
        <f t="shared" si="42"/>
        <v>1095448</v>
      </c>
      <c r="Y84" s="8"/>
      <c r="Z84">
        <v>3418</v>
      </c>
      <c r="AA84">
        <v>3418</v>
      </c>
      <c r="AB84">
        <v>3419</v>
      </c>
      <c r="AC84">
        <v>3418</v>
      </c>
      <c r="AD84">
        <v>3418</v>
      </c>
      <c r="AE84">
        <v>3418</v>
      </c>
      <c r="AF84">
        <v>3418</v>
      </c>
      <c r="AG84">
        <v>3418</v>
      </c>
      <c r="AH84">
        <v>3418</v>
      </c>
      <c r="AI84">
        <v>3418</v>
      </c>
      <c r="AJ84">
        <v>3418</v>
      </c>
      <c r="AK84">
        <v>3418</v>
      </c>
      <c r="AL84">
        <v>3419</v>
      </c>
      <c r="AM84">
        <v>3418</v>
      </c>
      <c r="AN84">
        <v>3419</v>
      </c>
      <c r="AO84">
        <v>3418</v>
      </c>
      <c r="AP84">
        <v>3418</v>
      </c>
      <c r="AQ84">
        <v>3418</v>
      </c>
      <c r="AR84">
        <v>3418</v>
      </c>
      <c r="AS84">
        <v>3418</v>
      </c>
      <c r="AT84" s="1">
        <f t="shared" si="43"/>
        <v>3418.15</v>
      </c>
      <c r="AU84" s="1">
        <f t="shared" si="44"/>
        <v>0.35707142142714254</v>
      </c>
      <c r="AV84" s="1">
        <f t="shared" si="45"/>
        <v>3418</v>
      </c>
      <c r="AW84" s="8"/>
      <c r="AX84">
        <v>3188</v>
      </c>
      <c r="AY84">
        <v>3189</v>
      </c>
      <c r="AZ84">
        <v>3186</v>
      </c>
      <c r="BA84">
        <v>3187</v>
      </c>
      <c r="BB84">
        <v>3187</v>
      </c>
      <c r="BC84">
        <v>3188</v>
      </c>
      <c r="BD84">
        <v>3186</v>
      </c>
      <c r="BE84">
        <v>3188</v>
      </c>
      <c r="BF84">
        <v>3186</v>
      </c>
      <c r="BG84">
        <v>3186</v>
      </c>
      <c r="BH84">
        <v>3187</v>
      </c>
      <c r="BI84">
        <v>3188</v>
      </c>
      <c r="BJ84">
        <v>3188</v>
      </c>
      <c r="BK84">
        <v>3186</v>
      </c>
      <c r="BL84">
        <v>3186</v>
      </c>
      <c r="BM84">
        <v>3186</v>
      </c>
      <c r="BN84">
        <v>3188</v>
      </c>
      <c r="BO84">
        <v>3189</v>
      </c>
      <c r="BP84">
        <v>3186</v>
      </c>
      <c r="BQ84">
        <v>3186</v>
      </c>
      <c r="BR84" s="1">
        <f t="shared" si="46"/>
        <v>3187.05</v>
      </c>
      <c r="BS84" s="1">
        <f t="shared" si="47"/>
        <v>1.0712142642814277</v>
      </c>
      <c r="BT84" s="1">
        <f t="shared" si="48"/>
        <v>3186</v>
      </c>
      <c r="BU84" s="8"/>
      <c r="BV84">
        <v>4554</v>
      </c>
      <c r="BW84">
        <v>4554</v>
      </c>
      <c r="BX84">
        <v>4554</v>
      </c>
      <c r="BY84">
        <v>4557</v>
      </c>
      <c r="BZ84">
        <v>4555</v>
      </c>
      <c r="CA84">
        <v>4555</v>
      </c>
      <c r="CB84">
        <v>4555</v>
      </c>
      <c r="CC84">
        <v>4555</v>
      </c>
      <c r="CD84">
        <v>4555</v>
      </c>
      <c r="CE84">
        <v>4554</v>
      </c>
      <c r="CF84">
        <v>4555</v>
      </c>
      <c r="CG84">
        <v>4555</v>
      </c>
      <c r="CH84">
        <v>4554</v>
      </c>
      <c r="CI84">
        <v>4556</v>
      </c>
      <c r="CJ84">
        <v>4556</v>
      </c>
      <c r="CK84">
        <v>4555</v>
      </c>
      <c r="CL84">
        <v>4559</v>
      </c>
      <c r="CM84">
        <v>4554</v>
      </c>
      <c r="CN84">
        <v>4554</v>
      </c>
      <c r="CO84">
        <v>4558</v>
      </c>
      <c r="CP84" s="1">
        <f t="shared" si="49"/>
        <v>4555.2</v>
      </c>
      <c r="CQ84" s="1">
        <f t="shared" si="50"/>
        <v>1.3638181696985856</v>
      </c>
      <c r="CR84" s="1">
        <f t="shared" si="51"/>
        <v>4554</v>
      </c>
      <c r="CS84" s="8"/>
      <c r="CT84">
        <v>5560</v>
      </c>
      <c r="CU84">
        <v>5559</v>
      </c>
      <c r="CV84">
        <v>5561</v>
      </c>
      <c r="CW84">
        <v>5558</v>
      </c>
      <c r="CX84">
        <v>5561</v>
      </c>
      <c r="CY84">
        <v>5559</v>
      </c>
      <c r="CZ84">
        <v>5557</v>
      </c>
      <c r="DA84">
        <v>5562</v>
      </c>
      <c r="DB84">
        <v>5561</v>
      </c>
      <c r="DC84">
        <v>5559</v>
      </c>
      <c r="DD84">
        <v>5557</v>
      </c>
      <c r="DE84">
        <v>5560</v>
      </c>
      <c r="DF84">
        <v>5557</v>
      </c>
      <c r="DG84">
        <v>5557</v>
      </c>
      <c r="DH84">
        <v>5558</v>
      </c>
      <c r="DI84">
        <v>5564</v>
      </c>
      <c r="DJ84">
        <v>5560</v>
      </c>
      <c r="DK84">
        <v>5557</v>
      </c>
      <c r="DL84">
        <v>5560</v>
      </c>
      <c r="DM84">
        <v>5559</v>
      </c>
      <c r="DN84" s="1">
        <f t="shared" si="52"/>
        <v>5559.3</v>
      </c>
      <c r="DO84" s="1">
        <f t="shared" si="53"/>
        <v>1.8734993995195193</v>
      </c>
      <c r="DP84" s="1">
        <f t="shared" si="54"/>
        <v>5557</v>
      </c>
      <c r="DQ84" s="8"/>
      <c r="DR84">
        <v>6214</v>
      </c>
      <c r="DS84">
        <v>7048</v>
      </c>
      <c r="DT84">
        <v>6054</v>
      </c>
      <c r="DU84">
        <v>6375</v>
      </c>
      <c r="DV84">
        <v>5718</v>
      </c>
      <c r="DW84">
        <v>5647</v>
      </c>
      <c r="DX84">
        <v>5976</v>
      </c>
      <c r="DY84">
        <v>5967</v>
      </c>
      <c r="DZ84">
        <v>5756</v>
      </c>
      <c r="EA84">
        <v>5670</v>
      </c>
      <c r="EB84">
        <v>6207</v>
      </c>
      <c r="EC84">
        <v>5701</v>
      </c>
      <c r="ED84">
        <v>6228</v>
      </c>
      <c r="EE84">
        <v>5794</v>
      </c>
      <c r="EF84">
        <v>5748</v>
      </c>
      <c r="EG84">
        <v>6497</v>
      </c>
      <c r="EH84">
        <v>6167</v>
      </c>
      <c r="EI84">
        <v>6541</v>
      </c>
      <c r="EJ84">
        <v>6619</v>
      </c>
      <c r="EK84">
        <v>6242</v>
      </c>
      <c r="EL84" s="1">
        <f t="shared" si="55"/>
        <v>6108.45</v>
      </c>
      <c r="EM84" s="1">
        <f t="shared" si="56"/>
        <v>369.19675987202271</v>
      </c>
      <c r="EN84" s="1">
        <f t="shared" si="57"/>
        <v>5647</v>
      </c>
      <c r="EO84" s="8"/>
      <c r="EP84">
        <v>6462</v>
      </c>
      <c r="EQ84">
        <v>6582</v>
      </c>
      <c r="ER84">
        <v>6338</v>
      </c>
      <c r="ES84">
        <v>7098</v>
      </c>
      <c r="ET84">
        <v>6203</v>
      </c>
      <c r="EU84">
        <v>8076</v>
      </c>
      <c r="EV84">
        <v>7409</v>
      </c>
      <c r="EW84">
        <v>7503</v>
      </c>
      <c r="EX84">
        <v>6308</v>
      </c>
      <c r="EY84">
        <v>7148</v>
      </c>
      <c r="EZ84">
        <v>6275</v>
      </c>
      <c r="FA84">
        <v>6923</v>
      </c>
      <c r="FB84">
        <v>7486</v>
      </c>
      <c r="FC84">
        <v>7939</v>
      </c>
      <c r="FD84">
        <v>7463</v>
      </c>
      <c r="FE84">
        <v>6877</v>
      </c>
      <c r="FF84">
        <v>7086</v>
      </c>
      <c r="FG84">
        <v>6355</v>
      </c>
      <c r="FH84">
        <v>7097</v>
      </c>
      <c r="FI84">
        <v>6328</v>
      </c>
      <c r="FJ84" s="1">
        <f t="shared" si="58"/>
        <v>6947.8</v>
      </c>
      <c r="FK84" s="1">
        <f t="shared" si="59"/>
        <v>562.80303837132931</v>
      </c>
      <c r="FL84" s="1">
        <f t="shared" si="60"/>
        <v>6203</v>
      </c>
      <c r="FM84" s="8"/>
      <c r="FN84">
        <v>22911</v>
      </c>
      <c r="FO84">
        <v>22798</v>
      </c>
      <c r="FP84">
        <v>24228</v>
      </c>
      <c r="FQ84">
        <v>22437</v>
      </c>
      <c r="FR84">
        <v>24347</v>
      </c>
      <c r="FS84">
        <v>23621</v>
      </c>
      <c r="FT84">
        <v>24479</v>
      </c>
      <c r="FU84">
        <v>23825</v>
      </c>
      <c r="FV84">
        <v>23565</v>
      </c>
      <c r="FW84">
        <v>23577</v>
      </c>
      <c r="FX84">
        <v>22934</v>
      </c>
      <c r="FY84">
        <v>24245</v>
      </c>
      <c r="FZ84">
        <v>22481</v>
      </c>
      <c r="GA84">
        <v>24139</v>
      </c>
      <c r="GB84">
        <v>24748</v>
      </c>
      <c r="GC84">
        <v>22825</v>
      </c>
      <c r="GD84">
        <v>22657</v>
      </c>
      <c r="GE84">
        <v>22838</v>
      </c>
      <c r="GF84">
        <v>22075</v>
      </c>
      <c r="GG84">
        <v>22143</v>
      </c>
      <c r="GH84" s="1">
        <f t="shared" si="61"/>
        <v>23343.65</v>
      </c>
      <c r="GI84" s="1">
        <f t="shared" si="62"/>
        <v>811.57872538651486</v>
      </c>
      <c r="GJ84" s="1">
        <f t="shared" si="63"/>
        <v>22075</v>
      </c>
      <c r="GK84" s="8"/>
      <c r="GL84">
        <v>17617</v>
      </c>
      <c r="GM84">
        <v>17394</v>
      </c>
      <c r="GN84">
        <v>17230</v>
      </c>
      <c r="GO84">
        <v>16989</v>
      </c>
      <c r="GP84">
        <v>17842</v>
      </c>
      <c r="GQ84">
        <v>17929</v>
      </c>
      <c r="GR84">
        <v>16323</v>
      </c>
      <c r="GS84">
        <v>16599</v>
      </c>
      <c r="GT84">
        <v>15491</v>
      </c>
      <c r="GU84">
        <v>15491</v>
      </c>
      <c r="GV84">
        <v>17796</v>
      </c>
      <c r="GW84">
        <v>16827</v>
      </c>
      <c r="GX84">
        <v>17120</v>
      </c>
      <c r="GY84">
        <v>15781</v>
      </c>
      <c r="GZ84">
        <v>17675</v>
      </c>
      <c r="HA84">
        <v>16485</v>
      </c>
      <c r="HB84">
        <v>17582</v>
      </c>
      <c r="HC84">
        <v>18340</v>
      </c>
      <c r="HD84">
        <v>17277</v>
      </c>
      <c r="HE84">
        <v>16360</v>
      </c>
      <c r="HF84" s="1">
        <f t="shared" si="64"/>
        <v>17007.400000000001</v>
      </c>
      <c r="HG84" s="1">
        <f t="shared" si="65"/>
        <v>801.20399399903147</v>
      </c>
      <c r="HH84" s="1">
        <f t="shared" si="66"/>
        <v>15491</v>
      </c>
      <c r="HI84" s="8"/>
      <c r="HJ84">
        <v>17844</v>
      </c>
      <c r="HK84">
        <v>18297</v>
      </c>
      <c r="HL84">
        <v>18470</v>
      </c>
      <c r="HM84">
        <v>18086</v>
      </c>
      <c r="HN84">
        <v>17551</v>
      </c>
      <c r="HO84">
        <v>16566</v>
      </c>
      <c r="HP84">
        <v>17860</v>
      </c>
      <c r="HQ84">
        <v>18222</v>
      </c>
      <c r="HR84">
        <v>16912</v>
      </c>
      <c r="HS84">
        <v>17314</v>
      </c>
      <c r="HT84">
        <v>16360</v>
      </c>
      <c r="HU84">
        <v>18716</v>
      </c>
      <c r="HV84">
        <v>17700</v>
      </c>
      <c r="HW84">
        <v>17250</v>
      </c>
      <c r="HX84">
        <v>17929</v>
      </c>
      <c r="HY84">
        <v>16547</v>
      </c>
      <c r="HZ84">
        <v>17341</v>
      </c>
      <c r="IA84">
        <v>15401</v>
      </c>
      <c r="IB84">
        <v>17725</v>
      </c>
      <c r="IC84">
        <v>16560</v>
      </c>
      <c r="ID84" s="1">
        <f t="shared" si="67"/>
        <v>17432.55</v>
      </c>
      <c r="IE84" s="1">
        <f t="shared" si="68"/>
        <v>812.1374560380774</v>
      </c>
      <c r="IF84" s="1">
        <f t="shared" si="69"/>
        <v>15401</v>
      </c>
      <c r="IG84" s="8"/>
    </row>
    <row r="85" spans="1:241" x14ac:dyDescent="0.25">
      <c r="A85" s="2">
        <v>83</v>
      </c>
      <c r="B85">
        <v>1095574</v>
      </c>
      <c r="C85">
        <v>1095480</v>
      </c>
      <c r="D85">
        <v>1095459</v>
      </c>
      <c r="E85">
        <v>1095542</v>
      </c>
      <c r="F85">
        <v>1095532</v>
      </c>
      <c r="G85">
        <v>1095456</v>
      </c>
      <c r="H85">
        <v>1095551</v>
      </c>
      <c r="I85">
        <v>1095513</v>
      </c>
      <c r="J85">
        <v>1095451</v>
      </c>
      <c r="K85">
        <v>1095463</v>
      </c>
      <c r="L85">
        <v>1095506</v>
      </c>
      <c r="M85">
        <v>1095451</v>
      </c>
      <c r="N85">
        <v>1095482</v>
      </c>
      <c r="O85">
        <v>1095449</v>
      </c>
      <c r="P85">
        <v>1095493</v>
      </c>
      <c r="Q85">
        <v>1095490</v>
      </c>
      <c r="R85">
        <v>1095469</v>
      </c>
      <c r="S85">
        <v>1095448</v>
      </c>
      <c r="T85">
        <v>1095473</v>
      </c>
      <c r="U85">
        <v>1095455</v>
      </c>
      <c r="V85" s="1">
        <f t="shared" si="40"/>
        <v>1095486.8500000001</v>
      </c>
      <c r="W85" s="1">
        <f t="shared" si="41"/>
        <v>36.940864905954776</v>
      </c>
      <c r="X85" s="1">
        <f t="shared" si="42"/>
        <v>1095448</v>
      </c>
      <c r="Y85" s="8"/>
      <c r="Z85">
        <v>3418</v>
      </c>
      <c r="AA85">
        <v>3418</v>
      </c>
      <c r="AB85">
        <v>3419</v>
      </c>
      <c r="AC85">
        <v>3418</v>
      </c>
      <c r="AD85">
        <v>3418</v>
      </c>
      <c r="AE85">
        <v>3418</v>
      </c>
      <c r="AF85">
        <v>3418</v>
      </c>
      <c r="AG85">
        <v>3418</v>
      </c>
      <c r="AH85">
        <v>3418</v>
      </c>
      <c r="AI85">
        <v>3418</v>
      </c>
      <c r="AJ85">
        <v>3418</v>
      </c>
      <c r="AK85">
        <v>3418</v>
      </c>
      <c r="AL85">
        <v>3419</v>
      </c>
      <c r="AM85">
        <v>3418</v>
      </c>
      <c r="AN85">
        <v>3419</v>
      </c>
      <c r="AO85">
        <v>3418</v>
      </c>
      <c r="AP85">
        <v>3418</v>
      </c>
      <c r="AQ85">
        <v>3418</v>
      </c>
      <c r="AR85">
        <v>3418</v>
      </c>
      <c r="AS85">
        <v>3418</v>
      </c>
      <c r="AT85" s="1">
        <f t="shared" si="43"/>
        <v>3418.15</v>
      </c>
      <c r="AU85" s="1">
        <f t="shared" si="44"/>
        <v>0.35707142142714254</v>
      </c>
      <c r="AV85" s="1">
        <f t="shared" si="45"/>
        <v>3418</v>
      </c>
      <c r="AW85" s="8"/>
      <c r="AX85">
        <v>3188</v>
      </c>
      <c r="AY85">
        <v>3189</v>
      </c>
      <c r="AZ85">
        <v>3186</v>
      </c>
      <c r="BA85">
        <v>3187</v>
      </c>
      <c r="BB85">
        <v>3187</v>
      </c>
      <c r="BC85">
        <v>3188</v>
      </c>
      <c r="BD85">
        <v>3186</v>
      </c>
      <c r="BE85">
        <v>3188</v>
      </c>
      <c r="BF85">
        <v>3186</v>
      </c>
      <c r="BG85">
        <v>3186</v>
      </c>
      <c r="BH85">
        <v>3187</v>
      </c>
      <c r="BI85">
        <v>3188</v>
      </c>
      <c r="BJ85">
        <v>3188</v>
      </c>
      <c r="BK85">
        <v>3186</v>
      </c>
      <c r="BL85">
        <v>3186</v>
      </c>
      <c r="BM85">
        <v>3186</v>
      </c>
      <c r="BN85">
        <v>3190</v>
      </c>
      <c r="BO85">
        <v>3189</v>
      </c>
      <c r="BP85">
        <v>3186</v>
      </c>
      <c r="BQ85">
        <v>3186</v>
      </c>
      <c r="BR85" s="1">
        <f t="shared" si="46"/>
        <v>3187.15</v>
      </c>
      <c r="BS85" s="1">
        <f t="shared" si="47"/>
        <v>1.2359207094308275</v>
      </c>
      <c r="BT85" s="1">
        <f t="shared" si="48"/>
        <v>3186</v>
      </c>
      <c r="BU85" s="8"/>
      <c r="BV85">
        <v>4554</v>
      </c>
      <c r="BW85">
        <v>4554</v>
      </c>
      <c r="BX85">
        <v>4554</v>
      </c>
      <c r="BY85">
        <v>4557</v>
      </c>
      <c r="BZ85">
        <v>4555</v>
      </c>
      <c r="CA85">
        <v>4555</v>
      </c>
      <c r="CB85">
        <v>4555</v>
      </c>
      <c r="CC85">
        <v>4555</v>
      </c>
      <c r="CD85">
        <v>4555</v>
      </c>
      <c r="CE85">
        <v>4554</v>
      </c>
      <c r="CF85">
        <v>4555</v>
      </c>
      <c r="CG85">
        <v>4555</v>
      </c>
      <c r="CH85">
        <v>4554</v>
      </c>
      <c r="CI85">
        <v>4556</v>
      </c>
      <c r="CJ85">
        <v>4556</v>
      </c>
      <c r="CK85">
        <v>4555</v>
      </c>
      <c r="CL85">
        <v>4559</v>
      </c>
      <c r="CM85">
        <v>4554</v>
      </c>
      <c r="CN85">
        <v>4554</v>
      </c>
      <c r="CO85">
        <v>4555</v>
      </c>
      <c r="CP85" s="1">
        <f t="shared" si="49"/>
        <v>4555.05</v>
      </c>
      <c r="CQ85" s="1">
        <f t="shared" si="50"/>
        <v>1.2031209415515967</v>
      </c>
      <c r="CR85" s="1">
        <f t="shared" si="51"/>
        <v>4554</v>
      </c>
      <c r="CS85" s="8"/>
      <c r="CT85">
        <v>5559</v>
      </c>
      <c r="CU85">
        <v>5559</v>
      </c>
      <c r="CV85">
        <v>5561</v>
      </c>
      <c r="CW85">
        <v>5558</v>
      </c>
      <c r="CX85">
        <v>5560</v>
      </c>
      <c r="CY85">
        <v>5574</v>
      </c>
      <c r="CZ85">
        <v>5557</v>
      </c>
      <c r="DA85">
        <v>5562</v>
      </c>
      <c r="DB85">
        <v>5561</v>
      </c>
      <c r="DC85">
        <v>5559</v>
      </c>
      <c r="DD85">
        <v>5557</v>
      </c>
      <c r="DE85">
        <v>5560</v>
      </c>
      <c r="DF85">
        <v>5557</v>
      </c>
      <c r="DG85">
        <v>5557</v>
      </c>
      <c r="DH85">
        <v>5558</v>
      </c>
      <c r="DI85">
        <v>5564</v>
      </c>
      <c r="DJ85">
        <v>5560</v>
      </c>
      <c r="DK85">
        <v>5557</v>
      </c>
      <c r="DL85">
        <v>5560</v>
      </c>
      <c r="DM85">
        <v>5559</v>
      </c>
      <c r="DN85" s="1">
        <f t="shared" si="52"/>
        <v>5559.95</v>
      </c>
      <c r="DO85" s="1">
        <f t="shared" si="53"/>
        <v>3.7077621282924822</v>
      </c>
      <c r="DP85" s="1">
        <f t="shared" si="54"/>
        <v>5557</v>
      </c>
      <c r="DQ85" s="8"/>
      <c r="DR85">
        <v>6214</v>
      </c>
      <c r="DS85">
        <v>7048</v>
      </c>
      <c r="DT85">
        <v>6054</v>
      </c>
      <c r="DU85">
        <v>6354</v>
      </c>
      <c r="DV85">
        <v>5668</v>
      </c>
      <c r="DW85">
        <v>5647</v>
      </c>
      <c r="DX85">
        <v>5963</v>
      </c>
      <c r="DY85">
        <v>5967</v>
      </c>
      <c r="DZ85">
        <v>5756</v>
      </c>
      <c r="EA85">
        <v>5645</v>
      </c>
      <c r="EB85">
        <v>6207</v>
      </c>
      <c r="EC85">
        <v>5701</v>
      </c>
      <c r="ED85">
        <v>6135</v>
      </c>
      <c r="EE85">
        <v>5794</v>
      </c>
      <c r="EF85">
        <v>5658</v>
      </c>
      <c r="EG85">
        <v>6497</v>
      </c>
      <c r="EH85">
        <v>5840</v>
      </c>
      <c r="EI85">
        <v>6540</v>
      </c>
      <c r="EJ85">
        <v>6619</v>
      </c>
      <c r="EK85">
        <v>6191</v>
      </c>
      <c r="EL85" s="1">
        <f t="shared" si="55"/>
        <v>6074.9</v>
      </c>
      <c r="EM85" s="1">
        <f t="shared" si="56"/>
        <v>379.25649631878423</v>
      </c>
      <c r="EN85" s="1">
        <f t="shared" si="57"/>
        <v>5645</v>
      </c>
      <c r="EO85" s="8"/>
      <c r="EP85">
        <v>6450</v>
      </c>
      <c r="EQ85">
        <v>6597</v>
      </c>
      <c r="ER85">
        <v>6338</v>
      </c>
      <c r="ES85">
        <v>7098</v>
      </c>
      <c r="ET85">
        <v>6168</v>
      </c>
      <c r="EU85">
        <v>8076</v>
      </c>
      <c r="EV85">
        <v>7142</v>
      </c>
      <c r="EW85">
        <v>7503</v>
      </c>
      <c r="EX85">
        <v>6267</v>
      </c>
      <c r="EY85">
        <v>7148</v>
      </c>
      <c r="EZ85">
        <v>6275</v>
      </c>
      <c r="FA85">
        <v>6923</v>
      </c>
      <c r="FB85">
        <v>7486</v>
      </c>
      <c r="FC85">
        <v>7939</v>
      </c>
      <c r="FD85">
        <v>7463</v>
      </c>
      <c r="FE85">
        <v>6877</v>
      </c>
      <c r="FF85">
        <v>7086</v>
      </c>
      <c r="FG85">
        <v>6355</v>
      </c>
      <c r="FH85">
        <v>7044</v>
      </c>
      <c r="FI85">
        <v>6328</v>
      </c>
      <c r="FJ85" s="1">
        <f t="shared" si="58"/>
        <v>6928.15</v>
      </c>
      <c r="FK85" s="1">
        <f t="shared" si="59"/>
        <v>558.9179076572874</v>
      </c>
      <c r="FL85" s="1">
        <f t="shared" si="60"/>
        <v>6168</v>
      </c>
      <c r="FM85" s="8"/>
      <c r="FN85">
        <v>22911</v>
      </c>
      <c r="FO85">
        <v>22546</v>
      </c>
      <c r="FP85">
        <v>24228</v>
      </c>
      <c r="FQ85">
        <v>21976</v>
      </c>
      <c r="FR85">
        <v>23915</v>
      </c>
      <c r="FS85">
        <v>23040</v>
      </c>
      <c r="FT85">
        <v>22774</v>
      </c>
      <c r="FU85">
        <v>23653</v>
      </c>
      <c r="FV85">
        <v>22895</v>
      </c>
      <c r="FW85">
        <v>23577</v>
      </c>
      <c r="FX85">
        <v>22903</v>
      </c>
      <c r="FY85">
        <v>23834</v>
      </c>
      <c r="FZ85">
        <v>22469</v>
      </c>
      <c r="GA85">
        <v>24139</v>
      </c>
      <c r="GB85">
        <v>24748</v>
      </c>
      <c r="GC85">
        <v>22825</v>
      </c>
      <c r="GD85">
        <v>21987</v>
      </c>
      <c r="GE85">
        <v>22329</v>
      </c>
      <c r="GF85">
        <v>22075</v>
      </c>
      <c r="GG85">
        <v>22143</v>
      </c>
      <c r="GH85" s="1">
        <f t="shared" si="61"/>
        <v>23048.35</v>
      </c>
      <c r="GI85" s="1">
        <f t="shared" si="62"/>
        <v>800.65493659878223</v>
      </c>
      <c r="GJ85" s="1">
        <f t="shared" si="63"/>
        <v>21976</v>
      </c>
      <c r="GK85" s="8"/>
      <c r="GL85">
        <v>17639</v>
      </c>
      <c r="GM85">
        <v>17394</v>
      </c>
      <c r="GN85">
        <v>17138</v>
      </c>
      <c r="GO85">
        <v>16989</v>
      </c>
      <c r="GP85">
        <v>17842</v>
      </c>
      <c r="GQ85">
        <v>17751</v>
      </c>
      <c r="GR85">
        <v>16323</v>
      </c>
      <c r="GS85">
        <v>16551</v>
      </c>
      <c r="GT85">
        <v>15491</v>
      </c>
      <c r="GU85">
        <v>15491</v>
      </c>
      <c r="GV85">
        <v>17796</v>
      </c>
      <c r="GW85">
        <v>16226</v>
      </c>
      <c r="GX85">
        <v>17120</v>
      </c>
      <c r="GY85">
        <v>15744</v>
      </c>
      <c r="GZ85">
        <v>17675</v>
      </c>
      <c r="HA85">
        <v>16085</v>
      </c>
      <c r="HB85">
        <v>17465</v>
      </c>
      <c r="HC85">
        <v>18210</v>
      </c>
      <c r="HD85">
        <v>17277</v>
      </c>
      <c r="HE85">
        <v>16321</v>
      </c>
      <c r="HF85" s="1">
        <f t="shared" si="64"/>
        <v>16926.400000000001</v>
      </c>
      <c r="HG85" s="1">
        <f t="shared" si="65"/>
        <v>815.38373788051467</v>
      </c>
      <c r="HH85" s="1">
        <f t="shared" si="66"/>
        <v>15491</v>
      </c>
      <c r="HI85" s="8"/>
      <c r="HJ85">
        <v>17844</v>
      </c>
      <c r="HK85">
        <v>18254</v>
      </c>
      <c r="HL85">
        <v>18372</v>
      </c>
      <c r="HM85">
        <v>18086</v>
      </c>
      <c r="HN85">
        <v>17228</v>
      </c>
      <c r="HO85">
        <v>16006</v>
      </c>
      <c r="HP85">
        <v>17674</v>
      </c>
      <c r="HQ85">
        <v>18222</v>
      </c>
      <c r="HR85">
        <v>16912</v>
      </c>
      <c r="HS85">
        <v>16731</v>
      </c>
      <c r="HT85">
        <v>16360</v>
      </c>
      <c r="HU85">
        <v>18716</v>
      </c>
      <c r="HV85">
        <v>17639</v>
      </c>
      <c r="HW85">
        <v>17127</v>
      </c>
      <c r="HX85">
        <v>17902</v>
      </c>
      <c r="HY85">
        <v>16547</v>
      </c>
      <c r="HZ85">
        <v>17341</v>
      </c>
      <c r="IA85">
        <v>15401</v>
      </c>
      <c r="IB85">
        <v>17725</v>
      </c>
      <c r="IC85">
        <v>16467</v>
      </c>
      <c r="ID85" s="1">
        <f t="shared" si="67"/>
        <v>17327.7</v>
      </c>
      <c r="IE85" s="1">
        <f t="shared" si="68"/>
        <v>852.84483348379388</v>
      </c>
      <c r="IF85" s="1">
        <f t="shared" si="69"/>
        <v>15401</v>
      </c>
      <c r="IG85" s="8"/>
    </row>
    <row r="86" spans="1:241" x14ac:dyDescent="0.25">
      <c r="A86" s="2">
        <v>84</v>
      </c>
      <c r="B86">
        <v>1095574</v>
      </c>
      <c r="C86">
        <v>1095480</v>
      </c>
      <c r="D86">
        <v>1095459</v>
      </c>
      <c r="E86">
        <v>1095542</v>
      </c>
      <c r="F86">
        <v>1095532</v>
      </c>
      <c r="G86">
        <v>1095456</v>
      </c>
      <c r="H86">
        <v>1095551</v>
      </c>
      <c r="I86">
        <v>1095513</v>
      </c>
      <c r="J86">
        <v>1095451</v>
      </c>
      <c r="K86">
        <v>1095463</v>
      </c>
      <c r="L86">
        <v>1095506</v>
      </c>
      <c r="M86">
        <v>1095451</v>
      </c>
      <c r="N86">
        <v>1095482</v>
      </c>
      <c r="O86">
        <v>1095449</v>
      </c>
      <c r="P86">
        <v>1095493</v>
      </c>
      <c r="Q86">
        <v>1095490</v>
      </c>
      <c r="R86">
        <v>1095469</v>
      </c>
      <c r="S86">
        <v>1095448</v>
      </c>
      <c r="T86">
        <v>1095473</v>
      </c>
      <c r="U86">
        <v>1095455</v>
      </c>
      <c r="V86" s="1">
        <f t="shared" si="40"/>
        <v>1095486.8500000001</v>
      </c>
      <c r="W86" s="1">
        <f t="shared" si="41"/>
        <v>36.940864905954776</v>
      </c>
      <c r="X86" s="1">
        <f t="shared" si="42"/>
        <v>1095448</v>
      </c>
      <c r="Y86" s="8"/>
      <c r="Z86">
        <v>3418</v>
      </c>
      <c r="AA86">
        <v>3418</v>
      </c>
      <c r="AB86">
        <v>3419</v>
      </c>
      <c r="AC86">
        <v>3418</v>
      </c>
      <c r="AD86">
        <v>3418</v>
      </c>
      <c r="AE86">
        <v>3418</v>
      </c>
      <c r="AF86">
        <v>3418</v>
      </c>
      <c r="AG86">
        <v>3418</v>
      </c>
      <c r="AH86">
        <v>3418</v>
      </c>
      <c r="AI86">
        <v>3418</v>
      </c>
      <c r="AJ86">
        <v>3418</v>
      </c>
      <c r="AK86">
        <v>3418</v>
      </c>
      <c r="AL86">
        <v>3419</v>
      </c>
      <c r="AM86">
        <v>3418</v>
      </c>
      <c r="AN86">
        <v>3419</v>
      </c>
      <c r="AO86">
        <v>3418</v>
      </c>
      <c r="AP86">
        <v>3418</v>
      </c>
      <c r="AQ86">
        <v>3418</v>
      </c>
      <c r="AR86">
        <v>3418</v>
      </c>
      <c r="AS86">
        <v>3418</v>
      </c>
      <c r="AT86" s="1">
        <f t="shared" si="43"/>
        <v>3418.15</v>
      </c>
      <c r="AU86" s="1">
        <f t="shared" si="44"/>
        <v>0.35707142142714254</v>
      </c>
      <c r="AV86" s="1">
        <f t="shared" si="45"/>
        <v>3418</v>
      </c>
      <c r="AW86" s="8"/>
      <c r="AX86">
        <v>3188</v>
      </c>
      <c r="AY86">
        <v>3186</v>
      </c>
      <c r="AZ86">
        <v>3186</v>
      </c>
      <c r="BA86">
        <v>3187</v>
      </c>
      <c r="BB86">
        <v>3187</v>
      </c>
      <c r="BC86">
        <v>3187</v>
      </c>
      <c r="BD86">
        <v>3186</v>
      </c>
      <c r="BE86">
        <v>3188</v>
      </c>
      <c r="BF86">
        <v>3186</v>
      </c>
      <c r="BG86">
        <v>3186</v>
      </c>
      <c r="BH86">
        <v>3187</v>
      </c>
      <c r="BI86">
        <v>3188</v>
      </c>
      <c r="BJ86">
        <v>3188</v>
      </c>
      <c r="BK86">
        <v>3186</v>
      </c>
      <c r="BL86">
        <v>3186</v>
      </c>
      <c r="BM86">
        <v>3186</v>
      </c>
      <c r="BN86">
        <v>3190</v>
      </c>
      <c r="BO86">
        <v>3189</v>
      </c>
      <c r="BP86">
        <v>3186</v>
      </c>
      <c r="BQ86">
        <v>3186</v>
      </c>
      <c r="BR86" s="1">
        <f t="shared" si="46"/>
        <v>3186.95</v>
      </c>
      <c r="BS86" s="1">
        <f t="shared" si="47"/>
        <v>1.1608186766243902</v>
      </c>
      <c r="BT86" s="1">
        <f t="shared" si="48"/>
        <v>3186</v>
      </c>
      <c r="BU86" s="8"/>
      <c r="BV86">
        <v>4554</v>
      </c>
      <c r="BW86">
        <v>4554</v>
      </c>
      <c r="BX86">
        <v>4554</v>
      </c>
      <c r="BY86">
        <v>4557</v>
      </c>
      <c r="BZ86">
        <v>4555</v>
      </c>
      <c r="CA86">
        <v>4555</v>
      </c>
      <c r="CB86">
        <v>4555</v>
      </c>
      <c r="CC86">
        <v>4555</v>
      </c>
      <c r="CD86">
        <v>4555</v>
      </c>
      <c r="CE86">
        <v>4554</v>
      </c>
      <c r="CF86">
        <v>4555</v>
      </c>
      <c r="CG86">
        <v>4555</v>
      </c>
      <c r="CH86">
        <v>4554</v>
      </c>
      <c r="CI86">
        <v>4555</v>
      </c>
      <c r="CJ86">
        <v>4556</v>
      </c>
      <c r="CK86">
        <v>4555</v>
      </c>
      <c r="CL86">
        <v>4559</v>
      </c>
      <c r="CM86">
        <v>4554</v>
      </c>
      <c r="CN86">
        <v>4554</v>
      </c>
      <c r="CO86">
        <v>4555</v>
      </c>
      <c r="CP86" s="1">
        <f t="shared" si="49"/>
        <v>4555</v>
      </c>
      <c r="CQ86" s="1">
        <f t="shared" si="50"/>
        <v>1.1832159566199232</v>
      </c>
      <c r="CR86" s="1">
        <f t="shared" si="51"/>
        <v>4554</v>
      </c>
      <c r="CS86" s="8"/>
      <c r="CT86">
        <v>5559</v>
      </c>
      <c r="CU86">
        <v>5559</v>
      </c>
      <c r="CV86">
        <v>5561</v>
      </c>
      <c r="CW86">
        <v>5558</v>
      </c>
      <c r="CX86">
        <v>5560</v>
      </c>
      <c r="CY86">
        <v>5574</v>
      </c>
      <c r="CZ86">
        <v>5559</v>
      </c>
      <c r="DA86">
        <v>5562</v>
      </c>
      <c r="DB86">
        <v>5561</v>
      </c>
      <c r="DC86">
        <v>5559</v>
      </c>
      <c r="DD86">
        <v>5557</v>
      </c>
      <c r="DE86">
        <v>5560</v>
      </c>
      <c r="DF86">
        <v>5557</v>
      </c>
      <c r="DG86">
        <v>5557</v>
      </c>
      <c r="DH86">
        <v>5558</v>
      </c>
      <c r="DI86">
        <v>5564</v>
      </c>
      <c r="DJ86">
        <v>5560</v>
      </c>
      <c r="DK86">
        <v>5557</v>
      </c>
      <c r="DL86">
        <v>5560</v>
      </c>
      <c r="DM86">
        <v>5559</v>
      </c>
      <c r="DN86" s="1">
        <f t="shared" si="52"/>
        <v>5560.05</v>
      </c>
      <c r="DO86" s="1">
        <f t="shared" si="53"/>
        <v>3.6534230524263132</v>
      </c>
      <c r="DP86" s="1">
        <f t="shared" si="54"/>
        <v>5557</v>
      </c>
      <c r="DQ86" s="8"/>
      <c r="DR86">
        <v>5711</v>
      </c>
      <c r="DS86">
        <v>7048</v>
      </c>
      <c r="DT86">
        <v>5774</v>
      </c>
      <c r="DU86">
        <v>6310</v>
      </c>
      <c r="DV86">
        <v>5668</v>
      </c>
      <c r="DW86">
        <v>5647</v>
      </c>
      <c r="DX86">
        <v>5963</v>
      </c>
      <c r="DY86">
        <v>5967</v>
      </c>
      <c r="DZ86">
        <v>5767</v>
      </c>
      <c r="EA86">
        <v>5670</v>
      </c>
      <c r="EB86">
        <v>6191</v>
      </c>
      <c r="EC86">
        <v>5656</v>
      </c>
      <c r="ED86">
        <v>6135</v>
      </c>
      <c r="EE86">
        <v>5794</v>
      </c>
      <c r="EF86">
        <v>5658</v>
      </c>
      <c r="EG86">
        <v>6551</v>
      </c>
      <c r="EH86">
        <v>5653</v>
      </c>
      <c r="EI86">
        <v>6335</v>
      </c>
      <c r="EJ86">
        <v>6372</v>
      </c>
      <c r="EK86">
        <v>5719</v>
      </c>
      <c r="EL86" s="1">
        <f t="shared" si="55"/>
        <v>5979.45</v>
      </c>
      <c r="EM86" s="1">
        <f t="shared" si="56"/>
        <v>374.63695426372448</v>
      </c>
      <c r="EN86" s="1">
        <f t="shared" si="57"/>
        <v>5647</v>
      </c>
      <c r="EO86" s="8"/>
      <c r="EP86">
        <v>6450</v>
      </c>
      <c r="EQ86">
        <v>6597</v>
      </c>
      <c r="ER86">
        <v>6323</v>
      </c>
      <c r="ES86">
        <v>6905</v>
      </c>
      <c r="ET86">
        <v>6161</v>
      </c>
      <c r="EU86">
        <v>7929</v>
      </c>
      <c r="EV86">
        <v>7088</v>
      </c>
      <c r="EW86">
        <v>7283</v>
      </c>
      <c r="EX86">
        <v>6173</v>
      </c>
      <c r="EY86">
        <v>7148</v>
      </c>
      <c r="EZ86">
        <v>6275</v>
      </c>
      <c r="FA86">
        <v>6910</v>
      </c>
      <c r="FB86">
        <v>7290</v>
      </c>
      <c r="FC86">
        <v>7939</v>
      </c>
      <c r="FD86">
        <v>7275</v>
      </c>
      <c r="FE86">
        <v>6851</v>
      </c>
      <c r="FF86">
        <v>6808</v>
      </c>
      <c r="FG86">
        <v>6355</v>
      </c>
      <c r="FH86">
        <v>6738</v>
      </c>
      <c r="FI86">
        <v>6328</v>
      </c>
      <c r="FJ86" s="1">
        <f t="shared" si="58"/>
        <v>6841.3</v>
      </c>
      <c r="FK86" s="1">
        <f t="shared" si="59"/>
        <v>517.67104419698808</v>
      </c>
      <c r="FL86" s="1">
        <f t="shared" si="60"/>
        <v>6161</v>
      </c>
      <c r="FM86" s="8"/>
      <c r="FN86">
        <v>22911</v>
      </c>
      <c r="FO86">
        <v>22546</v>
      </c>
      <c r="FP86">
        <v>24200</v>
      </c>
      <c r="FQ86">
        <v>21642</v>
      </c>
      <c r="FR86">
        <v>23685</v>
      </c>
      <c r="FS86">
        <v>23040</v>
      </c>
      <c r="FT86">
        <v>22385</v>
      </c>
      <c r="FU86">
        <v>23595</v>
      </c>
      <c r="FV86">
        <v>22878</v>
      </c>
      <c r="FW86">
        <v>23504</v>
      </c>
      <c r="FX86">
        <v>22863</v>
      </c>
      <c r="FY86">
        <v>23766</v>
      </c>
      <c r="FZ86">
        <v>22310</v>
      </c>
      <c r="GA86">
        <v>24080</v>
      </c>
      <c r="GB86">
        <v>24748</v>
      </c>
      <c r="GC86">
        <v>22877</v>
      </c>
      <c r="GD86">
        <v>21987</v>
      </c>
      <c r="GE86">
        <v>22329</v>
      </c>
      <c r="GF86">
        <v>21883</v>
      </c>
      <c r="GG86">
        <v>21629</v>
      </c>
      <c r="GH86" s="1">
        <f t="shared" si="61"/>
        <v>22942.9</v>
      </c>
      <c r="GI86" s="1">
        <f t="shared" si="62"/>
        <v>861.0274618152431</v>
      </c>
      <c r="GJ86" s="1">
        <f t="shared" si="63"/>
        <v>21629</v>
      </c>
      <c r="GK86" s="8"/>
      <c r="GL86">
        <v>17639</v>
      </c>
      <c r="GM86">
        <v>17226</v>
      </c>
      <c r="GN86">
        <v>17025</v>
      </c>
      <c r="GO86">
        <v>16937</v>
      </c>
      <c r="GP86">
        <v>17842</v>
      </c>
      <c r="GQ86">
        <v>17751</v>
      </c>
      <c r="GR86">
        <v>16323</v>
      </c>
      <c r="GS86">
        <v>16551</v>
      </c>
      <c r="GT86">
        <v>15321</v>
      </c>
      <c r="GU86">
        <v>15321</v>
      </c>
      <c r="GV86">
        <v>17653</v>
      </c>
      <c r="GW86">
        <v>16183</v>
      </c>
      <c r="GX86">
        <v>17075</v>
      </c>
      <c r="GY86">
        <v>15402</v>
      </c>
      <c r="GZ86">
        <v>17665</v>
      </c>
      <c r="HA86">
        <v>16037</v>
      </c>
      <c r="HB86">
        <v>17465</v>
      </c>
      <c r="HC86">
        <v>17927</v>
      </c>
      <c r="HD86">
        <v>17277</v>
      </c>
      <c r="HE86">
        <v>16115</v>
      </c>
      <c r="HF86" s="1">
        <f t="shared" si="64"/>
        <v>16836.75</v>
      </c>
      <c r="HG86" s="1">
        <f t="shared" si="65"/>
        <v>850.29952810759573</v>
      </c>
      <c r="HH86" s="1">
        <f t="shared" si="66"/>
        <v>15321</v>
      </c>
      <c r="HI86" s="8"/>
      <c r="HJ86">
        <v>17714</v>
      </c>
      <c r="HK86">
        <v>18206</v>
      </c>
      <c r="HL86">
        <v>18372</v>
      </c>
      <c r="HM86">
        <v>18086</v>
      </c>
      <c r="HN86">
        <v>17228</v>
      </c>
      <c r="HO86">
        <v>16006</v>
      </c>
      <c r="HP86">
        <v>17674</v>
      </c>
      <c r="HQ86">
        <v>18222</v>
      </c>
      <c r="HR86">
        <v>16912</v>
      </c>
      <c r="HS86">
        <v>16371</v>
      </c>
      <c r="HT86">
        <v>16360</v>
      </c>
      <c r="HU86">
        <v>18442</v>
      </c>
      <c r="HV86">
        <v>17487</v>
      </c>
      <c r="HW86">
        <v>17127</v>
      </c>
      <c r="HX86">
        <v>17766</v>
      </c>
      <c r="HY86">
        <v>16238</v>
      </c>
      <c r="HZ86">
        <v>17162</v>
      </c>
      <c r="IA86">
        <v>15401</v>
      </c>
      <c r="IB86">
        <v>17725</v>
      </c>
      <c r="IC86">
        <v>16467</v>
      </c>
      <c r="ID86" s="1">
        <f t="shared" si="67"/>
        <v>17248.3</v>
      </c>
      <c r="IE86" s="1">
        <f t="shared" si="68"/>
        <v>851.06815825760975</v>
      </c>
      <c r="IF86" s="1">
        <f t="shared" si="69"/>
        <v>15401</v>
      </c>
      <c r="IG86" s="8"/>
    </row>
    <row r="87" spans="1:241" x14ac:dyDescent="0.25">
      <c r="A87" s="2">
        <v>85</v>
      </c>
      <c r="B87">
        <v>1095574</v>
      </c>
      <c r="C87">
        <v>1095480</v>
      </c>
      <c r="D87">
        <v>1095459</v>
      </c>
      <c r="E87">
        <v>1095542</v>
      </c>
      <c r="F87">
        <v>1095532</v>
      </c>
      <c r="G87">
        <v>1095451</v>
      </c>
      <c r="H87">
        <v>1095551</v>
      </c>
      <c r="I87">
        <v>1095513</v>
      </c>
      <c r="J87">
        <v>1095451</v>
      </c>
      <c r="K87">
        <v>1095463</v>
      </c>
      <c r="L87">
        <v>1095506</v>
      </c>
      <c r="M87">
        <v>1095451</v>
      </c>
      <c r="N87">
        <v>1095482</v>
      </c>
      <c r="O87">
        <v>1095449</v>
      </c>
      <c r="P87">
        <v>1095493</v>
      </c>
      <c r="Q87">
        <v>1095490</v>
      </c>
      <c r="R87">
        <v>1095469</v>
      </c>
      <c r="S87">
        <v>1095448</v>
      </c>
      <c r="T87">
        <v>1095473</v>
      </c>
      <c r="U87">
        <v>1095455</v>
      </c>
      <c r="V87" s="1">
        <f t="shared" si="40"/>
        <v>1095486.6000000001</v>
      </c>
      <c r="W87" s="1">
        <f t="shared" si="41"/>
        <v>37.165037333493977</v>
      </c>
      <c r="X87" s="1">
        <f t="shared" si="42"/>
        <v>1095448</v>
      </c>
      <c r="Y87" s="8"/>
      <c r="Z87">
        <v>3418</v>
      </c>
      <c r="AA87">
        <v>3418</v>
      </c>
      <c r="AB87">
        <v>3419</v>
      </c>
      <c r="AC87">
        <v>3418</v>
      </c>
      <c r="AD87">
        <v>3418</v>
      </c>
      <c r="AE87">
        <v>3418</v>
      </c>
      <c r="AF87">
        <v>3418</v>
      </c>
      <c r="AG87">
        <v>3418</v>
      </c>
      <c r="AH87">
        <v>3418</v>
      </c>
      <c r="AI87">
        <v>3418</v>
      </c>
      <c r="AJ87">
        <v>3418</v>
      </c>
      <c r="AK87">
        <v>3418</v>
      </c>
      <c r="AL87">
        <v>3419</v>
      </c>
      <c r="AM87">
        <v>3418</v>
      </c>
      <c r="AN87">
        <v>3419</v>
      </c>
      <c r="AO87">
        <v>3418</v>
      </c>
      <c r="AP87">
        <v>3418</v>
      </c>
      <c r="AQ87">
        <v>3418</v>
      </c>
      <c r="AR87">
        <v>3418</v>
      </c>
      <c r="AS87">
        <v>3418</v>
      </c>
      <c r="AT87" s="1">
        <f t="shared" si="43"/>
        <v>3418.15</v>
      </c>
      <c r="AU87" s="1">
        <f t="shared" si="44"/>
        <v>0.35707142142714254</v>
      </c>
      <c r="AV87" s="1">
        <f t="shared" si="45"/>
        <v>3418</v>
      </c>
      <c r="AW87" s="8"/>
      <c r="AX87">
        <v>3188</v>
      </c>
      <c r="AY87">
        <v>3186</v>
      </c>
      <c r="AZ87">
        <v>3186</v>
      </c>
      <c r="BA87">
        <v>3187</v>
      </c>
      <c r="BB87">
        <v>3187</v>
      </c>
      <c r="BC87">
        <v>3187</v>
      </c>
      <c r="BD87">
        <v>3186</v>
      </c>
      <c r="BE87">
        <v>3186</v>
      </c>
      <c r="BF87">
        <v>3186</v>
      </c>
      <c r="BG87">
        <v>3186</v>
      </c>
      <c r="BH87">
        <v>3187</v>
      </c>
      <c r="BI87">
        <v>3188</v>
      </c>
      <c r="BJ87">
        <v>3188</v>
      </c>
      <c r="BK87">
        <v>3186</v>
      </c>
      <c r="BL87">
        <v>3186</v>
      </c>
      <c r="BM87">
        <v>3186</v>
      </c>
      <c r="BN87">
        <v>3190</v>
      </c>
      <c r="BO87">
        <v>3189</v>
      </c>
      <c r="BP87">
        <v>3186</v>
      </c>
      <c r="BQ87">
        <v>3186</v>
      </c>
      <c r="BR87" s="1">
        <f t="shared" si="46"/>
        <v>3186.85</v>
      </c>
      <c r="BS87" s="1">
        <f t="shared" si="47"/>
        <v>1.1521718621802912</v>
      </c>
      <c r="BT87" s="1">
        <f t="shared" si="48"/>
        <v>3186</v>
      </c>
      <c r="BU87" s="8"/>
      <c r="BV87">
        <v>4554</v>
      </c>
      <c r="BW87">
        <v>4554</v>
      </c>
      <c r="BX87">
        <v>4554</v>
      </c>
      <c r="BY87">
        <v>4555</v>
      </c>
      <c r="BZ87">
        <v>4555</v>
      </c>
      <c r="CA87">
        <v>4555</v>
      </c>
      <c r="CB87">
        <v>4555</v>
      </c>
      <c r="CC87">
        <v>4555</v>
      </c>
      <c r="CD87">
        <v>4555</v>
      </c>
      <c r="CE87">
        <v>4554</v>
      </c>
      <c r="CF87">
        <v>4555</v>
      </c>
      <c r="CG87">
        <v>4555</v>
      </c>
      <c r="CH87">
        <v>4554</v>
      </c>
      <c r="CI87">
        <v>4555</v>
      </c>
      <c r="CJ87">
        <v>4556</v>
      </c>
      <c r="CK87">
        <v>4555</v>
      </c>
      <c r="CL87">
        <v>4559</v>
      </c>
      <c r="CM87">
        <v>4554</v>
      </c>
      <c r="CN87">
        <v>4554</v>
      </c>
      <c r="CO87">
        <v>4555</v>
      </c>
      <c r="CP87" s="1">
        <f t="shared" si="49"/>
        <v>4554.8999999999996</v>
      </c>
      <c r="CQ87" s="1">
        <f t="shared" si="50"/>
        <v>1.0908712114635715</v>
      </c>
      <c r="CR87" s="1">
        <f t="shared" si="51"/>
        <v>4554</v>
      </c>
      <c r="CS87" s="8"/>
      <c r="CT87">
        <v>5559</v>
      </c>
      <c r="CU87">
        <v>5559</v>
      </c>
      <c r="CV87">
        <v>5561</v>
      </c>
      <c r="CW87">
        <v>5558</v>
      </c>
      <c r="CX87">
        <v>5560</v>
      </c>
      <c r="CY87">
        <v>5564</v>
      </c>
      <c r="CZ87">
        <v>5559</v>
      </c>
      <c r="DA87">
        <v>5562</v>
      </c>
      <c r="DB87">
        <v>5561</v>
      </c>
      <c r="DC87">
        <v>5559</v>
      </c>
      <c r="DD87">
        <v>5557</v>
      </c>
      <c r="DE87">
        <v>5560</v>
      </c>
      <c r="DF87">
        <v>5557</v>
      </c>
      <c r="DG87">
        <v>5557</v>
      </c>
      <c r="DH87">
        <v>5558</v>
      </c>
      <c r="DI87">
        <v>5564</v>
      </c>
      <c r="DJ87">
        <v>5560</v>
      </c>
      <c r="DK87">
        <v>5557</v>
      </c>
      <c r="DL87">
        <v>5560</v>
      </c>
      <c r="DM87">
        <v>5559</v>
      </c>
      <c r="DN87" s="1">
        <f t="shared" si="52"/>
        <v>5559.55</v>
      </c>
      <c r="DO87" s="1">
        <f t="shared" si="53"/>
        <v>2.0365411854416298</v>
      </c>
      <c r="DP87" s="1">
        <f t="shared" si="54"/>
        <v>5557</v>
      </c>
      <c r="DQ87" s="8"/>
      <c r="DR87">
        <v>5711</v>
      </c>
      <c r="DS87">
        <v>7048</v>
      </c>
      <c r="DT87">
        <v>5774</v>
      </c>
      <c r="DU87">
        <v>6310</v>
      </c>
      <c r="DV87">
        <v>5668</v>
      </c>
      <c r="DW87">
        <v>5647</v>
      </c>
      <c r="DX87">
        <v>5889</v>
      </c>
      <c r="DY87">
        <v>5664</v>
      </c>
      <c r="DZ87">
        <v>5763</v>
      </c>
      <c r="EA87">
        <v>5670</v>
      </c>
      <c r="EB87">
        <v>6191</v>
      </c>
      <c r="EC87">
        <v>5656</v>
      </c>
      <c r="ED87">
        <v>6135</v>
      </c>
      <c r="EE87">
        <v>5777</v>
      </c>
      <c r="EF87">
        <v>5658</v>
      </c>
      <c r="EG87">
        <v>6321</v>
      </c>
      <c r="EH87">
        <v>5653</v>
      </c>
      <c r="EI87">
        <v>6335</v>
      </c>
      <c r="EJ87">
        <v>6372</v>
      </c>
      <c r="EK87">
        <v>5719</v>
      </c>
      <c r="EL87" s="1">
        <f t="shared" si="55"/>
        <v>5948.05</v>
      </c>
      <c r="EM87" s="1">
        <f t="shared" si="56"/>
        <v>366.93997806180784</v>
      </c>
      <c r="EN87" s="1">
        <f t="shared" si="57"/>
        <v>5647</v>
      </c>
      <c r="EO87" s="8"/>
      <c r="EP87">
        <v>6433</v>
      </c>
      <c r="EQ87">
        <v>6597</v>
      </c>
      <c r="ER87">
        <v>6323</v>
      </c>
      <c r="ES87">
        <v>6818</v>
      </c>
      <c r="ET87">
        <v>6161</v>
      </c>
      <c r="EU87">
        <v>7929</v>
      </c>
      <c r="EV87">
        <v>7088</v>
      </c>
      <c r="EW87">
        <v>7283</v>
      </c>
      <c r="EX87">
        <v>6173</v>
      </c>
      <c r="EY87">
        <v>7148</v>
      </c>
      <c r="EZ87">
        <v>6275</v>
      </c>
      <c r="FA87">
        <v>6820</v>
      </c>
      <c r="FB87">
        <v>6863</v>
      </c>
      <c r="FC87">
        <v>7811</v>
      </c>
      <c r="FD87">
        <v>7197</v>
      </c>
      <c r="FE87">
        <v>6816</v>
      </c>
      <c r="FF87">
        <v>6808</v>
      </c>
      <c r="FG87">
        <v>6177</v>
      </c>
      <c r="FH87">
        <v>6738</v>
      </c>
      <c r="FI87">
        <v>6328</v>
      </c>
      <c r="FJ87" s="1">
        <f t="shared" si="58"/>
        <v>6789.3</v>
      </c>
      <c r="FK87" s="1">
        <f t="shared" si="59"/>
        <v>499.48424399574412</v>
      </c>
      <c r="FL87" s="1">
        <f t="shared" si="60"/>
        <v>6161</v>
      </c>
      <c r="FM87" s="8"/>
      <c r="FN87">
        <v>22880</v>
      </c>
      <c r="FO87">
        <v>22421</v>
      </c>
      <c r="FP87">
        <v>24141</v>
      </c>
      <c r="FQ87">
        <v>21642</v>
      </c>
      <c r="FR87">
        <v>23171</v>
      </c>
      <c r="FS87">
        <v>22784</v>
      </c>
      <c r="FT87">
        <v>22385</v>
      </c>
      <c r="FU87">
        <v>23595</v>
      </c>
      <c r="FV87">
        <v>22878</v>
      </c>
      <c r="FW87">
        <v>23228</v>
      </c>
      <c r="FX87">
        <v>22863</v>
      </c>
      <c r="FY87">
        <v>23565</v>
      </c>
      <c r="FZ87">
        <v>22203</v>
      </c>
      <c r="GA87">
        <v>23735</v>
      </c>
      <c r="GB87">
        <v>24380</v>
      </c>
      <c r="GC87">
        <v>22517</v>
      </c>
      <c r="GD87">
        <v>21987</v>
      </c>
      <c r="GE87">
        <v>21897</v>
      </c>
      <c r="GF87">
        <v>21883</v>
      </c>
      <c r="GG87">
        <v>21629</v>
      </c>
      <c r="GH87" s="1">
        <f t="shared" si="61"/>
        <v>22789.200000000001</v>
      </c>
      <c r="GI87" s="1">
        <f t="shared" si="62"/>
        <v>790.67038644431341</v>
      </c>
      <c r="GJ87" s="1">
        <f t="shared" si="63"/>
        <v>21629</v>
      </c>
      <c r="GK87" s="8"/>
      <c r="GL87">
        <v>17639</v>
      </c>
      <c r="GM87">
        <v>17079</v>
      </c>
      <c r="GN87">
        <v>17025</v>
      </c>
      <c r="GO87">
        <v>16937</v>
      </c>
      <c r="GP87">
        <v>17821</v>
      </c>
      <c r="GQ87">
        <v>17631</v>
      </c>
      <c r="GR87">
        <v>16323</v>
      </c>
      <c r="GS87">
        <v>16338</v>
      </c>
      <c r="GT87">
        <v>15321</v>
      </c>
      <c r="GU87">
        <v>15321</v>
      </c>
      <c r="GV87">
        <v>17653</v>
      </c>
      <c r="GW87">
        <v>16183</v>
      </c>
      <c r="GX87">
        <v>16995</v>
      </c>
      <c r="GY87">
        <v>15402</v>
      </c>
      <c r="GZ87">
        <v>17501</v>
      </c>
      <c r="HA87">
        <v>16037</v>
      </c>
      <c r="HB87">
        <v>17248</v>
      </c>
      <c r="HC87">
        <v>17812</v>
      </c>
      <c r="HD87">
        <v>17177</v>
      </c>
      <c r="HE87">
        <v>15422</v>
      </c>
      <c r="HF87" s="1">
        <f t="shared" si="64"/>
        <v>16743.25</v>
      </c>
      <c r="HG87" s="1">
        <f t="shared" si="65"/>
        <v>859.52777005748919</v>
      </c>
      <c r="HH87" s="1">
        <f t="shared" si="66"/>
        <v>15321</v>
      </c>
      <c r="HI87" s="8"/>
      <c r="HJ87">
        <v>17714</v>
      </c>
      <c r="HK87">
        <v>18206</v>
      </c>
      <c r="HL87">
        <v>18167</v>
      </c>
      <c r="HM87">
        <v>18019</v>
      </c>
      <c r="HN87">
        <v>17053</v>
      </c>
      <c r="HO87">
        <v>16006</v>
      </c>
      <c r="HP87">
        <v>17674</v>
      </c>
      <c r="HQ87">
        <v>18084</v>
      </c>
      <c r="HR87">
        <v>16912</v>
      </c>
      <c r="HS87">
        <v>16371</v>
      </c>
      <c r="HT87">
        <v>15846</v>
      </c>
      <c r="HU87">
        <v>18319</v>
      </c>
      <c r="HV87">
        <v>17285</v>
      </c>
      <c r="HW87">
        <v>16885</v>
      </c>
      <c r="HX87">
        <v>17766</v>
      </c>
      <c r="HY87">
        <v>16238</v>
      </c>
      <c r="HZ87">
        <v>17162</v>
      </c>
      <c r="IA87">
        <v>15152</v>
      </c>
      <c r="IB87">
        <v>17708</v>
      </c>
      <c r="IC87">
        <v>16467</v>
      </c>
      <c r="ID87" s="1">
        <f t="shared" si="67"/>
        <v>17151.7</v>
      </c>
      <c r="IE87" s="1">
        <f t="shared" si="68"/>
        <v>879.99472157507864</v>
      </c>
      <c r="IF87" s="1">
        <f t="shared" si="69"/>
        <v>15152</v>
      </c>
      <c r="IG87" s="8"/>
    </row>
    <row r="88" spans="1:241" x14ac:dyDescent="0.25">
      <c r="A88" s="2">
        <v>86</v>
      </c>
      <c r="B88">
        <v>1095574</v>
      </c>
      <c r="C88">
        <v>1095480</v>
      </c>
      <c r="D88">
        <v>1095459</v>
      </c>
      <c r="E88">
        <v>1095542</v>
      </c>
      <c r="F88">
        <v>1095532</v>
      </c>
      <c r="G88">
        <v>1095451</v>
      </c>
      <c r="H88">
        <v>1095551</v>
      </c>
      <c r="I88">
        <v>1095513</v>
      </c>
      <c r="J88">
        <v>1095451</v>
      </c>
      <c r="K88">
        <v>1095463</v>
      </c>
      <c r="L88">
        <v>1095506</v>
      </c>
      <c r="M88">
        <v>1095451</v>
      </c>
      <c r="N88">
        <v>1095482</v>
      </c>
      <c r="O88">
        <v>1095449</v>
      </c>
      <c r="P88">
        <v>1095481</v>
      </c>
      <c r="Q88">
        <v>1095490</v>
      </c>
      <c r="R88">
        <v>1095469</v>
      </c>
      <c r="S88">
        <v>1095448</v>
      </c>
      <c r="T88">
        <v>1095473</v>
      </c>
      <c r="U88">
        <v>1095455</v>
      </c>
      <c r="V88" s="1">
        <f t="shared" si="40"/>
        <v>1095486</v>
      </c>
      <c r="W88" s="1">
        <f t="shared" si="41"/>
        <v>37.15373467095872</v>
      </c>
      <c r="X88" s="1">
        <f t="shared" si="42"/>
        <v>1095448</v>
      </c>
      <c r="Y88" s="8"/>
      <c r="Z88">
        <v>3418</v>
      </c>
      <c r="AA88">
        <v>3418</v>
      </c>
      <c r="AB88">
        <v>3419</v>
      </c>
      <c r="AC88">
        <v>3418</v>
      </c>
      <c r="AD88">
        <v>3418</v>
      </c>
      <c r="AE88">
        <v>3418</v>
      </c>
      <c r="AF88">
        <v>3418</v>
      </c>
      <c r="AG88">
        <v>3418</v>
      </c>
      <c r="AH88">
        <v>3418</v>
      </c>
      <c r="AI88">
        <v>3418</v>
      </c>
      <c r="AJ88">
        <v>3418</v>
      </c>
      <c r="AK88">
        <v>3418</v>
      </c>
      <c r="AL88">
        <v>3419</v>
      </c>
      <c r="AM88">
        <v>3418</v>
      </c>
      <c r="AN88">
        <v>3419</v>
      </c>
      <c r="AO88">
        <v>3418</v>
      </c>
      <c r="AP88">
        <v>3418</v>
      </c>
      <c r="AQ88">
        <v>3418</v>
      </c>
      <c r="AR88">
        <v>3418</v>
      </c>
      <c r="AS88">
        <v>3418</v>
      </c>
      <c r="AT88" s="1">
        <f t="shared" si="43"/>
        <v>3418.15</v>
      </c>
      <c r="AU88" s="1">
        <f t="shared" si="44"/>
        <v>0.35707142142714254</v>
      </c>
      <c r="AV88" s="1">
        <f t="shared" si="45"/>
        <v>3418</v>
      </c>
      <c r="AW88" s="8"/>
      <c r="AX88">
        <v>3188</v>
      </c>
      <c r="AY88">
        <v>3186</v>
      </c>
      <c r="AZ88">
        <v>3186</v>
      </c>
      <c r="BA88">
        <v>3187</v>
      </c>
      <c r="BB88">
        <v>3187</v>
      </c>
      <c r="BC88">
        <v>3187</v>
      </c>
      <c r="BD88">
        <v>3186</v>
      </c>
      <c r="BE88">
        <v>3186</v>
      </c>
      <c r="BF88">
        <v>3186</v>
      </c>
      <c r="BG88">
        <v>3186</v>
      </c>
      <c r="BH88">
        <v>3187</v>
      </c>
      <c r="BI88">
        <v>3188</v>
      </c>
      <c r="BJ88">
        <v>3188</v>
      </c>
      <c r="BK88">
        <v>3186</v>
      </c>
      <c r="BL88">
        <v>3186</v>
      </c>
      <c r="BM88">
        <v>3186</v>
      </c>
      <c r="BN88">
        <v>3190</v>
      </c>
      <c r="BO88">
        <v>3189</v>
      </c>
      <c r="BP88">
        <v>3186</v>
      </c>
      <c r="BQ88">
        <v>3186</v>
      </c>
      <c r="BR88" s="1">
        <f t="shared" si="46"/>
        <v>3186.85</v>
      </c>
      <c r="BS88" s="1">
        <f t="shared" si="47"/>
        <v>1.1521718621802912</v>
      </c>
      <c r="BT88" s="1">
        <f t="shared" si="48"/>
        <v>3186</v>
      </c>
      <c r="BU88" s="8"/>
      <c r="BV88">
        <v>4554</v>
      </c>
      <c r="BW88">
        <v>4554</v>
      </c>
      <c r="BX88">
        <v>4554</v>
      </c>
      <c r="BY88">
        <v>4554</v>
      </c>
      <c r="BZ88">
        <v>4555</v>
      </c>
      <c r="CA88">
        <v>4555</v>
      </c>
      <c r="CB88">
        <v>4555</v>
      </c>
      <c r="CC88">
        <v>4555</v>
      </c>
      <c r="CD88">
        <v>4555</v>
      </c>
      <c r="CE88">
        <v>4554</v>
      </c>
      <c r="CF88">
        <v>4555</v>
      </c>
      <c r="CG88">
        <v>4555</v>
      </c>
      <c r="CH88">
        <v>4554</v>
      </c>
      <c r="CI88">
        <v>4555</v>
      </c>
      <c r="CJ88">
        <v>4556</v>
      </c>
      <c r="CK88">
        <v>4555</v>
      </c>
      <c r="CL88">
        <v>4559</v>
      </c>
      <c r="CM88">
        <v>4554</v>
      </c>
      <c r="CN88">
        <v>4554</v>
      </c>
      <c r="CO88">
        <v>4555</v>
      </c>
      <c r="CP88" s="1">
        <f t="shared" si="49"/>
        <v>4554.8500000000004</v>
      </c>
      <c r="CQ88" s="1">
        <f t="shared" si="50"/>
        <v>1.1079259903080168</v>
      </c>
      <c r="CR88" s="1">
        <f t="shared" si="51"/>
        <v>4554</v>
      </c>
      <c r="CS88" s="8"/>
      <c r="CT88">
        <v>5558</v>
      </c>
      <c r="CU88">
        <v>5559</v>
      </c>
      <c r="CV88">
        <v>5561</v>
      </c>
      <c r="CW88">
        <v>5558</v>
      </c>
      <c r="CX88">
        <v>5560</v>
      </c>
      <c r="CY88">
        <v>5562</v>
      </c>
      <c r="CZ88">
        <v>5560</v>
      </c>
      <c r="DA88">
        <v>5557</v>
      </c>
      <c r="DB88">
        <v>5561</v>
      </c>
      <c r="DC88">
        <v>5559</v>
      </c>
      <c r="DD88">
        <v>5557</v>
      </c>
      <c r="DE88">
        <v>5560</v>
      </c>
      <c r="DF88">
        <v>5557</v>
      </c>
      <c r="DG88">
        <v>5557</v>
      </c>
      <c r="DH88">
        <v>5558</v>
      </c>
      <c r="DI88">
        <v>5564</v>
      </c>
      <c r="DJ88">
        <v>5557</v>
      </c>
      <c r="DK88">
        <v>5557</v>
      </c>
      <c r="DL88">
        <v>5557</v>
      </c>
      <c r="DM88">
        <v>5559</v>
      </c>
      <c r="DN88" s="1">
        <f t="shared" si="52"/>
        <v>5558.9</v>
      </c>
      <c r="DO88" s="1">
        <f t="shared" si="53"/>
        <v>1.9467922333931789</v>
      </c>
      <c r="DP88" s="1">
        <f t="shared" si="54"/>
        <v>5557</v>
      </c>
      <c r="DQ88" s="8"/>
      <c r="DR88">
        <v>5711</v>
      </c>
      <c r="DS88">
        <v>7048</v>
      </c>
      <c r="DT88">
        <v>5696</v>
      </c>
      <c r="DU88">
        <v>5786</v>
      </c>
      <c r="DV88">
        <v>5668</v>
      </c>
      <c r="DW88">
        <v>5647</v>
      </c>
      <c r="DX88">
        <v>5780</v>
      </c>
      <c r="DY88">
        <v>5664</v>
      </c>
      <c r="DZ88">
        <v>5646</v>
      </c>
      <c r="EA88">
        <v>5670</v>
      </c>
      <c r="EB88">
        <v>6191</v>
      </c>
      <c r="EC88">
        <v>5656</v>
      </c>
      <c r="ED88">
        <v>6007</v>
      </c>
      <c r="EE88">
        <v>5777</v>
      </c>
      <c r="EF88">
        <v>5658</v>
      </c>
      <c r="EG88">
        <v>6321</v>
      </c>
      <c r="EH88">
        <v>5643</v>
      </c>
      <c r="EI88">
        <v>6402</v>
      </c>
      <c r="EJ88">
        <v>6235</v>
      </c>
      <c r="EK88">
        <v>5719</v>
      </c>
      <c r="EL88" s="1">
        <f t="shared" si="55"/>
        <v>5896.25</v>
      </c>
      <c r="EM88" s="1">
        <f t="shared" si="56"/>
        <v>359.37026518620041</v>
      </c>
      <c r="EN88" s="1">
        <f t="shared" si="57"/>
        <v>5643</v>
      </c>
      <c r="EO88" s="8"/>
      <c r="EP88">
        <v>6433</v>
      </c>
      <c r="EQ88">
        <v>6537</v>
      </c>
      <c r="ER88">
        <v>6282</v>
      </c>
      <c r="ES88">
        <v>6856</v>
      </c>
      <c r="ET88">
        <v>6161</v>
      </c>
      <c r="EU88">
        <v>7829</v>
      </c>
      <c r="EV88">
        <v>7062</v>
      </c>
      <c r="EW88">
        <v>7245</v>
      </c>
      <c r="EX88">
        <v>6173</v>
      </c>
      <c r="EY88">
        <v>7096</v>
      </c>
      <c r="EZ88">
        <v>6230</v>
      </c>
      <c r="FA88">
        <v>6719</v>
      </c>
      <c r="FB88">
        <v>6856</v>
      </c>
      <c r="FC88">
        <v>7004</v>
      </c>
      <c r="FD88">
        <v>7016</v>
      </c>
      <c r="FE88">
        <v>6717</v>
      </c>
      <c r="FF88">
        <v>6801</v>
      </c>
      <c r="FG88">
        <v>6177</v>
      </c>
      <c r="FH88">
        <v>6738</v>
      </c>
      <c r="FI88">
        <v>6328</v>
      </c>
      <c r="FJ88" s="1">
        <f t="shared" si="58"/>
        <v>6713</v>
      </c>
      <c r="FK88" s="1">
        <f t="shared" si="59"/>
        <v>423.26292065334519</v>
      </c>
      <c r="FL88" s="1">
        <f t="shared" si="60"/>
        <v>6161</v>
      </c>
      <c r="FM88" s="8"/>
      <c r="FN88">
        <v>22766</v>
      </c>
      <c r="FO88">
        <v>22032</v>
      </c>
      <c r="FP88">
        <v>24018</v>
      </c>
      <c r="FQ88">
        <v>21478</v>
      </c>
      <c r="FR88">
        <v>23086</v>
      </c>
      <c r="FS88">
        <v>22784</v>
      </c>
      <c r="FT88">
        <v>22385</v>
      </c>
      <c r="FU88">
        <v>23595</v>
      </c>
      <c r="FV88">
        <v>22541</v>
      </c>
      <c r="FW88">
        <v>23150</v>
      </c>
      <c r="FX88">
        <v>22863</v>
      </c>
      <c r="FY88">
        <v>22321</v>
      </c>
      <c r="FZ88">
        <v>21927</v>
      </c>
      <c r="GA88">
        <v>23697</v>
      </c>
      <c r="GB88">
        <v>24380</v>
      </c>
      <c r="GC88">
        <v>22085</v>
      </c>
      <c r="GD88">
        <v>21749</v>
      </c>
      <c r="GE88">
        <v>21897</v>
      </c>
      <c r="GF88">
        <v>21883</v>
      </c>
      <c r="GG88">
        <v>21581</v>
      </c>
      <c r="GH88" s="1">
        <f t="shared" si="61"/>
        <v>22610.9</v>
      </c>
      <c r="GI88" s="1">
        <f t="shared" si="62"/>
        <v>813.55785903646711</v>
      </c>
      <c r="GJ88" s="1">
        <f t="shared" si="63"/>
        <v>21478</v>
      </c>
      <c r="GK88" s="8"/>
      <c r="GL88">
        <v>17189</v>
      </c>
      <c r="GM88">
        <v>17079</v>
      </c>
      <c r="GN88">
        <v>16648</v>
      </c>
      <c r="GO88">
        <v>16937</v>
      </c>
      <c r="GP88">
        <v>17675</v>
      </c>
      <c r="GQ88">
        <v>17507</v>
      </c>
      <c r="GR88">
        <v>15994</v>
      </c>
      <c r="GS88">
        <v>16338</v>
      </c>
      <c r="GT88">
        <v>15321</v>
      </c>
      <c r="GU88">
        <v>15321</v>
      </c>
      <c r="GV88">
        <v>17527</v>
      </c>
      <c r="GW88">
        <v>16183</v>
      </c>
      <c r="GX88">
        <v>16995</v>
      </c>
      <c r="GY88">
        <v>15354</v>
      </c>
      <c r="GZ88">
        <v>17563</v>
      </c>
      <c r="HA88">
        <v>16037</v>
      </c>
      <c r="HB88">
        <v>17248</v>
      </c>
      <c r="HC88">
        <v>17733</v>
      </c>
      <c r="HD88">
        <v>17177</v>
      </c>
      <c r="HE88">
        <v>15422</v>
      </c>
      <c r="HF88" s="1">
        <f t="shared" si="64"/>
        <v>16662.400000000001</v>
      </c>
      <c r="HG88" s="1">
        <f t="shared" si="65"/>
        <v>827.96433498068018</v>
      </c>
      <c r="HH88" s="1">
        <f t="shared" si="66"/>
        <v>15321</v>
      </c>
      <c r="HI88" s="8"/>
      <c r="HJ88">
        <v>17714</v>
      </c>
      <c r="HK88">
        <v>18206</v>
      </c>
      <c r="HL88">
        <v>18100</v>
      </c>
      <c r="HM88">
        <v>17883</v>
      </c>
      <c r="HN88">
        <v>16465</v>
      </c>
      <c r="HO88">
        <v>15938</v>
      </c>
      <c r="HP88">
        <v>17581</v>
      </c>
      <c r="HQ88">
        <v>18084</v>
      </c>
      <c r="HR88">
        <v>16912</v>
      </c>
      <c r="HS88">
        <v>16371</v>
      </c>
      <c r="HT88">
        <v>15846</v>
      </c>
      <c r="HU88">
        <v>18319</v>
      </c>
      <c r="HV88">
        <v>17185</v>
      </c>
      <c r="HW88">
        <v>16885</v>
      </c>
      <c r="HX88">
        <v>17577</v>
      </c>
      <c r="HY88">
        <v>16238</v>
      </c>
      <c r="HZ88">
        <v>17100</v>
      </c>
      <c r="IA88">
        <v>15152</v>
      </c>
      <c r="IB88">
        <v>17483</v>
      </c>
      <c r="IC88">
        <v>15953</v>
      </c>
      <c r="ID88" s="1">
        <f t="shared" si="67"/>
        <v>17049.599999999999</v>
      </c>
      <c r="IE88" s="1">
        <f t="shared" si="68"/>
        <v>895.03884831888718</v>
      </c>
      <c r="IF88" s="1">
        <f t="shared" si="69"/>
        <v>15152</v>
      </c>
      <c r="IG88" s="8"/>
    </row>
    <row r="89" spans="1:241" x14ac:dyDescent="0.25">
      <c r="A89" s="2">
        <v>87</v>
      </c>
      <c r="B89">
        <v>1095574</v>
      </c>
      <c r="C89">
        <v>1095480</v>
      </c>
      <c r="D89">
        <v>1095459</v>
      </c>
      <c r="E89">
        <v>1095542</v>
      </c>
      <c r="F89">
        <v>1095532</v>
      </c>
      <c r="G89">
        <v>1095451</v>
      </c>
      <c r="H89">
        <v>1095517</v>
      </c>
      <c r="I89">
        <v>1095513</v>
      </c>
      <c r="J89">
        <v>1095451</v>
      </c>
      <c r="K89">
        <v>1095463</v>
      </c>
      <c r="L89">
        <v>1095506</v>
      </c>
      <c r="M89">
        <v>1095451</v>
      </c>
      <c r="N89">
        <v>1095482</v>
      </c>
      <c r="O89">
        <v>1095449</v>
      </c>
      <c r="P89">
        <v>1095481</v>
      </c>
      <c r="Q89">
        <v>1095490</v>
      </c>
      <c r="R89">
        <v>1095469</v>
      </c>
      <c r="S89">
        <v>1095448</v>
      </c>
      <c r="T89">
        <v>1095473</v>
      </c>
      <c r="U89">
        <v>1095455</v>
      </c>
      <c r="V89" s="1">
        <f t="shared" si="40"/>
        <v>1095484.3</v>
      </c>
      <c r="W89" s="1">
        <f t="shared" si="41"/>
        <v>34.846951086142397</v>
      </c>
      <c r="X89" s="1">
        <f t="shared" si="42"/>
        <v>1095448</v>
      </c>
      <c r="Y89" s="8"/>
      <c r="Z89">
        <v>3418</v>
      </c>
      <c r="AA89">
        <v>3418</v>
      </c>
      <c r="AB89">
        <v>3419</v>
      </c>
      <c r="AC89">
        <v>3418</v>
      </c>
      <c r="AD89">
        <v>3418</v>
      </c>
      <c r="AE89">
        <v>3418</v>
      </c>
      <c r="AF89">
        <v>3418</v>
      </c>
      <c r="AG89">
        <v>3418</v>
      </c>
      <c r="AH89">
        <v>3418</v>
      </c>
      <c r="AI89">
        <v>3418</v>
      </c>
      <c r="AJ89">
        <v>3418</v>
      </c>
      <c r="AK89">
        <v>3418</v>
      </c>
      <c r="AL89">
        <v>3419</v>
      </c>
      <c r="AM89">
        <v>3418</v>
      </c>
      <c r="AN89">
        <v>3419</v>
      </c>
      <c r="AO89">
        <v>3418</v>
      </c>
      <c r="AP89">
        <v>3418</v>
      </c>
      <c r="AQ89">
        <v>3418</v>
      </c>
      <c r="AR89">
        <v>3418</v>
      </c>
      <c r="AS89">
        <v>3418</v>
      </c>
      <c r="AT89" s="1">
        <f t="shared" si="43"/>
        <v>3418.15</v>
      </c>
      <c r="AU89" s="1">
        <f t="shared" si="44"/>
        <v>0.35707142142714254</v>
      </c>
      <c r="AV89" s="1">
        <f t="shared" si="45"/>
        <v>3418</v>
      </c>
      <c r="AW89" s="8"/>
      <c r="AX89">
        <v>3188</v>
      </c>
      <c r="AY89">
        <v>3186</v>
      </c>
      <c r="AZ89">
        <v>3186</v>
      </c>
      <c r="BA89">
        <v>3187</v>
      </c>
      <c r="BB89">
        <v>3187</v>
      </c>
      <c r="BC89">
        <v>3187</v>
      </c>
      <c r="BD89">
        <v>3186</v>
      </c>
      <c r="BE89">
        <v>3186</v>
      </c>
      <c r="BF89">
        <v>3186</v>
      </c>
      <c r="BG89">
        <v>3186</v>
      </c>
      <c r="BH89">
        <v>3187</v>
      </c>
      <c r="BI89">
        <v>3188</v>
      </c>
      <c r="BJ89">
        <v>3188</v>
      </c>
      <c r="BK89">
        <v>3186</v>
      </c>
      <c r="BL89">
        <v>3186</v>
      </c>
      <c r="BM89">
        <v>3186</v>
      </c>
      <c r="BN89">
        <v>3190</v>
      </c>
      <c r="BO89">
        <v>3189</v>
      </c>
      <c r="BP89">
        <v>3186</v>
      </c>
      <c r="BQ89">
        <v>3186</v>
      </c>
      <c r="BR89" s="1">
        <f t="shared" si="46"/>
        <v>3186.85</v>
      </c>
      <c r="BS89" s="1">
        <f t="shared" si="47"/>
        <v>1.1521718621802912</v>
      </c>
      <c r="BT89" s="1">
        <f t="shared" si="48"/>
        <v>3186</v>
      </c>
      <c r="BU89" s="8"/>
      <c r="BV89">
        <v>4554</v>
      </c>
      <c r="BW89">
        <v>4554</v>
      </c>
      <c r="BX89">
        <v>4554</v>
      </c>
      <c r="BY89">
        <v>4554</v>
      </c>
      <c r="BZ89">
        <v>4555</v>
      </c>
      <c r="CA89">
        <v>4554</v>
      </c>
      <c r="CB89">
        <v>4555</v>
      </c>
      <c r="CC89">
        <v>4555</v>
      </c>
      <c r="CD89">
        <v>4555</v>
      </c>
      <c r="CE89">
        <v>4554</v>
      </c>
      <c r="CF89">
        <v>4555</v>
      </c>
      <c r="CG89">
        <v>4555</v>
      </c>
      <c r="CH89">
        <v>4554</v>
      </c>
      <c r="CI89">
        <v>4555</v>
      </c>
      <c r="CJ89">
        <v>4556</v>
      </c>
      <c r="CK89">
        <v>4555</v>
      </c>
      <c r="CL89">
        <v>4559</v>
      </c>
      <c r="CM89">
        <v>4554</v>
      </c>
      <c r="CN89">
        <v>4554</v>
      </c>
      <c r="CO89">
        <v>4565</v>
      </c>
      <c r="CP89" s="1">
        <f t="shared" si="49"/>
        <v>4555.3</v>
      </c>
      <c r="CQ89" s="1">
        <f t="shared" si="50"/>
        <v>2.4919871588754225</v>
      </c>
      <c r="CR89" s="1">
        <f t="shared" si="51"/>
        <v>4554</v>
      </c>
      <c r="CS89" s="8"/>
      <c r="CT89">
        <v>5558</v>
      </c>
      <c r="CU89">
        <v>5559</v>
      </c>
      <c r="CV89">
        <v>5561</v>
      </c>
      <c r="CW89">
        <v>5558</v>
      </c>
      <c r="CX89">
        <v>5560</v>
      </c>
      <c r="CY89">
        <v>5562</v>
      </c>
      <c r="CZ89">
        <v>5558</v>
      </c>
      <c r="DA89">
        <v>5562</v>
      </c>
      <c r="DB89">
        <v>5561</v>
      </c>
      <c r="DC89">
        <v>5558</v>
      </c>
      <c r="DD89">
        <v>5557</v>
      </c>
      <c r="DE89">
        <v>5560</v>
      </c>
      <c r="DF89">
        <v>5557</v>
      </c>
      <c r="DG89">
        <v>5557</v>
      </c>
      <c r="DH89">
        <v>5558</v>
      </c>
      <c r="DI89">
        <v>5564</v>
      </c>
      <c r="DJ89">
        <v>5557</v>
      </c>
      <c r="DK89">
        <v>5557</v>
      </c>
      <c r="DL89">
        <v>5557</v>
      </c>
      <c r="DM89">
        <v>5559</v>
      </c>
      <c r="DN89" s="1">
        <f t="shared" si="52"/>
        <v>5559</v>
      </c>
      <c r="DO89" s="1">
        <f t="shared" si="53"/>
        <v>2.0248456731316584</v>
      </c>
      <c r="DP89" s="1">
        <f t="shared" si="54"/>
        <v>5557</v>
      </c>
      <c r="DQ89" s="8"/>
      <c r="DR89">
        <v>5711</v>
      </c>
      <c r="DS89">
        <v>6811</v>
      </c>
      <c r="DT89">
        <v>5696</v>
      </c>
      <c r="DU89">
        <v>5672</v>
      </c>
      <c r="DV89">
        <v>5668</v>
      </c>
      <c r="DW89">
        <v>5647</v>
      </c>
      <c r="DX89">
        <v>5780</v>
      </c>
      <c r="DY89">
        <v>5681</v>
      </c>
      <c r="DZ89">
        <v>5646</v>
      </c>
      <c r="EA89">
        <v>5670</v>
      </c>
      <c r="EB89">
        <v>6191</v>
      </c>
      <c r="EC89">
        <v>5656</v>
      </c>
      <c r="ED89">
        <v>6007</v>
      </c>
      <c r="EE89">
        <v>5649</v>
      </c>
      <c r="EF89">
        <v>5658</v>
      </c>
      <c r="EG89">
        <v>5902</v>
      </c>
      <c r="EH89">
        <v>5643</v>
      </c>
      <c r="EI89">
        <v>6292</v>
      </c>
      <c r="EJ89">
        <v>6187</v>
      </c>
      <c r="EK89">
        <v>5676</v>
      </c>
      <c r="EL89" s="1">
        <f t="shared" si="55"/>
        <v>5842.15</v>
      </c>
      <c r="EM89" s="1">
        <f t="shared" si="56"/>
        <v>301.61337420611835</v>
      </c>
      <c r="EN89" s="1">
        <f t="shared" si="57"/>
        <v>5643</v>
      </c>
      <c r="EO89" s="8"/>
      <c r="EP89">
        <v>6391</v>
      </c>
      <c r="EQ89">
        <v>6537</v>
      </c>
      <c r="ER89">
        <v>6282</v>
      </c>
      <c r="ES89">
        <v>6856</v>
      </c>
      <c r="ET89">
        <v>6161</v>
      </c>
      <c r="EU89">
        <v>7660</v>
      </c>
      <c r="EV89">
        <v>6964</v>
      </c>
      <c r="EW89">
        <v>7245</v>
      </c>
      <c r="EX89">
        <v>6173</v>
      </c>
      <c r="EY89">
        <v>7096</v>
      </c>
      <c r="EZ89">
        <v>6192</v>
      </c>
      <c r="FA89">
        <v>6641</v>
      </c>
      <c r="FB89">
        <v>6678</v>
      </c>
      <c r="FC89">
        <v>7004</v>
      </c>
      <c r="FD89">
        <v>7016</v>
      </c>
      <c r="FE89">
        <v>6625</v>
      </c>
      <c r="FF89">
        <v>6801</v>
      </c>
      <c r="FG89">
        <v>6177</v>
      </c>
      <c r="FH89">
        <v>6738</v>
      </c>
      <c r="FI89">
        <v>6181</v>
      </c>
      <c r="FJ89" s="1">
        <f t="shared" si="58"/>
        <v>6670.9</v>
      </c>
      <c r="FK89" s="1">
        <f t="shared" si="59"/>
        <v>408.16796787597139</v>
      </c>
      <c r="FL89" s="1">
        <f t="shared" si="60"/>
        <v>6161</v>
      </c>
      <c r="FM89" s="8"/>
      <c r="FN89">
        <v>22766</v>
      </c>
      <c r="FO89">
        <v>21959</v>
      </c>
      <c r="FP89">
        <v>24018</v>
      </c>
      <c r="FQ89">
        <v>21478</v>
      </c>
      <c r="FR89">
        <v>22904</v>
      </c>
      <c r="FS89">
        <v>22784</v>
      </c>
      <c r="FT89">
        <v>22385</v>
      </c>
      <c r="FU89">
        <v>23478</v>
      </c>
      <c r="FV89">
        <v>22577</v>
      </c>
      <c r="FW89">
        <v>22766</v>
      </c>
      <c r="FX89">
        <v>22426</v>
      </c>
      <c r="FY89">
        <v>22196</v>
      </c>
      <c r="FZ89">
        <v>21817</v>
      </c>
      <c r="GA89">
        <v>23572</v>
      </c>
      <c r="GB89">
        <v>24297</v>
      </c>
      <c r="GC89">
        <v>21952</v>
      </c>
      <c r="GD89">
        <v>21445</v>
      </c>
      <c r="GE89">
        <v>21897</v>
      </c>
      <c r="GF89">
        <v>21883</v>
      </c>
      <c r="GG89">
        <v>21581</v>
      </c>
      <c r="GH89" s="1">
        <f t="shared" si="61"/>
        <v>22509.05</v>
      </c>
      <c r="GI89" s="1">
        <f t="shared" si="62"/>
        <v>804.54443475795654</v>
      </c>
      <c r="GJ89" s="1">
        <f t="shared" si="63"/>
        <v>21445</v>
      </c>
      <c r="GK89" s="8"/>
      <c r="GL89">
        <v>17189</v>
      </c>
      <c r="GM89">
        <v>17079</v>
      </c>
      <c r="GN89">
        <v>16648</v>
      </c>
      <c r="GO89">
        <v>16937</v>
      </c>
      <c r="GP89">
        <v>17203</v>
      </c>
      <c r="GQ89">
        <v>17490</v>
      </c>
      <c r="GR89">
        <v>15968</v>
      </c>
      <c r="GS89">
        <v>16338</v>
      </c>
      <c r="GT89">
        <v>15321</v>
      </c>
      <c r="GU89">
        <v>15321</v>
      </c>
      <c r="GV89">
        <v>17402</v>
      </c>
      <c r="GW89">
        <v>16183</v>
      </c>
      <c r="GX89">
        <v>16833</v>
      </c>
      <c r="GY89">
        <v>15354</v>
      </c>
      <c r="GZ89">
        <v>17511</v>
      </c>
      <c r="HA89">
        <v>16037</v>
      </c>
      <c r="HB89">
        <v>16961</v>
      </c>
      <c r="HC89">
        <v>17417</v>
      </c>
      <c r="HD89">
        <v>17145</v>
      </c>
      <c r="HE89">
        <v>15422</v>
      </c>
      <c r="HF89" s="1">
        <f t="shared" si="64"/>
        <v>16587.95</v>
      </c>
      <c r="HG89" s="1">
        <f t="shared" si="65"/>
        <v>762.82687911478308</v>
      </c>
      <c r="HH89" s="1">
        <f t="shared" si="66"/>
        <v>15321</v>
      </c>
      <c r="HI89" s="8"/>
      <c r="HJ89">
        <v>17714</v>
      </c>
      <c r="HK89">
        <v>18140</v>
      </c>
      <c r="HL89">
        <v>18100</v>
      </c>
      <c r="HM89">
        <v>17799</v>
      </c>
      <c r="HN89">
        <v>16465</v>
      </c>
      <c r="HO89">
        <v>15902</v>
      </c>
      <c r="HP89">
        <v>17067</v>
      </c>
      <c r="HQ89">
        <v>18017</v>
      </c>
      <c r="HR89">
        <v>16851</v>
      </c>
      <c r="HS89">
        <v>16371</v>
      </c>
      <c r="HT89">
        <v>15940</v>
      </c>
      <c r="HU89">
        <v>18319</v>
      </c>
      <c r="HV89">
        <v>17144</v>
      </c>
      <c r="HW89">
        <v>16785</v>
      </c>
      <c r="HX89">
        <v>17577</v>
      </c>
      <c r="HY89">
        <v>15839</v>
      </c>
      <c r="HZ89">
        <v>16860</v>
      </c>
      <c r="IA89">
        <v>15041</v>
      </c>
      <c r="IB89">
        <v>17422</v>
      </c>
      <c r="IC89">
        <v>15953</v>
      </c>
      <c r="ID89" s="1">
        <f t="shared" si="67"/>
        <v>16965.3</v>
      </c>
      <c r="IE89" s="1">
        <f t="shared" si="68"/>
        <v>903.46306510006264</v>
      </c>
      <c r="IF89" s="1">
        <f t="shared" si="69"/>
        <v>15041</v>
      </c>
      <c r="IG89" s="8"/>
    </row>
    <row r="90" spans="1:241" x14ac:dyDescent="0.25">
      <c r="A90" s="2">
        <v>88</v>
      </c>
      <c r="B90">
        <v>1095574</v>
      </c>
      <c r="C90">
        <v>1095480</v>
      </c>
      <c r="D90">
        <v>1095459</v>
      </c>
      <c r="E90">
        <v>1095542</v>
      </c>
      <c r="F90">
        <v>1095532</v>
      </c>
      <c r="G90">
        <v>1095451</v>
      </c>
      <c r="H90">
        <v>1095551</v>
      </c>
      <c r="I90">
        <v>1095513</v>
      </c>
      <c r="J90">
        <v>1095451</v>
      </c>
      <c r="K90">
        <v>1095463</v>
      </c>
      <c r="L90">
        <v>1095506</v>
      </c>
      <c r="M90">
        <v>1095451</v>
      </c>
      <c r="N90">
        <v>1095482</v>
      </c>
      <c r="O90">
        <v>1095449</v>
      </c>
      <c r="P90">
        <v>1095493</v>
      </c>
      <c r="Q90">
        <v>1095490</v>
      </c>
      <c r="R90">
        <v>1095469</v>
      </c>
      <c r="S90">
        <v>1095448</v>
      </c>
      <c r="T90">
        <v>1095473</v>
      </c>
      <c r="U90">
        <v>1095455</v>
      </c>
      <c r="V90" s="1">
        <f t="shared" si="40"/>
        <v>1095486.6000000001</v>
      </c>
      <c r="W90" s="1">
        <f t="shared" si="41"/>
        <v>37.165037333493977</v>
      </c>
      <c r="X90" s="1">
        <f t="shared" si="42"/>
        <v>1095448</v>
      </c>
      <c r="Y90" s="8"/>
      <c r="Z90">
        <v>3418</v>
      </c>
      <c r="AA90">
        <v>3418</v>
      </c>
      <c r="AB90">
        <v>3419</v>
      </c>
      <c r="AC90">
        <v>3418</v>
      </c>
      <c r="AD90">
        <v>3418</v>
      </c>
      <c r="AE90">
        <v>3418</v>
      </c>
      <c r="AF90">
        <v>3418</v>
      </c>
      <c r="AG90">
        <v>3418</v>
      </c>
      <c r="AH90">
        <v>3418</v>
      </c>
      <c r="AI90">
        <v>3418</v>
      </c>
      <c r="AJ90">
        <v>3418</v>
      </c>
      <c r="AK90">
        <v>3418</v>
      </c>
      <c r="AL90">
        <v>3419</v>
      </c>
      <c r="AM90">
        <v>3418</v>
      </c>
      <c r="AN90">
        <v>3419</v>
      </c>
      <c r="AO90">
        <v>3418</v>
      </c>
      <c r="AP90">
        <v>3418</v>
      </c>
      <c r="AQ90">
        <v>3418</v>
      </c>
      <c r="AR90">
        <v>3418</v>
      </c>
      <c r="AS90">
        <v>3418</v>
      </c>
      <c r="AT90" s="1">
        <f t="shared" si="43"/>
        <v>3418.15</v>
      </c>
      <c r="AU90" s="1">
        <f t="shared" si="44"/>
        <v>0.35707142142714254</v>
      </c>
      <c r="AV90" s="1">
        <f t="shared" si="45"/>
        <v>3418</v>
      </c>
      <c r="AW90" s="8"/>
      <c r="AX90">
        <v>3188</v>
      </c>
      <c r="AY90">
        <v>3186</v>
      </c>
      <c r="AZ90">
        <v>3186</v>
      </c>
      <c r="BA90">
        <v>3187</v>
      </c>
      <c r="BB90">
        <v>3187</v>
      </c>
      <c r="BC90">
        <v>3187</v>
      </c>
      <c r="BD90">
        <v>3186</v>
      </c>
      <c r="BE90">
        <v>3186</v>
      </c>
      <c r="BF90">
        <v>3186</v>
      </c>
      <c r="BG90">
        <v>3186</v>
      </c>
      <c r="BH90">
        <v>3187</v>
      </c>
      <c r="BI90">
        <v>3188</v>
      </c>
      <c r="BJ90">
        <v>3188</v>
      </c>
      <c r="BK90">
        <v>3186</v>
      </c>
      <c r="BL90">
        <v>3186</v>
      </c>
      <c r="BM90">
        <v>3186</v>
      </c>
      <c r="BN90">
        <v>3190</v>
      </c>
      <c r="BO90">
        <v>3188</v>
      </c>
      <c r="BP90">
        <v>3186</v>
      </c>
      <c r="BQ90">
        <v>3186</v>
      </c>
      <c r="BR90" s="1">
        <f t="shared" si="46"/>
        <v>3186.8</v>
      </c>
      <c r="BS90" s="1">
        <f t="shared" si="47"/>
        <v>1.077032961426901</v>
      </c>
      <c r="BT90" s="1">
        <f t="shared" si="48"/>
        <v>3186</v>
      </c>
      <c r="BU90" s="8"/>
      <c r="BV90">
        <v>4554</v>
      </c>
      <c r="BW90">
        <v>4554</v>
      </c>
      <c r="BX90">
        <v>4554</v>
      </c>
      <c r="BY90">
        <v>4554</v>
      </c>
      <c r="BZ90">
        <v>4555</v>
      </c>
      <c r="CA90">
        <v>4554</v>
      </c>
      <c r="CB90">
        <v>4555</v>
      </c>
      <c r="CC90">
        <v>4555</v>
      </c>
      <c r="CD90">
        <v>4555</v>
      </c>
      <c r="CE90">
        <v>4554</v>
      </c>
      <c r="CF90">
        <v>4555</v>
      </c>
      <c r="CG90">
        <v>4555</v>
      </c>
      <c r="CH90">
        <v>4554</v>
      </c>
      <c r="CI90">
        <v>4555</v>
      </c>
      <c r="CJ90">
        <v>4556</v>
      </c>
      <c r="CK90">
        <v>4555</v>
      </c>
      <c r="CL90">
        <v>4559</v>
      </c>
      <c r="CM90">
        <v>4554</v>
      </c>
      <c r="CN90">
        <v>4554</v>
      </c>
      <c r="CO90">
        <v>4560</v>
      </c>
      <c r="CP90" s="1">
        <f t="shared" si="49"/>
        <v>4555.05</v>
      </c>
      <c r="CQ90" s="1">
        <f t="shared" si="50"/>
        <v>1.5960889699512368</v>
      </c>
      <c r="CR90" s="1">
        <f t="shared" si="51"/>
        <v>4554</v>
      </c>
      <c r="CS90" s="8"/>
      <c r="CT90">
        <v>5558</v>
      </c>
      <c r="CU90">
        <v>5559</v>
      </c>
      <c r="CV90">
        <v>5580</v>
      </c>
      <c r="CW90">
        <v>5558</v>
      </c>
      <c r="CX90">
        <v>5560</v>
      </c>
      <c r="CY90">
        <v>5562</v>
      </c>
      <c r="CZ90">
        <v>5558</v>
      </c>
      <c r="DA90">
        <v>5562</v>
      </c>
      <c r="DB90">
        <v>5561</v>
      </c>
      <c r="DC90">
        <v>5558</v>
      </c>
      <c r="DD90">
        <v>5557</v>
      </c>
      <c r="DE90">
        <v>5560</v>
      </c>
      <c r="DF90">
        <v>5557</v>
      </c>
      <c r="DG90">
        <v>5557</v>
      </c>
      <c r="DH90">
        <v>5558</v>
      </c>
      <c r="DI90">
        <v>5564</v>
      </c>
      <c r="DJ90">
        <v>5557</v>
      </c>
      <c r="DK90">
        <v>5557</v>
      </c>
      <c r="DL90">
        <v>5557</v>
      </c>
      <c r="DM90">
        <v>5559</v>
      </c>
      <c r="DN90" s="1">
        <f t="shared" si="52"/>
        <v>5559.95</v>
      </c>
      <c r="DO90" s="1">
        <f t="shared" si="53"/>
        <v>5.004747745890894</v>
      </c>
      <c r="DP90" s="1">
        <f t="shared" si="54"/>
        <v>5557</v>
      </c>
      <c r="DQ90" s="8"/>
      <c r="DR90">
        <v>5683</v>
      </c>
      <c r="DS90">
        <v>6646</v>
      </c>
      <c r="DT90">
        <v>5696</v>
      </c>
      <c r="DU90">
        <v>5672</v>
      </c>
      <c r="DV90">
        <v>5668</v>
      </c>
      <c r="DW90">
        <v>5647</v>
      </c>
      <c r="DX90">
        <v>5716</v>
      </c>
      <c r="DY90">
        <v>5681</v>
      </c>
      <c r="DZ90">
        <v>5646</v>
      </c>
      <c r="EA90">
        <v>5663</v>
      </c>
      <c r="EB90">
        <v>6160</v>
      </c>
      <c r="EC90">
        <v>5656</v>
      </c>
      <c r="ED90">
        <v>6007</v>
      </c>
      <c r="EE90">
        <v>5649</v>
      </c>
      <c r="EF90">
        <v>5658</v>
      </c>
      <c r="EG90">
        <v>5902</v>
      </c>
      <c r="EH90">
        <v>5643</v>
      </c>
      <c r="EI90">
        <v>6244</v>
      </c>
      <c r="EJ90">
        <v>5859</v>
      </c>
      <c r="EK90">
        <v>5698</v>
      </c>
      <c r="EL90" s="1">
        <f t="shared" si="55"/>
        <v>5809.7</v>
      </c>
      <c r="EM90" s="1">
        <f t="shared" si="56"/>
        <v>258.98669850013528</v>
      </c>
      <c r="EN90" s="1">
        <f t="shared" si="57"/>
        <v>5643</v>
      </c>
      <c r="EO90" s="8"/>
      <c r="EP90">
        <v>6391</v>
      </c>
      <c r="EQ90">
        <v>6495</v>
      </c>
      <c r="ER90">
        <v>6254</v>
      </c>
      <c r="ES90">
        <v>6856</v>
      </c>
      <c r="ET90">
        <v>6161</v>
      </c>
      <c r="EU90">
        <v>7660</v>
      </c>
      <c r="EV90">
        <v>6964</v>
      </c>
      <c r="EW90">
        <v>7245</v>
      </c>
      <c r="EX90">
        <v>6173</v>
      </c>
      <c r="EY90">
        <v>6919</v>
      </c>
      <c r="EZ90">
        <v>6192</v>
      </c>
      <c r="FA90">
        <v>6641</v>
      </c>
      <c r="FB90">
        <v>6678</v>
      </c>
      <c r="FC90">
        <v>7004</v>
      </c>
      <c r="FD90">
        <v>7016</v>
      </c>
      <c r="FE90">
        <v>6196</v>
      </c>
      <c r="FF90">
        <v>6801</v>
      </c>
      <c r="FG90">
        <v>6177</v>
      </c>
      <c r="FH90">
        <v>6738</v>
      </c>
      <c r="FI90">
        <v>6181</v>
      </c>
      <c r="FJ90" s="1">
        <f t="shared" si="58"/>
        <v>6637.1</v>
      </c>
      <c r="FK90" s="1">
        <f t="shared" si="59"/>
        <v>415.27182663888965</v>
      </c>
      <c r="FL90" s="1">
        <f t="shared" si="60"/>
        <v>6161</v>
      </c>
      <c r="FM90" s="8"/>
      <c r="FN90">
        <v>22693</v>
      </c>
      <c r="FO90">
        <v>21959</v>
      </c>
      <c r="FP90">
        <v>23536</v>
      </c>
      <c r="FQ90">
        <v>21193</v>
      </c>
      <c r="FR90">
        <v>22728</v>
      </c>
      <c r="FS90">
        <v>22270</v>
      </c>
      <c r="FT90">
        <v>22385</v>
      </c>
      <c r="FU90">
        <v>23241</v>
      </c>
      <c r="FV90">
        <v>22509</v>
      </c>
      <c r="FW90">
        <v>22726</v>
      </c>
      <c r="FX90">
        <v>22426</v>
      </c>
      <c r="FY90">
        <v>22196</v>
      </c>
      <c r="FZ90">
        <v>21817</v>
      </c>
      <c r="GA90">
        <v>23383</v>
      </c>
      <c r="GB90">
        <v>23695</v>
      </c>
      <c r="GC90">
        <v>21952</v>
      </c>
      <c r="GD90">
        <v>21445</v>
      </c>
      <c r="GE90">
        <v>21897</v>
      </c>
      <c r="GF90">
        <v>21638</v>
      </c>
      <c r="GG90">
        <v>21581</v>
      </c>
      <c r="GH90" s="1">
        <f t="shared" si="61"/>
        <v>22363.5</v>
      </c>
      <c r="GI90" s="1">
        <f t="shared" si="62"/>
        <v>692.59710510512537</v>
      </c>
      <c r="GJ90" s="1">
        <f t="shared" si="63"/>
        <v>21193</v>
      </c>
      <c r="GK90" s="8"/>
      <c r="GL90">
        <v>17051</v>
      </c>
      <c r="GM90">
        <v>16958</v>
      </c>
      <c r="GN90">
        <v>16596</v>
      </c>
      <c r="GO90">
        <v>16921</v>
      </c>
      <c r="GP90">
        <v>17179</v>
      </c>
      <c r="GQ90">
        <v>17341</v>
      </c>
      <c r="GR90">
        <v>15821</v>
      </c>
      <c r="GS90">
        <v>16338</v>
      </c>
      <c r="GT90">
        <v>15321</v>
      </c>
      <c r="GU90">
        <v>15321</v>
      </c>
      <c r="GV90">
        <v>17402</v>
      </c>
      <c r="GW90">
        <v>16155</v>
      </c>
      <c r="GX90">
        <v>16245</v>
      </c>
      <c r="GY90">
        <v>14955</v>
      </c>
      <c r="GZ90">
        <v>16924</v>
      </c>
      <c r="HA90">
        <v>15610</v>
      </c>
      <c r="HB90">
        <v>16853</v>
      </c>
      <c r="HC90">
        <v>17365</v>
      </c>
      <c r="HD90">
        <v>17145</v>
      </c>
      <c r="HE90">
        <v>15422</v>
      </c>
      <c r="HF90" s="1">
        <f t="shared" si="64"/>
        <v>16446.150000000001</v>
      </c>
      <c r="HG90" s="1">
        <f t="shared" si="65"/>
        <v>770.87653194269706</v>
      </c>
      <c r="HH90" s="1">
        <f t="shared" si="66"/>
        <v>14955</v>
      </c>
      <c r="HI90" s="8"/>
      <c r="HJ90">
        <v>17641</v>
      </c>
      <c r="HK90">
        <v>18080</v>
      </c>
      <c r="HL90">
        <v>18100</v>
      </c>
      <c r="HM90">
        <v>17799</v>
      </c>
      <c r="HN90">
        <v>16499</v>
      </c>
      <c r="HO90">
        <v>15902</v>
      </c>
      <c r="HP90">
        <v>17067</v>
      </c>
      <c r="HQ90">
        <v>18017</v>
      </c>
      <c r="HR90">
        <v>16553</v>
      </c>
      <c r="HS90">
        <v>16328</v>
      </c>
      <c r="HT90">
        <v>16060</v>
      </c>
      <c r="HU90">
        <v>18319</v>
      </c>
      <c r="HV90">
        <v>17065</v>
      </c>
      <c r="HW90">
        <v>16639</v>
      </c>
      <c r="HX90">
        <v>17577</v>
      </c>
      <c r="HY90">
        <v>15839</v>
      </c>
      <c r="HZ90">
        <v>16860</v>
      </c>
      <c r="IA90">
        <v>15041</v>
      </c>
      <c r="IB90">
        <v>17262</v>
      </c>
      <c r="IC90">
        <v>15953</v>
      </c>
      <c r="ID90" s="1">
        <f t="shared" si="67"/>
        <v>16930.05</v>
      </c>
      <c r="IE90" s="1">
        <f t="shared" si="68"/>
        <v>892.62223112579943</v>
      </c>
      <c r="IF90" s="1">
        <f t="shared" si="69"/>
        <v>15041</v>
      </c>
      <c r="IG90" s="8"/>
    </row>
    <row r="91" spans="1:241" x14ac:dyDescent="0.25">
      <c r="A91" s="2">
        <v>89</v>
      </c>
      <c r="B91">
        <v>1095574</v>
      </c>
      <c r="C91">
        <v>1095480</v>
      </c>
      <c r="D91">
        <v>1095446</v>
      </c>
      <c r="E91">
        <v>1095542</v>
      </c>
      <c r="F91">
        <v>1095532</v>
      </c>
      <c r="G91">
        <v>1095451</v>
      </c>
      <c r="H91">
        <v>1095551</v>
      </c>
      <c r="I91">
        <v>1095513</v>
      </c>
      <c r="J91">
        <v>1095451</v>
      </c>
      <c r="K91">
        <v>1095463</v>
      </c>
      <c r="L91">
        <v>1095506</v>
      </c>
      <c r="M91">
        <v>1095451</v>
      </c>
      <c r="N91">
        <v>1095482</v>
      </c>
      <c r="O91">
        <v>1095449</v>
      </c>
      <c r="P91">
        <v>1095493</v>
      </c>
      <c r="Q91">
        <v>1095490</v>
      </c>
      <c r="R91">
        <v>1095469</v>
      </c>
      <c r="S91">
        <v>1095448</v>
      </c>
      <c r="T91">
        <v>1095473</v>
      </c>
      <c r="U91">
        <v>1095455</v>
      </c>
      <c r="V91" s="1">
        <f t="shared" si="40"/>
        <v>1095485.95</v>
      </c>
      <c r="W91" s="1">
        <f t="shared" si="41"/>
        <v>37.751125811027158</v>
      </c>
      <c r="X91" s="1">
        <f t="shared" si="42"/>
        <v>1095446</v>
      </c>
      <c r="Y91" s="8"/>
      <c r="Z91">
        <v>3418</v>
      </c>
      <c r="AA91">
        <v>3418</v>
      </c>
      <c r="AB91">
        <v>3419</v>
      </c>
      <c r="AC91">
        <v>3418</v>
      </c>
      <c r="AD91">
        <v>3418</v>
      </c>
      <c r="AE91">
        <v>3418</v>
      </c>
      <c r="AF91">
        <v>3418</v>
      </c>
      <c r="AG91">
        <v>3418</v>
      </c>
      <c r="AH91">
        <v>3418</v>
      </c>
      <c r="AI91">
        <v>3418</v>
      </c>
      <c r="AJ91">
        <v>3418</v>
      </c>
      <c r="AK91">
        <v>3418</v>
      </c>
      <c r="AL91">
        <v>3419</v>
      </c>
      <c r="AM91">
        <v>3418</v>
      </c>
      <c r="AN91">
        <v>3419</v>
      </c>
      <c r="AO91">
        <v>3418</v>
      </c>
      <c r="AP91">
        <v>3418</v>
      </c>
      <c r="AQ91">
        <v>3418</v>
      </c>
      <c r="AR91">
        <v>3418</v>
      </c>
      <c r="AS91">
        <v>3418</v>
      </c>
      <c r="AT91" s="1">
        <f t="shared" si="43"/>
        <v>3418.15</v>
      </c>
      <c r="AU91" s="1">
        <f t="shared" si="44"/>
        <v>0.35707142142714254</v>
      </c>
      <c r="AV91" s="1">
        <f t="shared" si="45"/>
        <v>3418</v>
      </c>
      <c r="AW91" s="8"/>
      <c r="AX91">
        <v>3188</v>
      </c>
      <c r="AY91">
        <v>3186</v>
      </c>
      <c r="AZ91">
        <v>3186</v>
      </c>
      <c r="BA91">
        <v>3187</v>
      </c>
      <c r="BB91">
        <v>3187</v>
      </c>
      <c r="BC91">
        <v>3187</v>
      </c>
      <c r="BD91">
        <v>3186</v>
      </c>
      <c r="BE91">
        <v>3186</v>
      </c>
      <c r="BF91">
        <v>3186</v>
      </c>
      <c r="BG91">
        <v>3186</v>
      </c>
      <c r="BH91">
        <v>3187</v>
      </c>
      <c r="BI91">
        <v>3188</v>
      </c>
      <c r="BJ91">
        <v>3188</v>
      </c>
      <c r="BK91">
        <v>3186</v>
      </c>
      <c r="BL91">
        <v>3186</v>
      </c>
      <c r="BM91">
        <v>3186</v>
      </c>
      <c r="BN91">
        <v>3190</v>
      </c>
      <c r="BO91">
        <v>3188</v>
      </c>
      <c r="BP91">
        <v>3186</v>
      </c>
      <c r="BQ91">
        <v>3186</v>
      </c>
      <c r="BR91" s="1">
        <f t="shared" si="46"/>
        <v>3186.8</v>
      </c>
      <c r="BS91" s="1">
        <f t="shared" si="47"/>
        <v>1.077032961426901</v>
      </c>
      <c r="BT91" s="1">
        <f t="shared" si="48"/>
        <v>3186</v>
      </c>
      <c r="BU91" s="8"/>
      <c r="BV91">
        <v>4554</v>
      </c>
      <c r="BW91">
        <v>4554</v>
      </c>
      <c r="BX91">
        <v>4554</v>
      </c>
      <c r="BY91">
        <v>4554</v>
      </c>
      <c r="BZ91">
        <v>4555</v>
      </c>
      <c r="CA91">
        <v>4554</v>
      </c>
      <c r="CB91">
        <v>4555</v>
      </c>
      <c r="CC91">
        <v>4555</v>
      </c>
      <c r="CD91">
        <v>4555</v>
      </c>
      <c r="CE91">
        <v>4554</v>
      </c>
      <c r="CF91">
        <v>4555</v>
      </c>
      <c r="CG91">
        <v>4555</v>
      </c>
      <c r="CH91">
        <v>4554</v>
      </c>
      <c r="CI91">
        <v>4555</v>
      </c>
      <c r="CJ91">
        <v>4556</v>
      </c>
      <c r="CK91">
        <v>4555</v>
      </c>
      <c r="CL91">
        <v>4557</v>
      </c>
      <c r="CM91">
        <v>4554</v>
      </c>
      <c r="CN91">
        <v>4554</v>
      </c>
      <c r="CO91">
        <v>4560</v>
      </c>
      <c r="CP91" s="1">
        <f t="shared" si="49"/>
        <v>4554.95</v>
      </c>
      <c r="CQ91" s="1">
        <f t="shared" si="50"/>
        <v>1.3955285736952863</v>
      </c>
      <c r="CR91" s="1">
        <f t="shared" si="51"/>
        <v>4554</v>
      </c>
      <c r="CS91" s="8"/>
      <c r="CT91">
        <v>5558</v>
      </c>
      <c r="CU91">
        <v>5559</v>
      </c>
      <c r="CV91">
        <v>5580</v>
      </c>
      <c r="CW91">
        <v>5558</v>
      </c>
      <c r="CX91">
        <v>5560</v>
      </c>
      <c r="CY91">
        <v>5562</v>
      </c>
      <c r="CZ91">
        <v>5558</v>
      </c>
      <c r="DA91">
        <v>5562</v>
      </c>
      <c r="DB91">
        <v>5561</v>
      </c>
      <c r="DC91">
        <v>5558</v>
      </c>
      <c r="DD91">
        <v>5557</v>
      </c>
      <c r="DE91">
        <v>5560</v>
      </c>
      <c r="DF91">
        <v>5557</v>
      </c>
      <c r="DG91">
        <v>5557</v>
      </c>
      <c r="DH91">
        <v>5558</v>
      </c>
      <c r="DI91">
        <v>5560</v>
      </c>
      <c r="DJ91">
        <v>5557</v>
      </c>
      <c r="DK91">
        <v>5557</v>
      </c>
      <c r="DL91">
        <v>5557</v>
      </c>
      <c r="DM91">
        <v>5559</v>
      </c>
      <c r="DN91" s="1">
        <f t="shared" si="52"/>
        <v>5559.75</v>
      </c>
      <c r="DO91" s="1">
        <f t="shared" si="53"/>
        <v>4.9180788932265003</v>
      </c>
      <c r="DP91" s="1">
        <f t="shared" si="54"/>
        <v>5557</v>
      </c>
      <c r="DQ91" s="8"/>
      <c r="DR91">
        <v>5683</v>
      </c>
      <c r="DS91">
        <v>6646</v>
      </c>
      <c r="DT91">
        <v>5696</v>
      </c>
      <c r="DU91">
        <v>5672</v>
      </c>
      <c r="DV91">
        <v>5668</v>
      </c>
      <c r="DW91">
        <v>5647</v>
      </c>
      <c r="DX91">
        <v>5653</v>
      </c>
      <c r="DY91">
        <v>5681</v>
      </c>
      <c r="DZ91">
        <v>5685</v>
      </c>
      <c r="EA91">
        <v>5663</v>
      </c>
      <c r="EB91">
        <v>5974</v>
      </c>
      <c r="EC91">
        <v>5653</v>
      </c>
      <c r="ED91">
        <v>5843</v>
      </c>
      <c r="EE91">
        <v>5649</v>
      </c>
      <c r="EF91">
        <v>5658</v>
      </c>
      <c r="EG91">
        <v>5902</v>
      </c>
      <c r="EH91">
        <v>5643</v>
      </c>
      <c r="EI91">
        <v>5972</v>
      </c>
      <c r="EJ91">
        <v>5781</v>
      </c>
      <c r="EK91">
        <v>5671</v>
      </c>
      <c r="EL91" s="1">
        <f t="shared" si="55"/>
        <v>5772</v>
      </c>
      <c r="EM91" s="1">
        <f t="shared" si="56"/>
        <v>226.70024261125087</v>
      </c>
      <c r="EN91" s="1">
        <f t="shared" si="57"/>
        <v>5643</v>
      </c>
      <c r="EO91" s="8"/>
      <c r="EP91">
        <v>6391</v>
      </c>
      <c r="EQ91">
        <v>6495</v>
      </c>
      <c r="ER91">
        <v>6250</v>
      </c>
      <c r="ES91">
        <v>6653</v>
      </c>
      <c r="ET91">
        <v>6161</v>
      </c>
      <c r="EU91">
        <v>7660</v>
      </c>
      <c r="EV91">
        <v>6964</v>
      </c>
      <c r="EW91">
        <v>7245</v>
      </c>
      <c r="EX91">
        <v>6173</v>
      </c>
      <c r="EY91">
        <v>6919</v>
      </c>
      <c r="EZ91">
        <v>6192</v>
      </c>
      <c r="FA91">
        <v>6333</v>
      </c>
      <c r="FB91">
        <v>6678</v>
      </c>
      <c r="FC91">
        <v>7004</v>
      </c>
      <c r="FD91">
        <v>7061</v>
      </c>
      <c r="FE91">
        <v>6196</v>
      </c>
      <c r="FF91">
        <v>6801</v>
      </c>
      <c r="FG91">
        <v>6177</v>
      </c>
      <c r="FH91">
        <v>6665</v>
      </c>
      <c r="FI91">
        <v>6181</v>
      </c>
      <c r="FJ91" s="1">
        <f t="shared" si="58"/>
        <v>6609.95</v>
      </c>
      <c r="FK91" s="1">
        <f t="shared" si="59"/>
        <v>418.85993780737732</v>
      </c>
      <c r="FL91" s="1">
        <f t="shared" si="60"/>
        <v>6161</v>
      </c>
      <c r="FM91" s="8"/>
      <c r="FN91">
        <v>22520</v>
      </c>
      <c r="FO91">
        <v>21959</v>
      </c>
      <c r="FP91">
        <v>23536</v>
      </c>
      <c r="FQ91">
        <v>21158</v>
      </c>
      <c r="FR91">
        <v>22550</v>
      </c>
      <c r="FS91">
        <v>22270</v>
      </c>
      <c r="FT91">
        <v>22369</v>
      </c>
      <c r="FU91">
        <v>23241</v>
      </c>
      <c r="FV91">
        <v>22509</v>
      </c>
      <c r="FW91">
        <v>22577</v>
      </c>
      <c r="FX91">
        <v>22393</v>
      </c>
      <c r="FY91">
        <v>22123</v>
      </c>
      <c r="FZ91">
        <v>21817</v>
      </c>
      <c r="GA91">
        <v>23383</v>
      </c>
      <c r="GB91">
        <v>23695</v>
      </c>
      <c r="GC91">
        <v>21952</v>
      </c>
      <c r="GD91">
        <v>21445</v>
      </c>
      <c r="GE91">
        <v>21777</v>
      </c>
      <c r="GF91">
        <v>21638</v>
      </c>
      <c r="GG91">
        <v>21555</v>
      </c>
      <c r="GH91" s="1">
        <f t="shared" si="61"/>
        <v>22323.35</v>
      </c>
      <c r="GI91" s="1">
        <f t="shared" si="62"/>
        <v>691.76573166065407</v>
      </c>
      <c r="GJ91" s="1">
        <f t="shared" si="63"/>
        <v>21158</v>
      </c>
      <c r="GK91" s="8"/>
      <c r="GL91">
        <v>16835</v>
      </c>
      <c r="GM91">
        <v>16752</v>
      </c>
      <c r="GN91">
        <v>16596</v>
      </c>
      <c r="GO91">
        <v>16921</v>
      </c>
      <c r="GP91">
        <v>16869</v>
      </c>
      <c r="GQ91">
        <v>16938</v>
      </c>
      <c r="GR91">
        <v>15628</v>
      </c>
      <c r="GS91">
        <v>16216</v>
      </c>
      <c r="GT91">
        <v>15321</v>
      </c>
      <c r="GU91">
        <v>15321</v>
      </c>
      <c r="GV91">
        <v>17402</v>
      </c>
      <c r="GW91">
        <v>15993</v>
      </c>
      <c r="GX91">
        <v>16245</v>
      </c>
      <c r="GY91">
        <v>14882</v>
      </c>
      <c r="GZ91">
        <v>16924</v>
      </c>
      <c r="HA91">
        <v>15525</v>
      </c>
      <c r="HB91">
        <v>16853</v>
      </c>
      <c r="HC91">
        <v>17365</v>
      </c>
      <c r="HD91">
        <v>17126</v>
      </c>
      <c r="HE91">
        <v>15422</v>
      </c>
      <c r="HF91" s="1">
        <f t="shared" si="64"/>
        <v>16356.7</v>
      </c>
      <c r="HG91" s="1">
        <f t="shared" si="65"/>
        <v>748.71263512779058</v>
      </c>
      <c r="HH91" s="1">
        <f t="shared" si="66"/>
        <v>14882</v>
      </c>
      <c r="HI91" s="8"/>
      <c r="HJ91">
        <v>17615</v>
      </c>
      <c r="HK91">
        <v>18080</v>
      </c>
      <c r="HL91">
        <v>18100</v>
      </c>
      <c r="HM91">
        <v>17398</v>
      </c>
      <c r="HN91">
        <v>16499</v>
      </c>
      <c r="HO91">
        <v>15467</v>
      </c>
      <c r="HP91">
        <v>17067</v>
      </c>
      <c r="HQ91">
        <v>18017</v>
      </c>
      <c r="HR91">
        <v>16553</v>
      </c>
      <c r="HS91">
        <v>16328</v>
      </c>
      <c r="HT91">
        <v>16060</v>
      </c>
      <c r="HU91">
        <v>17794</v>
      </c>
      <c r="HV91">
        <v>16936</v>
      </c>
      <c r="HW91">
        <v>16639</v>
      </c>
      <c r="HX91">
        <v>17512</v>
      </c>
      <c r="HY91">
        <v>15729</v>
      </c>
      <c r="HZ91">
        <v>16714</v>
      </c>
      <c r="IA91">
        <v>14718</v>
      </c>
      <c r="IB91">
        <v>16472</v>
      </c>
      <c r="IC91">
        <v>15953</v>
      </c>
      <c r="ID91" s="1">
        <f t="shared" si="67"/>
        <v>16782.55</v>
      </c>
      <c r="IE91" s="1">
        <f t="shared" si="68"/>
        <v>906.8889389004587</v>
      </c>
      <c r="IF91" s="1">
        <f t="shared" si="69"/>
        <v>14718</v>
      </c>
      <c r="IG91" s="8"/>
    </row>
    <row r="92" spans="1:241" x14ac:dyDescent="0.25">
      <c r="A92" s="2">
        <v>90</v>
      </c>
      <c r="B92">
        <v>1095574</v>
      </c>
      <c r="C92">
        <v>1095480</v>
      </c>
      <c r="D92">
        <v>1095446</v>
      </c>
      <c r="E92">
        <v>1095542</v>
      </c>
      <c r="F92">
        <v>1095532</v>
      </c>
      <c r="G92">
        <v>1095451</v>
      </c>
      <c r="H92">
        <v>1095551</v>
      </c>
      <c r="I92">
        <v>1095513</v>
      </c>
      <c r="J92">
        <v>1095451</v>
      </c>
      <c r="K92">
        <v>1095463</v>
      </c>
      <c r="L92">
        <v>1095506</v>
      </c>
      <c r="M92">
        <v>1095451</v>
      </c>
      <c r="N92">
        <v>1095482</v>
      </c>
      <c r="O92">
        <v>1095449</v>
      </c>
      <c r="P92">
        <v>1095493</v>
      </c>
      <c r="Q92">
        <v>1095490</v>
      </c>
      <c r="R92">
        <v>1095469</v>
      </c>
      <c r="S92">
        <v>1095448</v>
      </c>
      <c r="T92">
        <v>1095473</v>
      </c>
      <c r="U92">
        <v>1095455</v>
      </c>
      <c r="V92" s="1">
        <f t="shared" si="40"/>
        <v>1095485.95</v>
      </c>
      <c r="W92" s="1">
        <f t="shared" si="41"/>
        <v>37.751125811027158</v>
      </c>
      <c r="X92" s="1">
        <f t="shared" si="42"/>
        <v>1095446</v>
      </c>
      <c r="Y92" s="8"/>
      <c r="Z92">
        <v>3418</v>
      </c>
      <c r="AA92">
        <v>3418</v>
      </c>
      <c r="AB92">
        <v>3419</v>
      </c>
      <c r="AC92">
        <v>3418</v>
      </c>
      <c r="AD92">
        <v>3418</v>
      </c>
      <c r="AE92">
        <v>3418</v>
      </c>
      <c r="AF92">
        <v>3418</v>
      </c>
      <c r="AG92">
        <v>3418</v>
      </c>
      <c r="AH92">
        <v>3418</v>
      </c>
      <c r="AI92">
        <v>3418</v>
      </c>
      <c r="AJ92">
        <v>3418</v>
      </c>
      <c r="AK92">
        <v>3418</v>
      </c>
      <c r="AL92">
        <v>3419</v>
      </c>
      <c r="AM92">
        <v>3418</v>
      </c>
      <c r="AN92">
        <v>3422</v>
      </c>
      <c r="AO92">
        <v>3418</v>
      </c>
      <c r="AP92">
        <v>3418</v>
      </c>
      <c r="AQ92">
        <v>3418</v>
      </c>
      <c r="AR92">
        <v>3418</v>
      </c>
      <c r="AS92">
        <v>3418</v>
      </c>
      <c r="AT92" s="1">
        <f t="shared" si="43"/>
        <v>3418.3</v>
      </c>
      <c r="AU92" s="1">
        <f t="shared" si="44"/>
        <v>0.90000000000000013</v>
      </c>
      <c r="AV92" s="1">
        <f t="shared" si="45"/>
        <v>3418</v>
      </c>
      <c r="AW92" s="8"/>
      <c r="AX92">
        <v>3188</v>
      </c>
      <c r="AY92">
        <v>3186</v>
      </c>
      <c r="AZ92">
        <v>3186</v>
      </c>
      <c r="BA92">
        <v>3187</v>
      </c>
      <c r="BB92">
        <v>3187</v>
      </c>
      <c r="BC92">
        <v>3187</v>
      </c>
      <c r="BD92">
        <v>3186</v>
      </c>
      <c r="BE92">
        <v>3186</v>
      </c>
      <c r="BF92">
        <v>3186</v>
      </c>
      <c r="BG92">
        <v>3186</v>
      </c>
      <c r="BH92">
        <v>3187</v>
      </c>
      <c r="BI92">
        <v>3188</v>
      </c>
      <c r="BJ92">
        <v>3186</v>
      </c>
      <c r="BK92">
        <v>3186</v>
      </c>
      <c r="BL92">
        <v>3186</v>
      </c>
      <c r="BM92">
        <v>3186</v>
      </c>
      <c r="BN92">
        <v>3188</v>
      </c>
      <c r="BO92">
        <v>3188</v>
      </c>
      <c r="BP92">
        <v>3186</v>
      </c>
      <c r="BQ92">
        <v>3186</v>
      </c>
      <c r="BR92" s="1">
        <f t="shared" si="46"/>
        <v>3186.6</v>
      </c>
      <c r="BS92" s="1">
        <f t="shared" si="47"/>
        <v>0.8</v>
      </c>
      <c r="BT92" s="1">
        <f t="shared" si="48"/>
        <v>3186</v>
      </c>
      <c r="BU92" s="8"/>
      <c r="BV92">
        <v>4554</v>
      </c>
      <c r="BW92">
        <v>4554</v>
      </c>
      <c r="BX92">
        <v>4554</v>
      </c>
      <c r="BY92">
        <v>4554</v>
      </c>
      <c r="BZ92">
        <v>4555</v>
      </c>
      <c r="CA92">
        <v>4554</v>
      </c>
      <c r="CB92">
        <v>4555</v>
      </c>
      <c r="CC92">
        <v>4555</v>
      </c>
      <c r="CD92">
        <v>4555</v>
      </c>
      <c r="CE92">
        <v>4554</v>
      </c>
      <c r="CF92">
        <v>4555</v>
      </c>
      <c r="CG92">
        <v>4555</v>
      </c>
      <c r="CH92">
        <v>4554</v>
      </c>
      <c r="CI92">
        <v>4555</v>
      </c>
      <c r="CJ92">
        <v>4556</v>
      </c>
      <c r="CK92">
        <v>4555</v>
      </c>
      <c r="CL92">
        <v>4557</v>
      </c>
      <c r="CM92">
        <v>4554</v>
      </c>
      <c r="CN92">
        <v>4554</v>
      </c>
      <c r="CO92">
        <v>4560</v>
      </c>
      <c r="CP92" s="1">
        <f t="shared" si="49"/>
        <v>4554.95</v>
      </c>
      <c r="CQ92" s="1">
        <f t="shared" si="50"/>
        <v>1.3955285736952863</v>
      </c>
      <c r="CR92" s="1">
        <f t="shared" si="51"/>
        <v>4554</v>
      </c>
      <c r="CS92" s="8"/>
      <c r="CT92">
        <v>5558</v>
      </c>
      <c r="CU92">
        <v>5559</v>
      </c>
      <c r="CV92">
        <v>5580</v>
      </c>
      <c r="CW92">
        <v>5558</v>
      </c>
      <c r="CX92">
        <v>5560</v>
      </c>
      <c r="CY92">
        <v>5562</v>
      </c>
      <c r="CZ92">
        <v>5558</v>
      </c>
      <c r="DA92">
        <v>5562</v>
      </c>
      <c r="DB92">
        <v>5561</v>
      </c>
      <c r="DC92">
        <v>5558</v>
      </c>
      <c r="DD92">
        <v>5557</v>
      </c>
      <c r="DE92">
        <v>5560</v>
      </c>
      <c r="DF92">
        <v>5557</v>
      </c>
      <c r="DG92">
        <v>5557</v>
      </c>
      <c r="DH92">
        <v>5558</v>
      </c>
      <c r="DI92">
        <v>5560</v>
      </c>
      <c r="DJ92">
        <v>5557</v>
      </c>
      <c r="DK92">
        <v>5557</v>
      </c>
      <c r="DL92">
        <v>5557</v>
      </c>
      <c r="DM92">
        <v>5559</v>
      </c>
      <c r="DN92" s="1">
        <f t="shared" si="52"/>
        <v>5559.75</v>
      </c>
      <c r="DO92" s="1">
        <f t="shared" si="53"/>
        <v>4.9180788932265003</v>
      </c>
      <c r="DP92" s="1">
        <f t="shared" si="54"/>
        <v>5557</v>
      </c>
      <c r="DQ92" s="8"/>
      <c r="DR92">
        <v>5651</v>
      </c>
      <c r="DS92">
        <v>6724</v>
      </c>
      <c r="DT92">
        <v>5694</v>
      </c>
      <c r="DU92">
        <v>5672</v>
      </c>
      <c r="DV92">
        <v>5668</v>
      </c>
      <c r="DW92">
        <v>5647</v>
      </c>
      <c r="DX92">
        <v>5653</v>
      </c>
      <c r="DY92">
        <v>5681</v>
      </c>
      <c r="DZ92">
        <v>5653</v>
      </c>
      <c r="EA92">
        <v>5663</v>
      </c>
      <c r="EB92">
        <v>5932</v>
      </c>
      <c r="EC92">
        <v>5653</v>
      </c>
      <c r="ED92">
        <v>5843</v>
      </c>
      <c r="EE92">
        <v>5649</v>
      </c>
      <c r="EF92">
        <v>5658</v>
      </c>
      <c r="EG92">
        <v>5783</v>
      </c>
      <c r="EH92">
        <v>5643</v>
      </c>
      <c r="EI92">
        <v>5906</v>
      </c>
      <c r="EJ92">
        <v>5781</v>
      </c>
      <c r="EK92">
        <v>5664</v>
      </c>
      <c r="EL92" s="1">
        <f t="shared" si="55"/>
        <v>5760.9</v>
      </c>
      <c r="EM92" s="1">
        <f t="shared" si="56"/>
        <v>237.5794393460848</v>
      </c>
      <c r="EN92" s="1">
        <f t="shared" si="57"/>
        <v>5643</v>
      </c>
      <c r="EO92" s="8"/>
      <c r="EP92">
        <v>6297</v>
      </c>
      <c r="EQ92">
        <v>6495</v>
      </c>
      <c r="ER92">
        <v>6231</v>
      </c>
      <c r="ES92">
        <v>6332</v>
      </c>
      <c r="ET92">
        <v>6161</v>
      </c>
      <c r="EU92">
        <v>7093</v>
      </c>
      <c r="EV92">
        <v>6964</v>
      </c>
      <c r="EW92">
        <v>7172</v>
      </c>
      <c r="EX92">
        <v>6171</v>
      </c>
      <c r="EY92">
        <v>6919</v>
      </c>
      <c r="EZ92">
        <v>6192</v>
      </c>
      <c r="FA92">
        <v>6333</v>
      </c>
      <c r="FB92">
        <v>6678</v>
      </c>
      <c r="FC92">
        <v>6777</v>
      </c>
      <c r="FD92">
        <v>7061</v>
      </c>
      <c r="FE92">
        <v>6194</v>
      </c>
      <c r="FF92">
        <v>6750</v>
      </c>
      <c r="FG92">
        <v>6177</v>
      </c>
      <c r="FH92">
        <v>6665</v>
      </c>
      <c r="FI92">
        <v>6181</v>
      </c>
      <c r="FJ92" s="1">
        <f t="shared" si="58"/>
        <v>6542.15</v>
      </c>
      <c r="FK92" s="1">
        <f t="shared" si="59"/>
        <v>350.63346602969892</v>
      </c>
      <c r="FL92" s="1">
        <f t="shared" si="60"/>
        <v>6161</v>
      </c>
      <c r="FM92" s="8"/>
      <c r="FN92">
        <v>22407</v>
      </c>
      <c r="FO92">
        <v>21836</v>
      </c>
      <c r="FP92">
        <v>23536</v>
      </c>
      <c r="FQ92">
        <v>21158</v>
      </c>
      <c r="FR92">
        <v>22445</v>
      </c>
      <c r="FS92">
        <v>22270</v>
      </c>
      <c r="FT92">
        <v>22369</v>
      </c>
      <c r="FU92">
        <v>22941</v>
      </c>
      <c r="FV92">
        <v>22498</v>
      </c>
      <c r="FW92">
        <v>22457</v>
      </c>
      <c r="FX92">
        <v>22393</v>
      </c>
      <c r="FY92">
        <v>21827</v>
      </c>
      <c r="FZ92">
        <v>21817</v>
      </c>
      <c r="GA92">
        <v>23305</v>
      </c>
      <c r="GB92">
        <v>23695</v>
      </c>
      <c r="GC92">
        <v>21442</v>
      </c>
      <c r="GD92">
        <v>21367</v>
      </c>
      <c r="GE92">
        <v>21777</v>
      </c>
      <c r="GF92">
        <v>21396</v>
      </c>
      <c r="GG92">
        <v>21369</v>
      </c>
      <c r="GH92" s="1">
        <f t="shared" si="61"/>
        <v>22215.25</v>
      </c>
      <c r="GI92" s="1">
        <f t="shared" si="62"/>
        <v>721.18824692309011</v>
      </c>
      <c r="GJ92" s="1">
        <f t="shared" si="63"/>
        <v>21158</v>
      </c>
      <c r="GK92" s="8"/>
      <c r="GL92">
        <v>16835</v>
      </c>
      <c r="GM92">
        <v>16676</v>
      </c>
      <c r="GN92">
        <v>16539</v>
      </c>
      <c r="GO92">
        <v>16037</v>
      </c>
      <c r="GP92">
        <v>16869</v>
      </c>
      <c r="GQ92">
        <v>16786</v>
      </c>
      <c r="GR92">
        <v>15284</v>
      </c>
      <c r="GS92">
        <v>16046</v>
      </c>
      <c r="GT92">
        <v>14952</v>
      </c>
      <c r="GU92">
        <v>14952</v>
      </c>
      <c r="GV92">
        <v>17402</v>
      </c>
      <c r="GW92">
        <v>15993</v>
      </c>
      <c r="GX92">
        <v>16197</v>
      </c>
      <c r="GY92">
        <v>14882</v>
      </c>
      <c r="GZ92">
        <v>16725</v>
      </c>
      <c r="HA92">
        <v>14925</v>
      </c>
      <c r="HB92">
        <v>16853</v>
      </c>
      <c r="HC92">
        <v>17365</v>
      </c>
      <c r="HD92">
        <v>17125</v>
      </c>
      <c r="HE92">
        <v>15422</v>
      </c>
      <c r="HF92" s="1">
        <f t="shared" si="64"/>
        <v>16193.25</v>
      </c>
      <c r="HG92" s="1">
        <f t="shared" si="65"/>
        <v>833.95730556186152</v>
      </c>
      <c r="HH92" s="1">
        <f t="shared" si="66"/>
        <v>14882</v>
      </c>
      <c r="HI92" s="8"/>
      <c r="HJ92">
        <v>17598</v>
      </c>
      <c r="HK92">
        <v>18052</v>
      </c>
      <c r="HL92">
        <v>18100</v>
      </c>
      <c r="HM92">
        <v>17398</v>
      </c>
      <c r="HN92">
        <v>16499</v>
      </c>
      <c r="HO92">
        <v>15467</v>
      </c>
      <c r="HP92">
        <v>16684</v>
      </c>
      <c r="HQ92">
        <v>17944</v>
      </c>
      <c r="HR92">
        <v>16377</v>
      </c>
      <c r="HS92">
        <v>16062</v>
      </c>
      <c r="HT92">
        <v>15940</v>
      </c>
      <c r="HU92">
        <v>17794</v>
      </c>
      <c r="HV92">
        <v>16936</v>
      </c>
      <c r="HW92">
        <v>16717</v>
      </c>
      <c r="HX92">
        <v>17226</v>
      </c>
      <c r="HY92">
        <v>15654</v>
      </c>
      <c r="HZ92">
        <v>16504</v>
      </c>
      <c r="IA92">
        <v>14718</v>
      </c>
      <c r="IB92">
        <v>16399</v>
      </c>
      <c r="IC92">
        <v>15953</v>
      </c>
      <c r="ID92" s="1">
        <f t="shared" si="67"/>
        <v>16701.099999999999</v>
      </c>
      <c r="IE92" s="1">
        <f t="shared" si="68"/>
        <v>908.78781351864529</v>
      </c>
      <c r="IF92" s="1">
        <f t="shared" si="69"/>
        <v>14718</v>
      </c>
      <c r="IG92" s="8"/>
    </row>
    <row r="93" spans="1:241" x14ac:dyDescent="0.25">
      <c r="A93" s="2">
        <v>91</v>
      </c>
      <c r="B93">
        <v>1095574</v>
      </c>
      <c r="C93">
        <v>1095480</v>
      </c>
      <c r="D93">
        <v>1095446</v>
      </c>
      <c r="E93">
        <v>1095542</v>
      </c>
      <c r="F93">
        <v>1095532</v>
      </c>
      <c r="G93">
        <v>1095451</v>
      </c>
      <c r="H93">
        <v>1095551</v>
      </c>
      <c r="I93">
        <v>1095513</v>
      </c>
      <c r="J93">
        <v>1095451</v>
      </c>
      <c r="K93">
        <v>1095463</v>
      </c>
      <c r="L93">
        <v>1095506</v>
      </c>
      <c r="M93">
        <v>1095451</v>
      </c>
      <c r="N93">
        <v>1095594</v>
      </c>
      <c r="O93">
        <v>1095449</v>
      </c>
      <c r="P93">
        <v>1095493</v>
      </c>
      <c r="Q93">
        <v>1095490</v>
      </c>
      <c r="R93">
        <v>1095469</v>
      </c>
      <c r="S93">
        <v>1095447</v>
      </c>
      <c r="T93">
        <v>1095473</v>
      </c>
      <c r="U93">
        <v>1095455</v>
      </c>
      <c r="V93" s="1">
        <f t="shared" si="40"/>
        <v>1095491.5</v>
      </c>
      <c r="W93" s="1">
        <f t="shared" si="41"/>
        <v>44.510111210824896</v>
      </c>
      <c r="X93" s="1">
        <f t="shared" si="42"/>
        <v>1095446</v>
      </c>
      <c r="Y93" s="8"/>
      <c r="Z93">
        <v>3418</v>
      </c>
      <c r="AA93">
        <v>3418</v>
      </c>
      <c r="AB93">
        <v>3419</v>
      </c>
      <c r="AC93">
        <v>3418</v>
      </c>
      <c r="AD93">
        <v>3418</v>
      </c>
      <c r="AE93">
        <v>3418</v>
      </c>
      <c r="AF93">
        <v>3418</v>
      </c>
      <c r="AG93">
        <v>3418</v>
      </c>
      <c r="AH93">
        <v>3418</v>
      </c>
      <c r="AI93">
        <v>3418</v>
      </c>
      <c r="AJ93">
        <v>3418</v>
      </c>
      <c r="AK93">
        <v>3418</v>
      </c>
      <c r="AL93">
        <v>3419</v>
      </c>
      <c r="AM93">
        <v>3418</v>
      </c>
      <c r="AN93">
        <v>3422</v>
      </c>
      <c r="AO93">
        <v>3418</v>
      </c>
      <c r="AP93">
        <v>3418</v>
      </c>
      <c r="AQ93">
        <v>3418</v>
      </c>
      <c r="AR93">
        <v>3418</v>
      </c>
      <c r="AS93">
        <v>3418</v>
      </c>
      <c r="AT93" s="1">
        <f t="shared" si="43"/>
        <v>3418.3</v>
      </c>
      <c r="AU93" s="1">
        <f t="shared" si="44"/>
        <v>0.90000000000000013</v>
      </c>
      <c r="AV93" s="1">
        <f t="shared" si="45"/>
        <v>3418</v>
      </c>
      <c r="AW93" s="8"/>
      <c r="AX93">
        <v>3188</v>
      </c>
      <c r="AY93">
        <v>3186</v>
      </c>
      <c r="AZ93">
        <v>3186</v>
      </c>
      <c r="BA93">
        <v>3187</v>
      </c>
      <c r="BB93">
        <v>3187</v>
      </c>
      <c r="BC93">
        <v>3187</v>
      </c>
      <c r="BD93">
        <v>3186</v>
      </c>
      <c r="BE93">
        <v>3186</v>
      </c>
      <c r="BF93">
        <v>3186</v>
      </c>
      <c r="BG93">
        <v>3186</v>
      </c>
      <c r="BH93">
        <v>3187</v>
      </c>
      <c r="BI93">
        <v>3188</v>
      </c>
      <c r="BJ93">
        <v>3186</v>
      </c>
      <c r="BK93">
        <v>3186</v>
      </c>
      <c r="BL93">
        <v>3186</v>
      </c>
      <c r="BM93">
        <v>3186</v>
      </c>
      <c r="BN93">
        <v>3188</v>
      </c>
      <c r="BO93">
        <v>3189</v>
      </c>
      <c r="BP93">
        <v>3186</v>
      </c>
      <c r="BQ93">
        <v>3186</v>
      </c>
      <c r="BR93" s="1">
        <f t="shared" si="46"/>
        <v>3186.65</v>
      </c>
      <c r="BS93" s="1">
        <f t="shared" si="47"/>
        <v>0.90967026993301259</v>
      </c>
      <c r="BT93" s="1">
        <f t="shared" si="48"/>
        <v>3186</v>
      </c>
      <c r="BU93" s="8"/>
      <c r="BV93">
        <v>4554</v>
      </c>
      <c r="BW93">
        <v>4554</v>
      </c>
      <c r="BX93">
        <v>4554</v>
      </c>
      <c r="BY93">
        <v>4554</v>
      </c>
      <c r="BZ93">
        <v>4555</v>
      </c>
      <c r="CA93">
        <v>4554</v>
      </c>
      <c r="CB93">
        <v>4555</v>
      </c>
      <c r="CC93">
        <v>4555</v>
      </c>
      <c r="CD93">
        <v>4555</v>
      </c>
      <c r="CE93">
        <v>4554</v>
      </c>
      <c r="CF93">
        <v>4555</v>
      </c>
      <c r="CG93">
        <v>4555</v>
      </c>
      <c r="CH93">
        <v>4554</v>
      </c>
      <c r="CI93">
        <v>4555</v>
      </c>
      <c r="CJ93">
        <v>4556</v>
      </c>
      <c r="CK93">
        <v>4555</v>
      </c>
      <c r="CL93">
        <v>4557</v>
      </c>
      <c r="CM93">
        <v>4554</v>
      </c>
      <c r="CN93">
        <v>4554</v>
      </c>
      <c r="CO93">
        <v>4560</v>
      </c>
      <c r="CP93" s="1">
        <f t="shared" si="49"/>
        <v>4554.95</v>
      </c>
      <c r="CQ93" s="1">
        <f t="shared" si="50"/>
        <v>1.3955285736952863</v>
      </c>
      <c r="CR93" s="1">
        <f t="shared" si="51"/>
        <v>4554</v>
      </c>
      <c r="CS93" s="8"/>
      <c r="CT93">
        <v>5558</v>
      </c>
      <c r="CU93">
        <v>5559</v>
      </c>
      <c r="CV93">
        <v>5567</v>
      </c>
      <c r="CW93">
        <v>5558</v>
      </c>
      <c r="CX93">
        <v>5560</v>
      </c>
      <c r="CY93">
        <v>5562</v>
      </c>
      <c r="CZ93">
        <v>5558</v>
      </c>
      <c r="DA93">
        <v>5560</v>
      </c>
      <c r="DB93">
        <v>5561</v>
      </c>
      <c r="DC93">
        <v>5558</v>
      </c>
      <c r="DD93">
        <v>5557</v>
      </c>
      <c r="DE93">
        <v>5560</v>
      </c>
      <c r="DF93">
        <v>5557</v>
      </c>
      <c r="DG93">
        <v>5557</v>
      </c>
      <c r="DH93">
        <v>5558</v>
      </c>
      <c r="DI93">
        <v>5560</v>
      </c>
      <c r="DJ93">
        <v>5557</v>
      </c>
      <c r="DK93">
        <v>5557</v>
      </c>
      <c r="DL93">
        <v>5561</v>
      </c>
      <c r="DM93">
        <v>5559</v>
      </c>
      <c r="DN93" s="1">
        <f t="shared" si="52"/>
        <v>5559.2</v>
      </c>
      <c r="DO93" s="1">
        <f t="shared" si="53"/>
        <v>2.3366642891095837</v>
      </c>
      <c r="DP93" s="1">
        <f t="shared" si="54"/>
        <v>5557</v>
      </c>
      <c r="DQ93" s="8"/>
      <c r="DR93">
        <v>5651</v>
      </c>
      <c r="DS93">
        <v>6724</v>
      </c>
      <c r="DT93">
        <v>5696</v>
      </c>
      <c r="DU93">
        <v>5672</v>
      </c>
      <c r="DV93">
        <v>5668</v>
      </c>
      <c r="DW93">
        <v>5647</v>
      </c>
      <c r="DX93">
        <v>5653</v>
      </c>
      <c r="DY93">
        <v>5681</v>
      </c>
      <c r="DZ93">
        <v>5653</v>
      </c>
      <c r="EA93">
        <v>5652</v>
      </c>
      <c r="EB93">
        <v>5937</v>
      </c>
      <c r="EC93">
        <v>5653</v>
      </c>
      <c r="ED93">
        <v>5843</v>
      </c>
      <c r="EE93">
        <v>5649</v>
      </c>
      <c r="EF93">
        <v>5658</v>
      </c>
      <c r="EG93">
        <v>5783</v>
      </c>
      <c r="EH93">
        <v>5643</v>
      </c>
      <c r="EI93">
        <v>5906</v>
      </c>
      <c r="EJ93">
        <v>5781</v>
      </c>
      <c r="EK93">
        <v>5664</v>
      </c>
      <c r="EL93" s="1">
        <f t="shared" si="55"/>
        <v>5760.7</v>
      </c>
      <c r="EM93" s="1">
        <f t="shared" si="56"/>
        <v>237.97333884282079</v>
      </c>
      <c r="EN93" s="1">
        <f t="shared" si="57"/>
        <v>5643</v>
      </c>
      <c r="EO93" s="8"/>
      <c r="EP93">
        <v>6297</v>
      </c>
      <c r="EQ93">
        <v>6358</v>
      </c>
      <c r="ER93">
        <v>6231</v>
      </c>
      <c r="ES93">
        <v>6332</v>
      </c>
      <c r="ET93">
        <v>6161</v>
      </c>
      <c r="EU93">
        <v>7093</v>
      </c>
      <c r="EV93">
        <v>6614</v>
      </c>
      <c r="EW93">
        <v>7060</v>
      </c>
      <c r="EX93">
        <v>6171</v>
      </c>
      <c r="EY93">
        <v>6919</v>
      </c>
      <c r="EZ93">
        <v>6207</v>
      </c>
      <c r="FA93">
        <v>6223</v>
      </c>
      <c r="FB93">
        <v>6678</v>
      </c>
      <c r="FC93">
        <v>6777</v>
      </c>
      <c r="FD93">
        <v>7009</v>
      </c>
      <c r="FE93">
        <v>6194</v>
      </c>
      <c r="FF93">
        <v>6477</v>
      </c>
      <c r="FG93">
        <v>6212</v>
      </c>
      <c r="FH93">
        <v>6665</v>
      </c>
      <c r="FI93">
        <v>6181</v>
      </c>
      <c r="FJ93" s="1">
        <f t="shared" si="58"/>
        <v>6492.95</v>
      </c>
      <c r="FK93" s="1">
        <f t="shared" si="59"/>
        <v>322.0325255311954</v>
      </c>
      <c r="FL93" s="1">
        <f t="shared" si="60"/>
        <v>6161</v>
      </c>
      <c r="FM93" s="8"/>
      <c r="FN93">
        <v>22304</v>
      </c>
      <c r="FO93">
        <v>21836</v>
      </c>
      <c r="FP93">
        <v>23213</v>
      </c>
      <c r="FQ93">
        <v>20928</v>
      </c>
      <c r="FR93">
        <v>22445</v>
      </c>
      <c r="FS93">
        <v>22150</v>
      </c>
      <c r="FT93">
        <v>22330</v>
      </c>
      <c r="FU93">
        <v>22779</v>
      </c>
      <c r="FV93">
        <v>22498</v>
      </c>
      <c r="FW93">
        <v>22009</v>
      </c>
      <c r="FX93">
        <v>22393</v>
      </c>
      <c r="FY93">
        <v>21810</v>
      </c>
      <c r="FZ93">
        <v>21817</v>
      </c>
      <c r="GA93">
        <v>23054</v>
      </c>
      <c r="GB93">
        <v>23459</v>
      </c>
      <c r="GC93">
        <v>21442</v>
      </c>
      <c r="GD93">
        <v>21367</v>
      </c>
      <c r="GE93">
        <v>21630</v>
      </c>
      <c r="GF93">
        <v>21278</v>
      </c>
      <c r="GG93">
        <v>21180</v>
      </c>
      <c r="GH93" s="1">
        <f t="shared" si="61"/>
        <v>22096.1</v>
      </c>
      <c r="GI93" s="1">
        <f t="shared" si="62"/>
        <v>679.91851717687462</v>
      </c>
      <c r="GJ93" s="1">
        <f t="shared" si="63"/>
        <v>20928</v>
      </c>
      <c r="GK93" s="8"/>
      <c r="GL93">
        <v>16478</v>
      </c>
      <c r="GM93">
        <v>16539</v>
      </c>
      <c r="GN93">
        <v>16539</v>
      </c>
      <c r="GO93">
        <v>16037</v>
      </c>
      <c r="GP93">
        <v>16869</v>
      </c>
      <c r="GQ93">
        <v>16349</v>
      </c>
      <c r="GR93">
        <v>15268</v>
      </c>
      <c r="GS93">
        <v>15978</v>
      </c>
      <c r="GT93">
        <v>14952</v>
      </c>
      <c r="GU93">
        <v>14952</v>
      </c>
      <c r="GV93">
        <v>17343</v>
      </c>
      <c r="GW93">
        <v>15800</v>
      </c>
      <c r="GX93">
        <v>16169</v>
      </c>
      <c r="GY93">
        <v>14882</v>
      </c>
      <c r="GZ93">
        <v>16725</v>
      </c>
      <c r="HA93">
        <v>14411</v>
      </c>
      <c r="HB93">
        <v>16672</v>
      </c>
      <c r="HC93">
        <v>17282</v>
      </c>
      <c r="HD93">
        <v>17125</v>
      </c>
      <c r="HE93">
        <v>15422</v>
      </c>
      <c r="HF93" s="1">
        <f t="shared" si="64"/>
        <v>16089.6</v>
      </c>
      <c r="HG93" s="1">
        <f t="shared" si="65"/>
        <v>840.4673342849203</v>
      </c>
      <c r="HH93" s="1">
        <f t="shared" si="66"/>
        <v>14411</v>
      </c>
      <c r="HI93" s="8"/>
      <c r="HJ93">
        <v>17406</v>
      </c>
      <c r="HK93">
        <v>17851</v>
      </c>
      <c r="HL93">
        <v>18100</v>
      </c>
      <c r="HM93">
        <v>17398</v>
      </c>
      <c r="HN93">
        <v>16499</v>
      </c>
      <c r="HO93">
        <v>15467</v>
      </c>
      <c r="HP93">
        <v>16488</v>
      </c>
      <c r="HQ93">
        <v>17897</v>
      </c>
      <c r="HR93">
        <v>16060</v>
      </c>
      <c r="HS93">
        <v>16062</v>
      </c>
      <c r="HT93">
        <v>15940</v>
      </c>
      <c r="HU93">
        <v>17794</v>
      </c>
      <c r="HV93">
        <v>16692</v>
      </c>
      <c r="HW93">
        <v>16596</v>
      </c>
      <c r="HX93">
        <v>17226</v>
      </c>
      <c r="HY93">
        <v>14937</v>
      </c>
      <c r="HZ93">
        <v>16455</v>
      </c>
      <c r="IA93">
        <v>14718</v>
      </c>
      <c r="IB93">
        <v>16399</v>
      </c>
      <c r="IC93">
        <v>15953</v>
      </c>
      <c r="ID93" s="1">
        <f t="shared" si="67"/>
        <v>16596.900000000001</v>
      </c>
      <c r="IE93" s="1">
        <f t="shared" si="68"/>
        <v>941.27721209004096</v>
      </c>
      <c r="IF93" s="1">
        <f t="shared" si="69"/>
        <v>14718</v>
      </c>
      <c r="IG93" s="8"/>
    </row>
    <row r="94" spans="1:241" x14ac:dyDescent="0.25">
      <c r="A94" s="2">
        <v>92</v>
      </c>
      <c r="B94">
        <v>1095574</v>
      </c>
      <c r="C94">
        <v>1095480</v>
      </c>
      <c r="D94">
        <v>1095446</v>
      </c>
      <c r="E94">
        <v>1095542</v>
      </c>
      <c r="F94">
        <v>1095532</v>
      </c>
      <c r="G94">
        <v>1095451</v>
      </c>
      <c r="H94">
        <v>1095551</v>
      </c>
      <c r="I94">
        <v>1095513</v>
      </c>
      <c r="J94">
        <v>1095451</v>
      </c>
      <c r="K94">
        <v>1095463</v>
      </c>
      <c r="L94">
        <v>1095506</v>
      </c>
      <c r="M94">
        <v>1095451</v>
      </c>
      <c r="N94">
        <v>1095594</v>
      </c>
      <c r="O94">
        <v>1095449</v>
      </c>
      <c r="P94">
        <v>1095493</v>
      </c>
      <c r="Q94">
        <v>1095490</v>
      </c>
      <c r="R94">
        <v>1095469</v>
      </c>
      <c r="S94">
        <v>1095447</v>
      </c>
      <c r="T94">
        <v>1095473</v>
      </c>
      <c r="U94">
        <v>1095455</v>
      </c>
      <c r="V94" s="1">
        <f t="shared" si="40"/>
        <v>1095491.5</v>
      </c>
      <c r="W94" s="1">
        <f t="shared" si="41"/>
        <v>44.510111210824896</v>
      </c>
      <c r="X94" s="1">
        <f t="shared" si="42"/>
        <v>1095446</v>
      </c>
      <c r="Y94" s="8"/>
      <c r="Z94">
        <v>3418</v>
      </c>
      <c r="AA94">
        <v>3418</v>
      </c>
      <c r="AB94">
        <v>3419</v>
      </c>
      <c r="AC94">
        <v>3418</v>
      </c>
      <c r="AD94">
        <v>3418</v>
      </c>
      <c r="AE94">
        <v>3418</v>
      </c>
      <c r="AF94">
        <v>3418</v>
      </c>
      <c r="AG94">
        <v>3418</v>
      </c>
      <c r="AH94">
        <v>3418</v>
      </c>
      <c r="AI94">
        <v>3418</v>
      </c>
      <c r="AJ94">
        <v>3418</v>
      </c>
      <c r="AK94">
        <v>3418</v>
      </c>
      <c r="AL94">
        <v>3419</v>
      </c>
      <c r="AM94">
        <v>3418</v>
      </c>
      <c r="AN94">
        <v>3422</v>
      </c>
      <c r="AO94">
        <v>3418</v>
      </c>
      <c r="AP94">
        <v>3418</v>
      </c>
      <c r="AQ94">
        <v>3418</v>
      </c>
      <c r="AR94">
        <v>3418</v>
      </c>
      <c r="AS94">
        <v>3418</v>
      </c>
      <c r="AT94" s="1">
        <f t="shared" si="43"/>
        <v>3418.3</v>
      </c>
      <c r="AU94" s="1">
        <f t="shared" si="44"/>
        <v>0.90000000000000013</v>
      </c>
      <c r="AV94" s="1">
        <f t="shared" si="45"/>
        <v>3418</v>
      </c>
      <c r="AW94" s="8"/>
      <c r="AX94">
        <v>3188</v>
      </c>
      <c r="AY94">
        <v>3186</v>
      </c>
      <c r="AZ94">
        <v>3186</v>
      </c>
      <c r="BA94">
        <v>3187</v>
      </c>
      <c r="BB94">
        <v>3187</v>
      </c>
      <c r="BC94">
        <v>3187</v>
      </c>
      <c r="BD94">
        <v>3186</v>
      </c>
      <c r="BE94">
        <v>3186</v>
      </c>
      <c r="BF94">
        <v>3186</v>
      </c>
      <c r="BG94">
        <v>3186</v>
      </c>
      <c r="BH94">
        <v>3187</v>
      </c>
      <c r="BI94">
        <v>3188</v>
      </c>
      <c r="BJ94">
        <v>3186</v>
      </c>
      <c r="BK94">
        <v>3186</v>
      </c>
      <c r="BL94">
        <v>3186</v>
      </c>
      <c r="BM94">
        <v>3186</v>
      </c>
      <c r="BN94">
        <v>3188</v>
      </c>
      <c r="BO94">
        <v>3189</v>
      </c>
      <c r="BP94">
        <v>3186</v>
      </c>
      <c r="BQ94">
        <v>3186</v>
      </c>
      <c r="BR94" s="1">
        <f t="shared" si="46"/>
        <v>3186.65</v>
      </c>
      <c r="BS94" s="1">
        <f t="shared" si="47"/>
        <v>0.90967026993301259</v>
      </c>
      <c r="BT94" s="1">
        <f t="shared" si="48"/>
        <v>3186</v>
      </c>
      <c r="BU94" s="8"/>
      <c r="BV94">
        <v>4554</v>
      </c>
      <c r="BW94">
        <v>4554</v>
      </c>
      <c r="BX94">
        <v>4554</v>
      </c>
      <c r="BY94">
        <v>4554</v>
      </c>
      <c r="BZ94">
        <v>4555</v>
      </c>
      <c r="CA94">
        <v>4554</v>
      </c>
      <c r="CB94">
        <v>4555</v>
      </c>
      <c r="CC94">
        <v>4555</v>
      </c>
      <c r="CD94">
        <v>4555</v>
      </c>
      <c r="CE94">
        <v>4554</v>
      </c>
      <c r="CF94">
        <v>4555</v>
      </c>
      <c r="CG94">
        <v>4555</v>
      </c>
      <c r="CH94">
        <v>4554</v>
      </c>
      <c r="CI94">
        <v>4555</v>
      </c>
      <c r="CJ94">
        <v>4556</v>
      </c>
      <c r="CK94">
        <v>4555</v>
      </c>
      <c r="CL94">
        <v>4557</v>
      </c>
      <c r="CM94">
        <v>4554</v>
      </c>
      <c r="CN94">
        <v>4554</v>
      </c>
      <c r="CO94">
        <v>4560</v>
      </c>
      <c r="CP94" s="1">
        <f t="shared" si="49"/>
        <v>4554.95</v>
      </c>
      <c r="CQ94" s="1">
        <f t="shared" si="50"/>
        <v>1.3955285736952863</v>
      </c>
      <c r="CR94" s="1">
        <f t="shared" si="51"/>
        <v>4554</v>
      </c>
      <c r="CS94" s="8"/>
      <c r="CT94">
        <v>5558</v>
      </c>
      <c r="CU94">
        <v>5559</v>
      </c>
      <c r="CV94">
        <v>5567</v>
      </c>
      <c r="CW94">
        <v>5558</v>
      </c>
      <c r="CX94">
        <v>5560</v>
      </c>
      <c r="CY94">
        <v>5562</v>
      </c>
      <c r="CZ94">
        <v>5558</v>
      </c>
      <c r="DA94">
        <v>5560</v>
      </c>
      <c r="DB94">
        <v>5561</v>
      </c>
      <c r="DC94">
        <v>5558</v>
      </c>
      <c r="DD94">
        <v>5557</v>
      </c>
      <c r="DE94">
        <v>5565</v>
      </c>
      <c r="DF94">
        <v>5557</v>
      </c>
      <c r="DG94">
        <v>5557</v>
      </c>
      <c r="DH94">
        <v>5558</v>
      </c>
      <c r="DI94">
        <v>5560</v>
      </c>
      <c r="DJ94">
        <v>5557</v>
      </c>
      <c r="DK94">
        <v>5557</v>
      </c>
      <c r="DL94">
        <v>5561</v>
      </c>
      <c r="DM94">
        <v>5559</v>
      </c>
      <c r="DN94" s="1">
        <f t="shared" si="52"/>
        <v>5559.45</v>
      </c>
      <c r="DO94" s="1">
        <f t="shared" si="53"/>
        <v>2.654712790491657</v>
      </c>
      <c r="DP94" s="1">
        <f t="shared" si="54"/>
        <v>5557</v>
      </c>
      <c r="DQ94" s="8"/>
      <c r="DR94">
        <v>5649</v>
      </c>
      <c r="DS94">
        <v>6724</v>
      </c>
      <c r="DT94">
        <v>5658</v>
      </c>
      <c r="DU94">
        <v>5672</v>
      </c>
      <c r="DV94">
        <v>5668</v>
      </c>
      <c r="DW94">
        <v>5647</v>
      </c>
      <c r="DX94">
        <v>5653</v>
      </c>
      <c r="DY94">
        <v>5681</v>
      </c>
      <c r="DZ94">
        <v>5653</v>
      </c>
      <c r="EA94">
        <v>5652</v>
      </c>
      <c r="EB94">
        <v>5937</v>
      </c>
      <c r="EC94">
        <v>5653</v>
      </c>
      <c r="ED94">
        <v>5843</v>
      </c>
      <c r="EE94">
        <v>5649</v>
      </c>
      <c r="EF94">
        <v>5658</v>
      </c>
      <c r="EG94">
        <v>5783</v>
      </c>
      <c r="EH94">
        <v>5643</v>
      </c>
      <c r="EI94">
        <v>5654</v>
      </c>
      <c r="EJ94">
        <v>5694</v>
      </c>
      <c r="EK94">
        <v>5664</v>
      </c>
      <c r="EL94" s="1">
        <f t="shared" si="55"/>
        <v>5741.75</v>
      </c>
      <c r="EM94" s="1">
        <f t="shared" si="56"/>
        <v>237.33496897844614</v>
      </c>
      <c r="EN94" s="1">
        <f t="shared" si="57"/>
        <v>5643</v>
      </c>
      <c r="EO94" s="8"/>
      <c r="EP94">
        <v>6297</v>
      </c>
      <c r="EQ94">
        <v>6358</v>
      </c>
      <c r="ER94">
        <v>6190</v>
      </c>
      <c r="ES94">
        <v>6254</v>
      </c>
      <c r="ET94">
        <v>6161</v>
      </c>
      <c r="EU94">
        <v>7093</v>
      </c>
      <c r="EV94">
        <v>6571</v>
      </c>
      <c r="EW94">
        <v>7060</v>
      </c>
      <c r="EX94">
        <v>6171</v>
      </c>
      <c r="EY94">
        <v>6906</v>
      </c>
      <c r="EZ94">
        <v>6207</v>
      </c>
      <c r="FA94">
        <v>6168</v>
      </c>
      <c r="FB94">
        <v>6633</v>
      </c>
      <c r="FC94">
        <v>6213</v>
      </c>
      <c r="FD94">
        <v>6894</v>
      </c>
      <c r="FE94">
        <v>6194</v>
      </c>
      <c r="FF94">
        <v>6477</v>
      </c>
      <c r="FG94">
        <v>6175</v>
      </c>
      <c r="FH94">
        <v>6575</v>
      </c>
      <c r="FI94">
        <v>6181</v>
      </c>
      <c r="FJ94" s="1">
        <f t="shared" si="58"/>
        <v>6438.9</v>
      </c>
      <c r="FK94" s="1">
        <f t="shared" si="59"/>
        <v>313.06195872382835</v>
      </c>
      <c r="FL94" s="1">
        <f t="shared" si="60"/>
        <v>6161</v>
      </c>
      <c r="FM94" s="8"/>
      <c r="FN94">
        <v>22037</v>
      </c>
      <c r="FO94">
        <v>21786</v>
      </c>
      <c r="FP94">
        <v>23196</v>
      </c>
      <c r="FQ94">
        <v>20928</v>
      </c>
      <c r="FR94">
        <v>22445</v>
      </c>
      <c r="FS94">
        <v>22150</v>
      </c>
      <c r="FT94">
        <v>21312</v>
      </c>
      <c r="FU94">
        <v>22779</v>
      </c>
      <c r="FV94">
        <v>22385</v>
      </c>
      <c r="FW94">
        <v>22009</v>
      </c>
      <c r="FX94">
        <v>22308</v>
      </c>
      <c r="FY94">
        <v>21614</v>
      </c>
      <c r="FZ94">
        <v>21537</v>
      </c>
      <c r="GA94">
        <v>22944</v>
      </c>
      <c r="GB94">
        <v>23016</v>
      </c>
      <c r="GC94">
        <v>21379</v>
      </c>
      <c r="GD94">
        <v>21214</v>
      </c>
      <c r="GE94">
        <v>21630</v>
      </c>
      <c r="GF94">
        <v>21233</v>
      </c>
      <c r="GG94">
        <v>21140</v>
      </c>
      <c r="GH94" s="1">
        <f t="shared" si="61"/>
        <v>21952.1</v>
      </c>
      <c r="GI94" s="1">
        <f t="shared" si="62"/>
        <v>666.3234875043803</v>
      </c>
      <c r="GJ94" s="1">
        <f t="shared" si="63"/>
        <v>20928</v>
      </c>
      <c r="GK94" s="8"/>
      <c r="GL94">
        <v>16405</v>
      </c>
      <c r="GM94">
        <v>16400</v>
      </c>
      <c r="GN94">
        <v>16406</v>
      </c>
      <c r="GO94">
        <v>15985</v>
      </c>
      <c r="GP94">
        <v>16534</v>
      </c>
      <c r="GQ94">
        <v>16219</v>
      </c>
      <c r="GR94">
        <v>15268</v>
      </c>
      <c r="GS94">
        <v>15978</v>
      </c>
      <c r="GT94">
        <v>14952</v>
      </c>
      <c r="GU94">
        <v>14952</v>
      </c>
      <c r="GV94">
        <v>17343</v>
      </c>
      <c r="GW94">
        <v>15722</v>
      </c>
      <c r="GX94">
        <v>16039</v>
      </c>
      <c r="GY94">
        <v>14992</v>
      </c>
      <c r="GZ94">
        <v>16345</v>
      </c>
      <c r="HA94">
        <v>14385</v>
      </c>
      <c r="HB94">
        <v>16300</v>
      </c>
      <c r="HC94">
        <v>17282</v>
      </c>
      <c r="HD94">
        <v>17125</v>
      </c>
      <c r="HE94">
        <v>15422</v>
      </c>
      <c r="HF94" s="1">
        <f t="shared" si="64"/>
        <v>16002.7</v>
      </c>
      <c r="HG94" s="1">
        <f t="shared" si="65"/>
        <v>791.01119461104975</v>
      </c>
      <c r="HH94" s="1">
        <f t="shared" si="66"/>
        <v>14385</v>
      </c>
      <c r="HI94" s="8"/>
      <c r="HJ94">
        <v>17406</v>
      </c>
      <c r="HK94">
        <v>17815</v>
      </c>
      <c r="HL94">
        <v>18100</v>
      </c>
      <c r="HM94">
        <v>17226</v>
      </c>
      <c r="HN94">
        <v>16499</v>
      </c>
      <c r="HO94">
        <v>15467</v>
      </c>
      <c r="HP94">
        <v>16488</v>
      </c>
      <c r="HQ94">
        <v>17897</v>
      </c>
      <c r="HR94">
        <v>16060</v>
      </c>
      <c r="HS94">
        <v>15947</v>
      </c>
      <c r="HT94">
        <v>15940</v>
      </c>
      <c r="HU94">
        <v>17794</v>
      </c>
      <c r="HV94">
        <v>16632</v>
      </c>
      <c r="HW94">
        <v>16089</v>
      </c>
      <c r="HX94">
        <v>17226</v>
      </c>
      <c r="HY94">
        <v>14937</v>
      </c>
      <c r="HZ94">
        <v>16455</v>
      </c>
      <c r="IA94">
        <v>14678</v>
      </c>
      <c r="IB94">
        <v>16399</v>
      </c>
      <c r="IC94">
        <v>15953</v>
      </c>
      <c r="ID94" s="1">
        <f t="shared" si="67"/>
        <v>16550.400000000001</v>
      </c>
      <c r="IE94" s="1">
        <f t="shared" si="68"/>
        <v>945.51919070952761</v>
      </c>
      <c r="IF94" s="1">
        <f t="shared" si="69"/>
        <v>14678</v>
      </c>
      <c r="IG94" s="8"/>
    </row>
    <row r="95" spans="1:241" x14ac:dyDescent="0.25">
      <c r="A95" s="2">
        <v>93</v>
      </c>
      <c r="B95">
        <v>1095574</v>
      </c>
      <c r="C95">
        <v>1095480</v>
      </c>
      <c r="D95">
        <v>1095446</v>
      </c>
      <c r="E95">
        <v>1095542</v>
      </c>
      <c r="F95">
        <v>1095532</v>
      </c>
      <c r="G95">
        <v>1095451</v>
      </c>
      <c r="H95">
        <v>1095551</v>
      </c>
      <c r="I95">
        <v>1095513</v>
      </c>
      <c r="J95">
        <v>1095451</v>
      </c>
      <c r="K95">
        <v>1095463</v>
      </c>
      <c r="L95">
        <v>1095506</v>
      </c>
      <c r="M95">
        <v>1095451</v>
      </c>
      <c r="N95">
        <v>1095594</v>
      </c>
      <c r="O95">
        <v>1095449</v>
      </c>
      <c r="P95">
        <v>1095493</v>
      </c>
      <c r="Q95">
        <v>1095490</v>
      </c>
      <c r="R95">
        <v>1095469</v>
      </c>
      <c r="S95">
        <v>1095447</v>
      </c>
      <c r="T95">
        <v>1095473</v>
      </c>
      <c r="U95">
        <v>1095455</v>
      </c>
      <c r="V95" s="1">
        <f t="shared" si="40"/>
        <v>1095491.5</v>
      </c>
      <c r="W95" s="1">
        <f t="shared" si="41"/>
        <v>44.510111210824896</v>
      </c>
      <c r="X95" s="1">
        <f t="shared" si="42"/>
        <v>1095446</v>
      </c>
      <c r="Y95" s="8"/>
      <c r="Z95">
        <v>3418</v>
      </c>
      <c r="AA95">
        <v>3418</v>
      </c>
      <c r="AB95">
        <v>3419</v>
      </c>
      <c r="AC95">
        <v>3418</v>
      </c>
      <c r="AD95">
        <v>3418</v>
      </c>
      <c r="AE95">
        <v>3418</v>
      </c>
      <c r="AF95">
        <v>3418</v>
      </c>
      <c r="AG95">
        <v>3418</v>
      </c>
      <c r="AH95">
        <v>3418</v>
      </c>
      <c r="AI95">
        <v>3418</v>
      </c>
      <c r="AJ95">
        <v>3418</v>
      </c>
      <c r="AK95">
        <v>3418</v>
      </c>
      <c r="AL95">
        <v>3419</v>
      </c>
      <c r="AM95">
        <v>3418</v>
      </c>
      <c r="AN95">
        <v>3422</v>
      </c>
      <c r="AO95">
        <v>3418</v>
      </c>
      <c r="AP95">
        <v>3418</v>
      </c>
      <c r="AQ95">
        <v>3418</v>
      </c>
      <c r="AR95">
        <v>3418</v>
      </c>
      <c r="AS95">
        <v>3418</v>
      </c>
      <c r="AT95" s="1">
        <f t="shared" si="43"/>
        <v>3418.3</v>
      </c>
      <c r="AU95" s="1">
        <f t="shared" si="44"/>
        <v>0.90000000000000013</v>
      </c>
      <c r="AV95" s="1">
        <f t="shared" si="45"/>
        <v>3418</v>
      </c>
      <c r="AW95" s="8"/>
      <c r="AX95">
        <v>3188</v>
      </c>
      <c r="AY95">
        <v>3186</v>
      </c>
      <c r="AZ95">
        <v>3186</v>
      </c>
      <c r="BA95">
        <v>3187</v>
      </c>
      <c r="BB95">
        <v>3187</v>
      </c>
      <c r="BC95">
        <v>3187</v>
      </c>
      <c r="BD95">
        <v>3186</v>
      </c>
      <c r="BE95">
        <v>3186</v>
      </c>
      <c r="BF95">
        <v>3186</v>
      </c>
      <c r="BG95">
        <v>3186</v>
      </c>
      <c r="BH95">
        <v>3187</v>
      </c>
      <c r="BI95">
        <v>3188</v>
      </c>
      <c r="BJ95">
        <v>3186</v>
      </c>
      <c r="BK95">
        <v>3186</v>
      </c>
      <c r="BL95">
        <v>3186</v>
      </c>
      <c r="BM95">
        <v>3186</v>
      </c>
      <c r="BN95">
        <v>3188</v>
      </c>
      <c r="BO95">
        <v>3188</v>
      </c>
      <c r="BP95">
        <v>3186</v>
      </c>
      <c r="BQ95">
        <v>3186</v>
      </c>
      <c r="BR95" s="1">
        <f t="shared" si="46"/>
        <v>3186.6</v>
      </c>
      <c r="BS95" s="1">
        <f t="shared" si="47"/>
        <v>0.8</v>
      </c>
      <c r="BT95" s="1">
        <f t="shared" si="48"/>
        <v>3186</v>
      </c>
      <c r="BU95" s="8"/>
      <c r="BV95">
        <v>4554</v>
      </c>
      <c r="BW95">
        <v>4554</v>
      </c>
      <c r="BX95">
        <v>4554</v>
      </c>
      <c r="BY95">
        <v>4554</v>
      </c>
      <c r="BZ95">
        <v>4555</v>
      </c>
      <c r="CA95">
        <v>4554</v>
      </c>
      <c r="CB95">
        <v>4555</v>
      </c>
      <c r="CC95">
        <v>4554</v>
      </c>
      <c r="CD95">
        <v>4555</v>
      </c>
      <c r="CE95">
        <v>4554</v>
      </c>
      <c r="CF95">
        <v>4555</v>
      </c>
      <c r="CG95">
        <v>4555</v>
      </c>
      <c r="CH95">
        <v>4554</v>
      </c>
      <c r="CI95">
        <v>4555</v>
      </c>
      <c r="CJ95">
        <v>4556</v>
      </c>
      <c r="CK95">
        <v>4555</v>
      </c>
      <c r="CL95">
        <v>4557</v>
      </c>
      <c r="CM95">
        <v>4554</v>
      </c>
      <c r="CN95">
        <v>4554</v>
      </c>
      <c r="CO95">
        <v>4560</v>
      </c>
      <c r="CP95" s="1">
        <f t="shared" si="49"/>
        <v>4554.8999999999996</v>
      </c>
      <c r="CQ95" s="1">
        <f t="shared" si="50"/>
        <v>1.4106735979665883</v>
      </c>
      <c r="CR95" s="1">
        <f t="shared" si="51"/>
        <v>4554</v>
      </c>
      <c r="CS95" s="8"/>
      <c r="CT95">
        <v>5558</v>
      </c>
      <c r="CU95">
        <v>5559</v>
      </c>
      <c r="CV95">
        <v>5567</v>
      </c>
      <c r="CW95">
        <v>5558</v>
      </c>
      <c r="CX95">
        <v>5560</v>
      </c>
      <c r="CY95">
        <v>5562</v>
      </c>
      <c r="CZ95">
        <v>5558</v>
      </c>
      <c r="DA95">
        <v>5560</v>
      </c>
      <c r="DB95">
        <v>5561</v>
      </c>
      <c r="DC95">
        <v>5558</v>
      </c>
      <c r="DD95">
        <v>5557</v>
      </c>
      <c r="DE95">
        <v>5560</v>
      </c>
      <c r="DF95">
        <v>5557</v>
      </c>
      <c r="DG95">
        <v>5557</v>
      </c>
      <c r="DH95">
        <v>5558</v>
      </c>
      <c r="DI95">
        <v>5560</v>
      </c>
      <c r="DJ95">
        <v>5557</v>
      </c>
      <c r="DK95">
        <v>5557</v>
      </c>
      <c r="DL95">
        <v>5561</v>
      </c>
      <c r="DM95">
        <v>5559</v>
      </c>
      <c r="DN95" s="1">
        <f t="shared" si="52"/>
        <v>5559.2</v>
      </c>
      <c r="DO95" s="1">
        <f t="shared" si="53"/>
        <v>2.3366642891095837</v>
      </c>
      <c r="DP95" s="1">
        <f t="shared" si="54"/>
        <v>5557</v>
      </c>
      <c r="DQ95" s="8"/>
      <c r="DR95">
        <v>5649</v>
      </c>
      <c r="DS95">
        <v>6724</v>
      </c>
      <c r="DT95">
        <v>5658</v>
      </c>
      <c r="DU95">
        <v>5672</v>
      </c>
      <c r="DV95">
        <v>5656</v>
      </c>
      <c r="DW95">
        <v>5652</v>
      </c>
      <c r="DX95">
        <v>5653</v>
      </c>
      <c r="DY95">
        <v>5686</v>
      </c>
      <c r="DZ95">
        <v>5653</v>
      </c>
      <c r="EA95">
        <v>5648</v>
      </c>
      <c r="EB95">
        <v>5937</v>
      </c>
      <c r="EC95">
        <v>5653</v>
      </c>
      <c r="ED95">
        <v>5843</v>
      </c>
      <c r="EE95">
        <v>5649</v>
      </c>
      <c r="EF95">
        <v>5651</v>
      </c>
      <c r="EG95">
        <v>5655</v>
      </c>
      <c r="EH95">
        <v>5643</v>
      </c>
      <c r="EI95">
        <v>5654</v>
      </c>
      <c r="EJ95">
        <v>5694</v>
      </c>
      <c r="EK95">
        <v>5664</v>
      </c>
      <c r="EL95" s="1">
        <f t="shared" si="55"/>
        <v>5734.7</v>
      </c>
      <c r="EM95" s="1">
        <f t="shared" si="56"/>
        <v>238.09160001982431</v>
      </c>
      <c r="EN95" s="1">
        <f t="shared" si="57"/>
        <v>5643</v>
      </c>
      <c r="EO95" s="8"/>
      <c r="EP95">
        <v>6276</v>
      </c>
      <c r="EQ95">
        <v>6358</v>
      </c>
      <c r="ER95">
        <v>6190</v>
      </c>
      <c r="ES95">
        <v>6220</v>
      </c>
      <c r="ET95">
        <v>6161</v>
      </c>
      <c r="EU95">
        <v>7093</v>
      </c>
      <c r="EV95">
        <v>6441</v>
      </c>
      <c r="EW95">
        <v>6687</v>
      </c>
      <c r="EX95">
        <v>6171</v>
      </c>
      <c r="EY95">
        <v>6653</v>
      </c>
      <c r="EZ95">
        <v>6207</v>
      </c>
      <c r="FA95">
        <v>6168</v>
      </c>
      <c r="FB95">
        <v>6542</v>
      </c>
      <c r="FC95">
        <v>6213</v>
      </c>
      <c r="FD95">
        <v>6409</v>
      </c>
      <c r="FE95">
        <v>6194</v>
      </c>
      <c r="FF95">
        <v>6264</v>
      </c>
      <c r="FG95">
        <v>6175</v>
      </c>
      <c r="FH95">
        <v>6575</v>
      </c>
      <c r="FI95">
        <v>6181</v>
      </c>
      <c r="FJ95" s="1">
        <f t="shared" si="58"/>
        <v>6358.9</v>
      </c>
      <c r="FK95" s="1">
        <f t="shared" si="59"/>
        <v>238.13397489648554</v>
      </c>
      <c r="FL95" s="1">
        <f t="shared" si="60"/>
        <v>6161</v>
      </c>
      <c r="FM95" s="8"/>
      <c r="FN95">
        <v>21350</v>
      </c>
      <c r="FO95">
        <v>21671</v>
      </c>
      <c r="FP95">
        <v>23196</v>
      </c>
      <c r="FQ95">
        <v>20928</v>
      </c>
      <c r="FR95">
        <v>22445</v>
      </c>
      <c r="FS95">
        <v>22150</v>
      </c>
      <c r="FT95">
        <v>21312</v>
      </c>
      <c r="FU95">
        <v>22651</v>
      </c>
      <c r="FV95">
        <v>22385</v>
      </c>
      <c r="FW95">
        <v>21993</v>
      </c>
      <c r="FX95">
        <v>22308</v>
      </c>
      <c r="FY95">
        <v>21614</v>
      </c>
      <c r="FZ95">
        <v>21315</v>
      </c>
      <c r="GA95">
        <v>22826</v>
      </c>
      <c r="GB95">
        <v>22491</v>
      </c>
      <c r="GC95">
        <v>21021</v>
      </c>
      <c r="GD95">
        <v>20088</v>
      </c>
      <c r="GE95">
        <v>20550</v>
      </c>
      <c r="GF95">
        <v>20453</v>
      </c>
      <c r="GG95">
        <v>21140</v>
      </c>
      <c r="GH95" s="1">
        <f t="shared" si="61"/>
        <v>21694.35</v>
      </c>
      <c r="GI95" s="1">
        <f t="shared" si="62"/>
        <v>836.4742240499703</v>
      </c>
      <c r="GJ95" s="1">
        <f t="shared" si="63"/>
        <v>20088</v>
      </c>
      <c r="GK95" s="8"/>
      <c r="GL95">
        <v>15902</v>
      </c>
      <c r="GM95">
        <v>16307</v>
      </c>
      <c r="GN95">
        <v>16406</v>
      </c>
      <c r="GO95">
        <v>15985</v>
      </c>
      <c r="GP95">
        <v>15611</v>
      </c>
      <c r="GQ95">
        <v>16219</v>
      </c>
      <c r="GR95">
        <v>14451</v>
      </c>
      <c r="GS95">
        <v>15978</v>
      </c>
      <c r="GT95">
        <v>14822</v>
      </c>
      <c r="GU95">
        <v>14822</v>
      </c>
      <c r="GV95">
        <v>16947</v>
      </c>
      <c r="GW95">
        <v>15080</v>
      </c>
      <c r="GX95">
        <v>15291</v>
      </c>
      <c r="GY95">
        <v>14992</v>
      </c>
      <c r="GZ95">
        <v>16345</v>
      </c>
      <c r="HA95">
        <v>14385</v>
      </c>
      <c r="HB95">
        <v>16300</v>
      </c>
      <c r="HC95">
        <v>17308</v>
      </c>
      <c r="HD95">
        <v>17125</v>
      </c>
      <c r="HE95">
        <v>15422</v>
      </c>
      <c r="HF95" s="1">
        <f t="shared" si="64"/>
        <v>15784.9</v>
      </c>
      <c r="HG95" s="1">
        <f t="shared" si="65"/>
        <v>839.87694932055388</v>
      </c>
      <c r="HH95" s="1">
        <f t="shared" si="66"/>
        <v>14385</v>
      </c>
      <c r="HI95" s="8"/>
      <c r="HJ95">
        <v>17406</v>
      </c>
      <c r="HK95">
        <v>17815</v>
      </c>
      <c r="HL95">
        <v>17908</v>
      </c>
      <c r="HM95">
        <v>16753</v>
      </c>
      <c r="HN95">
        <v>16499</v>
      </c>
      <c r="HO95">
        <v>15467</v>
      </c>
      <c r="HP95">
        <v>16488</v>
      </c>
      <c r="HQ95">
        <v>17842</v>
      </c>
      <c r="HR95">
        <v>16045</v>
      </c>
      <c r="HS95">
        <v>15864</v>
      </c>
      <c r="HT95">
        <v>15940</v>
      </c>
      <c r="HU95">
        <v>17794</v>
      </c>
      <c r="HV95">
        <v>16443</v>
      </c>
      <c r="HW95">
        <v>16089</v>
      </c>
      <c r="HX95">
        <v>17088</v>
      </c>
      <c r="HY95">
        <v>14914</v>
      </c>
      <c r="HZ95">
        <v>16453</v>
      </c>
      <c r="IA95">
        <v>14471</v>
      </c>
      <c r="IB95">
        <v>16399</v>
      </c>
      <c r="IC95">
        <v>15889</v>
      </c>
      <c r="ID95" s="1">
        <f t="shared" si="67"/>
        <v>16478.349999999999</v>
      </c>
      <c r="IE95" s="1">
        <f t="shared" si="68"/>
        <v>937.83784712497084</v>
      </c>
      <c r="IF95" s="1">
        <f t="shared" si="69"/>
        <v>14471</v>
      </c>
      <c r="IG95" s="8"/>
    </row>
    <row r="96" spans="1:241" x14ac:dyDescent="0.25">
      <c r="A96" s="2">
        <v>94</v>
      </c>
      <c r="B96">
        <v>1095574</v>
      </c>
      <c r="C96">
        <v>1095480</v>
      </c>
      <c r="D96">
        <v>1095446</v>
      </c>
      <c r="E96">
        <v>1095542</v>
      </c>
      <c r="F96">
        <v>1095532</v>
      </c>
      <c r="G96">
        <v>1095451</v>
      </c>
      <c r="H96">
        <v>1095551</v>
      </c>
      <c r="I96">
        <v>1095513</v>
      </c>
      <c r="J96">
        <v>1095451</v>
      </c>
      <c r="K96">
        <v>1095463</v>
      </c>
      <c r="L96">
        <v>1095506</v>
      </c>
      <c r="M96">
        <v>1095451</v>
      </c>
      <c r="N96">
        <v>1095594</v>
      </c>
      <c r="O96">
        <v>1095449</v>
      </c>
      <c r="P96">
        <v>1095493</v>
      </c>
      <c r="Q96">
        <v>1095490</v>
      </c>
      <c r="R96">
        <v>1095469</v>
      </c>
      <c r="S96">
        <v>1095447</v>
      </c>
      <c r="T96">
        <v>1095473</v>
      </c>
      <c r="U96">
        <v>1095455</v>
      </c>
      <c r="V96" s="1">
        <f t="shared" si="40"/>
        <v>1095491.5</v>
      </c>
      <c r="W96" s="1">
        <f t="shared" si="41"/>
        <v>44.510111210824896</v>
      </c>
      <c r="X96" s="1">
        <f t="shared" si="42"/>
        <v>1095446</v>
      </c>
      <c r="Y96" s="8"/>
      <c r="Z96">
        <v>3418</v>
      </c>
      <c r="AA96">
        <v>3418</v>
      </c>
      <c r="AB96">
        <v>3419</v>
      </c>
      <c r="AC96">
        <v>3418</v>
      </c>
      <c r="AD96">
        <v>3418</v>
      </c>
      <c r="AE96">
        <v>3418</v>
      </c>
      <c r="AF96">
        <v>3418</v>
      </c>
      <c r="AG96">
        <v>3418</v>
      </c>
      <c r="AH96">
        <v>3418</v>
      </c>
      <c r="AI96">
        <v>3418</v>
      </c>
      <c r="AJ96">
        <v>3418</v>
      </c>
      <c r="AK96">
        <v>3418</v>
      </c>
      <c r="AL96">
        <v>3419</v>
      </c>
      <c r="AM96">
        <v>3418</v>
      </c>
      <c r="AN96">
        <v>3422</v>
      </c>
      <c r="AO96">
        <v>3418</v>
      </c>
      <c r="AP96">
        <v>3418</v>
      </c>
      <c r="AQ96">
        <v>3418</v>
      </c>
      <c r="AR96">
        <v>3418</v>
      </c>
      <c r="AS96">
        <v>3418</v>
      </c>
      <c r="AT96" s="1">
        <f t="shared" si="43"/>
        <v>3418.3</v>
      </c>
      <c r="AU96" s="1">
        <f t="shared" si="44"/>
        <v>0.90000000000000013</v>
      </c>
      <c r="AV96" s="1">
        <f t="shared" si="45"/>
        <v>3418</v>
      </c>
      <c r="AW96" s="8"/>
      <c r="AX96">
        <v>3187</v>
      </c>
      <c r="AY96">
        <v>3186</v>
      </c>
      <c r="AZ96">
        <v>3186</v>
      </c>
      <c r="BA96">
        <v>3187</v>
      </c>
      <c r="BB96">
        <v>3187</v>
      </c>
      <c r="BC96">
        <v>3187</v>
      </c>
      <c r="BD96">
        <v>3186</v>
      </c>
      <c r="BE96">
        <v>3186</v>
      </c>
      <c r="BF96">
        <v>3188</v>
      </c>
      <c r="BG96">
        <v>3186</v>
      </c>
      <c r="BH96">
        <v>3187</v>
      </c>
      <c r="BI96">
        <v>3188</v>
      </c>
      <c r="BJ96">
        <v>3186</v>
      </c>
      <c r="BK96">
        <v>3186</v>
      </c>
      <c r="BL96">
        <v>3186</v>
      </c>
      <c r="BM96">
        <v>3186</v>
      </c>
      <c r="BN96">
        <v>3188</v>
      </c>
      <c r="BO96">
        <v>3188</v>
      </c>
      <c r="BP96">
        <v>3186</v>
      </c>
      <c r="BQ96">
        <v>3186</v>
      </c>
      <c r="BR96" s="1">
        <f t="shared" si="46"/>
        <v>3186.65</v>
      </c>
      <c r="BS96" s="1">
        <f t="shared" si="47"/>
        <v>0.79214897588774313</v>
      </c>
      <c r="BT96" s="1">
        <f t="shared" si="48"/>
        <v>3186</v>
      </c>
      <c r="BU96" s="8"/>
      <c r="BV96">
        <v>4554</v>
      </c>
      <c r="BW96">
        <v>4554</v>
      </c>
      <c r="BX96">
        <v>4554</v>
      </c>
      <c r="BY96">
        <v>4554</v>
      </c>
      <c r="BZ96">
        <v>4555</v>
      </c>
      <c r="CA96">
        <v>4554</v>
      </c>
      <c r="CB96">
        <v>4555</v>
      </c>
      <c r="CC96">
        <v>4554</v>
      </c>
      <c r="CD96">
        <v>4554</v>
      </c>
      <c r="CE96">
        <v>4554</v>
      </c>
      <c r="CF96">
        <v>4555</v>
      </c>
      <c r="CG96">
        <v>4555</v>
      </c>
      <c r="CH96">
        <v>4554</v>
      </c>
      <c r="CI96">
        <v>4555</v>
      </c>
      <c r="CJ96">
        <v>4556</v>
      </c>
      <c r="CK96">
        <v>4555</v>
      </c>
      <c r="CL96">
        <v>4557</v>
      </c>
      <c r="CM96">
        <v>4554</v>
      </c>
      <c r="CN96">
        <v>4554</v>
      </c>
      <c r="CO96">
        <v>4555</v>
      </c>
      <c r="CP96" s="1">
        <f t="shared" si="49"/>
        <v>4554.6000000000004</v>
      </c>
      <c r="CQ96" s="1">
        <f t="shared" si="50"/>
        <v>0.79999999999999993</v>
      </c>
      <c r="CR96" s="1">
        <f t="shared" si="51"/>
        <v>4554</v>
      </c>
      <c r="CS96" s="8"/>
      <c r="CT96">
        <v>5558</v>
      </c>
      <c r="CU96">
        <v>5559</v>
      </c>
      <c r="CV96">
        <v>5563</v>
      </c>
      <c r="CW96">
        <v>5558</v>
      </c>
      <c r="CX96">
        <v>5560</v>
      </c>
      <c r="CY96">
        <v>5562</v>
      </c>
      <c r="CZ96">
        <v>5558</v>
      </c>
      <c r="DA96">
        <v>5558</v>
      </c>
      <c r="DB96">
        <v>5561</v>
      </c>
      <c r="DC96">
        <v>5558</v>
      </c>
      <c r="DD96">
        <v>5557</v>
      </c>
      <c r="DE96">
        <v>5559</v>
      </c>
      <c r="DF96">
        <v>5557</v>
      </c>
      <c r="DG96">
        <v>5557</v>
      </c>
      <c r="DH96">
        <v>5558</v>
      </c>
      <c r="DI96">
        <v>5560</v>
      </c>
      <c r="DJ96">
        <v>5557</v>
      </c>
      <c r="DK96">
        <v>5557</v>
      </c>
      <c r="DL96">
        <v>5561</v>
      </c>
      <c r="DM96">
        <v>5559</v>
      </c>
      <c r="DN96" s="1">
        <f t="shared" si="52"/>
        <v>5558.85</v>
      </c>
      <c r="DO96" s="1">
        <f t="shared" si="53"/>
        <v>1.739971264130532</v>
      </c>
      <c r="DP96" s="1">
        <f t="shared" si="54"/>
        <v>5557</v>
      </c>
      <c r="DQ96" s="8"/>
      <c r="DR96">
        <v>5649</v>
      </c>
      <c r="DS96">
        <v>6188</v>
      </c>
      <c r="DT96">
        <v>5643</v>
      </c>
      <c r="DU96">
        <v>5672</v>
      </c>
      <c r="DV96">
        <v>5651</v>
      </c>
      <c r="DW96">
        <v>5649</v>
      </c>
      <c r="DX96">
        <v>5653</v>
      </c>
      <c r="DY96">
        <v>5686</v>
      </c>
      <c r="DZ96">
        <v>5653</v>
      </c>
      <c r="EA96">
        <v>5665</v>
      </c>
      <c r="EB96">
        <v>5800</v>
      </c>
      <c r="EC96">
        <v>5653</v>
      </c>
      <c r="ED96">
        <v>5843</v>
      </c>
      <c r="EE96">
        <v>5649</v>
      </c>
      <c r="EF96">
        <v>5651</v>
      </c>
      <c r="EG96">
        <v>5692</v>
      </c>
      <c r="EH96">
        <v>5643</v>
      </c>
      <c r="EI96">
        <v>5654</v>
      </c>
      <c r="EJ96">
        <v>5694</v>
      </c>
      <c r="EK96">
        <v>5664</v>
      </c>
      <c r="EL96" s="1">
        <f t="shared" si="55"/>
        <v>5702.6</v>
      </c>
      <c r="EM96" s="1">
        <f t="shared" si="56"/>
        <v>122.45505297863376</v>
      </c>
      <c r="EN96" s="1">
        <f t="shared" si="57"/>
        <v>5643</v>
      </c>
      <c r="EO96" s="8"/>
      <c r="EP96">
        <v>6276</v>
      </c>
      <c r="EQ96">
        <v>6358</v>
      </c>
      <c r="ER96">
        <v>6190</v>
      </c>
      <c r="ES96">
        <v>6187</v>
      </c>
      <c r="ET96">
        <v>6161</v>
      </c>
      <c r="EU96">
        <v>6948</v>
      </c>
      <c r="EV96">
        <v>6427</v>
      </c>
      <c r="EW96">
        <v>6687</v>
      </c>
      <c r="EX96">
        <v>6162</v>
      </c>
      <c r="EY96">
        <v>6653</v>
      </c>
      <c r="EZ96">
        <v>6207</v>
      </c>
      <c r="FA96">
        <v>6168</v>
      </c>
      <c r="FB96">
        <v>6425</v>
      </c>
      <c r="FC96">
        <v>6213</v>
      </c>
      <c r="FD96">
        <v>6409</v>
      </c>
      <c r="FE96">
        <v>6194</v>
      </c>
      <c r="FF96">
        <v>6264</v>
      </c>
      <c r="FG96">
        <v>6174</v>
      </c>
      <c r="FH96">
        <v>6319</v>
      </c>
      <c r="FI96">
        <v>6181</v>
      </c>
      <c r="FJ96" s="1">
        <f t="shared" si="58"/>
        <v>6330.15</v>
      </c>
      <c r="FK96" s="1">
        <f t="shared" si="59"/>
        <v>207.78384802481642</v>
      </c>
      <c r="FL96" s="1">
        <f t="shared" si="60"/>
        <v>6161</v>
      </c>
      <c r="FM96" s="8"/>
      <c r="FN96">
        <v>21350</v>
      </c>
      <c r="FO96">
        <v>21575</v>
      </c>
      <c r="FP96">
        <v>23196</v>
      </c>
      <c r="FQ96">
        <v>20766</v>
      </c>
      <c r="FR96">
        <v>22445</v>
      </c>
      <c r="FS96">
        <v>21829</v>
      </c>
      <c r="FT96">
        <v>21229</v>
      </c>
      <c r="FU96">
        <v>22630</v>
      </c>
      <c r="FV96">
        <v>21982</v>
      </c>
      <c r="FW96">
        <v>21946</v>
      </c>
      <c r="FX96">
        <v>22308</v>
      </c>
      <c r="FY96">
        <v>21614</v>
      </c>
      <c r="FZ96">
        <v>21122</v>
      </c>
      <c r="GA96">
        <v>21796</v>
      </c>
      <c r="GB96">
        <v>22491</v>
      </c>
      <c r="GC96">
        <v>21021</v>
      </c>
      <c r="GD96">
        <v>19968</v>
      </c>
      <c r="GE96">
        <v>20550</v>
      </c>
      <c r="GF96">
        <v>20453</v>
      </c>
      <c r="GG96">
        <v>21140</v>
      </c>
      <c r="GH96" s="1">
        <f t="shared" si="61"/>
        <v>21570.55</v>
      </c>
      <c r="GI96" s="1">
        <f t="shared" si="62"/>
        <v>797.17667270185473</v>
      </c>
      <c r="GJ96" s="1">
        <f t="shared" si="63"/>
        <v>19968</v>
      </c>
      <c r="GK96" s="8"/>
      <c r="GL96">
        <v>15844</v>
      </c>
      <c r="GM96">
        <v>15753</v>
      </c>
      <c r="GN96">
        <v>16296</v>
      </c>
      <c r="GO96">
        <v>15985</v>
      </c>
      <c r="GP96">
        <v>15611</v>
      </c>
      <c r="GQ96">
        <v>16105</v>
      </c>
      <c r="GR96">
        <v>14451</v>
      </c>
      <c r="GS96">
        <v>15978</v>
      </c>
      <c r="GT96">
        <v>14481</v>
      </c>
      <c r="GU96">
        <v>14481</v>
      </c>
      <c r="GV96">
        <v>16919</v>
      </c>
      <c r="GW96">
        <v>15080</v>
      </c>
      <c r="GX96">
        <v>15049</v>
      </c>
      <c r="GY96">
        <v>14992</v>
      </c>
      <c r="GZ96">
        <v>16345</v>
      </c>
      <c r="HA96">
        <v>14385</v>
      </c>
      <c r="HB96">
        <v>16090</v>
      </c>
      <c r="HC96">
        <v>17308</v>
      </c>
      <c r="HD96">
        <v>17125</v>
      </c>
      <c r="HE96">
        <v>15403</v>
      </c>
      <c r="HF96" s="1">
        <f t="shared" si="64"/>
        <v>15684.05</v>
      </c>
      <c r="HG96" s="1">
        <f t="shared" si="65"/>
        <v>866.98687850509009</v>
      </c>
      <c r="HH96" s="1">
        <f t="shared" si="66"/>
        <v>14385</v>
      </c>
      <c r="HI96" s="8"/>
      <c r="HJ96">
        <v>17406</v>
      </c>
      <c r="HK96">
        <v>17815</v>
      </c>
      <c r="HL96">
        <v>17908</v>
      </c>
      <c r="HM96">
        <v>16244</v>
      </c>
      <c r="HN96">
        <v>16255</v>
      </c>
      <c r="HO96">
        <v>15467</v>
      </c>
      <c r="HP96">
        <v>16488</v>
      </c>
      <c r="HQ96">
        <v>17832</v>
      </c>
      <c r="HR96">
        <v>16045</v>
      </c>
      <c r="HS96">
        <v>15058</v>
      </c>
      <c r="HT96">
        <v>15923</v>
      </c>
      <c r="HU96">
        <v>17538</v>
      </c>
      <c r="HV96">
        <v>16443</v>
      </c>
      <c r="HW96">
        <v>15855</v>
      </c>
      <c r="HX96">
        <v>17055</v>
      </c>
      <c r="HY96">
        <v>14914</v>
      </c>
      <c r="HZ96">
        <v>16339</v>
      </c>
      <c r="IA96">
        <v>14471</v>
      </c>
      <c r="IB96">
        <v>16399</v>
      </c>
      <c r="IC96">
        <v>15763</v>
      </c>
      <c r="ID96" s="1">
        <f t="shared" si="67"/>
        <v>16360.9</v>
      </c>
      <c r="IE96" s="1">
        <f t="shared" si="68"/>
        <v>968.19821834167828</v>
      </c>
      <c r="IF96" s="1">
        <f t="shared" si="69"/>
        <v>14471</v>
      </c>
      <c r="IG96" s="8"/>
    </row>
    <row r="97" spans="1:241" x14ac:dyDescent="0.25">
      <c r="A97" s="2">
        <v>95</v>
      </c>
      <c r="B97">
        <v>1095574</v>
      </c>
      <c r="C97">
        <v>1095467</v>
      </c>
      <c r="D97">
        <v>1095446</v>
      </c>
      <c r="E97">
        <v>1095542</v>
      </c>
      <c r="F97">
        <v>1095532</v>
      </c>
      <c r="G97">
        <v>1095456</v>
      </c>
      <c r="H97">
        <v>1095551</v>
      </c>
      <c r="I97">
        <v>1095513</v>
      </c>
      <c r="J97">
        <v>1095451</v>
      </c>
      <c r="K97">
        <v>1095463</v>
      </c>
      <c r="L97">
        <v>1095506</v>
      </c>
      <c r="M97">
        <v>1095451</v>
      </c>
      <c r="N97">
        <v>1095594</v>
      </c>
      <c r="O97">
        <v>1095449</v>
      </c>
      <c r="P97">
        <v>1095493</v>
      </c>
      <c r="Q97">
        <v>1095486</v>
      </c>
      <c r="R97">
        <v>1095469</v>
      </c>
      <c r="S97">
        <v>1095447</v>
      </c>
      <c r="T97">
        <v>1095473</v>
      </c>
      <c r="U97">
        <v>1095455</v>
      </c>
      <c r="V97" s="1">
        <f t="shared" si="40"/>
        <v>1095490.8999999999</v>
      </c>
      <c r="W97" s="1">
        <f t="shared" si="41"/>
        <v>44.571179028605464</v>
      </c>
      <c r="X97" s="1">
        <f t="shared" si="42"/>
        <v>1095446</v>
      </c>
      <c r="Y97" s="8"/>
      <c r="Z97">
        <v>3418</v>
      </c>
      <c r="AA97">
        <v>3418</v>
      </c>
      <c r="AB97">
        <v>3419</v>
      </c>
      <c r="AC97">
        <v>3418</v>
      </c>
      <c r="AD97">
        <v>3418</v>
      </c>
      <c r="AE97">
        <v>3418</v>
      </c>
      <c r="AF97">
        <v>3418</v>
      </c>
      <c r="AG97">
        <v>3418</v>
      </c>
      <c r="AH97">
        <v>3418</v>
      </c>
      <c r="AI97">
        <v>3418</v>
      </c>
      <c r="AJ97">
        <v>3418</v>
      </c>
      <c r="AK97">
        <v>3418</v>
      </c>
      <c r="AL97">
        <v>3419</v>
      </c>
      <c r="AM97">
        <v>3418</v>
      </c>
      <c r="AN97">
        <v>3422</v>
      </c>
      <c r="AO97">
        <v>3418</v>
      </c>
      <c r="AP97">
        <v>3418</v>
      </c>
      <c r="AQ97">
        <v>3418</v>
      </c>
      <c r="AR97">
        <v>3418</v>
      </c>
      <c r="AS97">
        <v>3418</v>
      </c>
      <c r="AT97" s="1">
        <f t="shared" si="43"/>
        <v>3418.3</v>
      </c>
      <c r="AU97" s="1">
        <f t="shared" si="44"/>
        <v>0.90000000000000013</v>
      </c>
      <c r="AV97" s="1">
        <f t="shared" si="45"/>
        <v>3418</v>
      </c>
      <c r="AW97" s="8"/>
      <c r="AX97">
        <v>3187</v>
      </c>
      <c r="AY97">
        <v>3186</v>
      </c>
      <c r="AZ97">
        <v>3186</v>
      </c>
      <c r="BA97">
        <v>3187</v>
      </c>
      <c r="BB97">
        <v>3187</v>
      </c>
      <c r="BC97">
        <v>3187</v>
      </c>
      <c r="BD97">
        <v>3186</v>
      </c>
      <c r="BE97">
        <v>3186</v>
      </c>
      <c r="BF97">
        <v>3186</v>
      </c>
      <c r="BG97">
        <v>3186</v>
      </c>
      <c r="BH97">
        <v>3187</v>
      </c>
      <c r="BI97">
        <v>3188</v>
      </c>
      <c r="BJ97">
        <v>3186</v>
      </c>
      <c r="BK97">
        <v>3186</v>
      </c>
      <c r="BL97">
        <v>3186</v>
      </c>
      <c r="BM97">
        <v>3186</v>
      </c>
      <c r="BN97">
        <v>3188</v>
      </c>
      <c r="BO97">
        <v>3188</v>
      </c>
      <c r="BP97">
        <v>3186</v>
      </c>
      <c r="BQ97">
        <v>3186</v>
      </c>
      <c r="BR97" s="1">
        <f t="shared" si="46"/>
        <v>3186.55</v>
      </c>
      <c r="BS97" s="1">
        <f t="shared" si="47"/>
        <v>0.73993242934743719</v>
      </c>
      <c r="BT97" s="1">
        <f t="shared" si="48"/>
        <v>3186</v>
      </c>
      <c r="BU97" s="8"/>
      <c r="BV97">
        <v>4554</v>
      </c>
      <c r="BW97">
        <v>4554</v>
      </c>
      <c r="BX97">
        <v>4554</v>
      </c>
      <c r="BY97">
        <v>4554</v>
      </c>
      <c r="BZ97">
        <v>4555</v>
      </c>
      <c r="CA97">
        <v>4554</v>
      </c>
      <c r="CB97">
        <v>4555</v>
      </c>
      <c r="CC97">
        <v>4554</v>
      </c>
      <c r="CD97">
        <v>4554</v>
      </c>
      <c r="CE97">
        <v>4554</v>
      </c>
      <c r="CF97">
        <v>4555</v>
      </c>
      <c r="CG97">
        <v>4555</v>
      </c>
      <c r="CH97">
        <v>4557</v>
      </c>
      <c r="CI97">
        <v>4555</v>
      </c>
      <c r="CJ97">
        <v>4556</v>
      </c>
      <c r="CK97">
        <v>4555</v>
      </c>
      <c r="CL97">
        <v>4557</v>
      </c>
      <c r="CM97">
        <v>4554</v>
      </c>
      <c r="CN97">
        <v>4554</v>
      </c>
      <c r="CO97">
        <v>4555</v>
      </c>
      <c r="CP97" s="1">
        <f t="shared" si="49"/>
        <v>4554.75</v>
      </c>
      <c r="CQ97" s="1">
        <f t="shared" si="50"/>
        <v>0.94207218407083859</v>
      </c>
      <c r="CR97" s="1">
        <f t="shared" si="51"/>
        <v>4554</v>
      </c>
      <c r="CS97" s="8"/>
      <c r="CT97">
        <v>5558</v>
      </c>
      <c r="CU97">
        <v>5559</v>
      </c>
      <c r="CV97">
        <v>5563</v>
      </c>
      <c r="CW97">
        <v>5558</v>
      </c>
      <c r="CX97">
        <v>5560</v>
      </c>
      <c r="CY97">
        <v>5562</v>
      </c>
      <c r="CZ97">
        <v>5558</v>
      </c>
      <c r="DA97">
        <v>5558</v>
      </c>
      <c r="DB97">
        <v>5561</v>
      </c>
      <c r="DC97">
        <v>5558</v>
      </c>
      <c r="DD97">
        <v>5557</v>
      </c>
      <c r="DE97">
        <v>5559</v>
      </c>
      <c r="DF97">
        <v>5557</v>
      </c>
      <c r="DG97">
        <v>5557</v>
      </c>
      <c r="DH97">
        <v>5557</v>
      </c>
      <c r="DI97">
        <v>5560</v>
      </c>
      <c r="DJ97">
        <v>5557</v>
      </c>
      <c r="DK97">
        <v>5557</v>
      </c>
      <c r="DL97">
        <v>5561</v>
      </c>
      <c r="DM97">
        <v>5557</v>
      </c>
      <c r="DN97" s="1">
        <f t="shared" si="52"/>
        <v>5558.7</v>
      </c>
      <c r="DO97" s="1">
        <f t="shared" si="53"/>
        <v>1.8193405398660254</v>
      </c>
      <c r="DP97" s="1">
        <f t="shared" si="54"/>
        <v>5557</v>
      </c>
      <c r="DQ97" s="8"/>
      <c r="DR97">
        <v>5649</v>
      </c>
      <c r="DS97">
        <v>6155</v>
      </c>
      <c r="DT97">
        <v>5643</v>
      </c>
      <c r="DU97">
        <v>5672</v>
      </c>
      <c r="DV97">
        <v>5651</v>
      </c>
      <c r="DW97">
        <v>5649</v>
      </c>
      <c r="DX97">
        <v>5653</v>
      </c>
      <c r="DY97">
        <v>5686</v>
      </c>
      <c r="DZ97">
        <v>5653</v>
      </c>
      <c r="EA97">
        <v>5665</v>
      </c>
      <c r="EB97">
        <v>5800</v>
      </c>
      <c r="EC97">
        <v>5645</v>
      </c>
      <c r="ED97">
        <v>5750</v>
      </c>
      <c r="EE97">
        <v>5644</v>
      </c>
      <c r="EF97">
        <v>5651</v>
      </c>
      <c r="EG97">
        <v>5692</v>
      </c>
      <c r="EH97">
        <v>5643</v>
      </c>
      <c r="EI97">
        <v>5654</v>
      </c>
      <c r="EJ97">
        <v>5654</v>
      </c>
      <c r="EK97">
        <v>5664</v>
      </c>
      <c r="EL97" s="1">
        <f t="shared" si="55"/>
        <v>5693.65</v>
      </c>
      <c r="EM97" s="1">
        <f t="shared" si="56"/>
        <v>112.604740131133</v>
      </c>
      <c r="EN97" s="1">
        <f t="shared" si="57"/>
        <v>5643</v>
      </c>
      <c r="EO97" s="8"/>
      <c r="EP97">
        <v>6161</v>
      </c>
      <c r="EQ97">
        <v>6268</v>
      </c>
      <c r="ER97">
        <v>6190</v>
      </c>
      <c r="ES97">
        <v>6187</v>
      </c>
      <c r="ET97">
        <v>6161</v>
      </c>
      <c r="EU97">
        <v>6870</v>
      </c>
      <c r="EV97">
        <v>6427</v>
      </c>
      <c r="EW97">
        <v>6661</v>
      </c>
      <c r="EX97">
        <v>6162</v>
      </c>
      <c r="EY97">
        <v>6391</v>
      </c>
      <c r="EZ97">
        <v>6207</v>
      </c>
      <c r="FA97">
        <v>6168</v>
      </c>
      <c r="FB97">
        <v>6219</v>
      </c>
      <c r="FC97">
        <v>6213</v>
      </c>
      <c r="FD97">
        <v>6409</v>
      </c>
      <c r="FE97">
        <v>6161</v>
      </c>
      <c r="FF97">
        <v>6264</v>
      </c>
      <c r="FG97">
        <v>6174</v>
      </c>
      <c r="FH97">
        <v>6255</v>
      </c>
      <c r="FI97">
        <v>6181</v>
      </c>
      <c r="FJ97" s="1">
        <f t="shared" si="58"/>
        <v>6286.45</v>
      </c>
      <c r="FK97" s="1">
        <f t="shared" si="59"/>
        <v>182.24995884773199</v>
      </c>
      <c r="FL97" s="1">
        <f t="shared" si="60"/>
        <v>6161</v>
      </c>
      <c r="FM97" s="8"/>
      <c r="FN97">
        <v>21350</v>
      </c>
      <c r="FO97">
        <v>21537</v>
      </c>
      <c r="FP97">
        <v>22304</v>
      </c>
      <c r="FQ97">
        <v>20766</v>
      </c>
      <c r="FR97">
        <v>22355</v>
      </c>
      <c r="FS97">
        <v>21829</v>
      </c>
      <c r="FT97">
        <v>21229</v>
      </c>
      <c r="FU97">
        <v>22470</v>
      </c>
      <c r="FV97">
        <v>21982</v>
      </c>
      <c r="FW97">
        <v>21632</v>
      </c>
      <c r="FX97">
        <v>22308</v>
      </c>
      <c r="FY97">
        <v>21545</v>
      </c>
      <c r="FZ97">
        <v>21122</v>
      </c>
      <c r="GA97">
        <v>21796</v>
      </c>
      <c r="GB97">
        <v>22491</v>
      </c>
      <c r="GC97">
        <v>21021</v>
      </c>
      <c r="GD97">
        <v>19968</v>
      </c>
      <c r="GE97">
        <v>20550</v>
      </c>
      <c r="GF97">
        <v>20453</v>
      </c>
      <c r="GG97">
        <v>21140</v>
      </c>
      <c r="GH97" s="1">
        <f t="shared" si="61"/>
        <v>21492.400000000001</v>
      </c>
      <c r="GI97" s="1">
        <f t="shared" si="62"/>
        <v>702.97527694791665</v>
      </c>
      <c r="GJ97" s="1">
        <f t="shared" si="63"/>
        <v>19968</v>
      </c>
      <c r="GK97" s="8"/>
      <c r="GL97">
        <v>15797</v>
      </c>
      <c r="GM97">
        <v>15753</v>
      </c>
      <c r="GN97">
        <v>15992</v>
      </c>
      <c r="GO97">
        <v>15985</v>
      </c>
      <c r="GP97">
        <v>15611</v>
      </c>
      <c r="GQ97">
        <v>15770</v>
      </c>
      <c r="GR97">
        <v>14451</v>
      </c>
      <c r="GS97">
        <v>15978</v>
      </c>
      <c r="GT97">
        <v>14481</v>
      </c>
      <c r="GU97">
        <v>14481</v>
      </c>
      <c r="GV97">
        <v>16639</v>
      </c>
      <c r="GW97">
        <v>15080</v>
      </c>
      <c r="GX97">
        <v>14976</v>
      </c>
      <c r="GY97">
        <v>14938</v>
      </c>
      <c r="GZ97">
        <v>16345</v>
      </c>
      <c r="HA97">
        <v>14385</v>
      </c>
      <c r="HB97">
        <v>16295</v>
      </c>
      <c r="HC97">
        <v>17129</v>
      </c>
      <c r="HD97">
        <v>16945</v>
      </c>
      <c r="HE97">
        <v>15403</v>
      </c>
      <c r="HF97" s="1">
        <f t="shared" si="64"/>
        <v>15621.7</v>
      </c>
      <c r="HG97" s="1">
        <f t="shared" si="65"/>
        <v>813.28372048135816</v>
      </c>
      <c r="HH97" s="1">
        <f t="shared" si="66"/>
        <v>14385</v>
      </c>
      <c r="HI97" s="8"/>
      <c r="HJ97">
        <v>16934</v>
      </c>
      <c r="HK97">
        <v>17815</v>
      </c>
      <c r="HL97">
        <v>17908</v>
      </c>
      <c r="HM97">
        <v>16244</v>
      </c>
      <c r="HN97">
        <v>16255</v>
      </c>
      <c r="HO97">
        <v>15467</v>
      </c>
      <c r="HP97">
        <v>16488</v>
      </c>
      <c r="HQ97">
        <v>17686</v>
      </c>
      <c r="HR97">
        <v>15905</v>
      </c>
      <c r="HS97">
        <v>15058</v>
      </c>
      <c r="HT97">
        <v>15923</v>
      </c>
      <c r="HU97">
        <v>17538</v>
      </c>
      <c r="HV97">
        <v>16430</v>
      </c>
      <c r="HW97">
        <v>15855</v>
      </c>
      <c r="HX97">
        <v>17049</v>
      </c>
      <c r="HY97">
        <v>14551</v>
      </c>
      <c r="HZ97">
        <v>16339</v>
      </c>
      <c r="IA97">
        <v>14102</v>
      </c>
      <c r="IB97">
        <v>16039</v>
      </c>
      <c r="IC97">
        <v>15601</v>
      </c>
      <c r="ID97" s="1">
        <f t="shared" si="67"/>
        <v>16259.35</v>
      </c>
      <c r="IE97" s="1">
        <f t="shared" si="68"/>
        <v>1012.4950012222283</v>
      </c>
      <c r="IF97" s="1">
        <f t="shared" si="69"/>
        <v>14102</v>
      </c>
      <c r="IG97" s="8"/>
    </row>
    <row r="98" spans="1:241" x14ac:dyDescent="0.25">
      <c r="A98" s="2">
        <v>96</v>
      </c>
      <c r="B98">
        <v>1095574</v>
      </c>
      <c r="C98">
        <v>1095467</v>
      </c>
      <c r="D98">
        <v>1095446</v>
      </c>
      <c r="E98">
        <v>1095542</v>
      </c>
      <c r="F98">
        <v>1095532</v>
      </c>
      <c r="G98">
        <v>1095456</v>
      </c>
      <c r="H98">
        <v>1095551</v>
      </c>
      <c r="I98">
        <v>1095513</v>
      </c>
      <c r="J98">
        <v>1095451</v>
      </c>
      <c r="K98">
        <v>1095463</v>
      </c>
      <c r="L98">
        <v>1095506</v>
      </c>
      <c r="M98">
        <v>1095451</v>
      </c>
      <c r="N98">
        <v>1095594</v>
      </c>
      <c r="O98">
        <v>1095449</v>
      </c>
      <c r="P98">
        <v>1095493</v>
      </c>
      <c r="Q98">
        <v>1095486</v>
      </c>
      <c r="R98">
        <v>1095469</v>
      </c>
      <c r="S98">
        <v>1095447</v>
      </c>
      <c r="T98">
        <v>1095473</v>
      </c>
      <c r="U98">
        <v>1095455</v>
      </c>
      <c r="V98" s="1">
        <f t="shared" si="40"/>
        <v>1095490.8999999999</v>
      </c>
      <c r="W98" s="1">
        <f t="shared" si="41"/>
        <v>44.571179028605464</v>
      </c>
      <c r="X98" s="1">
        <f t="shared" si="42"/>
        <v>1095446</v>
      </c>
      <c r="Y98" s="8"/>
      <c r="Z98">
        <v>3418</v>
      </c>
      <c r="AA98">
        <v>3418</v>
      </c>
      <c r="AB98">
        <v>3419</v>
      </c>
      <c r="AC98">
        <v>3418</v>
      </c>
      <c r="AD98">
        <v>3418</v>
      </c>
      <c r="AE98">
        <v>3418</v>
      </c>
      <c r="AF98">
        <v>3418</v>
      </c>
      <c r="AG98">
        <v>3418</v>
      </c>
      <c r="AH98">
        <v>3418</v>
      </c>
      <c r="AI98">
        <v>3418</v>
      </c>
      <c r="AJ98">
        <v>3418</v>
      </c>
      <c r="AK98">
        <v>3418</v>
      </c>
      <c r="AL98">
        <v>3419</v>
      </c>
      <c r="AM98">
        <v>3418</v>
      </c>
      <c r="AN98">
        <v>3422</v>
      </c>
      <c r="AO98">
        <v>3418</v>
      </c>
      <c r="AP98">
        <v>3418</v>
      </c>
      <c r="AQ98">
        <v>3418</v>
      </c>
      <c r="AR98">
        <v>3418</v>
      </c>
      <c r="AS98">
        <v>3418</v>
      </c>
      <c r="AT98" s="1">
        <f t="shared" si="43"/>
        <v>3418.3</v>
      </c>
      <c r="AU98" s="1">
        <f t="shared" si="44"/>
        <v>0.90000000000000013</v>
      </c>
      <c r="AV98" s="1">
        <f t="shared" si="45"/>
        <v>3418</v>
      </c>
      <c r="AW98" s="8"/>
      <c r="AX98">
        <v>3187</v>
      </c>
      <c r="AY98">
        <v>3186</v>
      </c>
      <c r="AZ98">
        <v>3186</v>
      </c>
      <c r="BA98">
        <v>3187</v>
      </c>
      <c r="BB98">
        <v>3187</v>
      </c>
      <c r="BC98">
        <v>3187</v>
      </c>
      <c r="BD98">
        <v>3186</v>
      </c>
      <c r="BE98">
        <v>3186</v>
      </c>
      <c r="BF98">
        <v>3186</v>
      </c>
      <c r="BG98">
        <v>3186</v>
      </c>
      <c r="BH98">
        <v>3186</v>
      </c>
      <c r="BI98">
        <v>3188</v>
      </c>
      <c r="BJ98">
        <v>3186</v>
      </c>
      <c r="BK98">
        <v>3186</v>
      </c>
      <c r="BL98">
        <v>3186</v>
      </c>
      <c r="BM98">
        <v>3186</v>
      </c>
      <c r="BN98">
        <v>3188</v>
      </c>
      <c r="BO98">
        <v>3188</v>
      </c>
      <c r="BP98">
        <v>3186</v>
      </c>
      <c r="BQ98">
        <v>3186</v>
      </c>
      <c r="BR98" s="1">
        <f t="shared" si="46"/>
        <v>3186.5</v>
      </c>
      <c r="BS98" s="1">
        <f t="shared" si="47"/>
        <v>0.74161984870956632</v>
      </c>
      <c r="BT98" s="1">
        <f t="shared" si="48"/>
        <v>3186</v>
      </c>
      <c r="BU98" s="8"/>
      <c r="BV98">
        <v>4554</v>
      </c>
      <c r="BW98">
        <v>4554</v>
      </c>
      <c r="BX98">
        <v>4554</v>
      </c>
      <c r="BY98">
        <v>4554</v>
      </c>
      <c r="BZ98">
        <v>4555</v>
      </c>
      <c r="CA98">
        <v>4554</v>
      </c>
      <c r="CB98">
        <v>4555</v>
      </c>
      <c r="CC98">
        <v>4554</v>
      </c>
      <c r="CD98">
        <v>4554</v>
      </c>
      <c r="CE98">
        <v>4554</v>
      </c>
      <c r="CF98">
        <v>4555</v>
      </c>
      <c r="CG98">
        <v>4555</v>
      </c>
      <c r="CH98">
        <v>4557</v>
      </c>
      <c r="CI98">
        <v>4555</v>
      </c>
      <c r="CJ98">
        <v>4556</v>
      </c>
      <c r="CK98">
        <v>4555</v>
      </c>
      <c r="CL98">
        <v>4557</v>
      </c>
      <c r="CM98">
        <v>4554</v>
      </c>
      <c r="CN98">
        <v>4554</v>
      </c>
      <c r="CO98">
        <v>4555</v>
      </c>
      <c r="CP98" s="1">
        <f t="shared" si="49"/>
        <v>4554.75</v>
      </c>
      <c r="CQ98" s="1">
        <f t="shared" si="50"/>
        <v>0.94207218407083859</v>
      </c>
      <c r="CR98" s="1">
        <f t="shared" si="51"/>
        <v>4554</v>
      </c>
      <c r="CS98" s="8"/>
      <c r="CT98">
        <v>5558</v>
      </c>
      <c r="CU98">
        <v>5559</v>
      </c>
      <c r="CV98">
        <v>5563</v>
      </c>
      <c r="CW98">
        <v>5558</v>
      </c>
      <c r="CX98">
        <v>5560</v>
      </c>
      <c r="CY98">
        <v>5562</v>
      </c>
      <c r="CZ98">
        <v>5558</v>
      </c>
      <c r="DA98">
        <v>5562</v>
      </c>
      <c r="DB98">
        <v>5561</v>
      </c>
      <c r="DC98">
        <v>5558</v>
      </c>
      <c r="DD98">
        <v>5557</v>
      </c>
      <c r="DE98">
        <v>5559</v>
      </c>
      <c r="DF98">
        <v>5557</v>
      </c>
      <c r="DG98">
        <v>5557</v>
      </c>
      <c r="DH98">
        <v>5557</v>
      </c>
      <c r="DI98">
        <v>5560</v>
      </c>
      <c r="DJ98">
        <v>5557</v>
      </c>
      <c r="DK98">
        <v>5557</v>
      </c>
      <c r="DL98">
        <v>5561</v>
      </c>
      <c r="DM98">
        <v>5557</v>
      </c>
      <c r="DN98" s="1">
        <f t="shared" si="52"/>
        <v>5558.9</v>
      </c>
      <c r="DO98" s="1">
        <f t="shared" si="53"/>
        <v>1.9467922333931789</v>
      </c>
      <c r="DP98" s="1">
        <f t="shared" si="54"/>
        <v>5557</v>
      </c>
      <c r="DQ98" s="8"/>
      <c r="DR98">
        <v>5649</v>
      </c>
      <c r="DS98">
        <v>6072</v>
      </c>
      <c r="DT98">
        <v>5643</v>
      </c>
      <c r="DU98">
        <v>5656</v>
      </c>
      <c r="DV98">
        <v>5651</v>
      </c>
      <c r="DW98">
        <v>5649</v>
      </c>
      <c r="DX98">
        <v>5653</v>
      </c>
      <c r="DY98">
        <v>5663</v>
      </c>
      <c r="DZ98">
        <v>5653</v>
      </c>
      <c r="EA98">
        <v>5665</v>
      </c>
      <c r="EB98">
        <v>5675</v>
      </c>
      <c r="EC98">
        <v>5656</v>
      </c>
      <c r="ED98">
        <v>5750</v>
      </c>
      <c r="EE98">
        <v>5644</v>
      </c>
      <c r="EF98">
        <v>5651</v>
      </c>
      <c r="EG98">
        <v>5692</v>
      </c>
      <c r="EH98">
        <v>5643</v>
      </c>
      <c r="EI98">
        <v>5654</v>
      </c>
      <c r="EJ98">
        <v>5654</v>
      </c>
      <c r="EK98">
        <v>5664</v>
      </c>
      <c r="EL98" s="1">
        <f t="shared" si="55"/>
        <v>5681.85</v>
      </c>
      <c r="EM98" s="1">
        <f t="shared" si="56"/>
        <v>92.475550822906726</v>
      </c>
      <c r="EN98" s="1">
        <f t="shared" si="57"/>
        <v>5643</v>
      </c>
      <c r="EO98" s="8"/>
      <c r="EP98">
        <v>6161</v>
      </c>
      <c r="EQ98">
        <v>6232</v>
      </c>
      <c r="ER98">
        <v>6190</v>
      </c>
      <c r="ES98">
        <v>6187</v>
      </c>
      <c r="ET98">
        <v>6161</v>
      </c>
      <c r="EU98">
        <v>6655</v>
      </c>
      <c r="EV98">
        <v>6403</v>
      </c>
      <c r="EW98">
        <v>6436</v>
      </c>
      <c r="EX98">
        <v>6162</v>
      </c>
      <c r="EY98">
        <v>6336</v>
      </c>
      <c r="EZ98">
        <v>6170</v>
      </c>
      <c r="FA98">
        <v>6168</v>
      </c>
      <c r="FB98">
        <v>6191</v>
      </c>
      <c r="FC98">
        <v>6213</v>
      </c>
      <c r="FD98">
        <v>6409</v>
      </c>
      <c r="FE98">
        <v>6161</v>
      </c>
      <c r="FF98">
        <v>6264</v>
      </c>
      <c r="FG98">
        <v>6173</v>
      </c>
      <c r="FH98">
        <v>6255</v>
      </c>
      <c r="FI98">
        <v>6181</v>
      </c>
      <c r="FJ98" s="1">
        <f t="shared" si="58"/>
        <v>6255.4</v>
      </c>
      <c r="FK98" s="1">
        <f t="shared" si="59"/>
        <v>126.96629473998206</v>
      </c>
      <c r="FL98" s="1">
        <f t="shared" si="60"/>
        <v>6161</v>
      </c>
      <c r="FM98" s="8"/>
      <c r="FN98">
        <v>21053</v>
      </c>
      <c r="FO98">
        <v>21537</v>
      </c>
      <c r="FP98">
        <v>22304</v>
      </c>
      <c r="FQ98">
        <v>20766</v>
      </c>
      <c r="FR98">
        <v>22287</v>
      </c>
      <c r="FS98">
        <v>21829</v>
      </c>
      <c r="FT98">
        <v>20797</v>
      </c>
      <c r="FU98">
        <v>22191</v>
      </c>
      <c r="FV98">
        <v>21982</v>
      </c>
      <c r="FW98">
        <v>21632</v>
      </c>
      <c r="FX98">
        <v>21985</v>
      </c>
      <c r="FY98">
        <v>21545</v>
      </c>
      <c r="FZ98">
        <v>21122</v>
      </c>
      <c r="GA98">
        <v>21796</v>
      </c>
      <c r="GB98">
        <v>22292</v>
      </c>
      <c r="GC98">
        <v>20706</v>
      </c>
      <c r="GD98">
        <v>19946</v>
      </c>
      <c r="GE98">
        <v>20550</v>
      </c>
      <c r="GF98">
        <v>20453</v>
      </c>
      <c r="GG98">
        <v>20817</v>
      </c>
      <c r="GH98" s="1">
        <f t="shared" si="61"/>
        <v>21379.5</v>
      </c>
      <c r="GI98" s="1">
        <f t="shared" si="62"/>
        <v>694.64224605187951</v>
      </c>
      <c r="GJ98" s="1">
        <f t="shared" si="63"/>
        <v>19946</v>
      </c>
      <c r="GK98" s="8"/>
      <c r="GL98">
        <v>15486</v>
      </c>
      <c r="GM98">
        <v>15753</v>
      </c>
      <c r="GN98">
        <v>15798</v>
      </c>
      <c r="GO98">
        <v>15985</v>
      </c>
      <c r="GP98">
        <v>15611</v>
      </c>
      <c r="GQ98">
        <v>15748</v>
      </c>
      <c r="GR98">
        <v>14451</v>
      </c>
      <c r="GS98">
        <v>15978</v>
      </c>
      <c r="GT98">
        <v>14256</v>
      </c>
      <c r="GU98">
        <v>14256</v>
      </c>
      <c r="GV98">
        <v>16639</v>
      </c>
      <c r="GW98">
        <v>15080</v>
      </c>
      <c r="GX98">
        <v>14976</v>
      </c>
      <c r="GY98">
        <v>14700</v>
      </c>
      <c r="GZ98">
        <v>16082</v>
      </c>
      <c r="HA98">
        <v>14385</v>
      </c>
      <c r="HB98">
        <v>16295</v>
      </c>
      <c r="HC98">
        <v>17129</v>
      </c>
      <c r="HD98">
        <v>16927</v>
      </c>
      <c r="HE98">
        <v>15403</v>
      </c>
      <c r="HF98" s="1">
        <f t="shared" si="64"/>
        <v>15546.9</v>
      </c>
      <c r="HG98" s="1">
        <f t="shared" si="65"/>
        <v>840.94214426439589</v>
      </c>
      <c r="HH98" s="1">
        <f t="shared" si="66"/>
        <v>14256</v>
      </c>
      <c r="HI98" s="8"/>
      <c r="HJ98">
        <v>16934</v>
      </c>
      <c r="HK98">
        <v>17605</v>
      </c>
      <c r="HL98">
        <v>17756</v>
      </c>
      <c r="HM98">
        <v>16254</v>
      </c>
      <c r="HN98">
        <v>16147</v>
      </c>
      <c r="HO98">
        <v>15467</v>
      </c>
      <c r="HP98">
        <v>16460</v>
      </c>
      <c r="HQ98">
        <v>17686</v>
      </c>
      <c r="HR98">
        <v>15642</v>
      </c>
      <c r="HS98">
        <v>15058</v>
      </c>
      <c r="HT98">
        <v>15871</v>
      </c>
      <c r="HU98">
        <v>17538</v>
      </c>
      <c r="HV98">
        <v>16380</v>
      </c>
      <c r="HW98">
        <v>15855</v>
      </c>
      <c r="HX98">
        <v>16899</v>
      </c>
      <c r="HY98">
        <v>14551</v>
      </c>
      <c r="HZ98">
        <v>16266</v>
      </c>
      <c r="IA98">
        <v>13825</v>
      </c>
      <c r="IB98">
        <v>16039</v>
      </c>
      <c r="IC98">
        <v>15601</v>
      </c>
      <c r="ID98" s="1">
        <f t="shared" si="67"/>
        <v>16191.7</v>
      </c>
      <c r="IE98" s="1">
        <f t="shared" si="68"/>
        <v>1016.2256688354216</v>
      </c>
      <c r="IF98" s="1">
        <f t="shared" si="69"/>
        <v>13825</v>
      </c>
      <c r="IG98" s="8"/>
    </row>
    <row r="99" spans="1:241" x14ac:dyDescent="0.25">
      <c r="A99" s="2">
        <v>97</v>
      </c>
      <c r="B99">
        <v>1095574</v>
      </c>
      <c r="C99">
        <v>1095467</v>
      </c>
      <c r="D99">
        <v>1095446</v>
      </c>
      <c r="E99">
        <v>1095542</v>
      </c>
      <c r="F99">
        <v>1095503</v>
      </c>
      <c r="G99">
        <v>1095456</v>
      </c>
      <c r="H99">
        <v>1095551</v>
      </c>
      <c r="I99">
        <v>1095513</v>
      </c>
      <c r="J99">
        <v>1095451</v>
      </c>
      <c r="K99">
        <v>1095463</v>
      </c>
      <c r="L99">
        <v>1095506</v>
      </c>
      <c r="M99">
        <v>1095451</v>
      </c>
      <c r="N99">
        <v>1095594</v>
      </c>
      <c r="O99">
        <v>1095449</v>
      </c>
      <c r="P99">
        <v>1095493</v>
      </c>
      <c r="Q99">
        <v>1095486</v>
      </c>
      <c r="R99">
        <v>1095469</v>
      </c>
      <c r="S99">
        <v>1095447</v>
      </c>
      <c r="T99">
        <v>1095473</v>
      </c>
      <c r="U99">
        <v>1095455</v>
      </c>
      <c r="V99" s="1">
        <f t="shared" si="40"/>
        <v>1095489.45</v>
      </c>
      <c r="W99" s="1">
        <f t="shared" si="41"/>
        <v>43.673189716346563</v>
      </c>
      <c r="X99" s="1">
        <f t="shared" si="42"/>
        <v>1095446</v>
      </c>
      <c r="Y99" s="8"/>
      <c r="Z99">
        <v>3418</v>
      </c>
      <c r="AA99">
        <v>3418</v>
      </c>
      <c r="AB99">
        <v>3419</v>
      </c>
      <c r="AC99">
        <v>3418</v>
      </c>
      <c r="AD99">
        <v>3418</v>
      </c>
      <c r="AE99">
        <v>3418</v>
      </c>
      <c r="AF99">
        <v>3418</v>
      </c>
      <c r="AG99">
        <v>3418</v>
      </c>
      <c r="AH99">
        <v>3418</v>
      </c>
      <c r="AI99">
        <v>3418</v>
      </c>
      <c r="AJ99">
        <v>3418</v>
      </c>
      <c r="AK99">
        <v>3418</v>
      </c>
      <c r="AL99">
        <v>3419</v>
      </c>
      <c r="AM99">
        <v>3418</v>
      </c>
      <c r="AN99">
        <v>3422</v>
      </c>
      <c r="AO99">
        <v>3418</v>
      </c>
      <c r="AP99">
        <v>3418</v>
      </c>
      <c r="AQ99">
        <v>3418</v>
      </c>
      <c r="AR99">
        <v>3418</v>
      </c>
      <c r="AS99">
        <v>3418</v>
      </c>
      <c r="AT99" s="1">
        <f t="shared" si="43"/>
        <v>3418.3</v>
      </c>
      <c r="AU99" s="1">
        <f t="shared" si="44"/>
        <v>0.90000000000000013</v>
      </c>
      <c r="AV99" s="1">
        <f t="shared" si="45"/>
        <v>3418</v>
      </c>
      <c r="AW99" s="8"/>
      <c r="AX99">
        <v>3187</v>
      </c>
      <c r="AY99">
        <v>3186</v>
      </c>
      <c r="AZ99">
        <v>3186</v>
      </c>
      <c r="BA99">
        <v>3187</v>
      </c>
      <c r="BB99">
        <v>3187</v>
      </c>
      <c r="BC99">
        <v>3187</v>
      </c>
      <c r="BD99">
        <v>3186</v>
      </c>
      <c r="BE99">
        <v>3186</v>
      </c>
      <c r="BF99">
        <v>3186</v>
      </c>
      <c r="BG99">
        <v>3186</v>
      </c>
      <c r="BH99">
        <v>3186</v>
      </c>
      <c r="BI99">
        <v>3188</v>
      </c>
      <c r="BJ99">
        <v>3186</v>
      </c>
      <c r="BK99">
        <v>3186</v>
      </c>
      <c r="BL99">
        <v>3186</v>
      </c>
      <c r="BM99">
        <v>3186</v>
      </c>
      <c r="BN99">
        <v>3187</v>
      </c>
      <c r="BO99">
        <v>3188</v>
      </c>
      <c r="BP99">
        <v>3186</v>
      </c>
      <c r="BQ99">
        <v>3186</v>
      </c>
      <c r="BR99" s="1">
        <f t="shared" si="46"/>
        <v>3186.45</v>
      </c>
      <c r="BS99" s="1">
        <f t="shared" si="47"/>
        <v>0.66895440801298267</v>
      </c>
      <c r="BT99" s="1">
        <f t="shared" si="48"/>
        <v>3186</v>
      </c>
      <c r="BU99" s="8"/>
      <c r="BV99">
        <v>4554</v>
      </c>
      <c r="BW99">
        <v>4554</v>
      </c>
      <c r="BX99">
        <v>4554</v>
      </c>
      <c r="BY99">
        <v>4559</v>
      </c>
      <c r="BZ99">
        <v>4555</v>
      </c>
      <c r="CA99">
        <v>4554</v>
      </c>
      <c r="CB99">
        <v>4555</v>
      </c>
      <c r="CC99">
        <v>4554</v>
      </c>
      <c r="CD99">
        <v>4554</v>
      </c>
      <c r="CE99">
        <v>4554</v>
      </c>
      <c r="CF99">
        <v>4555</v>
      </c>
      <c r="CG99">
        <v>4555</v>
      </c>
      <c r="CH99">
        <v>4557</v>
      </c>
      <c r="CI99">
        <v>4555</v>
      </c>
      <c r="CJ99">
        <v>4556</v>
      </c>
      <c r="CK99">
        <v>4555</v>
      </c>
      <c r="CL99">
        <v>4557</v>
      </c>
      <c r="CM99">
        <v>4554</v>
      </c>
      <c r="CN99">
        <v>4554</v>
      </c>
      <c r="CO99">
        <v>4555</v>
      </c>
      <c r="CP99" s="1">
        <f t="shared" si="49"/>
        <v>4555</v>
      </c>
      <c r="CQ99" s="1">
        <f t="shared" si="50"/>
        <v>1.3038404810405297</v>
      </c>
      <c r="CR99" s="1">
        <f t="shared" si="51"/>
        <v>4554</v>
      </c>
      <c r="CS99" s="8"/>
      <c r="CT99">
        <v>5558</v>
      </c>
      <c r="CU99">
        <v>5559</v>
      </c>
      <c r="CV99">
        <v>5563</v>
      </c>
      <c r="CW99">
        <v>5558</v>
      </c>
      <c r="CX99">
        <v>5560</v>
      </c>
      <c r="CY99">
        <v>5562</v>
      </c>
      <c r="CZ99">
        <v>5558</v>
      </c>
      <c r="DA99">
        <v>5562</v>
      </c>
      <c r="DB99">
        <v>5561</v>
      </c>
      <c r="DC99">
        <v>5558</v>
      </c>
      <c r="DD99">
        <v>5557</v>
      </c>
      <c r="DE99">
        <v>5559</v>
      </c>
      <c r="DF99">
        <v>5557</v>
      </c>
      <c r="DG99">
        <v>5557</v>
      </c>
      <c r="DH99">
        <v>5557</v>
      </c>
      <c r="DI99">
        <v>5560</v>
      </c>
      <c r="DJ99">
        <v>5557</v>
      </c>
      <c r="DK99">
        <v>5557</v>
      </c>
      <c r="DL99">
        <v>5561</v>
      </c>
      <c r="DM99">
        <v>5557</v>
      </c>
      <c r="DN99" s="1">
        <f t="shared" si="52"/>
        <v>5558.9</v>
      </c>
      <c r="DO99" s="1">
        <f t="shared" si="53"/>
        <v>1.9467922333931789</v>
      </c>
      <c r="DP99" s="1">
        <f t="shared" si="54"/>
        <v>5557</v>
      </c>
      <c r="DQ99" s="8"/>
      <c r="DR99">
        <v>5649</v>
      </c>
      <c r="DS99">
        <v>6072</v>
      </c>
      <c r="DT99">
        <v>5643</v>
      </c>
      <c r="DU99">
        <v>5656</v>
      </c>
      <c r="DV99">
        <v>5651</v>
      </c>
      <c r="DW99">
        <v>5649</v>
      </c>
      <c r="DX99">
        <v>5653</v>
      </c>
      <c r="DY99">
        <v>5731</v>
      </c>
      <c r="DZ99">
        <v>5653</v>
      </c>
      <c r="EA99">
        <v>5648</v>
      </c>
      <c r="EB99">
        <v>5675</v>
      </c>
      <c r="EC99">
        <v>5656</v>
      </c>
      <c r="ED99">
        <v>5750</v>
      </c>
      <c r="EE99">
        <v>5644</v>
      </c>
      <c r="EF99">
        <v>5651</v>
      </c>
      <c r="EG99">
        <v>5692</v>
      </c>
      <c r="EH99">
        <v>5643</v>
      </c>
      <c r="EI99">
        <v>5654</v>
      </c>
      <c r="EJ99">
        <v>5654</v>
      </c>
      <c r="EK99">
        <v>5659</v>
      </c>
      <c r="EL99" s="1">
        <f t="shared" si="55"/>
        <v>5684.15</v>
      </c>
      <c r="EM99" s="1">
        <f t="shared" si="56"/>
        <v>93.288410319824848</v>
      </c>
      <c r="EN99" s="1">
        <f t="shared" si="57"/>
        <v>5643</v>
      </c>
      <c r="EO99" s="8"/>
      <c r="EP99">
        <v>6161</v>
      </c>
      <c r="EQ99">
        <v>6232</v>
      </c>
      <c r="ER99">
        <v>6190</v>
      </c>
      <c r="ES99">
        <v>6187</v>
      </c>
      <c r="ET99">
        <v>6160</v>
      </c>
      <c r="EU99">
        <v>6256</v>
      </c>
      <c r="EV99">
        <v>6230</v>
      </c>
      <c r="EW99">
        <v>6436</v>
      </c>
      <c r="EX99">
        <v>6162</v>
      </c>
      <c r="EY99">
        <v>6330</v>
      </c>
      <c r="EZ99">
        <v>6170</v>
      </c>
      <c r="FA99">
        <v>6168</v>
      </c>
      <c r="FB99">
        <v>6191</v>
      </c>
      <c r="FC99">
        <v>6213</v>
      </c>
      <c r="FD99">
        <v>6409</v>
      </c>
      <c r="FE99">
        <v>6161</v>
      </c>
      <c r="FF99">
        <v>6215</v>
      </c>
      <c r="FG99">
        <v>6173</v>
      </c>
      <c r="FH99">
        <v>6239</v>
      </c>
      <c r="FI99">
        <v>6173</v>
      </c>
      <c r="FJ99" s="1">
        <f t="shared" si="58"/>
        <v>6222.8</v>
      </c>
      <c r="FK99" s="1">
        <f t="shared" si="59"/>
        <v>78.317686380536031</v>
      </c>
      <c r="FL99" s="1">
        <f t="shared" si="60"/>
        <v>6160</v>
      </c>
      <c r="FM99" s="8"/>
      <c r="FN99">
        <v>21053</v>
      </c>
      <c r="FO99">
        <v>21459</v>
      </c>
      <c r="FP99">
        <v>22304</v>
      </c>
      <c r="FQ99">
        <v>20688</v>
      </c>
      <c r="FR99">
        <v>22287</v>
      </c>
      <c r="FS99">
        <v>21829</v>
      </c>
      <c r="FT99">
        <v>20715</v>
      </c>
      <c r="FU99">
        <v>22191</v>
      </c>
      <c r="FV99">
        <v>21966</v>
      </c>
      <c r="FW99">
        <v>21573</v>
      </c>
      <c r="FX99">
        <v>21596</v>
      </c>
      <c r="FY99">
        <v>21381</v>
      </c>
      <c r="FZ99">
        <v>20639</v>
      </c>
      <c r="GA99">
        <v>21796</v>
      </c>
      <c r="GB99">
        <v>21860</v>
      </c>
      <c r="GC99">
        <v>20779</v>
      </c>
      <c r="GD99">
        <v>19557</v>
      </c>
      <c r="GE99">
        <v>20343</v>
      </c>
      <c r="GF99">
        <v>20289</v>
      </c>
      <c r="GG99">
        <v>20601</v>
      </c>
      <c r="GH99" s="1">
        <f t="shared" si="61"/>
        <v>21245.3</v>
      </c>
      <c r="GI99" s="1">
        <f t="shared" si="62"/>
        <v>746.45777509514903</v>
      </c>
      <c r="GJ99" s="1">
        <f t="shared" si="63"/>
        <v>19557</v>
      </c>
      <c r="GK99" s="8"/>
      <c r="GL99">
        <v>15486</v>
      </c>
      <c r="GM99">
        <v>15736</v>
      </c>
      <c r="GN99">
        <v>15798</v>
      </c>
      <c r="GO99">
        <v>15879</v>
      </c>
      <c r="GP99">
        <v>15611</v>
      </c>
      <c r="GQ99">
        <v>15727</v>
      </c>
      <c r="GR99">
        <v>14451</v>
      </c>
      <c r="GS99">
        <v>15921</v>
      </c>
      <c r="GT99">
        <v>14256</v>
      </c>
      <c r="GU99">
        <v>14256</v>
      </c>
      <c r="GV99">
        <v>16630</v>
      </c>
      <c r="GW99">
        <v>14495</v>
      </c>
      <c r="GX99">
        <v>14976</v>
      </c>
      <c r="GY99">
        <v>14700</v>
      </c>
      <c r="GZ99">
        <v>15690</v>
      </c>
      <c r="HA99">
        <v>14385</v>
      </c>
      <c r="HB99">
        <v>16189</v>
      </c>
      <c r="HC99">
        <v>16788</v>
      </c>
      <c r="HD99">
        <v>16778</v>
      </c>
      <c r="HE99">
        <v>14675</v>
      </c>
      <c r="HF99" s="1">
        <f t="shared" si="64"/>
        <v>15421.35</v>
      </c>
      <c r="HG99" s="1">
        <f t="shared" si="65"/>
        <v>822.48357278428352</v>
      </c>
      <c r="HH99" s="1">
        <f t="shared" si="66"/>
        <v>14256</v>
      </c>
      <c r="HI99" s="8"/>
      <c r="HJ99">
        <v>16934</v>
      </c>
      <c r="HK99">
        <v>17479</v>
      </c>
      <c r="HL99">
        <v>17661</v>
      </c>
      <c r="HM99">
        <v>16254</v>
      </c>
      <c r="HN99">
        <v>16225</v>
      </c>
      <c r="HO99">
        <v>15467</v>
      </c>
      <c r="HP99">
        <v>16460</v>
      </c>
      <c r="HQ99">
        <v>17449</v>
      </c>
      <c r="HR99">
        <v>15431</v>
      </c>
      <c r="HS99">
        <v>15058</v>
      </c>
      <c r="HT99">
        <v>15871</v>
      </c>
      <c r="HU99">
        <v>17538</v>
      </c>
      <c r="HV99">
        <v>16333</v>
      </c>
      <c r="HW99">
        <v>15762</v>
      </c>
      <c r="HX99">
        <v>16769</v>
      </c>
      <c r="HY99">
        <v>14551</v>
      </c>
      <c r="HZ99">
        <v>16266</v>
      </c>
      <c r="IA99">
        <v>13825</v>
      </c>
      <c r="IB99">
        <v>16039</v>
      </c>
      <c r="IC99">
        <v>15127</v>
      </c>
      <c r="ID99" s="1">
        <f t="shared" si="67"/>
        <v>16124.95</v>
      </c>
      <c r="IE99" s="1">
        <f t="shared" si="68"/>
        <v>1005.8239147584432</v>
      </c>
      <c r="IF99" s="1">
        <f t="shared" si="69"/>
        <v>13825</v>
      </c>
      <c r="IG99" s="8"/>
    </row>
    <row r="100" spans="1:241" x14ac:dyDescent="0.25">
      <c r="A100" s="2">
        <v>98</v>
      </c>
      <c r="B100">
        <v>1095574</v>
      </c>
      <c r="C100">
        <v>1095467</v>
      </c>
      <c r="D100">
        <v>1095446</v>
      </c>
      <c r="E100">
        <v>1095542</v>
      </c>
      <c r="F100">
        <v>1095503</v>
      </c>
      <c r="G100">
        <v>1095456</v>
      </c>
      <c r="H100">
        <v>1095551</v>
      </c>
      <c r="I100">
        <v>1095513</v>
      </c>
      <c r="J100">
        <v>1095451</v>
      </c>
      <c r="K100">
        <v>1095463</v>
      </c>
      <c r="L100">
        <v>1095506</v>
      </c>
      <c r="M100">
        <v>1095451</v>
      </c>
      <c r="N100">
        <v>1095594</v>
      </c>
      <c r="O100">
        <v>1095449</v>
      </c>
      <c r="P100">
        <v>1095493</v>
      </c>
      <c r="Q100">
        <v>1095486</v>
      </c>
      <c r="R100">
        <v>1095469</v>
      </c>
      <c r="S100">
        <v>1095447</v>
      </c>
      <c r="T100">
        <v>1095473</v>
      </c>
      <c r="U100">
        <v>1095455</v>
      </c>
      <c r="V100" s="1">
        <f t="shared" si="40"/>
        <v>1095489.45</v>
      </c>
      <c r="W100" s="1">
        <f t="shared" si="41"/>
        <v>43.673189716346563</v>
      </c>
      <c r="X100" s="1">
        <f t="shared" si="42"/>
        <v>1095446</v>
      </c>
      <c r="Y100" s="8"/>
      <c r="Z100">
        <v>3418</v>
      </c>
      <c r="AA100">
        <v>3418</v>
      </c>
      <c r="AB100">
        <v>3419</v>
      </c>
      <c r="AC100">
        <v>3418</v>
      </c>
      <c r="AD100">
        <v>3418</v>
      </c>
      <c r="AE100">
        <v>3418</v>
      </c>
      <c r="AF100">
        <v>3418</v>
      </c>
      <c r="AG100">
        <v>3418</v>
      </c>
      <c r="AH100">
        <v>3418</v>
      </c>
      <c r="AI100">
        <v>3418</v>
      </c>
      <c r="AJ100">
        <v>3418</v>
      </c>
      <c r="AK100">
        <v>3418</v>
      </c>
      <c r="AL100">
        <v>3419</v>
      </c>
      <c r="AM100">
        <v>3418</v>
      </c>
      <c r="AN100">
        <v>3418</v>
      </c>
      <c r="AO100">
        <v>3418</v>
      </c>
      <c r="AP100">
        <v>3418</v>
      </c>
      <c r="AQ100">
        <v>3418</v>
      </c>
      <c r="AR100">
        <v>3418</v>
      </c>
      <c r="AS100">
        <v>3418</v>
      </c>
      <c r="AT100" s="1">
        <f t="shared" si="43"/>
        <v>3418.1</v>
      </c>
      <c r="AU100" s="1">
        <f t="shared" si="44"/>
        <v>0.3</v>
      </c>
      <c r="AV100" s="1">
        <f t="shared" si="45"/>
        <v>3418</v>
      </c>
      <c r="AW100" s="8"/>
      <c r="AX100">
        <v>3187</v>
      </c>
      <c r="AY100">
        <v>3186</v>
      </c>
      <c r="AZ100">
        <v>3186</v>
      </c>
      <c r="BA100">
        <v>3187</v>
      </c>
      <c r="BB100">
        <v>3187</v>
      </c>
      <c r="BC100">
        <v>3187</v>
      </c>
      <c r="BD100">
        <v>3186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3186</v>
      </c>
      <c r="BK100">
        <v>3186</v>
      </c>
      <c r="BL100">
        <v>3186</v>
      </c>
      <c r="BM100">
        <v>3186</v>
      </c>
      <c r="BN100">
        <v>3187</v>
      </c>
      <c r="BO100">
        <v>3188</v>
      </c>
      <c r="BP100">
        <v>3186</v>
      </c>
      <c r="BQ100">
        <v>3186</v>
      </c>
      <c r="BR100" s="1">
        <f t="shared" si="46"/>
        <v>3186.45</v>
      </c>
      <c r="BS100" s="1">
        <f t="shared" si="47"/>
        <v>0.66895440801298267</v>
      </c>
      <c r="BT100" s="1">
        <f t="shared" si="48"/>
        <v>3186</v>
      </c>
      <c r="BU100" s="8"/>
      <c r="BV100">
        <v>4554</v>
      </c>
      <c r="BW100">
        <v>4554</v>
      </c>
      <c r="BX100">
        <v>4554</v>
      </c>
      <c r="BY100">
        <v>4559</v>
      </c>
      <c r="BZ100">
        <v>4555</v>
      </c>
      <c r="CA100">
        <v>4554</v>
      </c>
      <c r="CB100">
        <v>4555</v>
      </c>
      <c r="CC100">
        <v>4554</v>
      </c>
      <c r="CD100">
        <v>4554</v>
      </c>
      <c r="CE100">
        <v>4554</v>
      </c>
      <c r="CF100">
        <v>4555</v>
      </c>
      <c r="CG100">
        <v>4555</v>
      </c>
      <c r="CH100">
        <v>4557</v>
      </c>
      <c r="CI100">
        <v>4555</v>
      </c>
      <c r="CJ100">
        <v>4556</v>
      </c>
      <c r="CK100">
        <v>4555</v>
      </c>
      <c r="CL100">
        <v>4557</v>
      </c>
      <c r="CM100">
        <v>4554</v>
      </c>
      <c r="CN100">
        <v>4554</v>
      </c>
      <c r="CO100">
        <v>4555</v>
      </c>
      <c r="CP100" s="1">
        <f t="shared" si="49"/>
        <v>4555</v>
      </c>
      <c r="CQ100" s="1">
        <f t="shared" si="50"/>
        <v>1.3038404810405297</v>
      </c>
      <c r="CR100" s="1">
        <f t="shared" si="51"/>
        <v>4554</v>
      </c>
      <c r="CS100" s="8"/>
      <c r="CT100">
        <v>5558</v>
      </c>
      <c r="CU100">
        <v>5559</v>
      </c>
      <c r="CV100">
        <v>5563</v>
      </c>
      <c r="CW100">
        <v>5558</v>
      </c>
      <c r="CX100">
        <v>5560</v>
      </c>
      <c r="CY100">
        <v>5560</v>
      </c>
      <c r="CZ100">
        <v>5558</v>
      </c>
      <c r="DA100">
        <v>5562</v>
      </c>
      <c r="DB100">
        <v>5561</v>
      </c>
      <c r="DC100">
        <v>5557</v>
      </c>
      <c r="DD100">
        <v>5557</v>
      </c>
      <c r="DE100">
        <v>5559</v>
      </c>
      <c r="DF100">
        <v>5557</v>
      </c>
      <c r="DG100">
        <v>5557</v>
      </c>
      <c r="DH100">
        <v>5557</v>
      </c>
      <c r="DI100">
        <v>5560</v>
      </c>
      <c r="DJ100">
        <v>5557</v>
      </c>
      <c r="DK100">
        <v>5557</v>
      </c>
      <c r="DL100">
        <v>5561</v>
      </c>
      <c r="DM100">
        <v>5557</v>
      </c>
      <c r="DN100" s="1">
        <f t="shared" si="52"/>
        <v>5558.75</v>
      </c>
      <c r="DO100" s="1">
        <f t="shared" si="53"/>
        <v>1.8674849396983098</v>
      </c>
      <c r="DP100" s="1">
        <f t="shared" si="54"/>
        <v>5557</v>
      </c>
      <c r="DQ100" s="8"/>
      <c r="DR100">
        <v>5649</v>
      </c>
      <c r="DS100">
        <v>5816</v>
      </c>
      <c r="DT100">
        <v>5643</v>
      </c>
      <c r="DU100">
        <v>5656</v>
      </c>
      <c r="DV100">
        <v>5651</v>
      </c>
      <c r="DW100">
        <v>5649</v>
      </c>
      <c r="DX100">
        <v>5653</v>
      </c>
      <c r="DY100">
        <v>5689</v>
      </c>
      <c r="DZ100">
        <v>5653</v>
      </c>
      <c r="EA100">
        <v>5648</v>
      </c>
      <c r="EB100">
        <v>5657</v>
      </c>
      <c r="EC100">
        <v>5656</v>
      </c>
      <c r="ED100">
        <v>5722</v>
      </c>
      <c r="EE100">
        <v>5644</v>
      </c>
      <c r="EF100">
        <v>5651</v>
      </c>
      <c r="EG100">
        <v>5692</v>
      </c>
      <c r="EH100">
        <v>5646</v>
      </c>
      <c r="EI100">
        <v>5654</v>
      </c>
      <c r="EJ100">
        <v>5654</v>
      </c>
      <c r="EK100">
        <v>5650</v>
      </c>
      <c r="EL100" s="1">
        <f t="shared" si="55"/>
        <v>5666.65</v>
      </c>
      <c r="EM100" s="1">
        <f t="shared" si="56"/>
        <v>39.217693710874954</v>
      </c>
      <c r="EN100" s="1">
        <f t="shared" si="57"/>
        <v>5643</v>
      </c>
      <c r="EO100" s="8"/>
      <c r="EP100">
        <v>6161</v>
      </c>
      <c r="EQ100">
        <v>6232</v>
      </c>
      <c r="ER100">
        <v>6190</v>
      </c>
      <c r="ES100">
        <v>6187</v>
      </c>
      <c r="ET100">
        <v>6160</v>
      </c>
      <c r="EU100">
        <v>6256</v>
      </c>
      <c r="EV100">
        <v>6230</v>
      </c>
      <c r="EW100">
        <v>6401</v>
      </c>
      <c r="EX100">
        <v>6162</v>
      </c>
      <c r="EY100">
        <v>6208</v>
      </c>
      <c r="EZ100">
        <v>6170</v>
      </c>
      <c r="FA100">
        <v>6168</v>
      </c>
      <c r="FB100">
        <v>6191</v>
      </c>
      <c r="FC100">
        <v>6213</v>
      </c>
      <c r="FD100">
        <v>6170</v>
      </c>
      <c r="FE100">
        <v>6161</v>
      </c>
      <c r="FF100">
        <v>6177</v>
      </c>
      <c r="FG100">
        <v>6173</v>
      </c>
      <c r="FH100">
        <v>6239</v>
      </c>
      <c r="FI100">
        <v>6173</v>
      </c>
      <c r="FJ100" s="1">
        <f t="shared" si="58"/>
        <v>6201.1</v>
      </c>
      <c r="FK100" s="1">
        <f t="shared" si="59"/>
        <v>54.054509525108081</v>
      </c>
      <c r="FL100" s="1">
        <f t="shared" si="60"/>
        <v>6160</v>
      </c>
      <c r="FM100" s="8"/>
      <c r="FN100">
        <v>21053</v>
      </c>
      <c r="FO100">
        <v>21353</v>
      </c>
      <c r="FP100">
        <v>22304</v>
      </c>
      <c r="FQ100">
        <v>20688</v>
      </c>
      <c r="FR100">
        <v>21641</v>
      </c>
      <c r="FS100">
        <v>21378</v>
      </c>
      <c r="FT100">
        <v>20715</v>
      </c>
      <c r="FU100">
        <v>21935</v>
      </c>
      <c r="FV100">
        <v>21956</v>
      </c>
      <c r="FW100">
        <v>21010</v>
      </c>
      <c r="FX100">
        <v>21596</v>
      </c>
      <c r="FY100">
        <v>21220</v>
      </c>
      <c r="FZ100">
        <v>20639</v>
      </c>
      <c r="GA100">
        <v>21796</v>
      </c>
      <c r="GB100">
        <v>21860</v>
      </c>
      <c r="GC100">
        <v>20779</v>
      </c>
      <c r="GD100">
        <v>19432</v>
      </c>
      <c r="GE100">
        <v>19920</v>
      </c>
      <c r="GF100">
        <v>20220</v>
      </c>
      <c r="GG100">
        <v>20601</v>
      </c>
      <c r="GH100" s="1">
        <f t="shared" si="61"/>
        <v>21104.799999999999</v>
      </c>
      <c r="GI100" s="1">
        <f t="shared" si="62"/>
        <v>723.78820106437217</v>
      </c>
      <c r="GJ100" s="1">
        <f t="shared" si="63"/>
        <v>19432</v>
      </c>
      <c r="GK100" s="8"/>
      <c r="GL100">
        <v>15297</v>
      </c>
      <c r="GM100">
        <v>15617</v>
      </c>
      <c r="GN100">
        <v>15798</v>
      </c>
      <c r="GO100">
        <v>15796</v>
      </c>
      <c r="GP100">
        <v>15611</v>
      </c>
      <c r="GQ100">
        <v>15727</v>
      </c>
      <c r="GR100">
        <v>14451</v>
      </c>
      <c r="GS100">
        <v>15921</v>
      </c>
      <c r="GT100">
        <v>14256</v>
      </c>
      <c r="GU100">
        <v>14256</v>
      </c>
      <c r="GV100">
        <v>16543</v>
      </c>
      <c r="GW100">
        <v>14495</v>
      </c>
      <c r="GX100">
        <v>14781</v>
      </c>
      <c r="GY100">
        <v>14660</v>
      </c>
      <c r="GZ100">
        <v>15673</v>
      </c>
      <c r="HA100">
        <v>14358</v>
      </c>
      <c r="HB100">
        <v>16189</v>
      </c>
      <c r="HC100">
        <v>16768</v>
      </c>
      <c r="HD100">
        <v>16675</v>
      </c>
      <c r="HE100">
        <v>14675</v>
      </c>
      <c r="HF100" s="1">
        <f t="shared" si="64"/>
        <v>15377.35</v>
      </c>
      <c r="HG100" s="1">
        <f t="shared" si="65"/>
        <v>811.33669182405413</v>
      </c>
      <c r="HH100" s="1">
        <f t="shared" si="66"/>
        <v>14256</v>
      </c>
      <c r="HI100" s="8"/>
      <c r="HJ100">
        <v>16645</v>
      </c>
      <c r="HK100">
        <v>17185</v>
      </c>
      <c r="HL100">
        <v>17625</v>
      </c>
      <c r="HM100">
        <v>15843</v>
      </c>
      <c r="HN100">
        <v>16158</v>
      </c>
      <c r="HO100">
        <v>15467</v>
      </c>
      <c r="HP100">
        <v>16443</v>
      </c>
      <c r="HQ100">
        <v>16980</v>
      </c>
      <c r="HR100">
        <v>15431</v>
      </c>
      <c r="HS100">
        <v>15058</v>
      </c>
      <c r="HT100">
        <v>15700</v>
      </c>
      <c r="HU100">
        <v>17538</v>
      </c>
      <c r="HV100">
        <v>16257</v>
      </c>
      <c r="HW100">
        <v>15762</v>
      </c>
      <c r="HX100">
        <v>16769</v>
      </c>
      <c r="HY100">
        <v>14551</v>
      </c>
      <c r="HZ100">
        <v>15717</v>
      </c>
      <c r="IA100">
        <v>13825</v>
      </c>
      <c r="IB100">
        <v>15877</v>
      </c>
      <c r="IC100">
        <v>15127</v>
      </c>
      <c r="ID100" s="1">
        <f t="shared" si="67"/>
        <v>15997.9</v>
      </c>
      <c r="IE100" s="1">
        <f t="shared" si="68"/>
        <v>949.19265167825654</v>
      </c>
      <c r="IF100" s="1">
        <f t="shared" si="69"/>
        <v>13825</v>
      </c>
      <c r="IG100" s="8"/>
    </row>
    <row r="101" spans="1:241" x14ac:dyDescent="0.25">
      <c r="A101" s="2">
        <v>99</v>
      </c>
      <c r="B101">
        <v>1095574</v>
      </c>
      <c r="C101">
        <v>1095467</v>
      </c>
      <c r="D101">
        <v>1095446</v>
      </c>
      <c r="E101">
        <v>1095542</v>
      </c>
      <c r="F101">
        <v>1095451</v>
      </c>
      <c r="G101">
        <v>1095456</v>
      </c>
      <c r="H101">
        <v>1095551</v>
      </c>
      <c r="I101">
        <v>1095513</v>
      </c>
      <c r="J101">
        <v>1095451</v>
      </c>
      <c r="K101">
        <v>1095463</v>
      </c>
      <c r="L101">
        <v>1095506</v>
      </c>
      <c r="M101">
        <v>1095451</v>
      </c>
      <c r="N101">
        <v>1095594</v>
      </c>
      <c r="O101">
        <v>1095449</v>
      </c>
      <c r="P101">
        <v>1095493</v>
      </c>
      <c r="Q101">
        <v>1095486</v>
      </c>
      <c r="R101">
        <v>1095469</v>
      </c>
      <c r="S101">
        <v>1095447</v>
      </c>
      <c r="T101">
        <v>1095473</v>
      </c>
      <c r="U101">
        <v>1095455</v>
      </c>
      <c r="V101" s="1">
        <f t="shared" si="40"/>
        <v>1095486.8500000001</v>
      </c>
      <c r="W101" s="1">
        <f t="shared" si="41"/>
        <v>44.332014391407931</v>
      </c>
      <c r="X101" s="1">
        <f t="shared" si="42"/>
        <v>1095446</v>
      </c>
      <c r="Y101" s="8"/>
      <c r="Z101">
        <v>3418</v>
      </c>
      <c r="AA101">
        <v>3418</v>
      </c>
      <c r="AB101">
        <v>3419</v>
      </c>
      <c r="AC101">
        <v>3418</v>
      </c>
      <c r="AD101">
        <v>3418</v>
      </c>
      <c r="AE101">
        <v>3418</v>
      </c>
      <c r="AF101">
        <v>3418</v>
      </c>
      <c r="AG101">
        <v>3418</v>
      </c>
      <c r="AH101">
        <v>3418</v>
      </c>
      <c r="AI101">
        <v>3418</v>
      </c>
      <c r="AJ101">
        <v>3418</v>
      </c>
      <c r="AK101">
        <v>3418</v>
      </c>
      <c r="AL101">
        <v>3419</v>
      </c>
      <c r="AM101">
        <v>3418</v>
      </c>
      <c r="AN101">
        <v>3418</v>
      </c>
      <c r="AO101">
        <v>3418</v>
      </c>
      <c r="AP101">
        <v>3418</v>
      </c>
      <c r="AQ101">
        <v>3418</v>
      </c>
      <c r="AR101">
        <v>3418</v>
      </c>
      <c r="AS101">
        <v>3418</v>
      </c>
      <c r="AT101" s="1">
        <f t="shared" si="43"/>
        <v>3418.1</v>
      </c>
      <c r="AU101" s="1">
        <f t="shared" si="44"/>
        <v>0.3</v>
      </c>
      <c r="AV101" s="1">
        <f t="shared" si="45"/>
        <v>3418</v>
      </c>
      <c r="AW101" s="8"/>
      <c r="AX101">
        <v>3187</v>
      </c>
      <c r="AY101">
        <v>3186</v>
      </c>
      <c r="AZ101">
        <v>3186</v>
      </c>
      <c r="BA101">
        <v>3187</v>
      </c>
      <c r="BB101">
        <v>3187</v>
      </c>
      <c r="BC101">
        <v>3187</v>
      </c>
      <c r="BD101">
        <v>3186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3186</v>
      </c>
      <c r="BK101">
        <v>3186</v>
      </c>
      <c r="BL101">
        <v>3186</v>
      </c>
      <c r="BM101">
        <v>3186</v>
      </c>
      <c r="BN101">
        <v>3187</v>
      </c>
      <c r="BO101">
        <v>3188</v>
      </c>
      <c r="BP101">
        <v>3186</v>
      </c>
      <c r="BQ101">
        <v>3186</v>
      </c>
      <c r="BR101" s="1">
        <f t="shared" si="46"/>
        <v>3186.45</v>
      </c>
      <c r="BS101" s="1">
        <f t="shared" si="47"/>
        <v>0.66895440801298267</v>
      </c>
      <c r="BT101" s="1">
        <f t="shared" si="48"/>
        <v>3186</v>
      </c>
      <c r="BU101" s="8"/>
      <c r="BV101">
        <v>4554</v>
      </c>
      <c r="BW101">
        <v>4554</v>
      </c>
      <c r="BX101">
        <v>4554</v>
      </c>
      <c r="BY101">
        <v>4559</v>
      </c>
      <c r="BZ101">
        <v>4555</v>
      </c>
      <c r="CA101">
        <v>4554</v>
      </c>
      <c r="CB101">
        <v>4555</v>
      </c>
      <c r="CC101">
        <v>4554</v>
      </c>
      <c r="CD101">
        <v>4554</v>
      </c>
      <c r="CE101">
        <v>4554</v>
      </c>
      <c r="CF101">
        <v>4555</v>
      </c>
      <c r="CG101">
        <v>4555</v>
      </c>
      <c r="CH101">
        <v>4557</v>
      </c>
      <c r="CI101">
        <v>4555</v>
      </c>
      <c r="CJ101">
        <v>4556</v>
      </c>
      <c r="CK101">
        <v>4555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4554.8999999999996</v>
      </c>
      <c r="CQ101" s="1">
        <f t="shared" si="50"/>
        <v>1.2206555615733703</v>
      </c>
      <c r="CR101" s="1">
        <f t="shared" si="51"/>
        <v>4554</v>
      </c>
      <c r="CS101" s="8"/>
      <c r="CT101">
        <v>5558</v>
      </c>
      <c r="CU101">
        <v>5559</v>
      </c>
      <c r="CV101">
        <v>5563</v>
      </c>
      <c r="CW101">
        <v>5558</v>
      </c>
      <c r="CX101">
        <v>5560</v>
      </c>
      <c r="CY101">
        <v>5560</v>
      </c>
      <c r="CZ101">
        <v>5560</v>
      </c>
      <c r="DA101">
        <v>5562</v>
      </c>
      <c r="DB101">
        <v>5561</v>
      </c>
      <c r="DC101">
        <v>5557</v>
      </c>
      <c r="DD101">
        <v>5557</v>
      </c>
      <c r="DE101">
        <v>5559</v>
      </c>
      <c r="DF101">
        <v>5557</v>
      </c>
      <c r="DG101">
        <v>5557</v>
      </c>
      <c r="DH101">
        <v>5557</v>
      </c>
      <c r="DI101">
        <v>5560</v>
      </c>
      <c r="DJ101">
        <v>5557</v>
      </c>
      <c r="DK101">
        <v>5557</v>
      </c>
      <c r="DL101">
        <v>5561</v>
      </c>
      <c r="DM101">
        <v>5557</v>
      </c>
      <c r="DN101" s="1">
        <f t="shared" si="52"/>
        <v>5558.85</v>
      </c>
      <c r="DO101" s="1">
        <f t="shared" si="53"/>
        <v>1.8781639970992954</v>
      </c>
      <c r="DP101" s="1">
        <f t="shared" si="54"/>
        <v>5557</v>
      </c>
      <c r="DQ101" s="8"/>
      <c r="DR101">
        <v>5645</v>
      </c>
      <c r="DS101">
        <v>5908</v>
      </c>
      <c r="DT101">
        <v>5643</v>
      </c>
      <c r="DU101">
        <v>5648</v>
      </c>
      <c r="DV101">
        <v>5651</v>
      </c>
      <c r="DW101">
        <v>5649</v>
      </c>
      <c r="DX101">
        <v>5653</v>
      </c>
      <c r="DY101">
        <v>5689</v>
      </c>
      <c r="DZ101">
        <v>5653</v>
      </c>
      <c r="EA101">
        <v>5648</v>
      </c>
      <c r="EB101">
        <v>5657</v>
      </c>
      <c r="EC101">
        <v>5656</v>
      </c>
      <c r="ED101">
        <v>5711</v>
      </c>
      <c r="EE101">
        <v>5644</v>
      </c>
      <c r="EF101">
        <v>5651</v>
      </c>
      <c r="EG101">
        <v>5670</v>
      </c>
      <c r="EH101">
        <v>5646</v>
      </c>
      <c r="EI101">
        <v>5654</v>
      </c>
      <c r="EJ101">
        <v>5654</v>
      </c>
      <c r="EK101">
        <v>5650</v>
      </c>
      <c r="EL101" s="1">
        <f t="shared" si="55"/>
        <v>5669</v>
      </c>
      <c r="EM101" s="1">
        <f t="shared" si="56"/>
        <v>57.121799691536332</v>
      </c>
      <c r="EN101" s="1">
        <f t="shared" si="57"/>
        <v>5643</v>
      </c>
      <c r="EO101" s="8"/>
      <c r="EP101">
        <v>6161</v>
      </c>
      <c r="EQ101">
        <v>6159</v>
      </c>
      <c r="ER101">
        <v>6190</v>
      </c>
      <c r="ES101">
        <v>6187</v>
      </c>
      <c r="ET101">
        <v>6160</v>
      </c>
      <c r="EU101">
        <v>6256</v>
      </c>
      <c r="EV101">
        <v>6196</v>
      </c>
      <c r="EW101">
        <v>6401</v>
      </c>
      <c r="EX101">
        <v>6162</v>
      </c>
      <c r="EY101">
        <v>6208</v>
      </c>
      <c r="EZ101">
        <v>6170</v>
      </c>
      <c r="FA101">
        <v>6168</v>
      </c>
      <c r="FB101">
        <v>6191</v>
      </c>
      <c r="FC101">
        <v>6213</v>
      </c>
      <c r="FD101">
        <v>6170</v>
      </c>
      <c r="FE101">
        <v>6161</v>
      </c>
      <c r="FF101">
        <v>6177</v>
      </c>
      <c r="FG101">
        <v>6173</v>
      </c>
      <c r="FH101">
        <v>6189</v>
      </c>
      <c r="FI101">
        <v>6173</v>
      </c>
      <c r="FJ101" s="1">
        <f t="shared" si="58"/>
        <v>6193.25</v>
      </c>
      <c r="FK101" s="1">
        <f t="shared" si="59"/>
        <v>52.878989211216961</v>
      </c>
      <c r="FL101" s="1">
        <f t="shared" si="60"/>
        <v>6159</v>
      </c>
      <c r="FM101" s="8"/>
      <c r="FN101">
        <v>21053</v>
      </c>
      <c r="FO101">
        <v>20766</v>
      </c>
      <c r="FP101">
        <v>22304</v>
      </c>
      <c r="FQ101">
        <v>20688</v>
      </c>
      <c r="FR101">
        <v>21641</v>
      </c>
      <c r="FS101">
        <v>21096</v>
      </c>
      <c r="FT101">
        <v>20647</v>
      </c>
      <c r="FU101">
        <v>21935</v>
      </c>
      <c r="FV101">
        <v>21956</v>
      </c>
      <c r="FW101">
        <v>20885</v>
      </c>
      <c r="FX101">
        <v>21596</v>
      </c>
      <c r="FY101">
        <v>21153</v>
      </c>
      <c r="FZ101">
        <v>20639</v>
      </c>
      <c r="GA101">
        <v>21796</v>
      </c>
      <c r="GB101">
        <v>21860</v>
      </c>
      <c r="GC101">
        <v>20512</v>
      </c>
      <c r="GD101">
        <v>19389</v>
      </c>
      <c r="GE101">
        <v>19832</v>
      </c>
      <c r="GF101">
        <v>20205</v>
      </c>
      <c r="GG101">
        <v>20601</v>
      </c>
      <c r="GH101" s="1">
        <f t="shared" si="61"/>
        <v>21027.7</v>
      </c>
      <c r="GI101" s="1">
        <f t="shared" si="62"/>
        <v>743.54381848012156</v>
      </c>
      <c r="GJ101" s="1">
        <f t="shared" si="63"/>
        <v>19389</v>
      </c>
      <c r="GK101" s="8"/>
      <c r="GL101">
        <v>15297</v>
      </c>
      <c r="GM101">
        <v>15454</v>
      </c>
      <c r="GN101">
        <v>15258</v>
      </c>
      <c r="GO101">
        <v>15634</v>
      </c>
      <c r="GP101">
        <v>15611</v>
      </c>
      <c r="GQ101">
        <v>15711</v>
      </c>
      <c r="GR101">
        <v>14451</v>
      </c>
      <c r="GS101">
        <v>15843</v>
      </c>
      <c r="GT101">
        <v>14377</v>
      </c>
      <c r="GU101">
        <v>14377</v>
      </c>
      <c r="GV101">
        <v>16164</v>
      </c>
      <c r="GW101">
        <v>14495</v>
      </c>
      <c r="GX101">
        <v>14565</v>
      </c>
      <c r="GY101">
        <v>14660</v>
      </c>
      <c r="GZ101">
        <v>15636</v>
      </c>
      <c r="HA101">
        <v>14337</v>
      </c>
      <c r="HB101">
        <v>16114</v>
      </c>
      <c r="HC101">
        <v>16576</v>
      </c>
      <c r="HD101">
        <v>16550</v>
      </c>
      <c r="HE101">
        <v>14675</v>
      </c>
      <c r="HF101" s="1">
        <f t="shared" si="64"/>
        <v>15289.25</v>
      </c>
      <c r="HG101" s="1">
        <f t="shared" si="65"/>
        <v>733.08907200967064</v>
      </c>
      <c r="HH101" s="1">
        <f t="shared" si="66"/>
        <v>14337</v>
      </c>
      <c r="HI101" s="8"/>
      <c r="HJ101">
        <v>16645</v>
      </c>
      <c r="HK101">
        <v>17185</v>
      </c>
      <c r="HL101">
        <v>17024</v>
      </c>
      <c r="HM101">
        <v>15817</v>
      </c>
      <c r="HN101">
        <v>16158</v>
      </c>
      <c r="HO101">
        <v>15524</v>
      </c>
      <c r="HP101">
        <v>16346</v>
      </c>
      <c r="HQ101">
        <v>16751</v>
      </c>
      <c r="HR101">
        <v>15431</v>
      </c>
      <c r="HS101">
        <v>15016</v>
      </c>
      <c r="HT101">
        <v>15700</v>
      </c>
      <c r="HU101">
        <v>17538</v>
      </c>
      <c r="HV101">
        <v>16257</v>
      </c>
      <c r="HW101">
        <v>15549</v>
      </c>
      <c r="HX101">
        <v>16409</v>
      </c>
      <c r="HY101">
        <v>14551</v>
      </c>
      <c r="HZ101">
        <v>15717</v>
      </c>
      <c r="IA101">
        <v>13747</v>
      </c>
      <c r="IB101">
        <v>15877</v>
      </c>
      <c r="IC101">
        <v>14922</v>
      </c>
      <c r="ID101" s="1">
        <f t="shared" si="67"/>
        <v>15908.2</v>
      </c>
      <c r="IE101" s="1">
        <f t="shared" si="68"/>
        <v>902.38936163941992</v>
      </c>
      <c r="IF101" s="1">
        <f t="shared" si="69"/>
        <v>13747</v>
      </c>
      <c r="IG101" s="8"/>
    </row>
    <row r="102" spans="1:241" x14ac:dyDescent="0.25">
      <c r="A102" s="2">
        <v>100</v>
      </c>
      <c r="B102">
        <v>1095574</v>
      </c>
      <c r="C102">
        <v>1095467</v>
      </c>
      <c r="D102">
        <v>1095446</v>
      </c>
      <c r="E102">
        <v>1095542</v>
      </c>
      <c r="F102">
        <v>1095451</v>
      </c>
      <c r="G102">
        <v>1095456</v>
      </c>
      <c r="H102">
        <v>1095551</v>
      </c>
      <c r="I102">
        <v>1095513</v>
      </c>
      <c r="J102">
        <v>1095451</v>
      </c>
      <c r="K102">
        <v>1095463</v>
      </c>
      <c r="L102">
        <v>1095506</v>
      </c>
      <c r="M102">
        <v>1095451</v>
      </c>
      <c r="N102">
        <v>1095594</v>
      </c>
      <c r="O102">
        <v>1095449</v>
      </c>
      <c r="P102">
        <v>1095493</v>
      </c>
      <c r="Q102">
        <v>1095486</v>
      </c>
      <c r="R102">
        <v>1095469</v>
      </c>
      <c r="S102">
        <v>1095447</v>
      </c>
      <c r="T102">
        <v>1095473</v>
      </c>
      <c r="U102">
        <v>1095455</v>
      </c>
      <c r="V102" s="1">
        <f t="shared" si="40"/>
        <v>1095486.8500000001</v>
      </c>
      <c r="W102" s="1">
        <f t="shared" si="41"/>
        <v>44.332014391407931</v>
      </c>
      <c r="X102" s="1">
        <f t="shared" si="42"/>
        <v>1095446</v>
      </c>
      <c r="Y102" s="8"/>
      <c r="Z102">
        <v>3418</v>
      </c>
      <c r="AA102">
        <v>3418</v>
      </c>
      <c r="AB102">
        <v>3419</v>
      </c>
      <c r="AC102">
        <v>3418</v>
      </c>
      <c r="AD102">
        <v>3418</v>
      </c>
      <c r="AE102">
        <v>3418</v>
      </c>
      <c r="AF102">
        <v>3418</v>
      </c>
      <c r="AG102">
        <v>3418</v>
      </c>
      <c r="AH102">
        <v>3418</v>
      </c>
      <c r="AI102">
        <v>3418</v>
      </c>
      <c r="AJ102">
        <v>3418</v>
      </c>
      <c r="AK102">
        <v>3418</v>
      </c>
      <c r="AL102">
        <v>3419</v>
      </c>
      <c r="AM102">
        <v>3418</v>
      </c>
      <c r="AN102">
        <v>3418</v>
      </c>
      <c r="AO102">
        <v>3418</v>
      </c>
      <c r="AP102">
        <v>3418</v>
      </c>
      <c r="AQ102">
        <v>3418</v>
      </c>
      <c r="AR102">
        <v>3418</v>
      </c>
      <c r="AS102">
        <v>3418</v>
      </c>
      <c r="AT102" s="1">
        <f t="shared" si="43"/>
        <v>3418.1</v>
      </c>
      <c r="AU102" s="1">
        <f t="shared" si="44"/>
        <v>0.3</v>
      </c>
      <c r="AV102" s="1">
        <f t="shared" si="45"/>
        <v>3418</v>
      </c>
      <c r="AW102" s="8"/>
      <c r="AX102">
        <v>3187</v>
      </c>
      <c r="AY102">
        <v>3186</v>
      </c>
      <c r="AZ102">
        <v>3186</v>
      </c>
      <c r="BA102">
        <v>3187</v>
      </c>
      <c r="BB102">
        <v>3187</v>
      </c>
      <c r="BC102">
        <v>3187</v>
      </c>
      <c r="BD102">
        <v>3186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3186</v>
      </c>
      <c r="BK102">
        <v>3186</v>
      </c>
      <c r="BL102">
        <v>3186</v>
      </c>
      <c r="BM102">
        <v>3186</v>
      </c>
      <c r="BN102">
        <v>3187</v>
      </c>
      <c r="BO102">
        <v>3188</v>
      </c>
      <c r="BP102">
        <v>3186</v>
      </c>
      <c r="BQ102">
        <v>3186</v>
      </c>
      <c r="BR102" s="1">
        <f t="shared" si="46"/>
        <v>3186.45</v>
      </c>
      <c r="BS102" s="1">
        <f t="shared" si="47"/>
        <v>0.66895440801298267</v>
      </c>
      <c r="BT102" s="1">
        <f t="shared" si="48"/>
        <v>3186</v>
      </c>
      <c r="BU102" s="8"/>
      <c r="BV102">
        <v>4554</v>
      </c>
      <c r="BW102">
        <v>4554</v>
      </c>
      <c r="BX102">
        <v>4554</v>
      </c>
      <c r="BY102">
        <v>4559</v>
      </c>
      <c r="BZ102">
        <v>4555</v>
      </c>
      <c r="CA102">
        <v>4554</v>
      </c>
      <c r="CB102">
        <v>4555</v>
      </c>
      <c r="CC102">
        <v>4554</v>
      </c>
      <c r="CD102">
        <v>4554</v>
      </c>
      <c r="CE102">
        <v>4554</v>
      </c>
      <c r="CF102">
        <v>4555</v>
      </c>
      <c r="CG102">
        <v>4555</v>
      </c>
      <c r="CH102">
        <v>4557</v>
      </c>
      <c r="CI102">
        <v>4554</v>
      </c>
      <c r="CJ102">
        <v>4556</v>
      </c>
      <c r="CK102">
        <v>4555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4554.8500000000004</v>
      </c>
      <c r="CQ102" s="1">
        <f t="shared" si="50"/>
        <v>1.2359207094308275</v>
      </c>
      <c r="CR102" s="1">
        <f t="shared" si="51"/>
        <v>4554</v>
      </c>
      <c r="CS102" s="8"/>
      <c r="CT102">
        <v>5558</v>
      </c>
      <c r="CU102">
        <v>5559</v>
      </c>
      <c r="CV102">
        <v>5560</v>
      </c>
      <c r="CW102">
        <v>5558</v>
      </c>
      <c r="CX102">
        <v>5560</v>
      </c>
      <c r="CY102">
        <v>5560</v>
      </c>
      <c r="CZ102">
        <v>5560</v>
      </c>
      <c r="DA102">
        <v>5562</v>
      </c>
      <c r="DB102">
        <v>5561</v>
      </c>
      <c r="DC102">
        <v>5557</v>
      </c>
      <c r="DD102">
        <v>5557</v>
      </c>
      <c r="DE102">
        <v>5559</v>
      </c>
      <c r="DF102">
        <v>5557</v>
      </c>
      <c r="DG102">
        <v>5557</v>
      </c>
      <c r="DH102">
        <v>5557</v>
      </c>
      <c r="DI102">
        <v>5564</v>
      </c>
      <c r="DJ102">
        <v>5557</v>
      </c>
      <c r="DK102">
        <v>5557</v>
      </c>
      <c r="DL102">
        <v>5561</v>
      </c>
      <c r="DM102">
        <v>5557</v>
      </c>
      <c r="DN102" s="1">
        <f t="shared" si="52"/>
        <v>5558.9</v>
      </c>
      <c r="DO102" s="1">
        <f t="shared" si="53"/>
        <v>1.9974984355438181</v>
      </c>
      <c r="DP102" s="1">
        <f t="shared" si="54"/>
        <v>5557</v>
      </c>
      <c r="DQ102" s="8"/>
      <c r="DR102">
        <v>5645</v>
      </c>
      <c r="DS102">
        <v>5923</v>
      </c>
      <c r="DT102">
        <v>5696</v>
      </c>
      <c r="DU102">
        <v>5647</v>
      </c>
      <c r="DV102">
        <v>5646</v>
      </c>
      <c r="DW102">
        <v>5649</v>
      </c>
      <c r="DX102">
        <v>5644</v>
      </c>
      <c r="DY102">
        <v>5717</v>
      </c>
      <c r="DZ102">
        <v>5653</v>
      </c>
      <c r="EA102">
        <v>5648</v>
      </c>
      <c r="EB102">
        <v>5651</v>
      </c>
      <c r="EC102">
        <v>5656</v>
      </c>
      <c r="ED102">
        <v>5711</v>
      </c>
      <c r="EE102">
        <v>5644</v>
      </c>
      <c r="EF102">
        <v>5651</v>
      </c>
      <c r="EG102">
        <v>5670</v>
      </c>
      <c r="EH102">
        <v>5646</v>
      </c>
      <c r="EI102">
        <v>5654</v>
      </c>
      <c r="EJ102">
        <v>5654</v>
      </c>
      <c r="EK102">
        <v>5644</v>
      </c>
      <c r="EL102" s="1">
        <f t="shared" si="55"/>
        <v>5672.45</v>
      </c>
      <c r="EM102" s="1">
        <f t="shared" si="56"/>
        <v>61.413740319247786</v>
      </c>
      <c r="EN102" s="1">
        <f t="shared" si="57"/>
        <v>5644</v>
      </c>
      <c r="EO102" s="8"/>
      <c r="EP102">
        <v>6161</v>
      </c>
      <c r="EQ102">
        <v>6159</v>
      </c>
      <c r="ER102">
        <v>6162</v>
      </c>
      <c r="ES102">
        <v>6187</v>
      </c>
      <c r="ET102">
        <v>6160</v>
      </c>
      <c r="EU102">
        <v>6256</v>
      </c>
      <c r="EV102">
        <v>6179</v>
      </c>
      <c r="EW102">
        <v>6401</v>
      </c>
      <c r="EX102">
        <v>6162</v>
      </c>
      <c r="EY102">
        <v>6208</v>
      </c>
      <c r="EZ102">
        <v>6170</v>
      </c>
      <c r="FA102">
        <v>6168</v>
      </c>
      <c r="FB102">
        <v>6169</v>
      </c>
      <c r="FC102">
        <v>6213</v>
      </c>
      <c r="FD102">
        <v>6170</v>
      </c>
      <c r="FE102">
        <v>6161</v>
      </c>
      <c r="FF102">
        <v>6177</v>
      </c>
      <c r="FG102">
        <v>6173</v>
      </c>
      <c r="FH102">
        <v>6170</v>
      </c>
      <c r="FI102">
        <v>6173</v>
      </c>
      <c r="FJ102" s="1">
        <f t="shared" si="58"/>
        <v>6188.95</v>
      </c>
      <c r="FK102" s="1">
        <f t="shared" si="59"/>
        <v>53.76846194564245</v>
      </c>
      <c r="FL102" s="1">
        <f t="shared" si="60"/>
        <v>6159</v>
      </c>
      <c r="FM102" s="8"/>
      <c r="FN102">
        <v>20981</v>
      </c>
      <c r="FO102">
        <v>20285</v>
      </c>
      <c r="FP102">
        <v>22026</v>
      </c>
      <c r="FQ102">
        <v>20471</v>
      </c>
      <c r="FR102">
        <v>21436</v>
      </c>
      <c r="FS102">
        <v>21096</v>
      </c>
      <c r="FT102">
        <v>20647</v>
      </c>
      <c r="FU102">
        <v>21579</v>
      </c>
      <c r="FV102">
        <v>21575</v>
      </c>
      <c r="FW102">
        <v>20885</v>
      </c>
      <c r="FX102">
        <v>21596</v>
      </c>
      <c r="FY102">
        <v>21153</v>
      </c>
      <c r="FZ102">
        <v>20327</v>
      </c>
      <c r="GA102">
        <v>21568</v>
      </c>
      <c r="GB102">
        <v>21820</v>
      </c>
      <c r="GC102">
        <v>20512</v>
      </c>
      <c r="GD102">
        <v>18923</v>
      </c>
      <c r="GE102">
        <v>19832</v>
      </c>
      <c r="GF102">
        <v>19661</v>
      </c>
      <c r="GG102">
        <v>20182</v>
      </c>
      <c r="GH102" s="1">
        <f t="shared" si="61"/>
        <v>20827.75</v>
      </c>
      <c r="GI102" s="1">
        <f t="shared" si="62"/>
        <v>789.2602153282528</v>
      </c>
      <c r="GJ102" s="1">
        <f t="shared" si="63"/>
        <v>18923</v>
      </c>
      <c r="GK102" s="8"/>
      <c r="GL102">
        <v>15297</v>
      </c>
      <c r="GM102">
        <v>15445</v>
      </c>
      <c r="GN102">
        <v>15258</v>
      </c>
      <c r="GO102">
        <v>15634</v>
      </c>
      <c r="GP102">
        <v>15538</v>
      </c>
      <c r="GQ102">
        <v>15711</v>
      </c>
      <c r="GR102">
        <v>14451</v>
      </c>
      <c r="GS102">
        <v>15765</v>
      </c>
      <c r="GT102">
        <v>14377</v>
      </c>
      <c r="GU102">
        <v>14377</v>
      </c>
      <c r="GV102">
        <v>15972</v>
      </c>
      <c r="GW102">
        <v>13939</v>
      </c>
      <c r="GX102">
        <v>14565</v>
      </c>
      <c r="GY102">
        <v>14627</v>
      </c>
      <c r="GZ102">
        <v>15441</v>
      </c>
      <c r="HA102">
        <v>14007</v>
      </c>
      <c r="HB102">
        <v>16020</v>
      </c>
      <c r="HC102">
        <v>16182</v>
      </c>
      <c r="HD102">
        <v>16550</v>
      </c>
      <c r="HE102">
        <v>14675</v>
      </c>
      <c r="HF102" s="1">
        <f t="shared" si="64"/>
        <v>15191.55</v>
      </c>
      <c r="HG102" s="1">
        <f t="shared" si="65"/>
        <v>741.74837209123689</v>
      </c>
      <c r="HH102" s="1">
        <f t="shared" si="66"/>
        <v>13939</v>
      </c>
      <c r="HI102" s="8"/>
      <c r="HJ102">
        <v>16645</v>
      </c>
      <c r="HK102">
        <v>17032</v>
      </c>
      <c r="HL102">
        <v>16946</v>
      </c>
      <c r="HM102">
        <v>15817</v>
      </c>
      <c r="HN102">
        <v>16158</v>
      </c>
      <c r="HO102">
        <v>15524</v>
      </c>
      <c r="HP102">
        <v>16346</v>
      </c>
      <c r="HQ102">
        <v>16741</v>
      </c>
      <c r="HR102">
        <v>15431</v>
      </c>
      <c r="HS102">
        <v>15016</v>
      </c>
      <c r="HT102">
        <v>15700</v>
      </c>
      <c r="HU102">
        <v>17538</v>
      </c>
      <c r="HV102">
        <v>16257</v>
      </c>
      <c r="HW102">
        <v>15549</v>
      </c>
      <c r="HX102">
        <v>16409</v>
      </c>
      <c r="HY102">
        <v>14551</v>
      </c>
      <c r="HZ102">
        <v>15717</v>
      </c>
      <c r="IA102">
        <v>13747</v>
      </c>
      <c r="IB102">
        <v>15762</v>
      </c>
      <c r="IC102">
        <v>14922</v>
      </c>
      <c r="ID102" s="1">
        <f t="shared" si="67"/>
        <v>15890.4</v>
      </c>
      <c r="IE102" s="1">
        <f t="shared" si="68"/>
        <v>887.36032140275472</v>
      </c>
      <c r="IF102" s="1">
        <f t="shared" si="69"/>
        <v>13747</v>
      </c>
      <c r="IG102" s="8"/>
    </row>
    <row r="103" spans="1:241" x14ac:dyDescent="0.25">
      <c r="A103" s="2">
        <v>101</v>
      </c>
      <c r="B103">
        <v>1095574</v>
      </c>
      <c r="C103">
        <v>1095467</v>
      </c>
      <c r="D103">
        <v>1095446</v>
      </c>
      <c r="E103">
        <v>1095542</v>
      </c>
      <c r="F103">
        <v>1095451</v>
      </c>
      <c r="G103">
        <v>1095456</v>
      </c>
      <c r="H103">
        <v>1095551</v>
      </c>
      <c r="I103">
        <v>1095513</v>
      </c>
      <c r="J103">
        <v>1095451</v>
      </c>
      <c r="K103">
        <v>1095463</v>
      </c>
      <c r="L103">
        <v>1095506</v>
      </c>
      <c r="M103">
        <v>1095451</v>
      </c>
      <c r="N103">
        <v>1095594</v>
      </c>
      <c r="O103">
        <v>1095449</v>
      </c>
      <c r="P103">
        <v>1095493</v>
      </c>
      <c r="Q103">
        <v>1095486</v>
      </c>
      <c r="R103">
        <v>1095469</v>
      </c>
      <c r="S103">
        <v>1095447</v>
      </c>
      <c r="T103">
        <v>1095473</v>
      </c>
      <c r="U103">
        <v>1095455</v>
      </c>
      <c r="V103" s="1">
        <f t="shared" si="40"/>
        <v>1095486.8500000001</v>
      </c>
      <c r="W103" s="1">
        <f t="shared" si="41"/>
        <v>44.332014391407931</v>
      </c>
      <c r="X103" s="1">
        <f t="shared" si="42"/>
        <v>1095446</v>
      </c>
      <c r="Y103" s="8"/>
      <c r="Z103">
        <v>3418</v>
      </c>
      <c r="AA103">
        <v>3418</v>
      </c>
      <c r="AB103">
        <v>3419</v>
      </c>
      <c r="AC103">
        <v>3418</v>
      </c>
      <c r="AD103">
        <v>3418</v>
      </c>
      <c r="AE103">
        <v>3418</v>
      </c>
      <c r="AF103">
        <v>3418</v>
      </c>
      <c r="AG103">
        <v>3418</v>
      </c>
      <c r="AH103">
        <v>3418</v>
      </c>
      <c r="AI103">
        <v>3418</v>
      </c>
      <c r="AJ103">
        <v>3418</v>
      </c>
      <c r="AK103">
        <v>3418</v>
      </c>
      <c r="AL103">
        <v>3419</v>
      </c>
      <c r="AM103">
        <v>3418</v>
      </c>
      <c r="AN103">
        <v>3418</v>
      </c>
      <c r="AO103">
        <v>3418</v>
      </c>
      <c r="AP103">
        <v>3418</v>
      </c>
      <c r="AQ103">
        <v>3418</v>
      </c>
      <c r="AR103">
        <v>3418</v>
      </c>
      <c r="AS103">
        <v>3418</v>
      </c>
      <c r="AT103" s="1">
        <f t="shared" si="43"/>
        <v>3418.1</v>
      </c>
      <c r="AU103" s="1">
        <f t="shared" si="44"/>
        <v>0.3</v>
      </c>
      <c r="AV103" s="1">
        <f t="shared" si="45"/>
        <v>3418</v>
      </c>
      <c r="AW103" s="8"/>
      <c r="AX103">
        <v>3187</v>
      </c>
      <c r="AY103">
        <v>3186</v>
      </c>
      <c r="AZ103">
        <v>3186</v>
      </c>
      <c r="BA103">
        <v>3187</v>
      </c>
      <c r="BB103">
        <v>3187</v>
      </c>
      <c r="BC103">
        <v>3187</v>
      </c>
      <c r="BD103">
        <v>3186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3186</v>
      </c>
      <c r="BK103">
        <v>3186</v>
      </c>
      <c r="BL103">
        <v>3186</v>
      </c>
      <c r="BM103">
        <v>3186</v>
      </c>
      <c r="BN103">
        <v>3187</v>
      </c>
      <c r="BO103">
        <v>3188</v>
      </c>
      <c r="BP103">
        <v>3186</v>
      </c>
      <c r="BQ103">
        <v>3186</v>
      </c>
      <c r="BR103" s="1">
        <f t="shared" si="46"/>
        <v>3186.45</v>
      </c>
      <c r="BS103" s="1">
        <f t="shared" si="47"/>
        <v>0.66895440801298267</v>
      </c>
      <c r="BT103" s="1">
        <f t="shared" si="48"/>
        <v>3186</v>
      </c>
      <c r="BU103" s="8"/>
      <c r="BV103">
        <v>4554</v>
      </c>
      <c r="BW103">
        <v>4554</v>
      </c>
      <c r="BX103">
        <v>4554</v>
      </c>
      <c r="BY103">
        <v>4559</v>
      </c>
      <c r="BZ103">
        <v>4554</v>
      </c>
      <c r="CA103">
        <v>4554</v>
      </c>
      <c r="CB103">
        <v>4555</v>
      </c>
      <c r="CC103">
        <v>4554</v>
      </c>
      <c r="CD103">
        <v>4554</v>
      </c>
      <c r="CE103">
        <v>4554</v>
      </c>
      <c r="CF103">
        <v>4555</v>
      </c>
      <c r="CG103">
        <v>4555</v>
      </c>
      <c r="CH103">
        <v>4557</v>
      </c>
      <c r="CI103">
        <v>4554</v>
      </c>
      <c r="CJ103">
        <v>4556</v>
      </c>
      <c r="CK103">
        <v>4555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4554.8</v>
      </c>
      <c r="CQ103" s="1">
        <f t="shared" si="50"/>
        <v>1.2489995996796799</v>
      </c>
      <c r="CR103" s="1">
        <f t="shared" si="51"/>
        <v>4554</v>
      </c>
      <c r="CS103" s="8"/>
      <c r="CT103">
        <v>5558</v>
      </c>
      <c r="CU103">
        <v>5559</v>
      </c>
      <c r="CV103">
        <v>5560</v>
      </c>
      <c r="CW103">
        <v>5558</v>
      </c>
      <c r="CX103">
        <v>5560</v>
      </c>
      <c r="CY103">
        <v>5562</v>
      </c>
      <c r="CZ103">
        <v>5560</v>
      </c>
      <c r="DA103">
        <v>5562</v>
      </c>
      <c r="DB103">
        <v>5561</v>
      </c>
      <c r="DC103">
        <v>5557</v>
      </c>
      <c r="DD103">
        <v>5557</v>
      </c>
      <c r="DE103">
        <v>5560</v>
      </c>
      <c r="DF103">
        <v>5557</v>
      </c>
      <c r="DG103">
        <v>5557</v>
      </c>
      <c r="DH103">
        <v>5557</v>
      </c>
      <c r="DI103">
        <v>5563</v>
      </c>
      <c r="DJ103">
        <v>5557</v>
      </c>
      <c r="DK103">
        <v>5557</v>
      </c>
      <c r="DL103">
        <v>5561</v>
      </c>
      <c r="DM103">
        <v>5557</v>
      </c>
      <c r="DN103" s="1">
        <f t="shared" si="52"/>
        <v>5559</v>
      </c>
      <c r="DO103" s="1">
        <f t="shared" si="53"/>
        <v>2</v>
      </c>
      <c r="DP103" s="1">
        <f t="shared" si="54"/>
        <v>5557</v>
      </c>
      <c r="DQ103" s="8"/>
      <c r="DR103">
        <v>5645</v>
      </c>
      <c r="DS103">
        <v>5923</v>
      </c>
      <c r="DT103">
        <v>5696</v>
      </c>
      <c r="DU103">
        <v>5647</v>
      </c>
      <c r="DV103">
        <v>5646</v>
      </c>
      <c r="DW103">
        <v>5649</v>
      </c>
      <c r="DX103">
        <v>5644</v>
      </c>
      <c r="DY103">
        <v>5646</v>
      </c>
      <c r="DZ103">
        <v>5653</v>
      </c>
      <c r="EA103">
        <v>5648</v>
      </c>
      <c r="EB103">
        <v>5651</v>
      </c>
      <c r="EC103">
        <v>5656</v>
      </c>
      <c r="ED103">
        <v>5711</v>
      </c>
      <c r="EE103">
        <v>5644</v>
      </c>
      <c r="EF103">
        <v>5650</v>
      </c>
      <c r="EG103">
        <v>5656</v>
      </c>
      <c r="EH103">
        <v>5646</v>
      </c>
      <c r="EI103">
        <v>5654</v>
      </c>
      <c r="EJ103">
        <v>5652</v>
      </c>
      <c r="EK103">
        <v>5644</v>
      </c>
      <c r="EL103" s="1">
        <f t="shared" si="55"/>
        <v>5668.05</v>
      </c>
      <c r="EM103" s="1">
        <f t="shared" si="56"/>
        <v>60.887991426881548</v>
      </c>
      <c r="EN103" s="1">
        <f t="shared" si="57"/>
        <v>5644</v>
      </c>
      <c r="EO103" s="8"/>
      <c r="EP103">
        <v>6161</v>
      </c>
      <c r="EQ103">
        <v>6159</v>
      </c>
      <c r="ER103">
        <v>6190</v>
      </c>
      <c r="ES103">
        <v>6187</v>
      </c>
      <c r="ET103">
        <v>6160</v>
      </c>
      <c r="EU103">
        <v>6256</v>
      </c>
      <c r="EV103">
        <v>6161</v>
      </c>
      <c r="EW103">
        <v>6401</v>
      </c>
      <c r="EX103">
        <v>6162</v>
      </c>
      <c r="EY103">
        <v>6182</v>
      </c>
      <c r="EZ103">
        <v>6170</v>
      </c>
      <c r="FA103">
        <v>6168</v>
      </c>
      <c r="FB103">
        <v>6169</v>
      </c>
      <c r="FC103">
        <v>6193</v>
      </c>
      <c r="FD103">
        <v>6170</v>
      </c>
      <c r="FE103">
        <v>6161</v>
      </c>
      <c r="FF103">
        <v>6177</v>
      </c>
      <c r="FG103">
        <v>6173</v>
      </c>
      <c r="FH103">
        <v>6170</v>
      </c>
      <c r="FI103">
        <v>6173</v>
      </c>
      <c r="FJ103" s="1">
        <f t="shared" si="58"/>
        <v>6187.15</v>
      </c>
      <c r="FK103" s="1">
        <f t="shared" si="59"/>
        <v>53.308793833663131</v>
      </c>
      <c r="FL103" s="1">
        <f t="shared" si="60"/>
        <v>6159</v>
      </c>
      <c r="FM103" s="8"/>
      <c r="FN103">
        <v>20475</v>
      </c>
      <c r="FO103">
        <v>20285</v>
      </c>
      <c r="FP103">
        <v>21988</v>
      </c>
      <c r="FQ103">
        <v>20092</v>
      </c>
      <c r="FR103">
        <v>21420</v>
      </c>
      <c r="FS103">
        <v>21096</v>
      </c>
      <c r="FT103">
        <v>20647</v>
      </c>
      <c r="FU103">
        <v>21551</v>
      </c>
      <c r="FV103">
        <v>21228</v>
      </c>
      <c r="FW103">
        <v>20885</v>
      </c>
      <c r="FX103">
        <v>21596</v>
      </c>
      <c r="FY103">
        <v>20762</v>
      </c>
      <c r="FZ103">
        <v>19962</v>
      </c>
      <c r="GA103">
        <v>20953</v>
      </c>
      <c r="GB103">
        <v>21695</v>
      </c>
      <c r="GC103">
        <v>20411</v>
      </c>
      <c r="GD103">
        <v>18466</v>
      </c>
      <c r="GE103">
        <v>19832</v>
      </c>
      <c r="GF103">
        <v>19661</v>
      </c>
      <c r="GG103">
        <v>20182</v>
      </c>
      <c r="GH103" s="1">
        <f t="shared" si="61"/>
        <v>20659.349999999999</v>
      </c>
      <c r="GI103" s="1">
        <f t="shared" si="62"/>
        <v>822.02580707663913</v>
      </c>
      <c r="GJ103" s="1">
        <f t="shared" si="63"/>
        <v>18466</v>
      </c>
      <c r="GK103" s="8"/>
      <c r="GL103">
        <v>14975</v>
      </c>
      <c r="GM103">
        <v>15165</v>
      </c>
      <c r="GN103">
        <v>15008</v>
      </c>
      <c r="GO103">
        <v>15584</v>
      </c>
      <c r="GP103">
        <v>15538</v>
      </c>
      <c r="GQ103">
        <v>15711</v>
      </c>
      <c r="GR103">
        <v>14451</v>
      </c>
      <c r="GS103">
        <v>15765</v>
      </c>
      <c r="GT103">
        <v>14377</v>
      </c>
      <c r="GU103">
        <v>14377</v>
      </c>
      <c r="GV103">
        <v>15972</v>
      </c>
      <c r="GW103">
        <v>13939</v>
      </c>
      <c r="GX103">
        <v>14565</v>
      </c>
      <c r="GY103">
        <v>14627</v>
      </c>
      <c r="GZ103">
        <v>15441</v>
      </c>
      <c r="HA103">
        <v>14007</v>
      </c>
      <c r="HB103">
        <v>16020</v>
      </c>
      <c r="HC103">
        <v>16182</v>
      </c>
      <c r="HD103">
        <v>16550</v>
      </c>
      <c r="HE103">
        <v>14675</v>
      </c>
      <c r="HF103" s="1">
        <f t="shared" si="64"/>
        <v>15146.45</v>
      </c>
      <c r="HG103" s="1">
        <f t="shared" si="65"/>
        <v>739.01640543360065</v>
      </c>
      <c r="HH103" s="1">
        <f t="shared" si="66"/>
        <v>13939</v>
      </c>
      <c r="HI103" s="8"/>
      <c r="HJ103">
        <v>16645</v>
      </c>
      <c r="HK103">
        <v>17032</v>
      </c>
      <c r="HL103">
        <v>16832</v>
      </c>
      <c r="HM103">
        <v>15539</v>
      </c>
      <c r="HN103">
        <v>15804</v>
      </c>
      <c r="HO103">
        <v>15524</v>
      </c>
      <c r="HP103">
        <v>16346</v>
      </c>
      <c r="HQ103">
        <v>16391</v>
      </c>
      <c r="HR103">
        <v>15431</v>
      </c>
      <c r="HS103">
        <v>15016</v>
      </c>
      <c r="HT103">
        <v>15700</v>
      </c>
      <c r="HU103">
        <v>17077</v>
      </c>
      <c r="HV103">
        <v>16257</v>
      </c>
      <c r="HW103">
        <v>15679</v>
      </c>
      <c r="HX103">
        <v>16399</v>
      </c>
      <c r="HY103">
        <v>14139</v>
      </c>
      <c r="HZ103">
        <v>15717</v>
      </c>
      <c r="IA103">
        <v>13747</v>
      </c>
      <c r="IB103">
        <v>15762</v>
      </c>
      <c r="IC103">
        <v>14922</v>
      </c>
      <c r="ID103" s="1">
        <f t="shared" si="67"/>
        <v>15797.95</v>
      </c>
      <c r="IE103" s="1">
        <f t="shared" si="68"/>
        <v>860.67656381477013</v>
      </c>
      <c r="IF103" s="1">
        <f t="shared" si="69"/>
        <v>13747</v>
      </c>
      <c r="IG103" s="8"/>
    </row>
    <row r="104" spans="1:241" x14ac:dyDescent="0.25">
      <c r="A104" s="2">
        <v>102</v>
      </c>
      <c r="B104">
        <v>1095574</v>
      </c>
      <c r="C104">
        <v>1095480</v>
      </c>
      <c r="D104">
        <v>1095446</v>
      </c>
      <c r="E104">
        <v>1095542</v>
      </c>
      <c r="F104">
        <v>1095451</v>
      </c>
      <c r="G104">
        <v>1095456</v>
      </c>
      <c r="H104">
        <v>1095551</v>
      </c>
      <c r="I104">
        <v>1095513</v>
      </c>
      <c r="J104">
        <v>1095451</v>
      </c>
      <c r="K104">
        <v>1095463</v>
      </c>
      <c r="L104">
        <v>1095506</v>
      </c>
      <c r="M104">
        <v>1095451</v>
      </c>
      <c r="N104">
        <v>1095594</v>
      </c>
      <c r="O104">
        <v>1095449</v>
      </c>
      <c r="P104">
        <v>1095493</v>
      </c>
      <c r="Q104">
        <v>1095486</v>
      </c>
      <c r="R104">
        <v>1095469</v>
      </c>
      <c r="S104">
        <v>1095447</v>
      </c>
      <c r="T104">
        <v>1095473</v>
      </c>
      <c r="U104">
        <v>1095455</v>
      </c>
      <c r="V104" s="1">
        <f t="shared" si="40"/>
        <v>1095487.5</v>
      </c>
      <c r="W104" s="1">
        <f t="shared" si="41"/>
        <v>44.131054825372118</v>
      </c>
      <c r="X104" s="1">
        <f t="shared" si="42"/>
        <v>1095446</v>
      </c>
      <c r="Y104" s="8"/>
      <c r="Z104">
        <v>3418</v>
      </c>
      <c r="AA104">
        <v>3418</v>
      </c>
      <c r="AB104">
        <v>3419</v>
      </c>
      <c r="AC104">
        <v>3418</v>
      </c>
      <c r="AD104">
        <v>3418</v>
      </c>
      <c r="AE104">
        <v>3418</v>
      </c>
      <c r="AF104">
        <v>3418</v>
      </c>
      <c r="AG104">
        <v>3418</v>
      </c>
      <c r="AH104">
        <v>3418</v>
      </c>
      <c r="AI104">
        <v>3418</v>
      </c>
      <c r="AJ104">
        <v>3418</v>
      </c>
      <c r="AK104">
        <v>3418</v>
      </c>
      <c r="AL104">
        <v>3419</v>
      </c>
      <c r="AM104">
        <v>3418</v>
      </c>
      <c r="AN104">
        <v>3418</v>
      </c>
      <c r="AO104">
        <v>3418</v>
      </c>
      <c r="AP104">
        <v>3418</v>
      </c>
      <c r="AQ104">
        <v>3418</v>
      </c>
      <c r="AR104">
        <v>3418</v>
      </c>
      <c r="AS104">
        <v>3418</v>
      </c>
      <c r="AT104" s="1">
        <f t="shared" si="43"/>
        <v>3418.1</v>
      </c>
      <c r="AU104" s="1">
        <f t="shared" si="44"/>
        <v>0.3</v>
      </c>
      <c r="AV104" s="1">
        <f t="shared" si="45"/>
        <v>3418</v>
      </c>
      <c r="AW104" s="8"/>
      <c r="AX104">
        <v>3187</v>
      </c>
      <c r="AY104">
        <v>3186</v>
      </c>
      <c r="AZ104">
        <v>3186</v>
      </c>
      <c r="BA104">
        <v>3187</v>
      </c>
      <c r="BB104">
        <v>3187</v>
      </c>
      <c r="BC104">
        <v>3187</v>
      </c>
      <c r="BD104">
        <v>3186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3186</v>
      </c>
      <c r="BK104">
        <v>3186</v>
      </c>
      <c r="BL104">
        <v>3186</v>
      </c>
      <c r="BM104">
        <v>3186</v>
      </c>
      <c r="BN104">
        <v>3186</v>
      </c>
      <c r="BO104">
        <v>3188</v>
      </c>
      <c r="BP104">
        <v>3186</v>
      </c>
      <c r="BQ104">
        <v>3186</v>
      </c>
      <c r="BR104" s="1">
        <f t="shared" si="46"/>
        <v>3186.4</v>
      </c>
      <c r="BS104" s="1">
        <f t="shared" si="47"/>
        <v>0.66332495807108005</v>
      </c>
      <c r="BT104" s="1">
        <f t="shared" si="48"/>
        <v>3186</v>
      </c>
      <c r="BU104" s="8"/>
      <c r="BV104">
        <v>4554</v>
      </c>
      <c r="BW104">
        <v>4554</v>
      </c>
      <c r="BX104">
        <v>4554</v>
      </c>
      <c r="BY104">
        <v>4558</v>
      </c>
      <c r="BZ104">
        <v>4554</v>
      </c>
      <c r="CA104">
        <v>4554</v>
      </c>
      <c r="CB104">
        <v>4555</v>
      </c>
      <c r="CC104">
        <v>4554</v>
      </c>
      <c r="CD104">
        <v>4554</v>
      </c>
      <c r="CE104">
        <v>4554</v>
      </c>
      <c r="CF104">
        <v>4555</v>
      </c>
      <c r="CG104">
        <v>4555</v>
      </c>
      <c r="CH104">
        <v>4555</v>
      </c>
      <c r="CI104">
        <v>4554</v>
      </c>
      <c r="CJ104">
        <v>4556</v>
      </c>
      <c r="CK104">
        <v>4555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4554.6499999999996</v>
      </c>
      <c r="CQ104" s="1">
        <f t="shared" si="50"/>
        <v>0.96306801421291111</v>
      </c>
      <c r="CR104" s="1">
        <f t="shared" si="51"/>
        <v>4554</v>
      </c>
      <c r="CS104" s="8"/>
      <c r="CT104">
        <v>5558</v>
      </c>
      <c r="CU104">
        <v>5559</v>
      </c>
      <c r="CV104">
        <v>5560</v>
      </c>
      <c r="CW104">
        <v>5558</v>
      </c>
      <c r="CX104">
        <v>5560</v>
      </c>
      <c r="CY104">
        <v>5562</v>
      </c>
      <c r="CZ104">
        <v>5560</v>
      </c>
      <c r="DA104">
        <v>5562</v>
      </c>
      <c r="DB104">
        <v>5561</v>
      </c>
      <c r="DC104">
        <v>5557</v>
      </c>
      <c r="DD104">
        <v>5557</v>
      </c>
      <c r="DE104">
        <v>5560</v>
      </c>
      <c r="DF104">
        <v>5557</v>
      </c>
      <c r="DG104">
        <v>5557</v>
      </c>
      <c r="DH104">
        <v>5557</v>
      </c>
      <c r="DI104">
        <v>5563</v>
      </c>
      <c r="DJ104">
        <v>5557</v>
      </c>
      <c r="DK104">
        <v>5557</v>
      </c>
      <c r="DL104">
        <v>5561</v>
      </c>
      <c r="DM104">
        <v>5557</v>
      </c>
      <c r="DN104" s="1">
        <f t="shared" si="52"/>
        <v>5559</v>
      </c>
      <c r="DO104" s="1">
        <f t="shared" si="53"/>
        <v>2</v>
      </c>
      <c r="DP104" s="1">
        <f t="shared" si="54"/>
        <v>5557</v>
      </c>
      <c r="DQ104" s="8"/>
      <c r="DR104">
        <v>5645</v>
      </c>
      <c r="DS104">
        <v>5923</v>
      </c>
      <c r="DT104">
        <v>5671</v>
      </c>
      <c r="DU104">
        <v>5647</v>
      </c>
      <c r="DV104">
        <v>5646</v>
      </c>
      <c r="DW104">
        <v>5649</v>
      </c>
      <c r="DX104">
        <v>5644</v>
      </c>
      <c r="DY104">
        <v>5646</v>
      </c>
      <c r="DZ104">
        <v>5653</v>
      </c>
      <c r="EA104">
        <v>5648</v>
      </c>
      <c r="EB104">
        <v>5646</v>
      </c>
      <c r="EC104">
        <v>5654</v>
      </c>
      <c r="ED104">
        <v>5792</v>
      </c>
      <c r="EE104">
        <v>5644</v>
      </c>
      <c r="EF104">
        <v>5650</v>
      </c>
      <c r="EG104">
        <v>5670</v>
      </c>
      <c r="EH104">
        <v>5646</v>
      </c>
      <c r="EI104">
        <v>5654</v>
      </c>
      <c r="EJ104">
        <v>5649</v>
      </c>
      <c r="EK104">
        <v>5644</v>
      </c>
      <c r="EL104" s="1">
        <f t="shared" si="55"/>
        <v>5671.05</v>
      </c>
      <c r="EM104" s="1">
        <f t="shared" si="56"/>
        <v>65.926076024589847</v>
      </c>
      <c r="EN104" s="1">
        <f t="shared" si="57"/>
        <v>5644</v>
      </c>
      <c r="EO104" s="8"/>
      <c r="EP104">
        <v>6161</v>
      </c>
      <c r="EQ104">
        <v>6159</v>
      </c>
      <c r="ER104">
        <v>6183</v>
      </c>
      <c r="ES104">
        <v>6159</v>
      </c>
      <c r="ET104">
        <v>6160</v>
      </c>
      <c r="EU104">
        <v>6240</v>
      </c>
      <c r="EV104">
        <v>6164</v>
      </c>
      <c r="EW104">
        <v>6173</v>
      </c>
      <c r="EX104">
        <v>6162</v>
      </c>
      <c r="EY104">
        <v>6182</v>
      </c>
      <c r="EZ104">
        <v>6170</v>
      </c>
      <c r="FA104">
        <v>6168</v>
      </c>
      <c r="FB104">
        <v>6169</v>
      </c>
      <c r="FC104">
        <v>6193</v>
      </c>
      <c r="FD104">
        <v>6170</v>
      </c>
      <c r="FE104">
        <v>6161</v>
      </c>
      <c r="FF104">
        <v>6177</v>
      </c>
      <c r="FG104">
        <v>6173</v>
      </c>
      <c r="FH104">
        <v>6170</v>
      </c>
      <c r="FI104">
        <v>6160</v>
      </c>
      <c r="FJ104" s="1">
        <f t="shared" si="58"/>
        <v>6172.7</v>
      </c>
      <c r="FK104" s="1">
        <f t="shared" si="59"/>
        <v>17.849649856509792</v>
      </c>
      <c r="FL104" s="1">
        <f t="shared" si="60"/>
        <v>6159</v>
      </c>
      <c r="FM104" s="8"/>
      <c r="FN104">
        <v>20017</v>
      </c>
      <c r="FO104">
        <v>20040</v>
      </c>
      <c r="FP104">
        <v>21557</v>
      </c>
      <c r="FQ104">
        <v>19946</v>
      </c>
      <c r="FR104">
        <v>21420</v>
      </c>
      <c r="FS104">
        <v>21096</v>
      </c>
      <c r="FT104">
        <v>20609</v>
      </c>
      <c r="FU104">
        <v>21473</v>
      </c>
      <c r="FV104">
        <v>20853</v>
      </c>
      <c r="FW104">
        <v>20885</v>
      </c>
      <c r="FX104">
        <v>21097</v>
      </c>
      <c r="FY104">
        <v>20611</v>
      </c>
      <c r="FZ104">
        <v>19845</v>
      </c>
      <c r="GA104">
        <v>20953</v>
      </c>
      <c r="GB104">
        <v>21484</v>
      </c>
      <c r="GC104">
        <v>20297</v>
      </c>
      <c r="GD104">
        <v>18164</v>
      </c>
      <c r="GE104">
        <v>19576</v>
      </c>
      <c r="GF104">
        <v>19661</v>
      </c>
      <c r="GG104">
        <v>20182</v>
      </c>
      <c r="GH104" s="1">
        <f t="shared" si="61"/>
        <v>20488.3</v>
      </c>
      <c r="GI104" s="1">
        <f t="shared" si="62"/>
        <v>819.37543897776197</v>
      </c>
      <c r="GJ104" s="1">
        <f t="shared" si="63"/>
        <v>18164</v>
      </c>
      <c r="GK104" s="8"/>
      <c r="GL104">
        <v>14855</v>
      </c>
      <c r="GM104">
        <v>15165</v>
      </c>
      <c r="GN104">
        <v>14958</v>
      </c>
      <c r="GO104">
        <v>15001</v>
      </c>
      <c r="GP104">
        <v>15538</v>
      </c>
      <c r="GQ104">
        <v>15674</v>
      </c>
      <c r="GR104">
        <v>14451</v>
      </c>
      <c r="GS104">
        <v>15716</v>
      </c>
      <c r="GT104">
        <v>14032</v>
      </c>
      <c r="GU104">
        <v>14032</v>
      </c>
      <c r="GV104">
        <v>15972</v>
      </c>
      <c r="GW104">
        <v>14041</v>
      </c>
      <c r="GX104">
        <v>14512</v>
      </c>
      <c r="GY104">
        <v>14627</v>
      </c>
      <c r="GZ104">
        <v>15406</v>
      </c>
      <c r="HA104">
        <v>13781</v>
      </c>
      <c r="HB104">
        <v>15421</v>
      </c>
      <c r="HC104">
        <v>16182</v>
      </c>
      <c r="HD104">
        <v>16517</v>
      </c>
      <c r="HE104">
        <v>14588</v>
      </c>
      <c r="HF104" s="1">
        <f t="shared" si="64"/>
        <v>15023.45</v>
      </c>
      <c r="HG104" s="1">
        <f t="shared" si="65"/>
        <v>755.27395526391615</v>
      </c>
      <c r="HH104" s="1">
        <f t="shared" si="66"/>
        <v>13781</v>
      </c>
      <c r="HI104" s="8"/>
      <c r="HJ104">
        <v>16469</v>
      </c>
      <c r="HK104">
        <v>17032</v>
      </c>
      <c r="HL104">
        <v>16832</v>
      </c>
      <c r="HM104">
        <v>15529</v>
      </c>
      <c r="HN104">
        <v>15804</v>
      </c>
      <c r="HO104">
        <v>15524</v>
      </c>
      <c r="HP104">
        <v>16346</v>
      </c>
      <c r="HQ104">
        <v>16391</v>
      </c>
      <c r="HR104">
        <v>15394</v>
      </c>
      <c r="HS104">
        <v>15001</v>
      </c>
      <c r="HT104">
        <v>15555</v>
      </c>
      <c r="HU104">
        <v>17028</v>
      </c>
      <c r="HV104">
        <v>15794</v>
      </c>
      <c r="HW104">
        <v>15679</v>
      </c>
      <c r="HX104">
        <v>16237</v>
      </c>
      <c r="HY104">
        <v>14055</v>
      </c>
      <c r="HZ104">
        <v>15717</v>
      </c>
      <c r="IA104">
        <v>13747</v>
      </c>
      <c r="IB104">
        <v>15597</v>
      </c>
      <c r="IC104">
        <v>15015</v>
      </c>
      <c r="ID104" s="1">
        <f t="shared" si="67"/>
        <v>15737.3</v>
      </c>
      <c r="IE104" s="1">
        <f t="shared" si="68"/>
        <v>844.09306951307212</v>
      </c>
      <c r="IF104" s="1">
        <f t="shared" si="69"/>
        <v>13747</v>
      </c>
      <c r="IG104" s="8"/>
    </row>
    <row r="105" spans="1:241" x14ac:dyDescent="0.25">
      <c r="A105" s="2">
        <v>103</v>
      </c>
      <c r="B105">
        <v>1095574</v>
      </c>
      <c r="C105">
        <v>1095480</v>
      </c>
      <c r="D105">
        <v>1095446</v>
      </c>
      <c r="E105">
        <v>1095542</v>
      </c>
      <c r="F105">
        <v>1095451</v>
      </c>
      <c r="G105">
        <v>1095456</v>
      </c>
      <c r="H105">
        <v>1095551</v>
      </c>
      <c r="I105">
        <v>1095513</v>
      </c>
      <c r="J105">
        <v>1095451</v>
      </c>
      <c r="K105">
        <v>1095463</v>
      </c>
      <c r="L105">
        <v>1095506</v>
      </c>
      <c r="M105">
        <v>1095451</v>
      </c>
      <c r="N105">
        <v>1095594</v>
      </c>
      <c r="O105">
        <v>1095449</v>
      </c>
      <c r="P105">
        <v>1095493</v>
      </c>
      <c r="Q105">
        <v>1095486</v>
      </c>
      <c r="R105">
        <v>1095469</v>
      </c>
      <c r="S105">
        <v>1095447</v>
      </c>
      <c r="T105">
        <v>1095473</v>
      </c>
      <c r="U105">
        <v>1095455</v>
      </c>
      <c r="V105" s="1">
        <f t="shared" si="40"/>
        <v>1095487.5</v>
      </c>
      <c r="W105" s="1">
        <f t="shared" si="41"/>
        <v>44.131054825372118</v>
      </c>
      <c r="X105" s="1">
        <f t="shared" si="42"/>
        <v>1095446</v>
      </c>
      <c r="Y105" s="8"/>
      <c r="Z105">
        <v>3418</v>
      </c>
      <c r="AA105">
        <v>3418</v>
      </c>
      <c r="AB105">
        <v>3419</v>
      </c>
      <c r="AC105">
        <v>3418</v>
      </c>
      <c r="AD105">
        <v>3418</v>
      </c>
      <c r="AE105">
        <v>3418</v>
      </c>
      <c r="AF105">
        <v>3418</v>
      </c>
      <c r="AG105">
        <v>3418</v>
      </c>
      <c r="AH105">
        <v>3418</v>
      </c>
      <c r="AI105">
        <v>3418</v>
      </c>
      <c r="AJ105">
        <v>3418</v>
      </c>
      <c r="AK105">
        <v>3418</v>
      </c>
      <c r="AL105">
        <v>3419</v>
      </c>
      <c r="AM105">
        <v>3418</v>
      </c>
      <c r="AN105">
        <v>3418</v>
      </c>
      <c r="AO105">
        <v>3418</v>
      </c>
      <c r="AP105">
        <v>3418</v>
      </c>
      <c r="AQ105">
        <v>3418</v>
      </c>
      <c r="AR105">
        <v>3418</v>
      </c>
      <c r="AS105">
        <v>3418</v>
      </c>
      <c r="AT105" s="1">
        <f t="shared" si="43"/>
        <v>3418.1</v>
      </c>
      <c r="AU105" s="1">
        <f t="shared" si="44"/>
        <v>0.3</v>
      </c>
      <c r="AV105" s="1">
        <f t="shared" si="45"/>
        <v>3418</v>
      </c>
      <c r="AW105" s="8"/>
      <c r="AX105">
        <v>3187</v>
      </c>
      <c r="AY105">
        <v>3186</v>
      </c>
      <c r="AZ105">
        <v>3186</v>
      </c>
      <c r="BA105">
        <v>3187</v>
      </c>
      <c r="BB105">
        <v>3187</v>
      </c>
      <c r="BC105">
        <v>3187</v>
      </c>
      <c r="BD105">
        <v>3186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3186</v>
      </c>
      <c r="BK105">
        <v>3186</v>
      </c>
      <c r="BL105">
        <v>3186</v>
      </c>
      <c r="BM105">
        <v>3186</v>
      </c>
      <c r="BN105">
        <v>3186</v>
      </c>
      <c r="BO105">
        <v>3186</v>
      </c>
      <c r="BP105">
        <v>3186</v>
      </c>
      <c r="BQ105">
        <v>3186</v>
      </c>
      <c r="BR105" s="1">
        <f t="shared" si="46"/>
        <v>3186.3</v>
      </c>
      <c r="BS105" s="1">
        <f t="shared" si="47"/>
        <v>0.55677643628300211</v>
      </c>
      <c r="BT105" s="1">
        <f t="shared" si="48"/>
        <v>3186</v>
      </c>
      <c r="BU105" s="8"/>
      <c r="BV105">
        <v>4554</v>
      </c>
      <c r="BW105">
        <v>4554</v>
      </c>
      <c r="BX105">
        <v>4554</v>
      </c>
      <c r="BY105">
        <v>4558</v>
      </c>
      <c r="BZ105">
        <v>4554</v>
      </c>
      <c r="CA105">
        <v>4554</v>
      </c>
      <c r="CB105">
        <v>4555</v>
      </c>
      <c r="CC105">
        <v>4554</v>
      </c>
      <c r="CD105">
        <v>4554</v>
      </c>
      <c r="CE105">
        <v>4554</v>
      </c>
      <c r="CF105">
        <v>4555</v>
      </c>
      <c r="CG105">
        <v>4555</v>
      </c>
      <c r="CH105">
        <v>4555</v>
      </c>
      <c r="CI105">
        <v>4555</v>
      </c>
      <c r="CJ105">
        <v>4556</v>
      </c>
      <c r="CK105">
        <v>4555</v>
      </c>
      <c r="CL105">
        <v>4557</v>
      </c>
      <c r="CM105">
        <v>4554</v>
      </c>
      <c r="CN105">
        <v>4554</v>
      </c>
      <c r="CO105">
        <v>4555</v>
      </c>
      <c r="CP105" s="1">
        <f t="shared" si="49"/>
        <v>4554.8</v>
      </c>
      <c r="CQ105" s="1">
        <f t="shared" si="50"/>
        <v>1.077032961426901</v>
      </c>
      <c r="CR105" s="1">
        <f t="shared" si="51"/>
        <v>4554</v>
      </c>
      <c r="CS105" s="8"/>
      <c r="CT105">
        <v>5558</v>
      </c>
      <c r="CU105">
        <v>5559</v>
      </c>
      <c r="CV105">
        <v>5560</v>
      </c>
      <c r="CW105">
        <v>5558</v>
      </c>
      <c r="CX105">
        <v>5558</v>
      </c>
      <c r="CY105">
        <v>5562</v>
      </c>
      <c r="CZ105">
        <v>5560</v>
      </c>
      <c r="DA105">
        <v>5562</v>
      </c>
      <c r="DB105">
        <v>5557</v>
      </c>
      <c r="DC105">
        <v>5557</v>
      </c>
      <c r="DD105">
        <v>5557</v>
      </c>
      <c r="DE105">
        <v>5560</v>
      </c>
      <c r="DF105">
        <v>5557</v>
      </c>
      <c r="DG105">
        <v>5557</v>
      </c>
      <c r="DH105">
        <v>5557</v>
      </c>
      <c r="DI105">
        <v>5563</v>
      </c>
      <c r="DJ105">
        <v>5557</v>
      </c>
      <c r="DK105">
        <v>5557</v>
      </c>
      <c r="DL105">
        <v>5561</v>
      </c>
      <c r="DM105">
        <v>5557</v>
      </c>
      <c r="DN105" s="1">
        <f t="shared" si="52"/>
        <v>5558.7</v>
      </c>
      <c r="DO105" s="1">
        <f t="shared" si="53"/>
        <v>1.9773719933285188</v>
      </c>
      <c r="DP105" s="1">
        <f t="shared" si="54"/>
        <v>5557</v>
      </c>
      <c r="DQ105" s="8"/>
      <c r="DR105">
        <v>5645</v>
      </c>
      <c r="DS105">
        <v>5796</v>
      </c>
      <c r="DT105">
        <v>5658</v>
      </c>
      <c r="DU105">
        <v>5647</v>
      </c>
      <c r="DV105">
        <v>5646</v>
      </c>
      <c r="DW105">
        <v>5649</v>
      </c>
      <c r="DX105">
        <v>5644</v>
      </c>
      <c r="DY105">
        <v>5646</v>
      </c>
      <c r="DZ105">
        <v>5653</v>
      </c>
      <c r="EA105">
        <v>5648</v>
      </c>
      <c r="EB105">
        <v>5646</v>
      </c>
      <c r="EC105">
        <v>5654</v>
      </c>
      <c r="ED105">
        <v>5792</v>
      </c>
      <c r="EE105">
        <v>5644</v>
      </c>
      <c r="EF105">
        <v>5650</v>
      </c>
      <c r="EG105">
        <v>5670</v>
      </c>
      <c r="EH105">
        <v>5646</v>
      </c>
      <c r="EI105">
        <v>5688</v>
      </c>
      <c r="EJ105">
        <v>5649</v>
      </c>
      <c r="EK105">
        <v>5644</v>
      </c>
      <c r="EL105" s="1">
        <f t="shared" si="55"/>
        <v>5665.75</v>
      </c>
      <c r="EM105" s="1">
        <f t="shared" si="56"/>
        <v>43.968028156832325</v>
      </c>
      <c r="EN105" s="1">
        <f t="shared" si="57"/>
        <v>5644</v>
      </c>
      <c r="EO105" s="8"/>
      <c r="EP105">
        <v>6161</v>
      </c>
      <c r="EQ105">
        <v>6159</v>
      </c>
      <c r="ER105">
        <v>6164</v>
      </c>
      <c r="ES105">
        <v>6159</v>
      </c>
      <c r="ET105">
        <v>6160</v>
      </c>
      <c r="EU105">
        <v>6240</v>
      </c>
      <c r="EV105">
        <v>6164</v>
      </c>
      <c r="EW105">
        <v>6173</v>
      </c>
      <c r="EX105">
        <v>6162</v>
      </c>
      <c r="EY105">
        <v>6182</v>
      </c>
      <c r="EZ105">
        <v>6170</v>
      </c>
      <c r="FA105">
        <v>6168</v>
      </c>
      <c r="FB105">
        <v>6169</v>
      </c>
      <c r="FC105">
        <v>6193</v>
      </c>
      <c r="FD105">
        <v>6170</v>
      </c>
      <c r="FE105">
        <v>6161</v>
      </c>
      <c r="FF105">
        <v>6177</v>
      </c>
      <c r="FG105">
        <v>6173</v>
      </c>
      <c r="FH105">
        <v>6170</v>
      </c>
      <c r="FI105">
        <v>6160</v>
      </c>
      <c r="FJ105" s="1">
        <f t="shared" si="58"/>
        <v>6171.75</v>
      </c>
      <c r="FK105" s="1">
        <f t="shared" si="59"/>
        <v>17.781661902083282</v>
      </c>
      <c r="FL105" s="1">
        <f t="shared" si="60"/>
        <v>6159</v>
      </c>
      <c r="FM105" s="8"/>
      <c r="FN105">
        <v>19891</v>
      </c>
      <c r="FO105">
        <v>20040</v>
      </c>
      <c r="FP105">
        <v>21557</v>
      </c>
      <c r="FQ105">
        <v>19546</v>
      </c>
      <c r="FR105">
        <v>21134</v>
      </c>
      <c r="FS105">
        <v>20789</v>
      </c>
      <c r="FT105">
        <v>20541</v>
      </c>
      <c r="FU105">
        <v>20398</v>
      </c>
      <c r="FV105">
        <v>20790</v>
      </c>
      <c r="FW105">
        <v>20885</v>
      </c>
      <c r="FX105">
        <v>21097</v>
      </c>
      <c r="FY105">
        <v>20548</v>
      </c>
      <c r="FZ105">
        <v>19845</v>
      </c>
      <c r="GA105">
        <v>20953</v>
      </c>
      <c r="GB105">
        <v>21208</v>
      </c>
      <c r="GC105">
        <v>19921</v>
      </c>
      <c r="GD105">
        <v>18164</v>
      </c>
      <c r="GE105">
        <v>19509</v>
      </c>
      <c r="GF105">
        <v>19661</v>
      </c>
      <c r="GG105">
        <v>20182</v>
      </c>
      <c r="GH105" s="1">
        <f t="shared" si="61"/>
        <v>20332.95</v>
      </c>
      <c r="GI105" s="1">
        <f t="shared" si="62"/>
        <v>769.90560947430424</v>
      </c>
      <c r="GJ105" s="1">
        <f t="shared" si="63"/>
        <v>18164</v>
      </c>
      <c r="GK105" s="8"/>
      <c r="GL105">
        <v>14692</v>
      </c>
      <c r="GM105">
        <v>15139</v>
      </c>
      <c r="GN105">
        <v>14958</v>
      </c>
      <c r="GO105">
        <v>15001</v>
      </c>
      <c r="GP105">
        <v>15538</v>
      </c>
      <c r="GQ105">
        <v>15103</v>
      </c>
      <c r="GR105">
        <v>14294</v>
      </c>
      <c r="GS105">
        <v>15382</v>
      </c>
      <c r="GT105">
        <v>14032</v>
      </c>
      <c r="GU105">
        <v>14032</v>
      </c>
      <c r="GV105">
        <v>15572</v>
      </c>
      <c r="GW105">
        <v>14041</v>
      </c>
      <c r="GX105">
        <v>14512</v>
      </c>
      <c r="GY105">
        <v>14401</v>
      </c>
      <c r="GZ105">
        <v>15196</v>
      </c>
      <c r="HA105">
        <v>13781</v>
      </c>
      <c r="HB105">
        <v>15385</v>
      </c>
      <c r="HC105">
        <v>16182</v>
      </c>
      <c r="HD105">
        <v>16282</v>
      </c>
      <c r="HE105">
        <v>14540</v>
      </c>
      <c r="HF105" s="1">
        <f t="shared" si="64"/>
        <v>14903.15</v>
      </c>
      <c r="HG105" s="1">
        <f t="shared" si="65"/>
        <v>689.76345764327073</v>
      </c>
      <c r="HH105" s="1">
        <f t="shared" si="66"/>
        <v>13781</v>
      </c>
      <c r="HI105" s="8"/>
      <c r="HJ105">
        <v>16469</v>
      </c>
      <c r="HK105">
        <v>17032</v>
      </c>
      <c r="HL105">
        <v>16832</v>
      </c>
      <c r="HM105">
        <v>15412</v>
      </c>
      <c r="HN105">
        <v>15804</v>
      </c>
      <c r="HO105">
        <v>15464</v>
      </c>
      <c r="HP105">
        <v>16208</v>
      </c>
      <c r="HQ105">
        <v>16436</v>
      </c>
      <c r="HR105">
        <v>15051</v>
      </c>
      <c r="HS105">
        <v>14982</v>
      </c>
      <c r="HT105">
        <v>15531</v>
      </c>
      <c r="HU105">
        <v>17028</v>
      </c>
      <c r="HV105">
        <v>15706</v>
      </c>
      <c r="HW105">
        <v>15143</v>
      </c>
      <c r="HX105">
        <v>16237</v>
      </c>
      <c r="HY105">
        <v>14055</v>
      </c>
      <c r="HZ105">
        <v>15621</v>
      </c>
      <c r="IA105">
        <v>13747</v>
      </c>
      <c r="IB105">
        <v>15376</v>
      </c>
      <c r="IC105">
        <v>15015</v>
      </c>
      <c r="ID105" s="1">
        <f t="shared" si="67"/>
        <v>15657.45</v>
      </c>
      <c r="IE105" s="1">
        <f t="shared" si="68"/>
        <v>865.68513184644689</v>
      </c>
      <c r="IF105" s="1">
        <f t="shared" si="69"/>
        <v>13747</v>
      </c>
      <c r="IG105" s="8"/>
    </row>
    <row r="106" spans="1:241" x14ac:dyDescent="0.25">
      <c r="A106" s="2">
        <v>104</v>
      </c>
      <c r="B106">
        <v>1095574</v>
      </c>
      <c r="C106">
        <v>1095480</v>
      </c>
      <c r="D106">
        <v>1095446</v>
      </c>
      <c r="E106">
        <v>1095542</v>
      </c>
      <c r="F106">
        <v>1095451</v>
      </c>
      <c r="G106">
        <v>1095456</v>
      </c>
      <c r="H106">
        <v>1095551</v>
      </c>
      <c r="I106">
        <v>1095513</v>
      </c>
      <c r="J106">
        <v>1095451</v>
      </c>
      <c r="K106">
        <v>1095463</v>
      </c>
      <c r="L106">
        <v>1095506</v>
      </c>
      <c r="M106">
        <v>1095451</v>
      </c>
      <c r="N106">
        <v>1095514</v>
      </c>
      <c r="O106">
        <v>1095449</v>
      </c>
      <c r="P106">
        <v>1095493</v>
      </c>
      <c r="Q106">
        <v>1095486</v>
      </c>
      <c r="R106">
        <v>1095469</v>
      </c>
      <c r="S106">
        <v>1095447</v>
      </c>
      <c r="T106">
        <v>1095473</v>
      </c>
      <c r="U106">
        <v>1095455</v>
      </c>
      <c r="V106" s="1">
        <f t="shared" si="40"/>
        <v>1095483.5</v>
      </c>
      <c r="W106" s="1">
        <f t="shared" si="41"/>
        <v>37.410560006500837</v>
      </c>
      <c r="X106" s="1">
        <f t="shared" si="42"/>
        <v>1095446</v>
      </c>
      <c r="Y106" s="8"/>
      <c r="Z106">
        <v>3418</v>
      </c>
      <c r="AA106">
        <v>3418</v>
      </c>
      <c r="AB106">
        <v>3419</v>
      </c>
      <c r="AC106">
        <v>3418</v>
      </c>
      <c r="AD106">
        <v>3418</v>
      </c>
      <c r="AE106">
        <v>3418</v>
      </c>
      <c r="AF106">
        <v>3418</v>
      </c>
      <c r="AG106">
        <v>3418</v>
      </c>
      <c r="AH106">
        <v>3418</v>
      </c>
      <c r="AI106">
        <v>3418</v>
      </c>
      <c r="AJ106">
        <v>3418</v>
      </c>
      <c r="AK106">
        <v>3418</v>
      </c>
      <c r="AL106">
        <v>3419</v>
      </c>
      <c r="AM106">
        <v>3418</v>
      </c>
      <c r="AN106">
        <v>3418</v>
      </c>
      <c r="AO106">
        <v>3418</v>
      </c>
      <c r="AP106">
        <v>3418</v>
      </c>
      <c r="AQ106">
        <v>3418</v>
      </c>
      <c r="AR106">
        <v>3418</v>
      </c>
      <c r="AS106">
        <v>3418</v>
      </c>
      <c r="AT106" s="1">
        <f t="shared" si="43"/>
        <v>3418.1</v>
      </c>
      <c r="AU106" s="1">
        <f t="shared" si="44"/>
        <v>0.3</v>
      </c>
      <c r="AV106" s="1">
        <f t="shared" si="45"/>
        <v>3418</v>
      </c>
      <c r="AW106" s="8"/>
      <c r="AX106">
        <v>3187</v>
      </c>
      <c r="AY106">
        <v>3186</v>
      </c>
      <c r="AZ106">
        <v>3186</v>
      </c>
      <c r="BA106">
        <v>3187</v>
      </c>
      <c r="BB106">
        <v>3187</v>
      </c>
      <c r="BC106">
        <v>3188</v>
      </c>
      <c r="BD106">
        <v>3186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3186</v>
      </c>
      <c r="BK106">
        <v>3186</v>
      </c>
      <c r="BL106">
        <v>3186</v>
      </c>
      <c r="BM106">
        <v>3186</v>
      </c>
      <c r="BN106">
        <v>3186</v>
      </c>
      <c r="BO106">
        <v>3186</v>
      </c>
      <c r="BP106">
        <v>3186</v>
      </c>
      <c r="BQ106">
        <v>3186</v>
      </c>
      <c r="BR106" s="1">
        <f t="shared" si="46"/>
        <v>3186.35</v>
      </c>
      <c r="BS106" s="1">
        <f t="shared" si="47"/>
        <v>0.65383484153110116</v>
      </c>
      <c r="BT106" s="1">
        <f t="shared" si="48"/>
        <v>3186</v>
      </c>
      <c r="BU106" s="8"/>
      <c r="BV106">
        <v>4554</v>
      </c>
      <c r="BW106">
        <v>4554</v>
      </c>
      <c r="BX106">
        <v>4554</v>
      </c>
      <c r="BY106">
        <v>4558</v>
      </c>
      <c r="BZ106">
        <v>4554</v>
      </c>
      <c r="CA106">
        <v>4554</v>
      </c>
      <c r="CB106">
        <v>4555</v>
      </c>
      <c r="CC106">
        <v>4554</v>
      </c>
      <c r="CD106">
        <v>4554</v>
      </c>
      <c r="CE106">
        <v>4554</v>
      </c>
      <c r="CF106">
        <v>4555</v>
      </c>
      <c r="CG106">
        <v>4555</v>
      </c>
      <c r="CH106">
        <v>4555</v>
      </c>
      <c r="CI106">
        <v>4555</v>
      </c>
      <c r="CJ106">
        <v>4556</v>
      </c>
      <c r="CK106">
        <v>4555</v>
      </c>
      <c r="CL106">
        <v>4557</v>
      </c>
      <c r="CM106">
        <v>4554</v>
      </c>
      <c r="CN106">
        <v>4554</v>
      </c>
      <c r="CO106">
        <v>4555</v>
      </c>
      <c r="CP106" s="1">
        <f t="shared" si="49"/>
        <v>4554.8</v>
      </c>
      <c r="CQ106" s="1">
        <f t="shared" si="50"/>
        <v>1.077032961426901</v>
      </c>
      <c r="CR106" s="1">
        <f t="shared" si="51"/>
        <v>4554</v>
      </c>
      <c r="CS106" s="8"/>
      <c r="CT106">
        <v>5559</v>
      </c>
      <c r="CU106">
        <v>5559</v>
      </c>
      <c r="CV106">
        <v>5560</v>
      </c>
      <c r="CW106">
        <v>5558</v>
      </c>
      <c r="CX106">
        <v>5558</v>
      </c>
      <c r="CY106">
        <v>5562</v>
      </c>
      <c r="CZ106">
        <v>5560</v>
      </c>
      <c r="DA106">
        <v>5562</v>
      </c>
      <c r="DB106">
        <v>5557</v>
      </c>
      <c r="DC106">
        <v>5557</v>
      </c>
      <c r="DD106">
        <v>5557</v>
      </c>
      <c r="DE106">
        <v>5560</v>
      </c>
      <c r="DF106">
        <v>5557</v>
      </c>
      <c r="DG106">
        <v>5557</v>
      </c>
      <c r="DH106">
        <v>5557</v>
      </c>
      <c r="DI106">
        <v>5563</v>
      </c>
      <c r="DJ106">
        <v>5557</v>
      </c>
      <c r="DK106">
        <v>5557</v>
      </c>
      <c r="DL106">
        <v>5561</v>
      </c>
      <c r="DM106">
        <v>5557</v>
      </c>
      <c r="DN106" s="1">
        <f t="shared" si="52"/>
        <v>5558.75</v>
      </c>
      <c r="DO106" s="1">
        <f t="shared" si="53"/>
        <v>1.9716744153130354</v>
      </c>
      <c r="DP106" s="1">
        <f t="shared" si="54"/>
        <v>5557</v>
      </c>
      <c r="DQ106" s="8"/>
      <c r="DR106">
        <v>5645</v>
      </c>
      <c r="DS106">
        <v>5796</v>
      </c>
      <c r="DT106">
        <v>5658</v>
      </c>
      <c r="DU106">
        <v>5647</v>
      </c>
      <c r="DV106">
        <v>5646</v>
      </c>
      <c r="DW106">
        <v>5649</v>
      </c>
      <c r="DX106">
        <v>5644</v>
      </c>
      <c r="DY106">
        <v>5646</v>
      </c>
      <c r="DZ106">
        <v>5644</v>
      </c>
      <c r="EA106">
        <v>5648</v>
      </c>
      <c r="EB106">
        <v>5646</v>
      </c>
      <c r="EC106">
        <v>5654</v>
      </c>
      <c r="ED106">
        <v>5655</v>
      </c>
      <c r="EE106">
        <v>5644</v>
      </c>
      <c r="EF106">
        <v>5650</v>
      </c>
      <c r="EG106">
        <v>5670</v>
      </c>
      <c r="EH106">
        <v>5646</v>
      </c>
      <c r="EI106">
        <v>5688</v>
      </c>
      <c r="EJ106">
        <v>5649</v>
      </c>
      <c r="EK106">
        <v>5644</v>
      </c>
      <c r="EL106" s="1">
        <f t="shared" si="55"/>
        <v>5658.45</v>
      </c>
      <c r="EM106" s="1">
        <f t="shared" si="56"/>
        <v>33.230219680284989</v>
      </c>
      <c r="EN106" s="1">
        <f t="shared" si="57"/>
        <v>5644</v>
      </c>
      <c r="EO106" s="8"/>
      <c r="EP106">
        <v>6161</v>
      </c>
      <c r="EQ106">
        <v>6159</v>
      </c>
      <c r="ER106">
        <v>6164</v>
      </c>
      <c r="ES106">
        <v>6159</v>
      </c>
      <c r="ET106">
        <v>6160</v>
      </c>
      <c r="EU106">
        <v>6212</v>
      </c>
      <c r="EV106">
        <v>6164</v>
      </c>
      <c r="EW106">
        <v>6173</v>
      </c>
      <c r="EX106">
        <v>6162</v>
      </c>
      <c r="EY106">
        <v>6182</v>
      </c>
      <c r="EZ106">
        <v>6162</v>
      </c>
      <c r="FA106">
        <v>6174</v>
      </c>
      <c r="FB106">
        <v>6198</v>
      </c>
      <c r="FC106">
        <v>6193</v>
      </c>
      <c r="FD106">
        <v>6170</v>
      </c>
      <c r="FE106">
        <v>6161</v>
      </c>
      <c r="FF106">
        <v>6177</v>
      </c>
      <c r="FG106">
        <v>6173</v>
      </c>
      <c r="FH106">
        <v>6164</v>
      </c>
      <c r="FI106">
        <v>6160</v>
      </c>
      <c r="FJ106" s="1">
        <f t="shared" si="58"/>
        <v>6171.4</v>
      </c>
      <c r="FK106" s="1">
        <f t="shared" si="59"/>
        <v>14.326199775236979</v>
      </c>
      <c r="FL106" s="1">
        <f t="shared" si="60"/>
        <v>6159</v>
      </c>
      <c r="FM106" s="8"/>
      <c r="FN106">
        <v>19891</v>
      </c>
      <c r="FO106">
        <v>20040</v>
      </c>
      <c r="FP106">
        <v>21462</v>
      </c>
      <c r="FQ106">
        <v>19454</v>
      </c>
      <c r="FR106">
        <v>20980</v>
      </c>
      <c r="FS106">
        <v>20789</v>
      </c>
      <c r="FT106">
        <v>20416</v>
      </c>
      <c r="FU106">
        <v>20398</v>
      </c>
      <c r="FV106">
        <v>20670</v>
      </c>
      <c r="FW106">
        <v>20728</v>
      </c>
      <c r="FX106">
        <v>20989</v>
      </c>
      <c r="FY106">
        <v>20465</v>
      </c>
      <c r="FZ106">
        <v>19845</v>
      </c>
      <c r="GA106">
        <v>20953</v>
      </c>
      <c r="GB106">
        <v>20940</v>
      </c>
      <c r="GC106">
        <v>19730</v>
      </c>
      <c r="GD106">
        <v>17972</v>
      </c>
      <c r="GE106">
        <v>19509</v>
      </c>
      <c r="GF106">
        <v>19272</v>
      </c>
      <c r="GG106">
        <v>19906</v>
      </c>
      <c r="GH106" s="1">
        <f t="shared" si="61"/>
        <v>20220.45</v>
      </c>
      <c r="GI106" s="1">
        <f t="shared" si="62"/>
        <v>785.68781809316613</v>
      </c>
      <c r="GJ106" s="1">
        <f t="shared" si="63"/>
        <v>17972</v>
      </c>
      <c r="GK106" s="8"/>
      <c r="GL106">
        <v>14692</v>
      </c>
      <c r="GM106">
        <v>15165</v>
      </c>
      <c r="GN106">
        <v>14882</v>
      </c>
      <c r="GO106">
        <v>15001</v>
      </c>
      <c r="GP106">
        <v>15538</v>
      </c>
      <c r="GQ106">
        <v>15103</v>
      </c>
      <c r="GR106">
        <v>14294</v>
      </c>
      <c r="GS106">
        <v>15382</v>
      </c>
      <c r="GT106">
        <v>14032</v>
      </c>
      <c r="GU106">
        <v>14032</v>
      </c>
      <c r="GV106">
        <v>15530</v>
      </c>
      <c r="GW106">
        <v>14041</v>
      </c>
      <c r="GX106">
        <v>14450</v>
      </c>
      <c r="GY106">
        <v>14401</v>
      </c>
      <c r="GZ106">
        <v>15123</v>
      </c>
      <c r="HA106">
        <v>13589</v>
      </c>
      <c r="HB106">
        <v>15385</v>
      </c>
      <c r="HC106">
        <v>16135</v>
      </c>
      <c r="HD106">
        <v>16119</v>
      </c>
      <c r="HE106">
        <v>13940</v>
      </c>
      <c r="HF106" s="1">
        <f t="shared" si="64"/>
        <v>14841.7</v>
      </c>
      <c r="HG106" s="1">
        <f t="shared" si="65"/>
        <v>711.80897015983157</v>
      </c>
      <c r="HH106" s="1">
        <f t="shared" si="66"/>
        <v>13589</v>
      </c>
      <c r="HI106" s="8"/>
      <c r="HJ106">
        <v>16469</v>
      </c>
      <c r="HK106">
        <v>17032</v>
      </c>
      <c r="HL106">
        <v>16747</v>
      </c>
      <c r="HM106">
        <v>14885</v>
      </c>
      <c r="HN106">
        <v>15804</v>
      </c>
      <c r="HO106">
        <v>15464</v>
      </c>
      <c r="HP106">
        <v>16208</v>
      </c>
      <c r="HQ106">
        <v>16290</v>
      </c>
      <c r="HR106">
        <v>15051</v>
      </c>
      <c r="HS106">
        <v>14706</v>
      </c>
      <c r="HT106">
        <v>15477</v>
      </c>
      <c r="HU106">
        <v>16844</v>
      </c>
      <c r="HV106">
        <v>15706</v>
      </c>
      <c r="HW106">
        <v>15162</v>
      </c>
      <c r="HX106">
        <v>16143</v>
      </c>
      <c r="HY106">
        <v>14165</v>
      </c>
      <c r="HZ106">
        <v>15621</v>
      </c>
      <c r="IA106">
        <v>13747</v>
      </c>
      <c r="IB106">
        <v>14960</v>
      </c>
      <c r="IC106">
        <v>15015</v>
      </c>
      <c r="ID106" s="1">
        <f t="shared" si="67"/>
        <v>15574.8</v>
      </c>
      <c r="IE106" s="1">
        <f t="shared" si="68"/>
        <v>864.06380551438451</v>
      </c>
      <c r="IF106" s="1">
        <f t="shared" si="69"/>
        <v>13747</v>
      </c>
      <c r="IG106" s="8"/>
    </row>
    <row r="107" spans="1:241" x14ac:dyDescent="0.25">
      <c r="A107" s="2">
        <v>105</v>
      </c>
      <c r="B107">
        <v>1095574</v>
      </c>
      <c r="C107">
        <v>1095480</v>
      </c>
      <c r="D107">
        <v>1095446</v>
      </c>
      <c r="E107">
        <v>1095542</v>
      </c>
      <c r="F107">
        <v>1095451</v>
      </c>
      <c r="G107">
        <v>1095456</v>
      </c>
      <c r="H107">
        <v>1095551</v>
      </c>
      <c r="I107">
        <v>1095513</v>
      </c>
      <c r="J107">
        <v>1095451</v>
      </c>
      <c r="K107">
        <v>1095463</v>
      </c>
      <c r="L107">
        <v>1095506</v>
      </c>
      <c r="M107">
        <v>1095451</v>
      </c>
      <c r="N107">
        <v>1095514</v>
      </c>
      <c r="O107">
        <v>1095449</v>
      </c>
      <c r="P107">
        <v>1095493</v>
      </c>
      <c r="Q107">
        <v>1095486</v>
      </c>
      <c r="R107">
        <v>1095469</v>
      </c>
      <c r="S107">
        <v>1095447</v>
      </c>
      <c r="T107">
        <v>1095473</v>
      </c>
      <c r="U107">
        <v>1095455</v>
      </c>
      <c r="V107" s="1">
        <f t="shared" si="40"/>
        <v>1095483.5</v>
      </c>
      <c r="W107" s="1">
        <f t="shared" si="41"/>
        <v>37.410560006500837</v>
      </c>
      <c r="X107" s="1">
        <f t="shared" si="42"/>
        <v>1095446</v>
      </c>
      <c r="Y107" s="8"/>
      <c r="Z107">
        <v>3418</v>
      </c>
      <c r="AA107">
        <v>3418</v>
      </c>
      <c r="AB107">
        <v>3419</v>
      </c>
      <c r="AC107">
        <v>3418</v>
      </c>
      <c r="AD107">
        <v>3418</v>
      </c>
      <c r="AE107">
        <v>3418</v>
      </c>
      <c r="AF107">
        <v>3418</v>
      </c>
      <c r="AG107">
        <v>3418</v>
      </c>
      <c r="AH107">
        <v>3418</v>
      </c>
      <c r="AI107">
        <v>3418</v>
      </c>
      <c r="AJ107">
        <v>3418</v>
      </c>
      <c r="AK107">
        <v>3418</v>
      </c>
      <c r="AL107">
        <v>3419</v>
      </c>
      <c r="AM107">
        <v>3418</v>
      </c>
      <c r="AN107">
        <v>3418</v>
      </c>
      <c r="AO107">
        <v>3418</v>
      </c>
      <c r="AP107">
        <v>3418</v>
      </c>
      <c r="AQ107">
        <v>3418</v>
      </c>
      <c r="AR107">
        <v>3418</v>
      </c>
      <c r="AS107">
        <v>3418</v>
      </c>
      <c r="AT107" s="1">
        <f t="shared" si="43"/>
        <v>3418.1</v>
      </c>
      <c r="AU107" s="1">
        <f t="shared" si="44"/>
        <v>0.3</v>
      </c>
      <c r="AV107" s="1">
        <f t="shared" si="45"/>
        <v>3418</v>
      </c>
      <c r="AW107" s="8"/>
      <c r="AX107">
        <v>3187</v>
      </c>
      <c r="AY107">
        <v>3186</v>
      </c>
      <c r="AZ107">
        <v>3186</v>
      </c>
      <c r="BA107">
        <v>3187</v>
      </c>
      <c r="BB107">
        <v>3187</v>
      </c>
      <c r="BC107">
        <v>3188</v>
      </c>
      <c r="BD107">
        <v>3186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3186</v>
      </c>
      <c r="BK107">
        <v>3186</v>
      </c>
      <c r="BL107">
        <v>3186</v>
      </c>
      <c r="BM107">
        <v>3186</v>
      </c>
      <c r="BN107">
        <v>3186</v>
      </c>
      <c r="BO107">
        <v>3186</v>
      </c>
      <c r="BP107">
        <v>3186</v>
      </c>
      <c r="BQ107">
        <v>3186</v>
      </c>
      <c r="BR107" s="1">
        <f t="shared" si="46"/>
        <v>3186.35</v>
      </c>
      <c r="BS107" s="1">
        <f t="shared" si="47"/>
        <v>0.65383484153110116</v>
      </c>
      <c r="BT107" s="1">
        <f t="shared" si="48"/>
        <v>3186</v>
      </c>
      <c r="BU107" s="8"/>
      <c r="BV107">
        <v>4554</v>
      </c>
      <c r="BW107">
        <v>4554</v>
      </c>
      <c r="BX107">
        <v>4554</v>
      </c>
      <c r="BY107">
        <v>4558</v>
      </c>
      <c r="BZ107">
        <v>4554</v>
      </c>
      <c r="CA107">
        <v>4554</v>
      </c>
      <c r="CB107">
        <v>4555</v>
      </c>
      <c r="CC107">
        <v>4554</v>
      </c>
      <c r="CD107">
        <v>4555</v>
      </c>
      <c r="CE107">
        <v>4554</v>
      </c>
      <c r="CF107">
        <v>4555</v>
      </c>
      <c r="CG107">
        <v>4555</v>
      </c>
      <c r="CH107">
        <v>4555</v>
      </c>
      <c r="CI107">
        <v>4555</v>
      </c>
      <c r="CJ107">
        <v>4556</v>
      </c>
      <c r="CK107">
        <v>4555</v>
      </c>
      <c r="CL107">
        <v>4557</v>
      </c>
      <c r="CM107">
        <v>4554</v>
      </c>
      <c r="CN107">
        <v>4554</v>
      </c>
      <c r="CO107">
        <v>4555</v>
      </c>
      <c r="CP107" s="1">
        <f t="shared" si="49"/>
        <v>4554.8500000000004</v>
      </c>
      <c r="CQ107" s="1">
        <f t="shared" si="50"/>
        <v>1.0618380290797651</v>
      </c>
      <c r="CR107" s="1">
        <f t="shared" si="51"/>
        <v>4554</v>
      </c>
      <c r="CS107" s="8"/>
      <c r="CT107">
        <v>5559</v>
      </c>
      <c r="CU107">
        <v>5558</v>
      </c>
      <c r="CV107">
        <v>5560</v>
      </c>
      <c r="CW107">
        <v>5558</v>
      </c>
      <c r="CX107">
        <v>5558</v>
      </c>
      <c r="CY107">
        <v>5562</v>
      </c>
      <c r="CZ107">
        <v>5560</v>
      </c>
      <c r="DA107">
        <v>5562</v>
      </c>
      <c r="DB107">
        <v>5557</v>
      </c>
      <c r="DC107">
        <v>5557</v>
      </c>
      <c r="DD107">
        <v>5557</v>
      </c>
      <c r="DE107">
        <v>5560</v>
      </c>
      <c r="DF107">
        <v>5557</v>
      </c>
      <c r="DG107">
        <v>5557</v>
      </c>
      <c r="DH107">
        <v>5557</v>
      </c>
      <c r="DI107">
        <v>5563</v>
      </c>
      <c r="DJ107">
        <v>5557</v>
      </c>
      <c r="DK107">
        <v>5557</v>
      </c>
      <c r="DL107">
        <v>5561</v>
      </c>
      <c r="DM107">
        <v>5557</v>
      </c>
      <c r="DN107" s="1">
        <f t="shared" si="52"/>
        <v>5558.7</v>
      </c>
      <c r="DO107" s="1">
        <f t="shared" si="53"/>
        <v>1.9773719933285188</v>
      </c>
      <c r="DP107" s="1">
        <f t="shared" si="54"/>
        <v>5557</v>
      </c>
      <c r="DQ107" s="8"/>
      <c r="DR107">
        <v>5645</v>
      </c>
      <c r="DS107">
        <v>5785</v>
      </c>
      <c r="DT107">
        <v>5658</v>
      </c>
      <c r="DU107">
        <v>5647</v>
      </c>
      <c r="DV107">
        <v>5646</v>
      </c>
      <c r="DW107">
        <v>5649</v>
      </c>
      <c r="DX107">
        <v>5643</v>
      </c>
      <c r="DY107">
        <v>5646</v>
      </c>
      <c r="DZ107">
        <v>5644</v>
      </c>
      <c r="EA107">
        <v>5648</v>
      </c>
      <c r="EB107">
        <v>5646</v>
      </c>
      <c r="EC107">
        <v>5647</v>
      </c>
      <c r="ED107">
        <v>5655</v>
      </c>
      <c r="EE107">
        <v>5644</v>
      </c>
      <c r="EF107">
        <v>5650</v>
      </c>
      <c r="EG107">
        <v>5670</v>
      </c>
      <c r="EH107">
        <v>5646</v>
      </c>
      <c r="EI107">
        <v>5688</v>
      </c>
      <c r="EJ107">
        <v>5649</v>
      </c>
      <c r="EK107">
        <v>5650</v>
      </c>
      <c r="EL107" s="1">
        <f t="shared" si="55"/>
        <v>5657.8</v>
      </c>
      <c r="EM107" s="1">
        <f t="shared" si="56"/>
        <v>30.963849889831209</v>
      </c>
      <c r="EN107" s="1">
        <f t="shared" si="57"/>
        <v>5643</v>
      </c>
      <c r="EO107" s="8"/>
      <c r="EP107">
        <v>6161</v>
      </c>
      <c r="EQ107">
        <v>6159</v>
      </c>
      <c r="ER107">
        <v>6163</v>
      </c>
      <c r="ES107">
        <v>6159</v>
      </c>
      <c r="ET107">
        <v>6160</v>
      </c>
      <c r="EU107">
        <v>6171</v>
      </c>
      <c r="EV107">
        <v>6164</v>
      </c>
      <c r="EW107">
        <v>6265</v>
      </c>
      <c r="EX107">
        <v>6162</v>
      </c>
      <c r="EY107">
        <v>6182</v>
      </c>
      <c r="EZ107">
        <v>6170</v>
      </c>
      <c r="FA107">
        <v>6174</v>
      </c>
      <c r="FB107">
        <v>6198</v>
      </c>
      <c r="FC107">
        <v>6179</v>
      </c>
      <c r="FD107">
        <v>6169</v>
      </c>
      <c r="FE107">
        <v>6161</v>
      </c>
      <c r="FF107">
        <v>6177</v>
      </c>
      <c r="FG107">
        <v>6173</v>
      </c>
      <c r="FH107">
        <v>6164</v>
      </c>
      <c r="FI107">
        <v>6160</v>
      </c>
      <c r="FJ107" s="1">
        <f t="shared" si="58"/>
        <v>6173.55</v>
      </c>
      <c r="FK107" s="1">
        <f t="shared" si="59"/>
        <v>23.0726569774701</v>
      </c>
      <c r="FL107" s="1">
        <f t="shared" si="60"/>
        <v>6159</v>
      </c>
      <c r="FM107" s="8"/>
      <c r="FN107">
        <v>20008</v>
      </c>
      <c r="FO107">
        <v>20040</v>
      </c>
      <c r="FP107">
        <v>21462</v>
      </c>
      <c r="FQ107">
        <v>19454</v>
      </c>
      <c r="FR107">
        <v>20980</v>
      </c>
      <c r="FS107">
        <v>20789</v>
      </c>
      <c r="FT107">
        <v>20416</v>
      </c>
      <c r="FU107">
        <v>20220</v>
      </c>
      <c r="FV107">
        <v>20597</v>
      </c>
      <c r="FW107">
        <v>20728</v>
      </c>
      <c r="FX107">
        <v>20784</v>
      </c>
      <c r="FY107">
        <v>20465</v>
      </c>
      <c r="FZ107">
        <v>19665</v>
      </c>
      <c r="GA107">
        <v>20953</v>
      </c>
      <c r="GB107">
        <v>20940</v>
      </c>
      <c r="GC107">
        <v>19730</v>
      </c>
      <c r="GD107">
        <v>17853</v>
      </c>
      <c r="GE107">
        <v>19509</v>
      </c>
      <c r="GF107">
        <v>19272</v>
      </c>
      <c r="GG107">
        <v>19906</v>
      </c>
      <c r="GH107" s="1">
        <f t="shared" si="61"/>
        <v>20188.55</v>
      </c>
      <c r="GI107" s="1">
        <f t="shared" si="62"/>
        <v>794.17557724976655</v>
      </c>
      <c r="GJ107" s="1">
        <f t="shared" si="63"/>
        <v>17853</v>
      </c>
      <c r="GK107" s="8"/>
      <c r="GL107">
        <v>14692</v>
      </c>
      <c r="GM107">
        <v>15165</v>
      </c>
      <c r="GN107">
        <v>14843</v>
      </c>
      <c r="GO107">
        <v>14974</v>
      </c>
      <c r="GP107">
        <v>15538</v>
      </c>
      <c r="GQ107">
        <v>15103</v>
      </c>
      <c r="GR107">
        <v>14294</v>
      </c>
      <c r="GS107">
        <v>15382</v>
      </c>
      <c r="GT107">
        <v>14032</v>
      </c>
      <c r="GU107">
        <v>14032</v>
      </c>
      <c r="GV107">
        <v>15513</v>
      </c>
      <c r="GW107">
        <v>13999</v>
      </c>
      <c r="GX107">
        <v>14450</v>
      </c>
      <c r="GY107">
        <v>14401</v>
      </c>
      <c r="GZ107">
        <v>15123</v>
      </c>
      <c r="HA107">
        <v>13574</v>
      </c>
      <c r="HB107">
        <v>15312</v>
      </c>
      <c r="HC107">
        <v>15853</v>
      </c>
      <c r="HD107">
        <v>15945</v>
      </c>
      <c r="HE107">
        <v>13940</v>
      </c>
      <c r="HF107" s="1">
        <f t="shared" si="64"/>
        <v>14808.25</v>
      </c>
      <c r="HG107" s="1">
        <f t="shared" si="65"/>
        <v>672.57593437469939</v>
      </c>
      <c r="HH107" s="1">
        <f t="shared" si="66"/>
        <v>13574</v>
      </c>
      <c r="HI107" s="8"/>
      <c r="HJ107">
        <v>16469</v>
      </c>
      <c r="HK107">
        <v>16529</v>
      </c>
      <c r="HL107">
        <v>16747</v>
      </c>
      <c r="HM107">
        <v>14885</v>
      </c>
      <c r="HN107">
        <v>15629</v>
      </c>
      <c r="HO107">
        <v>15272</v>
      </c>
      <c r="HP107">
        <v>15892</v>
      </c>
      <c r="HQ107">
        <v>16203</v>
      </c>
      <c r="HR107">
        <v>15008</v>
      </c>
      <c r="HS107">
        <v>14368</v>
      </c>
      <c r="HT107">
        <v>14808</v>
      </c>
      <c r="HU107">
        <v>16844</v>
      </c>
      <c r="HV107">
        <v>15608</v>
      </c>
      <c r="HW107">
        <v>15162</v>
      </c>
      <c r="HX107">
        <v>16003</v>
      </c>
      <c r="HY107">
        <v>14165</v>
      </c>
      <c r="HZ107">
        <v>15543</v>
      </c>
      <c r="IA107">
        <v>13747</v>
      </c>
      <c r="IB107">
        <v>14960</v>
      </c>
      <c r="IC107">
        <v>14989</v>
      </c>
      <c r="ID107" s="1">
        <f t="shared" si="67"/>
        <v>15441.55</v>
      </c>
      <c r="IE107" s="1">
        <f t="shared" si="68"/>
        <v>841.92086771857601</v>
      </c>
      <c r="IF107" s="1">
        <f t="shared" si="69"/>
        <v>13747</v>
      </c>
      <c r="IG107" s="8"/>
    </row>
    <row r="108" spans="1:241" x14ac:dyDescent="0.25">
      <c r="A108" s="2">
        <v>106</v>
      </c>
      <c r="B108">
        <v>1095467</v>
      </c>
      <c r="C108">
        <v>1095480</v>
      </c>
      <c r="D108">
        <v>1095446</v>
      </c>
      <c r="E108">
        <v>1095542</v>
      </c>
      <c r="F108">
        <v>1095451</v>
      </c>
      <c r="G108">
        <v>1095456</v>
      </c>
      <c r="H108">
        <v>1095551</v>
      </c>
      <c r="I108">
        <v>1095513</v>
      </c>
      <c r="J108">
        <v>1095451</v>
      </c>
      <c r="K108">
        <v>1095463</v>
      </c>
      <c r="L108">
        <v>1095506</v>
      </c>
      <c r="M108">
        <v>1095451</v>
      </c>
      <c r="N108">
        <v>1095514</v>
      </c>
      <c r="O108">
        <v>1095502</v>
      </c>
      <c r="P108">
        <v>1095493</v>
      </c>
      <c r="Q108">
        <v>1095486</v>
      </c>
      <c r="R108">
        <v>1095469</v>
      </c>
      <c r="S108">
        <v>1095447</v>
      </c>
      <c r="T108">
        <v>1095473</v>
      </c>
      <c r="U108">
        <v>1095455</v>
      </c>
      <c r="V108" s="1">
        <f t="shared" si="40"/>
        <v>1095480.8</v>
      </c>
      <c r="W108" s="1">
        <f t="shared" si="41"/>
        <v>30.886242892265162</v>
      </c>
      <c r="X108" s="1">
        <f t="shared" si="42"/>
        <v>1095446</v>
      </c>
      <c r="Y108" s="8"/>
      <c r="Z108">
        <v>3418</v>
      </c>
      <c r="AA108">
        <v>3418</v>
      </c>
      <c r="AB108">
        <v>3419</v>
      </c>
      <c r="AC108">
        <v>3418</v>
      </c>
      <c r="AD108">
        <v>3418</v>
      </c>
      <c r="AE108">
        <v>3418</v>
      </c>
      <c r="AF108">
        <v>3418</v>
      </c>
      <c r="AG108">
        <v>3418</v>
      </c>
      <c r="AH108">
        <v>3418</v>
      </c>
      <c r="AI108">
        <v>3418</v>
      </c>
      <c r="AJ108">
        <v>3418</v>
      </c>
      <c r="AK108">
        <v>3418</v>
      </c>
      <c r="AL108">
        <v>3419</v>
      </c>
      <c r="AM108">
        <v>3418</v>
      </c>
      <c r="AN108">
        <v>3418</v>
      </c>
      <c r="AO108">
        <v>3418</v>
      </c>
      <c r="AP108">
        <v>3418</v>
      </c>
      <c r="AQ108">
        <v>3418</v>
      </c>
      <c r="AR108">
        <v>3418</v>
      </c>
      <c r="AS108">
        <v>3418</v>
      </c>
      <c r="AT108" s="1">
        <f t="shared" si="43"/>
        <v>3418.1</v>
      </c>
      <c r="AU108" s="1">
        <f t="shared" si="44"/>
        <v>0.3</v>
      </c>
      <c r="AV108" s="1">
        <f t="shared" si="45"/>
        <v>3418</v>
      </c>
      <c r="AW108" s="8"/>
      <c r="AX108">
        <v>3187</v>
      </c>
      <c r="AY108">
        <v>3186</v>
      </c>
      <c r="AZ108">
        <v>3186</v>
      </c>
      <c r="BA108">
        <v>3187</v>
      </c>
      <c r="BB108">
        <v>3187</v>
      </c>
      <c r="BC108">
        <v>3188</v>
      </c>
      <c r="BD108">
        <v>3186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3186</v>
      </c>
      <c r="BK108">
        <v>3186</v>
      </c>
      <c r="BL108">
        <v>3186</v>
      </c>
      <c r="BM108">
        <v>3186</v>
      </c>
      <c r="BN108">
        <v>3190</v>
      </c>
      <c r="BO108">
        <v>3186</v>
      </c>
      <c r="BP108">
        <v>3186</v>
      </c>
      <c r="BQ108">
        <v>3186</v>
      </c>
      <c r="BR108" s="1">
        <f t="shared" si="46"/>
        <v>3186.55</v>
      </c>
      <c r="BS108" s="1">
        <f t="shared" si="47"/>
        <v>1.0234744745229361</v>
      </c>
      <c r="BT108" s="1">
        <f t="shared" si="48"/>
        <v>3186</v>
      </c>
      <c r="BU108" s="8"/>
      <c r="BV108">
        <v>4554</v>
      </c>
      <c r="BW108">
        <v>4554</v>
      </c>
      <c r="BX108">
        <v>4554</v>
      </c>
      <c r="BY108">
        <v>4558</v>
      </c>
      <c r="BZ108">
        <v>4554</v>
      </c>
      <c r="CA108">
        <v>4554</v>
      </c>
      <c r="CB108">
        <v>4555</v>
      </c>
      <c r="CC108">
        <v>4554</v>
      </c>
      <c r="CD108">
        <v>4555</v>
      </c>
      <c r="CE108">
        <v>4554</v>
      </c>
      <c r="CF108">
        <v>4555</v>
      </c>
      <c r="CG108">
        <v>4555</v>
      </c>
      <c r="CH108">
        <v>4555</v>
      </c>
      <c r="CI108">
        <v>4555</v>
      </c>
      <c r="CJ108">
        <v>4556</v>
      </c>
      <c r="CK108">
        <v>4555</v>
      </c>
      <c r="CL108">
        <v>4557</v>
      </c>
      <c r="CM108">
        <v>4554</v>
      </c>
      <c r="CN108">
        <v>4554</v>
      </c>
      <c r="CO108">
        <v>4555</v>
      </c>
      <c r="CP108" s="1">
        <f t="shared" si="49"/>
        <v>4554.8500000000004</v>
      </c>
      <c r="CQ108" s="1">
        <f t="shared" si="50"/>
        <v>1.0618380290797651</v>
      </c>
      <c r="CR108" s="1">
        <f t="shared" si="51"/>
        <v>4554</v>
      </c>
      <c r="CS108" s="8"/>
      <c r="CT108">
        <v>5559</v>
      </c>
      <c r="CU108">
        <v>5557</v>
      </c>
      <c r="CV108">
        <v>5559</v>
      </c>
      <c r="CW108">
        <v>5558</v>
      </c>
      <c r="CX108">
        <v>5558</v>
      </c>
      <c r="CY108">
        <v>5562</v>
      </c>
      <c r="CZ108">
        <v>5560</v>
      </c>
      <c r="DA108">
        <v>5562</v>
      </c>
      <c r="DB108">
        <v>5557</v>
      </c>
      <c r="DC108">
        <v>5557</v>
      </c>
      <c r="DD108">
        <v>5557</v>
      </c>
      <c r="DE108">
        <v>5560</v>
      </c>
      <c r="DF108">
        <v>5557</v>
      </c>
      <c r="DG108">
        <v>5557</v>
      </c>
      <c r="DH108">
        <v>5557</v>
      </c>
      <c r="DI108">
        <v>5563</v>
      </c>
      <c r="DJ108">
        <v>5557</v>
      </c>
      <c r="DK108">
        <v>5557</v>
      </c>
      <c r="DL108">
        <v>5561</v>
      </c>
      <c r="DM108">
        <v>5557</v>
      </c>
      <c r="DN108" s="1">
        <f t="shared" si="52"/>
        <v>5558.6</v>
      </c>
      <c r="DO108" s="1">
        <f t="shared" si="53"/>
        <v>1.9849433241279211</v>
      </c>
      <c r="DP108" s="1">
        <f t="shared" si="54"/>
        <v>5557</v>
      </c>
      <c r="DQ108" s="8"/>
      <c r="DR108">
        <v>5645</v>
      </c>
      <c r="DS108">
        <v>5785</v>
      </c>
      <c r="DT108">
        <v>5658</v>
      </c>
      <c r="DU108">
        <v>5647</v>
      </c>
      <c r="DV108">
        <v>5646</v>
      </c>
      <c r="DW108">
        <v>5646</v>
      </c>
      <c r="DX108">
        <v>5643</v>
      </c>
      <c r="DY108">
        <v>5646</v>
      </c>
      <c r="DZ108">
        <v>5649</v>
      </c>
      <c r="EA108">
        <v>5647</v>
      </c>
      <c r="EB108">
        <v>5644</v>
      </c>
      <c r="EC108">
        <v>5647</v>
      </c>
      <c r="ED108">
        <v>5655</v>
      </c>
      <c r="EE108">
        <v>5644</v>
      </c>
      <c r="EF108">
        <v>5650</v>
      </c>
      <c r="EG108">
        <v>5670</v>
      </c>
      <c r="EH108">
        <v>5646</v>
      </c>
      <c r="EI108">
        <v>5671</v>
      </c>
      <c r="EJ108">
        <v>5649</v>
      </c>
      <c r="EK108">
        <v>5650</v>
      </c>
      <c r="EL108" s="1">
        <f t="shared" si="55"/>
        <v>5656.9</v>
      </c>
      <c r="EM108" s="1">
        <f t="shared" si="56"/>
        <v>30.365934861288206</v>
      </c>
      <c r="EN108" s="1">
        <f t="shared" si="57"/>
        <v>5643</v>
      </c>
      <c r="EO108" s="8"/>
      <c r="EP108">
        <v>6161</v>
      </c>
      <c r="EQ108">
        <v>6159</v>
      </c>
      <c r="ER108">
        <v>6163</v>
      </c>
      <c r="ES108">
        <v>6159</v>
      </c>
      <c r="ET108">
        <v>6160</v>
      </c>
      <c r="EU108">
        <v>6164</v>
      </c>
      <c r="EV108">
        <v>6164</v>
      </c>
      <c r="EW108">
        <v>6265</v>
      </c>
      <c r="EX108">
        <v>6162</v>
      </c>
      <c r="EY108">
        <v>6182</v>
      </c>
      <c r="EZ108">
        <v>6170</v>
      </c>
      <c r="FA108">
        <v>6173</v>
      </c>
      <c r="FB108">
        <v>6198</v>
      </c>
      <c r="FC108">
        <v>6179</v>
      </c>
      <c r="FD108">
        <v>6169</v>
      </c>
      <c r="FE108">
        <v>6161</v>
      </c>
      <c r="FF108">
        <v>6177</v>
      </c>
      <c r="FG108">
        <v>6166</v>
      </c>
      <c r="FH108">
        <v>6164</v>
      </c>
      <c r="FI108">
        <v>6160</v>
      </c>
      <c r="FJ108" s="1">
        <f t="shared" si="58"/>
        <v>6172.8</v>
      </c>
      <c r="FK108" s="1">
        <f t="shared" si="59"/>
        <v>23.213358223229992</v>
      </c>
      <c r="FL108" s="1">
        <f t="shared" si="60"/>
        <v>6159</v>
      </c>
      <c r="FM108" s="8"/>
      <c r="FN108">
        <v>20008</v>
      </c>
      <c r="FO108">
        <v>20025</v>
      </c>
      <c r="FP108">
        <v>21150</v>
      </c>
      <c r="FQ108">
        <v>19454</v>
      </c>
      <c r="FR108">
        <v>20547</v>
      </c>
      <c r="FS108">
        <v>20706</v>
      </c>
      <c r="FT108">
        <v>20238</v>
      </c>
      <c r="FU108">
        <v>20220</v>
      </c>
      <c r="FV108">
        <v>19838</v>
      </c>
      <c r="FW108">
        <v>20610</v>
      </c>
      <c r="FX108">
        <v>20424</v>
      </c>
      <c r="FY108">
        <v>20142</v>
      </c>
      <c r="FZ108">
        <v>19476</v>
      </c>
      <c r="GA108">
        <v>20860</v>
      </c>
      <c r="GB108">
        <v>20748</v>
      </c>
      <c r="GC108">
        <v>19520</v>
      </c>
      <c r="GD108">
        <v>17810</v>
      </c>
      <c r="GE108">
        <v>19431</v>
      </c>
      <c r="GF108">
        <v>19272</v>
      </c>
      <c r="GG108">
        <v>19906</v>
      </c>
      <c r="GH108" s="1">
        <f t="shared" si="61"/>
        <v>20019.25</v>
      </c>
      <c r="GI108" s="1">
        <f t="shared" si="62"/>
        <v>727.24231690682018</v>
      </c>
      <c r="GJ108" s="1">
        <f t="shared" si="63"/>
        <v>17810</v>
      </c>
      <c r="GK108" s="8"/>
      <c r="GL108">
        <v>14522</v>
      </c>
      <c r="GM108">
        <v>15165</v>
      </c>
      <c r="GN108">
        <v>14843</v>
      </c>
      <c r="GO108">
        <v>14815</v>
      </c>
      <c r="GP108">
        <v>15538</v>
      </c>
      <c r="GQ108">
        <v>15103</v>
      </c>
      <c r="GR108">
        <v>14294</v>
      </c>
      <c r="GS108">
        <v>14858</v>
      </c>
      <c r="GT108">
        <v>13737</v>
      </c>
      <c r="GU108">
        <v>13737</v>
      </c>
      <c r="GV108">
        <v>15513</v>
      </c>
      <c r="GW108">
        <v>13999</v>
      </c>
      <c r="GX108">
        <v>14290</v>
      </c>
      <c r="GY108">
        <v>14078</v>
      </c>
      <c r="GZ108">
        <v>15123</v>
      </c>
      <c r="HA108">
        <v>13527</v>
      </c>
      <c r="HB108">
        <v>15137</v>
      </c>
      <c r="HC108">
        <v>15464</v>
      </c>
      <c r="HD108">
        <v>15793</v>
      </c>
      <c r="HE108">
        <v>13940</v>
      </c>
      <c r="HF108" s="1">
        <f t="shared" si="64"/>
        <v>14673.8</v>
      </c>
      <c r="HG108" s="1">
        <f t="shared" si="65"/>
        <v>670.30482617985081</v>
      </c>
      <c r="HH108" s="1">
        <f t="shared" si="66"/>
        <v>13527</v>
      </c>
      <c r="HI108" s="8"/>
      <c r="HJ108">
        <v>16161</v>
      </c>
      <c r="HK108">
        <v>16607</v>
      </c>
      <c r="HL108">
        <v>16747</v>
      </c>
      <c r="HM108">
        <v>14885</v>
      </c>
      <c r="HN108">
        <v>15629</v>
      </c>
      <c r="HO108">
        <v>15081</v>
      </c>
      <c r="HP108">
        <v>15848</v>
      </c>
      <c r="HQ108">
        <v>16203</v>
      </c>
      <c r="HR108">
        <v>15008</v>
      </c>
      <c r="HS108">
        <v>14368</v>
      </c>
      <c r="HT108">
        <v>14808</v>
      </c>
      <c r="HU108">
        <v>16844</v>
      </c>
      <c r="HV108">
        <v>15608</v>
      </c>
      <c r="HW108">
        <v>15034</v>
      </c>
      <c r="HX108">
        <v>16003</v>
      </c>
      <c r="HY108">
        <v>14198</v>
      </c>
      <c r="HZ108">
        <v>15450</v>
      </c>
      <c r="IA108">
        <v>13747</v>
      </c>
      <c r="IB108">
        <v>14960</v>
      </c>
      <c r="IC108">
        <v>14911</v>
      </c>
      <c r="ID108" s="1">
        <f t="shared" si="67"/>
        <v>15405</v>
      </c>
      <c r="IE108" s="1">
        <f t="shared" si="68"/>
        <v>834.33716206339511</v>
      </c>
      <c r="IF108" s="1">
        <f t="shared" si="69"/>
        <v>13747</v>
      </c>
      <c r="IG108" s="8"/>
    </row>
    <row r="109" spans="1:241" x14ac:dyDescent="0.25">
      <c r="A109" s="2">
        <v>107</v>
      </c>
      <c r="B109">
        <v>1095467</v>
      </c>
      <c r="C109">
        <v>1095480</v>
      </c>
      <c r="D109">
        <v>1095446</v>
      </c>
      <c r="E109">
        <v>1095542</v>
      </c>
      <c r="F109">
        <v>1095451</v>
      </c>
      <c r="G109">
        <v>1095456</v>
      </c>
      <c r="H109">
        <v>1095450</v>
      </c>
      <c r="I109">
        <v>1095513</v>
      </c>
      <c r="J109">
        <v>1095451</v>
      </c>
      <c r="K109">
        <v>1095463</v>
      </c>
      <c r="L109">
        <v>1095506</v>
      </c>
      <c r="M109">
        <v>1095451</v>
      </c>
      <c r="N109">
        <v>1095594</v>
      </c>
      <c r="O109">
        <v>1095502</v>
      </c>
      <c r="P109">
        <v>1095493</v>
      </c>
      <c r="Q109">
        <v>1095486</v>
      </c>
      <c r="R109">
        <v>1095469</v>
      </c>
      <c r="S109">
        <v>1095447</v>
      </c>
      <c r="T109">
        <v>1095473</v>
      </c>
      <c r="U109">
        <v>1095455</v>
      </c>
      <c r="V109" s="1">
        <f t="shared" si="40"/>
        <v>1095479.75</v>
      </c>
      <c r="W109" s="1">
        <f t="shared" si="41"/>
        <v>36.599009549439998</v>
      </c>
      <c r="X109" s="1">
        <f t="shared" si="42"/>
        <v>1095446</v>
      </c>
      <c r="Y109" s="8"/>
      <c r="Z109">
        <v>3418</v>
      </c>
      <c r="AA109">
        <v>3418</v>
      </c>
      <c r="AB109">
        <v>3418</v>
      </c>
      <c r="AC109">
        <v>3418</v>
      </c>
      <c r="AD109">
        <v>3418</v>
      </c>
      <c r="AE109">
        <v>3418</v>
      </c>
      <c r="AF109">
        <v>3418</v>
      </c>
      <c r="AG109">
        <v>3418</v>
      </c>
      <c r="AH109">
        <v>3418</v>
      </c>
      <c r="AI109">
        <v>3418</v>
      </c>
      <c r="AJ109">
        <v>3418</v>
      </c>
      <c r="AK109">
        <v>3418</v>
      </c>
      <c r="AL109">
        <v>3418</v>
      </c>
      <c r="AM109">
        <v>3418</v>
      </c>
      <c r="AN109">
        <v>3418</v>
      </c>
      <c r="AO109">
        <v>3418</v>
      </c>
      <c r="AP109">
        <v>3418</v>
      </c>
      <c r="AQ109">
        <v>3418</v>
      </c>
      <c r="AR109">
        <v>3418</v>
      </c>
      <c r="AS109">
        <v>3418</v>
      </c>
      <c r="AT109" s="1">
        <f t="shared" si="43"/>
        <v>3418</v>
      </c>
      <c r="AU109" s="1">
        <f t="shared" si="44"/>
        <v>0</v>
      </c>
      <c r="AV109" s="1">
        <f t="shared" si="45"/>
        <v>3418</v>
      </c>
      <c r="AW109" s="8"/>
      <c r="AX109">
        <v>3187</v>
      </c>
      <c r="AY109">
        <v>3186</v>
      </c>
      <c r="AZ109">
        <v>3186</v>
      </c>
      <c r="BA109">
        <v>3187</v>
      </c>
      <c r="BB109">
        <v>3187</v>
      </c>
      <c r="BC109">
        <v>3188</v>
      </c>
      <c r="BD109">
        <v>3186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3186</v>
      </c>
      <c r="BK109">
        <v>3186</v>
      </c>
      <c r="BL109">
        <v>3186</v>
      </c>
      <c r="BM109">
        <v>3186</v>
      </c>
      <c r="BN109">
        <v>3190</v>
      </c>
      <c r="BO109">
        <v>3186</v>
      </c>
      <c r="BP109">
        <v>3186</v>
      </c>
      <c r="BQ109">
        <v>3186</v>
      </c>
      <c r="BR109" s="1">
        <f t="shared" si="46"/>
        <v>3186.55</v>
      </c>
      <c r="BS109" s="1">
        <f t="shared" si="47"/>
        <v>1.0234744745229361</v>
      </c>
      <c r="BT109" s="1">
        <f t="shared" si="48"/>
        <v>3186</v>
      </c>
      <c r="BU109" s="8"/>
      <c r="BV109">
        <v>4554</v>
      </c>
      <c r="BW109">
        <v>4554</v>
      </c>
      <c r="BX109">
        <v>4554</v>
      </c>
      <c r="BY109">
        <v>4558</v>
      </c>
      <c r="BZ109">
        <v>4554</v>
      </c>
      <c r="CA109">
        <v>4554</v>
      </c>
      <c r="CB109">
        <v>4555</v>
      </c>
      <c r="CC109">
        <v>4554</v>
      </c>
      <c r="CD109">
        <v>4555</v>
      </c>
      <c r="CE109">
        <v>4554</v>
      </c>
      <c r="CF109">
        <v>4555</v>
      </c>
      <c r="CG109">
        <v>4555</v>
      </c>
      <c r="CH109">
        <v>4555</v>
      </c>
      <c r="CI109">
        <v>4555</v>
      </c>
      <c r="CJ109">
        <v>4554</v>
      </c>
      <c r="CK109">
        <v>4555</v>
      </c>
      <c r="CL109">
        <v>4557</v>
      </c>
      <c r="CM109">
        <v>4554</v>
      </c>
      <c r="CN109">
        <v>4554</v>
      </c>
      <c r="CO109">
        <v>4555</v>
      </c>
      <c r="CP109" s="1">
        <f t="shared" si="49"/>
        <v>4554.75</v>
      </c>
      <c r="CQ109" s="1">
        <f t="shared" si="50"/>
        <v>1.0428326807307104</v>
      </c>
      <c r="CR109" s="1">
        <f t="shared" si="51"/>
        <v>4554</v>
      </c>
      <c r="CS109" s="8"/>
      <c r="CT109">
        <v>5559</v>
      </c>
      <c r="CU109">
        <v>5557</v>
      </c>
      <c r="CV109">
        <v>5559</v>
      </c>
      <c r="CW109">
        <v>5558</v>
      </c>
      <c r="CX109">
        <v>5558</v>
      </c>
      <c r="CY109">
        <v>5562</v>
      </c>
      <c r="CZ109">
        <v>5557</v>
      </c>
      <c r="DA109">
        <v>5562</v>
      </c>
      <c r="DB109">
        <v>5557</v>
      </c>
      <c r="DC109">
        <v>5557</v>
      </c>
      <c r="DD109">
        <v>5557</v>
      </c>
      <c r="DE109">
        <v>5560</v>
      </c>
      <c r="DF109">
        <v>5557</v>
      </c>
      <c r="DG109">
        <v>5557</v>
      </c>
      <c r="DH109">
        <v>5557</v>
      </c>
      <c r="DI109">
        <v>5563</v>
      </c>
      <c r="DJ109">
        <v>5557</v>
      </c>
      <c r="DK109">
        <v>5557</v>
      </c>
      <c r="DL109">
        <v>5561</v>
      </c>
      <c r="DM109">
        <v>5557</v>
      </c>
      <c r="DN109" s="1">
        <f t="shared" si="52"/>
        <v>5558.45</v>
      </c>
      <c r="DO109" s="1">
        <f t="shared" si="53"/>
        <v>1.9868316486305526</v>
      </c>
      <c r="DP109" s="1">
        <f t="shared" si="54"/>
        <v>5557</v>
      </c>
      <c r="DQ109" s="8"/>
      <c r="DR109">
        <v>5645</v>
      </c>
      <c r="DS109">
        <v>5718</v>
      </c>
      <c r="DT109">
        <v>5658</v>
      </c>
      <c r="DU109">
        <v>5647</v>
      </c>
      <c r="DV109">
        <v>5646</v>
      </c>
      <c r="DW109">
        <v>5646</v>
      </c>
      <c r="DX109">
        <v>5643</v>
      </c>
      <c r="DY109">
        <v>5646</v>
      </c>
      <c r="DZ109">
        <v>5649</v>
      </c>
      <c r="EA109">
        <v>5647</v>
      </c>
      <c r="EB109">
        <v>5644</v>
      </c>
      <c r="EC109">
        <v>5647</v>
      </c>
      <c r="ED109">
        <v>5655</v>
      </c>
      <c r="EE109">
        <v>5644</v>
      </c>
      <c r="EF109">
        <v>5650</v>
      </c>
      <c r="EG109">
        <v>5670</v>
      </c>
      <c r="EH109">
        <v>5646</v>
      </c>
      <c r="EI109">
        <v>5671</v>
      </c>
      <c r="EJ109">
        <v>5649</v>
      </c>
      <c r="EK109">
        <v>5650</v>
      </c>
      <c r="EL109" s="1">
        <f t="shared" si="55"/>
        <v>5653.55</v>
      </c>
      <c r="EM109" s="1">
        <f t="shared" si="56"/>
        <v>16.644743915122262</v>
      </c>
      <c r="EN109" s="1">
        <f t="shared" si="57"/>
        <v>5643</v>
      </c>
      <c r="EO109" s="8"/>
      <c r="EP109">
        <v>6161</v>
      </c>
      <c r="EQ109">
        <v>6159</v>
      </c>
      <c r="ER109">
        <v>6163</v>
      </c>
      <c r="ES109">
        <v>6159</v>
      </c>
      <c r="ET109">
        <v>6161</v>
      </c>
      <c r="EU109">
        <v>6164</v>
      </c>
      <c r="EV109">
        <v>6161</v>
      </c>
      <c r="EW109">
        <v>6265</v>
      </c>
      <c r="EX109">
        <v>6162</v>
      </c>
      <c r="EY109">
        <v>6164</v>
      </c>
      <c r="EZ109">
        <v>6170</v>
      </c>
      <c r="FA109">
        <v>6173</v>
      </c>
      <c r="FB109">
        <v>6170</v>
      </c>
      <c r="FC109">
        <v>6167</v>
      </c>
      <c r="FD109">
        <v>6169</v>
      </c>
      <c r="FE109">
        <v>6161</v>
      </c>
      <c r="FF109">
        <v>6165</v>
      </c>
      <c r="FG109">
        <v>6160</v>
      </c>
      <c r="FH109">
        <v>6164</v>
      </c>
      <c r="FI109">
        <v>6160</v>
      </c>
      <c r="FJ109" s="1">
        <f t="shared" si="58"/>
        <v>6168.9</v>
      </c>
      <c r="FK109" s="1">
        <f t="shared" si="59"/>
        <v>22.396205035675131</v>
      </c>
      <c r="FL109" s="1">
        <f t="shared" si="60"/>
        <v>6159</v>
      </c>
      <c r="FM109" s="8"/>
      <c r="FN109">
        <v>19808</v>
      </c>
      <c r="FO109">
        <v>19983</v>
      </c>
      <c r="FP109">
        <v>21150</v>
      </c>
      <c r="FQ109">
        <v>19374</v>
      </c>
      <c r="FR109">
        <v>20547</v>
      </c>
      <c r="FS109">
        <v>20613</v>
      </c>
      <c r="FT109">
        <v>20074</v>
      </c>
      <c r="FU109">
        <v>20220</v>
      </c>
      <c r="FV109">
        <v>19670</v>
      </c>
      <c r="FW109">
        <v>20610</v>
      </c>
      <c r="FX109">
        <v>19482</v>
      </c>
      <c r="FY109">
        <v>19830</v>
      </c>
      <c r="FZ109">
        <v>19438</v>
      </c>
      <c r="GA109">
        <v>20668</v>
      </c>
      <c r="GB109">
        <v>20763</v>
      </c>
      <c r="GC109">
        <v>19520</v>
      </c>
      <c r="GD109">
        <v>17717</v>
      </c>
      <c r="GE109">
        <v>19236</v>
      </c>
      <c r="GF109">
        <v>19272</v>
      </c>
      <c r="GG109">
        <v>19267</v>
      </c>
      <c r="GH109" s="1">
        <f t="shared" si="61"/>
        <v>19862.099999999999</v>
      </c>
      <c r="GI109" s="1">
        <f t="shared" si="62"/>
        <v>752.1959119803829</v>
      </c>
      <c r="GJ109" s="1">
        <f t="shared" si="63"/>
        <v>17717</v>
      </c>
      <c r="GK109" s="8"/>
      <c r="GL109">
        <v>14049</v>
      </c>
      <c r="GM109">
        <v>15165</v>
      </c>
      <c r="GN109">
        <v>14824</v>
      </c>
      <c r="GO109">
        <v>14815</v>
      </c>
      <c r="GP109">
        <v>15538</v>
      </c>
      <c r="GQ109">
        <v>15087</v>
      </c>
      <c r="GR109">
        <v>14294</v>
      </c>
      <c r="GS109">
        <v>14858</v>
      </c>
      <c r="GT109">
        <v>13737</v>
      </c>
      <c r="GU109">
        <v>13737</v>
      </c>
      <c r="GV109">
        <v>15513</v>
      </c>
      <c r="GW109">
        <v>13999</v>
      </c>
      <c r="GX109">
        <v>14290</v>
      </c>
      <c r="GY109">
        <v>13315</v>
      </c>
      <c r="GZ109">
        <v>15029</v>
      </c>
      <c r="HA109">
        <v>13317</v>
      </c>
      <c r="HB109">
        <v>14706</v>
      </c>
      <c r="HC109">
        <v>15464</v>
      </c>
      <c r="HD109">
        <v>15746</v>
      </c>
      <c r="HE109">
        <v>13940</v>
      </c>
      <c r="HF109" s="1">
        <f t="shared" si="64"/>
        <v>14571.15</v>
      </c>
      <c r="HG109" s="1">
        <f t="shared" si="65"/>
        <v>733.08268803730459</v>
      </c>
      <c r="HH109" s="1">
        <f t="shared" si="66"/>
        <v>13315</v>
      </c>
      <c r="HI109" s="8"/>
      <c r="HJ109">
        <v>15841</v>
      </c>
      <c r="HK109">
        <v>16607</v>
      </c>
      <c r="HL109">
        <v>16747</v>
      </c>
      <c r="HM109">
        <v>14958</v>
      </c>
      <c r="HN109">
        <v>15629</v>
      </c>
      <c r="HO109">
        <v>15081</v>
      </c>
      <c r="HP109">
        <v>15687</v>
      </c>
      <c r="HQ109">
        <v>16203</v>
      </c>
      <c r="HR109">
        <v>14766</v>
      </c>
      <c r="HS109">
        <v>14368</v>
      </c>
      <c r="HT109">
        <v>14808</v>
      </c>
      <c r="HU109">
        <v>16622</v>
      </c>
      <c r="HV109">
        <v>15286</v>
      </c>
      <c r="HW109">
        <v>15034</v>
      </c>
      <c r="HX109">
        <v>16003</v>
      </c>
      <c r="HY109">
        <v>14198</v>
      </c>
      <c r="HZ109">
        <v>15450</v>
      </c>
      <c r="IA109">
        <v>13558</v>
      </c>
      <c r="IB109">
        <v>14960</v>
      </c>
      <c r="IC109">
        <v>14755</v>
      </c>
      <c r="ID109" s="1">
        <f t="shared" si="67"/>
        <v>15328.05</v>
      </c>
      <c r="IE109" s="1">
        <f t="shared" si="68"/>
        <v>827.95316745574451</v>
      </c>
      <c r="IF109" s="1">
        <f t="shared" si="69"/>
        <v>13558</v>
      </c>
      <c r="IG109" s="8"/>
    </row>
    <row r="110" spans="1:241" x14ac:dyDescent="0.25">
      <c r="A110" s="2">
        <v>108</v>
      </c>
      <c r="B110">
        <v>1095574</v>
      </c>
      <c r="C110">
        <v>1095480</v>
      </c>
      <c r="D110">
        <v>1095446</v>
      </c>
      <c r="E110">
        <v>1095542</v>
      </c>
      <c r="F110">
        <v>1095451</v>
      </c>
      <c r="G110">
        <v>1095456</v>
      </c>
      <c r="H110">
        <v>1095450</v>
      </c>
      <c r="I110">
        <v>1095513</v>
      </c>
      <c r="J110">
        <v>1095451</v>
      </c>
      <c r="K110">
        <v>1095463</v>
      </c>
      <c r="L110">
        <v>1095506</v>
      </c>
      <c r="M110">
        <v>1095451</v>
      </c>
      <c r="N110">
        <v>1095594</v>
      </c>
      <c r="O110">
        <v>1095502</v>
      </c>
      <c r="P110">
        <v>1095493</v>
      </c>
      <c r="Q110">
        <v>1095486</v>
      </c>
      <c r="R110">
        <v>1095469</v>
      </c>
      <c r="S110">
        <v>1095447</v>
      </c>
      <c r="T110">
        <v>1095473</v>
      </c>
      <c r="U110">
        <v>1095455</v>
      </c>
      <c r="V110" s="1">
        <f t="shared" si="40"/>
        <v>1095485.1000000001</v>
      </c>
      <c r="W110" s="1">
        <f t="shared" si="41"/>
        <v>41.795813187447379</v>
      </c>
      <c r="X110" s="1">
        <f t="shared" si="42"/>
        <v>1095446</v>
      </c>
      <c r="Y110" s="8"/>
      <c r="Z110">
        <v>3418</v>
      </c>
      <c r="AA110">
        <v>3418</v>
      </c>
      <c r="AB110">
        <v>3418</v>
      </c>
      <c r="AC110">
        <v>3418</v>
      </c>
      <c r="AD110">
        <v>3418</v>
      </c>
      <c r="AE110">
        <v>3418</v>
      </c>
      <c r="AF110">
        <v>3418</v>
      </c>
      <c r="AG110">
        <v>3418</v>
      </c>
      <c r="AH110">
        <v>3418</v>
      </c>
      <c r="AI110">
        <v>3418</v>
      </c>
      <c r="AJ110">
        <v>3418</v>
      </c>
      <c r="AK110">
        <v>3418</v>
      </c>
      <c r="AL110">
        <v>3418</v>
      </c>
      <c r="AM110">
        <v>3418</v>
      </c>
      <c r="AN110">
        <v>3418</v>
      </c>
      <c r="AO110">
        <v>3418</v>
      </c>
      <c r="AP110">
        <v>3418</v>
      </c>
      <c r="AQ110">
        <v>3418</v>
      </c>
      <c r="AR110">
        <v>3418</v>
      </c>
      <c r="AS110">
        <v>3418</v>
      </c>
      <c r="AT110" s="1">
        <f t="shared" si="43"/>
        <v>3418</v>
      </c>
      <c r="AU110" s="1">
        <f t="shared" si="44"/>
        <v>0</v>
      </c>
      <c r="AV110" s="1">
        <f t="shared" si="45"/>
        <v>3418</v>
      </c>
      <c r="AW110" s="8"/>
      <c r="AX110">
        <v>3187</v>
      </c>
      <c r="AY110">
        <v>3186</v>
      </c>
      <c r="AZ110">
        <v>3186</v>
      </c>
      <c r="BA110">
        <v>3187</v>
      </c>
      <c r="BB110">
        <v>3187</v>
      </c>
      <c r="BC110">
        <v>3188</v>
      </c>
      <c r="BD110">
        <v>3186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3186</v>
      </c>
      <c r="BK110">
        <v>3186</v>
      </c>
      <c r="BL110">
        <v>3186</v>
      </c>
      <c r="BM110">
        <v>3186</v>
      </c>
      <c r="BN110">
        <v>3190</v>
      </c>
      <c r="BO110">
        <v>3186</v>
      </c>
      <c r="BP110">
        <v>3186</v>
      </c>
      <c r="BQ110">
        <v>3186</v>
      </c>
      <c r="BR110" s="1">
        <f t="shared" si="46"/>
        <v>3186.55</v>
      </c>
      <c r="BS110" s="1">
        <f t="shared" si="47"/>
        <v>1.0234744745229361</v>
      </c>
      <c r="BT110" s="1">
        <f t="shared" si="48"/>
        <v>3186</v>
      </c>
      <c r="BU110" s="8"/>
      <c r="BV110">
        <v>4554</v>
      </c>
      <c r="BW110">
        <v>4554</v>
      </c>
      <c r="BX110">
        <v>4554</v>
      </c>
      <c r="BY110">
        <v>4558</v>
      </c>
      <c r="BZ110">
        <v>4554</v>
      </c>
      <c r="CA110">
        <v>4554</v>
      </c>
      <c r="CB110">
        <v>4555</v>
      </c>
      <c r="CC110">
        <v>4554</v>
      </c>
      <c r="CD110">
        <v>4555</v>
      </c>
      <c r="CE110">
        <v>4554</v>
      </c>
      <c r="CF110">
        <v>4555</v>
      </c>
      <c r="CG110">
        <v>4555</v>
      </c>
      <c r="CH110">
        <v>4556</v>
      </c>
      <c r="CI110">
        <v>4555</v>
      </c>
      <c r="CJ110">
        <v>4554</v>
      </c>
      <c r="CK110">
        <v>4555</v>
      </c>
      <c r="CL110">
        <v>4557</v>
      </c>
      <c r="CM110">
        <v>4554</v>
      </c>
      <c r="CN110">
        <v>4554</v>
      </c>
      <c r="CO110">
        <v>4555</v>
      </c>
      <c r="CP110" s="1">
        <f t="shared" si="49"/>
        <v>4554.8</v>
      </c>
      <c r="CQ110" s="1">
        <f t="shared" si="50"/>
        <v>1.077032961426901</v>
      </c>
      <c r="CR110" s="1">
        <f t="shared" si="51"/>
        <v>4554</v>
      </c>
      <c r="CS110" s="8"/>
      <c r="CT110">
        <v>5559</v>
      </c>
      <c r="CU110">
        <v>5557</v>
      </c>
      <c r="CV110">
        <v>5559</v>
      </c>
      <c r="CW110">
        <v>5558</v>
      </c>
      <c r="CX110">
        <v>5558</v>
      </c>
      <c r="CY110">
        <v>5562</v>
      </c>
      <c r="CZ110">
        <v>5557</v>
      </c>
      <c r="DA110">
        <v>5562</v>
      </c>
      <c r="DB110">
        <v>5557</v>
      </c>
      <c r="DC110">
        <v>5557</v>
      </c>
      <c r="DD110">
        <v>5557</v>
      </c>
      <c r="DE110">
        <v>5560</v>
      </c>
      <c r="DF110">
        <v>5557</v>
      </c>
      <c r="DG110">
        <v>5557</v>
      </c>
      <c r="DH110">
        <v>5557</v>
      </c>
      <c r="DI110">
        <v>5563</v>
      </c>
      <c r="DJ110">
        <v>5557</v>
      </c>
      <c r="DK110">
        <v>5557</v>
      </c>
      <c r="DL110">
        <v>5559</v>
      </c>
      <c r="DM110">
        <v>5557</v>
      </c>
      <c r="DN110" s="1">
        <f t="shared" si="52"/>
        <v>5558.35</v>
      </c>
      <c r="DO110" s="1">
        <f t="shared" si="53"/>
        <v>1.9045996954740916</v>
      </c>
      <c r="DP110" s="1">
        <f t="shared" si="54"/>
        <v>5557</v>
      </c>
      <c r="DQ110" s="8"/>
      <c r="DR110">
        <v>5645</v>
      </c>
      <c r="DS110">
        <v>5707</v>
      </c>
      <c r="DT110">
        <v>5658</v>
      </c>
      <c r="DU110">
        <v>5647</v>
      </c>
      <c r="DV110">
        <v>5646</v>
      </c>
      <c r="DW110">
        <v>5646</v>
      </c>
      <c r="DX110">
        <v>5643</v>
      </c>
      <c r="DY110">
        <v>5646</v>
      </c>
      <c r="DZ110">
        <v>5649</v>
      </c>
      <c r="EA110">
        <v>5647</v>
      </c>
      <c r="EB110">
        <v>5644</v>
      </c>
      <c r="EC110">
        <v>5643</v>
      </c>
      <c r="ED110">
        <v>5655</v>
      </c>
      <c r="EE110">
        <v>5644</v>
      </c>
      <c r="EF110">
        <v>5646</v>
      </c>
      <c r="EG110">
        <v>5670</v>
      </c>
      <c r="EH110">
        <v>5646</v>
      </c>
      <c r="EI110">
        <v>5671</v>
      </c>
      <c r="EJ110">
        <v>5649</v>
      </c>
      <c r="EK110">
        <v>5650</v>
      </c>
      <c r="EL110" s="1">
        <f t="shared" si="55"/>
        <v>5652.6</v>
      </c>
      <c r="EM110" s="1">
        <f t="shared" si="56"/>
        <v>14.728883189162719</v>
      </c>
      <c r="EN110" s="1">
        <f t="shared" si="57"/>
        <v>5643</v>
      </c>
      <c r="EO110" s="8"/>
      <c r="EP110">
        <v>6161</v>
      </c>
      <c r="EQ110">
        <v>6159</v>
      </c>
      <c r="ER110">
        <v>6163</v>
      </c>
      <c r="ES110">
        <v>6159</v>
      </c>
      <c r="ET110">
        <v>6161</v>
      </c>
      <c r="EU110">
        <v>6164</v>
      </c>
      <c r="EV110">
        <v>6161</v>
      </c>
      <c r="EW110">
        <v>6168</v>
      </c>
      <c r="EX110">
        <v>6162</v>
      </c>
      <c r="EY110">
        <v>6164</v>
      </c>
      <c r="EZ110">
        <v>6170</v>
      </c>
      <c r="FA110">
        <v>6159</v>
      </c>
      <c r="FB110">
        <v>6163</v>
      </c>
      <c r="FC110">
        <v>6167</v>
      </c>
      <c r="FD110">
        <v>6169</v>
      </c>
      <c r="FE110">
        <v>6161</v>
      </c>
      <c r="FF110">
        <v>6165</v>
      </c>
      <c r="FG110">
        <v>6160</v>
      </c>
      <c r="FH110">
        <v>6164</v>
      </c>
      <c r="FI110">
        <v>6160</v>
      </c>
      <c r="FJ110" s="1">
        <f t="shared" si="58"/>
        <v>6163</v>
      </c>
      <c r="FK110" s="1">
        <f t="shared" si="59"/>
        <v>3.2863353450309969</v>
      </c>
      <c r="FL110" s="1">
        <f t="shared" si="60"/>
        <v>6159</v>
      </c>
      <c r="FM110" s="8"/>
      <c r="FN110">
        <v>19644</v>
      </c>
      <c r="FO110">
        <v>19879</v>
      </c>
      <c r="FP110">
        <v>21109</v>
      </c>
      <c r="FQ110">
        <v>19178</v>
      </c>
      <c r="FR110">
        <v>20528</v>
      </c>
      <c r="FS110">
        <v>20099</v>
      </c>
      <c r="FT110">
        <v>20048</v>
      </c>
      <c r="FU110">
        <v>20220</v>
      </c>
      <c r="FV110">
        <v>19648</v>
      </c>
      <c r="FW110">
        <v>20291</v>
      </c>
      <c r="FX110">
        <v>19482</v>
      </c>
      <c r="FY110">
        <v>19830</v>
      </c>
      <c r="FZ110">
        <v>19438</v>
      </c>
      <c r="GA110">
        <v>20668</v>
      </c>
      <c r="GB110">
        <v>20599</v>
      </c>
      <c r="GC110">
        <v>19520</v>
      </c>
      <c r="GD110">
        <v>17717</v>
      </c>
      <c r="GE110">
        <v>19193</v>
      </c>
      <c r="GF110">
        <v>19187</v>
      </c>
      <c r="GG110">
        <v>19267</v>
      </c>
      <c r="GH110" s="1">
        <f t="shared" si="61"/>
        <v>19777.25</v>
      </c>
      <c r="GI110" s="1">
        <f t="shared" si="62"/>
        <v>718.07220214961671</v>
      </c>
      <c r="GJ110" s="1">
        <f t="shared" si="63"/>
        <v>17717</v>
      </c>
      <c r="GK110" s="8"/>
      <c r="GL110">
        <v>13976</v>
      </c>
      <c r="GM110">
        <v>14733</v>
      </c>
      <c r="GN110">
        <v>14824</v>
      </c>
      <c r="GO110">
        <v>14673</v>
      </c>
      <c r="GP110">
        <v>15106</v>
      </c>
      <c r="GQ110">
        <v>14999</v>
      </c>
      <c r="GR110">
        <v>14154</v>
      </c>
      <c r="GS110">
        <v>14858</v>
      </c>
      <c r="GT110">
        <v>13142</v>
      </c>
      <c r="GU110">
        <v>13142</v>
      </c>
      <c r="GV110">
        <v>15513</v>
      </c>
      <c r="GW110">
        <v>13597</v>
      </c>
      <c r="GX110">
        <v>14177</v>
      </c>
      <c r="GY110">
        <v>13315</v>
      </c>
      <c r="GZ110">
        <v>15029</v>
      </c>
      <c r="HA110">
        <v>13128</v>
      </c>
      <c r="HB110">
        <v>14146</v>
      </c>
      <c r="HC110">
        <v>15370</v>
      </c>
      <c r="HD110">
        <v>15362</v>
      </c>
      <c r="HE110">
        <v>13940</v>
      </c>
      <c r="HF110" s="1">
        <f t="shared" si="64"/>
        <v>14359.2</v>
      </c>
      <c r="HG110" s="1">
        <f t="shared" si="65"/>
        <v>776.88284831112082</v>
      </c>
      <c r="HH110" s="1">
        <f t="shared" si="66"/>
        <v>13128</v>
      </c>
      <c r="HI110" s="8"/>
      <c r="HJ110">
        <v>15839</v>
      </c>
      <c r="HK110">
        <v>16460</v>
      </c>
      <c r="HL110">
        <v>16440</v>
      </c>
      <c r="HM110">
        <v>14598</v>
      </c>
      <c r="HN110">
        <v>15535</v>
      </c>
      <c r="HO110">
        <v>15008</v>
      </c>
      <c r="HP110">
        <v>15687</v>
      </c>
      <c r="HQ110">
        <v>16203</v>
      </c>
      <c r="HR110">
        <v>14766</v>
      </c>
      <c r="HS110">
        <v>14354</v>
      </c>
      <c r="HT110">
        <v>14808</v>
      </c>
      <c r="HU110">
        <v>16412</v>
      </c>
      <c r="HV110">
        <v>15286</v>
      </c>
      <c r="HW110">
        <v>15034</v>
      </c>
      <c r="HX110">
        <v>16003</v>
      </c>
      <c r="HY110">
        <v>14100</v>
      </c>
      <c r="HZ110">
        <v>15176</v>
      </c>
      <c r="IA110">
        <v>13558</v>
      </c>
      <c r="IB110">
        <v>14840</v>
      </c>
      <c r="IC110">
        <v>14582</v>
      </c>
      <c r="ID110" s="1">
        <f t="shared" si="67"/>
        <v>15234.45</v>
      </c>
      <c r="IE110" s="1">
        <f t="shared" si="68"/>
        <v>802.78144441684753</v>
      </c>
      <c r="IF110" s="1">
        <f t="shared" si="69"/>
        <v>13558</v>
      </c>
      <c r="IG110" s="8"/>
    </row>
    <row r="111" spans="1:241" x14ac:dyDescent="0.25">
      <c r="A111" s="2">
        <v>109</v>
      </c>
      <c r="B111">
        <v>1095574</v>
      </c>
      <c r="C111">
        <v>1095480</v>
      </c>
      <c r="D111">
        <v>1095446</v>
      </c>
      <c r="E111">
        <v>1095542</v>
      </c>
      <c r="F111">
        <v>1095451</v>
      </c>
      <c r="G111">
        <v>1095456</v>
      </c>
      <c r="H111">
        <v>1095450</v>
      </c>
      <c r="I111">
        <v>1095513</v>
      </c>
      <c r="J111">
        <v>1095451</v>
      </c>
      <c r="K111">
        <v>1095463</v>
      </c>
      <c r="L111">
        <v>1095506</v>
      </c>
      <c r="M111">
        <v>1095451</v>
      </c>
      <c r="N111">
        <v>1095594</v>
      </c>
      <c r="O111">
        <v>1095502</v>
      </c>
      <c r="P111">
        <v>1095493</v>
      </c>
      <c r="Q111">
        <v>1095486</v>
      </c>
      <c r="R111">
        <v>1095469</v>
      </c>
      <c r="S111">
        <v>1095447</v>
      </c>
      <c r="T111">
        <v>1095473</v>
      </c>
      <c r="U111">
        <v>1095455</v>
      </c>
      <c r="V111" s="1">
        <f t="shared" si="40"/>
        <v>1095485.1000000001</v>
      </c>
      <c r="W111" s="1">
        <f t="shared" si="41"/>
        <v>41.795813187447379</v>
      </c>
      <c r="X111" s="1">
        <f t="shared" si="42"/>
        <v>1095446</v>
      </c>
      <c r="Y111" s="8"/>
      <c r="Z111">
        <v>3418</v>
      </c>
      <c r="AA111">
        <v>3418</v>
      </c>
      <c r="AB111">
        <v>3418</v>
      </c>
      <c r="AC111">
        <v>3418</v>
      </c>
      <c r="AD111">
        <v>3418</v>
      </c>
      <c r="AE111">
        <v>3418</v>
      </c>
      <c r="AF111">
        <v>3418</v>
      </c>
      <c r="AG111">
        <v>3418</v>
      </c>
      <c r="AH111">
        <v>3418</v>
      </c>
      <c r="AI111">
        <v>3418</v>
      </c>
      <c r="AJ111">
        <v>3418</v>
      </c>
      <c r="AK111">
        <v>3418</v>
      </c>
      <c r="AL111">
        <v>3418</v>
      </c>
      <c r="AM111">
        <v>3418</v>
      </c>
      <c r="AN111">
        <v>3418</v>
      </c>
      <c r="AO111">
        <v>3418</v>
      </c>
      <c r="AP111">
        <v>3418</v>
      </c>
      <c r="AQ111">
        <v>3418</v>
      </c>
      <c r="AR111">
        <v>3418</v>
      </c>
      <c r="AS111">
        <v>3418</v>
      </c>
      <c r="AT111" s="1">
        <f t="shared" si="43"/>
        <v>3418</v>
      </c>
      <c r="AU111" s="1">
        <f t="shared" si="44"/>
        <v>0</v>
      </c>
      <c r="AV111" s="1">
        <f t="shared" si="45"/>
        <v>3418</v>
      </c>
      <c r="AW111" s="8"/>
      <c r="AX111">
        <v>3187</v>
      </c>
      <c r="AY111">
        <v>3186</v>
      </c>
      <c r="AZ111">
        <v>3186</v>
      </c>
      <c r="BA111">
        <v>3187</v>
      </c>
      <c r="BB111">
        <v>3187</v>
      </c>
      <c r="BC111">
        <v>3186</v>
      </c>
      <c r="BD111">
        <v>3186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3186</v>
      </c>
      <c r="BK111">
        <v>3186</v>
      </c>
      <c r="BL111">
        <v>3186</v>
      </c>
      <c r="BM111">
        <v>3186</v>
      </c>
      <c r="BN111">
        <v>3190</v>
      </c>
      <c r="BO111">
        <v>3186</v>
      </c>
      <c r="BP111">
        <v>3186</v>
      </c>
      <c r="BQ111">
        <v>3186</v>
      </c>
      <c r="BR111" s="1">
        <f t="shared" si="46"/>
        <v>3186.45</v>
      </c>
      <c r="BS111" s="1">
        <f t="shared" si="47"/>
        <v>0.97339611669658932</v>
      </c>
      <c r="BT111" s="1">
        <f t="shared" si="48"/>
        <v>3186</v>
      </c>
      <c r="BU111" s="8"/>
      <c r="BV111">
        <v>4554</v>
      </c>
      <c r="BW111">
        <v>4554</v>
      </c>
      <c r="BX111">
        <v>4554</v>
      </c>
      <c r="BY111">
        <v>4558</v>
      </c>
      <c r="BZ111">
        <v>4554</v>
      </c>
      <c r="CA111">
        <v>4554</v>
      </c>
      <c r="CB111">
        <v>4555</v>
      </c>
      <c r="CC111">
        <v>4554</v>
      </c>
      <c r="CD111">
        <v>4555</v>
      </c>
      <c r="CE111">
        <v>4554</v>
      </c>
      <c r="CF111">
        <v>4555</v>
      </c>
      <c r="CG111">
        <v>4555</v>
      </c>
      <c r="CH111">
        <v>4556</v>
      </c>
      <c r="CI111">
        <v>4555</v>
      </c>
      <c r="CJ111">
        <v>4554</v>
      </c>
      <c r="CK111">
        <v>4555</v>
      </c>
      <c r="CL111">
        <v>4557</v>
      </c>
      <c r="CM111">
        <v>4554</v>
      </c>
      <c r="CN111">
        <v>4554</v>
      </c>
      <c r="CO111">
        <v>4554</v>
      </c>
      <c r="CP111" s="1">
        <f t="shared" si="49"/>
        <v>4554.75</v>
      </c>
      <c r="CQ111" s="1">
        <f t="shared" si="50"/>
        <v>1.0897247358851685</v>
      </c>
      <c r="CR111" s="1">
        <f t="shared" si="51"/>
        <v>4554</v>
      </c>
      <c r="CS111" s="8"/>
      <c r="CT111">
        <v>5559</v>
      </c>
      <c r="CU111">
        <v>5557</v>
      </c>
      <c r="CV111">
        <v>5559</v>
      </c>
      <c r="CW111">
        <v>5558</v>
      </c>
      <c r="CX111">
        <v>5558</v>
      </c>
      <c r="CY111">
        <v>5562</v>
      </c>
      <c r="CZ111">
        <v>5557</v>
      </c>
      <c r="DA111">
        <v>5562</v>
      </c>
      <c r="DB111">
        <v>5557</v>
      </c>
      <c r="DC111">
        <v>5557</v>
      </c>
      <c r="DD111">
        <v>5557</v>
      </c>
      <c r="DE111">
        <v>5560</v>
      </c>
      <c r="DF111">
        <v>5557</v>
      </c>
      <c r="DG111">
        <v>5557</v>
      </c>
      <c r="DH111">
        <v>5557</v>
      </c>
      <c r="DI111">
        <v>5562</v>
      </c>
      <c r="DJ111">
        <v>5557</v>
      </c>
      <c r="DK111">
        <v>5557</v>
      </c>
      <c r="DL111">
        <v>5559</v>
      </c>
      <c r="DM111">
        <v>5557</v>
      </c>
      <c r="DN111" s="1">
        <f t="shared" si="52"/>
        <v>5558.3</v>
      </c>
      <c r="DO111" s="1">
        <f t="shared" si="53"/>
        <v>1.7916472867168918</v>
      </c>
      <c r="DP111" s="1">
        <f t="shared" si="54"/>
        <v>5557</v>
      </c>
      <c r="DQ111" s="8"/>
      <c r="DR111">
        <v>5645</v>
      </c>
      <c r="DS111">
        <v>5694</v>
      </c>
      <c r="DT111">
        <v>5658</v>
      </c>
      <c r="DU111">
        <v>5647</v>
      </c>
      <c r="DV111">
        <v>5646</v>
      </c>
      <c r="DW111">
        <v>5646</v>
      </c>
      <c r="DX111">
        <v>5643</v>
      </c>
      <c r="DY111">
        <v>5646</v>
      </c>
      <c r="DZ111">
        <v>5649</v>
      </c>
      <c r="EA111">
        <v>5643</v>
      </c>
      <c r="EB111">
        <v>5644</v>
      </c>
      <c r="EC111">
        <v>5643</v>
      </c>
      <c r="ED111">
        <v>5655</v>
      </c>
      <c r="EE111">
        <v>5644</v>
      </c>
      <c r="EF111">
        <v>5646</v>
      </c>
      <c r="EG111">
        <v>5670</v>
      </c>
      <c r="EH111">
        <v>5646</v>
      </c>
      <c r="EI111">
        <v>5648</v>
      </c>
      <c r="EJ111">
        <v>5649</v>
      </c>
      <c r="EK111">
        <v>5645</v>
      </c>
      <c r="EL111" s="1">
        <f t="shared" si="55"/>
        <v>5650.35</v>
      </c>
      <c r="EM111" s="1">
        <f t="shared" si="56"/>
        <v>11.803707044822829</v>
      </c>
      <c r="EN111" s="1">
        <f t="shared" si="57"/>
        <v>5643</v>
      </c>
      <c r="EO111" s="8"/>
      <c r="EP111">
        <v>6161</v>
      </c>
      <c r="EQ111">
        <v>6159</v>
      </c>
      <c r="ER111">
        <v>6163</v>
      </c>
      <c r="ES111">
        <v>6159</v>
      </c>
      <c r="ET111">
        <v>6161</v>
      </c>
      <c r="EU111">
        <v>6164</v>
      </c>
      <c r="EV111">
        <v>6159</v>
      </c>
      <c r="EW111">
        <v>6168</v>
      </c>
      <c r="EX111">
        <v>6162</v>
      </c>
      <c r="EY111">
        <v>6164</v>
      </c>
      <c r="EZ111">
        <v>6168</v>
      </c>
      <c r="FA111">
        <v>6159</v>
      </c>
      <c r="FB111">
        <v>6163</v>
      </c>
      <c r="FC111">
        <v>6167</v>
      </c>
      <c r="FD111">
        <v>6169</v>
      </c>
      <c r="FE111">
        <v>6161</v>
      </c>
      <c r="FF111">
        <v>6165</v>
      </c>
      <c r="FG111">
        <v>6160</v>
      </c>
      <c r="FH111">
        <v>6164</v>
      </c>
      <c r="FI111">
        <v>6162</v>
      </c>
      <c r="FJ111" s="1">
        <f t="shared" si="58"/>
        <v>6162.9</v>
      </c>
      <c r="FK111" s="1">
        <f t="shared" si="59"/>
        <v>3.1288975694324037</v>
      </c>
      <c r="FL111" s="1">
        <f t="shared" si="60"/>
        <v>6159</v>
      </c>
      <c r="FM111" s="8"/>
      <c r="FN111">
        <v>19430</v>
      </c>
      <c r="FO111">
        <v>19848</v>
      </c>
      <c r="FP111">
        <v>21109</v>
      </c>
      <c r="FQ111">
        <v>19178</v>
      </c>
      <c r="FR111">
        <v>20450</v>
      </c>
      <c r="FS111">
        <v>20099</v>
      </c>
      <c r="FT111">
        <v>19807</v>
      </c>
      <c r="FU111">
        <v>20220</v>
      </c>
      <c r="FV111">
        <v>19648</v>
      </c>
      <c r="FW111">
        <v>20291</v>
      </c>
      <c r="FX111">
        <v>19482</v>
      </c>
      <c r="FY111">
        <v>19830</v>
      </c>
      <c r="FZ111">
        <v>19438</v>
      </c>
      <c r="GA111">
        <v>20668</v>
      </c>
      <c r="GB111">
        <v>20599</v>
      </c>
      <c r="GC111">
        <v>19469</v>
      </c>
      <c r="GD111">
        <v>17646</v>
      </c>
      <c r="GE111">
        <v>19193</v>
      </c>
      <c r="GF111">
        <v>19187</v>
      </c>
      <c r="GG111">
        <v>19267</v>
      </c>
      <c r="GH111" s="1">
        <f t="shared" si="61"/>
        <v>19742.95</v>
      </c>
      <c r="GI111" s="1">
        <f t="shared" si="62"/>
        <v>725.58552045916679</v>
      </c>
      <c r="GJ111" s="1">
        <f t="shared" si="63"/>
        <v>17646</v>
      </c>
      <c r="GK111" s="8"/>
      <c r="GL111">
        <v>13976</v>
      </c>
      <c r="GM111">
        <v>14733</v>
      </c>
      <c r="GN111">
        <v>14824</v>
      </c>
      <c r="GO111">
        <v>14673</v>
      </c>
      <c r="GP111">
        <v>15106</v>
      </c>
      <c r="GQ111">
        <v>14940</v>
      </c>
      <c r="GR111">
        <v>13693</v>
      </c>
      <c r="GS111">
        <v>14858</v>
      </c>
      <c r="GT111">
        <v>13142</v>
      </c>
      <c r="GU111">
        <v>13142</v>
      </c>
      <c r="GV111">
        <v>15513</v>
      </c>
      <c r="GW111">
        <v>13597</v>
      </c>
      <c r="GX111">
        <v>13761</v>
      </c>
      <c r="GY111">
        <v>13315</v>
      </c>
      <c r="GZ111">
        <v>14912</v>
      </c>
      <c r="HA111">
        <v>13069</v>
      </c>
      <c r="HB111">
        <v>14068</v>
      </c>
      <c r="HC111">
        <v>15054</v>
      </c>
      <c r="HD111">
        <v>15362</v>
      </c>
      <c r="HE111">
        <v>13725</v>
      </c>
      <c r="HF111" s="1">
        <f t="shared" si="64"/>
        <v>14273.15</v>
      </c>
      <c r="HG111" s="1">
        <f t="shared" si="65"/>
        <v>784.53064153033563</v>
      </c>
      <c r="HH111" s="1">
        <f t="shared" si="66"/>
        <v>13069</v>
      </c>
      <c r="HI111" s="8"/>
      <c r="HJ111">
        <v>15095</v>
      </c>
      <c r="HK111">
        <v>16460</v>
      </c>
      <c r="HL111">
        <v>16374</v>
      </c>
      <c r="HM111">
        <v>14372</v>
      </c>
      <c r="HN111">
        <v>15421</v>
      </c>
      <c r="HO111">
        <v>14982</v>
      </c>
      <c r="HP111">
        <v>15645</v>
      </c>
      <c r="HQ111">
        <v>16319</v>
      </c>
      <c r="HR111">
        <v>14599</v>
      </c>
      <c r="HS111">
        <v>14354</v>
      </c>
      <c r="HT111">
        <v>14808</v>
      </c>
      <c r="HU111">
        <v>16241</v>
      </c>
      <c r="HV111">
        <v>15286</v>
      </c>
      <c r="HW111">
        <v>14978</v>
      </c>
      <c r="HX111">
        <v>15111</v>
      </c>
      <c r="HY111">
        <v>14009</v>
      </c>
      <c r="HZ111">
        <v>15176</v>
      </c>
      <c r="IA111">
        <v>13558</v>
      </c>
      <c r="IB111">
        <v>14840</v>
      </c>
      <c r="IC111">
        <v>14582</v>
      </c>
      <c r="ID111" s="1">
        <f t="shared" si="67"/>
        <v>15110.5</v>
      </c>
      <c r="IE111" s="1">
        <f t="shared" si="68"/>
        <v>776.35169221171918</v>
      </c>
      <c r="IF111" s="1">
        <f t="shared" si="69"/>
        <v>13558</v>
      </c>
      <c r="IG111" s="8"/>
    </row>
    <row r="112" spans="1:241" x14ac:dyDescent="0.25">
      <c r="A112" s="2">
        <v>110</v>
      </c>
      <c r="B112">
        <v>1095574</v>
      </c>
      <c r="C112">
        <v>1095480</v>
      </c>
      <c r="D112">
        <v>1095446</v>
      </c>
      <c r="E112">
        <v>1095542</v>
      </c>
      <c r="F112">
        <v>1095451</v>
      </c>
      <c r="G112">
        <v>1095456</v>
      </c>
      <c r="H112">
        <v>1095450</v>
      </c>
      <c r="I112">
        <v>1095513</v>
      </c>
      <c r="J112">
        <v>1095451</v>
      </c>
      <c r="K112">
        <v>1095463</v>
      </c>
      <c r="L112">
        <v>1095506</v>
      </c>
      <c r="M112">
        <v>1095451</v>
      </c>
      <c r="N112">
        <v>1095594</v>
      </c>
      <c r="O112">
        <v>1095502</v>
      </c>
      <c r="P112">
        <v>1095493</v>
      </c>
      <c r="Q112">
        <v>1095486</v>
      </c>
      <c r="R112">
        <v>1095469</v>
      </c>
      <c r="S112">
        <v>1095447</v>
      </c>
      <c r="T112">
        <v>1095473</v>
      </c>
      <c r="U112">
        <v>1095455</v>
      </c>
      <c r="V112" s="1">
        <f t="shared" si="40"/>
        <v>1095485.1000000001</v>
      </c>
      <c r="W112" s="1">
        <f t="shared" si="41"/>
        <v>41.795813187447379</v>
      </c>
      <c r="X112" s="1">
        <f t="shared" si="42"/>
        <v>1095446</v>
      </c>
      <c r="Y112" s="8"/>
      <c r="Z112">
        <v>3418</v>
      </c>
      <c r="AA112">
        <v>3418</v>
      </c>
      <c r="AB112">
        <v>3418</v>
      </c>
      <c r="AC112">
        <v>3418</v>
      </c>
      <c r="AD112">
        <v>3418</v>
      </c>
      <c r="AE112">
        <v>3418</v>
      </c>
      <c r="AF112">
        <v>3418</v>
      </c>
      <c r="AG112">
        <v>3418</v>
      </c>
      <c r="AH112">
        <v>3418</v>
      </c>
      <c r="AI112">
        <v>3418</v>
      </c>
      <c r="AJ112">
        <v>3418</v>
      </c>
      <c r="AK112">
        <v>3418</v>
      </c>
      <c r="AL112">
        <v>3418</v>
      </c>
      <c r="AM112">
        <v>3418</v>
      </c>
      <c r="AN112">
        <v>3418</v>
      </c>
      <c r="AO112">
        <v>3418</v>
      </c>
      <c r="AP112">
        <v>3418</v>
      </c>
      <c r="AQ112">
        <v>3418</v>
      </c>
      <c r="AR112">
        <v>3418</v>
      </c>
      <c r="AS112">
        <v>3418</v>
      </c>
      <c r="AT112" s="1">
        <f t="shared" si="43"/>
        <v>3418</v>
      </c>
      <c r="AU112" s="1">
        <f t="shared" si="44"/>
        <v>0</v>
      </c>
      <c r="AV112" s="1">
        <f t="shared" si="45"/>
        <v>3418</v>
      </c>
      <c r="AW112" s="8"/>
      <c r="AX112">
        <v>3187</v>
      </c>
      <c r="AY112">
        <v>3186</v>
      </c>
      <c r="AZ112">
        <v>3186</v>
      </c>
      <c r="BA112">
        <v>3187</v>
      </c>
      <c r="BB112">
        <v>3186</v>
      </c>
      <c r="BC112">
        <v>3186</v>
      </c>
      <c r="BD112">
        <v>3186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3186</v>
      </c>
      <c r="BK112">
        <v>3186</v>
      </c>
      <c r="BL112">
        <v>3186</v>
      </c>
      <c r="BM112">
        <v>3186</v>
      </c>
      <c r="BN112">
        <v>3190</v>
      </c>
      <c r="BO112">
        <v>3186</v>
      </c>
      <c r="BP112">
        <v>3186</v>
      </c>
      <c r="BQ112">
        <v>3186</v>
      </c>
      <c r="BR112" s="1">
        <f t="shared" si="46"/>
        <v>3186.4</v>
      </c>
      <c r="BS112" s="1">
        <f t="shared" si="47"/>
        <v>0.96953597148326576</v>
      </c>
      <c r="BT112" s="1">
        <f t="shared" si="48"/>
        <v>3186</v>
      </c>
      <c r="BU112" s="8"/>
      <c r="BV112">
        <v>4554</v>
      </c>
      <c r="BW112">
        <v>4554</v>
      </c>
      <c r="BX112">
        <v>4554</v>
      </c>
      <c r="BY112">
        <v>4558</v>
      </c>
      <c r="BZ112">
        <v>4554</v>
      </c>
      <c r="CA112">
        <v>4554</v>
      </c>
      <c r="CB112">
        <v>4555</v>
      </c>
      <c r="CC112">
        <v>4554</v>
      </c>
      <c r="CD112">
        <v>4555</v>
      </c>
      <c r="CE112">
        <v>4554</v>
      </c>
      <c r="CF112">
        <v>4555</v>
      </c>
      <c r="CG112">
        <v>4555</v>
      </c>
      <c r="CH112">
        <v>4556</v>
      </c>
      <c r="CI112">
        <v>4555</v>
      </c>
      <c r="CJ112">
        <v>4554</v>
      </c>
      <c r="CK112">
        <v>4555</v>
      </c>
      <c r="CL112">
        <v>4557</v>
      </c>
      <c r="CM112">
        <v>4554</v>
      </c>
      <c r="CN112">
        <v>4554</v>
      </c>
      <c r="CO112">
        <v>4554</v>
      </c>
      <c r="CP112" s="1">
        <f t="shared" si="49"/>
        <v>4554.75</v>
      </c>
      <c r="CQ112" s="1">
        <f t="shared" si="50"/>
        <v>1.0897247358851685</v>
      </c>
      <c r="CR112" s="1">
        <f t="shared" si="51"/>
        <v>4554</v>
      </c>
      <c r="CS112" s="8"/>
      <c r="CT112">
        <v>5559</v>
      </c>
      <c r="CU112">
        <v>5557</v>
      </c>
      <c r="CV112">
        <v>5559</v>
      </c>
      <c r="CW112">
        <v>5558</v>
      </c>
      <c r="CX112">
        <v>5558</v>
      </c>
      <c r="CY112">
        <v>5562</v>
      </c>
      <c r="CZ112">
        <v>5557</v>
      </c>
      <c r="DA112">
        <v>5562</v>
      </c>
      <c r="DB112">
        <v>5557</v>
      </c>
      <c r="DC112">
        <v>5557</v>
      </c>
      <c r="DD112">
        <v>5557</v>
      </c>
      <c r="DE112">
        <v>5560</v>
      </c>
      <c r="DF112">
        <v>5557</v>
      </c>
      <c r="DG112">
        <v>5557</v>
      </c>
      <c r="DH112">
        <v>5557</v>
      </c>
      <c r="DI112">
        <v>5562</v>
      </c>
      <c r="DJ112">
        <v>5557</v>
      </c>
      <c r="DK112">
        <v>5557</v>
      </c>
      <c r="DL112">
        <v>5559</v>
      </c>
      <c r="DM112">
        <v>5557</v>
      </c>
      <c r="DN112" s="1">
        <f t="shared" si="52"/>
        <v>5558.3</v>
      </c>
      <c r="DO112" s="1">
        <f t="shared" si="53"/>
        <v>1.7916472867168918</v>
      </c>
      <c r="DP112" s="1">
        <f t="shared" si="54"/>
        <v>5557</v>
      </c>
      <c r="DQ112" s="8"/>
      <c r="DR112">
        <v>5645</v>
      </c>
      <c r="DS112">
        <v>5722</v>
      </c>
      <c r="DT112">
        <v>5658</v>
      </c>
      <c r="DU112">
        <v>5647</v>
      </c>
      <c r="DV112">
        <v>5646</v>
      </c>
      <c r="DW112">
        <v>5646</v>
      </c>
      <c r="DX112">
        <v>5643</v>
      </c>
      <c r="DY112">
        <v>5646</v>
      </c>
      <c r="DZ112">
        <v>5648</v>
      </c>
      <c r="EA112">
        <v>5643</v>
      </c>
      <c r="EB112">
        <v>5644</v>
      </c>
      <c r="EC112">
        <v>5643</v>
      </c>
      <c r="ED112">
        <v>5655</v>
      </c>
      <c r="EE112">
        <v>5644</v>
      </c>
      <c r="EF112">
        <v>5646</v>
      </c>
      <c r="EG112">
        <v>5670</v>
      </c>
      <c r="EH112">
        <v>5646</v>
      </c>
      <c r="EI112">
        <v>5648</v>
      </c>
      <c r="EJ112">
        <v>5649</v>
      </c>
      <c r="EK112">
        <v>5643</v>
      </c>
      <c r="EL112" s="1">
        <f t="shared" si="55"/>
        <v>5651.6</v>
      </c>
      <c r="EM112" s="1">
        <f t="shared" si="56"/>
        <v>17.3389734413546</v>
      </c>
      <c r="EN112" s="1">
        <f t="shared" si="57"/>
        <v>5643</v>
      </c>
      <c r="EO112" s="8"/>
      <c r="EP112">
        <v>6161</v>
      </c>
      <c r="EQ112">
        <v>6159</v>
      </c>
      <c r="ER112">
        <v>6159</v>
      </c>
      <c r="ES112">
        <v>6159</v>
      </c>
      <c r="ET112">
        <v>6161</v>
      </c>
      <c r="EU112">
        <v>6164</v>
      </c>
      <c r="EV112">
        <v>6159</v>
      </c>
      <c r="EW112">
        <v>6168</v>
      </c>
      <c r="EX112">
        <v>6162</v>
      </c>
      <c r="EY112">
        <v>6164</v>
      </c>
      <c r="EZ112">
        <v>6168</v>
      </c>
      <c r="FA112">
        <v>6159</v>
      </c>
      <c r="FB112">
        <v>6163</v>
      </c>
      <c r="FC112">
        <v>6179</v>
      </c>
      <c r="FD112">
        <v>6169</v>
      </c>
      <c r="FE112">
        <v>6161</v>
      </c>
      <c r="FF112">
        <v>6165</v>
      </c>
      <c r="FG112">
        <v>6160</v>
      </c>
      <c r="FH112">
        <v>6164</v>
      </c>
      <c r="FI112">
        <v>6161</v>
      </c>
      <c r="FJ112" s="1">
        <f t="shared" si="58"/>
        <v>6163.25</v>
      </c>
      <c r="FK112" s="1">
        <f t="shared" si="59"/>
        <v>4.7631397208144124</v>
      </c>
      <c r="FL112" s="1">
        <f t="shared" si="60"/>
        <v>6159</v>
      </c>
      <c r="FM112" s="8"/>
      <c r="FN112">
        <v>19366</v>
      </c>
      <c r="FO112">
        <v>19616</v>
      </c>
      <c r="FP112">
        <v>20331</v>
      </c>
      <c r="FQ112">
        <v>19429</v>
      </c>
      <c r="FR112">
        <v>20450</v>
      </c>
      <c r="FS112">
        <v>20099</v>
      </c>
      <c r="FT112">
        <v>19122</v>
      </c>
      <c r="FU112">
        <v>20147</v>
      </c>
      <c r="FV112">
        <v>19648</v>
      </c>
      <c r="FW112">
        <v>19744</v>
      </c>
      <c r="FX112">
        <v>19482</v>
      </c>
      <c r="FY112">
        <v>19811</v>
      </c>
      <c r="FZ112">
        <v>19438</v>
      </c>
      <c r="GA112">
        <v>20320</v>
      </c>
      <c r="GB112">
        <v>20599</v>
      </c>
      <c r="GC112">
        <v>19363</v>
      </c>
      <c r="GD112">
        <v>17362</v>
      </c>
      <c r="GE112">
        <v>19193</v>
      </c>
      <c r="GF112">
        <v>19187</v>
      </c>
      <c r="GG112">
        <v>19267</v>
      </c>
      <c r="GH112" s="1">
        <f t="shared" si="61"/>
        <v>19598.7</v>
      </c>
      <c r="GI112" s="1">
        <f t="shared" si="62"/>
        <v>680.21409129773247</v>
      </c>
      <c r="GJ112" s="1">
        <f t="shared" si="63"/>
        <v>17362</v>
      </c>
      <c r="GK112" s="8"/>
      <c r="GL112">
        <v>13976</v>
      </c>
      <c r="GM112">
        <v>14740</v>
      </c>
      <c r="GN112">
        <v>14704</v>
      </c>
      <c r="GO112">
        <v>14673</v>
      </c>
      <c r="GP112">
        <v>15019</v>
      </c>
      <c r="GQ112">
        <v>14676</v>
      </c>
      <c r="GR112">
        <v>13693</v>
      </c>
      <c r="GS112">
        <v>14823</v>
      </c>
      <c r="GT112">
        <v>13142</v>
      </c>
      <c r="GU112">
        <v>13142</v>
      </c>
      <c r="GV112">
        <v>15513</v>
      </c>
      <c r="GW112">
        <v>13569</v>
      </c>
      <c r="GX112">
        <v>13761</v>
      </c>
      <c r="GY112">
        <v>13315</v>
      </c>
      <c r="GZ112">
        <v>14912</v>
      </c>
      <c r="HA112">
        <v>13069</v>
      </c>
      <c r="HB112">
        <v>14054</v>
      </c>
      <c r="HC112">
        <v>14738</v>
      </c>
      <c r="HD112">
        <v>15321</v>
      </c>
      <c r="HE112">
        <v>13725</v>
      </c>
      <c r="HF112" s="1">
        <f t="shared" si="64"/>
        <v>14228.25</v>
      </c>
      <c r="HG112" s="1">
        <f t="shared" si="65"/>
        <v>750.40021821691926</v>
      </c>
      <c r="HH112" s="1">
        <f t="shared" si="66"/>
        <v>13069</v>
      </c>
      <c r="HI112" s="8"/>
      <c r="HJ112">
        <v>15095</v>
      </c>
      <c r="HK112">
        <v>16460</v>
      </c>
      <c r="HL112">
        <v>15773</v>
      </c>
      <c r="HM112">
        <v>14372</v>
      </c>
      <c r="HN112">
        <v>15235</v>
      </c>
      <c r="HO112">
        <v>14807</v>
      </c>
      <c r="HP112">
        <v>15645</v>
      </c>
      <c r="HQ112">
        <v>15913</v>
      </c>
      <c r="HR112">
        <v>14599</v>
      </c>
      <c r="HS112">
        <v>14354</v>
      </c>
      <c r="HT112">
        <v>14670</v>
      </c>
      <c r="HU112">
        <v>16218</v>
      </c>
      <c r="HV112">
        <v>15286</v>
      </c>
      <c r="HW112">
        <v>14945</v>
      </c>
      <c r="HX112">
        <v>15111</v>
      </c>
      <c r="HY112">
        <v>14009</v>
      </c>
      <c r="HZ112">
        <v>15150</v>
      </c>
      <c r="IA112">
        <v>13503</v>
      </c>
      <c r="IB112">
        <v>14908</v>
      </c>
      <c r="IC112">
        <v>14556</v>
      </c>
      <c r="ID112" s="1">
        <f t="shared" si="67"/>
        <v>15030.45</v>
      </c>
      <c r="IE112" s="1">
        <f t="shared" si="68"/>
        <v>713.26485087939102</v>
      </c>
      <c r="IF112" s="1">
        <f t="shared" si="69"/>
        <v>13503</v>
      </c>
      <c r="IG112" s="8"/>
    </row>
    <row r="113" spans="1:241" x14ac:dyDescent="0.25">
      <c r="A113" s="2">
        <v>111</v>
      </c>
      <c r="B113">
        <v>1095574</v>
      </c>
      <c r="C113">
        <v>1095480</v>
      </c>
      <c r="D113">
        <v>1095446</v>
      </c>
      <c r="E113">
        <v>1095542</v>
      </c>
      <c r="F113">
        <v>1095451</v>
      </c>
      <c r="G113">
        <v>1095456</v>
      </c>
      <c r="H113">
        <v>1095450</v>
      </c>
      <c r="I113">
        <v>1095513</v>
      </c>
      <c r="J113">
        <v>1095451</v>
      </c>
      <c r="K113">
        <v>1095463</v>
      </c>
      <c r="L113">
        <v>1095506</v>
      </c>
      <c r="M113">
        <v>1095451</v>
      </c>
      <c r="N113">
        <v>1095594</v>
      </c>
      <c r="O113">
        <v>1095502</v>
      </c>
      <c r="P113">
        <v>1095493</v>
      </c>
      <c r="Q113">
        <v>1095486</v>
      </c>
      <c r="R113">
        <v>1095469</v>
      </c>
      <c r="S113">
        <v>1095447</v>
      </c>
      <c r="T113">
        <v>1095473</v>
      </c>
      <c r="U113">
        <v>1095455</v>
      </c>
      <c r="V113" s="1">
        <f t="shared" si="40"/>
        <v>1095485.1000000001</v>
      </c>
      <c r="W113" s="1">
        <f t="shared" si="41"/>
        <v>41.795813187447379</v>
      </c>
      <c r="X113" s="1">
        <f t="shared" si="42"/>
        <v>1095446</v>
      </c>
      <c r="Y113" s="8"/>
      <c r="Z113">
        <v>3418</v>
      </c>
      <c r="AA113">
        <v>3418</v>
      </c>
      <c r="AB113">
        <v>3418</v>
      </c>
      <c r="AC113">
        <v>3418</v>
      </c>
      <c r="AD113">
        <v>3418</v>
      </c>
      <c r="AE113">
        <v>3418</v>
      </c>
      <c r="AF113">
        <v>3418</v>
      </c>
      <c r="AG113">
        <v>3418</v>
      </c>
      <c r="AH113">
        <v>3418</v>
      </c>
      <c r="AI113">
        <v>3418</v>
      </c>
      <c r="AJ113">
        <v>3418</v>
      </c>
      <c r="AK113">
        <v>3418</v>
      </c>
      <c r="AL113">
        <v>3418</v>
      </c>
      <c r="AM113">
        <v>3418</v>
      </c>
      <c r="AN113">
        <v>3418</v>
      </c>
      <c r="AO113">
        <v>3418</v>
      </c>
      <c r="AP113">
        <v>3418</v>
      </c>
      <c r="AQ113">
        <v>3418</v>
      </c>
      <c r="AR113">
        <v>3418</v>
      </c>
      <c r="AS113">
        <v>3418</v>
      </c>
      <c r="AT113" s="1">
        <f t="shared" si="43"/>
        <v>3418</v>
      </c>
      <c r="AU113" s="1">
        <f t="shared" si="44"/>
        <v>0</v>
      </c>
      <c r="AV113" s="1">
        <f t="shared" si="45"/>
        <v>3418</v>
      </c>
      <c r="AW113" s="8"/>
      <c r="AX113">
        <v>3187</v>
      </c>
      <c r="AY113">
        <v>3186</v>
      </c>
      <c r="AZ113">
        <v>3186</v>
      </c>
      <c r="BA113">
        <v>3187</v>
      </c>
      <c r="BB113">
        <v>3186</v>
      </c>
      <c r="BC113">
        <v>3188</v>
      </c>
      <c r="BD113">
        <v>3186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3186</v>
      </c>
      <c r="BK113">
        <v>3186</v>
      </c>
      <c r="BL113">
        <v>3186</v>
      </c>
      <c r="BM113">
        <v>3186</v>
      </c>
      <c r="BN113">
        <v>3190</v>
      </c>
      <c r="BO113">
        <v>3186</v>
      </c>
      <c r="BP113">
        <v>3186</v>
      </c>
      <c r="BQ113">
        <v>3186</v>
      </c>
      <c r="BR113" s="1">
        <f t="shared" si="46"/>
        <v>3186.5</v>
      </c>
      <c r="BS113" s="1">
        <f t="shared" si="47"/>
        <v>1.0246950765959599</v>
      </c>
      <c r="BT113" s="1">
        <f t="shared" si="48"/>
        <v>3186</v>
      </c>
      <c r="BU113" s="8"/>
      <c r="BV113">
        <v>4554</v>
      </c>
      <c r="BW113">
        <v>4554</v>
      </c>
      <c r="BX113">
        <v>4554</v>
      </c>
      <c r="BY113">
        <v>4558</v>
      </c>
      <c r="BZ113">
        <v>4554</v>
      </c>
      <c r="CA113">
        <v>4554</v>
      </c>
      <c r="CB113">
        <v>4555</v>
      </c>
      <c r="CC113">
        <v>4554</v>
      </c>
      <c r="CD113">
        <v>4555</v>
      </c>
      <c r="CE113">
        <v>4554</v>
      </c>
      <c r="CF113">
        <v>4555</v>
      </c>
      <c r="CG113">
        <v>4555</v>
      </c>
      <c r="CH113">
        <v>4556</v>
      </c>
      <c r="CI113">
        <v>4555</v>
      </c>
      <c r="CJ113">
        <v>4554</v>
      </c>
      <c r="CK113">
        <v>4555</v>
      </c>
      <c r="CL113">
        <v>4557</v>
      </c>
      <c r="CM113">
        <v>4554</v>
      </c>
      <c r="CN113">
        <v>4554</v>
      </c>
      <c r="CO113">
        <v>4554</v>
      </c>
      <c r="CP113" s="1">
        <f t="shared" si="49"/>
        <v>4554.75</v>
      </c>
      <c r="CQ113" s="1">
        <f t="shared" si="50"/>
        <v>1.0897247358851685</v>
      </c>
      <c r="CR113" s="1">
        <f t="shared" si="51"/>
        <v>4554</v>
      </c>
      <c r="CS113" s="8"/>
      <c r="CT113">
        <v>5559</v>
      </c>
      <c r="CU113">
        <v>5557</v>
      </c>
      <c r="CV113">
        <v>5563</v>
      </c>
      <c r="CW113">
        <v>5558</v>
      </c>
      <c r="CX113">
        <v>5558</v>
      </c>
      <c r="CY113">
        <v>5562</v>
      </c>
      <c r="CZ113">
        <v>5557</v>
      </c>
      <c r="DA113">
        <v>5562</v>
      </c>
      <c r="DB113">
        <v>5557</v>
      </c>
      <c r="DC113">
        <v>5557</v>
      </c>
      <c r="DD113">
        <v>5557</v>
      </c>
      <c r="DE113">
        <v>5560</v>
      </c>
      <c r="DF113">
        <v>5557</v>
      </c>
      <c r="DG113">
        <v>5557</v>
      </c>
      <c r="DH113">
        <v>5557</v>
      </c>
      <c r="DI113">
        <v>5562</v>
      </c>
      <c r="DJ113">
        <v>5557</v>
      </c>
      <c r="DK113">
        <v>5557</v>
      </c>
      <c r="DL113">
        <v>5559</v>
      </c>
      <c r="DM113">
        <v>5557</v>
      </c>
      <c r="DN113" s="1">
        <f t="shared" si="52"/>
        <v>5558.5</v>
      </c>
      <c r="DO113" s="1">
        <f t="shared" si="53"/>
        <v>2.0615528128088303</v>
      </c>
      <c r="DP113" s="1">
        <f t="shared" si="54"/>
        <v>5557</v>
      </c>
      <c r="DQ113" s="8"/>
      <c r="DR113">
        <v>5645</v>
      </c>
      <c r="DS113">
        <v>5722</v>
      </c>
      <c r="DT113">
        <v>5658</v>
      </c>
      <c r="DU113">
        <v>5643</v>
      </c>
      <c r="DV113">
        <v>5646</v>
      </c>
      <c r="DW113">
        <v>5646</v>
      </c>
      <c r="DX113">
        <v>5643</v>
      </c>
      <c r="DY113">
        <v>5646</v>
      </c>
      <c r="DZ113">
        <v>5648</v>
      </c>
      <c r="EA113">
        <v>5643</v>
      </c>
      <c r="EB113">
        <v>5644</v>
      </c>
      <c r="EC113">
        <v>5643</v>
      </c>
      <c r="ED113">
        <v>5655</v>
      </c>
      <c r="EE113">
        <v>5644</v>
      </c>
      <c r="EF113">
        <v>5646</v>
      </c>
      <c r="EG113">
        <v>5670</v>
      </c>
      <c r="EH113">
        <v>5646</v>
      </c>
      <c r="EI113">
        <v>5648</v>
      </c>
      <c r="EJ113">
        <v>5651</v>
      </c>
      <c r="EK113">
        <v>5643</v>
      </c>
      <c r="EL113" s="1">
        <f t="shared" si="55"/>
        <v>5651.5</v>
      </c>
      <c r="EM113" s="1">
        <f t="shared" si="56"/>
        <v>17.40545891380058</v>
      </c>
      <c r="EN113" s="1">
        <f t="shared" si="57"/>
        <v>5643</v>
      </c>
      <c r="EO113" s="8"/>
      <c r="EP113">
        <v>6167</v>
      </c>
      <c r="EQ113">
        <v>6159</v>
      </c>
      <c r="ER113">
        <v>6159</v>
      </c>
      <c r="ES113">
        <v>6159</v>
      </c>
      <c r="ET113">
        <v>6161</v>
      </c>
      <c r="EU113">
        <v>6164</v>
      </c>
      <c r="EV113">
        <v>6159</v>
      </c>
      <c r="EW113">
        <v>6168</v>
      </c>
      <c r="EX113">
        <v>6162</v>
      </c>
      <c r="EY113">
        <v>6164</v>
      </c>
      <c r="EZ113">
        <v>6168</v>
      </c>
      <c r="FA113">
        <v>6159</v>
      </c>
      <c r="FB113">
        <v>6163</v>
      </c>
      <c r="FC113">
        <v>6179</v>
      </c>
      <c r="FD113">
        <v>6164</v>
      </c>
      <c r="FE113">
        <v>6161</v>
      </c>
      <c r="FF113">
        <v>6165</v>
      </c>
      <c r="FG113">
        <v>6160</v>
      </c>
      <c r="FH113">
        <v>6164</v>
      </c>
      <c r="FI113">
        <v>6161</v>
      </c>
      <c r="FJ113" s="1">
        <f t="shared" si="58"/>
        <v>6163.3</v>
      </c>
      <c r="FK113" s="1">
        <f t="shared" si="59"/>
        <v>4.6378874501220917</v>
      </c>
      <c r="FL113" s="1">
        <f t="shared" si="60"/>
        <v>6159</v>
      </c>
      <c r="FM113" s="8"/>
      <c r="FN113">
        <v>19228</v>
      </c>
      <c r="FO113">
        <v>19469</v>
      </c>
      <c r="FP113">
        <v>20331</v>
      </c>
      <c r="FQ113">
        <v>19309</v>
      </c>
      <c r="FR113">
        <v>20412</v>
      </c>
      <c r="FS113">
        <v>19372</v>
      </c>
      <c r="FT113">
        <v>19122</v>
      </c>
      <c r="FU113">
        <v>19397</v>
      </c>
      <c r="FV113">
        <v>19648</v>
      </c>
      <c r="FW113">
        <v>19744</v>
      </c>
      <c r="FX113">
        <v>19252</v>
      </c>
      <c r="FY113">
        <v>19811</v>
      </c>
      <c r="FZ113">
        <v>19438</v>
      </c>
      <c r="GA113">
        <v>20320</v>
      </c>
      <c r="GB113">
        <v>20599</v>
      </c>
      <c r="GC113">
        <v>19363</v>
      </c>
      <c r="GD113">
        <v>17362</v>
      </c>
      <c r="GE113">
        <v>19193</v>
      </c>
      <c r="GF113">
        <v>19067</v>
      </c>
      <c r="GG113">
        <v>18493</v>
      </c>
      <c r="GH113" s="1">
        <f t="shared" si="61"/>
        <v>19446.5</v>
      </c>
      <c r="GI113" s="1">
        <f t="shared" si="62"/>
        <v>698.41509863404303</v>
      </c>
      <c r="GJ113" s="1">
        <f t="shared" si="63"/>
        <v>17362</v>
      </c>
      <c r="GK113" s="8"/>
      <c r="GL113">
        <v>13976</v>
      </c>
      <c r="GM113">
        <v>14704</v>
      </c>
      <c r="GN113">
        <v>14385</v>
      </c>
      <c r="GO113">
        <v>14673</v>
      </c>
      <c r="GP113">
        <v>15019</v>
      </c>
      <c r="GQ113">
        <v>14662</v>
      </c>
      <c r="GR113">
        <v>13693</v>
      </c>
      <c r="GS113">
        <v>14823</v>
      </c>
      <c r="GT113">
        <v>13123</v>
      </c>
      <c r="GU113">
        <v>13123</v>
      </c>
      <c r="GV113">
        <v>15260</v>
      </c>
      <c r="GW113">
        <v>13077</v>
      </c>
      <c r="GX113">
        <v>13711</v>
      </c>
      <c r="GY113">
        <v>13221</v>
      </c>
      <c r="GZ113">
        <v>14912</v>
      </c>
      <c r="HA113">
        <v>13069</v>
      </c>
      <c r="HB113">
        <v>14054</v>
      </c>
      <c r="HC113">
        <v>14738</v>
      </c>
      <c r="HD113">
        <v>15321</v>
      </c>
      <c r="HE113">
        <v>13725</v>
      </c>
      <c r="HF113" s="1">
        <f t="shared" si="64"/>
        <v>14163.45</v>
      </c>
      <c r="HG113" s="1">
        <f t="shared" si="65"/>
        <v>759.80559849214058</v>
      </c>
      <c r="HH113" s="1">
        <f t="shared" si="66"/>
        <v>13069</v>
      </c>
      <c r="HI113" s="8"/>
      <c r="HJ113">
        <v>15095</v>
      </c>
      <c r="HK113">
        <v>16169</v>
      </c>
      <c r="HL113">
        <v>15765</v>
      </c>
      <c r="HM113">
        <v>14372</v>
      </c>
      <c r="HN113">
        <v>15071</v>
      </c>
      <c r="HO113">
        <v>14807</v>
      </c>
      <c r="HP113">
        <v>15645</v>
      </c>
      <c r="HQ113">
        <v>15913</v>
      </c>
      <c r="HR113">
        <v>14599</v>
      </c>
      <c r="HS113">
        <v>14319</v>
      </c>
      <c r="HT113">
        <v>14653</v>
      </c>
      <c r="HU113">
        <v>16218</v>
      </c>
      <c r="HV113">
        <v>15286</v>
      </c>
      <c r="HW113">
        <v>14945</v>
      </c>
      <c r="HX113">
        <v>15111</v>
      </c>
      <c r="HY113">
        <v>14009</v>
      </c>
      <c r="HZ113">
        <v>14894</v>
      </c>
      <c r="IA113">
        <v>13503</v>
      </c>
      <c r="IB113">
        <v>14908</v>
      </c>
      <c r="IC113">
        <v>14556</v>
      </c>
      <c r="ID113" s="1">
        <f t="shared" si="67"/>
        <v>14991.9</v>
      </c>
      <c r="IE113" s="1">
        <f t="shared" si="68"/>
        <v>685.97849091644264</v>
      </c>
      <c r="IF113" s="1">
        <f t="shared" si="69"/>
        <v>13503</v>
      </c>
      <c r="IG113" s="8"/>
    </row>
    <row r="114" spans="1:241" x14ac:dyDescent="0.25">
      <c r="A114" s="2">
        <v>112</v>
      </c>
      <c r="B114">
        <v>1095519</v>
      </c>
      <c r="C114">
        <v>1095480</v>
      </c>
      <c r="D114">
        <v>1095446</v>
      </c>
      <c r="E114">
        <v>1095542</v>
      </c>
      <c r="F114">
        <v>1095451</v>
      </c>
      <c r="G114">
        <v>1095456</v>
      </c>
      <c r="H114">
        <v>1095450</v>
      </c>
      <c r="I114">
        <v>1095513</v>
      </c>
      <c r="J114">
        <v>1095451</v>
      </c>
      <c r="K114">
        <v>1095463</v>
      </c>
      <c r="L114">
        <v>1095506</v>
      </c>
      <c r="M114">
        <v>1095451</v>
      </c>
      <c r="N114">
        <v>1095594</v>
      </c>
      <c r="O114">
        <v>1095502</v>
      </c>
      <c r="P114">
        <v>1095493</v>
      </c>
      <c r="Q114">
        <v>1095486</v>
      </c>
      <c r="R114">
        <v>1095469</v>
      </c>
      <c r="S114">
        <v>1095447</v>
      </c>
      <c r="T114">
        <v>1095473</v>
      </c>
      <c r="U114">
        <v>1095455</v>
      </c>
      <c r="V114" s="1">
        <f t="shared" si="40"/>
        <v>1095482.3500000001</v>
      </c>
      <c r="W114" s="1">
        <f t="shared" si="41"/>
        <v>37.438315934347266</v>
      </c>
      <c r="X114" s="1">
        <f t="shared" si="42"/>
        <v>1095446</v>
      </c>
      <c r="Y114" s="8"/>
      <c r="Z114">
        <v>3418</v>
      </c>
      <c r="AA114">
        <v>3418</v>
      </c>
      <c r="AB114">
        <v>3418</v>
      </c>
      <c r="AC114">
        <v>3418</v>
      </c>
      <c r="AD114">
        <v>3418</v>
      </c>
      <c r="AE114">
        <v>3418</v>
      </c>
      <c r="AF114">
        <v>3418</v>
      </c>
      <c r="AG114">
        <v>3418</v>
      </c>
      <c r="AH114">
        <v>3418</v>
      </c>
      <c r="AI114">
        <v>3418</v>
      </c>
      <c r="AJ114">
        <v>3418</v>
      </c>
      <c r="AK114">
        <v>3418</v>
      </c>
      <c r="AL114">
        <v>3418</v>
      </c>
      <c r="AM114">
        <v>3418</v>
      </c>
      <c r="AN114">
        <v>3418</v>
      </c>
      <c r="AO114">
        <v>3418</v>
      </c>
      <c r="AP114">
        <v>3418</v>
      </c>
      <c r="AQ114">
        <v>3418</v>
      </c>
      <c r="AR114">
        <v>3418</v>
      </c>
      <c r="AS114">
        <v>3418</v>
      </c>
      <c r="AT114" s="1">
        <f t="shared" si="43"/>
        <v>3418</v>
      </c>
      <c r="AU114" s="1">
        <f t="shared" si="44"/>
        <v>0</v>
      </c>
      <c r="AV114" s="1">
        <f t="shared" si="45"/>
        <v>3418</v>
      </c>
      <c r="AW114" s="8"/>
      <c r="AX114">
        <v>3187</v>
      </c>
      <c r="AY114">
        <v>3186</v>
      </c>
      <c r="AZ114">
        <v>3186</v>
      </c>
      <c r="BA114">
        <v>3187</v>
      </c>
      <c r="BB114">
        <v>3186</v>
      </c>
      <c r="BC114">
        <v>3187</v>
      </c>
      <c r="BD114">
        <v>3186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3186</v>
      </c>
      <c r="BK114">
        <v>3186</v>
      </c>
      <c r="BL114">
        <v>3186</v>
      </c>
      <c r="BM114">
        <v>3186</v>
      </c>
      <c r="BN114">
        <v>3190</v>
      </c>
      <c r="BO114">
        <v>3186</v>
      </c>
      <c r="BP114">
        <v>3186</v>
      </c>
      <c r="BQ114">
        <v>3186</v>
      </c>
      <c r="BR114" s="1">
        <f t="shared" si="46"/>
        <v>3186.45</v>
      </c>
      <c r="BS114" s="1">
        <f t="shared" si="47"/>
        <v>0.97339611669658932</v>
      </c>
      <c r="BT114" s="1">
        <f t="shared" si="48"/>
        <v>3186</v>
      </c>
      <c r="BU114" s="8"/>
      <c r="BV114">
        <v>4554</v>
      </c>
      <c r="BW114">
        <v>4554</v>
      </c>
      <c r="BX114">
        <v>4554</v>
      </c>
      <c r="BY114">
        <v>4558</v>
      </c>
      <c r="BZ114">
        <v>4554</v>
      </c>
      <c r="CA114">
        <v>4554</v>
      </c>
      <c r="CB114">
        <v>4555</v>
      </c>
      <c r="CC114">
        <v>4554</v>
      </c>
      <c r="CD114">
        <v>4555</v>
      </c>
      <c r="CE114">
        <v>4554</v>
      </c>
      <c r="CF114">
        <v>4555</v>
      </c>
      <c r="CG114">
        <v>4555</v>
      </c>
      <c r="CH114">
        <v>4556</v>
      </c>
      <c r="CI114">
        <v>4555</v>
      </c>
      <c r="CJ114">
        <v>4554</v>
      </c>
      <c r="CK114">
        <v>4555</v>
      </c>
      <c r="CL114">
        <v>4557</v>
      </c>
      <c r="CM114">
        <v>4554</v>
      </c>
      <c r="CN114">
        <v>4554</v>
      </c>
      <c r="CO114">
        <v>4554</v>
      </c>
      <c r="CP114" s="1">
        <f t="shared" si="49"/>
        <v>4554.75</v>
      </c>
      <c r="CQ114" s="1">
        <f t="shared" si="50"/>
        <v>1.0897247358851685</v>
      </c>
      <c r="CR114" s="1">
        <f t="shared" si="51"/>
        <v>4554</v>
      </c>
      <c r="CS114" s="8"/>
      <c r="CT114">
        <v>5559</v>
      </c>
      <c r="CU114">
        <v>5557</v>
      </c>
      <c r="CV114">
        <v>5563</v>
      </c>
      <c r="CW114">
        <v>5558</v>
      </c>
      <c r="CX114">
        <v>5558</v>
      </c>
      <c r="CY114">
        <v>5562</v>
      </c>
      <c r="CZ114">
        <v>5557</v>
      </c>
      <c r="DA114">
        <v>5562</v>
      </c>
      <c r="DB114">
        <v>5557</v>
      </c>
      <c r="DC114">
        <v>5557</v>
      </c>
      <c r="DD114">
        <v>5557</v>
      </c>
      <c r="DE114">
        <v>5560</v>
      </c>
      <c r="DF114">
        <v>5557</v>
      </c>
      <c r="DG114">
        <v>5557</v>
      </c>
      <c r="DH114">
        <v>5557</v>
      </c>
      <c r="DI114">
        <v>5562</v>
      </c>
      <c r="DJ114">
        <v>5557</v>
      </c>
      <c r="DK114">
        <v>5557</v>
      </c>
      <c r="DL114">
        <v>5559</v>
      </c>
      <c r="DM114">
        <v>5557</v>
      </c>
      <c r="DN114" s="1">
        <f t="shared" si="52"/>
        <v>5558.5</v>
      </c>
      <c r="DO114" s="1">
        <f t="shared" si="53"/>
        <v>2.0615528128088303</v>
      </c>
      <c r="DP114" s="1">
        <f t="shared" si="54"/>
        <v>5557</v>
      </c>
      <c r="DQ114" s="8"/>
      <c r="DR114">
        <v>5645</v>
      </c>
      <c r="DS114">
        <v>5722</v>
      </c>
      <c r="DT114">
        <v>5658</v>
      </c>
      <c r="DU114">
        <v>5643</v>
      </c>
      <c r="DV114">
        <v>5646</v>
      </c>
      <c r="DW114">
        <v>5646</v>
      </c>
      <c r="DX114">
        <v>5643</v>
      </c>
      <c r="DY114">
        <v>5646</v>
      </c>
      <c r="DZ114">
        <v>5648</v>
      </c>
      <c r="EA114">
        <v>5643</v>
      </c>
      <c r="EB114">
        <v>5644</v>
      </c>
      <c r="EC114">
        <v>5643</v>
      </c>
      <c r="ED114">
        <v>5655</v>
      </c>
      <c r="EE114">
        <v>5644</v>
      </c>
      <c r="EF114">
        <v>5646</v>
      </c>
      <c r="EG114">
        <v>5670</v>
      </c>
      <c r="EH114">
        <v>5646</v>
      </c>
      <c r="EI114">
        <v>5648</v>
      </c>
      <c r="EJ114">
        <v>5646</v>
      </c>
      <c r="EK114">
        <v>5643</v>
      </c>
      <c r="EL114" s="1">
        <f t="shared" si="55"/>
        <v>5651.25</v>
      </c>
      <c r="EM114" s="1">
        <f t="shared" si="56"/>
        <v>17.446704559887522</v>
      </c>
      <c r="EN114" s="1">
        <f t="shared" si="57"/>
        <v>5643</v>
      </c>
      <c r="EO114" s="8"/>
      <c r="EP114">
        <v>6166</v>
      </c>
      <c r="EQ114">
        <v>6159</v>
      </c>
      <c r="ER114">
        <v>6159</v>
      </c>
      <c r="ES114">
        <v>6159</v>
      </c>
      <c r="ET114">
        <v>6161</v>
      </c>
      <c r="EU114">
        <v>6164</v>
      </c>
      <c r="EV114">
        <v>6159</v>
      </c>
      <c r="EW114">
        <v>6168</v>
      </c>
      <c r="EX114">
        <v>6162</v>
      </c>
      <c r="EY114">
        <v>6164</v>
      </c>
      <c r="EZ114">
        <v>6164</v>
      </c>
      <c r="FA114">
        <v>6159</v>
      </c>
      <c r="FB114">
        <v>6163</v>
      </c>
      <c r="FC114">
        <v>6179</v>
      </c>
      <c r="FD114">
        <v>6164</v>
      </c>
      <c r="FE114">
        <v>6161</v>
      </c>
      <c r="FF114">
        <v>6165</v>
      </c>
      <c r="FG114">
        <v>6160</v>
      </c>
      <c r="FH114">
        <v>6170</v>
      </c>
      <c r="FI114">
        <v>6161</v>
      </c>
      <c r="FJ114" s="1">
        <f t="shared" si="58"/>
        <v>6163.35</v>
      </c>
      <c r="FK114" s="1">
        <f t="shared" si="59"/>
        <v>4.7251984085327035</v>
      </c>
      <c r="FL114" s="1">
        <f t="shared" si="60"/>
        <v>6159</v>
      </c>
      <c r="FM114" s="8"/>
      <c r="FN114">
        <v>19228</v>
      </c>
      <c r="FO114">
        <v>19469</v>
      </c>
      <c r="FP114">
        <v>19731</v>
      </c>
      <c r="FQ114">
        <v>18921</v>
      </c>
      <c r="FR114">
        <v>20412</v>
      </c>
      <c r="FS114">
        <v>19098</v>
      </c>
      <c r="FT114">
        <v>19122</v>
      </c>
      <c r="FU114">
        <v>19397</v>
      </c>
      <c r="FV114">
        <v>19339</v>
      </c>
      <c r="FW114">
        <v>19248</v>
      </c>
      <c r="FX114">
        <v>19252</v>
      </c>
      <c r="FY114">
        <v>19780</v>
      </c>
      <c r="FZ114">
        <v>19196</v>
      </c>
      <c r="GA114">
        <v>20320</v>
      </c>
      <c r="GB114">
        <v>20559</v>
      </c>
      <c r="GC114">
        <v>19334</v>
      </c>
      <c r="GD114">
        <v>17362</v>
      </c>
      <c r="GE114">
        <v>19142</v>
      </c>
      <c r="GF114">
        <v>19067</v>
      </c>
      <c r="GG114">
        <v>18410</v>
      </c>
      <c r="GH114" s="1">
        <f t="shared" si="61"/>
        <v>19319.349999999999</v>
      </c>
      <c r="GI114" s="1">
        <f t="shared" si="62"/>
        <v>677.33590448166854</v>
      </c>
      <c r="GJ114" s="1">
        <f t="shared" si="63"/>
        <v>17362</v>
      </c>
      <c r="GK114" s="8"/>
      <c r="GL114">
        <v>13946</v>
      </c>
      <c r="GM114">
        <v>14474</v>
      </c>
      <c r="GN114">
        <v>14293</v>
      </c>
      <c r="GO114">
        <v>14239</v>
      </c>
      <c r="GP114">
        <v>15019</v>
      </c>
      <c r="GQ114">
        <v>14542</v>
      </c>
      <c r="GR114">
        <v>13693</v>
      </c>
      <c r="GS114">
        <v>14520</v>
      </c>
      <c r="GT114">
        <v>13123</v>
      </c>
      <c r="GU114">
        <v>13123</v>
      </c>
      <c r="GV114">
        <v>15025</v>
      </c>
      <c r="GW114">
        <v>13077</v>
      </c>
      <c r="GX114">
        <v>13370</v>
      </c>
      <c r="GY114">
        <v>13221</v>
      </c>
      <c r="GZ114">
        <v>14589</v>
      </c>
      <c r="HA114">
        <v>13069</v>
      </c>
      <c r="HB114">
        <v>14002</v>
      </c>
      <c r="HC114">
        <v>14664</v>
      </c>
      <c r="HD114">
        <v>15321</v>
      </c>
      <c r="HE114">
        <v>13600</v>
      </c>
      <c r="HF114" s="1">
        <f t="shared" si="64"/>
        <v>14045.5</v>
      </c>
      <c r="HG114" s="1">
        <f t="shared" si="65"/>
        <v>708.17042440361763</v>
      </c>
      <c r="HH114" s="1">
        <f t="shared" si="66"/>
        <v>13069</v>
      </c>
      <c r="HI114" s="8"/>
      <c r="HJ114">
        <v>15095</v>
      </c>
      <c r="HK114">
        <v>16169</v>
      </c>
      <c r="HL114">
        <v>15765</v>
      </c>
      <c r="HM114">
        <v>14372</v>
      </c>
      <c r="HN114">
        <v>14937</v>
      </c>
      <c r="HO114">
        <v>14477</v>
      </c>
      <c r="HP114">
        <v>15559</v>
      </c>
      <c r="HQ114">
        <v>15913</v>
      </c>
      <c r="HR114">
        <v>14559</v>
      </c>
      <c r="HS114">
        <v>14150</v>
      </c>
      <c r="HT114">
        <v>14386</v>
      </c>
      <c r="HU114">
        <v>16008</v>
      </c>
      <c r="HV114">
        <v>15286</v>
      </c>
      <c r="HW114">
        <v>14945</v>
      </c>
      <c r="HX114">
        <v>15111</v>
      </c>
      <c r="HY114">
        <v>13804</v>
      </c>
      <c r="HZ114">
        <v>14832</v>
      </c>
      <c r="IA114">
        <v>13429</v>
      </c>
      <c r="IB114">
        <v>14908</v>
      </c>
      <c r="IC114">
        <v>14556</v>
      </c>
      <c r="ID114" s="1">
        <f t="shared" si="67"/>
        <v>14913.05</v>
      </c>
      <c r="IE114" s="1">
        <f t="shared" si="68"/>
        <v>712.98670920291352</v>
      </c>
      <c r="IF114" s="1">
        <f t="shared" si="69"/>
        <v>13429</v>
      </c>
      <c r="IG114" s="8"/>
    </row>
    <row r="115" spans="1:241" x14ac:dyDescent="0.25">
      <c r="A115" s="2">
        <v>113</v>
      </c>
      <c r="B115">
        <v>1095519</v>
      </c>
      <c r="C115">
        <v>1095480</v>
      </c>
      <c r="D115">
        <v>1095446</v>
      </c>
      <c r="E115">
        <v>1095542</v>
      </c>
      <c r="F115">
        <v>1095451</v>
      </c>
      <c r="G115">
        <v>1095456</v>
      </c>
      <c r="H115">
        <v>1095551</v>
      </c>
      <c r="I115">
        <v>1095513</v>
      </c>
      <c r="J115">
        <v>1095451</v>
      </c>
      <c r="K115">
        <v>1095463</v>
      </c>
      <c r="L115">
        <v>1095506</v>
      </c>
      <c r="M115">
        <v>1095451</v>
      </c>
      <c r="N115">
        <v>1095594</v>
      </c>
      <c r="O115">
        <v>1095502</v>
      </c>
      <c r="P115">
        <v>1095493</v>
      </c>
      <c r="Q115">
        <v>1095486</v>
      </c>
      <c r="R115">
        <v>1095469</v>
      </c>
      <c r="S115">
        <v>1095447</v>
      </c>
      <c r="T115">
        <v>1095473</v>
      </c>
      <c r="U115">
        <v>1095455</v>
      </c>
      <c r="V115" s="1">
        <f t="shared" si="40"/>
        <v>1095487.3999999999</v>
      </c>
      <c r="W115" s="1">
        <f t="shared" si="41"/>
        <v>39.489745504371136</v>
      </c>
      <c r="X115" s="1">
        <f t="shared" si="42"/>
        <v>1095446</v>
      </c>
      <c r="Y115" s="8"/>
      <c r="Z115">
        <v>3418</v>
      </c>
      <c r="AA115">
        <v>3418</v>
      </c>
      <c r="AB115">
        <v>3418</v>
      </c>
      <c r="AC115">
        <v>3418</v>
      </c>
      <c r="AD115">
        <v>3418</v>
      </c>
      <c r="AE115">
        <v>3418</v>
      </c>
      <c r="AF115">
        <v>3418</v>
      </c>
      <c r="AG115">
        <v>3418</v>
      </c>
      <c r="AH115">
        <v>3418</v>
      </c>
      <c r="AI115">
        <v>3418</v>
      </c>
      <c r="AJ115">
        <v>3418</v>
      </c>
      <c r="AK115">
        <v>3418</v>
      </c>
      <c r="AL115">
        <v>3418</v>
      </c>
      <c r="AM115">
        <v>3418</v>
      </c>
      <c r="AN115">
        <v>3418</v>
      </c>
      <c r="AO115">
        <v>3418</v>
      </c>
      <c r="AP115">
        <v>3418</v>
      </c>
      <c r="AQ115">
        <v>3418</v>
      </c>
      <c r="AR115">
        <v>3418</v>
      </c>
      <c r="AS115">
        <v>3418</v>
      </c>
      <c r="AT115" s="1">
        <f t="shared" si="43"/>
        <v>3418</v>
      </c>
      <c r="AU115" s="1">
        <f t="shared" si="44"/>
        <v>0</v>
      </c>
      <c r="AV115" s="1">
        <f t="shared" si="45"/>
        <v>3418</v>
      </c>
      <c r="AW115" s="8"/>
      <c r="AX115">
        <v>3187</v>
      </c>
      <c r="AY115">
        <v>3186</v>
      </c>
      <c r="AZ115">
        <v>3186</v>
      </c>
      <c r="BA115">
        <v>3187</v>
      </c>
      <c r="BB115">
        <v>3186</v>
      </c>
      <c r="BC115">
        <v>3187</v>
      </c>
      <c r="BD115">
        <v>3186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3186</v>
      </c>
      <c r="BK115">
        <v>3186</v>
      </c>
      <c r="BL115">
        <v>3186</v>
      </c>
      <c r="BM115">
        <v>3186</v>
      </c>
      <c r="BN115">
        <v>3190</v>
      </c>
      <c r="BO115">
        <v>3186</v>
      </c>
      <c r="BP115">
        <v>3186</v>
      </c>
      <c r="BQ115">
        <v>3186</v>
      </c>
      <c r="BR115" s="1">
        <f t="shared" si="46"/>
        <v>3186.45</v>
      </c>
      <c r="BS115" s="1">
        <f t="shared" si="47"/>
        <v>0.97339611669658932</v>
      </c>
      <c r="BT115" s="1">
        <f t="shared" si="48"/>
        <v>3186</v>
      </c>
      <c r="BU115" s="8"/>
      <c r="BV115">
        <v>4554</v>
      </c>
      <c r="BW115">
        <v>4554</v>
      </c>
      <c r="BX115">
        <v>4554</v>
      </c>
      <c r="BY115">
        <v>4558</v>
      </c>
      <c r="BZ115">
        <v>4554</v>
      </c>
      <c r="CA115">
        <v>4554</v>
      </c>
      <c r="CB115">
        <v>4555</v>
      </c>
      <c r="CC115">
        <v>4554</v>
      </c>
      <c r="CD115">
        <v>4555</v>
      </c>
      <c r="CE115">
        <v>4554</v>
      </c>
      <c r="CF115">
        <v>4555</v>
      </c>
      <c r="CG115">
        <v>4555</v>
      </c>
      <c r="CH115">
        <v>4554</v>
      </c>
      <c r="CI115">
        <v>4555</v>
      </c>
      <c r="CJ115">
        <v>4554</v>
      </c>
      <c r="CK115">
        <v>4555</v>
      </c>
      <c r="CL115">
        <v>4557</v>
      </c>
      <c r="CM115">
        <v>4554</v>
      </c>
      <c r="CN115">
        <v>4554</v>
      </c>
      <c r="CO115">
        <v>4554</v>
      </c>
      <c r="CP115" s="1">
        <f t="shared" si="49"/>
        <v>4554.6499999999996</v>
      </c>
      <c r="CQ115" s="1">
        <f t="shared" si="50"/>
        <v>1.0618380290797651</v>
      </c>
      <c r="CR115" s="1">
        <f t="shared" si="51"/>
        <v>4554</v>
      </c>
      <c r="CS115" s="8"/>
      <c r="CT115">
        <v>5559</v>
      </c>
      <c r="CU115">
        <v>5557</v>
      </c>
      <c r="CV115">
        <v>5563</v>
      </c>
      <c r="CW115">
        <v>5558</v>
      </c>
      <c r="CX115">
        <v>5558</v>
      </c>
      <c r="CY115">
        <v>5562</v>
      </c>
      <c r="CZ115">
        <v>5557</v>
      </c>
      <c r="DA115">
        <v>5562</v>
      </c>
      <c r="DB115">
        <v>5557</v>
      </c>
      <c r="DC115">
        <v>5557</v>
      </c>
      <c r="DD115">
        <v>5557</v>
      </c>
      <c r="DE115">
        <v>5560</v>
      </c>
      <c r="DF115">
        <v>5557</v>
      </c>
      <c r="DG115">
        <v>5557</v>
      </c>
      <c r="DH115">
        <v>5557</v>
      </c>
      <c r="DI115">
        <v>5559</v>
      </c>
      <c r="DJ115">
        <v>5557</v>
      </c>
      <c r="DK115">
        <v>5557</v>
      </c>
      <c r="DL115">
        <v>5559</v>
      </c>
      <c r="DM115">
        <v>5557</v>
      </c>
      <c r="DN115" s="1">
        <f t="shared" si="52"/>
        <v>5558.35</v>
      </c>
      <c r="DO115" s="1">
        <f t="shared" si="53"/>
        <v>1.9045996954740916</v>
      </c>
      <c r="DP115" s="1">
        <f t="shared" si="54"/>
        <v>5557</v>
      </c>
      <c r="DQ115" s="8"/>
      <c r="DR115">
        <v>5645</v>
      </c>
      <c r="DS115">
        <v>5731</v>
      </c>
      <c r="DT115">
        <v>5658</v>
      </c>
      <c r="DU115">
        <v>5643</v>
      </c>
      <c r="DV115">
        <v>5646</v>
      </c>
      <c r="DW115">
        <v>5646</v>
      </c>
      <c r="DX115">
        <v>5643</v>
      </c>
      <c r="DY115">
        <v>5646</v>
      </c>
      <c r="DZ115">
        <v>5648</v>
      </c>
      <c r="EA115">
        <v>5643</v>
      </c>
      <c r="EB115">
        <v>5644</v>
      </c>
      <c r="EC115">
        <v>5643</v>
      </c>
      <c r="ED115">
        <v>5655</v>
      </c>
      <c r="EE115">
        <v>5644</v>
      </c>
      <c r="EF115">
        <v>5646</v>
      </c>
      <c r="EG115">
        <v>5670</v>
      </c>
      <c r="EH115">
        <v>5646</v>
      </c>
      <c r="EI115">
        <v>5648</v>
      </c>
      <c r="EJ115">
        <v>5646</v>
      </c>
      <c r="EK115">
        <v>5643</v>
      </c>
      <c r="EL115" s="1">
        <f t="shared" si="55"/>
        <v>5651.7</v>
      </c>
      <c r="EM115" s="1">
        <f t="shared" si="56"/>
        <v>19.284968239538276</v>
      </c>
      <c r="EN115" s="1">
        <f t="shared" si="57"/>
        <v>5643</v>
      </c>
      <c r="EO115" s="8"/>
      <c r="EP115">
        <v>6166</v>
      </c>
      <c r="EQ115">
        <v>6159</v>
      </c>
      <c r="ER115">
        <v>6164</v>
      </c>
      <c r="ES115">
        <v>6159</v>
      </c>
      <c r="ET115">
        <v>6161</v>
      </c>
      <c r="EU115">
        <v>6164</v>
      </c>
      <c r="EV115">
        <v>6160</v>
      </c>
      <c r="EW115">
        <v>6168</v>
      </c>
      <c r="EX115">
        <v>6162</v>
      </c>
      <c r="EY115">
        <v>6164</v>
      </c>
      <c r="EZ115">
        <v>6164</v>
      </c>
      <c r="FA115">
        <v>6159</v>
      </c>
      <c r="FB115">
        <v>6163</v>
      </c>
      <c r="FC115">
        <v>6179</v>
      </c>
      <c r="FD115">
        <v>6164</v>
      </c>
      <c r="FE115">
        <v>6161</v>
      </c>
      <c r="FF115">
        <v>6165</v>
      </c>
      <c r="FG115">
        <v>6160</v>
      </c>
      <c r="FH115">
        <v>6170</v>
      </c>
      <c r="FI115">
        <v>6161</v>
      </c>
      <c r="FJ115" s="1">
        <f t="shared" si="58"/>
        <v>6163.65</v>
      </c>
      <c r="FK115" s="1">
        <f t="shared" si="59"/>
        <v>4.5746584571965583</v>
      </c>
      <c r="FL115" s="1">
        <f t="shared" si="60"/>
        <v>6159</v>
      </c>
      <c r="FM115" s="8"/>
      <c r="FN115">
        <v>19180</v>
      </c>
      <c r="FO115">
        <v>19469</v>
      </c>
      <c r="FP115">
        <v>19731</v>
      </c>
      <c r="FQ115">
        <v>18921</v>
      </c>
      <c r="FR115">
        <v>20412</v>
      </c>
      <c r="FS115">
        <v>19098</v>
      </c>
      <c r="FT115">
        <v>19095</v>
      </c>
      <c r="FU115">
        <v>19349</v>
      </c>
      <c r="FV115">
        <v>19339</v>
      </c>
      <c r="FW115">
        <v>18974</v>
      </c>
      <c r="FX115">
        <v>19252</v>
      </c>
      <c r="FY115">
        <v>19725</v>
      </c>
      <c r="FZ115">
        <v>19027</v>
      </c>
      <c r="GA115">
        <v>20320</v>
      </c>
      <c r="GB115">
        <v>20354</v>
      </c>
      <c r="GC115">
        <v>19042</v>
      </c>
      <c r="GD115">
        <v>17362</v>
      </c>
      <c r="GE115">
        <v>19065</v>
      </c>
      <c r="GF115">
        <v>19067</v>
      </c>
      <c r="GG115">
        <v>18410</v>
      </c>
      <c r="GH115" s="1">
        <f t="shared" si="61"/>
        <v>19259.599999999999</v>
      </c>
      <c r="GI115" s="1">
        <f t="shared" si="62"/>
        <v>667.1614047589984</v>
      </c>
      <c r="GJ115" s="1">
        <f t="shared" si="63"/>
        <v>17362</v>
      </c>
      <c r="GK115" s="8"/>
      <c r="GL115">
        <v>13946</v>
      </c>
      <c r="GM115">
        <v>13786</v>
      </c>
      <c r="GN115">
        <v>14123</v>
      </c>
      <c r="GO115">
        <v>14089</v>
      </c>
      <c r="GP115">
        <v>15019</v>
      </c>
      <c r="GQ115">
        <v>14405</v>
      </c>
      <c r="GR115">
        <v>13693</v>
      </c>
      <c r="GS115">
        <v>14520</v>
      </c>
      <c r="GT115">
        <v>12956</v>
      </c>
      <c r="GU115">
        <v>12956</v>
      </c>
      <c r="GV115">
        <v>15103</v>
      </c>
      <c r="GW115">
        <v>13018</v>
      </c>
      <c r="GX115">
        <v>12805</v>
      </c>
      <c r="GY115">
        <v>13221</v>
      </c>
      <c r="GZ115">
        <v>14589</v>
      </c>
      <c r="HA115">
        <v>12349</v>
      </c>
      <c r="HB115">
        <v>13962</v>
      </c>
      <c r="HC115">
        <v>14664</v>
      </c>
      <c r="HD115">
        <v>15321</v>
      </c>
      <c r="HE115">
        <v>13600</v>
      </c>
      <c r="HF115" s="1">
        <f t="shared" si="64"/>
        <v>13906.25</v>
      </c>
      <c r="HG115" s="1">
        <f t="shared" si="65"/>
        <v>814.8248201300695</v>
      </c>
      <c r="HH115" s="1">
        <f t="shared" si="66"/>
        <v>12349</v>
      </c>
      <c r="HI115" s="8"/>
      <c r="HJ115">
        <v>15095</v>
      </c>
      <c r="HK115">
        <v>16155</v>
      </c>
      <c r="HL115">
        <v>15635</v>
      </c>
      <c r="HM115">
        <v>14372</v>
      </c>
      <c r="HN115">
        <v>14658</v>
      </c>
      <c r="HO115">
        <v>14477</v>
      </c>
      <c r="HP115">
        <v>15559</v>
      </c>
      <c r="HQ115">
        <v>15913</v>
      </c>
      <c r="HR115">
        <v>14477</v>
      </c>
      <c r="HS115">
        <v>13768</v>
      </c>
      <c r="HT115">
        <v>14386</v>
      </c>
      <c r="HU115">
        <v>15326</v>
      </c>
      <c r="HV115">
        <v>15286</v>
      </c>
      <c r="HW115">
        <v>14639</v>
      </c>
      <c r="HX115">
        <v>15111</v>
      </c>
      <c r="HY115">
        <v>13235</v>
      </c>
      <c r="HZ115">
        <v>14832</v>
      </c>
      <c r="IA115">
        <v>13429</v>
      </c>
      <c r="IB115">
        <v>14908</v>
      </c>
      <c r="IC115">
        <v>14404</v>
      </c>
      <c r="ID115" s="1">
        <f t="shared" si="67"/>
        <v>14783.25</v>
      </c>
      <c r="IE115" s="1">
        <f t="shared" si="68"/>
        <v>748.7263769228382</v>
      </c>
      <c r="IF115" s="1">
        <f t="shared" si="69"/>
        <v>13235</v>
      </c>
      <c r="IG115" s="8"/>
    </row>
    <row r="116" spans="1:241" x14ac:dyDescent="0.25">
      <c r="A116" s="2">
        <v>114</v>
      </c>
      <c r="B116">
        <v>1095470</v>
      </c>
      <c r="C116">
        <v>1095480</v>
      </c>
      <c r="D116">
        <v>1095446</v>
      </c>
      <c r="E116">
        <v>1095542</v>
      </c>
      <c r="F116">
        <v>1095451</v>
      </c>
      <c r="G116">
        <v>1095456</v>
      </c>
      <c r="H116">
        <v>1095551</v>
      </c>
      <c r="I116">
        <v>1095513</v>
      </c>
      <c r="J116">
        <v>1095451</v>
      </c>
      <c r="K116">
        <v>1095463</v>
      </c>
      <c r="L116">
        <v>1095506</v>
      </c>
      <c r="M116">
        <v>1095451</v>
      </c>
      <c r="N116">
        <v>1095487</v>
      </c>
      <c r="O116">
        <v>1095502</v>
      </c>
      <c r="P116">
        <v>1095493</v>
      </c>
      <c r="Q116">
        <v>1095486</v>
      </c>
      <c r="R116">
        <v>1095469</v>
      </c>
      <c r="S116">
        <v>1095447</v>
      </c>
      <c r="T116">
        <v>1095473</v>
      </c>
      <c r="U116">
        <v>1095455</v>
      </c>
      <c r="V116" s="1">
        <f t="shared" si="40"/>
        <v>1095479.6000000001</v>
      </c>
      <c r="W116" s="1">
        <f t="shared" si="41"/>
        <v>29.927245112104792</v>
      </c>
      <c r="X116" s="1">
        <f t="shared" si="42"/>
        <v>1095446</v>
      </c>
      <c r="Y116" s="8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3418</v>
      </c>
      <c r="AF116">
        <v>3418</v>
      </c>
      <c r="AG116">
        <v>3418</v>
      </c>
      <c r="AH116">
        <v>3418</v>
      </c>
      <c r="AI116">
        <v>3418</v>
      </c>
      <c r="AJ116">
        <v>3418</v>
      </c>
      <c r="AK116">
        <v>3418</v>
      </c>
      <c r="AL116">
        <v>3418</v>
      </c>
      <c r="AM116">
        <v>3418</v>
      </c>
      <c r="AN116">
        <v>3418</v>
      </c>
      <c r="AO116">
        <v>3418</v>
      </c>
      <c r="AP116">
        <v>3418</v>
      </c>
      <c r="AQ116">
        <v>3418</v>
      </c>
      <c r="AR116">
        <v>3418</v>
      </c>
      <c r="AS116">
        <v>3418</v>
      </c>
      <c r="AT116" s="1">
        <f t="shared" si="43"/>
        <v>3418</v>
      </c>
      <c r="AU116" s="1">
        <f t="shared" si="44"/>
        <v>0</v>
      </c>
      <c r="AV116" s="1">
        <f t="shared" si="45"/>
        <v>3418</v>
      </c>
      <c r="AW116" s="8"/>
      <c r="AX116">
        <v>3187</v>
      </c>
      <c r="AY116">
        <v>3186</v>
      </c>
      <c r="AZ116">
        <v>3186</v>
      </c>
      <c r="BA116">
        <v>3187</v>
      </c>
      <c r="BB116">
        <v>3187</v>
      </c>
      <c r="BC116">
        <v>3187</v>
      </c>
      <c r="BD116">
        <v>3186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3186</v>
      </c>
      <c r="BK116">
        <v>3186</v>
      </c>
      <c r="BL116">
        <v>3186</v>
      </c>
      <c r="BM116">
        <v>3186</v>
      </c>
      <c r="BN116">
        <v>3190</v>
      </c>
      <c r="BO116">
        <v>3186</v>
      </c>
      <c r="BP116">
        <v>3186</v>
      </c>
      <c r="BQ116">
        <v>3186</v>
      </c>
      <c r="BR116" s="1">
        <f t="shared" si="46"/>
        <v>3186.5</v>
      </c>
      <c r="BS116" s="1">
        <f t="shared" si="47"/>
        <v>0.97467943448089633</v>
      </c>
      <c r="BT116" s="1">
        <f t="shared" si="48"/>
        <v>3186</v>
      </c>
      <c r="BU116" s="8"/>
      <c r="BV116">
        <v>4554</v>
      </c>
      <c r="BW116">
        <v>4554</v>
      </c>
      <c r="BX116">
        <v>4554</v>
      </c>
      <c r="BY116">
        <v>4558</v>
      </c>
      <c r="BZ116">
        <v>4554</v>
      </c>
      <c r="CA116">
        <v>4554</v>
      </c>
      <c r="CB116">
        <v>4555</v>
      </c>
      <c r="CC116">
        <v>4554</v>
      </c>
      <c r="CD116">
        <v>4555</v>
      </c>
      <c r="CE116">
        <v>4554</v>
      </c>
      <c r="CF116">
        <v>4555</v>
      </c>
      <c r="CG116">
        <v>4555</v>
      </c>
      <c r="CH116">
        <v>4554</v>
      </c>
      <c r="CI116">
        <v>4555</v>
      </c>
      <c r="CJ116">
        <v>4554</v>
      </c>
      <c r="CK116">
        <v>4555</v>
      </c>
      <c r="CL116">
        <v>4556</v>
      </c>
      <c r="CM116">
        <v>4554</v>
      </c>
      <c r="CN116">
        <v>4554</v>
      </c>
      <c r="CO116">
        <v>4554</v>
      </c>
      <c r="CP116" s="1">
        <f t="shared" si="49"/>
        <v>4554.6000000000004</v>
      </c>
      <c r="CQ116" s="1">
        <f t="shared" si="50"/>
        <v>0.96953597148326576</v>
      </c>
      <c r="CR116" s="1">
        <f t="shared" si="51"/>
        <v>4554</v>
      </c>
      <c r="CS116" s="8"/>
      <c r="CT116">
        <v>5558</v>
      </c>
      <c r="CU116">
        <v>5557</v>
      </c>
      <c r="CV116">
        <v>5563</v>
      </c>
      <c r="CW116">
        <v>5558</v>
      </c>
      <c r="CX116">
        <v>5558</v>
      </c>
      <c r="CY116">
        <v>5562</v>
      </c>
      <c r="CZ116">
        <v>5557</v>
      </c>
      <c r="DA116">
        <v>5562</v>
      </c>
      <c r="DB116">
        <v>5557</v>
      </c>
      <c r="DC116">
        <v>5557</v>
      </c>
      <c r="DD116">
        <v>5557</v>
      </c>
      <c r="DE116">
        <v>5560</v>
      </c>
      <c r="DF116">
        <v>5557</v>
      </c>
      <c r="DG116">
        <v>5557</v>
      </c>
      <c r="DH116">
        <v>5557</v>
      </c>
      <c r="DI116">
        <v>5559</v>
      </c>
      <c r="DJ116">
        <v>5557</v>
      </c>
      <c r="DK116">
        <v>5557</v>
      </c>
      <c r="DL116">
        <v>5559</v>
      </c>
      <c r="DM116">
        <v>5557</v>
      </c>
      <c r="DN116" s="1">
        <f t="shared" si="52"/>
        <v>5558.3</v>
      </c>
      <c r="DO116" s="1">
        <f t="shared" si="53"/>
        <v>1.8999999999999997</v>
      </c>
      <c r="DP116" s="1">
        <f t="shared" si="54"/>
        <v>5557</v>
      </c>
      <c r="DQ116" s="8"/>
      <c r="DR116">
        <v>5645</v>
      </c>
      <c r="DS116">
        <v>5731</v>
      </c>
      <c r="DT116">
        <v>5643</v>
      </c>
      <c r="DU116">
        <v>5643</v>
      </c>
      <c r="DV116">
        <v>5646</v>
      </c>
      <c r="DW116">
        <v>5646</v>
      </c>
      <c r="DX116">
        <v>5643</v>
      </c>
      <c r="DY116">
        <v>5646</v>
      </c>
      <c r="DZ116">
        <v>5648</v>
      </c>
      <c r="EA116">
        <v>5643</v>
      </c>
      <c r="EB116">
        <v>5644</v>
      </c>
      <c r="EC116">
        <v>5643</v>
      </c>
      <c r="ED116">
        <v>5655</v>
      </c>
      <c r="EE116">
        <v>5644</v>
      </c>
      <c r="EF116">
        <v>5646</v>
      </c>
      <c r="EG116">
        <v>5664</v>
      </c>
      <c r="EH116">
        <v>5646</v>
      </c>
      <c r="EI116">
        <v>5648</v>
      </c>
      <c r="EJ116">
        <v>5646</v>
      </c>
      <c r="EK116">
        <v>5643</v>
      </c>
      <c r="EL116" s="1">
        <f t="shared" si="55"/>
        <v>5650.65</v>
      </c>
      <c r="EM116" s="1">
        <f t="shared" si="56"/>
        <v>19.06377454755485</v>
      </c>
      <c r="EN116" s="1">
        <f t="shared" si="57"/>
        <v>5643</v>
      </c>
      <c r="EO116" s="8"/>
      <c r="EP116">
        <v>6163</v>
      </c>
      <c r="EQ116">
        <v>6159</v>
      </c>
      <c r="ER116">
        <v>6164</v>
      </c>
      <c r="ES116">
        <v>6159</v>
      </c>
      <c r="ET116">
        <v>6161</v>
      </c>
      <c r="EU116">
        <v>6164</v>
      </c>
      <c r="EV116">
        <v>6160</v>
      </c>
      <c r="EW116">
        <v>6168</v>
      </c>
      <c r="EX116">
        <v>6162</v>
      </c>
      <c r="EY116">
        <v>6164</v>
      </c>
      <c r="EZ116">
        <v>6164</v>
      </c>
      <c r="FA116">
        <v>6159</v>
      </c>
      <c r="FB116">
        <v>6163</v>
      </c>
      <c r="FC116">
        <v>6179</v>
      </c>
      <c r="FD116">
        <v>6164</v>
      </c>
      <c r="FE116">
        <v>6161</v>
      </c>
      <c r="FF116">
        <v>6165</v>
      </c>
      <c r="FG116">
        <v>6160</v>
      </c>
      <c r="FH116">
        <v>6164</v>
      </c>
      <c r="FI116">
        <v>6161</v>
      </c>
      <c r="FJ116" s="1">
        <f t="shared" si="58"/>
        <v>6163.2</v>
      </c>
      <c r="FK116" s="1">
        <f t="shared" si="59"/>
        <v>4.2965102117881662</v>
      </c>
      <c r="FL116" s="1">
        <f t="shared" si="60"/>
        <v>6159</v>
      </c>
      <c r="FM116" s="8"/>
      <c r="FN116">
        <v>18955</v>
      </c>
      <c r="FO116">
        <v>19276</v>
      </c>
      <c r="FP116">
        <v>19639</v>
      </c>
      <c r="FQ116">
        <v>18891</v>
      </c>
      <c r="FR116">
        <v>20412</v>
      </c>
      <c r="FS116">
        <v>19098</v>
      </c>
      <c r="FT116">
        <v>19095</v>
      </c>
      <c r="FU116">
        <v>19297</v>
      </c>
      <c r="FV116">
        <v>19339</v>
      </c>
      <c r="FW116">
        <v>18974</v>
      </c>
      <c r="FX116">
        <v>19252</v>
      </c>
      <c r="FY116">
        <v>19725</v>
      </c>
      <c r="FZ116">
        <v>18960</v>
      </c>
      <c r="GA116">
        <v>20320</v>
      </c>
      <c r="GB116">
        <v>19319</v>
      </c>
      <c r="GC116">
        <v>18478</v>
      </c>
      <c r="GD116">
        <v>17362</v>
      </c>
      <c r="GE116">
        <v>18632</v>
      </c>
      <c r="GF116">
        <v>19025</v>
      </c>
      <c r="GG116">
        <v>18369</v>
      </c>
      <c r="GH116" s="1">
        <f t="shared" si="61"/>
        <v>19120.900000000001</v>
      </c>
      <c r="GI116" s="1">
        <f t="shared" si="62"/>
        <v>646.02143153304132</v>
      </c>
      <c r="GJ116" s="1">
        <f t="shared" si="63"/>
        <v>17362</v>
      </c>
      <c r="GK116" s="8"/>
      <c r="GL116">
        <v>13783</v>
      </c>
      <c r="GM116">
        <v>13386</v>
      </c>
      <c r="GN116">
        <v>14123</v>
      </c>
      <c r="GO116">
        <v>14100</v>
      </c>
      <c r="GP116">
        <v>15019</v>
      </c>
      <c r="GQ116">
        <v>14404</v>
      </c>
      <c r="GR116">
        <v>13650</v>
      </c>
      <c r="GS116">
        <v>14520</v>
      </c>
      <c r="GT116">
        <v>12557</v>
      </c>
      <c r="GU116">
        <v>12557</v>
      </c>
      <c r="GV116">
        <v>14884</v>
      </c>
      <c r="GW116">
        <v>13046</v>
      </c>
      <c r="GX116">
        <v>12575</v>
      </c>
      <c r="GY116">
        <v>13221</v>
      </c>
      <c r="GZ116">
        <v>14516</v>
      </c>
      <c r="HA116">
        <v>12332</v>
      </c>
      <c r="HB116">
        <v>13912</v>
      </c>
      <c r="HC116">
        <v>14452</v>
      </c>
      <c r="HD116">
        <v>14882</v>
      </c>
      <c r="HE116">
        <v>13600</v>
      </c>
      <c r="HF116" s="1">
        <f t="shared" si="64"/>
        <v>13775.95</v>
      </c>
      <c r="HG116" s="1">
        <f t="shared" si="65"/>
        <v>828.60457849326428</v>
      </c>
      <c r="HH116" s="1">
        <f t="shared" si="66"/>
        <v>12332</v>
      </c>
      <c r="HI116" s="8"/>
      <c r="HJ116">
        <v>15156</v>
      </c>
      <c r="HK116">
        <v>15958</v>
      </c>
      <c r="HL116">
        <v>15512</v>
      </c>
      <c r="HM116">
        <v>13983</v>
      </c>
      <c r="HN116">
        <v>14477</v>
      </c>
      <c r="HO116">
        <v>14477</v>
      </c>
      <c r="HP116">
        <v>15469</v>
      </c>
      <c r="HQ116">
        <v>15850</v>
      </c>
      <c r="HR116">
        <v>14477</v>
      </c>
      <c r="HS116">
        <v>13768</v>
      </c>
      <c r="HT116">
        <v>14386</v>
      </c>
      <c r="HU116">
        <v>15014</v>
      </c>
      <c r="HV116">
        <v>15269</v>
      </c>
      <c r="HW116">
        <v>14564</v>
      </c>
      <c r="HX116">
        <v>15111</v>
      </c>
      <c r="HY116">
        <v>13235</v>
      </c>
      <c r="HZ116">
        <v>14832</v>
      </c>
      <c r="IA116">
        <v>13429</v>
      </c>
      <c r="IB116">
        <v>14705</v>
      </c>
      <c r="IC116">
        <v>13988</v>
      </c>
      <c r="ID116" s="1">
        <f t="shared" si="67"/>
        <v>14683</v>
      </c>
      <c r="IE116" s="1">
        <f t="shared" si="68"/>
        <v>737.70773345546536</v>
      </c>
      <c r="IF116" s="1">
        <f t="shared" si="69"/>
        <v>13235</v>
      </c>
      <c r="IG116" s="8"/>
    </row>
    <row r="117" spans="1:241" x14ac:dyDescent="0.25">
      <c r="A117" s="2">
        <v>115</v>
      </c>
      <c r="B117">
        <v>1095470</v>
      </c>
      <c r="C117">
        <v>1095480</v>
      </c>
      <c r="D117">
        <v>1095446</v>
      </c>
      <c r="E117">
        <v>1095542</v>
      </c>
      <c r="F117">
        <v>1095451</v>
      </c>
      <c r="G117">
        <v>1095456</v>
      </c>
      <c r="H117">
        <v>1095551</v>
      </c>
      <c r="I117">
        <v>1095513</v>
      </c>
      <c r="J117">
        <v>1095451</v>
      </c>
      <c r="K117">
        <v>1095463</v>
      </c>
      <c r="L117">
        <v>1095506</v>
      </c>
      <c r="M117">
        <v>1095451</v>
      </c>
      <c r="N117">
        <v>1095487</v>
      </c>
      <c r="O117">
        <v>1095502</v>
      </c>
      <c r="P117">
        <v>1095493</v>
      </c>
      <c r="Q117">
        <v>1095486</v>
      </c>
      <c r="R117">
        <v>1095469</v>
      </c>
      <c r="S117">
        <v>1095447</v>
      </c>
      <c r="T117">
        <v>1095473</v>
      </c>
      <c r="U117">
        <v>1095455</v>
      </c>
      <c r="V117" s="1">
        <f t="shared" si="40"/>
        <v>1095479.6000000001</v>
      </c>
      <c r="W117" s="1">
        <f t="shared" si="41"/>
        <v>29.927245112104792</v>
      </c>
      <c r="X117" s="1">
        <f t="shared" si="42"/>
        <v>1095446</v>
      </c>
      <c r="Y117" s="8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3418</v>
      </c>
      <c r="AF117">
        <v>3418</v>
      </c>
      <c r="AG117">
        <v>3418</v>
      </c>
      <c r="AH117">
        <v>3418</v>
      </c>
      <c r="AI117">
        <v>3418</v>
      </c>
      <c r="AJ117">
        <v>3418</v>
      </c>
      <c r="AK117">
        <v>3418</v>
      </c>
      <c r="AL117">
        <v>3418</v>
      </c>
      <c r="AM117">
        <v>3418</v>
      </c>
      <c r="AN117">
        <v>3418</v>
      </c>
      <c r="AO117">
        <v>3418</v>
      </c>
      <c r="AP117">
        <v>3418</v>
      </c>
      <c r="AQ117">
        <v>3418</v>
      </c>
      <c r="AR117">
        <v>3418</v>
      </c>
      <c r="AS117">
        <v>3418</v>
      </c>
      <c r="AT117" s="1">
        <f t="shared" si="43"/>
        <v>3418</v>
      </c>
      <c r="AU117" s="1">
        <f t="shared" si="44"/>
        <v>0</v>
      </c>
      <c r="AV117" s="1">
        <f t="shared" si="45"/>
        <v>3418</v>
      </c>
      <c r="AW117" s="8"/>
      <c r="AX117">
        <v>3187</v>
      </c>
      <c r="AY117">
        <v>3186</v>
      </c>
      <c r="AZ117">
        <v>3186</v>
      </c>
      <c r="BA117">
        <v>3187</v>
      </c>
      <c r="BB117">
        <v>3187</v>
      </c>
      <c r="BC117">
        <v>3187</v>
      </c>
      <c r="BD117">
        <v>3186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3186</v>
      </c>
      <c r="BK117">
        <v>3186</v>
      </c>
      <c r="BL117">
        <v>3186</v>
      </c>
      <c r="BM117">
        <v>3186</v>
      </c>
      <c r="BN117">
        <v>3190</v>
      </c>
      <c r="BO117">
        <v>3186</v>
      </c>
      <c r="BP117">
        <v>3186</v>
      </c>
      <c r="BQ117">
        <v>3186</v>
      </c>
      <c r="BR117" s="1">
        <f t="shared" si="46"/>
        <v>3186.5</v>
      </c>
      <c r="BS117" s="1">
        <f t="shared" si="47"/>
        <v>0.97467943448089633</v>
      </c>
      <c r="BT117" s="1">
        <f t="shared" si="48"/>
        <v>3186</v>
      </c>
      <c r="BU117" s="8"/>
      <c r="BV117">
        <v>4554</v>
      </c>
      <c r="BW117">
        <v>4554</v>
      </c>
      <c r="BX117">
        <v>4554</v>
      </c>
      <c r="BY117">
        <v>4558</v>
      </c>
      <c r="BZ117">
        <v>4554</v>
      </c>
      <c r="CA117">
        <v>4554</v>
      </c>
      <c r="CB117">
        <v>4555</v>
      </c>
      <c r="CC117">
        <v>4554</v>
      </c>
      <c r="CD117">
        <v>4555</v>
      </c>
      <c r="CE117">
        <v>4554</v>
      </c>
      <c r="CF117">
        <v>4555</v>
      </c>
      <c r="CG117">
        <v>4555</v>
      </c>
      <c r="CH117">
        <v>4554</v>
      </c>
      <c r="CI117">
        <v>4555</v>
      </c>
      <c r="CJ117">
        <v>4554</v>
      </c>
      <c r="CK117">
        <v>4555</v>
      </c>
      <c r="CL117">
        <v>4556</v>
      </c>
      <c r="CM117">
        <v>4554</v>
      </c>
      <c r="CN117">
        <v>4554</v>
      </c>
      <c r="CO117">
        <v>4554</v>
      </c>
      <c r="CP117" s="1">
        <f t="shared" si="49"/>
        <v>4554.6000000000004</v>
      </c>
      <c r="CQ117" s="1">
        <f t="shared" si="50"/>
        <v>0.96953597148326576</v>
      </c>
      <c r="CR117" s="1">
        <f t="shared" si="51"/>
        <v>4554</v>
      </c>
      <c r="CS117" s="8"/>
      <c r="CT117">
        <v>5558</v>
      </c>
      <c r="CU117">
        <v>5557</v>
      </c>
      <c r="CV117">
        <v>5563</v>
      </c>
      <c r="CW117">
        <v>5558</v>
      </c>
      <c r="CX117">
        <v>5558</v>
      </c>
      <c r="CY117">
        <v>5562</v>
      </c>
      <c r="CZ117">
        <v>5557</v>
      </c>
      <c r="DA117">
        <v>5562</v>
      </c>
      <c r="DB117">
        <v>5557</v>
      </c>
      <c r="DC117">
        <v>5557</v>
      </c>
      <c r="DD117">
        <v>5557</v>
      </c>
      <c r="DE117">
        <v>5560</v>
      </c>
      <c r="DF117">
        <v>5557</v>
      </c>
      <c r="DG117">
        <v>5557</v>
      </c>
      <c r="DH117">
        <v>5557</v>
      </c>
      <c r="DI117">
        <v>5558</v>
      </c>
      <c r="DJ117">
        <v>5557</v>
      </c>
      <c r="DK117">
        <v>5557</v>
      </c>
      <c r="DL117">
        <v>5559</v>
      </c>
      <c r="DM117">
        <v>5557</v>
      </c>
      <c r="DN117" s="1">
        <f t="shared" si="52"/>
        <v>5558.25</v>
      </c>
      <c r="DO117" s="1">
        <f t="shared" si="53"/>
        <v>1.8940696924875811</v>
      </c>
      <c r="DP117" s="1">
        <f t="shared" si="54"/>
        <v>5557</v>
      </c>
      <c r="DQ117" s="8"/>
      <c r="DR117">
        <v>5645</v>
      </c>
      <c r="DS117">
        <v>5710</v>
      </c>
      <c r="DT117">
        <v>5643</v>
      </c>
      <c r="DU117">
        <v>5643</v>
      </c>
      <c r="DV117">
        <v>5646</v>
      </c>
      <c r="DW117">
        <v>5643</v>
      </c>
      <c r="DX117">
        <v>5643</v>
      </c>
      <c r="DY117">
        <v>5646</v>
      </c>
      <c r="DZ117">
        <v>5648</v>
      </c>
      <c r="EA117">
        <v>5643</v>
      </c>
      <c r="EB117">
        <v>5644</v>
      </c>
      <c r="EC117">
        <v>5643</v>
      </c>
      <c r="ED117">
        <v>5655</v>
      </c>
      <c r="EE117">
        <v>5644</v>
      </c>
      <c r="EF117">
        <v>5646</v>
      </c>
      <c r="EG117">
        <v>5664</v>
      </c>
      <c r="EH117">
        <v>5646</v>
      </c>
      <c r="EI117">
        <v>5648</v>
      </c>
      <c r="EJ117">
        <v>5645</v>
      </c>
      <c r="EK117">
        <v>5643</v>
      </c>
      <c r="EL117" s="1">
        <f t="shared" si="55"/>
        <v>5649.4</v>
      </c>
      <c r="EM117" s="1">
        <f t="shared" si="56"/>
        <v>14.749237268414937</v>
      </c>
      <c r="EN117" s="1">
        <f t="shared" si="57"/>
        <v>5643</v>
      </c>
      <c r="EO117" s="8"/>
      <c r="EP117">
        <v>6163</v>
      </c>
      <c r="EQ117">
        <v>6159</v>
      </c>
      <c r="ER117">
        <v>6159</v>
      </c>
      <c r="ES117">
        <v>6159</v>
      </c>
      <c r="ET117">
        <v>6161</v>
      </c>
      <c r="EU117">
        <v>6164</v>
      </c>
      <c r="EV117">
        <v>6160</v>
      </c>
      <c r="EW117">
        <v>6168</v>
      </c>
      <c r="EX117">
        <v>6162</v>
      </c>
      <c r="EY117">
        <v>6164</v>
      </c>
      <c r="EZ117">
        <v>6164</v>
      </c>
      <c r="FA117">
        <v>6159</v>
      </c>
      <c r="FB117">
        <v>6163</v>
      </c>
      <c r="FC117">
        <v>6179</v>
      </c>
      <c r="FD117">
        <v>6164</v>
      </c>
      <c r="FE117">
        <v>6161</v>
      </c>
      <c r="FF117">
        <v>6165</v>
      </c>
      <c r="FG117">
        <v>6160</v>
      </c>
      <c r="FH117">
        <v>6164</v>
      </c>
      <c r="FI117">
        <v>6161</v>
      </c>
      <c r="FJ117" s="1">
        <f t="shared" si="58"/>
        <v>6162.95</v>
      </c>
      <c r="FK117" s="1">
        <f t="shared" si="59"/>
        <v>4.3871972830042631</v>
      </c>
      <c r="FL117" s="1">
        <f t="shared" si="60"/>
        <v>6159</v>
      </c>
      <c r="FM117" s="8"/>
      <c r="FN117">
        <v>18668</v>
      </c>
      <c r="FO117">
        <v>18698</v>
      </c>
      <c r="FP117">
        <v>19639</v>
      </c>
      <c r="FQ117">
        <v>18806</v>
      </c>
      <c r="FR117">
        <v>20374</v>
      </c>
      <c r="FS117">
        <v>19098</v>
      </c>
      <c r="FT117">
        <v>18677</v>
      </c>
      <c r="FU117">
        <v>18980</v>
      </c>
      <c r="FV117">
        <v>19339</v>
      </c>
      <c r="FW117">
        <v>18974</v>
      </c>
      <c r="FX117">
        <v>19252</v>
      </c>
      <c r="FY117">
        <v>19696</v>
      </c>
      <c r="FZ117">
        <v>18374</v>
      </c>
      <c r="GA117">
        <v>19830</v>
      </c>
      <c r="GB117">
        <v>19239</v>
      </c>
      <c r="GC117">
        <v>18317</v>
      </c>
      <c r="GD117">
        <v>17362</v>
      </c>
      <c r="GE117">
        <v>18632</v>
      </c>
      <c r="GF117">
        <v>18861</v>
      </c>
      <c r="GG117">
        <v>18369</v>
      </c>
      <c r="GH117" s="1">
        <f t="shared" si="61"/>
        <v>18959.25</v>
      </c>
      <c r="GI117" s="1">
        <f t="shared" si="62"/>
        <v>637.19054253810134</v>
      </c>
      <c r="GJ117" s="1">
        <f t="shared" si="63"/>
        <v>17362</v>
      </c>
      <c r="GK117" s="8"/>
      <c r="GL117">
        <v>13548</v>
      </c>
      <c r="GM117">
        <v>13386</v>
      </c>
      <c r="GN117">
        <v>14123</v>
      </c>
      <c r="GO117">
        <v>14068</v>
      </c>
      <c r="GP117">
        <v>14121</v>
      </c>
      <c r="GQ117">
        <v>14392</v>
      </c>
      <c r="GR117">
        <v>13510</v>
      </c>
      <c r="GS117">
        <v>14214</v>
      </c>
      <c r="GT117">
        <v>12557</v>
      </c>
      <c r="GU117">
        <v>12557</v>
      </c>
      <c r="GV117">
        <v>14884</v>
      </c>
      <c r="GW117">
        <v>13046</v>
      </c>
      <c r="GX117">
        <v>12575</v>
      </c>
      <c r="GY117">
        <v>13122</v>
      </c>
      <c r="GZ117">
        <v>14379</v>
      </c>
      <c r="HA117">
        <v>12332</v>
      </c>
      <c r="HB117">
        <v>13746</v>
      </c>
      <c r="HC117">
        <v>14452</v>
      </c>
      <c r="HD117">
        <v>14882</v>
      </c>
      <c r="HE117">
        <v>13600</v>
      </c>
      <c r="HF117" s="1">
        <f t="shared" si="64"/>
        <v>13674.7</v>
      </c>
      <c r="HG117" s="1">
        <f t="shared" si="65"/>
        <v>765.80154739984698</v>
      </c>
      <c r="HH117" s="1">
        <f t="shared" si="66"/>
        <v>12332</v>
      </c>
      <c r="HI117" s="8"/>
      <c r="HJ117">
        <v>15156</v>
      </c>
      <c r="HK117">
        <v>15690</v>
      </c>
      <c r="HL117">
        <v>15444</v>
      </c>
      <c r="HM117">
        <v>13967</v>
      </c>
      <c r="HN117">
        <v>14117</v>
      </c>
      <c r="HO117">
        <v>14477</v>
      </c>
      <c r="HP117">
        <v>15391</v>
      </c>
      <c r="HQ117">
        <v>15850</v>
      </c>
      <c r="HR117">
        <v>14477</v>
      </c>
      <c r="HS117">
        <v>13768</v>
      </c>
      <c r="HT117">
        <v>14386</v>
      </c>
      <c r="HU117">
        <v>15014</v>
      </c>
      <c r="HV117">
        <v>15269</v>
      </c>
      <c r="HW117">
        <v>14564</v>
      </c>
      <c r="HX117">
        <v>14860</v>
      </c>
      <c r="HY117">
        <v>13235</v>
      </c>
      <c r="HZ117">
        <v>14832</v>
      </c>
      <c r="IA117">
        <v>13429</v>
      </c>
      <c r="IB117">
        <v>14670</v>
      </c>
      <c r="IC117">
        <v>13207</v>
      </c>
      <c r="ID117" s="1">
        <f t="shared" si="67"/>
        <v>14590.15</v>
      </c>
      <c r="IE117" s="1">
        <f t="shared" si="68"/>
        <v>765.49201661415134</v>
      </c>
      <c r="IF117" s="1">
        <f t="shared" si="69"/>
        <v>13207</v>
      </c>
      <c r="IG117" s="8"/>
    </row>
    <row r="118" spans="1:241" x14ac:dyDescent="0.25">
      <c r="A118" s="2">
        <v>116</v>
      </c>
      <c r="B118">
        <v>1095470</v>
      </c>
      <c r="C118">
        <v>1095480</v>
      </c>
      <c r="D118">
        <v>1095446</v>
      </c>
      <c r="E118">
        <v>1095542</v>
      </c>
      <c r="F118">
        <v>1095451</v>
      </c>
      <c r="G118">
        <v>1095456</v>
      </c>
      <c r="H118">
        <v>1095551</v>
      </c>
      <c r="I118">
        <v>1095513</v>
      </c>
      <c r="J118">
        <v>1095451</v>
      </c>
      <c r="K118">
        <v>1095463</v>
      </c>
      <c r="L118">
        <v>1095506</v>
      </c>
      <c r="M118">
        <v>1095451</v>
      </c>
      <c r="N118">
        <v>1095487</v>
      </c>
      <c r="O118">
        <v>1095502</v>
      </c>
      <c r="P118">
        <v>1095493</v>
      </c>
      <c r="Q118">
        <v>1095486</v>
      </c>
      <c r="R118">
        <v>1095469</v>
      </c>
      <c r="S118">
        <v>1095447</v>
      </c>
      <c r="T118">
        <v>1095473</v>
      </c>
      <c r="U118">
        <v>1095455</v>
      </c>
      <c r="V118" s="1">
        <f t="shared" si="40"/>
        <v>1095479.6000000001</v>
      </c>
      <c r="W118" s="1">
        <f t="shared" si="41"/>
        <v>29.927245112104792</v>
      </c>
      <c r="X118" s="1">
        <f t="shared" si="42"/>
        <v>1095446</v>
      </c>
      <c r="Y118" s="8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3418</v>
      </c>
      <c r="AF118">
        <v>3418</v>
      </c>
      <c r="AG118">
        <v>3418</v>
      </c>
      <c r="AH118">
        <v>3418</v>
      </c>
      <c r="AI118">
        <v>3418</v>
      </c>
      <c r="AJ118">
        <v>3418</v>
      </c>
      <c r="AK118">
        <v>3418</v>
      </c>
      <c r="AL118">
        <v>3418</v>
      </c>
      <c r="AM118">
        <v>3418</v>
      </c>
      <c r="AN118">
        <v>3418</v>
      </c>
      <c r="AO118">
        <v>3418</v>
      </c>
      <c r="AP118">
        <v>3418</v>
      </c>
      <c r="AQ118">
        <v>3418</v>
      </c>
      <c r="AR118">
        <v>3418</v>
      </c>
      <c r="AS118">
        <v>3418</v>
      </c>
      <c r="AT118" s="1">
        <f t="shared" si="43"/>
        <v>3418</v>
      </c>
      <c r="AU118" s="1">
        <f t="shared" si="44"/>
        <v>0</v>
      </c>
      <c r="AV118" s="1">
        <f t="shared" si="45"/>
        <v>3418</v>
      </c>
      <c r="AW118" s="8"/>
      <c r="AX118">
        <v>3187</v>
      </c>
      <c r="AY118">
        <v>3186</v>
      </c>
      <c r="AZ118">
        <v>3186</v>
      </c>
      <c r="BA118">
        <v>3187</v>
      </c>
      <c r="BB118">
        <v>3187</v>
      </c>
      <c r="BC118">
        <v>3187</v>
      </c>
      <c r="BD118">
        <v>3186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3186</v>
      </c>
      <c r="BK118">
        <v>3186</v>
      </c>
      <c r="BL118">
        <v>3186</v>
      </c>
      <c r="BM118">
        <v>3186</v>
      </c>
      <c r="BN118">
        <v>3188</v>
      </c>
      <c r="BO118">
        <v>3186</v>
      </c>
      <c r="BP118">
        <v>3186</v>
      </c>
      <c r="BQ118">
        <v>3186</v>
      </c>
      <c r="BR118" s="1">
        <f t="shared" si="46"/>
        <v>3186.4</v>
      </c>
      <c r="BS118" s="1">
        <f t="shared" si="47"/>
        <v>0.66332495807108005</v>
      </c>
      <c r="BT118" s="1">
        <f t="shared" si="48"/>
        <v>3186</v>
      </c>
      <c r="BU118" s="8"/>
      <c r="BV118">
        <v>4554</v>
      </c>
      <c r="BW118">
        <v>4554</v>
      </c>
      <c r="BX118">
        <v>4554</v>
      </c>
      <c r="BY118">
        <v>4558</v>
      </c>
      <c r="BZ118">
        <v>4554</v>
      </c>
      <c r="CA118">
        <v>4554</v>
      </c>
      <c r="CB118">
        <v>4555</v>
      </c>
      <c r="CC118">
        <v>4554</v>
      </c>
      <c r="CD118">
        <v>4555</v>
      </c>
      <c r="CE118">
        <v>4554</v>
      </c>
      <c r="CF118">
        <v>4555</v>
      </c>
      <c r="CG118">
        <v>4555</v>
      </c>
      <c r="CH118">
        <v>4554</v>
      </c>
      <c r="CI118">
        <v>4555</v>
      </c>
      <c r="CJ118">
        <v>4554</v>
      </c>
      <c r="CK118">
        <v>4555</v>
      </c>
      <c r="CL118">
        <v>4556</v>
      </c>
      <c r="CM118">
        <v>4554</v>
      </c>
      <c r="CN118">
        <v>4554</v>
      </c>
      <c r="CO118">
        <v>4554</v>
      </c>
      <c r="CP118" s="1">
        <f t="shared" si="49"/>
        <v>4554.6000000000004</v>
      </c>
      <c r="CQ118" s="1">
        <f t="shared" si="50"/>
        <v>0.96953597148326576</v>
      </c>
      <c r="CR118" s="1">
        <f t="shared" si="51"/>
        <v>4554</v>
      </c>
      <c r="CS118" s="8"/>
      <c r="CT118">
        <v>5558</v>
      </c>
      <c r="CU118">
        <v>5557</v>
      </c>
      <c r="CV118">
        <v>5563</v>
      </c>
      <c r="CW118">
        <v>5558</v>
      </c>
      <c r="CX118">
        <v>5558</v>
      </c>
      <c r="CY118">
        <v>5562</v>
      </c>
      <c r="CZ118">
        <v>5557</v>
      </c>
      <c r="DA118">
        <v>5562</v>
      </c>
      <c r="DB118">
        <v>5557</v>
      </c>
      <c r="DC118">
        <v>5557</v>
      </c>
      <c r="DD118">
        <v>5557</v>
      </c>
      <c r="DE118">
        <v>5560</v>
      </c>
      <c r="DF118">
        <v>5557</v>
      </c>
      <c r="DG118">
        <v>5557</v>
      </c>
      <c r="DH118">
        <v>5557</v>
      </c>
      <c r="DI118">
        <v>5558</v>
      </c>
      <c r="DJ118">
        <v>5557</v>
      </c>
      <c r="DK118">
        <v>5557</v>
      </c>
      <c r="DL118">
        <v>5559</v>
      </c>
      <c r="DM118">
        <v>5557</v>
      </c>
      <c r="DN118" s="1">
        <f t="shared" si="52"/>
        <v>5558.25</v>
      </c>
      <c r="DO118" s="1">
        <f t="shared" si="53"/>
        <v>1.8940696924875811</v>
      </c>
      <c r="DP118" s="1">
        <f t="shared" si="54"/>
        <v>5557</v>
      </c>
      <c r="DQ118" s="8"/>
      <c r="DR118">
        <v>5645</v>
      </c>
      <c r="DS118">
        <v>5696</v>
      </c>
      <c r="DT118">
        <v>5643</v>
      </c>
      <c r="DU118">
        <v>5643</v>
      </c>
      <c r="DV118">
        <v>5646</v>
      </c>
      <c r="DW118">
        <v>5643</v>
      </c>
      <c r="DX118">
        <v>5643</v>
      </c>
      <c r="DY118">
        <v>5646</v>
      </c>
      <c r="DZ118">
        <v>5648</v>
      </c>
      <c r="EA118">
        <v>5643</v>
      </c>
      <c r="EB118">
        <v>5644</v>
      </c>
      <c r="EC118">
        <v>5643</v>
      </c>
      <c r="ED118">
        <v>5650</v>
      </c>
      <c r="EE118">
        <v>5644</v>
      </c>
      <c r="EF118">
        <v>5646</v>
      </c>
      <c r="EG118">
        <v>5644</v>
      </c>
      <c r="EH118">
        <v>5646</v>
      </c>
      <c r="EI118">
        <v>5646</v>
      </c>
      <c r="EJ118">
        <v>5645</v>
      </c>
      <c r="EK118">
        <v>5643</v>
      </c>
      <c r="EL118" s="1">
        <f t="shared" si="55"/>
        <v>5647.35</v>
      </c>
      <c r="EM118" s="1">
        <f t="shared" si="56"/>
        <v>11.314923773494904</v>
      </c>
      <c r="EN118" s="1">
        <f t="shared" si="57"/>
        <v>5643</v>
      </c>
      <c r="EO118" s="8"/>
      <c r="EP118">
        <v>6163</v>
      </c>
      <c r="EQ118">
        <v>6159</v>
      </c>
      <c r="ER118">
        <v>6159</v>
      </c>
      <c r="ES118">
        <v>6159</v>
      </c>
      <c r="ET118">
        <v>6161</v>
      </c>
      <c r="EU118">
        <v>6164</v>
      </c>
      <c r="EV118">
        <v>6160</v>
      </c>
      <c r="EW118">
        <v>6168</v>
      </c>
      <c r="EX118">
        <v>6162</v>
      </c>
      <c r="EY118">
        <v>6164</v>
      </c>
      <c r="EZ118">
        <v>6164</v>
      </c>
      <c r="FA118">
        <v>6159</v>
      </c>
      <c r="FB118">
        <v>6163</v>
      </c>
      <c r="FC118">
        <v>6179</v>
      </c>
      <c r="FD118">
        <v>6164</v>
      </c>
      <c r="FE118">
        <v>6161</v>
      </c>
      <c r="FF118">
        <v>6165</v>
      </c>
      <c r="FG118">
        <v>6160</v>
      </c>
      <c r="FH118">
        <v>6164</v>
      </c>
      <c r="FI118">
        <v>6161</v>
      </c>
      <c r="FJ118" s="1">
        <f t="shared" si="58"/>
        <v>6162.95</v>
      </c>
      <c r="FK118" s="1">
        <f t="shared" si="59"/>
        <v>4.3871972830042631</v>
      </c>
      <c r="FL118" s="1">
        <f t="shared" si="60"/>
        <v>6159</v>
      </c>
      <c r="FM118" s="8"/>
      <c r="FN118">
        <v>18442</v>
      </c>
      <c r="FO118">
        <v>18676</v>
      </c>
      <c r="FP118">
        <v>19639</v>
      </c>
      <c r="FQ118">
        <v>18796</v>
      </c>
      <c r="FR118">
        <v>20156</v>
      </c>
      <c r="FS118">
        <v>19025</v>
      </c>
      <c r="FT118">
        <v>18162</v>
      </c>
      <c r="FU118">
        <v>18980</v>
      </c>
      <c r="FV118">
        <v>19339</v>
      </c>
      <c r="FW118">
        <v>18974</v>
      </c>
      <c r="FX118">
        <v>19127</v>
      </c>
      <c r="FY118">
        <v>19696</v>
      </c>
      <c r="FZ118">
        <v>18374</v>
      </c>
      <c r="GA118">
        <v>19830</v>
      </c>
      <c r="GB118">
        <v>18927</v>
      </c>
      <c r="GC118">
        <v>18317</v>
      </c>
      <c r="GD118">
        <v>17086</v>
      </c>
      <c r="GE118">
        <v>18632</v>
      </c>
      <c r="GF118">
        <v>18216</v>
      </c>
      <c r="GG118">
        <v>18369</v>
      </c>
      <c r="GH118" s="1">
        <f t="shared" si="61"/>
        <v>18838.150000000001</v>
      </c>
      <c r="GI118" s="1">
        <f t="shared" si="62"/>
        <v>684.19100220625523</v>
      </c>
      <c r="GJ118" s="1">
        <f t="shared" si="63"/>
        <v>17086</v>
      </c>
      <c r="GK118" s="8"/>
      <c r="GL118">
        <v>13220</v>
      </c>
      <c r="GM118">
        <v>13386</v>
      </c>
      <c r="GN118">
        <v>14047</v>
      </c>
      <c r="GO118">
        <v>14068</v>
      </c>
      <c r="GP118">
        <v>13958</v>
      </c>
      <c r="GQ118">
        <v>14245</v>
      </c>
      <c r="GR118">
        <v>13458</v>
      </c>
      <c r="GS118">
        <v>14214</v>
      </c>
      <c r="GT118">
        <v>12557</v>
      </c>
      <c r="GU118">
        <v>12557</v>
      </c>
      <c r="GV118">
        <v>14625</v>
      </c>
      <c r="GW118">
        <v>13046</v>
      </c>
      <c r="GX118">
        <v>12575</v>
      </c>
      <c r="GY118">
        <v>13122</v>
      </c>
      <c r="GZ118">
        <v>14320</v>
      </c>
      <c r="HA118">
        <v>12039</v>
      </c>
      <c r="HB118">
        <v>13746</v>
      </c>
      <c r="HC118">
        <v>14334</v>
      </c>
      <c r="HD118">
        <v>14940</v>
      </c>
      <c r="HE118">
        <v>12960</v>
      </c>
      <c r="HF118" s="1">
        <f t="shared" si="64"/>
        <v>13570.85</v>
      </c>
      <c r="HG118" s="1">
        <f t="shared" si="65"/>
        <v>776.72789797972359</v>
      </c>
      <c r="HH118" s="1">
        <f t="shared" si="66"/>
        <v>12039</v>
      </c>
      <c r="HI118" s="8"/>
      <c r="HJ118">
        <v>15115</v>
      </c>
      <c r="HK118">
        <v>15607</v>
      </c>
      <c r="HL118">
        <v>15444</v>
      </c>
      <c r="HM118">
        <v>13967</v>
      </c>
      <c r="HN118">
        <v>14117</v>
      </c>
      <c r="HO118">
        <v>14477</v>
      </c>
      <c r="HP118">
        <v>14841</v>
      </c>
      <c r="HQ118">
        <v>15594</v>
      </c>
      <c r="HR118">
        <v>14477</v>
      </c>
      <c r="HS118">
        <v>13287</v>
      </c>
      <c r="HT118">
        <v>14386</v>
      </c>
      <c r="HU118">
        <v>15014</v>
      </c>
      <c r="HV118">
        <v>15269</v>
      </c>
      <c r="HW118">
        <v>14227</v>
      </c>
      <c r="HX118">
        <v>14766</v>
      </c>
      <c r="HY118">
        <v>13235</v>
      </c>
      <c r="HZ118">
        <v>14832</v>
      </c>
      <c r="IA118">
        <v>13429</v>
      </c>
      <c r="IB118">
        <v>14506</v>
      </c>
      <c r="IC118">
        <v>13207</v>
      </c>
      <c r="ID118" s="1">
        <f t="shared" si="67"/>
        <v>14489.85</v>
      </c>
      <c r="IE118" s="1">
        <f t="shared" si="68"/>
        <v>750.07614780100823</v>
      </c>
      <c r="IF118" s="1">
        <f t="shared" si="69"/>
        <v>13207</v>
      </c>
      <c r="IG118" s="8"/>
    </row>
    <row r="119" spans="1:241" x14ac:dyDescent="0.25">
      <c r="A119" s="2">
        <v>117</v>
      </c>
      <c r="B119">
        <v>1095470</v>
      </c>
      <c r="C119">
        <v>1095480</v>
      </c>
      <c r="D119">
        <v>1095446</v>
      </c>
      <c r="E119">
        <v>1095542</v>
      </c>
      <c r="F119">
        <v>1095451</v>
      </c>
      <c r="G119">
        <v>1095456</v>
      </c>
      <c r="H119">
        <v>1095551</v>
      </c>
      <c r="I119">
        <v>1095513</v>
      </c>
      <c r="J119">
        <v>1095451</v>
      </c>
      <c r="K119">
        <v>1095463</v>
      </c>
      <c r="L119">
        <v>1095506</v>
      </c>
      <c r="M119">
        <v>1095451</v>
      </c>
      <c r="N119">
        <v>1095487</v>
      </c>
      <c r="O119">
        <v>1095502</v>
      </c>
      <c r="P119">
        <v>1095493</v>
      </c>
      <c r="Q119">
        <v>1095486</v>
      </c>
      <c r="R119">
        <v>1095469</v>
      </c>
      <c r="S119">
        <v>1095447</v>
      </c>
      <c r="T119">
        <v>1095473</v>
      </c>
      <c r="U119">
        <v>1095455</v>
      </c>
      <c r="V119" s="1">
        <f t="shared" si="40"/>
        <v>1095479.6000000001</v>
      </c>
      <c r="W119" s="1">
        <f t="shared" si="41"/>
        <v>29.927245112104792</v>
      </c>
      <c r="X119" s="1">
        <f t="shared" si="42"/>
        <v>1095446</v>
      </c>
      <c r="Y119" s="8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3418</v>
      </c>
      <c r="AF119">
        <v>3418</v>
      </c>
      <c r="AG119">
        <v>3418</v>
      </c>
      <c r="AH119">
        <v>3418</v>
      </c>
      <c r="AI119">
        <v>3418</v>
      </c>
      <c r="AJ119">
        <v>3418</v>
      </c>
      <c r="AK119">
        <v>3418</v>
      </c>
      <c r="AL119">
        <v>3418</v>
      </c>
      <c r="AM119">
        <v>3418</v>
      </c>
      <c r="AN119">
        <v>3418</v>
      </c>
      <c r="AO119">
        <v>3418</v>
      </c>
      <c r="AP119">
        <v>3418</v>
      </c>
      <c r="AQ119">
        <v>3418</v>
      </c>
      <c r="AR119">
        <v>3418</v>
      </c>
      <c r="AS119">
        <v>3418</v>
      </c>
      <c r="AT119" s="1">
        <f t="shared" si="43"/>
        <v>3418</v>
      </c>
      <c r="AU119" s="1">
        <f t="shared" si="44"/>
        <v>0</v>
      </c>
      <c r="AV119" s="1">
        <f t="shared" si="45"/>
        <v>3418</v>
      </c>
      <c r="AW119" s="8"/>
      <c r="AX119">
        <v>3187</v>
      </c>
      <c r="AY119">
        <v>3186</v>
      </c>
      <c r="AZ119">
        <v>3186</v>
      </c>
      <c r="BA119">
        <v>3187</v>
      </c>
      <c r="BB119">
        <v>3187</v>
      </c>
      <c r="BC119">
        <v>3187</v>
      </c>
      <c r="BD119">
        <v>3186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3186</v>
      </c>
      <c r="BK119">
        <v>3186</v>
      </c>
      <c r="BL119">
        <v>3186</v>
      </c>
      <c r="BM119">
        <v>3186</v>
      </c>
      <c r="BN119">
        <v>3188</v>
      </c>
      <c r="BO119">
        <v>3186</v>
      </c>
      <c r="BP119">
        <v>3186</v>
      </c>
      <c r="BQ119">
        <v>3186</v>
      </c>
      <c r="BR119" s="1">
        <f t="shared" si="46"/>
        <v>3186.4</v>
      </c>
      <c r="BS119" s="1">
        <f t="shared" si="47"/>
        <v>0.66332495807108005</v>
      </c>
      <c r="BT119" s="1">
        <f t="shared" si="48"/>
        <v>3186</v>
      </c>
      <c r="BU119" s="8"/>
      <c r="BV119">
        <v>4554</v>
      </c>
      <c r="BW119">
        <v>4554</v>
      </c>
      <c r="BX119">
        <v>4554</v>
      </c>
      <c r="BY119">
        <v>4558</v>
      </c>
      <c r="BZ119">
        <v>4554</v>
      </c>
      <c r="CA119">
        <v>4554</v>
      </c>
      <c r="CB119">
        <v>4555</v>
      </c>
      <c r="CC119">
        <v>4554</v>
      </c>
      <c r="CD119">
        <v>4555</v>
      </c>
      <c r="CE119">
        <v>4554</v>
      </c>
      <c r="CF119">
        <v>4555</v>
      </c>
      <c r="CG119">
        <v>4555</v>
      </c>
      <c r="CH119">
        <v>4554</v>
      </c>
      <c r="CI119">
        <v>4555</v>
      </c>
      <c r="CJ119">
        <v>4554</v>
      </c>
      <c r="CK119">
        <v>4555</v>
      </c>
      <c r="CL119">
        <v>4556</v>
      </c>
      <c r="CM119">
        <v>4554</v>
      </c>
      <c r="CN119">
        <v>4554</v>
      </c>
      <c r="CO119">
        <v>4554</v>
      </c>
      <c r="CP119" s="1">
        <f t="shared" si="49"/>
        <v>4554.6000000000004</v>
      </c>
      <c r="CQ119" s="1">
        <f t="shared" si="50"/>
        <v>0.96953597148326576</v>
      </c>
      <c r="CR119" s="1">
        <f t="shared" si="51"/>
        <v>4554</v>
      </c>
      <c r="CS119" s="8"/>
      <c r="CT119">
        <v>5558</v>
      </c>
      <c r="CU119">
        <v>5557</v>
      </c>
      <c r="CV119">
        <v>5563</v>
      </c>
      <c r="CW119">
        <v>5558</v>
      </c>
      <c r="CX119">
        <v>5558</v>
      </c>
      <c r="CY119">
        <v>5562</v>
      </c>
      <c r="CZ119">
        <v>5557</v>
      </c>
      <c r="DA119">
        <v>5562</v>
      </c>
      <c r="DB119">
        <v>5557</v>
      </c>
      <c r="DC119">
        <v>5557</v>
      </c>
      <c r="DD119">
        <v>5557</v>
      </c>
      <c r="DE119">
        <v>5560</v>
      </c>
      <c r="DF119">
        <v>5557</v>
      </c>
      <c r="DG119">
        <v>5557</v>
      </c>
      <c r="DH119">
        <v>5557</v>
      </c>
      <c r="DI119">
        <v>5558</v>
      </c>
      <c r="DJ119">
        <v>5557</v>
      </c>
      <c r="DK119">
        <v>5557</v>
      </c>
      <c r="DL119">
        <v>5559</v>
      </c>
      <c r="DM119">
        <v>5557</v>
      </c>
      <c r="DN119" s="1">
        <f t="shared" si="52"/>
        <v>5558.25</v>
      </c>
      <c r="DO119" s="1">
        <f t="shared" si="53"/>
        <v>1.8940696924875811</v>
      </c>
      <c r="DP119" s="1">
        <f t="shared" si="54"/>
        <v>5557</v>
      </c>
      <c r="DQ119" s="8"/>
      <c r="DR119">
        <v>5645</v>
      </c>
      <c r="DS119">
        <v>5653</v>
      </c>
      <c r="DT119">
        <v>5643</v>
      </c>
      <c r="DU119">
        <v>5643</v>
      </c>
      <c r="DV119">
        <v>5646</v>
      </c>
      <c r="DW119">
        <v>5643</v>
      </c>
      <c r="DX119">
        <v>5643</v>
      </c>
      <c r="DY119">
        <v>5646</v>
      </c>
      <c r="DZ119">
        <v>5648</v>
      </c>
      <c r="EA119">
        <v>5643</v>
      </c>
      <c r="EB119">
        <v>5644</v>
      </c>
      <c r="EC119">
        <v>5643</v>
      </c>
      <c r="ED119">
        <v>5650</v>
      </c>
      <c r="EE119">
        <v>5644</v>
      </c>
      <c r="EF119">
        <v>5646</v>
      </c>
      <c r="EG119">
        <v>5653</v>
      </c>
      <c r="EH119">
        <v>5646</v>
      </c>
      <c r="EI119">
        <v>5645</v>
      </c>
      <c r="EJ119">
        <v>5645</v>
      </c>
      <c r="EK119">
        <v>5643</v>
      </c>
      <c r="EL119" s="1">
        <f t="shared" si="55"/>
        <v>5645.6</v>
      </c>
      <c r="EM119" s="1">
        <f t="shared" si="56"/>
        <v>3.0724582991474438</v>
      </c>
      <c r="EN119" s="1">
        <f t="shared" si="57"/>
        <v>5643</v>
      </c>
      <c r="EO119" s="8"/>
      <c r="EP119">
        <v>6163</v>
      </c>
      <c r="EQ119">
        <v>6159</v>
      </c>
      <c r="ER119">
        <v>6159</v>
      </c>
      <c r="ES119">
        <v>6159</v>
      </c>
      <c r="ET119">
        <v>6161</v>
      </c>
      <c r="EU119">
        <v>6164</v>
      </c>
      <c r="EV119">
        <v>6160</v>
      </c>
      <c r="EW119">
        <v>6168</v>
      </c>
      <c r="EX119">
        <v>6162</v>
      </c>
      <c r="EY119">
        <v>6164</v>
      </c>
      <c r="EZ119">
        <v>6164</v>
      </c>
      <c r="FA119">
        <v>6159</v>
      </c>
      <c r="FB119">
        <v>6163</v>
      </c>
      <c r="FC119">
        <v>6179</v>
      </c>
      <c r="FD119">
        <v>6164</v>
      </c>
      <c r="FE119">
        <v>6161</v>
      </c>
      <c r="FF119">
        <v>6165</v>
      </c>
      <c r="FG119">
        <v>6160</v>
      </c>
      <c r="FH119">
        <v>6164</v>
      </c>
      <c r="FI119">
        <v>6161</v>
      </c>
      <c r="FJ119" s="1">
        <f t="shared" si="58"/>
        <v>6162.95</v>
      </c>
      <c r="FK119" s="1">
        <f t="shared" si="59"/>
        <v>4.3871972830042631</v>
      </c>
      <c r="FL119" s="1">
        <f t="shared" si="60"/>
        <v>6159</v>
      </c>
      <c r="FM119" s="8"/>
      <c r="FN119">
        <v>18274</v>
      </c>
      <c r="FO119">
        <v>18315</v>
      </c>
      <c r="FP119">
        <v>19484</v>
      </c>
      <c r="FQ119">
        <v>18364</v>
      </c>
      <c r="FR119">
        <v>20156</v>
      </c>
      <c r="FS119">
        <v>19025</v>
      </c>
      <c r="FT119">
        <v>17952</v>
      </c>
      <c r="FU119">
        <v>18691</v>
      </c>
      <c r="FV119">
        <v>19254</v>
      </c>
      <c r="FW119">
        <v>18974</v>
      </c>
      <c r="FX119">
        <v>18963</v>
      </c>
      <c r="FY119">
        <v>19621</v>
      </c>
      <c r="FZ119">
        <v>18374</v>
      </c>
      <c r="GA119">
        <v>19830</v>
      </c>
      <c r="GB119">
        <v>18994</v>
      </c>
      <c r="GC119">
        <v>18239</v>
      </c>
      <c r="GD119">
        <v>17060</v>
      </c>
      <c r="GE119">
        <v>18617</v>
      </c>
      <c r="GF119">
        <v>18216</v>
      </c>
      <c r="GG119">
        <v>18170</v>
      </c>
      <c r="GH119" s="1">
        <f t="shared" si="61"/>
        <v>18728.650000000001</v>
      </c>
      <c r="GI119" s="1">
        <f t="shared" si="62"/>
        <v>707.78395538469215</v>
      </c>
      <c r="GJ119" s="1">
        <f t="shared" si="63"/>
        <v>17060</v>
      </c>
      <c r="GK119" s="8"/>
      <c r="GL119">
        <v>12858</v>
      </c>
      <c r="GM119">
        <v>13386</v>
      </c>
      <c r="GN119">
        <v>14047</v>
      </c>
      <c r="GO119">
        <v>13711</v>
      </c>
      <c r="GP119">
        <v>13958</v>
      </c>
      <c r="GQ119">
        <v>14053</v>
      </c>
      <c r="GR119">
        <v>13458</v>
      </c>
      <c r="GS119">
        <v>14214</v>
      </c>
      <c r="GT119">
        <v>12557</v>
      </c>
      <c r="GU119">
        <v>12557</v>
      </c>
      <c r="GV119">
        <v>14625</v>
      </c>
      <c r="GW119">
        <v>12714</v>
      </c>
      <c r="GX119">
        <v>12575</v>
      </c>
      <c r="GY119">
        <v>12875</v>
      </c>
      <c r="GZ119">
        <v>14110</v>
      </c>
      <c r="HA119">
        <v>11848</v>
      </c>
      <c r="HB119">
        <v>13696</v>
      </c>
      <c r="HC119">
        <v>14299</v>
      </c>
      <c r="HD119">
        <v>14905</v>
      </c>
      <c r="HE119">
        <v>12960</v>
      </c>
      <c r="HF119" s="1">
        <f t="shared" si="64"/>
        <v>13470.3</v>
      </c>
      <c r="HG119" s="1">
        <f t="shared" si="65"/>
        <v>797.81564913205352</v>
      </c>
      <c r="HH119" s="1">
        <f t="shared" si="66"/>
        <v>11848</v>
      </c>
      <c r="HI119" s="8"/>
      <c r="HJ119">
        <v>15115</v>
      </c>
      <c r="HK119">
        <v>15345</v>
      </c>
      <c r="HL119">
        <v>15313</v>
      </c>
      <c r="HM119">
        <v>13967</v>
      </c>
      <c r="HN119">
        <v>14117</v>
      </c>
      <c r="HO119">
        <v>14477</v>
      </c>
      <c r="HP119">
        <v>14841</v>
      </c>
      <c r="HQ119">
        <v>15578</v>
      </c>
      <c r="HR119">
        <v>14221</v>
      </c>
      <c r="HS119">
        <v>13287</v>
      </c>
      <c r="HT119">
        <v>14197</v>
      </c>
      <c r="HU119">
        <v>15014</v>
      </c>
      <c r="HV119">
        <v>15300</v>
      </c>
      <c r="HW119">
        <v>14175</v>
      </c>
      <c r="HX119">
        <v>14766</v>
      </c>
      <c r="HY119">
        <v>13089</v>
      </c>
      <c r="HZ119">
        <v>14832</v>
      </c>
      <c r="IA119">
        <v>13429</v>
      </c>
      <c r="IB119">
        <v>14506</v>
      </c>
      <c r="IC119">
        <v>13207</v>
      </c>
      <c r="ID119" s="1">
        <f t="shared" si="67"/>
        <v>14438.8</v>
      </c>
      <c r="IE119" s="1">
        <f t="shared" si="68"/>
        <v>742.61865045257252</v>
      </c>
      <c r="IF119" s="1">
        <f t="shared" si="69"/>
        <v>13089</v>
      </c>
      <c r="IG119" s="8"/>
    </row>
    <row r="120" spans="1:241" x14ac:dyDescent="0.25">
      <c r="A120" s="2">
        <v>118</v>
      </c>
      <c r="B120">
        <v>1095574</v>
      </c>
      <c r="C120">
        <v>1095480</v>
      </c>
      <c r="D120">
        <v>1095446</v>
      </c>
      <c r="E120">
        <v>1095542</v>
      </c>
      <c r="F120">
        <v>1095451</v>
      </c>
      <c r="G120">
        <v>1095456</v>
      </c>
      <c r="H120">
        <v>1095551</v>
      </c>
      <c r="I120">
        <v>1095513</v>
      </c>
      <c r="J120">
        <v>1095451</v>
      </c>
      <c r="K120">
        <v>1095463</v>
      </c>
      <c r="L120">
        <v>1095506</v>
      </c>
      <c r="M120">
        <v>1095451</v>
      </c>
      <c r="N120">
        <v>1095487</v>
      </c>
      <c r="O120">
        <v>1095502</v>
      </c>
      <c r="P120">
        <v>1095493</v>
      </c>
      <c r="Q120">
        <v>1095486</v>
      </c>
      <c r="R120">
        <v>1095469</v>
      </c>
      <c r="S120">
        <v>1095447</v>
      </c>
      <c r="T120">
        <v>1095473</v>
      </c>
      <c r="U120">
        <v>1095455</v>
      </c>
      <c r="V120" s="1">
        <f t="shared" si="40"/>
        <v>1095484.8</v>
      </c>
      <c r="W120" s="1">
        <f t="shared" si="41"/>
        <v>36.187843262620682</v>
      </c>
      <c r="X120" s="1">
        <f t="shared" si="42"/>
        <v>1095446</v>
      </c>
      <c r="Y120" s="8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3418</v>
      </c>
      <c r="AF120">
        <v>3418</v>
      </c>
      <c r="AG120">
        <v>3418</v>
      </c>
      <c r="AH120">
        <v>3418</v>
      </c>
      <c r="AI120">
        <v>3418</v>
      </c>
      <c r="AJ120">
        <v>3418</v>
      </c>
      <c r="AK120">
        <v>3418</v>
      </c>
      <c r="AL120">
        <v>3418</v>
      </c>
      <c r="AM120">
        <v>3418</v>
      </c>
      <c r="AN120">
        <v>3418</v>
      </c>
      <c r="AO120">
        <v>3418</v>
      </c>
      <c r="AP120">
        <v>3418</v>
      </c>
      <c r="AQ120">
        <v>3418</v>
      </c>
      <c r="AR120">
        <v>3418</v>
      </c>
      <c r="AS120">
        <v>3418</v>
      </c>
      <c r="AT120" s="1">
        <f t="shared" si="43"/>
        <v>3418</v>
      </c>
      <c r="AU120" s="1">
        <f t="shared" si="44"/>
        <v>0</v>
      </c>
      <c r="AV120" s="1">
        <f t="shared" si="45"/>
        <v>3418</v>
      </c>
      <c r="AW120" s="8"/>
      <c r="AX120">
        <v>3187</v>
      </c>
      <c r="AY120">
        <v>3186</v>
      </c>
      <c r="AZ120">
        <v>3186</v>
      </c>
      <c r="BA120">
        <v>3187</v>
      </c>
      <c r="BB120">
        <v>3187</v>
      </c>
      <c r="BC120">
        <v>3187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3186</v>
      </c>
      <c r="BK120">
        <v>3186</v>
      </c>
      <c r="BL120">
        <v>3186</v>
      </c>
      <c r="BM120">
        <v>3186</v>
      </c>
      <c r="BN120">
        <v>3188</v>
      </c>
      <c r="BO120">
        <v>3186</v>
      </c>
      <c r="BP120">
        <v>3186</v>
      </c>
      <c r="BQ120">
        <v>3186</v>
      </c>
      <c r="BR120" s="1">
        <f t="shared" si="46"/>
        <v>3186.4</v>
      </c>
      <c r="BS120" s="1">
        <f t="shared" si="47"/>
        <v>0.66332495807108005</v>
      </c>
      <c r="BT120" s="1">
        <f t="shared" si="48"/>
        <v>3186</v>
      </c>
      <c r="BU120" s="8"/>
      <c r="BV120">
        <v>4554</v>
      </c>
      <c r="BW120">
        <v>4554</v>
      </c>
      <c r="BX120">
        <v>4554</v>
      </c>
      <c r="BY120">
        <v>4558</v>
      </c>
      <c r="BZ120">
        <v>4554</v>
      </c>
      <c r="CA120">
        <v>4554</v>
      </c>
      <c r="CB120">
        <v>4555</v>
      </c>
      <c r="CC120">
        <v>4554</v>
      </c>
      <c r="CD120">
        <v>4554</v>
      </c>
      <c r="CE120">
        <v>4554</v>
      </c>
      <c r="CF120">
        <v>4555</v>
      </c>
      <c r="CG120">
        <v>4555</v>
      </c>
      <c r="CH120">
        <v>4554</v>
      </c>
      <c r="CI120">
        <v>4555</v>
      </c>
      <c r="CJ120">
        <v>4554</v>
      </c>
      <c r="CK120">
        <v>4555</v>
      </c>
      <c r="CL120">
        <v>4556</v>
      </c>
      <c r="CM120">
        <v>4554</v>
      </c>
      <c r="CN120">
        <v>4554</v>
      </c>
      <c r="CO120">
        <v>4554</v>
      </c>
      <c r="CP120" s="1">
        <f t="shared" si="49"/>
        <v>4554.55</v>
      </c>
      <c r="CQ120" s="1">
        <f t="shared" si="50"/>
        <v>0.97339611669658965</v>
      </c>
      <c r="CR120" s="1">
        <f t="shared" si="51"/>
        <v>4554</v>
      </c>
      <c r="CS120" s="8"/>
      <c r="CT120">
        <v>5558</v>
      </c>
      <c r="CU120">
        <v>5557</v>
      </c>
      <c r="CV120">
        <v>5563</v>
      </c>
      <c r="CW120">
        <v>5558</v>
      </c>
      <c r="CX120">
        <v>5558</v>
      </c>
      <c r="CY120">
        <v>5562</v>
      </c>
      <c r="CZ120">
        <v>5557</v>
      </c>
      <c r="DA120">
        <v>5562</v>
      </c>
      <c r="DB120">
        <v>5557</v>
      </c>
      <c r="DC120">
        <v>5557</v>
      </c>
      <c r="DD120">
        <v>5557</v>
      </c>
      <c r="DE120">
        <v>5559</v>
      </c>
      <c r="DF120">
        <v>5557</v>
      </c>
      <c r="DG120">
        <v>5557</v>
      </c>
      <c r="DH120">
        <v>5557</v>
      </c>
      <c r="DI120">
        <v>5558</v>
      </c>
      <c r="DJ120">
        <v>5557</v>
      </c>
      <c r="DK120">
        <v>5557</v>
      </c>
      <c r="DL120">
        <v>5559</v>
      </c>
      <c r="DM120">
        <v>5557</v>
      </c>
      <c r="DN120" s="1">
        <f t="shared" si="52"/>
        <v>5558.2</v>
      </c>
      <c r="DO120" s="1">
        <f t="shared" si="53"/>
        <v>1.8601075237738272</v>
      </c>
      <c r="DP120" s="1">
        <f t="shared" si="54"/>
        <v>5557</v>
      </c>
      <c r="DQ120" s="8"/>
      <c r="DR120">
        <v>5645</v>
      </c>
      <c r="DS120">
        <v>5650</v>
      </c>
      <c r="DT120">
        <v>5643</v>
      </c>
      <c r="DU120">
        <v>5643</v>
      </c>
      <c r="DV120">
        <v>5646</v>
      </c>
      <c r="DW120">
        <v>5643</v>
      </c>
      <c r="DX120">
        <v>5643</v>
      </c>
      <c r="DY120">
        <v>5646</v>
      </c>
      <c r="DZ120">
        <v>5648</v>
      </c>
      <c r="EA120">
        <v>5643</v>
      </c>
      <c r="EB120">
        <v>5644</v>
      </c>
      <c r="EC120">
        <v>5643</v>
      </c>
      <c r="ED120">
        <v>5650</v>
      </c>
      <c r="EE120">
        <v>5644</v>
      </c>
      <c r="EF120">
        <v>5650</v>
      </c>
      <c r="EG120">
        <v>5653</v>
      </c>
      <c r="EH120">
        <v>5646</v>
      </c>
      <c r="EI120">
        <v>5645</v>
      </c>
      <c r="EJ120">
        <v>5645</v>
      </c>
      <c r="EK120">
        <v>5643</v>
      </c>
      <c r="EL120" s="1">
        <f t="shared" si="55"/>
        <v>5645.65</v>
      </c>
      <c r="EM120" s="1">
        <f t="shared" si="56"/>
        <v>2.9372606285449039</v>
      </c>
      <c r="EN120" s="1">
        <f t="shared" si="57"/>
        <v>5643</v>
      </c>
      <c r="EO120" s="8"/>
      <c r="EP120">
        <v>6163</v>
      </c>
      <c r="EQ120">
        <v>6159</v>
      </c>
      <c r="ER120">
        <v>6159</v>
      </c>
      <c r="ES120">
        <v>6159</v>
      </c>
      <c r="ET120">
        <v>6161</v>
      </c>
      <c r="EU120">
        <v>6164</v>
      </c>
      <c r="EV120">
        <v>6160</v>
      </c>
      <c r="EW120">
        <v>6168</v>
      </c>
      <c r="EX120">
        <v>6162</v>
      </c>
      <c r="EY120">
        <v>6159</v>
      </c>
      <c r="EZ120">
        <v>6164</v>
      </c>
      <c r="FA120">
        <v>6159</v>
      </c>
      <c r="FB120">
        <v>6165</v>
      </c>
      <c r="FC120">
        <v>6179</v>
      </c>
      <c r="FD120">
        <v>6164</v>
      </c>
      <c r="FE120">
        <v>6161</v>
      </c>
      <c r="FF120">
        <v>6165</v>
      </c>
      <c r="FG120">
        <v>6159</v>
      </c>
      <c r="FH120">
        <v>6164</v>
      </c>
      <c r="FI120">
        <v>6161</v>
      </c>
      <c r="FJ120" s="1">
        <f t="shared" si="58"/>
        <v>6162.75</v>
      </c>
      <c r="FK120" s="1">
        <f t="shared" si="59"/>
        <v>4.5263119645026677</v>
      </c>
      <c r="FL120" s="1">
        <f t="shared" si="60"/>
        <v>6159</v>
      </c>
      <c r="FM120" s="8"/>
      <c r="FN120">
        <v>18249</v>
      </c>
      <c r="FO120">
        <v>17870</v>
      </c>
      <c r="FP120">
        <v>19476</v>
      </c>
      <c r="FQ120">
        <v>18090</v>
      </c>
      <c r="FR120">
        <v>20156</v>
      </c>
      <c r="FS120">
        <v>18947</v>
      </c>
      <c r="FT120">
        <v>17952</v>
      </c>
      <c r="FU120">
        <v>18691</v>
      </c>
      <c r="FV120">
        <v>19254</v>
      </c>
      <c r="FW120">
        <v>18539</v>
      </c>
      <c r="FX120">
        <v>18963</v>
      </c>
      <c r="FY120">
        <v>19432</v>
      </c>
      <c r="FZ120">
        <v>18254</v>
      </c>
      <c r="GA120">
        <v>19830</v>
      </c>
      <c r="GB120">
        <v>18994</v>
      </c>
      <c r="GC120">
        <v>18239</v>
      </c>
      <c r="GD120">
        <v>17060</v>
      </c>
      <c r="GE120">
        <v>18617</v>
      </c>
      <c r="GF120">
        <v>17904</v>
      </c>
      <c r="GG120">
        <v>17292</v>
      </c>
      <c r="GH120" s="1">
        <f t="shared" si="61"/>
        <v>18590.45</v>
      </c>
      <c r="GI120" s="1">
        <f t="shared" si="62"/>
        <v>787.15484340757257</v>
      </c>
      <c r="GJ120" s="1">
        <f t="shared" si="63"/>
        <v>17060</v>
      </c>
      <c r="GK120" s="8"/>
      <c r="GL120">
        <v>12650</v>
      </c>
      <c r="GM120">
        <v>13269</v>
      </c>
      <c r="GN120">
        <v>13771</v>
      </c>
      <c r="GO120">
        <v>13711</v>
      </c>
      <c r="GP120">
        <v>13958</v>
      </c>
      <c r="GQ120">
        <v>13679</v>
      </c>
      <c r="GR120">
        <v>13419</v>
      </c>
      <c r="GS120">
        <v>14214</v>
      </c>
      <c r="GT120">
        <v>12557</v>
      </c>
      <c r="GU120">
        <v>12557</v>
      </c>
      <c r="GV120">
        <v>14435</v>
      </c>
      <c r="GW120">
        <v>12636</v>
      </c>
      <c r="GX120">
        <v>12575</v>
      </c>
      <c r="GY120">
        <v>12742</v>
      </c>
      <c r="GZ120">
        <v>14110</v>
      </c>
      <c r="HA120">
        <v>11848</v>
      </c>
      <c r="HB120">
        <v>13696</v>
      </c>
      <c r="HC120">
        <v>14299</v>
      </c>
      <c r="HD120">
        <v>14905</v>
      </c>
      <c r="HE120">
        <v>12607</v>
      </c>
      <c r="HF120" s="1">
        <f t="shared" si="64"/>
        <v>13381.9</v>
      </c>
      <c r="HG120" s="1">
        <f t="shared" si="65"/>
        <v>798.49658108222354</v>
      </c>
      <c r="HH120" s="1">
        <f t="shared" si="66"/>
        <v>11848</v>
      </c>
      <c r="HI120" s="8"/>
      <c r="HJ120">
        <v>14998</v>
      </c>
      <c r="HK120">
        <v>15345</v>
      </c>
      <c r="HL120">
        <v>15007</v>
      </c>
      <c r="HM120">
        <v>13510</v>
      </c>
      <c r="HN120">
        <v>14117</v>
      </c>
      <c r="HO120">
        <v>14477</v>
      </c>
      <c r="HP120">
        <v>14841</v>
      </c>
      <c r="HQ120">
        <v>15578</v>
      </c>
      <c r="HR120">
        <v>14221</v>
      </c>
      <c r="HS120">
        <v>13254</v>
      </c>
      <c r="HT120">
        <v>14197</v>
      </c>
      <c r="HU120">
        <v>14414</v>
      </c>
      <c r="HV120">
        <v>15090</v>
      </c>
      <c r="HW120">
        <v>14175</v>
      </c>
      <c r="HX120">
        <v>14766</v>
      </c>
      <c r="HY120">
        <v>12802</v>
      </c>
      <c r="HZ120">
        <v>14832</v>
      </c>
      <c r="IA120">
        <v>13429</v>
      </c>
      <c r="IB120">
        <v>14506</v>
      </c>
      <c r="IC120">
        <v>13207</v>
      </c>
      <c r="ID120" s="1">
        <f t="shared" si="67"/>
        <v>14338.3</v>
      </c>
      <c r="IE120" s="1">
        <f t="shared" si="68"/>
        <v>747.26903455181389</v>
      </c>
      <c r="IF120" s="1">
        <f t="shared" si="69"/>
        <v>12802</v>
      </c>
      <c r="IG120" s="8"/>
    </row>
    <row r="121" spans="1:241" x14ac:dyDescent="0.25">
      <c r="A121" s="2">
        <v>119</v>
      </c>
      <c r="B121">
        <v>1095570</v>
      </c>
      <c r="C121">
        <v>1095470</v>
      </c>
      <c r="D121">
        <v>1095446</v>
      </c>
      <c r="E121">
        <v>1095542</v>
      </c>
      <c r="F121">
        <v>1095451</v>
      </c>
      <c r="G121">
        <v>1095456</v>
      </c>
      <c r="H121">
        <v>1095551</v>
      </c>
      <c r="I121">
        <v>1095513</v>
      </c>
      <c r="J121">
        <v>1095451</v>
      </c>
      <c r="K121">
        <v>1095463</v>
      </c>
      <c r="L121">
        <v>1095506</v>
      </c>
      <c r="M121">
        <v>1095451</v>
      </c>
      <c r="N121">
        <v>1095449</v>
      </c>
      <c r="O121">
        <v>1095502</v>
      </c>
      <c r="P121">
        <v>1095493</v>
      </c>
      <c r="Q121">
        <v>1095486</v>
      </c>
      <c r="R121">
        <v>1095469</v>
      </c>
      <c r="S121">
        <v>1095447</v>
      </c>
      <c r="T121">
        <v>1095473</v>
      </c>
      <c r="U121">
        <v>1095455</v>
      </c>
      <c r="V121" s="1">
        <f t="shared" si="40"/>
        <v>1095482.2</v>
      </c>
      <c r="W121" s="1">
        <f t="shared" si="41"/>
        <v>36.627312213701963</v>
      </c>
      <c r="X121" s="1">
        <f t="shared" si="42"/>
        <v>1095446</v>
      </c>
      <c r="Y121" s="8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3418</v>
      </c>
      <c r="AF121">
        <v>3418</v>
      </c>
      <c r="AG121">
        <v>3418</v>
      </c>
      <c r="AH121">
        <v>3418</v>
      </c>
      <c r="AI121">
        <v>3418</v>
      </c>
      <c r="AJ121">
        <v>3418</v>
      </c>
      <c r="AK121">
        <v>3418</v>
      </c>
      <c r="AL121">
        <v>3418</v>
      </c>
      <c r="AM121">
        <v>3418</v>
      </c>
      <c r="AN121">
        <v>3418</v>
      </c>
      <c r="AO121">
        <v>3418</v>
      </c>
      <c r="AP121">
        <v>3418</v>
      </c>
      <c r="AQ121">
        <v>3418</v>
      </c>
      <c r="AR121">
        <v>3418</v>
      </c>
      <c r="AS121">
        <v>3418</v>
      </c>
      <c r="AT121" s="1">
        <f t="shared" si="43"/>
        <v>3418</v>
      </c>
      <c r="AU121" s="1">
        <f t="shared" si="44"/>
        <v>0</v>
      </c>
      <c r="AV121" s="1">
        <f t="shared" si="45"/>
        <v>3418</v>
      </c>
      <c r="AW121" s="8"/>
      <c r="AX121">
        <v>3187</v>
      </c>
      <c r="AY121">
        <v>3186</v>
      </c>
      <c r="AZ121">
        <v>3186</v>
      </c>
      <c r="BA121">
        <v>3187</v>
      </c>
      <c r="BB121">
        <v>3187</v>
      </c>
      <c r="BC121">
        <v>3187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3186</v>
      </c>
      <c r="BK121">
        <v>3186</v>
      </c>
      <c r="BL121">
        <v>3186</v>
      </c>
      <c r="BM121">
        <v>3186</v>
      </c>
      <c r="BN121">
        <v>3188</v>
      </c>
      <c r="BO121">
        <v>3186</v>
      </c>
      <c r="BP121">
        <v>3186</v>
      </c>
      <c r="BQ121">
        <v>3186</v>
      </c>
      <c r="BR121" s="1">
        <f t="shared" si="46"/>
        <v>3186.4</v>
      </c>
      <c r="BS121" s="1">
        <f t="shared" si="47"/>
        <v>0.66332495807108005</v>
      </c>
      <c r="BT121" s="1">
        <f t="shared" si="48"/>
        <v>3186</v>
      </c>
      <c r="BU121" s="8"/>
      <c r="BV121">
        <v>4554</v>
      </c>
      <c r="BW121">
        <v>4554</v>
      </c>
      <c r="BX121">
        <v>4554</v>
      </c>
      <c r="BY121">
        <v>4558</v>
      </c>
      <c r="BZ121">
        <v>4554</v>
      </c>
      <c r="CA121">
        <v>4554</v>
      </c>
      <c r="CB121">
        <v>4555</v>
      </c>
      <c r="CC121">
        <v>4554</v>
      </c>
      <c r="CD121">
        <v>4554</v>
      </c>
      <c r="CE121">
        <v>4554</v>
      </c>
      <c r="CF121">
        <v>4555</v>
      </c>
      <c r="CG121">
        <v>4555</v>
      </c>
      <c r="CH121">
        <v>4554</v>
      </c>
      <c r="CI121">
        <v>4555</v>
      </c>
      <c r="CJ121">
        <v>4554</v>
      </c>
      <c r="CK121">
        <v>4555</v>
      </c>
      <c r="CL121">
        <v>4556</v>
      </c>
      <c r="CM121">
        <v>4554</v>
      </c>
      <c r="CN121">
        <v>4554</v>
      </c>
      <c r="CO121">
        <v>4554</v>
      </c>
      <c r="CP121" s="1">
        <f t="shared" si="49"/>
        <v>4554.55</v>
      </c>
      <c r="CQ121" s="1">
        <f t="shared" si="50"/>
        <v>0.97339611669658965</v>
      </c>
      <c r="CR121" s="1">
        <f t="shared" si="51"/>
        <v>4554</v>
      </c>
      <c r="CS121" s="8"/>
      <c r="CT121">
        <v>5558</v>
      </c>
      <c r="CU121">
        <v>5557</v>
      </c>
      <c r="CV121">
        <v>5563</v>
      </c>
      <c r="CW121">
        <v>5558</v>
      </c>
      <c r="CX121">
        <v>5558</v>
      </c>
      <c r="CY121">
        <v>5562</v>
      </c>
      <c r="CZ121">
        <v>5557</v>
      </c>
      <c r="DA121">
        <v>5562</v>
      </c>
      <c r="DB121">
        <v>5557</v>
      </c>
      <c r="DC121">
        <v>5557</v>
      </c>
      <c r="DD121">
        <v>5557</v>
      </c>
      <c r="DE121">
        <v>5559</v>
      </c>
      <c r="DF121">
        <v>5557</v>
      </c>
      <c r="DG121">
        <v>5557</v>
      </c>
      <c r="DH121">
        <v>5557</v>
      </c>
      <c r="DI121">
        <v>5558</v>
      </c>
      <c r="DJ121">
        <v>5557</v>
      </c>
      <c r="DK121">
        <v>5557</v>
      </c>
      <c r="DL121">
        <v>5559</v>
      </c>
      <c r="DM121">
        <v>5557</v>
      </c>
      <c r="DN121" s="1">
        <f t="shared" si="52"/>
        <v>5558.2</v>
      </c>
      <c r="DO121" s="1">
        <f t="shared" si="53"/>
        <v>1.8601075237738272</v>
      </c>
      <c r="DP121" s="1">
        <f t="shared" si="54"/>
        <v>5557</v>
      </c>
      <c r="DQ121" s="8"/>
      <c r="DR121">
        <v>5645</v>
      </c>
      <c r="DS121">
        <v>5648</v>
      </c>
      <c r="DT121">
        <v>5643</v>
      </c>
      <c r="DU121">
        <v>5643</v>
      </c>
      <c r="DV121">
        <v>5646</v>
      </c>
      <c r="DW121">
        <v>5643</v>
      </c>
      <c r="DX121">
        <v>5643</v>
      </c>
      <c r="DY121">
        <v>5646</v>
      </c>
      <c r="DZ121">
        <v>5648</v>
      </c>
      <c r="EA121">
        <v>5643</v>
      </c>
      <c r="EB121">
        <v>5644</v>
      </c>
      <c r="EC121">
        <v>5643</v>
      </c>
      <c r="ED121">
        <v>5650</v>
      </c>
      <c r="EE121">
        <v>5644</v>
      </c>
      <c r="EF121">
        <v>5650</v>
      </c>
      <c r="EG121">
        <v>5653</v>
      </c>
      <c r="EH121">
        <v>5646</v>
      </c>
      <c r="EI121">
        <v>5645</v>
      </c>
      <c r="EJ121">
        <v>5645</v>
      </c>
      <c r="EK121">
        <v>5643</v>
      </c>
      <c r="EL121" s="1">
        <f t="shared" si="55"/>
        <v>5645.55</v>
      </c>
      <c r="EM121" s="1">
        <f t="shared" si="56"/>
        <v>2.8191310718020901</v>
      </c>
      <c r="EN121" s="1">
        <f t="shared" si="57"/>
        <v>5643</v>
      </c>
      <c r="EO121" s="8"/>
      <c r="EP121">
        <v>6163</v>
      </c>
      <c r="EQ121">
        <v>6159</v>
      </c>
      <c r="ER121">
        <v>6159</v>
      </c>
      <c r="ES121">
        <v>6159</v>
      </c>
      <c r="ET121">
        <v>6161</v>
      </c>
      <c r="EU121">
        <v>6164</v>
      </c>
      <c r="EV121">
        <v>6160</v>
      </c>
      <c r="EW121">
        <v>6168</v>
      </c>
      <c r="EX121">
        <v>6162</v>
      </c>
      <c r="EY121">
        <v>6159</v>
      </c>
      <c r="EZ121">
        <v>6164</v>
      </c>
      <c r="FA121">
        <v>6159</v>
      </c>
      <c r="FB121">
        <v>6165</v>
      </c>
      <c r="FC121">
        <v>6179</v>
      </c>
      <c r="FD121">
        <v>6164</v>
      </c>
      <c r="FE121">
        <v>6161</v>
      </c>
      <c r="FF121">
        <v>6165</v>
      </c>
      <c r="FG121">
        <v>6159</v>
      </c>
      <c r="FH121">
        <v>6164</v>
      </c>
      <c r="FI121">
        <v>6161</v>
      </c>
      <c r="FJ121" s="1">
        <f t="shared" si="58"/>
        <v>6162.75</v>
      </c>
      <c r="FK121" s="1">
        <f t="shared" si="59"/>
        <v>4.5263119645026677</v>
      </c>
      <c r="FL121" s="1">
        <f t="shared" si="60"/>
        <v>6159</v>
      </c>
      <c r="FM121" s="8"/>
      <c r="FN121">
        <v>18249</v>
      </c>
      <c r="FO121">
        <v>17623</v>
      </c>
      <c r="FP121">
        <v>19214</v>
      </c>
      <c r="FQ121">
        <v>18090</v>
      </c>
      <c r="FR121">
        <v>20120</v>
      </c>
      <c r="FS121">
        <v>18947</v>
      </c>
      <c r="FT121">
        <v>17952</v>
      </c>
      <c r="FU121">
        <v>18319</v>
      </c>
      <c r="FV121">
        <v>19116</v>
      </c>
      <c r="FW121">
        <v>18263</v>
      </c>
      <c r="FX121">
        <v>18963</v>
      </c>
      <c r="FY121">
        <v>18795</v>
      </c>
      <c r="FZ121">
        <v>18254</v>
      </c>
      <c r="GA121">
        <v>19661</v>
      </c>
      <c r="GB121">
        <v>18847</v>
      </c>
      <c r="GC121">
        <v>18239</v>
      </c>
      <c r="GD121">
        <v>17060</v>
      </c>
      <c r="GE121">
        <v>18544</v>
      </c>
      <c r="GF121">
        <v>17904</v>
      </c>
      <c r="GG121">
        <v>17100</v>
      </c>
      <c r="GH121" s="1">
        <f t="shared" si="61"/>
        <v>18463</v>
      </c>
      <c r="GI121" s="1">
        <f t="shared" si="62"/>
        <v>753.8122445277736</v>
      </c>
      <c r="GJ121" s="1">
        <f t="shared" si="63"/>
        <v>17060</v>
      </c>
      <c r="GK121" s="8"/>
      <c r="GL121">
        <v>12650</v>
      </c>
      <c r="GM121">
        <v>13269</v>
      </c>
      <c r="GN121">
        <v>13771</v>
      </c>
      <c r="GO121">
        <v>13659</v>
      </c>
      <c r="GP121">
        <v>13958</v>
      </c>
      <c r="GQ121">
        <v>13489</v>
      </c>
      <c r="GR121">
        <v>13090</v>
      </c>
      <c r="GS121">
        <v>13854</v>
      </c>
      <c r="GT121">
        <v>12557</v>
      </c>
      <c r="GU121">
        <v>12557</v>
      </c>
      <c r="GV121">
        <v>14435</v>
      </c>
      <c r="GW121">
        <v>12636</v>
      </c>
      <c r="GX121">
        <v>12575</v>
      </c>
      <c r="GY121">
        <v>12742</v>
      </c>
      <c r="GZ121">
        <v>13942</v>
      </c>
      <c r="HA121">
        <v>11679</v>
      </c>
      <c r="HB121">
        <v>13696</v>
      </c>
      <c r="HC121">
        <v>14299</v>
      </c>
      <c r="HD121">
        <v>14491</v>
      </c>
      <c r="HE121">
        <v>12607</v>
      </c>
      <c r="HF121" s="1">
        <f t="shared" si="64"/>
        <v>13297.8</v>
      </c>
      <c r="HG121" s="1">
        <f t="shared" si="65"/>
        <v>753.56974461558627</v>
      </c>
      <c r="HH121" s="1">
        <f t="shared" si="66"/>
        <v>11679</v>
      </c>
      <c r="HI121" s="8"/>
      <c r="HJ121">
        <v>14998</v>
      </c>
      <c r="HK121">
        <v>15345</v>
      </c>
      <c r="HL121">
        <v>14815</v>
      </c>
      <c r="HM121">
        <v>13388</v>
      </c>
      <c r="HN121">
        <v>14083</v>
      </c>
      <c r="HO121">
        <v>14477</v>
      </c>
      <c r="HP121">
        <v>14841</v>
      </c>
      <c r="HQ121">
        <v>15578</v>
      </c>
      <c r="HR121">
        <v>14310</v>
      </c>
      <c r="HS121">
        <v>13254</v>
      </c>
      <c r="HT121">
        <v>14092</v>
      </c>
      <c r="HU121">
        <v>14414</v>
      </c>
      <c r="HV121">
        <v>14981</v>
      </c>
      <c r="HW121">
        <v>14175</v>
      </c>
      <c r="HX121">
        <v>14603</v>
      </c>
      <c r="HY121">
        <v>12802</v>
      </c>
      <c r="HZ121">
        <v>14647</v>
      </c>
      <c r="IA121">
        <v>12851</v>
      </c>
      <c r="IB121">
        <v>14506</v>
      </c>
      <c r="IC121">
        <v>13207</v>
      </c>
      <c r="ID121" s="1">
        <f t="shared" si="67"/>
        <v>14268.35</v>
      </c>
      <c r="IE121" s="1">
        <f t="shared" si="68"/>
        <v>777.28104794855244</v>
      </c>
      <c r="IF121" s="1">
        <f t="shared" si="69"/>
        <v>12802</v>
      </c>
      <c r="IG121" s="8"/>
    </row>
    <row r="122" spans="1:241" x14ac:dyDescent="0.25">
      <c r="A122" s="2">
        <v>120</v>
      </c>
      <c r="B122">
        <v>1095570</v>
      </c>
      <c r="C122">
        <v>1095470</v>
      </c>
      <c r="D122">
        <v>1095446</v>
      </c>
      <c r="E122">
        <v>1095542</v>
      </c>
      <c r="F122">
        <v>1095451</v>
      </c>
      <c r="G122">
        <v>1095456</v>
      </c>
      <c r="H122">
        <v>1095551</v>
      </c>
      <c r="I122">
        <v>1095513</v>
      </c>
      <c r="J122">
        <v>1095451</v>
      </c>
      <c r="K122">
        <v>1095463</v>
      </c>
      <c r="L122">
        <v>1095494</v>
      </c>
      <c r="M122">
        <v>1095451</v>
      </c>
      <c r="N122">
        <v>1095449</v>
      </c>
      <c r="O122">
        <v>1095502</v>
      </c>
      <c r="P122">
        <v>1095493</v>
      </c>
      <c r="Q122">
        <v>1095486</v>
      </c>
      <c r="R122">
        <v>1095469</v>
      </c>
      <c r="S122">
        <v>1095447</v>
      </c>
      <c r="T122">
        <v>1095473</v>
      </c>
      <c r="U122">
        <v>1095455</v>
      </c>
      <c r="V122" s="1">
        <f t="shared" si="40"/>
        <v>1095481.6000000001</v>
      </c>
      <c r="W122" s="1">
        <f t="shared" si="41"/>
        <v>36.32960225491054</v>
      </c>
      <c r="X122" s="1">
        <f t="shared" si="42"/>
        <v>1095446</v>
      </c>
      <c r="Y122" s="8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3418</v>
      </c>
      <c r="AF122">
        <v>3418</v>
      </c>
      <c r="AG122">
        <v>3418</v>
      </c>
      <c r="AH122">
        <v>3418</v>
      </c>
      <c r="AI122">
        <v>3418</v>
      </c>
      <c r="AJ122">
        <v>3418</v>
      </c>
      <c r="AK122">
        <v>3418</v>
      </c>
      <c r="AL122">
        <v>3418</v>
      </c>
      <c r="AM122">
        <v>3418</v>
      </c>
      <c r="AN122">
        <v>3418</v>
      </c>
      <c r="AO122">
        <v>3418</v>
      </c>
      <c r="AP122">
        <v>3418</v>
      </c>
      <c r="AQ122">
        <v>3418</v>
      </c>
      <c r="AR122">
        <v>3418</v>
      </c>
      <c r="AS122">
        <v>3418</v>
      </c>
      <c r="AT122" s="1">
        <f t="shared" si="43"/>
        <v>3418</v>
      </c>
      <c r="AU122" s="1">
        <f t="shared" si="44"/>
        <v>0</v>
      </c>
      <c r="AV122" s="1">
        <f t="shared" si="45"/>
        <v>3418</v>
      </c>
      <c r="AW122" s="8"/>
      <c r="AX122">
        <v>3187</v>
      </c>
      <c r="AY122">
        <v>3186</v>
      </c>
      <c r="AZ122">
        <v>3186</v>
      </c>
      <c r="BA122">
        <v>3187</v>
      </c>
      <c r="BB122">
        <v>3186</v>
      </c>
      <c r="BC122">
        <v>3187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3186</v>
      </c>
      <c r="BK122">
        <v>3186</v>
      </c>
      <c r="BL122">
        <v>3186</v>
      </c>
      <c r="BM122">
        <v>3186</v>
      </c>
      <c r="BN122">
        <v>3188</v>
      </c>
      <c r="BO122">
        <v>3186</v>
      </c>
      <c r="BP122">
        <v>3186</v>
      </c>
      <c r="BQ122">
        <v>3186</v>
      </c>
      <c r="BR122" s="1">
        <f t="shared" si="46"/>
        <v>3186.35</v>
      </c>
      <c r="BS122" s="1">
        <f t="shared" si="47"/>
        <v>0.65383484153110116</v>
      </c>
      <c r="BT122" s="1">
        <f t="shared" si="48"/>
        <v>3186</v>
      </c>
      <c r="BU122" s="8"/>
      <c r="BV122">
        <v>4554</v>
      </c>
      <c r="BW122">
        <v>4554</v>
      </c>
      <c r="BX122">
        <v>4554</v>
      </c>
      <c r="BY122">
        <v>4558</v>
      </c>
      <c r="BZ122">
        <v>4554</v>
      </c>
      <c r="CA122">
        <v>4554</v>
      </c>
      <c r="CB122">
        <v>4555</v>
      </c>
      <c r="CC122">
        <v>4554</v>
      </c>
      <c r="CD122">
        <v>4555</v>
      </c>
      <c r="CE122">
        <v>4554</v>
      </c>
      <c r="CF122">
        <v>4555</v>
      </c>
      <c r="CG122">
        <v>4555</v>
      </c>
      <c r="CH122">
        <v>4554</v>
      </c>
      <c r="CI122">
        <v>4555</v>
      </c>
      <c r="CJ122">
        <v>4554</v>
      </c>
      <c r="CK122">
        <v>4555</v>
      </c>
      <c r="CL122">
        <v>4555</v>
      </c>
      <c r="CM122">
        <v>4554</v>
      </c>
      <c r="CN122">
        <v>4554</v>
      </c>
      <c r="CO122">
        <v>4554</v>
      </c>
      <c r="CP122" s="1">
        <f t="shared" si="49"/>
        <v>4554.55</v>
      </c>
      <c r="CQ122" s="1">
        <f t="shared" si="50"/>
        <v>0.92059763197609878</v>
      </c>
      <c r="CR122" s="1">
        <f t="shared" si="51"/>
        <v>4554</v>
      </c>
      <c r="CS122" s="8"/>
      <c r="CT122">
        <v>5558</v>
      </c>
      <c r="CU122">
        <v>5557</v>
      </c>
      <c r="CV122">
        <v>5563</v>
      </c>
      <c r="CW122">
        <v>5557</v>
      </c>
      <c r="CX122">
        <v>5558</v>
      </c>
      <c r="CY122">
        <v>5562</v>
      </c>
      <c r="CZ122">
        <v>5557</v>
      </c>
      <c r="DA122">
        <v>5562</v>
      </c>
      <c r="DB122">
        <v>5557</v>
      </c>
      <c r="DC122">
        <v>5557</v>
      </c>
      <c r="DD122">
        <v>5557</v>
      </c>
      <c r="DE122">
        <v>5559</v>
      </c>
      <c r="DF122">
        <v>5557</v>
      </c>
      <c r="DG122">
        <v>5557</v>
      </c>
      <c r="DH122">
        <v>5557</v>
      </c>
      <c r="DI122">
        <v>5558</v>
      </c>
      <c r="DJ122">
        <v>5557</v>
      </c>
      <c r="DK122">
        <v>5557</v>
      </c>
      <c r="DL122">
        <v>5559</v>
      </c>
      <c r="DM122">
        <v>5557</v>
      </c>
      <c r="DN122" s="1">
        <f t="shared" si="52"/>
        <v>5558.15</v>
      </c>
      <c r="DO122" s="1">
        <f t="shared" si="53"/>
        <v>1.8781639970992954</v>
      </c>
      <c r="DP122" s="1">
        <f t="shared" si="54"/>
        <v>5557</v>
      </c>
      <c r="DQ122" s="8"/>
      <c r="DR122">
        <v>5645</v>
      </c>
      <c r="DS122">
        <v>5648</v>
      </c>
      <c r="DT122">
        <v>5643</v>
      </c>
      <c r="DU122">
        <v>5643</v>
      </c>
      <c r="DV122">
        <v>5646</v>
      </c>
      <c r="DW122">
        <v>5643</v>
      </c>
      <c r="DX122">
        <v>5643</v>
      </c>
      <c r="DY122">
        <v>5646</v>
      </c>
      <c r="DZ122">
        <v>5648</v>
      </c>
      <c r="EA122">
        <v>5643</v>
      </c>
      <c r="EB122">
        <v>5644</v>
      </c>
      <c r="EC122">
        <v>5643</v>
      </c>
      <c r="ED122">
        <v>5644</v>
      </c>
      <c r="EE122">
        <v>5644</v>
      </c>
      <c r="EF122">
        <v>5650</v>
      </c>
      <c r="EG122">
        <v>5653</v>
      </c>
      <c r="EH122">
        <v>5646</v>
      </c>
      <c r="EI122">
        <v>5645</v>
      </c>
      <c r="EJ122">
        <v>5645</v>
      </c>
      <c r="EK122">
        <v>5643</v>
      </c>
      <c r="EL122" s="1">
        <f t="shared" si="55"/>
        <v>5645.25</v>
      </c>
      <c r="EM122" s="1">
        <f t="shared" si="56"/>
        <v>2.6433879775772606</v>
      </c>
      <c r="EN122" s="1">
        <f t="shared" si="57"/>
        <v>5643</v>
      </c>
      <c r="EO122" s="8"/>
      <c r="EP122">
        <v>6163</v>
      </c>
      <c r="EQ122">
        <v>6159</v>
      </c>
      <c r="ER122">
        <v>6159</v>
      </c>
      <c r="ES122">
        <v>6159</v>
      </c>
      <c r="ET122">
        <v>6161</v>
      </c>
      <c r="EU122">
        <v>6164</v>
      </c>
      <c r="EV122">
        <v>6160</v>
      </c>
      <c r="EW122">
        <v>6168</v>
      </c>
      <c r="EX122">
        <v>6160</v>
      </c>
      <c r="EY122">
        <v>6159</v>
      </c>
      <c r="EZ122">
        <v>6160</v>
      </c>
      <c r="FA122">
        <v>6159</v>
      </c>
      <c r="FB122">
        <v>6165</v>
      </c>
      <c r="FC122">
        <v>6179</v>
      </c>
      <c r="FD122">
        <v>6164</v>
      </c>
      <c r="FE122">
        <v>6161</v>
      </c>
      <c r="FF122">
        <v>6165</v>
      </c>
      <c r="FG122">
        <v>6159</v>
      </c>
      <c r="FH122">
        <v>6164</v>
      </c>
      <c r="FI122">
        <v>6161</v>
      </c>
      <c r="FJ122" s="1">
        <f t="shared" si="58"/>
        <v>6162.45</v>
      </c>
      <c r="FK122" s="1">
        <f t="shared" si="59"/>
        <v>4.5877554424794695</v>
      </c>
      <c r="FL122" s="1">
        <f t="shared" si="60"/>
        <v>6159</v>
      </c>
      <c r="FM122" s="8"/>
      <c r="FN122">
        <v>18171</v>
      </c>
      <c r="FO122">
        <v>17623</v>
      </c>
      <c r="FP122">
        <v>17777</v>
      </c>
      <c r="FQ122">
        <v>18090</v>
      </c>
      <c r="FR122">
        <v>19899</v>
      </c>
      <c r="FS122">
        <v>18430</v>
      </c>
      <c r="FT122">
        <v>17503</v>
      </c>
      <c r="FU122">
        <v>18319</v>
      </c>
      <c r="FV122">
        <v>19116</v>
      </c>
      <c r="FW122">
        <v>18248</v>
      </c>
      <c r="FX122">
        <v>18802</v>
      </c>
      <c r="FY122">
        <v>18712</v>
      </c>
      <c r="FZ122">
        <v>17688</v>
      </c>
      <c r="GA122">
        <v>19632</v>
      </c>
      <c r="GB122">
        <v>18780</v>
      </c>
      <c r="GC122">
        <v>18239</v>
      </c>
      <c r="GD122">
        <v>17060</v>
      </c>
      <c r="GE122">
        <v>18106</v>
      </c>
      <c r="GF122">
        <v>17904</v>
      </c>
      <c r="GG122">
        <v>17100</v>
      </c>
      <c r="GH122" s="1">
        <f t="shared" si="61"/>
        <v>18259.95</v>
      </c>
      <c r="GI122" s="1">
        <f t="shared" si="62"/>
        <v>728.52724554404961</v>
      </c>
      <c r="GJ122" s="1">
        <f t="shared" si="63"/>
        <v>17060</v>
      </c>
      <c r="GK122" s="8"/>
      <c r="GL122">
        <v>12537</v>
      </c>
      <c r="GM122">
        <v>13269</v>
      </c>
      <c r="GN122">
        <v>13771</v>
      </c>
      <c r="GO122">
        <v>13274</v>
      </c>
      <c r="GP122">
        <v>13785</v>
      </c>
      <c r="GQ122">
        <v>13489</v>
      </c>
      <c r="GR122">
        <v>13090</v>
      </c>
      <c r="GS122">
        <v>13854</v>
      </c>
      <c r="GT122">
        <v>12539</v>
      </c>
      <c r="GU122">
        <v>12539</v>
      </c>
      <c r="GV122">
        <v>13828</v>
      </c>
      <c r="GW122">
        <v>12407</v>
      </c>
      <c r="GX122">
        <v>12575</v>
      </c>
      <c r="GY122">
        <v>12742</v>
      </c>
      <c r="GZ122">
        <v>13864</v>
      </c>
      <c r="HA122">
        <v>11679</v>
      </c>
      <c r="HB122">
        <v>13384</v>
      </c>
      <c r="HC122">
        <v>14299</v>
      </c>
      <c r="HD122">
        <v>14285</v>
      </c>
      <c r="HE122">
        <v>12607</v>
      </c>
      <c r="HF122" s="1">
        <f t="shared" si="64"/>
        <v>13190.85</v>
      </c>
      <c r="HG122" s="1">
        <f t="shared" si="65"/>
        <v>695.05634843514667</v>
      </c>
      <c r="HH122" s="1">
        <f t="shared" si="66"/>
        <v>11679</v>
      </c>
      <c r="HI122" s="8"/>
      <c r="HJ122">
        <v>14571</v>
      </c>
      <c r="HK122">
        <v>15345</v>
      </c>
      <c r="HL122">
        <v>14748</v>
      </c>
      <c r="HM122">
        <v>13388</v>
      </c>
      <c r="HN122">
        <v>13979</v>
      </c>
      <c r="HO122">
        <v>14477</v>
      </c>
      <c r="HP122">
        <v>14841</v>
      </c>
      <c r="HQ122">
        <v>15578</v>
      </c>
      <c r="HR122">
        <v>13897</v>
      </c>
      <c r="HS122">
        <v>13254</v>
      </c>
      <c r="HT122">
        <v>13962</v>
      </c>
      <c r="HU122">
        <v>14414</v>
      </c>
      <c r="HV122">
        <v>14938</v>
      </c>
      <c r="HW122">
        <v>13578</v>
      </c>
      <c r="HX122">
        <v>14603</v>
      </c>
      <c r="HY122">
        <v>12802</v>
      </c>
      <c r="HZ122">
        <v>14579</v>
      </c>
      <c r="IA122">
        <v>12796</v>
      </c>
      <c r="IB122">
        <v>14421</v>
      </c>
      <c r="IC122">
        <v>13207</v>
      </c>
      <c r="ID122" s="1">
        <f t="shared" si="67"/>
        <v>14168.9</v>
      </c>
      <c r="IE122" s="1">
        <f t="shared" si="68"/>
        <v>778.18885240023826</v>
      </c>
      <c r="IF122" s="1">
        <f t="shared" si="69"/>
        <v>12796</v>
      </c>
      <c r="IG122" s="8"/>
    </row>
    <row r="123" spans="1:241" x14ac:dyDescent="0.25">
      <c r="A123" s="2">
        <v>121</v>
      </c>
      <c r="B123">
        <v>1095505</v>
      </c>
      <c r="C123">
        <v>1095470</v>
      </c>
      <c r="D123">
        <v>1095446</v>
      </c>
      <c r="E123">
        <v>1095542</v>
      </c>
      <c r="F123">
        <v>1095451</v>
      </c>
      <c r="G123">
        <v>1095456</v>
      </c>
      <c r="H123">
        <v>1095551</v>
      </c>
      <c r="I123">
        <v>1095513</v>
      </c>
      <c r="J123">
        <v>1095451</v>
      </c>
      <c r="K123">
        <v>1095463</v>
      </c>
      <c r="L123">
        <v>1095494</v>
      </c>
      <c r="M123">
        <v>1095451</v>
      </c>
      <c r="N123">
        <v>1095449</v>
      </c>
      <c r="O123">
        <v>1095502</v>
      </c>
      <c r="P123">
        <v>1095493</v>
      </c>
      <c r="Q123">
        <v>1095486</v>
      </c>
      <c r="R123">
        <v>1095469</v>
      </c>
      <c r="S123">
        <v>1095447</v>
      </c>
      <c r="T123">
        <v>1095473</v>
      </c>
      <c r="U123">
        <v>1095455</v>
      </c>
      <c r="V123" s="1">
        <f t="shared" si="40"/>
        <v>1095478.3500000001</v>
      </c>
      <c r="W123" s="1">
        <f t="shared" si="41"/>
        <v>30.755934386716337</v>
      </c>
      <c r="X123" s="1">
        <f t="shared" si="42"/>
        <v>1095446</v>
      </c>
      <c r="Y123" s="8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3418</v>
      </c>
      <c r="AF123">
        <v>3418</v>
      </c>
      <c r="AG123">
        <v>3418</v>
      </c>
      <c r="AH123">
        <v>3418</v>
      </c>
      <c r="AI123">
        <v>3418</v>
      </c>
      <c r="AJ123">
        <v>3418</v>
      </c>
      <c r="AK123">
        <v>3418</v>
      </c>
      <c r="AL123">
        <v>3418</v>
      </c>
      <c r="AM123">
        <v>3418</v>
      </c>
      <c r="AN123">
        <v>3418</v>
      </c>
      <c r="AO123">
        <v>3418</v>
      </c>
      <c r="AP123">
        <v>3418</v>
      </c>
      <c r="AQ123">
        <v>3418</v>
      </c>
      <c r="AR123">
        <v>3418</v>
      </c>
      <c r="AS123">
        <v>3418</v>
      </c>
      <c r="AT123" s="1">
        <f t="shared" si="43"/>
        <v>3418</v>
      </c>
      <c r="AU123" s="1">
        <f t="shared" si="44"/>
        <v>0</v>
      </c>
      <c r="AV123" s="1">
        <f t="shared" si="45"/>
        <v>3418</v>
      </c>
      <c r="AW123" s="8"/>
      <c r="AX123">
        <v>3187</v>
      </c>
      <c r="AY123">
        <v>3186</v>
      </c>
      <c r="AZ123">
        <v>3186</v>
      </c>
      <c r="BA123">
        <v>3187</v>
      </c>
      <c r="BB123">
        <v>3187</v>
      </c>
      <c r="BC123">
        <v>3187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3186</v>
      </c>
      <c r="BK123">
        <v>3186</v>
      </c>
      <c r="BL123">
        <v>3186</v>
      </c>
      <c r="BM123">
        <v>3186</v>
      </c>
      <c r="BN123">
        <v>3188</v>
      </c>
      <c r="BO123">
        <v>3186</v>
      </c>
      <c r="BP123">
        <v>3186</v>
      </c>
      <c r="BQ123">
        <v>3186</v>
      </c>
      <c r="BR123" s="1">
        <f t="shared" si="46"/>
        <v>3186.4</v>
      </c>
      <c r="BS123" s="1">
        <f t="shared" si="47"/>
        <v>0.66332495807108005</v>
      </c>
      <c r="BT123" s="1">
        <f t="shared" si="48"/>
        <v>3186</v>
      </c>
      <c r="BU123" s="8"/>
      <c r="BV123">
        <v>4554</v>
      </c>
      <c r="BW123">
        <v>4554</v>
      </c>
      <c r="BX123">
        <v>4554</v>
      </c>
      <c r="BY123">
        <v>4559</v>
      </c>
      <c r="BZ123">
        <v>4554</v>
      </c>
      <c r="CA123">
        <v>4554</v>
      </c>
      <c r="CB123">
        <v>4555</v>
      </c>
      <c r="CC123">
        <v>4554</v>
      </c>
      <c r="CD123">
        <v>4555</v>
      </c>
      <c r="CE123">
        <v>4554</v>
      </c>
      <c r="CF123">
        <v>4555</v>
      </c>
      <c r="CG123">
        <v>4555</v>
      </c>
      <c r="CH123">
        <v>4554</v>
      </c>
      <c r="CI123">
        <v>4555</v>
      </c>
      <c r="CJ123">
        <v>4554</v>
      </c>
      <c r="CK123">
        <v>4555</v>
      </c>
      <c r="CL123">
        <v>4555</v>
      </c>
      <c r="CM123">
        <v>4554</v>
      </c>
      <c r="CN123">
        <v>4554</v>
      </c>
      <c r="CO123">
        <v>4554</v>
      </c>
      <c r="CP123" s="1">
        <f t="shared" si="49"/>
        <v>4554.6000000000004</v>
      </c>
      <c r="CQ123" s="1">
        <f t="shared" si="50"/>
        <v>1.1135528725660042</v>
      </c>
      <c r="CR123" s="1">
        <f t="shared" si="51"/>
        <v>4554</v>
      </c>
      <c r="CS123" s="8"/>
      <c r="CT123">
        <v>5558</v>
      </c>
      <c r="CU123">
        <v>5559</v>
      </c>
      <c r="CV123">
        <v>5562</v>
      </c>
      <c r="CW123">
        <v>5557</v>
      </c>
      <c r="CX123">
        <v>5558</v>
      </c>
      <c r="CY123">
        <v>5562</v>
      </c>
      <c r="CZ123">
        <v>5557</v>
      </c>
      <c r="DA123">
        <v>5562</v>
      </c>
      <c r="DB123">
        <v>5557</v>
      </c>
      <c r="DC123">
        <v>5557</v>
      </c>
      <c r="DD123">
        <v>5557</v>
      </c>
      <c r="DE123">
        <v>5559</v>
      </c>
      <c r="DF123">
        <v>5557</v>
      </c>
      <c r="DG123">
        <v>5557</v>
      </c>
      <c r="DH123">
        <v>5557</v>
      </c>
      <c r="DI123">
        <v>5558</v>
      </c>
      <c r="DJ123">
        <v>5557</v>
      </c>
      <c r="DK123">
        <v>5557</v>
      </c>
      <c r="DL123">
        <v>5559</v>
      </c>
      <c r="DM123">
        <v>5557</v>
      </c>
      <c r="DN123" s="1">
        <f t="shared" si="52"/>
        <v>5558.2</v>
      </c>
      <c r="DO123" s="1">
        <f t="shared" si="53"/>
        <v>1.7492855684535902</v>
      </c>
      <c r="DP123" s="1">
        <f t="shared" si="54"/>
        <v>5557</v>
      </c>
      <c r="DQ123" s="8"/>
      <c r="DR123">
        <v>5645</v>
      </c>
      <c r="DS123">
        <v>5648</v>
      </c>
      <c r="DT123">
        <v>5643</v>
      </c>
      <c r="DU123">
        <v>5643</v>
      </c>
      <c r="DV123">
        <v>5646</v>
      </c>
      <c r="DW123">
        <v>5643</v>
      </c>
      <c r="DX123">
        <v>5643</v>
      </c>
      <c r="DY123">
        <v>5646</v>
      </c>
      <c r="DZ123">
        <v>5648</v>
      </c>
      <c r="EA123">
        <v>5643</v>
      </c>
      <c r="EB123">
        <v>5644</v>
      </c>
      <c r="EC123">
        <v>5643</v>
      </c>
      <c r="ED123">
        <v>5643</v>
      </c>
      <c r="EE123">
        <v>5644</v>
      </c>
      <c r="EF123">
        <v>5650</v>
      </c>
      <c r="EG123">
        <v>5658</v>
      </c>
      <c r="EH123">
        <v>5646</v>
      </c>
      <c r="EI123">
        <v>5645</v>
      </c>
      <c r="EJ123">
        <v>5645</v>
      </c>
      <c r="EK123">
        <v>5643</v>
      </c>
      <c r="EL123" s="1">
        <f t="shared" si="55"/>
        <v>5645.45</v>
      </c>
      <c r="EM123" s="1">
        <f t="shared" si="56"/>
        <v>3.4996428389194234</v>
      </c>
      <c r="EN123" s="1">
        <f t="shared" si="57"/>
        <v>5643</v>
      </c>
      <c r="EO123" s="8"/>
      <c r="EP123">
        <v>6163</v>
      </c>
      <c r="EQ123">
        <v>6159</v>
      </c>
      <c r="ER123">
        <v>6159</v>
      </c>
      <c r="ES123">
        <v>6159</v>
      </c>
      <c r="ET123">
        <v>6161</v>
      </c>
      <c r="EU123">
        <v>6174</v>
      </c>
      <c r="EV123">
        <v>6160</v>
      </c>
      <c r="EW123">
        <v>6168</v>
      </c>
      <c r="EX123">
        <v>6160</v>
      </c>
      <c r="EY123">
        <v>6159</v>
      </c>
      <c r="EZ123">
        <v>6160</v>
      </c>
      <c r="FA123">
        <v>6159</v>
      </c>
      <c r="FB123">
        <v>6165</v>
      </c>
      <c r="FC123">
        <v>6179</v>
      </c>
      <c r="FD123">
        <v>6162</v>
      </c>
      <c r="FE123">
        <v>6160</v>
      </c>
      <c r="FF123">
        <v>6165</v>
      </c>
      <c r="FG123">
        <v>6159</v>
      </c>
      <c r="FH123">
        <v>6161</v>
      </c>
      <c r="FI123">
        <v>6161</v>
      </c>
      <c r="FJ123" s="1">
        <f t="shared" si="58"/>
        <v>6162.65</v>
      </c>
      <c r="FK123" s="1">
        <f t="shared" si="59"/>
        <v>5.2561868307738084</v>
      </c>
      <c r="FL123" s="1">
        <f t="shared" si="60"/>
        <v>6159</v>
      </c>
      <c r="FM123" s="8"/>
      <c r="FN123">
        <v>18051</v>
      </c>
      <c r="FO123">
        <v>17312</v>
      </c>
      <c r="FP123">
        <v>17699</v>
      </c>
      <c r="FQ123">
        <v>18090</v>
      </c>
      <c r="FR123">
        <v>19899</v>
      </c>
      <c r="FS123">
        <v>18430</v>
      </c>
      <c r="FT123">
        <v>17503</v>
      </c>
      <c r="FU123">
        <v>18319</v>
      </c>
      <c r="FV123">
        <v>19011</v>
      </c>
      <c r="FW123">
        <v>18220</v>
      </c>
      <c r="FX123">
        <v>18802</v>
      </c>
      <c r="FY123">
        <v>18712</v>
      </c>
      <c r="FZ123">
        <v>17688</v>
      </c>
      <c r="GA123">
        <v>19632</v>
      </c>
      <c r="GB123">
        <v>18780</v>
      </c>
      <c r="GC123">
        <v>18166</v>
      </c>
      <c r="GD123">
        <v>17060</v>
      </c>
      <c r="GE123">
        <v>18065</v>
      </c>
      <c r="GF123">
        <v>17450</v>
      </c>
      <c r="GG123">
        <v>17100</v>
      </c>
      <c r="GH123" s="1">
        <f t="shared" si="61"/>
        <v>18199.45</v>
      </c>
      <c r="GI123" s="1">
        <f t="shared" si="62"/>
        <v>759.49420504701686</v>
      </c>
      <c r="GJ123" s="1">
        <f t="shared" si="63"/>
        <v>17060</v>
      </c>
      <c r="GK123" s="8"/>
      <c r="GL123">
        <v>12124</v>
      </c>
      <c r="GM123">
        <v>13269</v>
      </c>
      <c r="GN123">
        <v>13771</v>
      </c>
      <c r="GO123">
        <v>13079</v>
      </c>
      <c r="GP123">
        <v>13689</v>
      </c>
      <c r="GQ123">
        <v>13174</v>
      </c>
      <c r="GR123">
        <v>13090</v>
      </c>
      <c r="GS123">
        <v>13465</v>
      </c>
      <c r="GT123">
        <v>12151</v>
      </c>
      <c r="GU123">
        <v>12151</v>
      </c>
      <c r="GV123">
        <v>13828</v>
      </c>
      <c r="GW123">
        <v>12407</v>
      </c>
      <c r="GX123">
        <v>12575</v>
      </c>
      <c r="GY123">
        <v>12409</v>
      </c>
      <c r="GZ123">
        <v>13555</v>
      </c>
      <c r="HA123">
        <v>11679</v>
      </c>
      <c r="HB123">
        <v>13384</v>
      </c>
      <c r="HC123">
        <v>14110</v>
      </c>
      <c r="HD123">
        <v>14188</v>
      </c>
      <c r="HE123">
        <v>12553</v>
      </c>
      <c r="HF123" s="1">
        <f t="shared" si="64"/>
        <v>13032.55</v>
      </c>
      <c r="HG123" s="1">
        <f t="shared" si="65"/>
        <v>714.18019259847858</v>
      </c>
      <c r="HH123" s="1">
        <f t="shared" si="66"/>
        <v>11679</v>
      </c>
      <c r="HI123" s="8"/>
      <c r="HJ123">
        <v>14556</v>
      </c>
      <c r="HK123">
        <v>15284</v>
      </c>
      <c r="HL123">
        <v>14748</v>
      </c>
      <c r="HM123">
        <v>13388</v>
      </c>
      <c r="HN123">
        <v>13832</v>
      </c>
      <c r="HO123">
        <v>14477</v>
      </c>
      <c r="HP123">
        <v>14841</v>
      </c>
      <c r="HQ123">
        <v>15389</v>
      </c>
      <c r="HR123">
        <v>13424</v>
      </c>
      <c r="HS123">
        <v>13164</v>
      </c>
      <c r="HT123">
        <v>13962</v>
      </c>
      <c r="HU123">
        <v>14414</v>
      </c>
      <c r="HV123">
        <v>14938</v>
      </c>
      <c r="HW123">
        <v>13578</v>
      </c>
      <c r="HX123">
        <v>14560</v>
      </c>
      <c r="HY123">
        <v>12802</v>
      </c>
      <c r="HZ123">
        <v>14579</v>
      </c>
      <c r="IA123">
        <v>12452</v>
      </c>
      <c r="IB123">
        <v>14158</v>
      </c>
      <c r="IC123">
        <v>13200</v>
      </c>
      <c r="ID123" s="1">
        <f t="shared" si="67"/>
        <v>14087.3</v>
      </c>
      <c r="IE123" s="1">
        <f t="shared" si="68"/>
        <v>807.41941393553327</v>
      </c>
      <c r="IF123" s="1">
        <f t="shared" si="69"/>
        <v>12452</v>
      </c>
      <c r="IG123" s="8"/>
    </row>
    <row r="124" spans="1:241" x14ac:dyDescent="0.25">
      <c r="A124" s="2">
        <v>122</v>
      </c>
      <c r="B124">
        <v>1095505</v>
      </c>
      <c r="C124">
        <v>1095470</v>
      </c>
      <c r="D124">
        <v>1095446</v>
      </c>
      <c r="E124">
        <v>1095542</v>
      </c>
      <c r="F124">
        <v>1095451</v>
      </c>
      <c r="G124">
        <v>1095456</v>
      </c>
      <c r="H124">
        <v>1095551</v>
      </c>
      <c r="I124">
        <v>1095513</v>
      </c>
      <c r="J124">
        <v>1095451</v>
      </c>
      <c r="K124">
        <v>1095463</v>
      </c>
      <c r="L124">
        <v>1095494</v>
      </c>
      <c r="M124">
        <v>1095451</v>
      </c>
      <c r="N124">
        <v>1095449</v>
      </c>
      <c r="O124">
        <v>1095502</v>
      </c>
      <c r="P124">
        <v>1095493</v>
      </c>
      <c r="Q124">
        <v>1095486</v>
      </c>
      <c r="R124">
        <v>1095469</v>
      </c>
      <c r="S124">
        <v>1095447</v>
      </c>
      <c r="T124">
        <v>1095473</v>
      </c>
      <c r="U124">
        <v>1095455</v>
      </c>
      <c r="V124" s="1">
        <f t="shared" si="40"/>
        <v>1095478.3500000001</v>
      </c>
      <c r="W124" s="1">
        <f t="shared" si="41"/>
        <v>30.755934386716337</v>
      </c>
      <c r="X124" s="1">
        <f t="shared" si="42"/>
        <v>1095446</v>
      </c>
      <c r="Y124" s="8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3418</v>
      </c>
      <c r="AF124">
        <v>3418</v>
      </c>
      <c r="AG124">
        <v>3418</v>
      </c>
      <c r="AH124">
        <v>3418</v>
      </c>
      <c r="AI124">
        <v>3418</v>
      </c>
      <c r="AJ124">
        <v>3418</v>
      </c>
      <c r="AK124">
        <v>3418</v>
      </c>
      <c r="AL124">
        <v>3418</v>
      </c>
      <c r="AM124">
        <v>3418</v>
      </c>
      <c r="AN124">
        <v>3418</v>
      </c>
      <c r="AO124">
        <v>3418</v>
      </c>
      <c r="AP124">
        <v>3418</v>
      </c>
      <c r="AQ124">
        <v>3418</v>
      </c>
      <c r="AR124">
        <v>3418</v>
      </c>
      <c r="AS124">
        <v>3418</v>
      </c>
      <c r="AT124" s="1">
        <f t="shared" si="43"/>
        <v>3418</v>
      </c>
      <c r="AU124" s="1">
        <f t="shared" si="44"/>
        <v>0</v>
      </c>
      <c r="AV124" s="1">
        <f t="shared" si="45"/>
        <v>3418</v>
      </c>
      <c r="AW124" s="8"/>
      <c r="AX124">
        <v>3187</v>
      </c>
      <c r="AY124">
        <v>3186</v>
      </c>
      <c r="AZ124">
        <v>3186</v>
      </c>
      <c r="BA124">
        <v>3187</v>
      </c>
      <c r="BB124">
        <v>3187</v>
      </c>
      <c r="BC124">
        <v>3187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3186</v>
      </c>
      <c r="BK124">
        <v>3186</v>
      </c>
      <c r="BL124">
        <v>3186</v>
      </c>
      <c r="BM124">
        <v>3186</v>
      </c>
      <c r="BN124">
        <v>3188</v>
      </c>
      <c r="BO124">
        <v>3186</v>
      </c>
      <c r="BP124">
        <v>3186</v>
      </c>
      <c r="BQ124">
        <v>3186</v>
      </c>
      <c r="BR124" s="1">
        <f t="shared" si="46"/>
        <v>3186.4</v>
      </c>
      <c r="BS124" s="1">
        <f t="shared" si="47"/>
        <v>0.66332495807108005</v>
      </c>
      <c r="BT124" s="1">
        <f t="shared" si="48"/>
        <v>3186</v>
      </c>
      <c r="BU124" s="8"/>
      <c r="BV124">
        <v>4554</v>
      </c>
      <c r="BW124">
        <v>4554</v>
      </c>
      <c r="BX124">
        <v>4554</v>
      </c>
      <c r="BY124">
        <v>4556</v>
      </c>
      <c r="BZ124">
        <v>4554</v>
      </c>
      <c r="CA124">
        <v>4554</v>
      </c>
      <c r="CB124">
        <v>4555</v>
      </c>
      <c r="CC124">
        <v>4554</v>
      </c>
      <c r="CD124">
        <v>4555</v>
      </c>
      <c r="CE124">
        <v>4554</v>
      </c>
      <c r="CF124">
        <v>4555</v>
      </c>
      <c r="CG124">
        <v>4555</v>
      </c>
      <c r="CH124">
        <v>4554</v>
      </c>
      <c r="CI124">
        <v>4555</v>
      </c>
      <c r="CJ124">
        <v>4554</v>
      </c>
      <c r="CK124">
        <v>4555</v>
      </c>
      <c r="CL124">
        <v>4555</v>
      </c>
      <c r="CM124">
        <v>4554</v>
      </c>
      <c r="CN124">
        <v>4554</v>
      </c>
      <c r="CO124">
        <v>4554</v>
      </c>
      <c r="CP124" s="1">
        <f t="shared" si="49"/>
        <v>4554.45</v>
      </c>
      <c r="CQ124" s="1">
        <f t="shared" si="50"/>
        <v>0.58949130612757983</v>
      </c>
      <c r="CR124" s="1">
        <f t="shared" si="51"/>
        <v>4554</v>
      </c>
      <c r="CS124" s="8"/>
      <c r="CT124">
        <v>5558</v>
      </c>
      <c r="CU124">
        <v>5559</v>
      </c>
      <c r="CV124">
        <v>5562</v>
      </c>
      <c r="CW124">
        <v>5557</v>
      </c>
      <c r="CX124">
        <v>5558</v>
      </c>
      <c r="CY124">
        <v>5562</v>
      </c>
      <c r="CZ124">
        <v>5557</v>
      </c>
      <c r="DA124">
        <v>5562</v>
      </c>
      <c r="DB124">
        <v>5557</v>
      </c>
      <c r="DC124">
        <v>5557</v>
      </c>
      <c r="DD124">
        <v>5557</v>
      </c>
      <c r="DE124">
        <v>5559</v>
      </c>
      <c r="DF124">
        <v>5557</v>
      </c>
      <c r="DG124">
        <v>5557</v>
      </c>
      <c r="DH124">
        <v>5557</v>
      </c>
      <c r="DI124">
        <v>5558</v>
      </c>
      <c r="DJ124">
        <v>5557</v>
      </c>
      <c r="DK124">
        <v>5557</v>
      </c>
      <c r="DL124">
        <v>5559</v>
      </c>
      <c r="DM124">
        <v>5557</v>
      </c>
      <c r="DN124" s="1">
        <f t="shared" si="52"/>
        <v>5558.2</v>
      </c>
      <c r="DO124" s="1">
        <f t="shared" si="53"/>
        <v>1.7492855684535902</v>
      </c>
      <c r="DP124" s="1">
        <f t="shared" si="54"/>
        <v>5557</v>
      </c>
      <c r="DQ124" s="8"/>
      <c r="DR124">
        <v>5645</v>
      </c>
      <c r="DS124">
        <v>5648</v>
      </c>
      <c r="DT124">
        <v>5643</v>
      </c>
      <c r="DU124">
        <v>5643</v>
      </c>
      <c r="DV124">
        <v>5646</v>
      </c>
      <c r="DW124">
        <v>5643</v>
      </c>
      <c r="DX124">
        <v>5643</v>
      </c>
      <c r="DY124">
        <v>5646</v>
      </c>
      <c r="DZ124">
        <v>5648</v>
      </c>
      <c r="EA124">
        <v>5643</v>
      </c>
      <c r="EB124">
        <v>5644</v>
      </c>
      <c r="EC124">
        <v>5643</v>
      </c>
      <c r="ED124">
        <v>5643</v>
      </c>
      <c r="EE124">
        <v>5644</v>
      </c>
      <c r="EF124">
        <v>5646</v>
      </c>
      <c r="EG124">
        <v>5658</v>
      </c>
      <c r="EH124">
        <v>5646</v>
      </c>
      <c r="EI124">
        <v>5645</v>
      </c>
      <c r="EJ124">
        <v>5645</v>
      </c>
      <c r="EK124">
        <v>5643</v>
      </c>
      <c r="EL124" s="1">
        <f t="shared" si="55"/>
        <v>5645.25</v>
      </c>
      <c r="EM124" s="1">
        <f t="shared" si="56"/>
        <v>3.344772040064913</v>
      </c>
      <c r="EN124" s="1">
        <f t="shared" si="57"/>
        <v>5643</v>
      </c>
      <c r="EO124" s="8"/>
      <c r="EP124">
        <v>6163</v>
      </c>
      <c r="EQ124">
        <v>6159</v>
      </c>
      <c r="ER124">
        <v>6159</v>
      </c>
      <c r="ES124">
        <v>6159</v>
      </c>
      <c r="ET124">
        <v>6161</v>
      </c>
      <c r="EU124">
        <v>6174</v>
      </c>
      <c r="EV124">
        <v>6160</v>
      </c>
      <c r="EW124">
        <v>6168</v>
      </c>
      <c r="EX124">
        <v>6160</v>
      </c>
      <c r="EY124">
        <v>6159</v>
      </c>
      <c r="EZ124">
        <v>6160</v>
      </c>
      <c r="FA124">
        <v>6159</v>
      </c>
      <c r="FB124">
        <v>6165</v>
      </c>
      <c r="FC124">
        <v>6179</v>
      </c>
      <c r="FD124">
        <v>6162</v>
      </c>
      <c r="FE124">
        <v>6161</v>
      </c>
      <c r="FF124">
        <v>6165</v>
      </c>
      <c r="FG124">
        <v>6160</v>
      </c>
      <c r="FH124">
        <v>6161</v>
      </c>
      <c r="FI124">
        <v>6161</v>
      </c>
      <c r="FJ124" s="1">
        <f t="shared" si="58"/>
        <v>6162.75</v>
      </c>
      <c r="FK124" s="1">
        <f t="shared" si="59"/>
        <v>5.2045653036540909</v>
      </c>
      <c r="FL124" s="1">
        <f t="shared" si="60"/>
        <v>6159</v>
      </c>
      <c r="FM124" s="8"/>
      <c r="FN124">
        <v>18051</v>
      </c>
      <c r="FO124">
        <v>17239</v>
      </c>
      <c r="FP124">
        <v>17699</v>
      </c>
      <c r="FQ124">
        <v>17547</v>
      </c>
      <c r="FR124">
        <v>19724</v>
      </c>
      <c r="FS124">
        <v>18362</v>
      </c>
      <c r="FT124">
        <v>17503</v>
      </c>
      <c r="FU124">
        <v>18319</v>
      </c>
      <c r="FV124">
        <v>19011</v>
      </c>
      <c r="FW124">
        <v>17944</v>
      </c>
      <c r="FX124">
        <v>18527</v>
      </c>
      <c r="FY124">
        <v>18712</v>
      </c>
      <c r="FZ124">
        <v>17459</v>
      </c>
      <c r="GA124">
        <v>19422</v>
      </c>
      <c r="GB124">
        <v>18780</v>
      </c>
      <c r="GC124">
        <v>17634</v>
      </c>
      <c r="GD124">
        <v>17028</v>
      </c>
      <c r="GE124">
        <v>17897</v>
      </c>
      <c r="GF124">
        <v>17400</v>
      </c>
      <c r="GG124">
        <v>17100</v>
      </c>
      <c r="GH124" s="1">
        <f t="shared" si="61"/>
        <v>18067.900000000001</v>
      </c>
      <c r="GI124" s="1">
        <f t="shared" si="62"/>
        <v>749.3249562105882</v>
      </c>
      <c r="GJ124" s="1">
        <f t="shared" si="63"/>
        <v>17028</v>
      </c>
      <c r="GK124" s="8"/>
      <c r="GL124">
        <v>12124</v>
      </c>
      <c r="GM124">
        <v>13269</v>
      </c>
      <c r="GN124">
        <v>13734</v>
      </c>
      <c r="GO124">
        <v>13079</v>
      </c>
      <c r="GP124">
        <v>13687</v>
      </c>
      <c r="GQ124">
        <v>13174</v>
      </c>
      <c r="GR124">
        <v>12816</v>
      </c>
      <c r="GS124">
        <v>13465</v>
      </c>
      <c r="GT124">
        <v>12151</v>
      </c>
      <c r="GU124">
        <v>12151</v>
      </c>
      <c r="GV124">
        <v>13828</v>
      </c>
      <c r="GW124">
        <v>12407</v>
      </c>
      <c r="GX124">
        <v>12575</v>
      </c>
      <c r="GY124">
        <v>12409</v>
      </c>
      <c r="GZ124">
        <v>13555</v>
      </c>
      <c r="HA124">
        <v>11679</v>
      </c>
      <c r="HB124">
        <v>13348</v>
      </c>
      <c r="HC124">
        <v>14110</v>
      </c>
      <c r="HD124">
        <v>14072</v>
      </c>
      <c r="HE124">
        <v>12553</v>
      </c>
      <c r="HF124" s="1">
        <f t="shared" si="64"/>
        <v>13009.3</v>
      </c>
      <c r="HG124" s="1">
        <f t="shared" si="65"/>
        <v>703.53870540290814</v>
      </c>
      <c r="HH124" s="1">
        <f t="shared" si="66"/>
        <v>11679</v>
      </c>
      <c r="HI124" s="8"/>
      <c r="HJ124">
        <v>14120</v>
      </c>
      <c r="HK124">
        <v>14947</v>
      </c>
      <c r="HL124">
        <v>14748</v>
      </c>
      <c r="HM124">
        <v>13388</v>
      </c>
      <c r="HN124">
        <v>13483</v>
      </c>
      <c r="HO124">
        <v>14426</v>
      </c>
      <c r="HP124">
        <v>14841</v>
      </c>
      <c r="HQ124">
        <v>15389</v>
      </c>
      <c r="HR124">
        <v>13424</v>
      </c>
      <c r="HS124">
        <v>13164</v>
      </c>
      <c r="HT124">
        <v>13789</v>
      </c>
      <c r="HU124">
        <v>14414</v>
      </c>
      <c r="HV124">
        <v>14938</v>
      </c>
      <c r="HW124">
        <v>13525</v>
      </c>
      <c r="HX124">
        <v>13970</v>
      </c>
      <c r="HY124">
        <v>12800</v>
      </c>
      <c r="HZ124">
        <v>14579</v>
      </c>
      <c r="IA124">
        <v>12358</v>
      </c>
      <c r="IB124">
        <v>14158</v>
      </c>
      <c r="IC124">
        <v>13200</v>
      </c>
      <c r="ID124" s="1">
        <f t="shared" si="67"/>
        <v>13983.05</v>
      </c>
      <c r="IE124" s="1">
        <f t="shared" si="68"/>
        <v>787.85166592449366</v>
      </c>
      <c r="IF124" s="1">
        <f t="shared" si="69"/>
        <v>12358</v>
      </c>
      <c r="IG124" s="8"/>
    </row>
    <row r="125" spans="1:241" x14ac:dyDescent="0.25">
      <c r="A125" s="2">
        <v>123</v>
      </c>
      <c r="B125">
        <v>1095505</v>
      </c>
      <c r="C125">
        <v>1095470</v>
      </c>
      <c r="D125">
        <v>1095446</v>
      </c>
      <c r="E125">
        <v>1095542</v>
      </c>
      <c r="F125">
        <v>1095451</v>
      </c>
      <c r="G125">
        <v>1095456</v>
      </c>
      <c r="H125">
        <v>1095551</v>
      </c>
      <c r="I125">
        <v>1095513</v>
      </c>
      <c r="J125">
        <v>1095451</v>
      </c>
      <c r="K125">
        <v>1095463</v>
      </c>
      <c r="L125">
        <v>1095494</v>
      </c>
      <c r="M125">
        <v>1095451</v>
      </c>
      <c r="N125">
        <v>1095449</v>
      </c>
      <c r="O125">
        <v>1095502</v>
      </c>
      <c r="P125">
        <v>1095493</v>
      </c>
      <c r="Q125">
        <v>1095486</v>
      </c>
      <c r="R125">
        <v>1095469</v>
      </c>
      <c r="S125">
        <v>1095447</v>
      </c>
      <c r="T125">
        <v>1095473</v>
      </c>
      <c r="U125">
        <v>1095455</v>
      </c>
      <c r="V125" s="1">
        <f t="shared" si="40"/>
        <v>1095478.3500000001</v>
      </c>
      <c r="W125" s="1">
        <f t="shared" si="41"/>
        <v>30.755934386716337</v>
      </c>
      <c r="X125" s="1">
        <f t="shared" si="42"/>
        <v>1095446</v>
      </c>
      <c r="Y125" s="8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3418</v>
      </c>
      <c r="AF125">
        <v>3418</v>
      </c>
      <c r="AG125">
        <v>3418</v>
      </c>
      <c r="AH125">
        <v>3418</v>
      </c>
      <c r="AI125">
        <v>3418</v>
      </c>
      <c r="AJ125">
        <v>3418</v>
      </c>
      <c r="AK125">
        <v>3418</v>
      </c>
      <c r="AL125">
        <v>3418</v>
      </c>
      <c r="AM125">
        <v>3418</v>
      </c>
      <c r="AN125">
        <v>3418</v>
      </c>
      <c r="AO125">
        <v>3418</v>
      </c>
      <c r="AP125">
        <v>3418</v>
      </c>
      <c r="AQ125">
        <v>3418</v>
      </c>
      <c r="AR125">
        <v>3418</v>
      </c>
      <c r="AS125">
        <v>3418</v>
      </c>
      <c r="AT125" s="1">
        <f t="shared" si="43"/>
        <v>3418</v>
      </c>
      <c r="AU125" s="1">
        <f t="shared" si="44"/>
        <v>0</v>
      </c>
      <c r="AV125" s="1">
        <f t="shared" si="45"/>
        <v>3418</v>
      </c>
      <c r="AW125" s="8"/>
      <c r="AX125">
        <v>3187</v>
      </c>
      <c r="AY125">
        <v>3186</v>
      </c>
      <c r="AZ125">
        <v>3186</v>
      </c>
      <c r="BA125">
        <v>3187</v>
      </c>
      <c r="BB125">
        <v>3187</v>
      </c>
      <c r="BC125">
        <v>3187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3186</v>
      </c>
      <c r="BK125">
        <v>3186</v>
      </c>
      <c r="BL125">
        <v>3186</v>
      </c>
      <c r="BM125">
        <v>3186</v>
      </c>
      <c r="BN125">
        <v>3188</v>
      </c>
      <c r="BO125">
        <v>3186</v>
      </c>
      <c r="BP125">
        <v>3186</v>
      </c>
      <c r="BQ125">
        <v>3186</v>
      </c>
      <c r="BR125" s="1">
        <f t="shared" si="46"/>
        <v>3186.4</v>
      </c>
      <c r="BS125" s="1">
        <f t="shared" si="47"/>
        <v>0.66332495807108005</v>
      </c>
      <c r="BT125" s="1">
        <f t="shared" si="48"/>
        <v>3186</v>
      </c>
      <c r="BU125" s="8"/>
      <c r="BV125">
        <v>4554</v>
      </c>
      <c r="BW125">
        <v>4554</v>
      </c>
      <c r="BX125">
        <v>4554</v>
      </c>
      <c r="BY125">
        <v>4556</v>
      </c>
      <c r="BZ125">
        <v>4554</v>
      </c>
      <c r="CA125">
        <v>4554</v>
      </c>
      <c r="CB125">
        <v>4555</v>
      </c>
      <c r="CC125">
        <v>4554</v>
      </c>
      <c r="CD125">
        <v>4555</v>
      </c>
      <c r="CE125">
        <v>4554</v>
      </c>
      <c r="CF125">
        <v>4555</v>
      </c>
      <c r="CG125">
        <v>4555</v>
      </c>
      <c r="CH125">
        <v>4554</v>
      </c>
      <c r="CI125">
        <v>4555</v>
      </c>
      <c r="CJ125">
        <v>4554</v>
      </c>
      <c r="CK125">
        <v>4555</v>
      </c>
      <c r="CL125">
        <v>4555</v>
      </c>
      <c r="CM125">
        <v>4554</v>
      </c>
      <c r="CN125">
        <v>4554</v>
      </c>
      <c r="CO125">
        <v>4554</v>
      </c>
      <c r="CP125" s="1">
        <f t="shared" si="49"/>
        <v>4554.45</v>
      </c>
      <c r="CQ125" s="1">
        <f t="shared" si="50"/>
        <v>0.58949130612757983</v>
      </c>
      <c r="CR125" s="1">
        <f t="shared" si="51"/>
        <v>4554</v>
      </c>
      <c r="CS125" s="8"/>
      <c r="CT125">
        <v>5558</v>
      </c>
      <c r="CU125">
        <v>5559</v>
      </c>
      <c r="CV125">
        <v>5562</v>
      </c>
      <c r="CW125">
        <v>5557</v>
      </c>
      <c r="CX125">
        <v>5558</v>
      </c>
      <c r="CY125">
        <v>5562</v>
      </c>
      <c r="CZ125">
        <v>5557</v>
      </c>
      <c r="DA125">
        <v>5562</v>
      </c>
      <c r="DB125">
        <v>5557</v>
      </c>
      <c r="DC125">
        <v>5557</v>
      </c>
      <c r="DD125">
        <v>5557</v>
      </c>
      <c r="DE125">
        <v>5559</v>
      </c>
      <c r="DF125">
        <v>5557</v>
      </c>
      <c r="DG125">
        <v>5557</v>
      </c>
      <c r="DH125">
        <v>5557</v>
      </c>
      <c r="DI125">
        <v>5558</v>
      </c>
      <c r="DJ125">
        <v>5557</v>
      </c>
      <c r="DK125">
        <v>5557</v>
      </c>
      <c r="DL125">
        <v>5559</v>
      </c>
      <c r="DM125">
        <v>5557</v>
      </c>
      <c r="DN125" s="1">
        <f t="shared" si="52"/>
        <v>5558.2</v>
      </c>
      <c r="DO125" s="1">
        <f t="shared" si="53"/>
        <v>1.7492855684535902</v>
      </c>
      <c r="DP125" s="1">
        <f t="shared" si="54"/>
        <v>5557</v>
      </c>
      <c r="DQ125" s="8"/>
      <c r="DR125">
        <v>5645</v>
      </c>
      <c r="DS125">
        <v>5647</v>
      </c>
      <c r="DT125">
        <v>5643</v>
      </c>
      <c r="DU125">
        <v>5643</v>
      </c>
      <c r="DV125">
        <v>5646</v>
      </c>
      <c r="DW125">
        <v>5643</v>
      </c>
      <c r="DX125">
        <v>5643</v>
      </c>
      <c r="DY125">
        <v>5646</v>
      </c>
      <c r="DZ125">
        <v>5648</v>
      </c>
      <c r="EA125">
        <v>5643</v>
      </c>
      <c r="EB125">
        <v>5644</v>
      </c>
      <c r="EC125">
        <v>5643</v>
      </c>
      <c r="ED125">
        <v>5643</v>
      </c>
      <c r="EE125">
        <v>5644</v>
      </c>
      <c r="EF125">
        <v>5646</v>
      </c>
      <c r="EG125">
        <v>5645</v>
      </c>
      <c r="EH125">
        <v>5646</v>
      </c>
      <c r="EI125">
        <v>5645</v>
      </c>
      <c r="EJ125">
        <v>5645</v>
      </c>
      <c r="EK125">
        <v>5643</v>
      </c>
      <c r="EL125" s="1">
        <f t="shared" si="55"/>
        <v>5644.55</v>
      </c>
      <c r="EM125" s="1">
        <f t="shared" si="56"/>
        <v>1.5321553446044565</v>
      </c>
      <c r="EN125" s="1">
        <f t="shared" si="57"/>
        <v>5643</v>
      </c>
      <c r="EO125" s="8"/>
      <c r="EP125">
        <v>6163</v>
      </c>
      <c r="EQ125">
        <v>6159</v>
      </c>
      <c r="ER125">
        <v>6159</v>
      </c>
      <c r="ES125">
        <v>6159</v>
      </c>
      <c r="ET125">
        <v>6161</v>
      </c>
      <c r="EU125">
        <v>6174</v>
      </c>
      <c r="EV125">
        <v>6160</v>
      </c>
      <c r="EW125">
        <v>6168</v>
      </c>
      <c r="EX125">
        <v>6160</v>
      </c>
      <c r="EY125">
        <v>6159</v>
      </c>
      <c r="EZ125">
        <v>6160</v>
      </c>
      <c r="FA125">
        <v>6159</v>
      </c>
      <c r="FB125">
        <v>6165</v>
      </c>
      <c r="FC125">
        <v>6179</v>
      </c>
      <c r="FD125">
        <v>6162</v>
      </c>
      <c r="FE125">
        <v>6160</v>
      </c>
      <c r="FF125">
        <v>6165</v>
      </c>
      <c r="FG125">
        <v>6160</v>
      </c>
      <c r="FH125">
        <v>6161</v>
      </c>
      <c r="FI125">
        <v>6164</v>
      </c>
      <c r="FJ125" s="1">
        <f t="shared" si="58"/>
        <v>6162.85</v>
      </c>
      <c r="FK125" s="1">
        <f t="shared" si="59"/>
        <v>5.2179977002677962</v>
      </c>
      <c r="FL125" s="1">
        <f t="shared" si="60"/>
        <v>6159</v>
      </c>
      <c r="FM125" s="8"/>
      <c r="FN125">
        <v>18051</v>
      </c>
      <c r="FO125">
        <v>17239</v>
      </c>
      <c r="FP125">
        <v>17699</v>
      </c>
      <c r="FQ125">
        <v>17547</v>
      </c>
      <c r="FR125">
        <v>19597</v>
      </c>
      <c r="FS125">
        <v>18224</v>
      </c>
      <c r="FT125">
        <v>17503</v>
      </c>
      <c r="FU125">
        <v>18319</v>
      </c>
      <c r="FV125">
        <v>18996</v>
      </c>
      <c r="FW125">
        <v>17852</v>
      </c>
      <c r="FX125">
        <v>18492</v>
      </c>
      <c r="FY125">
        <v>18712</v>
      </c>
      <c r="FZ125">
        <v>17264</v>
      </c>
      <c r="GA125">
        <v>19233</v>
      </c>
      <c r="GB125">
        <v>18543</v>
      </c>
      <c r="GC125">
        <v>17634</v>
      </c>
      <c r="GD125">
        <v>16900</v>
      </c>
      <c r="GE125">
        <v>17897</v>
      </c>
      <c r="GF125">
        <v>17400</v>
      </c>
      <c r="GG125">
        <v>17100</v>
      </c>
      <c r="GH125" s="1">
        <f t="shared" si="61"/>
        <v>18010.099999999999</v>
      </c>
      <c r="GI125" s="1">
        <f t="shared" si="62"/>
        <v>723.50445057373361</v>
      </c>
      <c r="GJ125" s="1">
        <f t="shared" si="63"/>
        <v>16900</v>
      </c>
      <c r="GK125" s="8"/>
      <c r="GL125">
        <v>12124</v>
      </c>
      <c r="GM125">
        <v>13269</v>
      </c>
      <c r="GN125">
        <v>13637</v>
      </c>
      <c r="GO125">
        <v>13079</v>
      </c>
      <c r="GP125">
        <v>13687</v>
      </c>
      <c r="GQ125">
        <v>13174</v>
      </c>
      <c r="GR125">
        <v>12816</v>
      </c>
      <c r="GS125">
        <v>13465</v>
      </c>
      <c r="GT125">
        <v>12151</v>
      </c>
      <c r="GU125">
        <v>12151</v>
      </c>
      <c r="GV125">
        <v>13828</v>
      </c>
      <c r="GW125">
        <v>12407</v>
      </c>
      <c r="GX125">
        <v>12575</v>
      </c>
      <c r="GY125">
        <v>11860</v>
      </c>
      <c r="GZ125">
        <v>13555</v>
      </c>
      <c r="HA125">
        <v>11679</v>
      </c>
      <c r="HB125">
        <v>13305</v>
      </c>
      <c r="HC125">
        <v>13669</v>
      </c>
      <c r="HD125">
        <v>14072</v>
      </c>
      <c r="HE125">
        <v>12508</v>
      </c>
      <c r="HF125" s="1">
        <f t="shared" si="64"/>
        <v>12950.55</v>
      </c>
      <c r="HG125" s="1">
        <f t="shared" si="65"/>
        <v>703.53134080863799</v>
      </c>
      <c r="HH125" s="1">
        <f t="shared" si="66"/>
        <v>11679</v>
      </c>
      <c r="HI125" s="8"/>
      <c r="HJ125">
        <v>13928</v>
      </c>
      <c r="HK125">
        <v>14936</v>
      </c>
      <c r="HL125">
        <v>14637</v>
      </c>
      <c r="HM125">
        <v>13388</v>
      </c>
      <c r="HN125">
        <v>13483</v>
      </c>
      <c r="HO125">
        <v>14426</v>
      </c>
      <c r="HP125">
        <v>14841</v>
      </c>
      <c r="HQ125">
        <v>15242</v>
      </c>
      <c r="HR125">
        <v>13346</v>
      </c>
      <c r="HS125">
        <v>13164</v>
      </c>
      <c r="HT125">
        <v>13602</v>
      </c>
      <c r="HU125">
        <v>14414</v>
      </c>
      <c r="HV125">
        <v>14938</v>
      </c>
      <c r="HW125">
        <v>13525</v>
      </c>
      <c r="HX125">
        <v>13837</v>
      </c>
      <c r="HY125">
        <v>12786</v>
      </c>
      <c r="HZ125">
        <v>14453</v>
      </c>
      <c r="IA125">
        <v>12358</v>
      </c>
      <c r="IB125">
        <v>13995</v>
      </c>
      <c r="IC125">
        <v>13200</v>
      </c>
      <c r="ID125" s="1">
        <f t="shared" si="67"/>
        <v>13924.95</v>
      </c>
      <c r="IE125" s="1">
        <f t="shared" si="68"/>
        <v>769.77909006415598</v>
      </c>
      <c r="IF125" s="1">
        <f t="shared" si="69"/>
        <v>12358</v>
      </c>
      <c r="IG125" s="8"/>
    </row>
    <row r="126" spans="1:241" x14ac:dyDescent="0.25">
      <c r="A126" s="2">
        <v>124</v>
      </c>
      <c r="B126">
        <v>1095505</v>
      </c>
      <c r="C126">
        <v>1095470</v>
      </c>
      <c r="D126">
        <v>1095446</v>
      </c>
      <c r="E126">
        <v>1095542</v>
      </c>
      <c r="F126">
        <v>1095451</v>
      </c>
      <c r="G126">
        <v>1095456</v>
      </c>
      <c r="H126">
        <v>1095551</v>
      </c>
      <c r="I126">
        <v>1095513</v>
      </c>
      <c r="J126">
        <v>1095451</v>
      </c>
      <c r="K126">
        <v>1095463</v>
      </c>
      <c r="L126">
        <v>1095494</v>
      </c>
      <c r="M126">
        <v>1095451</v>
      </c>
      <c r="N126">
        <v>1095449</v>
      </c>
      <c r="O126">
        <v>1095502</v>
      </c>
      <c r="P126">
        <v>1095493</v>
      </c>
      <c r="Q126">
        <v>1095486</v>
      </c>
      <c r="R126">
        <v>1095469</v>
      </c>
      <c r="S126">
        <v>1095447</v>
      </c>
      <c r="T126">
        <v>1095473</v>
      </c>
      <c r="U126">
        <v>1095455</v>
      </c>
      <c r="V126" s="1">
        <f t="shared" si="40"/>
        <v>1095478.3500000001</v>
      </c>
      <c r="W126" s="1">
        <f t="shared" si="41"/>
        <v>30.755934386716337</v>
      </c>
      <c r="X126" s="1">
        <f t="shared" si="42"/>
        <v>1095446</v>
      </c>
      <c r="Y126" s="8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3418</v>
      </c>
      <c r="AF126">
        <v>3418</v>
      </c>
      <c r="AG126">
        <v>3418</v>
      </c>
      <c r="AH126">
        <v>3418</v>
      </c>
      <c r="AI126">
        <v>3418</v>
      </c>
      <c r="AJ126">
        <v>3418</v>
      </c>
      <c r="AK126">
        <v>3418</v>
      </c>
      <c r="AL126">
        <v>3418</v>
      </c>
      <c r="AM126">
        <v>3418</v>
      </c>
      <c r="AN126">
        <v>3418</v>
      </c>
      <c r="AO126">
        <v>3418</v>
      </c>
      <c r="AP126">
        <v>3418</v>
      </c>
      <c r="AQ126">
        <v>3418</v>
      </c>
      <c r="AR126">
        <v>3418</v>
      </c>
      <c r="AS126">
        <v>3418</v>
      </c>
      <c r="AT126" s="1">
        <f t="shared" si="43"/>
        <v>3418</v>
      </c>
      <c r="AU126" s="1">
        <f t="shared" si="44"/>
        <v>0</v>
      </c>
      <c r="AV126" s="1">
        <f t="shared" si="45"/>
        <v>3418</v>
      </c>
      <c r="AW126" s="8"/>
      <c r="AX126">
        <v>3187</v>
      </c>
      <c r="AY126">
        <v>3186</v>
      </c>
      <c r="AZ126">
        <v>3186</v>
      </c>
      <c r="BA126">
        <v>3186</v>
      </c>
      <c r="BB126">
        <v>3187</v>
      </c>
      <c r="BC126">
        <v>3187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3187</v>
      </c>
      <c r="BJ126">
        <v>3186</v>
      </c>
      <c r="BK126">
        <v>3186</v>
      </c>
      <c r="BL126">
        <v>3186</v>
      </c>
      <c r="BM126">
        <v>3186</v>
      </c>
      <c r="BN126">
        <v>3188</v>
      </c>
      <c r="BO126">
        <v>3186</v>
      </c>
      <c r="BP126">
        <v>3186</v>
      </c>
      <c r="BQ126">
        <v>3186</v>
      </c>
      <c r="BR126" s="1">
        <f t="shared" si="46"/>
        <v>3186.3</v>
      </c>
      <c r="BS126" s="1">
        <f t="shared" si="47"/>
        <v>0.55677643628300222</v>
      </c>
      <c r="BT126" s="1">
        <f t="shared" si="48"/>
        <v>3186</v>
      </c>
      <c r="BU126" s="8"/>
      <c r="BV126">
        <v>4554</v>
      </c>
      <c r="BW126">
        <v>4554</v>
      </c>
      <c r="BX126">
        <v>4554</v>
      </c>
      <c r="BY126">
        <v>4556</v>
      </c>
      <c r="BZ126">
        <v>4554</v>
      </c>
      <c r="CA126">
        <v>4554</v>
      </c>
      <c r="CB126">
        <v>4555</v>
      </c>
      <c r="CC126">
        <v>4554</v>
      </c>
      <c r="CD126">
        <v>4555</v>
      </c>
      <c r="CE126">
        <v>4554</v>
      </c>
      <c r="CF126">
        <v>4555</v>
      </c>
      <c r="CG126">
        <v>4555</v>
      </c>
      <c r="CH126">
        <v>4554</v>
      </c>
      <c r="CI126">
        <v>4555</v>
      </c>
      <c r="CJ126">
        <v>4554</v>
      </c>
      <c r="CK126">
        <v>4555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4554.3999999999996</v>
      </c>
      <c r="CQ126" s="1">
        <f t="shared" si="50"/>
        <v>0.58309518948452999</v>
      </c>
      <c r="CR126" s="1">
        <f t="shared" si="51"/>
        <v>4554</v>
      </c>
      <c r="CS126" s="8"/>
      <c r="CT126">
        <v>5558</v>
      </c>
      <c r="CU126">
        <v>5559</v>
      </c>
      <c r="CV126">
        <v>5562</v>
      </c>
      <c r="CW126">
        <v>5557</v>
      </c>
      <c r="CX126">
        <v>5558</v>
      </c>
      <c r="CY126">
        <v>5562</v>
      </c>
      <c r="CZ126">
        <v>5557</v>
      </c>
      <c r="DA126">
        <v>5562</v>
      </c>
      <c r="DB126">
        <v>5557</v>
      </c>
      <c r="DC126">
        <v>5557</v>
      </c>
      <c r="DD126">
        <v>5557</v>
      </c>
      <c r="DE126">
        <v>5559</v>
      </c>
      <c r="DF126">
        <v>5557</v>
      </c>
      <c r="DG126">
        <v>5557</v>
      </c>
      <c r="DH126">
        <v>5557</v>
      </c>
      <c r="DI126">
        <v>5558</v>
      </c>
      <c r="DJ126">
        <v>5557</v>
      </c>
      <c r="DK126">
        <v>5557</v>
      </c>
      <c r="DL126">
        <v>5559</v>
      </c>
      <c r="DM126">
        <v>5557</v>
      </c>
      <c r="DN126" s="1">
        <f t="shared" si="52"/>
        <v>5558.2</v>
      </c>
      <c r="DO126" s="1">
        <f t="shared" si="53"/>
        <v>1.7492855684535902</v>
      </c>
      <c r="DP126" s="1">
        <f t="shared" si="54"/>
        <v>5557</v>
      </c>
      <c r="DQ126" s="8"/>
      <c r="DR126">
        <v>5645</v>
      </c>
      <c r="DS126">
        <v>5647</v>
      </c>
      <c r="DT126">
        <v>5643</v>
      </c>
      <c r="DU126">
        <v>5643</v>
      </c>
      <c r="DV126">
        <v>5646</v>
      </c>
      <c r="DW126">
        <v>5643</v>
      </c>
      <c r="DX126">
        <v>5643</v>
      </c>
      <c r="DY126">
        <v>5646</v>
      </c>
      <c r="DZ126">
        <v>5643</v>
      </c>
      <c r="EA126">
        <v>5643</v>
      </c>
      <c r="EB126">
        <v>5644</v>
      </c>
      <c r="EC126">
        <v>5643</v>
      </c>
      <c r="ED126">
        <v>5643</v>
      </c>
      <c r="EE126">
        <v>5644</v>
      </c>
      <c r="EF126">
        <v>5646</v>
      </c>
      <c r="EG126">
        <v>5645</v>
      </c>
      <c r="EH126">
        <v>5645</v>
      </c>
      <c r="EI126">
        <v>5645</v>
      </c>
      <c r="EJ126">
        <v>5644</v>
      </c>
      <c r="EK126">
        <v>5643</v>
      </c>
      <c r="EL126" s="1">
        <f t="shared" si="55"/>
        <v>5644.2</v>
      </c>
      <c r="EM126" s="1">
        <f t="shared" si="56"/>
        <v>1.2884098726725128</v>
      </c>
      <c r="EN126" s="1">
        <f t="shared" si="57"/>
        <v>5643</v>
      </c>
      <c r="EO126" s="8"/>
      <c r="EP126">
        <v>6163</v>
      </c>
      <c r="EQ126">
        <v>6159</v>
      </c>
      <c r="ER126">
        <v>6159</v>
      </c>
      <c r="ES126">
        <v>6159</v>
      </c>
      <c r="ET126">
        <v>6161</v>
      </c>
      <c r="EU126">
        <v>6174</v>
      </c>
      <c r="EV126">
        <v>6160</v>
      </c>
      <c r="EW126">
        <v>6168</v>
      </c>
      <c r="EX126">
        <v>6160</v>
      </c>
      <c r="EY126">
        <v>6159</v>
      </c>
      <c r="EZ126">
        <v>6160</v>
      </c>
      <c r="FA126">
        <v>6159</v>
      </c>
      <c r="FB126">
        <v>6165</v>
      </c>
      <c r="FC126">
        <v>6179</v>
      </c>
      <c r="FD126">
        <v>6162</v>
      </c>
      <c r="FE126">
        <v>6160</v>
      </c>
      <c r="FF126">
        <v>6165</v>
      </c>
      <c r="FG126">
        <v>6160</v>
      </c>
      <c r="FH126">
        <v>6161</v>
      </c>
      <c r="FI126">
        <v>6164</v>
      </c>
      <c r="FJ126" s="1">
        <f t="shared" si="58"/>
        <v>6162.85</v>
      </c>
      <c r="FK126" s="1">
        <f t="shared" si="59"/>
        <v>5.2179977002677962</v>
      </c>
      <c r="FL126" s="1">
        <f t="shared" si="60"/>
        <v>6159</v>
      </c>
      <c r="FM126" s="8"/>
      <c r="FN126">
        <v>17875</v>
      </c>
      <c r="FO126">
        <v>17176</v>
      </c>
      <c r="FP126">
        <v>17612</v>
      </c>
      <c r="FQ126">
        <v>17473</v>
      </c>
      <c r="FR126">
        <v>18861</v>
      </c>
      <c r="FS126">
        <v>18224</v>
      </c>
      <c r="FT126">
        <v>17503</v>
      </c>
      <c r="FU126">
        <v>18300</v>
      </c>
      <c r="FV126">
        <v>18833</v>
      </c>
      <c r="FW126">
        <v>17852</v>
      </c>
      <c r="FX126">
        <v>18492</v>
      </c>
      <c r="FY126">
        <v>18634</v>
      </c>
      <c r="FZ126">
        <v>17264</v>
      </c>
      <c r="GA126">
        <v>19233</v>
      </c>
      <c r="GB126">
        <v>18447</v>
      </c>
      <c r="GC126">
        <v>17634</v>
      </c>
      <c r="GD126">
        <v>16842</v>
      </c>
      <c r="GE126">
        <v>17493</v>
      </c>
      <c r="GF126">
        <v>17400</v>
      </c>
      <c r="GG126">
        <v>17006</v>
      </c>
      <c r="GH126" s="1">
        <f t="shared" si="61"/>
        <v>17907.7</v>
      </c>
      <c r="GI126" s="1">
        <f t="shared" si="62"/>
        <v>662.66908031082914</v>
      </c>
      <c r="GJ126" s="1">
        <f t="shared" si="63"/>
        <v>16842</v>
      </c>
      <c r="GK126" s="8"/>
      <c r="GL126">
        <v>12124</v>
      </c>
      <c r="GM126">
        <v>13269</v>
      </c>
      <c r="GN126">
        <v>13637</v>
      </c>
      <c r="GO126">
        <v>12864</v>
      </c>
      <c r="GP126">
        <v>13446</v>
      </c>
      <c r="GQ126">
        <v>13174</v>
      </c>
      <c r="GR126">
        <v>12816</v>
      </c>
      <c r="GS126">
        <v>13465</v>
      </c>
      <c r="GT126">
        <v>12151</v>
      </c>
      <c r="GU126">
        <v>12151</v>
      </c>
      <c r="GV126">
        <v>13828</v>
      </c>
      <c r="GW126">
        <v>12015</v>
      </c>
      <c r="GX126">
        <v>12575</v>
      </c>
      <c r="GY126">
        <v>11860</v>
      </c>
      <c r="GZ126">
        <v>13378</v>
      </c>
      <c r="HA126">
        <v>11306</v>
      </c>
      <c r="HB126">
        <v>13305</v>
      </c>
      <c r="HC126">
        <v>13669</v>
      </c>
      <c r="HD126">
        <v>14072</v>
      </c>
      <c r="HE126">
        <v>12508</v>
      </c>
      <c r="HF126" s="1">
        <f t="shared" si="64"/>
        <v>12880.65</v>
      </c>
      <c r="HG126" s="1">
        <f t="shared" si="65"/>
        <v>740.95804705799628</v>
      </c>
      <c r="HH126" s="1">
        <f t="shared" si="66"/>
        <v>11306</v>
      </c>
      <c r="HI126" s="8"/>
      <c r="HJ126">
        <v>13928</v>
      </c>
      <c r="HK126">
        <v>14936</v>
      </c>
      <c r="HL126">
        <v>14572</v>
      </c>
      <c r="HM126">
        <v>13388</v>
      </c>
      <c r="HN126">
        <v>13483</v>
      </c>
      <c r="HO126">
        <v>14426</v>
      </c>
      <c r="HP126">
        <v>14565</v>
      </c>
      <c r="HQ126">
        <v>15074</v>
      </c>
      <c r="HR126">
        <v>13346</v>
      </c>
      <c r="HS126">
        <v>13164</v>
      </c>
      <c r="HT126">
        <v>13602</v>
      </c>
      <c r="HU126">
        <v>14414</v>
      </c>
      <c r="HV126">
        <v>14865</v>
      </c>
      <c r="HW126">
        <v>13525</v>
      </c>
      <c r="HX126">
        <v>13837</v>
      </c>
      <c r="HY126">
        <v>12786</v>
      </c>
      <c r="HZ126">
        <v>14192</v>
      </c>
      <c r="IA126">
        <v>12358</v>
      </c>
      <c r="IB126">
        <v>13995</v>
      </c>
      <c r="IC126">
        <v>13083</v>
      </c>
      <c r="ID126" s="1">
        <f t="shared" si="67"/>
        <v>13876.95</v>
      </c>
      <c r="IE126" s="1">
        <f t="shared" si="68"/>
        <v>731.64940203624849</v>
      </c>
      <c r="IF126" s="1">
        <f t="shared" si="69"/>
        <v>12358</v>
      </c>
      <c r="IG126" s="8"/>
    </row>
    <row r="127" spans="1:241" x14ac:dyDescent="0.25">
      <c r="A127" s="2">
        <v>125</v>
      </c>
      <c r="B127">
        <v>1095505</v>
      </c>
      <c r="C127">
        <v>1095470</v>
      </c>
      <c r="D127">
        <v>1095446</v>
      </c>
      <c r="E127">
        <v>1095469</v>
      </c>
      <c r="F127">
        <v>1095451</v>
      </c>
      <c r="G127">
        <v>1095456</v>
      </c>
      <c r="H127">
        <v>1095551</v>
      </c>
      <c r="I127">
        <v>1095513</v>
      </c>
      <c r="J127">
        <v>1095451</v>
      </c>
      <c r="K127">
        <v>1095463</v>
      </c>
      <c r="L127">
        <v>1095494</v>
      </c>
      <c r="M127">
        <v>1095451</v>
      </c>
      <c r="N127">
        <v>1095449</v>
      </c>
      <c r="O127">
        <v>1095502</v>
      </c>
      <c r="P127">
        <v>1095493</v>
      </c>
      <c r="Q127">
        <v>1095486</v>
      </c>
      <c r="R127">
        <v>1095469</v>
      </c>
      <c r="S127">
        <v>1095447</v>
      </c>
      <c r="T127">
        <v>1095473</v>
      </c>
      <c r="U127">
        <v>1095455</v>
      </c>
      <c r="V127" s="1">
        <f t="shared" si="40"/>
        <v>1095474.7</v>
      </c>
      <c r="W127" s="1">
        <f t="shared" si="41"/>
        <v>27.099999999999994</v>
      </c>
      <c r="X127" s="1">
        <f t="shared" si="42"/>
        <v>1095446</v>
      </c>
      <c r="Y127" s="8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3418</v>
      </c>
      <c r="AF127">
        <v>3418</v>
      </c>
      <c r="AG127">
        <v>3418</v>
      </c>
      <c r="AH127">
        <v>3418</v>
      </c>
      <c r="AI127">
        <v>3418</v>
      </c>
      <c r="AJ127">
        <v>3418</v>
      </c>
      <c r="AK127">
        <v>3418</v>
      </c>
      <c r="AL127">
        <v>3418</v>
      </c>
      <c r="AM127">
        <v>3418</v>
      </c>
      <c r="AN127">
        <v>3418</v>
      </c>
      <c r="AO127">
        <v>3418</v>
      </c>
      <c r="AP127">
        <v>3418</v>
      </c>
      <c r="AQ127">
        <v>3418</v>
      </c>
      <c r="AR127">
        <v>3418</v>
      </c>
      <c r="AS127">
        <v>3418</v>
      </c>
      <c r="AT127" s="1">
        <f t="shared" si="43"/>
        <v>3418</v>
      </c>
      <c r="AU127" s="1">
        <f t="shared" si="44"/>
        <v>0</v>
      </c>
      <c r="AV127" s="1">
        <f t="shared" si="45"/>
        <v>3418</v>
      </c>
      <c r="AW127" s="8"/>
      <c r="AX127">
        <v>3187</v>
      </c>
      <c r="AY127">
        <v>3186</v>
      </c>
      <c r="AZ127">
        <v>3186</v>
      </c>
      <c r="BA127">
        <v>3187</v>
      </c>
      <c r="BB127">
        <v>3187</v>
      </c>
      <c r="BC127">
        <v>3187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3187</v>
      </c>
      <c r="BJ127">
        <v>3186</v>
      </c>
      <c r="BK127">
        <v>3186</v>
      </c>
      <c r="BL127">
        <v>3186</v>
      </c>
      <c r="BM127">
        <v>3186</v>
      </c>
      <c r="BN127">
        <v>3188</v>
      </c>
      <c r="BO127">
        <v>3186</v>
      </c>
      <c r="BP127">
        <v>3186</v>
      </c>
      <c r="BQ127">
        <v>3186</v>
      </c>
      <c r="BR127" s="1">
        <f t="shared" si="46"/>
        <v>3186.35</v>
      </c>
      <c r="BS127" s="1">
        <f t="shared" si="47"/>
        <v>0.57227615711297997</v>
      </c>
      <c r="BT127" s="1">
        <f t="shared" si="48"/>
        <v>3186</v>
      </c>
      <c r="BU127" s="8"/>
      <c r="BV127">
        <v>4554</v>
      </c>
      <c r="BW127">
        <v>4554</v>
      </c>
      <c r="BX127">
        <v>4554</v>
      </c>
      <c r="BY127">
        <v>4556</v>
      </c>
      <c r="BZ127">
        <v>4554</v>
      </c>
      <c r="CA127">
        <v>4554</v>
      </c>
      <c r="CB127">
        <v>4555</v>
      </c>
      <c r="CC127">
        <v>4554</v>
      </c>
      <c r="CD127">
        <v>4555</v>
      </c>
      <c r="CE127">
        <v>4554</v>
      </c>
      <c r="CF127">
        <v>4555</v>
      </c>
      <c r="CG127">
        <v>4555</v>
      </c>
      <c r="CH127">
        <v>4554</v>
      </c>
      <c r="CI127">
        <v>4555</v>
      </c>
      <c r="CJ127">
        <v>4554</v>
      </c>
      <c r="CK127">
        <v>4555</v>
      </c>
      <c r="CL127">
        <v>4555</v>
      </c>
      <c r="CM127">
        <v>4554</v>
      </c>
      <c r="CN127">
        <v>4554</v>
      </c>
      <c r="CO127">
        <v>4554</v>
      </c>
      <c r="CP127" s="1">
        <f t="shared" si="49"/>
        <v>4554.45</v>
      </c>
      <c r="CQ127" s="1">
        <f t="shared" si="50"/>
        <v>0.58949130612757983</v>
      </c>
      <c r="CR127" s="1">
        <f t="shared" si="51"/>
        <v>4554</v>
      </c>
      <c r="CS127" s="8"/>
      <c r="CT127">
        <v>5558</v>
      </c>
      <c r="CU127">
        <v>5559</v>
      </c>
      <c r="CV127">
        <v>5562</v>
      </c>
      <c r="CW127">
        <v>5557</v>
      </c>
      <c r="CX127">
        <v>5558</v>
      </c>
      <c r="CY127">
        <v>5562</v>
      </c>
      <c r="CZ127">
        <v>5557</v>
      </c>
      <c r="DA127">
        <v>5562</v>
      </c>
      <c r="DB127">
        <v>5557</v>
      </c>
      <c r="DC127">
        <v>5557</v>
      </c>
      <c r="DD127">
        <v>5557</v>
      </c>
      <c r="DE127">
        <v>5560</v>
      </c>
      <c r="DF127">
        <v>5557</v>
      </c>
      <c r="DG127">
        <v>5557</v>
      </c>
      <c r="DH127">
        <v>5557</v>
      </c>
      <c r="DI127">
        <v>5558</v>
      </c>
      <c r="DJ127">
        <v>5557</v>
      </c>
      <c r="DK127">
        <v>5557</v>
      </c>
      <c r="DL127">
        <v>5559</v>
      </c>
      <c r="DM127">
        <v>5557</v>
      </c>
      <c r="DN127" s="1">
        <f t="shared" si="52"/>
        <v>5558.25</v>
      </c>
      <c r="DO127" s="1">
        <f t="shared" si="53"/>
        <v>1.7853571071357126</v>
      </c>
      <c r="DP127" s="1">
        <f t="shared" si="54"/>
        <v>5557</v>
      </c>
      <c r="DQ127" s="8"/>
      <c r="DR127">
        <v>5645</v>
      </c>
      <c r="DS127">
        <v>5643</v>
      </c>
      <c r="DT127">
        <v>5643</v>
      </c>
      <c r="DU127">
        <v>5643</v>
      </c>
      <c r="DV127">
        <v>5646</v>
      </c>
      <c r="DW127">
        <v>5643</v>
      </c>
      <c r="DX127">
        <v>5643</v>
      </c>
      <c r="DY127">
        <v>5646</v>
      </c>
      <c r="DZ127">
        <v>5643</v>
      </c>
      <c r="EA127">
        <v>5643</v>
      </c>
      <c r="EB127">
        <v>5644</v>
      </c>
      <c r="EC127">
        <v>5643</v>
      </c>
      <c r="ED127">
        <v>5643</v>
      </c>
      <c r="EE127">
        <v>5644</v>
      </c>
      <c r="EF127">
        <v>5646</v>
      </c>
      <c r="EG127">
        <v>5645</v>
      </c>
      <c r="EH127">
        <v>5645</v>
      </c>
      <c r="EI127">
        <v>5645</v>
      </c>
      <c r="EJ127">
        <v>5645</v>
      </c>
      <c r="EK127">
        <v>5643</v>
      </c>
      <c r="EL127" s="1">
        <f t="shared" si="55"/>
        <v>5644.05</v>
      </c>
      <c r="EM127" s="1">
        <f t="shared" si="56"/>
        <v>1.1608186766243902</v>
      </c>
      <c r="EN127" s="1">
        <f t="shared" si="57"/>
        <v>5643</v>
      </c>
      <c r="EO127" s="8"/>
      <c r="EP127">
        <v>6161</v>
      </c>
      <c r="EQ127">
        <v>6159</v>
      </c>
      <c r="ER127">
        <v>6159</v>
      </c>
      <c r="ES127">
        <v>6159</v>
      </c>
      <c r="ET127">
        <v>6161</v>
      </c>
      <c r="EU127">
        <v>6174</v>
      </c>
      <c r="EV127">
        <v>6160</v>
      </c>
      <c r="EW127">
        <v>6168</v>
      </c>
      <c r="EX127">
        <v>6162</v>
      </c>
      <c r="EY127">
        <v>6159</v>
      </c>
      <c r="EZ127">
        <v>6160</v>
      </c>
      <c r="FA127">
        <v>6159</v>
      </c>
      <c r="FB127">
        <v>6165</v>
      </c>
      <c r="FC127">
        <v>6179</v>
      </c>
      <c r="FD127">
        <v>6162</v>
      </c>
      <c r="FE127">
        <v>6160</v>
      </c>
      <c r="FF127">
        <v>6165</v>
      </c>
      <c r="FG127">
        <v>6160</v>
      </c>
      <c r="FH127">
        <v>6161</v>
      </c>
      <c r="FI127">
        <v>6164</v>
      </c>
      <c r="FJ127" s="1">
        <f t="shared" si="58"/>
        <v>6162.85</v>
      </c>
      <c r="FK127" s="1">
        <f t="shared" si="59"/>
        <v>5.1987979379852813</v>
      </c>
      <c r="FL127" s="1">
        <f t="shared" si="60"/>
        <v>6159</v>
      </c>
      <c r="FM127" s="8"/>
      <c r="FN127">
        <v>17853</v>
      </c>
      <c r="FO127">
        <v>17176</v>
      </c>
      <c r="FP127">
        <v>17612</v>
      </c>
      <c r="FQ127">
        <v>17473</v>
      </c>
      <c r="FR127">
        <v>18861</v>
      </c>
      <c r="FS127">
        <v>17985</v>
      </c>
      <c r="FT127">
        <v>17422</v>
      </c>
      <c r="FU127">
        <v>18386</v>
      </c>
      <c r="FV127">
        <v>18818</v>
      </c>
      <c r="FW127">
        <v>17852</v>
      </c>
      <c r="FX127">
        <v>18400</v>
      </c>
      <c r="FY127">
        <v>18634</v>
      </c>
      <c r="FZ127">
        <v>17221</v>
      </c>
      <c r="GA127">
        <v>19233</v>
      </c>
      <c r="GB127">
        <v>17992</v>
      </c>
      <c r="GC127">
        <v>17634</v>
      </c>
      <c r="GD127">
        <v>16842</v>
      </c>
      <c r="GE127">
        <v>17115</v>
      </c>
      <c r="GF127">
        <v>16619</v>
      </c>
      <c r="GG127">
        <v>16956</v>
      </c>
      <c r="GH127" s="1">
        <f t="shared" si="61"/>
        <v>17804.2</v>
      </c>
      <c r="GI127" s="1">
        <f t="shared" si="62"/>
        <v>714.9178694087874</v>
      </c>
      <c r="GJ127" s="1">
        <f t="shared" si="63"/>
        <v>16619</v>
      </c>
      <c r="GK127" s="8"/>
      <c r="GL127">
        <v>12124</v>
      </c>
      <c r="GM127">
        <v>13269</v>
      </c>
      <c r="GN127">
        <v>13344</v>
      </c>
      <c r="GO127">
        <v>11927</v>
      </c>
      <c r="GP127">
        <v>13189</v>
      </c>
      <c r="GQ127">
        <v>13174</v>
      </c>
      <c r="GR127">
        <v>12816</v>
      </c>
      <c r="GS127">
        <v>13392</v>
      </c>
      <c r="GT127">
        <v>12118</v>
      </c>
      <c r="GU127">
        <v>12118</v>
      </c>
      <c r="GV127">
        <v>13258</v>
      </c>
      <c r="GW127">
        <v>11930</v>
      </c>
      <c r="GX127">
        <v>12575</v>
      </c>
      <c r="GY127">
        <v>11412</v>
      </c>
      <c r="GZ127">
        <v>13378</v>
      </c>
      <c r="HA127">
        <v>11291</v>
      </c>
      <c r="HB127">
        <v>13331</v>
      </c>
      <c r="HC127">
        <v>13669</v>
      </c>
      <c r="HD127">
        <v>14072</v>
      </c>
      <c r="HE127">
        <v>12383</v>
      </c>
      <c r="HF127" s="1">
        <f t="shared" si="64"/>
        <v>12738.5</v>
      </c>
      <c r="HG127" s="1">
        <f t="shared" si="65"/>
        <v>762.08644522783629</v>
      </c>
      <c r="HH127" s="1">
        <f t="shared" si="66"/>
        <v>11291</v>
      </c>
      <c r="HI127" s="8"/>
      <c r="HJ127">
        <v>13873</v>
      </c>
      <c r="HK127">
        <v>14936</v>
      </c>
      <c r="HL127">
        <v>13994</v>
      </c>
      <c r="HM127">
        <v>13388</v>
      </c>
      <c r="HN127">
        <v>13483</v>
      </c>
      <c r="HO127">
        <v>13852</v>
      </c>
      <c r="HP127">
        <v>14565</v>
      </c>
      <c r="HQ127">
        <v>15074</v>
      </c>
      <c r="HR127">
        <v>13320</v>
      </c>
      <c r="HS127">
        <v>12840</v>
      </c>
      <c r="HT127">
        <v>13482</v>
      </c>
      <c r="HU127">
        <v>14336</v>
      </c>
      <c r="HV127">
        <v>14865</v>
      </c>
      <c r="HW127">
        <v>12960</v>
      </c>
      <c r="HX127">
        <v>13803</v>
      </c>
      <c r="HY127">
        <v>12786</v>
      </c>
      <c r="HZ127">
        <v>13976</v>
      </c>
      <c r="IA127">
        <v>12358</v>
      </c>
      <c r="IB127">
        <v>13995</v>
      </c>
      <c r="IC127">
        <v>12927</v>
      </c>
      <c r="ID127" s="1">
        <f t="shared" si="67"/>
        <v>13740.65</v>
      </c>
      <c r="IE127" s="1">
        <f t="shared" si="68"/>
        <v>743.74708570857615</v>
      </c>
      <c r="IF127" s="1">
        <f t="shared" si="69"/>
        <v>12358</v>
      </c>
      <c r="IG127" s="8"/>
    </row>
    <row r="128" spans="1:241" x14ac:dyDescent="0.25">
      <c r="A128" s="2">
        <v>126</v>
      </c>
      <c r="B128">
        <v>1095505</v>
      </c>
      <c r="C128">
        <v>1095470</v>
      </c>
      <c r="D128">
        <v>1095446</v>
      </c>
      <c r="E128">
        <v>1095542</v>
      </c>
      <c r="F128">
        <v>1095451</v>
      </c>
      <c r="G128">
        <v>1095456</v>
      </c>
      <c r="H128">
        <v>1095551</v>
      </c>
      <c r="I128">
        <v>1095513</v>
      </c>
      <c r="J128">
        <v>1095451</v>
      </c>
      <c r="K128">
        <v>1095463</v>
      </c>
      <c r="L128">
        <v>1095494</v>
      </c>
      <c r="M128">
        <v>1095451</v>
      </c>
      <c r="N128">
        <v>1095449</v>
      </c>
      <c r="O128">
        <v>1095502</v>
      </c>
      <c r="P128">
        <v>1095493</v>
      </c>
      <c r="Q128">
        <v>1095486</v>
      </c>
      <c r="R128">
        <v>1095469</v>
      </c>
      <c r="S128">
        <v>1095447</v>
      </c>
      <c r="T128">
        <v>1095473</v>
      </c>
      <c r="U128">
        <v>1095455</v>
      </c>
      <c r="V128" s="1">
        <f t="shared" si="40"/>
        <v>1095478.3500000001</v>
      </c>
      <c r="W128" s="1">
        <f t="shared" si="41"/>
        <v>30.755934386716337</v>
      </c>
      <c r="X128" s="1">
        <f t="shared" si="42"/>
        <v>1095446</v>
      </c>
      <c r="Y128" s="8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3418</v>
      </c>
      <c r="AF128">
        <v>3418</v>
      </c>
      <c r="AG128">
        <v>3418</v>
      </c>
      <c r="AH128">
        <v>3418</v>
      </c>
      <c r="AI128">
        <v>3418</v>
      </c>
      <c r="AJ128">
        <v>3418</v>
      </c>
      <c r="AK128">
        <v>3418</v>
      </c>
      <c r="AL128">
        <v>3418</v>
      </c>
      <c r="AM128">
        <v>3418</v>
      </c>
      <c r="AN128">
        <v>3418</v>
      </c>
      <c r="AO128">
        <v>3418</v>
      </c>
      <c r="AP128">
        <v>3418</v>
      </c>
      <c r="AQ128">
        <v>3418</v>
      </c>
      <c r="AR128">
        <v>3418</v>
      </c>
      <c r="AS128">
        <v>3418</v>
      </c>
      <c r="AT128" s="1">
        <f t="shared" si="43"/>
        <v>3418</v>
      </c>
      <c r="AU128" s="1">
        <f t="shared" si="44"/>
        <v>0</v>
      </c>
      <c r="AV128" s="1">
        <f t="shared" si="45"/>
        <v>3418</v>
      </c>
      <c r="AW128" s="8"/>
      <c r="AX128">
        <v>3187</v>
      </c>
      <c r="AY128">
        <v>3186</v>
      </c>
      <c r="AZ128">
        <v>3186</v>
      </c>
      <c r="BA128">
        <v>3187</v>
      </c>
      <c r="BB128">
        <v>3187</v>
      </c>
      <c r="BC128">
        <v>3187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3187</v>
      </c>
      <c r="BJ128">
        <v>3186</v>
      </c>
      <c r="BK128">
        <v>3186</v>
      </c>
      <c r="BL128">
        <v>3186</v>
      </c>
      <c r="BM128">
        <v>3186</v>
      </c>
      <c r="BN128">
        <v>3188</v>
      </c>
      <c r="BO128">
        <v>3186</v>
      </c>
      <c r="BP128">
        <v>3186</v>
      </c>
      <c r="BQ128">
        <v>3186</v>
      </c>
      <c r="BR128" s="1">
        <f t="shared" si="46"/>
        <v>3186.35</v>
      </c>
      <c r="BS128" s="1">
        <f t="shared" si="47"/>
        <v>0.57227615711297997</v>
      </c>
      <c r="BT128" s="1">
        <f t="shared" si="48"/>
        <v>3186</v>
      </c>
      <c r="BU128" s="8"/>
      <c r="BV128">
        <v>4554</v>
      </c>
      <c r="BW128">
        <v>4554</v>
      </c>
      <c r="BX128">
        <v>4554</v>
      </c>
      <c r="BY128">
        <v>4556</v>
      </c>
      <c r="BZ128">
        <v>4554</v>
      </c>
      <c r="CA128">
        <v>4554</v>
      </c>
      <c r="CB128">
        <v>4555</v>
      </c>
      <c r="CC128">
        <v>4554</v>
      </c>
      <c r="CD128">
        <v>4555</v>
      </c>
      <c r="CE128">
        <v>4554</v>
      </c>
      <c r="CF128">
        <v>4555</v>
      </c>
      <c r="CG128">
        <v>4555</v>
      </c>
      <c r="CH128">
        <v>4554</v>
      </c>
      <c r="CI128">
        <v>4555</v>
      </c>
      <c r="CJ128">
        <v>4554</v>
      </c>
      <c r="CK128">
        <v>4555</v>
      </c>
      <c r="CL128">
        <v>4555</v>
      </c>
      <c r="CM128">
        <v>4554</v>
      </c>
      <c r="CN128">
        <v>4554</v>
      </c>
      <c r="CO128">
        <v>4554</v>
      </c>
      <c r="CP128" s="1">
        <f t="shared" si="49"/>
        <v>4554.45</v>
      </c>
      <c r="CQ128" s="1">
        <f t="shared" si="50"/>
        <v>0.58949130612757983</v>
      </c>
      <c r="CR128" s="1">
        <f t="shared" si="51"/>
        <v>4554</v>
      </c>
      <c r="CS128" s="8"/>
      <c r="CT128">
        <v>5558</v>
      </c>
      <c r="CU128">
        <v>5559</v>
      </c>
      <c r="CV128">
        <v>5562</v>
      </c>
      <c r="CW128">
        <v>5557</v>
      </c>
      <c r="CX128">
        <v>5558</v>
      </c>
      <c r="CY128">
        <v>5562</v>
      </c>
      <c r="CZ128">
        <v>5557</v>
      </c>
      <c r="DA128">
        <v>5562</v>
      </c>
      <c r="DB128">
        <v>5557</v>
      </c>
      <c r="DC128">
        <v>5557</v>
      </c>
      <c r="DD128">
        <v>5557</v>
      </c>
      <c r="DE128">
        <v>5560</v>
      </c>
      <c r="DF128">
        <v>5557</v>
      </c>
      <c r="DG128">
        <v>5557</v>
      </c>
      <c r="DH128">
        <v>5557</v>
      </c>
      <c r="DI128">
        <v>5558</v>
      </c>
      <c r="DJ128">
        <v>5557</v>
      </c>
      <c r="DK128">
        <v>5557</v>
      </c>
      <c r="DL128">
        <v>5559</v>
      </c>
      <c r="DM128">
        <v>5557</v>
      </c>
      <c r="DN128" s="1">
        <f t="shared" si="52"/>
        <v>5558.25</v>
      </c>
      <c r="DO128" s="1">
        <f t="shared" si="53"/>
        <v>1.7853571071357126</v>
      </c>
      <c r="DP128" s="1">
        <f t="shared" si="54"/>
        <v>5557</v>
      </c>
      <c r="DQ128" s="8"/>
      <c r="DR128">
        <v>5645</v>
      </c>
      <c r="DS128">
        <v>5643</v>
      </c>
      <c r="DT128">
        <v>5643</v>
      </c>
      <c r="DU128">
        <v>5643</v>
      </c>
      <c r="DV128">
        <v>5646</v>
      </c>
      <c r="DW128">
        <v>5643</v>
      </c>
      <c r="DX128">
        <v>5643</v>
      </c>
      <c r="DY128">
        <v>5646</v>
      </c>
      <c r="DZ128">
        <v>5643</v>
      </c>
      <c r="EA128">
        <v>5643</v>
      </c>
      <c r="EB128">
        <v>5644</v>
      </c>
      <c r="EC128">
        <v>5643</v>
      </c>
      <c r="ED128">
        <v>5643</v>
      </c>
      <c r="EE128">
        <v>5644</v>
      </c>
      <c r="EF128">
        <v>5646</v>
      </c>
      <c r="EG128">
        <v>5645</v>
      </c>
      <c r="EH128">
        <v>5645</v>
      </c>
      <c r="EI128">
        <v>5644</v>
      </c>
      <c r="EJ128">
        <v>5645</v>
      </c>
      <c r="EK128">
        <v>5643</v>
      </c>
      <c r="EL128" s="1">
        <f t="shared" si="55"/>
        <v>5644</v>
      </c>
      <c r="EM128" s="1">
        <f t="shared" si="56"/>
        <v>1.1401754250991381</v>
      </c>
      <c r="EN128" s="1">
        <f t="shared" si="57"/>
        <v>5643</v>
      </c>
      <c r="EO128" s="8"/>
      <c r="EP128">
        <v>6161</v>
      </c>
      <c r="EQ128">
        <v>6159</v>
      </c>
      <c r="ER128">
        <v>6159</v>
      </c>
      <c r="ES128">
        <v>6159</v>
      </c>
      <c r="ET128">
        <v>6161</v>
      </c>
      <c r="EU128">
        <v>6174</v>
      </c>
      <c r="EV128">
        <v>6160</v>
      </c>
      <c r="EW128">
        <v>6163</v>
      </c>
      <c r="EX128">
        <v>6162</v>
      </c>
      <c r="EY128">
        <v>6159</v>
      </c>
      <c r="EZ128">
        <v>6160</v>
      </c>
      <c r="FA128">
        <v>6159</v>
      </c>
      <c r="FB128">
        <v>6165</v>
      </c>
      <c r="FC128">
        <v>6176</v>
      </c>
      <c r="FD128">
        <v>6162</v>
      </c>
      <c r="FE128">
        <v>6160</v>
      </c>
      <c r="FF128">
        <v>6165</v>
      </c>
      <c r="FG128">
        <v>6160</v>
      </c>
      <c r="FH128">
        <v>6161</v>
      </c>
      <c r="FI128">
        <v>6164</v>
      </c>
      <c r="FJ128" s="1">
        <f t="shared" si="58"/>
        <v>6162.45</v>
      </c>
      <c r="FK128" s="1">
        <f t="shared" si="59"/>
        <v>4.5986411036305057</v>
      </c>
      <c r="FL128" s="1">
        <f t="shared" si="60"/>
        <v>6159</v>
      </c>
      <c r="FM128" s="8"/>
      <c r="FN128">
        <v>17853</v>
      </c>
      <c r="FO128">
        <v>17176</v>
      </c>
      <c r="FP128">
        <v>17612</v>
      </c>
      <c r="FQ128">
        <v>17281</v>
      </c>
      <c r="FR128">
        <v>18751</v>
      </c>
      <c r="FS128">
        <v>17899</v>
      </c>
      <c r="FT128">
        <v>17422</v>
      </c>
      <c r="FU128">
        <v>18353</v>
      </c>
      <c r="FV128">
        <v>18818</v>
      </c>
      <c r="FW128">
        <v>17852</v>
      </c>
      <c r="FX128">
        <v>18184</v>
      </c>
      <c r="FY128">
        <v>18521</v>
      </c>
      <c r="FZ128">
        <v>17221</v>
      </c>
      <c r="GA128">
        <v>18837</v>
      </c>
      <c r="GB128">
        <v>17992</v>
      </c>
      <c r="GC128">
        <v>17634</v>
      </c>
      <c r="GD128">
        <v>16707</v>
      </c>
      <c r="GE128">
        <v>17115</v>
      </c>
      <c r="GF128">
        <v>16577</v>
      </c>
      <c r="GG128">
        <v>16956</v>
      </c>
      <c r="GH128" s="1">
        <f t="shared" si="61"/>
        <v>17738.05</v>
      </c>
      <c r="GI128" s="1">
        <f t="shared" si="62"/>
        <v>672.17270660151019</v>
      </c>
      <c r="GJ128" s="1">
        <f t="shared" si="63"/>
        <v>16577</v>
      </c>
      <c r="GK128" s="8"/>
      <c r="GL128">
        <v>12124</v>
      </c>
      <c r="GM128">
        <v>13269</v>
      </c>
      <c r="GN128">
        <v>13344</v>
      </c>
      <c r="GO128">
        <v>11927</v>
      </c>
      <c r="GP128">
        <v>13189</v>
      </c>
      <c r="GQ128">
        <v>13174</v>
      </c>
      <c r="GR128">
        <v>12735</v>
      </c>
      <c r="GS128">
        <v>13392</v>
      </c>
      <c r="GT128">
        <v>12118</v>
      </c>
      <c r="GU128">
        <v>12118</v>
      </c>
      <c r="GV128">
        <v>13258</v>
      </c>
      <c r="GW128">
        <v>11930</v>
      </c>
      <c r="GX128">
        <v>12499</v>
      </c>
      <c r="GY128">
        <v>11456</v>
      </c>
      <c r="GZ128">
        <v>13378</v>
      </c>
      <c r="HA128">
        <v>11291</v>
      </c>
      <c r="HB128">
        <v>12875</v>
      </c>
      <c r="HC128">
        <v>13424</v>
      </c>
      <c r="HD128">
        <v>13683</v>
      </c>
      <c r="HE128">
        <v>12383</v>
      </c>
      <c r="HF128" s="1">
        <f t="shared" si="64"/>
        <v>12678.35</v>
      </c>
      <c r="HG128" s="1">
        <f t="shared" si="65"/>
        <v>701.37388567011817</v>
      </c>
      <c r="HH128" s="1">
        <f t="shared" si="66"/>
        <v>11291</v>
      </c>
      <c r="HI128" s="8"/>
      <c r="HJ128">
        <v>13873</v>
      </c>
      <c r="HK128">
        <v>14633</v>
      </c>
      <c r="HL128">
        <v>13994</v>
      </c>
      <c r="HM128">
        <v>12520</v>
      </c>
      <c r="HN128">
        <v>13093</v>
      </c>
      <c r="HO128">
        <v>13852</v>
      </c>
      <c r="HP128">
        <v>14108</v>
      </c>
      <c r="HQ128">
        <v>15074</v>
      </c>
      <c r="HR128">
        <v>13195</v>
      </c>
      <c r="HS128">
        <v>12840</v>
      </c>
      <c r="HT128">
        <v>13482</v>
      </c>
      <c r="HU128">
        <v>14346</v>
      </c>
      <c r="HV128">
        <v>14434</v>
      </c>
      <c r="HW128">
        <v>12960</v>
      </c>
      <c r="HX128">
        <v>13803</v>
      </c>
      <c r="HY128">
        <v>12786</v>
      </c>
      <c r="HZ128">
        <v>13897</v>
      </c>
      <c r="IA128">
        <v>12358</v>
      </c>
      <c r="IB128">
        <v>13971</v>
      </c>
      <c r="IC128">
        <v>12832</v>
      </c>
      <c r="ID128" s="1">
        <f t="shared" si="67"/>
        <v>13602.55</v>
      </c>
      <c r="IE128" s="1">
        <f t="shared" si="68"/>
        <v>731.22092933668137</v>
      </c>
      <c r="IF128" s="1">
        <f t="shared" si="69"/>
        <v>12358</v>
      </c>
      <c r="IG128" s="8"/>
    </row>
    <row r="129" spans="1:241" x14ac:dyDescent="0.25">
      <c r="A129" s="2">
        <v>127</v>
      </c>
      <c r="B129">
        <v>1095505</v>
      </c>
      <c r="C129">
        <v>1095470</v>
      </c>
      <c r="D129">
        <v>1095446</v>
      </c>
      <c r="E129">
        <v>1095542</v>
      </c>
      <c r="F129">
        <v>1095451</v>
      </c>
      <c r="G129">
        <v>1095456</v>
      </c>
      <c r="H129">
        <v>1095551</v>
      </c>
      <c r="I129">
        <v>1095513</v>
      </c>
      <c r="J129">
        <v>1095451</v>
      </c>
      <c r="K129">
        <v>1095461</v>
      </c>
      <c r="L129">
        <v>1095494</v>
      </c>
      <c r="M129">
        <v>1095451</v>
      </c>
      <c r="N129">
        <v>1095449</v>
      </c>
      <c r="O129">
        <v>1095502</v>
      </c>
      <c r="P129">
        <v>1095493</v>
      </c>
      <c r="Q129">
        <v>1095486</v>
      </c>
      <c r="R129">
        <v>1095469</v>
      </c>
      <c r="S129">
        <v>1095447</v>
      </c>
      <c r="T129">
        <v>1095473</v>
      </c>
      <c r="U129">
        <v>1095455</v>
      </c>
      <c r="V129" s="1">
        <f t="shared" si="40"/>
        <v>1095478.25</v>
      </c>
      <c r="W129" s="1">
        <f t="shared" si="41"/>
        <v>30.808886704975237</v>
      </c>
      <c r="X129" s="1">
        <f t="shared" si="42"/>
        <v>1095446</v>
      </c>
      <c r="Y129" s="8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3418</v>
      </c>
      <c r="AF129">
        <v>3418</v>
      </c>
      <c r="AG129">
        <v>3418</v>
      </c>
      <c r="AH129">
        <v>3418</v>
      </c>
      <c r="AI129">
        <v>3418</v>
      </c>
      <c r="AJ129">
        <v>3418</v>
      </c>
      <c r="AK129">
        <v>3418</v>
      </c>
      <c r="AL129">
        <v>3418</v>
      </c>
      <c r="AM129">
        <v>3418</v>
      </c>
      <c r="AN129">
        <v>3418</v>
      </c>
      <c r="AO129">
        <v>3418</v>
      </c>
      <c r="AP129">
        <v>3418</v>
      </c>
      <c r="AQ129">
        <v>3418</v>
      </c>
      <c r="AR129">
        <v>3418</v>
      </c>
      <c r="AS129">
        <v>3418</v>
      </c>
      <c r="AT129" s="1">
        <f t="shared" si="43"/>
        <v>3418</v>
      </c>
      <c r="AU129" s="1">
        <f t="shared" si="44"/>
        <v>0</v>
      </c>
      <c r="AV129" s="1">
        <f t="shared" si="45"/>
        <v>3418</v>
      </c>
      <c r="AW129" s="8"/>
      <c r="AX129">
        <v>3187</v>
      </c>
      <c r="AY129">
        <v>3186</v>
      </c>
      <c r="AZ129">
        <v>3186</v>
      </c>
      <c r="BA129">
        <v>3187</v>
      </c>
      <c r="BB129">
        <v>3187</v>
      </c>
      <c r="BC129">
        <v>3187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3187</v>
      </c>
      <c r="BJ129">
        <v>3186</v>
      </c>
      <c r="BK129">
        <v>3186</v>
      </c>
      <c r="BL129">
        <v>3186</v>
      </c>
      <c r="BM129">
        <v>3186</v>
      </c>
      <c r="BN129">
        <v>3188</v>
      </c>
      <c r="BO129">
        <v>3186</v>
      </c>
      <c r="BP129">
        <v>3186</v>
      </c>
      <c r="BQ129">
        <v>3186</v>
      </c>
      <c r="BR129" s="1">
        <f t="shared" si="46"/>
        <v>3186.35</v>
      </c>
      <c r="BS129" s="1">
        <f t="shared" si="47"/>
        <v>0.57227615711297997</v>
      </c>
      <c r="BT129" s="1">
        <f t="shared" si="48"/>
        <v>3186</v>
      </c>
      <c r="BU129" s="8"/>
      <c r="BV129">
        <v>4554</v>
      </c>
      <c r="BW129">
        <v>4554</v>
      </c>
      <c r="BX129">
        <v>4554</v>
      </c>
      <c r="BY129">
        <v>4556</v>
      </c>
      <c r="BZ129">
        <v>4554</v>
      </c>
      <c r="CA129">
        <v>4554</v>
      </c>
      <c r="CB129">
        <v>4555</v>
      </c>
      <c r="CC129">
        <v>4554</v>
      </c>
      <c r="CD129">
        <v>4555</v>
      </c>
      <c r="CE129">
        <v>4554</v>
      </c>
      <c r="CF129">
        <v>4555</v>
      </c>
      <c r="CG129">
        <v>4555</v>
      </c>
      <c r="CH129">
        <v>4554</v>
      </c>
      <c r="CI129">
        <v>4555</v>
      </c>
      <c r="CJ129">
        <v>4554</v>
      </c>
      <c r="CK129">
        <v>4555</v>
      </c>
      <c r="CL129">
        <v>4555</v>
      </c>
      <c r="CM129">
        <v>4554</v>
      </c>
      <c r="CN129">
        <v>4554</v>
      </c>
      <c r="CO129">
        <v>4554</v>
      </c>
      <c r="CP129" s="1">
        <f t="shared" si="49"/>
        <v>4554.45</v>
      </c>
      <c r="CQ129" s="1">
        <f t="shared" si="50"/>
        <v>0.58949130612757983</v>
      </c>
      <c r="CR129" s="1">
        <f t="shared" si="51"/>
        <v>4554</v>
      </c>
      <c r="CS129" s="8"/>
      <c r="CT129">
        <v>5558</v>
      </c>
      <c r="CU129">
        <v>5559</v>
      </c>
      <c r="CV129">
        <v>5562</v>
      </c>
      <c r="CW129">
        <v>5557</v>
      </c>
      <c r="CX129">
        <v>5558</v>
      </c>
      <c r="CY129">
        <v>5562</v>
      </c>
      <c r="CZ129">
        <v>5557</v>
      </c>
      <c r="DA129">
        <v>5562</v>
      </c>
      <c r="DB129">
        <v>5557</v>
      </c>
      <c r="DC129">
        <v>5557</v>
      </c>
      <c r="DD129">
        <v>5557</v>
      </c>
      <c r="DE129">
        <v>5560</v>
      </c>
      <c r="DF129">
        <v>5557</v>
      </c>
      <c r="DG129">
        <v>5557</v>
      </c>
      <c r="DH129">
        <v>5557</v>
      </c>
      <c r="DI129">
        <v>5558</v>
      </c>
      <c r="DJ129">
        <v>5557</v>
      </c>
      <c r="DK129">
        <v>5557</v>
      </c>
      <c r="DL129">
        <v>5559</v>
      </c>
      <c r="DM129">
        <v>5557</v>
      </c>
      <c r="DN129" s="1">
        <f t="shared" si="52"/>
        <v>5558.25</v>
      </c>
      <c r="DO129" s="1">
        <f t="shared" si="53"/>
        <v>1.7853571071357126</v>
      </c>
      <c r="DP129" s="1">
        <f t="shared" si="54"/>
        <v>5557</v>
      </c>
      <c r="DQ129" s="8"/>
      <c r="DR129">
        <v>5645</v>
      </c>
      <c r="DS129">
        <v>5643</v>
      </c>
      <c r="DT129">
        <v>5643</v>
      </c>
      <c r="DU129">
        <v>5643</v>
      </c>
      <c r="DV129">
        <v>5646</v>
      </c>
      <c r="DW129">
        <v>5643</v>
      </c>
      <c r="DX129">
        <v>5643</v>
      </c>
      <c r="DY129">
        <v>5646</v>
      </c>
      <c r="DZ129">
        <v>5643</v>
      </c>
      <c r="EA129">
        <v>5643</v>
      </c>
      <c r="EB129">
        <v>5644</v>
      </c>
      <c r="EC129">
        <v>5643</v>
      </c>
      <c r="ED129">
        <v>5647</v>
      </c>
      <c r="EE129">
        <v>5644</v>
      </c>
      <c r="EF129">
        <v>5647</v>
      </c>
      <c r="EG129">
        <v>5646</v>
      </c>
      <c r="EH129">
        <v>5643</v>
      </c>
      <c r="EI129">
        <v>5644</v>
      </c>
      <c r="EJ129">
        <v>5645</v>
      </c>
      <c r="EK129">
        <v>5643</v>
      </c>
      <c r="EL129" s="1">
        <f t="shared" si="55"/>
        <v>5644.2</v>
      </c>
      <c r="EM129" s="1">
        <f t="shared" si="56"/>
        <v>1.4352700094407325</v>
      </c>
      <c r="EN129" s="1">
        <f t="shared" si="57"/>
        <v>5643</v>
      </c>
      <c r="EO129" s="8"/>
      <c r="EP129">
        <v>6159</v>
      </c>
      <c r="EQ129">
        <v>6159</v>
      </c>
      <c r="ER129">
        <v>6159</v>
      </c>
      <c r="ES129">
        <v>6159</v>
      </c>
      <c r="ET129">
        <v>6161</v>
      </c>
      <c r="EU129">
        <v>6174</v>
      </c>
      <c r="EV129">
        <v>6159</v>
      </c>
      <c r="EW129">
        <v>6163</v>
      </c>
      <c r="EX129">
        <v>6162</v>
      </c>
      <c r="EY129">
        <v>6159</v>
      </c>
      <c r="EZ129">
        <v>6160</v>
      </c>
      <c r="FA129">
        <v>6159</v>
      </c>
      <c r="FB129">
        <v>6165</v>
      </c>
      <c r="FC129">
        <v>6165</v>
      </c>
      <c r="FD129">
        <v>6162</v>
      </c>
      <c r="FE129">
        <v>6160</v>
      </c>
      <c r="FF129">
        <v>6165</v>
      </c>
      <c r="FG129">
        <v>6160</v>
      </c>
      <c r="FH129">
        <v>6161</v>
      </c>
      <c r="FI129">
        <v>6164</v>
      </c>
      <c r="FJ129" s="1">
        <f t="shared" si="58"/>
        <v>6161.75</v>
      </c>
      <c r="FK129" s="1">
        <f t="shared" si="59"/>
        <v>3.5478866949213583</v>
      </c>
      <c r="FL129" s="1">
        <f t="shared" si="60"/>
        <v>6159</v>
      </c>
      <c r="FM129" s="8"/>
      <c r="FN129">
        <v>17796</v>
      </c>
      <c r="FO129">
        <v>17176</v>
      </c>
      <c r="FP129">
        <v>17597</v>
      </c>
      <c r="FQ129">
        <v>17190</v>
      </c>
      <c r="FR129">
        <v>18669</v>
      </c>
      <c r="FS129">
        <v>17775</v>
      </c>
      <c r="FT129">
        <v>17422</v>
      </c>
      <c r="FU129">
        <v>18353</v>
      </c>
      <c r="FV129">
        <v>18532</v>
      </c>
      <c r="FW129">
        <v>17540</v>
      </c>
      <c r="FX129">
        <v>18067</v>
      </c>
      <c r="FY129">
        <v>18521</v>
      </c>
      <c r="FZ129">
        <v>17221</v>
      </c>
      <c r="GA129">
        <v>18782</v>
      </c>
      <c r="GB129">
        <v>17992</v>
      </c>
      <c r="GC129">
        <v>17496</v>
      </c>
      <c r="GD129">
        <v>16555</v>
      </c>
      <c r="GE129">
        <v>16959</v>
      </c>
      <c r="GF129">
        <v>16447</v>
      </c>
      <c r="GG129">
        <v>16915</v>
      </c>
      <c r="GH129" s="1">
        <f t="shared" si="61"/>
        <v>17650.25</v>
      </c>
      <c r="GI129" s="1">
        <f t="shared" si="62"/>
        <v>672.80077846268875</v>
      </c>
      <c r="GJ129" s="1">
        <f t="shared" si="63"/>
        <v>16447</v>
      </c>
      <c r="GK129" s="8"/>
      <c r="GL129">
        <v>12124</v>
      </c>
      <c r="GM129">
        <v>12957</v>
      </c>
      <c r="GN129">
        <v>13344</v>
      </c>
      <c r="GO129">
        <v>11927</v>
      </c>
      <c r="GP129">
        <v>13189</v>
      </c>
      <c r="GQ129">
        <v>13174</v>
      </c>
      <c r="GR129">
        <v>12581</v>
      </c>
      <c r="GS129">
        <v>13360</v>
      </c>
      <c r="GT129">
        <v>12118</v>
      </c>
      <c r="GU129">
        <v>12118</v>
      </c>
      <c r="GV129">
        <v>13258</v>
      </c>
      <c r="GW129">
        <v>11662</v>
      </c>
      <c r="GX129">
        <v>12288</v>
      </c>
      <c r="GY129">
        <v>11456</v>
      </c>
      <c r="GZ129">
        <v>12864</v>
      </c>
      <c r="HA129">
        <v>11291</v>
      </c>
      <c r="HB129">
        <v>12875</v>
      </c>
      <c r="HC129">
        <v>13333</v>
      </c>
      <c r="HD129">
        <v>13590</v>
      </c>
      <c r="HE129">
        <v>12383</v>
      </c>
      <c r="HF129" s="1">
        <f t="shared" si="64"/>
        <v>12594.6</v>
      </c>
      <c r="HG129" s="1">
        <f t="shared" si="65"/>
        <v>679.00960228850965</v>
      </c>
      <c r="HH129" s="1">
        <f t="shared" si="66"/>
        <v>11291</v>
      </c>
      <c r="HI129" s="8"/>
      <c r="HJ129">
        <v>13795</v>
      </c>
      <c r="HK129">
        <v>14633</v>
      </c>
      <c r="HL129">
        <v>13994</v>
      </c>
      <c r="HM129">
        <v>12520</v>
      </c>
      <c r="HN129">
        <v>13093</v>
      </c>
      <c r="HO129">
        <v>13852</v>
      </c>
      <c r="HP129">
        <v>14108</v>
      </c>
      <c r="HQ129">
        <v>15074</v>
      </c>
      <c r="HR129">
        <v>13195</v>
      </c>
      <c r="HS129">
        <v>12840</v>
      </c>
      <c r="HT129">
        <v>13446</v>
      </c>
      <c r="HU129">
        <v>14346</v>
      </c>
      <c r="HV129">
        <v>14434</v>
      </c>
      <c r="HW129">
        <v>12828</v>
      </c>
      <c r="HX129">
        <v>13778</v>
      </c>
      <c r="HY129">
        <v>12781</v>
      </c>
      <c r="HZ129">
        <v>13740</v>
      </c>
      <c r="IA129">
        <v>12474</v>
      </c>
      <c r="IB129">
        <v>13897</v>
      </c>
      <c r="IC129">
        <v>12758</v>
      </c>
      <c r="ID129" s="1">
        <f t="shared" si="67"/>
        <v>13579.3</v>
      </c>
      <c r="IE129" s="1">
        <f t="shared" si="68"/>
        <v>726.97882362555799</v>
      </c>
      <c r="IF129" s="1">
        <f t="shared" si="69"/>
        <v>12474</v>
      </c>
      <c r="IG129" s="8"/>
    </row>
    <row r="130" spans="1:241" x14ac:dyDescent="0.25">
      <c r="A130" s="2">
        <v>128</v>
      </c>
      <c r="B130">
        <v>1095505</v>
      </c>
      <c r="C130">
        <v>1095470</v>
      </c>
      <c r="D130">
        <v>1095446</v>
      </c>
      <c r="E130">
        <v>1095542</v>
      </c>
      <c r="F130">
        <v>1095451</v>
      </c>
      <c r="G130">
        <v>1095456</v>
      </c>
      <c r="H130">
        <v>1095551</v>
      </c>
      <c r="I130">
        <v>1095484</v>
      </c>
      <c r="J130">
        <v>1095451</v>
      </c>
      <c r="K130">
        <v>1095461</v>
      </c>
      <c r="L130">
        <v>1095494</v>
      </c>
      <c r="M130">
        <v>1095451</v>
      </c>
      <c r="N130">
        <v>1095487</v>
      </c>
      <c r="O130">
        <v>1095502</v>
      </c>
      <c r="P130">
        <v>1095493</v>
      </c>
      <c r="Q130">
        <v>1095486</v>
      </c>
      <c r="R130">
        <v>1095469</v>
      </c>
      <c r="S130">
        <v>1095447</v>
      </c>
      <c r="T130">
        <v>1095473</v>
      </c>
      <c r="U130">
        <v>1095455</v>
      </c>
      <c r="V130" s="1">
        <f t="shared" si="40"/>
        <v>1095478.7</v>
      </c>
      <c r="W130" s="1">
        <f t="shared" si="41"/>
        <v>29.177217139405187</v>
      </c>
      <c r="X130" s="1">
        <f t="shared" si="42"/>
        <v>1095446</v>
      </c>
      <c r="Y130" s="8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3418</v>
      </c>
      <c r="AF130">
        <v>3418</v>
      </c>
      <c r="AG130">
        <v>3418</v>
      </c>
      <c r="AH130">
        <v>3418</v>
      </c>
      <c r="AI130">
        <v>3418</v>
      </c>
      <c r="AJ130">
        <v>3418</v>
      </c>
      <c r="AK130">
        <v>3418</v>
      </c>
      <c r="AL130">
        <v>3418</v>
      </c>
      <c r="AM130">
        <v>3418</v>
      </c>
      <c r="AN130">
        <v>3418</v>
      </c>
      <c r="AO130">
        <v>3418</v>
      </c>
      <c r="AP130">
        <v>3418</v>
      </c>
      <c r="AQ130">
        <v>3418</v>
      </c>
      <c r="AR130">
        <v>3418</v>
      </c>
      <c r="AS130">
        <v>3418</v>
      </c>
      <c r="AT130" s="1">
        <f t="shared" si="43"/>
        <v>3418</v>
      </c>
      <c r="AU130" s="1">
        <f t="shared" si="44"/>
        <v>0</v>
      </c>
      <c r="AV130" s="1">
        <f t="shared" si="45"/>
        <v>3418</v>
      </c>
      <c r="AW130" s="8"/>
      <c r="AX130">
        <v>3187</v>
      </c>
      <c r="AY130">
        <v>3186</v>
      </c>
      <c r="AZ130">
        <v>3186</v>
      </c>
      <c r="BA130">
        <v>3187</v>
      </c>
      <c r="BB130">
        <v>3187</v>
      </c>
      <c r="BC130">
        <v>3187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3187</v>
      </c>
      <c r="BJ130">
        <v>3186</v>
      </c>
      <c r="BK130">
        <v>3186</v>
      </c>
      <c r="BL130">
        <v>3186</v>
      </c>
      <c r="BM130">
        <v>3186</v>
      </c>
      <c r="BN130">
        <v>3188</v>
      </c>
      <c r="BO130">
        <v>3186</v>
      </c>
      <c r="BP130">
        <v>3186</v>
      </c>
      <c r="BQ130">
        <v>3186</v>
      </c>
      <c r="BR130" s="1">
        <f t="shared" si="46"/>
        <v>3186.35</v>
      </c>
      <c r="BS130" s="1">
        <f t="shared" si="47"/>
        <v>0.57227615711297997</v>
      </c>
      <c r="BT130" s="1">
        <f t="shared" si="48"/>
        <v>3186</v>
      </c>
      <c r="BU130" s="8"/>
      <c r="BV130">
        <v>4554</v>
      </c>
      <c r="BW130">
        <v>4554</v>
      </c>
      <c r="BX130">
        <v>4554</v>
      </c>
      <c r="BY130">
        <v>4556</v>
      </c>
      <c r="BZ130">
        <v>4554</v>
      </c>
      <c r="CA130">
        <v>4554</v>
      </c>
      <c r="CB130">
        <v>4555</v>
      </c>
      <c r="CC130">
        <v>4554</v>
      </c>
      <c r="CD130">
        <v>4555</v>
      </c>
      <c r="CE130">
        <v>4554</v>
      </c>
      <c r="CF130">
        <v>4555</v>
      </c>
      <c r="CG130">
        <v>4555</v>
      </c>
      <c r="CH130">
        <v>4554</v>
      </c>
      <c r="CI130">
        <v>4555</v>
      </c>
      <c r="CJ130">
        <v>4554</v>
      </c>
      <c r="CK130">
        <v>4555</v>
      </c>
      <c r="CL130">
        <v>4555</v>
      </c>
      <c r="CM130">
        <v>4554</v>
      </c>
      <c r="CN130">
        <v>4554</v>
      </c>
      <c r="CO130">
        <v>4554</v>
      </c>
      <c r="CP130" s="1">
        <f t="shared" si="49"/>
        <v>4554.45</v>
      </c>
      <c r="CQ130" s="1">
        <f t="shared" si="50"/>
        <v>0.58949130612757983</v>
      </c>
      <c r="CR130" s="1">
        <f t="shared" si="51"/>
        <v>4554</v>
      </c>
      <c r="CS130" s="8"/>
      <c r="CT130">
        <v>5558</v>
      </c>
      <c r="CU130">
        <v>5559</v>
      </c>
      <c r="CV130">
        <v>5562</v>
      </c>
      <c r="CW130">
        <v>5557</v>
      </c>
      <c r="CX130">
        <v>5558</v>
      </c>
      <c r="CY130">
        <v>5562</v>
      </c>
      <c r="CZ130">
        <v>5557</v>
      </c>
      <c r="DA130">
        <v>5562</v>
      </c>
      <c r="DB130">
        <v>5557</v>
      </c>
      <c r="DC130">
        <v>5557</v>
      </c>
      <c r="DD130">
        <v>5557</v>
      </c>
      <c r="DE130">
        <v>5560</v>
      </c>
      <c r="DF130">
        <v>5557</v>
      </c>
      <c r="DG130">
        <v>5557</v>
      </c>
      <c r="DH130">
        <v>5557</v>
      </c>
      <c r="DI130">
        <v>5558</v>
      </c>
      <c r="DJ130">
        <v>5557</v>
      </c>
      <c r="DK130">
        <v>5557</v>
      </c>
      <c r="DL130">
        <v>5559</v>
      </c>
      <c r="DM130">
        <v>5557</v>
      </c>
      <c r="DN130" s="1">
        <f t="shared" si="52"/>
        <v>5558.25</v>
      </c>
      <c r="DO130" s="1">
        <f t="shared" si="53"/>
        <v>1.7853571071357126</v>
      </c>
      <c r="DP130" s="1">
        <f t="shared" si="54"/>
        <v>5557</v>
      </c>
      <c r="DQ130" s="8"/>
      <c r="DR130">
        <v>5645</v>
      </c>
      <c r="DS130">
        <v>5643</v>
      </c>
      <c r="DT130">
        <v>5643</v>
      </c>
      <c r="DU130">
        <v>5643</v>
      </c>
      <c r="DV130">
        <v>5646</v>
      </c>
      <c r="DW130">
        <v>5643</v>
      </c>
      <c r="DX130">
        <v>5643</v>
      </c>
      <c r="DY130">
        <v>5646</v>
      </c>
      <c r="DZ130">
        <v>5643</v>
      </c>
      <c r="EA130">
        <v>5643</v>
      </c>
      <c r="EB130">
        <v>5644</v>
      </c>
      <c r="EC130">
        <v>5643</v>
      </c>
      <c r="ED130">
        <v>5647</v>
      </c>
      <c r="EE130">
        <v>5644</v>
      </c>
      <c r="EF130">
        <v>5647</v>
      </c>
      <c r="EG130">
        <v>5646</v>
      </c>
      <c r="EH130">
        <v>5643</v>
      </c>
      <c r="EI130">
        <v>5644</v>
      </c>
      <c r="EJ130">
        <v>5645</v>
      </c>
      <c r="EK130">
        <v>5643</v>
      </c>
      <c r="EL130" s="1">
        <f t="shared" si="55"/>
        <v>5644.2</v>
      </c>
      <c r="EM130" s="1">
        <f t="shared" si="56"/>
        <v>1.4352700094407325</v>
      </c>
      <c r="EN130" s="1">
        <f t="shared" si="57"/>
        <v>5643</v>
      </c>
      <c r="EO130" s="8"/>
      <c r="EP130">
        <v>6159</v>
      </c>
      <c r="EQ130">
        <v>6159</v>
      </c>
      <c r="ER130">
        <v>6159</v>
      </c>
      <c r="ES130">
        <v>6162</v>
      </c>
      <c r="ET130">
        <v>6161</v>
      </c>
      <c r="EU130">
        <v>6174</v>
      </c>
      <c r="EV130">
        <v>6160</v>
      </c>
      <c r="EW130">
        <v>6163</v>
      </c>
      <c r="EX130">
        <v>6162</v>
      </c>
      <c r="EY130">
        <v>6159</v>
      </c>
      <c r="EZ130">
        <v>6160</v>
      </c>
      <c r="FA130">
        <v>6159</v>
      </c>
      <c r="FB130">
        <v>6165</v>
      </c>
      <c r="FC130">
        <v>6165</v>
      </c>
      <c r="FD130">
        <v>6162</v>
      </c>
      <c r="FE130">
        <v>6161</v>
      </c>
      <c r="FF130">
        <v>6165</v>
      </c>
      <c r="FG130">
        <v>6160</v>
      </c>
      <c r="FH130">
        <v>6161</v>
      </c>
      <c r="FI130">
        <v>6164</v>
      </c>
      <c r="FJ130" s="1">
        <f t="shared" si="58"/>
        <v>6162</v>
      </c>
      <c r="FK130" s="1">
        <f t="shared" si="59"/>
        <v>3.4351128074635335</v>
      </c>
      <c r="FL130" s="1">
        <f t="shared" si="60"/>
        <v>6159</v>
      </c>
      <c r="FM130" s="8"/>
      <c r="FN130">
        <v>17382</v>
      </c>
      <c r="FO130">
        <v>17176</v>
      </c>
      <c r="FP130">
        <v>17597</v>
      </c>
      <c r="FQ130">
        <v>17081</v>
      </c>
      <c r="FR130">
        <v>18707</v>
      </c>
      <c r="FS130">
        <v>17519</v>
      </c>
      <c r="FT130">
        <v>17317</v>
      </c>
      <c r="FU130">
        <v>18353</v>
      </c>
      <c r="FV130">
        <v>18466</v>
      </c>
      <c r="FW130">
        <v>17505</v>
      </c>
      <c r="FX130">
        <v>17981</v>
      </c>
      <c r="FY130">
        <v>18521</v>
      </c>
      <c r="FZ130">
        <v>16775</v>
      </c>
      <c r="GA130">
        <v>18590</v>
      </c>
      <c r="GB130">
        <v>17992</v>
      </c>
      <c r="GC130">
        <v>17496</v>
      </c>
      <c r="GD130">
        <v>16555</v>
      </c>
      <c r="GE130">
        <v>16959</v>
      </c>
      <c r="GF130">
        <v>16447</v>
      </c>
      <c r="GG130">
        <v>16915</v>
      </c>
      <c r="GH130" s="1">
        <f t="shared" si="61"/>
        <v>17566.7</v>
      </c>
      <c r="GI130" s="1">
        <f t="shared" si="62"/>
        <v>679.4383047782926</v>
      </c>
      <c r="GJ130" s="1">
        <f t="shared" si="63"/>
        <v>16447</v>
      </c>
      <c r="GK130" s="8"/>
      <c r="GL130">
        <v>12124</v>
      </c>
      <c r="GM130">
        <v>12957</v>
      </c>
      <c r="GN130">
        <v>13344</v>
      </c>
      <c r="GO130">
        <v>11927</v>
      </c>
      <c r="GP130">
        <v>13189</v>
      </c>
      <c r="GQ130">
        <v>13081</v>
      </c>
      <c r="GR130">
        <v>12492</v>
      </c>
      <c r="GS130">
        <v>13360</v>
      </c>
      <c r="GT130">
        <v>11467</v>
      </c>
      <c r="GU130">
        <v>11467</v>
      </c>
      <c r="GV130">
        <v>13258</v>
      </c>
      <c r="GW130">
        <v>11354</v>
      </c>
      <c r="GX130">
        <v>12179</v>
      </c>
      <c r="GY130">
        <v>11456</v>
      </c>
      <c r="GZ130">
        <v>12864</v>
      </c>
      <c r="HA130">
        <v>11291</v>
      </c>
      <c r="HB130">
        <v>12875</v>
      </c>
      <c r="HC130">
        <v>13135</v>
      </c>
      <c r="HD130">
        <v>13448</v>
      </c>
      <c r="HE130">
        <v>12383</v>
      </c>
      <c r="HF130" s="1">
        <f t="shared" si="64"/>
        <v>12482.55</v>
      </c>
      <c r="HG130" s="1">
        <f t="shared" si="65"/>
        <v>748.405002321604</v>
      </c>
      <c r="HH130" s="1">
        <f t="shared" si="66"/>
        <v>11291</v>
      </c>
      <c r="HI130" s="8"/>
      <c r="HJ130">
        <v>13795</v>
      </c>
      <c r="HK130">
        <v>14368</v>
      </c>
      <c r="HL130">
        <v>13994</v>
      </c>
      <c r="HM130">
        <v>12520</v>
      </c>
      <c r="HN130">
        <v>13093</v>
      </c>
      <c r="HO130">
        <v>13852</v>
      </c>
      <c r="HP130">
        <v>14099</v>
      </c>
      <c r="HQ130">
        <v>14964</v>
      </c>
      <c r="HR130">
        <v>13176</v>
      </c>
      <c r="HS130">
        <v>12840</v>
      </c>
      <c r="HT130">
        <v>13172</v>
      </c>
      <c r="HU130">
        <v>14346</v>
      </c>
      <c r="HV130">
        <v>14434</v>
      </c>
      <c r="HW130">
        <v>12765</v>
      </c>
      <c r="HX130">
        <v>13743</v>
      </c>
      <c r="HY130">
        <v>12700</v>
      </c>
      <c r="HZ130">
        <v>13740</v>
      </c>
      <c r="IA130">
        <v>12474</v>
      </c>
      <c r="IB130">
        <v>13897</v>
      </c>
      <c r="IC130">
        <v>12623</v>
      </c>
      <c r="ID130" s="1">
        <f t="shared" si="67"/>
        <v>13529.75</v>
      </c>
      <c r="IE130" s="1">
        <f t="shared" si="68"/>
        <v>718.72643439628678</v>
      </c>
      <c r="IF130" s="1">
        <f t="shared" si="69"/>
        <v>12474</v>
      </c>
      <c r="IG130" s="8"/>
    </row>
    <row r="131" spans="1:241" x14ac:dyDescent="0.25">
      <c r="A131" s="2">
        <v>129</v>
      </c>
      <c r="B131">
        <v>1095505</v>
      </c>
      <c r="C131">
        <v>1095470</v>
      </c>
      <c r="D131">
        <v>1095446</v>
      </c>
      <c r="E131">
        <v>1095542</v>
      </c>
      <c r="F131">
        <v>1095451</v>
      </c>
      <c r="G131">
        <v>1095456</v>
      </c>
      <c r="H131">
        <v>1095551</v>
      </c>
      <c r="I131">
        <v>1095484</v>
      </c>
      <c r="J131">
        <v>1095451</v>
      </c>
      <c r="K131">
        <v>1095461</v>
      </c>
      <c r="L131">
        <v>1095494</v>
      </c>
      <c r="M131">
        <v>1095451</v>
      </c>
      <c r="N131">
        <v>1095487</v>
      </c>
      <c r="O131">
        <v>1095502</v>
      </c>
      <c r="P131">
        <v>1095493</v>
      </c>
      <c r="Q131">
        <v>1095486</v>
      </c>
      <c r="R131">
        <v>1095469</v>
      </c>
      <c r="S131">
        <v>1095447</v>
      </c>
      <c r="T131">
        <v>1095473</v>
      </c>
      <c r="U131">
        <v>1095455</v>
      </c>
      <c r="V131" s="1">
        <f t="shared" si="40"/>
        <v>1095478.7</v>
      </c>
      <c r="W131" s="1">
        <f t="shared" si="41"/>
        <v>29.177217139405187</v>
      </c>
      <c r="X131" s="1">
        <f t="shared" si="42"/>
        <v>1095446</v>
      </c>
      <c r="Y131" s="8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3418</v>
      </c>
      <c r="AF131">
        <v>3418</v>
      </c>
      <c r="AG131">
        <v>3418</v>
      </c>
      <c r="AH131">
        <v>3418</v>
      </c>
      <c r="AI131">
        <v>3418</v>
      </c>
      <c r="AJ131">
        <v>3418</v>
      </c>
      <c r="AK131">
        <v>3418</v>
      </c>
      <c r="AL131">
        <v>3418</v>
      </c>
      <c r="AM131">
        <v>3418</v>
      </c>
      <c r="AN131">
        <v>3418</v>
      </c>
      <c r="AO131">
        <v>3418</v>
      </c>
      <c r="AP131">
        <v>3418</v>
      </c>
      <c r="AQ131">
        <v>3418</v>
      </c>
      <c r="AR131">
        <v>3418</v>
      </c>
      <c r="AS131">
        <v>3418</v>
      </c>
      <c r="AT131" s="1">
        <f t="shared" si="43"/>
        <v>3418</v>
      </c>
      <c r="AU131" s="1">
        <f t="shared" si="44"/>
        <v>0</v>
      </c>
      <c r="AV131" s="1">
        <f t="shared" si="45"/>
        <v>3418</v>
      </c>
      <c r="AW131" s="8"/>
      <c r="AX131">
        <v>3187</v>
      </c>
      <c r="AY131">
        <v>3186</v>
      </c>
      <c r="AZ131">
        <v>3186</v>
      </c>
      <c r="BA131">
        <v>3187</v>
      </c>
      <c r="BB131">
        <v>3187</v>
      </c>
      <c r="BC131">
        <v>3187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3187</v>
      </c>
      <c r="BJ131">
        <v>3186</v>
      </c>
      <c r="BK131">
        <v>3186</v>
      </c>
      <c r="BL131">
        <v>3186</v>
      </c>
      <c r="BM131">
        <v>3186</v>
      </c>
      <c r="BN131">
        <v>3188</v>
      </c>
      <c r="BO131">
        <v>3186</v>
      </c>
      <c r="BP131">
        <v>3186</v>
      </c>
      <c r="BQ131">
        <v>3186</v>
      </c>
      <c r="BR131" s="1">
        <f t="shared" si="46"/>
        <v>3186.35</v>
      </c>
      <c r="BS131" s="1">
        <f t="shared" si="47"/>
        <v>0.57227615711297997</v>
      </c>
      <c r="BT131" s="1">
        <f t="shared" si="48"/>
        <v>3186</v>
      </c>
      <c r="BU131" s="8"/>
      <c r="BV131">
        <v>4554</v>
      </c>
      <c r="BW131">
        <v>4554</v>
      </c>
      <c r="BX131">
        <v>4554</v>
      </c>
      <c r="BY131">
        <v>4556</v>
      </c>
      <c r="BZ131">
        <v>4554</v>
      </c>
      <c r="CA131">
        <v>4554</v>
      </c>
      <c r="CB131">
        <v>4555</v>
      </c>
      <c r="CC131">
        <v>4554</v>
      </c>
      <c r="CD131">
        <v>4555</v>
      </c>
      <c r="CE131">
        <v>4554</v>
      </c>
      <c r="CF131">
        <v>4555</v>
      </c>
      <c r="CG131">
        <v>4555</v>
      </c>
      <c r="CH131">
        <v>4554</v>
      </c>
      <c r="CI131">
        <v>4555</v>
      </c>
      <c r="CJ131">
        <v>4554</v>
      </c>
      <c r="CK131">
        <v>4555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4554.3999999999996</v>
      </c>
      <c r="CQ131" s="1">
        <f t="shared" si="50"/>
        <v>0.58309518948452999</v>
      </c>
      <c r="CR131" s="1">
        <f t="shared" si="51"/>
        <v>4554</v>
      </c>
      <c r="CS131" s="8"/>
      <c r="CT131">
        <v>5558</v>
      </c>
      <c r="CU131">
        <v>5559</v>
      </c>
      <c r="CV131">
        <v>5562</v>
      </c>
      <c r="CW131">
        <v>5558</v>
      </c>
      <c r="CX131">
        <v>5558</v>
      </c>
      <c r="CY131">
        <v>5558</v>
      </c>
      <c r="CZ131">
        <v>5557</v>
      </c>
      <c r="DA131">
        <v>5562</v>
      </c>
      <c r="DB131">
        <v>5557</v>
      </c>
      <c r="DC131">
        <v>5557</v>
      </c>
      <c r="DD131">
        <v>5557</v>
      </c>
      <c r="DE131">
        <v>5560</v>
      </c>
      <c r="DF131">
        <v>5557</v>
      </c>
      <c r="DG131">
        <v>5557</v>
      </c>
      <c r="DH131">
        <v>5557</v>
      </c>
      <c r="DI131">
        <v>5558</v>
      </c>
      <c r="DJ131">
        <v>5557</v>
      </c>
      <c r="DK131">
        <v>5557</v>
      </c>
      <c r="DL131">
        <v>5559</v>
      </c>
      <c r="DM131">
        <v>5557</v>
      </c>
      <c r="DN131" s="1">
        <f t="shared" si="52"/>
        <v>5558.1</v>
      </c>
      <c r="DO131" s="1">
        <f t="shared" si="53"/>
        <v>1.5459624833740313</v>
      </c>
      <c r="DP131" s="1">
        <f t="shared" si="54"/>
        <v>5557</v>
      </c>
      <c r="DQ131" s="8"/>
      <c r="DR131">
        <v>5645</v>
      </c>
      <c r="DS131">
        <v>5643</v>
      </c>
      <c r="DT131">
        <v>5643</v>
      </c>
      <c r="DU131">
        <v>5643</v>
      </c>
      <c r="DV131">
        <v>5646</v>
      </c>
      <c r="DW131">
        <v>5643</v>
      </c>
      <c r="DX131">
        <v>5643</v>
      </c>
      <c r="DY131">
        <v>5646</v>
      </c>
      <c r="DZ131">
        <v>5643</v>
      </c>
      <c r="EA131">
        <v>5643</v>
      </c>
      <c r="EB131">
        <v>5644</v>
      </c>
      <c r="EC131">
        <v>5643</v>
      </c>
      <c r="ED131">
        <v>5646</v>
      </c>
      <c r="EE131">
        <v>5644</v>
      </c>
      <c r="EF131">
        <v>5647</v>
      </c>
      <c r="EG131">
        <v>5646</v>
      </c>
      <c r="EH131">
        <v>5643</v>
      </c>
      <c r="EI131">
        <v>5644</v>
      </c>
      <c r="EJ131">
        <v>5645</v>
      </c>
      <c r="EK131">
        <v>5643</v>
      </c>
      <c r="EL131" s="1">
        <f t="shared" si="55"/>
        <v>5644.15</v>
      </c>
      <c r="EM131" s="1">
        <f t="shared" si="56"/>
        <v>1.3518505834595778</v>
      </c>
      <c r="EN131" s="1">
        <f t="shared" si="57"/>
        <v>5643</v>
      </c>
      <c r="EO131" s="8"/>
      <c r="EP131">
        <v>6159</v>
      </c>
      <c r="EQ131">
        <v>6159</v>
      </c>
      <c r="ER131">
        <v>6159</v>
      </c>
      <c r="ES131">
        <v>6162</v>
      </c>
      <c r="ET131">
        <v>6161</v>
      </c>
      <c r="EU131">
        <v>6167</v>
      </c>
      <c r="EV131">
        <v>6160</v>
      </c>
      <c r="EW131">
        <v>6163</v>
      </c>
      <c r="EX131">
        <v>6162</v>
      </c>
      <c r="EY131">
        <v>6159</v>
      </c>
      <c r="EZ131">
        <v>6160</v>
      </c>
      <c r="FA131">
        <v>6159</v>
      </c>
      <c r="FB131">
        <v>6165</v>
      </c>
      <c r="FC131">
        <v>6165</v>
      </c>
      <c r="FD131">
        <v>6162</v>
      </c>
      <c r="FE131">
        <v>6161</v>
      </c>
      <c r="FF131">
        <v>6165</v>
      </c>
      <c r="FG131">
        <v>6160</v>
      </c>
      <c r="FH131">
        <v>6161</v>
      </c>
      <c r="FI131">
        <v>6164</v>
      </c>
      <c r="FJ131" s="1">
        <f t="shared" si="58"/>
        <v>6161.65</v>
      </c>
      <c r="FK131" s="1">
        <f t="shared" si="59"/>
        <v>2.3932195887548642</v>
      </c>
      <c r="FL131" s="1">
        <f t="shared" si="60"/>
        <v>6159</v>
      </c>
      <c r="FM131" s="8"/>
      <c r="FN131">
        <v>17285</v>
      </c>
      <c r="FO131">
        <v>16801</v>
      </c>
      <c r="FP131">
        <v>17582</v>
      </c>
      <c r="FQ131">
        <v>17014</v>
      </c>
      <c r="FR131">
        <v>18707</v>
      </c>
      <c r="FS131">
        <v>17445</v>
      </c>
      <c r="FT131">
        <v>16474</v>
      </c>
      <c r="FU131">
        <v>18325</v>
      </c>
      <c r="FV131">
        <v>18098</v>
      </c>
      <c r="FW131">
        <v>17505</v>
      </c>
      <c r="FX131">
        <v>17981</v>
      </c>
      <c r="FY131">
        <v>18397</v>
      </c>
      <c r="FZ131">
        <v>16697</v>
      </c>
      <c r="GA131">
        <v>18563</v>
      </c>
      <c r="GB131">
        <v>17871</v>
      </c>
      <c r="GC131">
        <v>17496</v>
      </c>
      <c r="GD131">
        <v>16374</v>
      </c>
      <c r="GE131">
        <v>16380</v>
      </c>
      <c r="GF131">
        <v>16447</v>
      </c>
      <c r="GG131">
        <v>16915</v>
      </c>
      <c r="GH131" s="1">
        <f t="shared" si="61"/>
        <v>17417.849999999999</v>
      </c>
      <c r="GI131" s="1">
        <f t="shared" si="62"/>
        <v>745.4962290313747</v>
      </c>
      <c r="GJ131" s="1">
        <f t="shared" si="63"/>
        <v>16374</v>
      </c>
      <c r="GK131" s="8"/>
      <c r="GL131">
        <v>12143</v>
      </c>
      <c r="GM131">
        <v>12957</v>
      </c>
      <c r="GN131">
        <v>13244</v>
      </c>
      <c r="GO131">
        <v>11927</v>
      </c>
      <c r="GP131">
        <v>12988</v>
      </c>
      <c r="GQ131">
        <v>13081</v>
      </c>
      <c r="GR131">
        <v>11804</v>
      </c>
      <c r="GS131">
        <v>13360</v>
      </c>
      <c r="GT131">
        <v>11467</v>
      </c>
      <c r="GU131">
        <v>11467</v>
      </c>
      <c r="GV131">
        <v>13258</v>
      </c>
      <c r="GW131">
        <v>11354</v>
      </c>
      <c r="GX131">
        <v>12009</v>
      </c>
      <c r="GY131">
        <v>11411</v>
      </c>
      <c r="GZ131">
        <v>12864</v>
      </c>
      <c r="HA131">
        <v>11291</v>
      </c>
      <c r="HB131">
        <v>12787</v>
      </c>
      <c r="HC131">
        <v>13025</v>
      </c>
      <c r="HD131">
        <v>13375</v>
      </c>
      <c r="HE131">
        <v>12383</v>
      </c>
      <c r="HF131" s="1">
        <f t="shared" si="64"/>
        <v>12409.75</v>
      </c>
      <c r="HG131" s="1">
        <f t="shared" si="65"/>
        <v>742.816523443037</v>
      </c>
      <c r="HH131" s="1">
        <f t="shared" si="66"/>
        <v>11291</v>
      </c>
      <c r="HI131" s="8"/>
      <c r="HJ131">
        <v>13795</v>
      </c>
      <c r="HK131">
        <v>14368</v>
      </c>
      <c r="HL131">
        <v>13994</v>
      </c>
      <c r="HM131">
        <v>12520</v>
      </c>
      <c r="HN131">
        <v>13093</v>
      </c>
      <c r="HO131">
        <v>13852</v>
      </c>
      <c r="HP131">
        <v>14099</v>
      </c>
      <c r="HQ131">
        <v>14964</v>
      </c>
      <c r="HR131">
        <v>13093</v>
      </c>
      <c r="HS131">
        <v>12830</v>
      </c>
      <c r="HT131">
        <v>12977</v>
      </c>
      <c r="HU131">
        <v>14346</v>
      </c>
      <c r="HV131">
        <v>14392</v>
      </c>
      <c r="HW131">
        <v>12765</v>
      </c>
      <c r="HX131">
        <v>13334</v>
      </c>
      <c r="HY131">
        <v>12632</v>
      </c>
      <c r="HZ131">
        <v>13740</v>
      </c>
      <c r="IA131">
        <v>12539</v>
      </c>
      <c r="IB131">
        <v>13826</v>
      </c>
      <c r="IC131">
        <v>12302</v>
      </c>
      <c r="ID131" s="1">
        <f t="shared" si="67"/>
        <v>13473.05</v>
      </c>
      <c r="IE131" s="1">
        <f t="shared" si="68"/>
        <v>743.81694488630728</v>
      </c>
      <c r="IF131" s="1">
        <f t="shared" si="69"/>
        <v>12302</v>
      </c>
      <c r="IG131" s="8"/>
    </row>
    <row r="132" spans="1:241" x14ac:dyDescent="0.25">
      <c r="A132" s="2">
        <v>130</v>
      </c>
      <c r="B132">
        <v>1095505</v>
      </c>
      <c r="C132">
        <v>1095470</v>
      </c>
      <c r="D132">
        <v>1095446</v>
      </c>
      <c r="E132">
        <v>1095542</v>
      </c>
      <c r="F132">
        <v>1095451</v>
      </c>
      <c r="G132">
        <v>1095456</v>
      </c>
      <c r="H132">
        <v>1095551</v>
      </c>
      <c r="I132">
        <v>1095484</v>
      </c>
      <c r="J132">
        <v>1095451</v>
      </c>
      <c r="K132">
        <v>1095461</v>
      </c>
      <c r="L132">
        <v>1095494</v>
      </c>
      <c r="M132">
        <v>1095451</v>
      </c>
      <c r="N132">
        <v>1095487</v>
      </c>
      <c r="O132">
        <v>1095502</v>
      </c>
      <c r="P132">
        <v>1095493</v>
      </c>
      <c r="Q132">
        <v>1095486</v>
      </c>
      <c r="R132">
        <v>1095469</v>
      </c>
      <c r="S132">
        <v>1095447</v>
      </c>
      <c r="T132">
        <v>1095473</v>
      </c>
      <c r="U132">
        <v>1095455</v>
      </c>
      <c r="V132" s="1">
        <f t="shared" ref="V132:V195" si="70">SUM(B132:U132) / 20</f>
        <v>1095478.7</v>
      </c>
      <c r="W132" s="1">
        <f t="shared" ref="W132:W195" si="71">_xlfn.STDEV.P(B132:U132)</f>
        <v>29.177217139405187</v>
      </c>
      <c r="X132" s="1">
        <f t="shared" ref="X132:X195" si="72">MIN(B132:U132)</f>
        <v>1095446</v>
      </c>
      <c r="Y132" s="8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3418</v>
      </c>
      <c r="AF132">
        <v>3418</v>
      </c>
      <c r="AG132">
        <v>3418</v>
      </c>
      <c r="AH132">
        <v>3418</v>
      </c>
      <c r="AI132">
        <v>3418</v>
      </c>
      <c r="AJ132">
        <v>3418</v>
      </c>
      <c r="AK132">
        <v>3418</v>
      </c>
      <c r="AL132">
        <v>3418</v>
      </c>
      <c r="AM132">
        <v>3418</v>
      </c>
      <c r="AN132">
        <v>3418</v>
      </c>
      <c r="AO132">
        <v>3418</v>
      </c>
      <c r="AP132">
        <v>3418</v>
      </c>
      <c r="AQ132">
        <v>3418</v>
      </c>
      <c r="AR132">
        <v>3418</v>
      </c>
      <c r="AS132">
        <v>3418</v>
      </c>
      <c r="AT132" s="1">
        <f t="shared" ref="AT132:AT195" si="73">SUM(Z132:AS132) / 20</f>
        <v>3418</v>
      </c>
      <c r="AU132" s="1">
        <f t="shared" ref="AU132:AU195" si="74">_xlfn.STDEV.P(Z132:AS132)</f>
        <v>0</v>
      </c>
      <c r="AV132" s="1">
        <f t="shared" ref="AV132:AV195" si="75">MIN(Z132:AS132)</f>
        <v>3418</v>
      </c>
      <c r="AW132" s="8"/>
      <c r="AX132">
        <v>3187</v>
      </c>
      <c r="AY132">
        <v>3186</v>
      </c>
      <c r="AZ132">
        <v>3186</v>
      </c>
      <c r="BA132">
        <v>3186</v>
      </c>
      <c r="BB132">
        <v>3187</v>
      </c>
      <c r="BC132">
        <v>3187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3187</v>
      </c>
      <c r="BJ132">
        <v>3186</v>
      </c>
      <c r="BK132">
        <v>3186</v>
      </c>
      <c r="BL132">
        <v>3186</v>
      </c>
      <c r="BM132">
        <v>3186</v>
      </c>
      <c r="BN132">
        <v>3188</v>
      </c>
      <c r="BO132">
        <v>3186</v>
      </c>
      <c r="BP132">
        <v>3186</v>
      </c>
      <c r="BQ132">
        <v>3186</v>
      </c>
      <c r="BR132" s="1">
        <f t="shared" ref="BR132:BR195" si="76">SUM(AX132:BQ132) / 20</f>
        <v>3186.3</v>
      </c>
      <c r="BS132" s="1">
        <f t="shared" ref="BS132:BS195" si="77">_xlfn.STDEV.P(AX132:BQ132)</f>
        <v>0.55677643628300222</v>
      </c>
      <c r="BT132" s="1">
        <f t="shared" ref="BT132:BT195" si="78">MIN(AX132:BQ132)</f>
        <v>3186</v>
      </c>
      <c r="BU132" s="8"/>
      <c r="BV132">
        <v>4554</v>
      </c>
      <c r="BW132">
        <v>4554</v>
      </c>
      <c r="BX132">
        <v>4554</v>
      </c>
      <c r="BY132">
        <v>4556</v>
      </c>
      <c r="BZ132">
        <v>4554</v>
      </c>
      <c r="CA132">
        <v>4554</v>
      </c>
      <c r="CB132">
        <v>4555</v>
      </c>
      <c r="CC132">
        <v>4554</v>
      </c>
      <c r="CD132">
        <v>4555</v>
      </c>
      <c r="CE132">
        <v>4554</v>
      </c>
      <c r="CF132">
        <v>4555</v>
      </c>
      <c r="CG132">
        <v>4555</v>
      </c>
      <c r="CH132">
        <v>4554</v>
      </c>
      <c r="CI132">
        <v>4555</v>
      </c>
      <c r="CJ132">
        <v>4554</v>
      </c>
      <c r="CK132">
        <v>4555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4554.3999999999996</v>
      </c>
      <c r="CQ132" s="1">
        <f t="shared" ref="CQ132:CQ195" si="80">_xlfn.STDEV.P(BV132:CO132)</f>
        <v>0.58309518948452999</v>
      </c>
      <c r="CR132" s="1">
        <f t="shared" ref="CR132:CR195" si="81">MIN(BV132:CO132)</f>
        <v>4554</v>
      </c>
      <c r="CS132" s="8"/>
      <c r="CT132">
        <v>5558</v>
      </c>
      <c r="CU132">
        <v>5559</v>
      </c>
      <c r="CV132">
        <v>5562</v>
      </c>
      <c r="CW132">
        <v>5558</v>
      </c>
      <c r="CX132">
        <v>5558</v>
      </c>
      <c r="CY132">
        <v>5558</v>
      </c>
      <c r="CZ132">
        <v>5557</v>
      </c>
      <c r="DA132">
        <v>5562</v>
      </c>
      <c r="DB132">
        <v>5557</v>
      </c>
      <c r="DC132">
        <v>5557</v>
      </c>
      <c r="DD132">
        <v>5557</v>
      </c>
      <c r="DE132">
        <v>5560</v>
      </c>
      <c r="DF132">
        <v>5557</v>
      </c>
      <c r="DG132">
        <v>5557</v>
      </c>
      <c r="DH132">
        <v>5557</v>
      </c>
      <c r="DI132">
        <v>5558</v>
      </c>
      <c r="DJ132">
        <v>5557</v>
      </c>
      <c r="DK132">
        <v>5557</v>
      </c>
      <c r="DL132">
        <v>5559</v>
      </c>
      <c r="DM132">
        <v>5557</v>
      </c>
      <c r="DN132" s="1">
        <f t="shared" ref="DN132:DN195" si="82">SUM(CT132:DM132) / 20</f>
        <v>5558.1</v>
      </c>
      <c r="DO132" s="1">
        <f t="shared" ref="DO132:DO195" si="83">_xlfn.STDEV.P(CT132:DM132)</f>
        <v>1.5459624833740313</v>
      </c>
      <c r="DP132" s="1">
        <f t="shared" ref="DP132:DP195" si="84">MIN(CT132:DM132)</f>
        <v>5557</v>
      </c>
      <c r="DQ132" s="8"/>
      <c r="DR132">
        <v>5645</v>
      </c>
      <c r="DS132">
        <v>5643</v>
      </c>
      <c r="DT132">
        <v>5643</v>
      </c>
      <c r="DU132">
        <v>5643</v>
      </c>
      <c r="DV132">
        <v>5646</v>
      </c>
      <c r="DW132">
        <v>5643</v>
      </c>
      <c r="DX132">
        <v>5643</v>
      </c>
      <c r="DY132">
        <v>5646</v>
      </c>
      <c r="DZ132">
        <v>5643</v>
      </c>
      <c r="EA132">
        <v>5643</v>
      </c>
      <c r="EB132">
        <v>5644</v>
      </c>
      <c r="EC132">
        <v>5643</v>
      </c>
      <c r="ED132">
        <v>5646</v>
      </c>
      <c r="EE132">
        <v>5644</v>
      </c>
      <c r="EF132">
        <v>5647</v>
      </c>
      <c r="EG132">
        <v>5646</v>
      </c>
      <c r="EH132">
        <v>5643</v>
      </c>
      <c r="EI132">
        <v>5644</v>
      </c>
      <c r="EJ132">
        <v>5645</v>
      </c>
      <c r="EK132">
        <v>5643</v>
      </c>
      <c r="EL132" s="1">
        <f t="shared" ref="EL132:EL195" si="85">SUM(DR132:EK132) / 20</f>
        <v>5644.15</v>
      </c>
      <c r="EM132" s="1">
        <f t="shared" ref="EM132:EM195" si="86">_xlfn.STDEV.P(DR132:EK132)</f>
        <v>1.3518505834595778</v>
      </c>
      <c r="EN132" s="1">
        <f t="shared" ref="EN132:EN195" si="87">MIN(DR132:EK132)</f>
        <v>5643</v>
      </c>
      <c r="EO132" s="8"/>
      <c r="EP132">
        <v>6159</v>
      </c>
      <c r="EQ132">
        <v>6159</v>
      </c>
      <c r="ER132">
        <v>6159</v>
      </c>
      <c r="ES132">
        <v>6162</v>
      </c>
      <c r="ET132">
        <v>6161</v>
      </c>
      <c r="EU132">
        <v>6167</v>
      </c>
      <c r="EV132">
        <v>6160</v>
      </c>
      <c r="EW132">
        <v>6163</v>
      </c>
      <c r="EX132">
        <v>6162</v>
      </c>
      <c r="EY132">
        <v>6159</v>
      </c>
      <c r="EZ132">
        <v>6160</v>
      </c>
      <c r="FA132">
        <v>6159</v>
      </c>
      <c r="FB132">
        <v>6165</v>
      </c>
      <c r="FC132">
        <v>6165</v>
      </c>
      <c r="FD132">
        <v>6162</v>
      </c>
      <c r="FE132">
        <v>6161</v>
      </c>
      <c r="FF132">
        <v>6165</v>
      </c>
      <c r="FG132">
        <v>6160</v>
      </c>
      <c r="FH132">
        <v>6161</v>
      </c>
      <c r="FI132">
        <v>6164</v>
      </c>
      <c r="FJ132" s="1">
        <f t="shared" ref="FJ132:FJ195" si="88">SUM(EP132:FI132) / 20</f>
        <v>6161.65</v>
      </c>
      <c r="FK132" s="1">
        <f t="shared" ref="FK132:FK195" si="89">_xlfn.STDEV.P(EP132:FI132)</f>
        <v>2.3932195887548642</v>
      </c>
      <c r="FL132" s="1">
        <f t="shared" ref="FL132:FL195" si="90">MIN(EP132:FI132)</f>
        <v>6159</v>
      </c>
      <c r="FM132" s="8"/>
      <c r="FN132">
        <v>17207</v>
      </c>
      <c r="FO132">
        <v>16784</v>
      </c>
      <c r="FP132">
        <v>17582</v>
      </c>
      <c r="FQ132">
        <v>16978</v>
      </c>
      <c r="FR132">
        <v>18707</v>
      </c>
      <c r="FS132">
        <v>17056</v>
      </c>
      <c r="FT132">
        <v>16474</v>
      </c>
      <c r="FU132">
        <v>18325</v>
      </c>
      <c r="FV132">
        <v>17864</v>
      </c>
      <c r="FW132">
        <v>17410</v>
      </c>
      <c r="FX132">
        <v>17981</v>
      </c>
      <c r="FY132">
        <v>18362</v>
      </c>
      <c r="FZ132">
        <v>16423</v>
      </c>
      <c r="GA132">
        <v>18400</v>
      </c>
      <c r="GB132">
        <v>17871</v>
      </c>
      <c r="GC132">
        <v>17496</v>
      </c>
      <c r="GD132">
        <v>16054</v>
      </c>
      <c r="GE132">
        <v>16380</v>
      </c>
      <c r="GF132">
        <v>16447</v>
      </c>
      <c r="GG132">
        <v>16592</v>
      </c>
      <c r="GH132" s="1">
        <f t="shared" ref="GH132:GH195" si="91">SUM(FN132:GG132) / 20</f>
        <v>17319.650000000001</v>
      </c>
      <c r="GI132" s="1">
        <f t="shared" ref="GI132:GI195" si="92">_xlfn.STDEV.P(FN132:GG132)</f>
        <v>778.32038872176543</v>
      </c>
      <c r="GJ132" s="1">
        <f t="shared" ref="GJ132:GJ195" si="93">MIN(FN132:GG132)</f>
        <v>16054</v>
      </c>
      <c r="GK132" s="8"/>
      <c r="GL132">
        <v>12114</v>
      </c>
      <c r="GM132">
        <v>12957</v>
      </c>
      <c r="GN132">
        <v>13244</v>
      </c>
      <c r="GO132">
        <v>11927</v>
      </c>
      <c r="GP132">
        <v>12988</v>
      </c>
      <c r="GQ132">
        <v>13081</v>
      </c>
      <c r="GR132">
        <v>11804</v>
      </c>
      <c r="GS132">
        <v>13360</v>
      </c>
      <c r="GT132">
        <v>11450</v>
      </c>
      <c r="GU132">
        <v>11450</v>
      </c>
      <c r="GV132">
        <v>13097</v>
      </c>
      <c r="GW132">
        <v>11354</v>
      </c>
      <c r="GX132">
        <v>12009</v>
      </c>
      <c r="GY132">
        <v>11411</v>
      </c>
      <c r="GZ132">
        <v>12874</v>
      </c>
      <c r="HA132">
        <v>11291</v>
      </c>
      <c r="HB132">
        <v>12697</v>
      </c>
      <c r="HC132">
        <v>12313</v>
      </c>
      <c r="HD132">
        <v>13375</v>
      </c>
      <c r="HE132">
        <v>12383</v>
      </c>
      <c r="HF132" s="1">
        <f t="shared" ref="HF132:HF195" si="94">SUM(GL132:HE132) / 20</f>
        <v>12358.95</v>
      </c>
      <c r="HG132" s="1">
        <f t="shared" ref="HG132:HG195" si="95">_xlfn.STDEV.P(GL132:HE132)</f>
        <v>721.0376186441315</v>
      </c>
      <c r="HH132" s="1">
        <f t="shared" ref="HH132:HH195" si="96">MIN(GL132:HE132)</f>
        <v>11291</v>
      </c>
      <c r="HI132" s="8"/>
      <c r="HJ132">
        <v>13795</v>
      </c>
      <c r="HK132">
        <v>14368</v>
      </c>
      <c r="HL132">
        <v>13994</v>
      </c>
      <c r="HM132">
        <v>12513</v>
      </c>
      <c r="HN132">
        <v>13093</v>
      </c>
      <c r="HO132">
        <v>13740</v>
      </c>
      <c r="HP132">
        <v>13989</v>
      </c>
      <c r="HQ132">
        <v>14947</v>
      </c>
      <c r="HR132">
        <v>13093</v>
      </c>
      <c r="HS132">
        <v>12816</v>
      </c>
      <c r="HT132">
        <v>12977</v>
      </c>
      <c r="HU132">
        <v>14346</v>
      </c>
      <c r="HV132">
        <v>14044</v>
      </c>
      <c r="HW132">
        <v>12687</v>
      </c>
      <c r="HX132">
        <v>13096</v>
      </c>
      <c r="HY132">
        <v>12632</v>
      </c>
      <c r="HZ132">
        <v>13705</v>
      </c>
      <c r="IA132">
        <v>12330</v>
      </c>
      <c r="IB132">
        <v>13686</v>
      </c>
      <c r="IC132">
        <v>12164</v>
      </c>
      <c r="ID132" s="1">
        <f t="shared" ref="ID132:ID195" si="97">SUM(HJ132:IC132) / 20</f>
        <v>13400.75</v>
      </c>
      <c r="IE132" s="1">
        <f t="shared" ref="IE132:IE195" si="98">_xlfn.STDEV.P(HJ132:IC132)</f>
        <v>746.47618012901125</v>
      </c>
      <c r="IF132" s="1">
        <f t="shared" ref="IF132:IF195" si="99">MIN(HJ132:IC132)</f>
        <v>12164</v>
      </c>
      <c r="IG132" s="8"/>
    </row>
    <row r="133" spans="1:241" x14ac:dyDescent="0.25">
      <c r="A133" s="2">
        <v>131</v>
      </c>
      <c r="B133">
        <v>1095505</v>
      </c>
      <c r="C133">
        <v>1095470</v>
      </c>
      <c r="D133">
        <v>1095446</v>
      </c>
      <c r="E133">
        <v>1095542</v>
      </c>
      <c r="F133">
        <v>1095451</v>
      </c>
      <c r="G133">
        <v>1095456</v>
      </c>
      <c r="H133">
        <v>1095551</v>
      </c>
      <c r="I133">
        <v>1095484</v>
      </c>
      <c r="J133">
        <v>1095451</v>
      </c>
      <c r="K133">
        <v>1095461</v>
      </c>
      <c r="L133">
        <v>1095494</v>
      </c>
      <c r="M133">
        <v>1095451</v>
      </c>
      <c r="N133">
        <v>1095487</v>
      </c>
      <c r="O133">
        <v>1095502</v>
      </c>
      <c r="P133">
        <v>1095493</v>
      </c>
      <c r="Q133">
        <v>1095486</v>
      </c>
      <c r="R133">
        <v>1095469</v>
      </c>
      <c r="S133">
        <v>1095447</v>
      </c>
      <c r="T133">
        <v>1095473</v>
      </c>
      <c r="U133">
        <v>1095455</v>
      </c>
      <c r="V133" s="1">
        <f t="shared" si="70"/>
        <v>1095478.7</v>
      </c>
      <c r="W133" s="1">
        <f t="shared" si="71"/>
        <v>29.177217139405187</v>
      </c>
      <c r="X133" s="1">
        <f t="shared" si="72"/>
        <v>1095446</v>
      </c>
      <c r="Y133" s="8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3418</v>
      </c>
      <c r="AF133">
        <v>3418</v>
      </c>
      <c r="AG133">
        <v>3418</v>
      </c>
      <c r="AH133">
        <v>3418</v>
      </c>
      <c r="AI133">
        <v>3418</v>
      </c>
      <c r="AJ133">
        <v>3418</v>
      </c>
      <c r="AK133">
        <v>3418</v>
      </c>
      <c r="AL133">
        <v>3418</v>
      </c>
      <c r="AM133">
        <v>3418</v>
      </c>
      <c r="AN133">
        <v>3418</v>
      </c>
      <c r="AO133">
        <v>3418</v>
      </c>
      <c r="AP133">
        <v>3418</v>
      </c>
      <c r="AQ133">
        <v>3418</v>
      </c>
      <c r="AR133">
        <v>3418</v>
      </c>
      <c r="AS133">
        <v>3418</v>
      </c>
      <c r="AT133" s="1">
        <f t="shared" si="73"/>
        <v>3418</v>
      </c>
      <c r="AU133" s="1">
        <f t="shared" si="74"/>
        <v>0</v>
      </c>
      <c r="AV133" s="1">
        <f t="shared" si="75"/>
        <v>3418</v>
      </c>
      <c r="AW133" s="8"/>
      <c r="AX133">
        <v>3187</v>
      </c>
      <c r="AY133">
        <v>3186</v>
      </c>
      <c r="AZ133">
        <v>3186</v>
      </c>
      <c r="BA133">
        <v>3187</v>
      </c>
      <c r="BB133">
        <v>3187</v>
      </c>
      <c r="BC133">
        <v>3187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3187</v>
      </c>
      <c r="BJ133">
        <v>3186</v>
      </c>
      <c r="BK133">
        <v>3186</v>
      </c>
      <c r="BL133">
        <v>3186</v>
      </c>
      <c r="BM133">
        <v>3186</v>
      </c>
      <c r="BN133">
        <v>3188</v>
      </c>
      <c r="BO133">
        <v>3186</v>
      </c>
      <c r="BP133">
        <v>3186</v>
      </c>
      <c r="BQ133">
        <v>3186</v>
      </c>
      <c r="BR133" s="1">
        <f t="shared" si="76"/>
        <v>3186.35</v>
      </c>
      <c r="BS133" s="1">
        <f t="shared" si="77"/>
        <v>0.57227615711297997</v>
      </c>
      <c r="BT133" s="1">
        <f t="shared" si="78"/>
        <v>3186</v>
      </c>
      <c r="BU133" s="8"/>
      <c r="BV133">
        <v>4554</v>
      </c>
      <c r="BW133">
        <v>4554</v>
      </c>
      <c r="BX133">
        <v>4554</v>
      </c>
      <c r="BY133">
        <v>4556</v>
      </c>
      <c r="BZ133">
        <v>4554</v>
      </c>
      <c r="CA133">
        <v>4554</v>
      </c>
      <c r="CB133">
        <v>4555</v>
      </c>
      <c r="CC133">
        <v>4554</v>
      </c>
      <c r="CD133">
        <v>4555</v>
      </c>
      <c r="CE133">
        <v>4554</v>
      </c>
      <c r="CF133">
        <v>4555</v>
      </c>
      <c r="CG133">
        <v>4555</v>
      </c>
      <c r="CH133">
        <v>4554</v>
      </c>
      <c r="CI133">
        <v>4555</v>
      </c>
      <c r="CJ133">
        <v>4554</v>
      </c>
      <c r="CK133">
        <v>4555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4554.3999999999996</v>
      </c>
      <c r="CQ133" s="1">
        <f t="shared" si="80"/>
        <v>0.58309518948452999</v>
      </c>
      <c r="CR133" s="1">
        <f t="shared" si="81"/>
        <v>4554</v>
      </c>
      <c r="CS133" s="8"/>
      <c r="CT133">
        <v>5558</v>
      </c>
      <c r="CU133">
        <v>5559</v>
      </c>
      <c r="CV133">
        <v>5562</v>
      </c>
      <c r="CW133">
        <v>5558</v>
      </c>
      <c r="CX133">
        <v>5558</v>
      </c>
      <c r="CY133">
        <v>5558</v>
      </c>
      <c r="CZ133">
        <v>5557</v>
      </c>
      <c r="DA133">
        <v>5562</v>
      </c>
      <c r="DB133">
        <v>5557</v>
      </c>
      <c r="DC133">
        <v>5557</v>
      </c>
      <c r="DD133">
        <v>5557</v>
      </c>
      <c r="DE133">
        <v>5560</v>
      </c>
      <c r="DF133">
        <v>5557</v>
      </c>
      <c r="DG133">
        <v>5557</v>
      </c>
      <c r="DH133">
        <v>5557</v>
      </c>
      <c r="DI133">
        <v>5558</v>
      </c>
      <c r="DJ133">
        <v>5557</v>
      </c>
      <c r="DK133">
        <v>5557</v>
      </c>
      <c r="DL133">
        <v>5559</v>
      </c>
      <c r="DM133">
        <v>5557</v>
      </c>
      <c r="DN133" s="1">
        <f t="shared" si="82"/>
        <v>5558.1</v>
      </c>
      <c r="DO133" s="1">
        <f t="shared" si="83"/>
        <v>1.5459624833740313</v>
      </c>
      <c r="DP133" s="1">
        <f t="shared" si="84"/>
        <v>5557</v>
      </c>
      <c r="DQ133" s="8"/>
      <c r="DR133">
        <v>5645</v>
      </c>
      <c r="DS133">
        <v>5643</v>
      </c>
      <c r="DT133">
        <v>5643</v>
      </c>
      <c r="DU133">
        <v>5643</v>
      </c>
      <c r="DV133">
        <v>5646</v>
      </c>
      <c r="DW133">
        <v>5643</v>
      </c>
      <c r="DX133">
        <v>5643</v>
      </c>
      <c r="DY133">
        <v>5646</v>
      </c>
      <c r="DZ133">
        <v>5643</v>
      </c>
      <c r="EA133">
        <v>5643</v>
      </c>
      <c r="EB133">
        <v>5644</v>
      </c>
      <c r="EC133">
        <v>5643</v>
      </c>
      <c r="ED133">
        <v>5647</v>
      </c>
      <c r="EE133">
        <v>5644</v>
      </c>
      <c r="EF133">
        <v>5647</v>
      </c>
      <c r="EG133">
        <v>5646</v>
      </c>
      <c r="EH133">
        <v>5643</v>
      </c>
      <c r="EI133">
        <v>5644</v>
      </c>
      <c r="EJ133">
        <v>5645</v>
      </c>
      <c r="EK133">
        <v>5643</v>
      </c>
      <c r="EL133" s="1">
        <f t="shared" si="85"/>
        <v>5644.2</v>
      </c>
      <c r="EM133" s="1">
        <f t="shared" si="86"/>
        <v>1.4352700094407325</v>
      </c>
      <c r="EN133" s="1">
        <f t="shared" si="87"/>
        <v>5643</v>
      </c>
      <c r="EO133" s="8"/>
      <c r="EP133">
        <v>6159</v>
      </c>
      <c r="EQ133">
        <v>6159</v>
      </c>
      <c r="ER133">
        <v>6159</v>
      </c>
      <c r="ES133">
        <v>6162</v>
      </c>
      <c r="ET133">
        <v>6159</v>
      </c>
      <c r="EU133">
        <v>6167</v>
      </c>
      <c r="EV133">
        <v>6160</v>
      </c>
      <c r="EW133">
        <v>6163</v>
      </c>
      <c r="EX133">
        <v>6162</v>
      </c>
      <c r="EY133">
        <v>6159</v>
      </c>
      <c r="EZ133">
        <v>6160</v>
      </c>
      <c r="FA133">
        <v>6159</v>
      </c>
      <c r="FB133">
        <v>6165</v>
      </c>
      <c r="FC133">
        <v>6165</v>
      </c>
      <c r="FD133">
        <v>6162</v>
      </c>
      <c r="FE133">
        <v>6161</v>
      </c>
      <c r="FF133">
        <v>6165</v>
      </c>
      <c r="FG133">
        <v>6160</v>
      </c>
      <c r="FH133">
        <v>6161</v>
      </c>
      <c r="FI133">
        <v>6164</v>
      </c>
      <c r="FJ133" s="1">
        <f t="shared" si="88"/>
        <v>6161.55</v>
      </c>
      <c r="FK133" s="1">
        <f t="shared" si="89"/>
        <v>2.4591665254715873</v>
      </c>
      <c r="FL133" s="1">
        <f t="shared" si="90"/>
        <v>6159</v>
      </c>
      <c r="FM133" s="8"/>
      <c r="FN133">
        <v>17207</v>
      </c>
      <c r="FO133">
        <v>16752</v>
      </c>
      <c r="FP133">
        <v>17508</v>
      </c>
      <c r="FQ133">
        <v>16978</v>
      </c>
      <c r="FR133">
        <v>18707</v>
      </c>
      <c r="FS133">
        <v>17056</v>
      </c>
      <c r="FT133">
        <v>16474</v>
      </c>
      <c r="FU133">
        <v>18187</v>
      </c>
      <c r="FV133">
        <v>17864</v>
      </c>
      <c r="FW133">
        <v>17410</v>
      </c>
      <c r="FX133">
        <v>17921</v>
      </c>
      <c r="FY133">
        <v>18362</v>
      </c>
      <c r="FZ133">
        <v>16423</v>
      </c>
      <c r="GA133">
        <v>18216</v>
      </c>
      <c r="GB133">
        <v>16536</v>
      </c>
      <c r="GC133">
        <v>16997</v>
      </c>
      <c r="GD133">
        <v>15884</v>
      </c>
      <c r="GE133">
        <v>16380</v>
      </c>
      <c r="GF133">
        <v>16394</v>
      </c>
      <c r="GG133">
        <v>16524</v>
      </c>
      <c r="GH133" s="1">
        <f t="shared" si="91"/>
        <v>17189</v>
      </c>
      <c r="GI133" s="1">
        <f t="shared" si="92"/>
        <v>778.44556649774813</v>
      </c>
      <c r="GJ133" s="1">
        <f t="shared" si="93"/>
        <v>15884</v>
      </c>
      <c r="GK133" s="8"/>
      <c r="GL133">
        <v>11995</v>
      </c>
      <c r="GM133">
        <v>12957</v>
      </c>
      <c r="GN133">
        <v>13072</v>
      </c>
      <c r="GO133">
        <v>11535</v>
      </c>
      <c r="GP133">
        <v>12988</v>
      </c>
      <c r="GQ133">
        <v>13081</v>
      </c>
      <c r="GR133">
        <v>11804</v>
      </c>
      <c r="GS133">
        <v>12817</v>
      </c>
      <c r="GT133">
        <v>11450</v>
      </c>
      <c r="GU133">
        <v>11450</v>
      </c>
      <c r="GV133">
        <v>13097</v>
      </c>
      <c r="GW133">
        <v>11354</v>
      </c>
      <c r="GX133">
        <v>12009</v>
      </c>
      <c r="GY133">
        <v>11312</v>
      </c>
      <c r="GZ133">
        <v>12874</v>
      </c>
      <c r="HA133">
        <v>11291</v>
      </c>
      <c r="HB133">
        <v>12099</v>
      </c>
      <c r="HC133">
        <v>12256</v>
      </c>
      <c r="HD133">
        <v>13375</v>
      </c>
      <c r="HE133">
        <v>12369</v>
      </c>
      <c r="HF133" s="1">
        <f t="shared" si="94"/>
        <v>12259.25</v>
      </c>
      <c r="HG133" s="1">
        <f t="shared" si="95"/>
        <v>701.97976288494249</v>
      </c>
      <c r="HH133" s="1">
        <f t="shared" si="96"/>
        <v>11291</v>
      </c>
      <c r="HI133" s="8"/>
      <c r="HJ133">
        <v>13795</v>
      </c>
      <c r="HK133">
        <v>14368</v>
      </c>
      <c r="HL133">
        <v>13994</v>
      </c>
      <c r="HM133">
        <v>12513</v>
      </c>
      <c r="HN133">
        <v>13093</v>
      </c>
      <c r="HO133">
        <v>13727</v>
      </c>
      <c r="HP133">
        <v>13794</v>
      </c>
      <c r="HQ133">
        <v>14947</v>
      </c>
      <c r="HR133">
        <v>13093</v>
      </c>
      <c r="HS133">
        <v>12652</v>
      </c>
      <c r="HT133">
        <v>12977</v>
      </c>
      <c r="HU133">
        <v>14299</v>
      </c>
      <c r="HV133">
        <v>13956</v>
      </c>
      <c r="HW133">
        <v>12687</v>
      </c>
      <c r="HX133">
        <v>13096</v>
      </c>
      <c r="HY133">
        <v>12539</v>
      </c>
      <c r="HZ133">
        <v>13424</v>
      </c>
      <c r="IA133">
        <v>12330</v>
      </c>
      <c r="IB133">
        <v>13686</v>
      </c>
      <c r="IC133">
        <v>12164</v>
      </c>
      <c r="ID133" s="1">
        <f t="shared" si="97"/>
        <v>13356.7</v>
      </c>
      <c r="IE133" s="1">
        <f t="shared" si="98"/>
        <v>741.34580999692719</v>
      </c>
      <c r="IF133" s="1">
        <f t="shared" si="99"/>
        <v>12164</v>
      </c>
      <c r="IG133" s="8"/>
    </row>
    <row r="134" spans="1:241" x14ac:dyDescent="0.25">
      <c r="A134" s="2">
        <v>132</v>
      </c>
      <c r="B134">
        <v>1095505</v>
      </c>
      <c r="C134">
        <v>1095470</v>
      </c>
      <c r="D134">
        <v>1095446</v>
      </c>
      <c r="E134">
        <v>1095542</v>
      </c>
      <c r="F134">
        <v>1095451</v>
      </c>
      <c r="G134">
        <v>1095456</v>
      </c>
      <c r="H134">
        <v>1095551</v>
      </c>
      <c r="I134">
        <v>1095484</v>
      </c>
      <c r="J134">
        <v>1095451</v>
      </c>
      <c r="K134">
        <v>1095461</v>
      </c>
      <c r="L134">
        <v>1095480</v>
      </c>
      <c r="M134">
        <v>1095451</v>
      </c>
      <c r="N134">
        <v>1095487</v>
      </c>
      <c r="O134">
        <v>1095502</v>
      </c>
      <c r="P134">
        <v>1095493</v>
      </c>
      <c r="Q134">
        <v>1095486</v>
      </c>
      <c r="R134">
        <v>1095469</v>
      </c>
      <c r="S134">
        <v>1095447</v>
      </c>
      <c r="T134">
        <v>1095473</v>
      </c>
      <c r="U134">
        <v>1095455</v>
      </c>
      <c r="V134" s="1">
        <f t="shared" si="70"/>
        <v>1095478</v>
      </c>
      <c r="W134" s="1">
        <f t="shared" si="71"/>
        <v>28.968948893599851</v>
      </c>
      <c r="X134" s="1">
        <f t="shared" si="72"/>
        <v>1095446</v>
      </c>
      <c r="Y134" s="8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3418</v>
      </c>
      <c r="AF134">
        <v>3418</v>
      </c>
      <c r="AG134">
        <v>3418</v>
      </c>
      <c r="AH134">
        <v>3418</v>
      </c>
      <c r="AI134">
        <v>3418</v>
      </c>
      <c r="AJ134">
        <v>3418</v>
      </c>
      <c r="AK134">
        <v>3418</v>
      </c>
      <c r="AL134">
        <v>3418</v>
      </c>
      <c r="AM134">
        <v>3418</v>
      </c>
      <c r="AN134">
        <v>3418</v>
      </c>
      <c r="AO134">
        <v>3418</v>
      </c>
      <c r="AP134">
        <v>3418</v>
      </c>
      <c r="AQ134">
        <v>3418</v>
      </c>
      <c r="AR134">
        <v>3418</v>
      </c>
      <c r="AS134">
        <v>3418</v>
      </c>
      <c r="AT134" s="1">
        <f t="shared" si="73"/>
        <v>3418</v>
      </c>
      <c r="AU134" s="1">
        <f t="shared" si="74"/>
        <v>0</v>
      </c>
      <c r="AV134" s="1">
        <f t="shared" si="75"/>
        <v>3418</v>
      </c>
      <c r="AW134" s="8"/>
      <c r="AX134">
        <v>3187</v>
      </c>
      <c r="AY134">
        <v>3186</v>
      </c>
      <c r="AZ134">
        <v>3186</v>
      </c>
      <c r="BA134">
        <v>3187</v>
      </c>
      <c r="BB134">
        <v>3187</v>
      </c>
      <c r="BC134">
        <v>3186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3187</v>
      </c>
      <c r="BJ134">
        <v>3186</v>
      </c>
      <c r="BK134">
        <v>3186</v>
      </c>
      <c r="BL134">
        <v>3186</v>
      </c>
      <c r="BM134">
        <v>3186</v>
      </c>
      <c r="BN134">
        <v>3188</v>
      </c>
      <c r="BO134">
        <v>3186</v>
      </c>
      <c r="BP134">
        <v>3186</v>
      </c>
      <c r="BQ134">
        <v>3186</v>
      </c>
      <c r="BR134" s="1">
        <f t="shared" si="76"/>
        <v>3186.3</v>
      </c>
      <c r="BS134" s="1">
        <f t="shared" si="77"/>
        <v>0.55677643628300222</v>
      </c>
      <c r="BT134" s="1">
        <f t="shared" si="78"/>
        <v>3186</v>
      </c>
      <c r="BU134" s="8"/>
      <c r="BV134">
        <v>4554</v>
      </c>
      <c r="BW134">
        <v>4554</v>
      </c>
      <c r="BX134">
        <v>4554</v>
      </c>
      <c r="BY134">
        <v>4556</v>
      </c>
      <c r="BZ134">
        <v>4554</v>
      </c>
      <c r="CA134">
        <v>4554</v>
      </c>
      <c r="CB134">
        <v>4555</v>
      </c>
      <c r="CC134">
        <v>4554</v>
      </c>
      <c r="CD134">
        <v>4555</v>
      </c>
      <c r="CE134">
        <v>4554</v>
      </c>
      <c r="CF134">
        <v>4555</v>
      </c>
      <c r="CG134">
        <v>4555</v>
      </c>
      <c r="CH134">
        <v>4554</v>
      </c>
      <c r="CI134">
        <v>4555</v>
      </c>
      <c r="CJ134">
        <v>4554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4554.3500000000004</v>
      </c>
      <c r="CQ134" s="1">
        <f t="shared" si="80"/>
        <v>0.57227615711297974</v>
      </c>
      <c r="CR134" s="1">
        <f t="shared" si="81"/>
        <v>4554</v>
      </c>
      <c r="CS134" s="8"/>
      <c r="CT134">
        <v>5558</v>
      </c>
      <c r="CU134">
        <v>5559</v>
      </c>
      <c r="CV134">
        <v>5561</v>
      </c>
      <c r="CW134">
        <v>5558</v>
      </c>
      <c r="CX134">
        <v>5558</v>
      </c>
      <c r="CY134">
        <v>5558</v>
      </c>
      <c r="CZ134">
        <v>5557</v>
      </c>
      <c r="DA134">
        <v>5562</v>
      </c>
      <c r="DB134">
        <v>5557</v>
      </c>
      <c r="DC134">
        <v>5557</v>
      </c>
      <c r="DD134">
        <v>5557</v>
      </c>
      <c r="DE134">
        <v>5560</v>
      </c>
      <c r="DF134">
        <v>5557</v>
      </c>
      <c r="DG134">
        <v>5557</v>
      </c>
      <c r="DH134">
        <v>5557</v>
      </c>
      <c r="DI134">
        <v>5558</v>
      </c>
      <c r="DJ134">
        <v>5557</v>
      </c>
      <c r="DK134">
        <v>5557</v>
      </c>
      <c r="DL134">
        <v>5559</v>
      </c>
      <c r="DM134">
        <v>5557</v>
      </c>
      <c r="DN134" s="1">
        <f t="shared" si="82"/>
        <v>5558.05</v>
      </c>
      <c r="DO134" s="1">
        <f t="shared" si="83"/>
        <v>1.4309088021254186</v>
      </c>
      <c r="DP134" s="1">
        <f t="shared" si="84"/>
        <v>5557</v>
      </c>
      <c r="DQ134" s="8"/>
      <c r="DR134">
        <v>5645</v>
      </c>
      <c r="DS134">
        <v>5643</v>
      </c>
      <c r="DT134">
        <v>5643</v>
      </c>
      <c r="DU134">
        <v>5643</v>
      </c>
      <c r="DV134">
        <v>5646</v>
      </c>
      <c r="DW134">
        <v>5643</v>
      </c>
      <c r="DX134">
        <v>5643</v>
      </c>
      <c r="DY134">
        <v>5646</v>
      </c>
      <c r="DZ134">
        <v>5643</v>
      </c>
      <c r="EA134">
        <v>5643</v>
      </c>
      <c r="EB134">
        <v>5644</v>
      </c>
      <c r="EC134">
        <v>5643</v>
      </c>
      <c r="ED134">
        <v>5643</v>
      </c>
      <c r="EE134">
        <v>5644</v>
      </c>
      <c r="EF134">
        <v>5647</v>
      </c>
      <c r="EG134">
        <v>5646</v>
      </c>
      <c r="EH134">
        <v>5643</v>
      </c>
      <c r="EI134">
        <v>5644</v>
      </c>
      <c r="EJ134">
        <v>5645</v>
      </c>
      <c r="EK134">
        <v>5643</v>
      </c>
      <c r="EL134" s="1">
        <f t="shared" si="85"/>
        <v>5644</v>
      </c>
      <c r="EM134" s="1">
        <f t="shared" si="86"/>
        <v>1.3038404810405297</v>
      </c>
      <c r="EN134" s="1">
        <f t="shared" si="87"/>
        <v>5643</v>
      </c>
      <c r="EO134" s="8"/>
      <c r="EP134">
        <v>6159</v>
      </c>
      <c r="EQ134">
        <v>6159</v>
      </c>
      <c r="ER134">
        <v>6159</v>
      </c>
      <c r="ES134">
        <v>6160</v>
      </c>
      <c r="ET134">
        <v>6161</v>
      </c>
      <c r="EU134">
        <v>6167</v>
      </c>
      <c r="EV134">
        <v>6160</v>
      </c>
      <c r="EW134">
        <v>6163</v>
      </c>
      <c r="EX134">
        <v>6162</v>
      </c>
      <c r="EY134">
        <v>6159</v>
      </c>
      <c r="EZ134">
        <v>6160</v>
      </c>
      <c r="FA134">
        <v>6159</v>
      </c>
      <c r="FB134">
        <v>6165</v>
      </c>
      <c r="FC134">
        <v>6165</v>
      </c>
      <c r="FD134">
        <v>6162</v>
      </c>
      <c r="FE134">
        <v>6159</v>
      </c>
      <c r="FF134">
        <v>6165</v>
      </c>
      <c r="FG134">
        <v>6160</v>
      </c>
      <c r="FH134">
        <v>6161</v>
      </c>
      <c r="FI134">
        <v>6164</v>
      </c>
      <c r="FJ134" s="1">
        <f t="shared" si="88"/>
        <v>6161.45</v>
      </c>
      <c r="FK134" s="1">
        <f t="shared" si="89"/>
        <v>2.4794152536434875</v>
      </c>
      <c r="FL134" s="1">
        <f t="shared" si="90"/>
        <v>6159</v>
      </c>
      <c r="FM134" s="8"/>
      <c r="FN134">
        <v>17207</v>
      </c>
      <c r="FO134">
        <v>16494</v>
      </c>
      <c r="FP134">
        <v>17508</v>
      </c>
      <c r="FQ134">
        <v>16978</v>
      </c>
      <c r="FR134">
        <v>18637</v>
      </c>
      <c r="FS134">
        <v>16893</v>
      </c>
      <c r="FT134">
        <v>16282</v>
      </c>
      <c r="FU134">
        <v>18187</v>
      </c>
      <c r="FV134">
        <v>17693</v>
      </c>
      <c r="FW134">
        <v>17410</v>
      </c>
      <c r="FX134">
        <v>17921</v>
      </c>
      <c r="FY134">
        <v>18292</v>
      </c>
      <c r="FZ134">
        <v>16167</v>
      </c>
      <c r="GA134">
        <v>17942</v>
      </c>
      <c r="GB134">
        <v>16273</v>
      </c>
      <c r="GC134">
        <v>16930</v>
      </c>
      <c r="GD134">
        <v>15790</v>
      </c>
      <c r="GE134">
        <v>16380</v>
      </c>
      <c r="GF134">
        <v>16394</v>
      </c>
      <c r="GG134">
        <v>16524</v>
      </c>
      <c r="GH134" s="1">
        <f t="shared" si="91"/>
        <v>17095.099999999999</v>
      </c>
      <c r="GI134" s="1">
        <f t="shared" si="92"/>
        <v>797.34283090775955</v>
      </c>
      <c r="GJ134" s="1">
        <f t="shared" si="93"/>
        <v>15790</v>
      </c>
      <c r="GK134" s="8"/>
      <c r="GL134">
        <v>11995</v>
      </c>
      <c r="GM134">
        <v>12957</v>
      </c>
      <c r="GN134">
        <v>13022</v>
      </c>
      <c r="GO134">
        <v>11344</v>
      </c>
      <c r="GP134">
        <v>12951</v>
      </c>
      <c r="GQ134">
        <v>13081</v>
      </c>
      <c r="GR134">
        <v>11741</v>
      </c>
      <c r="GS134">
        <v>12817</v>
      </c>
      <c r="GT134">
        <v>11398</v>
      </c>
      <c r="GU134">
        <v>11398</v>
      </c>
      <c r="GV134">
        <v>13056</v>
      </c>
      <c r="GW134">
        <v>11354</v>
      </c>
      <c r="GX134">
        <v>11820</v>
      </c>
      <c r="GY134">
        <v>11201</v>
      </c>
      <c r="GZ134">
        <v>12874</v>
      </c>
      <c r="HA134">
        <v>11260</v>
      </c>
      <c r="HB134">
        <v>12099</v>
      </c>
      <c r="HC134">
        <v>12197</v>
      </c>
      <c r="HD134">
        <v>13375</v>
      </c>
      <c r="HE134">
        <v>12369</v>
      </c>
      <c r="HF134" s="1">
        <f t="shared" si="94"/>
        <v>12215.45</v>
      </c>
      <c r="HG134" s="1">
        <f t="shared" si="95"/>
        <v>727.48831433913767</v>
      </c>
      <c r="HH134" s="1">
        <f t="shared" si="96"/>
        <v>11201</v>
      </c>
      <c r="HI134" s="8"/>
      <c r="HJ134">
        <v>13795</v>
      </c>
      <c r="HK134">
        <v>14368</v>
      </c>
      <c r="HL134">
        <v>13952</v>
      </c>
      <c r="HM134">
        <v>12513</v>
      </c>
      <c r="HN134">
        <v>13038</v>
      </c>
      <c r="HO134">
        <v>13643</v>
      </c>
      <c r="HP134">
        <v>13769</v>
      </c>
      <c r="HQ134">
        <v>14884</v>
      </c>
      <c r="HR134">
        <v>13093</v>
      </c>
      <c r="HS134">
        <v>12652</v>
      </c>
      <c r="HT134">
        <v>12779</v>
      </c>
      <c r="HU134">
        <v>14289</v>
      </c>
      <c r="HV134">
        <v>13868</v>
      </c>
      <c r="HW134">
        <v>12687</v>
      </c>
      <c r="HX134">
        <v>13096</v>
      </c>
      <c r="HY134">
        <v>12539</v>
      </c>
      <c r="HZ134">
        <v>13282</v>
      </c>
      <c r="IA134">
        <v>12330</v>
      </c>
      <c r="IB134">
        <v>13686</v>
      </c>
      <c r="IC134">
        <v>12097</v>
      </c>
      <c r="ID134" s="1">
        <f t="shared" si="97"/>
        <v>13318</v>
      </c>
      <c r="IE134" s="1">
        <f t="shared" si="98"/>
        <v>738.50612725961867</v>
      </c>
      <c r="IF134" s="1">
        <f t="shared" si="99"/>
        <v>12097</v>
      </c>
      <c r="IG134" s="8"/>
    </row>
    <row r="135" spans="1:241" x14ac:dyDescent="0.25">
      <c r="A135" s="2">
        <v>133</v>
      </c>
      <c r="B135">
        <v>1095505</v>
      </c>
      <c r="C135">
        <v>1095470</v>
      </c>
      <c r="D135">
        <v>1095446</v>
      </c>
      <c r="E135">
        <v>1095542</v>
      </c>
      <c r="F135">
        <v>1095451</v>
      </c>
      <c r="G135">
        <v>1095456</v>
      </c>
      <c r="H135">
        <v>1095551</v>
      </c>
      <c r="I135">
        <v>1095484</v>
      </c>
      <c r="J135">
        <v>1095451</v>
      </c>
      <c r="K135">
        <v>1095461</v>
      </c>
      <c r="L135">
        <v>1095480</v>
      </c>
      <c r="M135">
        <v>1095451</v>
      </c>
      <c r="N135">
        <v>1095487</v>
      </c>
      <c r="O135">
        <v>1095502</v>
      </c>
      <c r="P135">
        <v>1095493</v>
      </c>
      <c r="Q135">
        <v>1095486</v>
      </c>
      <c r="R135">
        <v>1095469</v>
      </c>
      <c r="S135">
        <v>1095447</v>
      </c>
      <c r="T135">
        <v>1095473</v>
      </c>
      <c r="U135">
        <v>1095455</v>
      </c>
      <c r="V135" s="1">
        <f t="shared" si="70"/>
        <v>1095478</v>
      </c>
      <c r="W135" s="1">
        <f t="shared" si="71"/>
        <v>28.968948893599851</v>
      </c>
      <c r="X135" s="1">
        <f t="shared" si="72"/>
        <v>1095446</v>
      </c>
      <c r="Y135" s="8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3418</v>
      </c>
      <c r="AF135">
        <v>3418</v>
      </c>
      <c r="AG135">
        <v>3418</v>
      </c>
      <c r="AH135">
        <v>3418</v>
      </c>
      <c r="AI135">
        <v>3418</v>
      </c>
      <c r="AJ135">
        <v>3418</v>
      </c>
      <c r="AK135">
        <v>3418</v>
      </c>
      <c r="AL135">
        <v>3418</v>
      </c>
      <c r="AM135">
        <v>3418</v>
      </c>
      <c r="AN135">
        <v>3418</v>
      </c>
      <c r="AO135">
        <v>3418</v>
      </c>
      <c r="AP135">
        <v>3418</v>
      </c>
      <c r="AQ135">
        <v>3418</v>
      </c>
      <c r="AR135">
        <v>3418</v>
      </c>
      <c r="AS135">
        <v>3418</v>
      </c>
      <c r="AT135" s="1">
        <f t="shared" si="73"/>
        <v>3418</v>
      </c>
      <c r="AU135" s="1">
        <f t="shared" si="74"/>
        <v>0</v>
      </c>
      <c r="AV135" s="1">
        <f t="shared" si="75"/>
        <v>3418</v>
      </c>
      <c r="AW135" s="8"/>
      <c r="AX135">
        <v>3187</v>
      </c>
      <c r="AY135">
        <v>3186</v>
      </c>
      <c r="AZ135">
        <v>3186</v>
      </c>
      <c r="BA135">
        <v>3187</v>
      </c>
      <c r="BB135">
        <v>3186</v>
      </c>
      <c r="BC135">
        <v>3186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3187</v>
      </c>
      <c r="BJ135">
        <v>3186</v>
      </c>
      <c r="BK135">
        <v>3186</v>
      </c>
      <c r="BL135">
        <v>3186</v>
      </c>
      <c r="BM135">
        <v>3186</v>
      </c>
      <c r="BN135">
        <v>3188</v>
      </c>
      <c r="BO135">
        <v>3186</v>
      </c>
      <c r="BP135">
        <v>3186</v>
      </c>
      <c r="BQ135">
        <v>3186</v>
      </c>
      <c r="BR135" s="1">
        <f t="shared" si="76"/>
        <v>3186.25</v>
      </c>
      <c r="BS135" s="1">
        <f t="shared" si="77"/>
        <v>0.53619026473818043</v>
      </c>
      <c r="BT135" s="1">
        <f t="shared" si="78"/>
        <v>3186</v>
      </c>
      <c r="BU135" s="8"/>
      <c r="BV135">
        <v>4554</v>
      </c>
      <c r="BW135">
        <v>4554</v>
      </c>
      <c r="BX135">
        <v>4554</v>
      </c>
      <c r="BY135">
        <v>4556</v>
      </c>
      <c r="BZ135">
        <v>4554</v>
      </c>
      <c r="CA135">
        <v>4554</v>
      </c>
      <c r="CB135">
        <v>4555</v>
      </c>
      <c r="CC135">
        <v>4554</v>
      </c>
      <c r="CD135">
        <v>4555</v>
      </c>
      <c r="CE135">
        <v>4554</v>
      </c>
      <c r="CF135">
        <v>4555</v>
      </c>
      <c r="CG135">
        <v>4555</v>
      </c>
      <c r="CH135">
        <v>4554</v>
      </c>
      <c r="CI135">
        <v>4555</v>
      </c>
      <c r="CJ135">
        <v>4554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4554.3500000000004</v>
      </c>
      <c r="CQ135" s="1">
        <f t="shared" si="80"/>
        <v>0.57227615711297974</v>
      </c>
      <c r="CR135" s="1">
        <f t="shared" si="81"/>
        <v>4554</v>
      </c>
      <c r="CS135" s="8"/>
      <c r="CT135">
        <v>5558</v>
      </c>
      <c r="CU135">
        <v>5559</v>
      </c>
      <c r="CV135">
        <v>5561</v>
      </c>
      <c r="CW135">
        <v>5558</v>
      </c>
      <c r="CX135">
        <v>5558</v>
      </c>
      <c r="CY135">
        <v>5558</v>
      </c>
      <c r="CZ135">
        <v>5557</v>
      </c>
      <c r="DA135">
        <v>5562</v>
      </c>
      <c r="DB135">
        <v>5557</v>
      </c>
      <c r="DC135">
        <v>5557</v>
      </c>
      <c r="DD135">
        <v>5557</v>
      </c>
      <c r="DE135">
        <v>5560</v>
      </c>
      <c r="DF135">
        <v>5557</v>
      </c>
      <c r="DG135">
        <v>5557</v>
      </c>
      <c r="DH135">
        <v>5557</v>
      </c>
      <c r="DI135">
        <v>5558</v>
      </c>
      <c r="DJ135">
        <v>5557</v>
      </c>
      <c r="DK135">
        <v>5557</v>
      </c>
      <c r="DL135">
        <v>5558</v>
      </c>
      <c r="DM135">
        <v>5557</v>
      </c>
      <c r="DN135" s="1">
        <f t="shared" si="82"/>
        <v>5558</v>
      </c>
      <c r="DO135" s="1">
        <f t="shared" si="83"/>
        <v>1.4142135623730951</v>
      </c>
      <c r="DP135" s="1">
        <f t="shared" si="84"/>
        <v>5557</v>
      </c>
      <c r="DQ135" s="8"/>
      <c r="DR135">
        <v>5645</v>
      </c>
      <c r="DS135">
        <v>5643</v>
      </c>
      <c r="DT135">
        <v>5643</v>
      </c>
      <c r="DU135">
        <v>5647</v>
      </c>
      <c r="DV135">
        <v>5646</v>
      </c>
      <c r="DW135">
        <v>5643</v>
      </c>
      <c r="DX135">
        <v>5643</v>
      </c>
      <c r="DY135">
        <v>5646</v>
      </c>
      <c r="DZ135">
        <v>5643</v>
      </c>
      <c r="EA135">
        <v>5643</v>
      </c>
      <c r="EB135">
        <v>5644</v>
      </c>
      <c r="EC135">
        <v>5643</v>
      </c>
      <c r="ED135">
        <v>5647</v>
      </c>
      <c r="EE135">
        <v>5644</v>
      </c>
      <c r="EF135">
        <v>5647</v>
      </c>
      <c r="EG135">
        <v>5646</v>
      </c>
      <c r="EH135">
        <v>5643</v>
      </c>
      <c r="EI135">
        <v>5644</v>
      </c>
      <c r="EJ135">
        <v>5645</v>
      </c>
      <c r="EK135">
        <v>5643</v>
      </c>
      <c r="EL135" s="1">
        <f t="shared" si="85"/>
        <v>5644.4</v>
      </c>
      <c r="EM135" s="1">
        <f t="shared" si="86"/>
        <v>1.5297058540778359</v>
      </c>
      <c r="EN135" s="1">
        <f t="shared" si="87"/>
        <v>5643</v>
      </c>
      <c r="EO135" s="8"/>
      <c r="EP135">
        <v>6159</v>
      </c>
      <c r="EQ135">
        <v>6159</v>
      </c>
      <c r="ER135">
        <v>6159</v>
      </c>
      <c r="ES135">
        <v>6159</v>
      </c>
      <c r="ET135">
        <v>6161</v>
      </c>
      <c r="EU135">
        <v>6167</v>
      </c>
      <c r="EV135">
        <v>6160</v>
      </c>
      <c r="EW135">
        <v>6163</v>
      </c>
      <c r="EX135">
        <v>6162</v>
      </c>
      <c r="EY135">
        <v>6159</v>
      </c>
      <c r="EZ135">
        <v>6160</v>
      </c>
      <c r="FA135">
        <v>6159</v>
      </c>
      <c r="FB135">
        <v>6165</v>
      </c>
      <c r="FC135">
        <v>6161</v>
      </c>
      <c r="FD135">
        <v>6162</v>
      </c>
      <c r="FE135">
        <v>6161</v>
      </c>
      <c r="FF135">
        <v>6165</v>
      </c>
      <c r="FG135">
        <v>6160</v>
      </c>
      <c r="FH135">
        <v>6161</v>
      </c>
      <c r="FI135">
        <v>6164</v>
      </c>
      <c r="FJ135" s="1">
        <f t="shared" si="88"/>
        <v>6161.3</v>
      </c>
      <c r="FK135" s="1">
        <f t="shared" si="89"/>
        <v>2.3259406699226011</v>
      </c>
      <c r="FL135" s="1">
        <f t="shared" si="90"/>
        <v>6159</v>
      </c>
      <c r="FM135" s="8"/>
      <c r="FN135">
        <v>17086</v>
      </c>
      <c r="FO135">
        <v>16494</v>
      </c>
      <c r="FP135">
        <v>17080</v>
      </c>
      <c r="FQ135">
        <v>16905</v>
      </c>
      <c r="FR135">
        <v>18637</v>
      </c>
      <c r="FS135">
        <v>16893</v>
      </c>
      <c r="FT135">
        <v>16242</v>
      </c>
      <c r="FU135">
        <v>17978</v>
      </c>
      <c r="FV135">
        <v>17693</v>
      </c>
      <c r="FW135">
        <v>17410</v>
      </c>
      <c r="FX135">
        <v>17826</v>
      </c>
      <c r="FY135">
        <v>18250</v>
      </c>
      <c r="FZ135">
        <v>16167</v>
      </c>
      <c r="GA135">
        <v>17812</v>
      </c>
      <c r="GB135">
        <v>15950</v>
      </c>
      <c r="GC135">
        <v>16930</v>
      </c>
      <c r="GD135">
        <v>15710</v>
      </c>
      <c r="GE135">
        <v>16230</v>
      </c>
      <c r="GF135">
        <v>16394</v>
      </c>
      <c r="GG135">
        <v>16524</v>
      </c>
      <c r="GH135" s="1">
        <f t="shared" si="91"/>
        <v>17010.55</v>
      </c>
      <c r="GI135" s="1">
        <f t="shared" si="92"/>
        <v>796.97763299856797</v>
      </c>
      <c r="GJ135" s="1">
        <f t="shared" si="93"/>
        <v>15710</v>
      </c>
      <c r="GK135" s="8"/>
      <c r="GL135">
        <v>11995</v>
      </c>
      <c r="GM135">
        <v>12786</v>
      </c>
      <c r="GN135">
        <v>13007</v>
      </c>
      <c r="GO135">
        <v>11174</v>
      </c>
      <c r="GP135">
        <v>12638</v>
      </c>
      <c r="GQ135">
        <v>12937</v>
      </c>
      <c r="GR135">
        <v>11741</v>
      </c>
      <c r="GS135">
        <v>12817</v>
      </c>
      <c r="GT135">
        <v>11398</v>
      </c>
      <c r="GU135">
        <v>11398</v>
      </c>
      <c r="GV135">
        <v>13056</v>
      </c>
      <c r="GW135">
        <v>11328</v>
      </c>
      <c r="GX135">
        <v>11728</v>
      </c>
      <c r="GY135">
        <v>10813</v>
      </c>
      <c r="GZ135">
        <v>12874</v>
      </c>
      <c r="HA135">
        <v>11064</v>
      </c>
      <c r="HB135">
        <v>12036</v>
      </c>
      <c r="HC135">
        <v>12197</v>
      </c>
      <c r="HD135">
        <v>13375</v>
      </c>
      <c r="HE135">
        <v>11983</v>
      </c>
      <c r="HF135" s="1">
        <f t="shared" si="94"/>
        <v>12117.25</v>
      </c>
      <c r="HG135" s="1">
        <f t="shared" si="95"/>
        <v>755.1241536992444</v>
      </c>
      <c r="HH135" s="1">
        <f t="shared" si="96"/>
        <v>10813</v>
      </c>
      <c r="HI135" s="8"/>
      <c r="HJ135">
        <v>13466</v>
      </c>
      <c r="HK135">
        <v>13986</v>
      </c>
      <c r="HL135">
        <v>13869</v>
      </c>
      <c r="HM135">
        <v>12283</v>
      </c>
      <c r="HN135">
        <v>12996</v>
      </c>
      <c r="HO135">
        <v>13643</v>
      </c>
      <c r="HP135">
        <v>13769</v>
      </c>
      <c r="HQ135">
        <v>14884</v>
      </c>
      <c r="HR135">
        <v>13093</v>
      </c>
      <c r="HS135">
        <v>12488</v>
      </c>
      <c r="HT135">
        <v>12779</v>
      </c>
      <c r="HU135">
        <v>14043</v>
      </c>
      <c r="HV135">
        <v>13831</v>
      </c>
      <c r="HW135">
        <v>12687</v>
      </c>
      <c r="HX135">
        <v>12916</v>
      </c>
      <c r="HY135">
        <v>12477</v>
      </c>
      <c r="HZ135">
        <v>12976</v>
      </c>
      <c r="IA135">
        <v>12330</v>
      </c>
      <c r="IB135">
        <v>13484</v>
      </c>
      <c r="IC135">
        <v>11902</v>
      </c>
      <c r="ID135" s="1">
        <f t="shared" si="97"/>
        <v>13195.1</v>
      </c>
      <c r="IE135" s="1">
        <f t="shared" si="98"/>
        <v>728.61299055122527</v>
      </c>
      <c r="IF135" s="1">
        <f t="shared" si="99"/>
        <v>11902</v>
      </c>
      <c r="IG135" s="8"/>
    </row>
    <row r="136" spans="1:241" x14ac:dyDescent="0.25">
      <c r="A136" s="2">
        <v>134</v>
      </c>
      <c r="B136">
        <v>1095505</v>
      </c>
      <c r="C136">
        <v>1095470</v>
      </c>
      <c r="D136">
        <v>1095446</v>
      </c>
      <c r="E136">
        <v>1095542</v>
      </c>
      <c r="F136">
        <v>1095451</v>
      </c>
      <c r="G136">
        <v>1095456</v>
      </c>
      <c r="H136">
        <v>1095551</v>
      </c>
      <c r="I136">
        <v>1095484</v>
      </c>
      <c r="J136">
        <v>1095451</v>
      </c>
      <c r="K136">
        <v>1095463</v>
      </c>
      <c r="L136">
        <v>1095480</v>
      </c>
      <c r="M136">
        <v>1095451</v>
      </c>
      <c r="N136">
        <v>1095487</v>
      </c>
      <c r="O136">
        <v>1095502</v>
      </c>
      <c r="P136">
        <v>1095493</v>
      </c>
      <c r="Q136">
        <v>1095486</v>
      </c>
      <c r="R136">
        <v>1095469</v>
      </c>
      <c r="S136">
        <v>1095447</v>
      </c>
      <c r="T136">
        <v>1095473</v>
      </c>
      <c r="U136">
        <v>1095455</v>
      </c>
      <c r="V136" s="1">
        <f t="shared" si="70"/>
        <v>1095478.1000000001</v>
      </c>
      <c r="W136" s="1">
        <f t="shared" si="71"/>
        <v>28.913491660468821</v>
      </c>
      <c r="X136" s="1">
        <f t="shared" si="72"/>
        <v>1095446</v>
      </c>
      <c r="Y136" s="8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3418</v>
      </c>
      <c r="AF136">
        <v>3418</v>
      </c>
      <c r="AG136">
        <v>3418</v>
      </c>
      <c r="AH136">
        <v>3418</v>
      </c>
      <c r="AI136">
        <v>3418</v>
      </c>
      <c r="AJ136">
        <v>3418</v>
      </c>
      <c r="AK136">
        <v>3418</v>
      </c>
      <c r="AL136">
        <v>3418</v>
      </c>
      <c r="AM136">
        <v>3418</v>
      </c>
      <c r="AN136">
        <v>3418</v>
      </c>
      <c r="AO136">
        <v>3418</v>
      </c>
      <c r="AP136">
        <v>3418</v>
      </c>
      <c r="AQ136">
        <v>3418</v>
      </c>
      <c r="AR136">
        <v>3418</v>
      </c>
      <c r="AS136">
        <v>3418</v>
      </c>
      <c r="AT136" s="1">
        <f t="shared" si="73"/>
        <v>3418</v>
      </c>
      <c r="AU136" s="1">
        <f t="shared" si="74"/>
        <v>0</v>
      </c>
      <c r="AV136" s="1">
        <f t="shared" si="75"/>
        <v>3418</v>
      </c>
      <c r="AW136" s="8"/>
      <c r="AX136">
        <v>3187</v>
      </c>
      <c r="AY136">
        <v>3186</v>
      </c>
      <c r="AZ136">
        <v>3186</v>
      </c>
      <c r="BA136">
        <v>3187</v>
      </c>
      <c r="BB136">
        <v>3186</v>
      </c>
      <c r="BC136">
        <v>3186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3186</v>
      </c>
      <c r="BK136">
        <v>3186</v>
      </c>
      <c r="BL136">
        <v>3186</v>
      </c>
      <c r="BM136">
        <v>3186</v>
      </c>
      <c r="BN136">
        <v>3186</v>
      </c>
      <c r="BO136">
        <v>3186</v>
      </c>
      <c r="BP136">
        <v>3186</v>
      </c>
      <c r="BQ136">
        <v>3186</v>
      </c>
      <c r="BR136" s="1">
        <f t="shared" si="76"/>
        <v>3186.2</v>
      </c>
      <c r="BS136" s="1">
        <f t="shared" si="77"/>
        <v>0.5099019513592784</v>
      </c>
      <c r="BT136" s="1">
        <f t="shared" si="78"/>
        <v>3186</v>
      </c>
      <c r="BU136" s="8"/>
      <c r="BV136">
        <v>4554</v>
      </c>
      <c r="BW136">
        <v>4554</v>
      </c>
      <c r="BX136">
        <v>4554</v>
      </c>
      <c r="BY136">
        <v>4556</v>
      </c>
      <c r="BZ136">
        <v>4554</v>
      </c>
      <c r="CA136">
        <v>4554</v>
      </c>
      <c r="CB136">
        <v>4555</v>
      </c>
      <c r="CC136">
        <v>4554</v>
      </c>
      <c r="CD136">
        <v>4555</v>
      </c>
      <c r="CE136">
        <v>4554</v>
      </c>
      <c r="CF136">
        <v>4555</v>
      </c>
      <c r="CG136">
        <v>4555</v>
      </c>
      <c r="CH136">
        <v>4554</v>
      </c>
      <c r="CI136">
        <v>4555</v>
      </c>
      <c r="CJ136">
        <v>4554</v>
      </c>
      <c r="CK136">
        <v>4554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4554.3999999999996</v>
      </c>
      <c r="CQ136" s="1">
        <f t="shared" si="80"/>
        <v>0.58309518948452999</v>
      </c>
      <c r="CR136" s="1">
        <f t="shared" si="81"/>
        <v>4554</v>
      </c>
      <c r="CS136" s="8"/>
      <c r="CT136">
        <v>5558</v>
      </c>
      <c r="CU136">
        <v>5559</v>
      </c>
      <c r="CV136">
        <v>5561</v>
      </c>
      <c r="CW136">
        <v>5558</v>
      </c>
      <c r="CX136">
        <v>5558</v>
      </c>
      <c r="CY136">
        <v>5558</v>
      </c>
      <c r="CZ136">
        <v>5557</v>
      </c>
      <c r="DA136">
        <v>5562</v>
      </c>
      <c r="DB136">
        <v>5557</v>
      </c>
      <c r="DC136">
        <v>5557</v>
      </c>
      <c r="DD136">
        <v>5557</v>
      </c>
      <c r="DE136">
        <v>5560</v>
      </c>
      <c r="DF136">
        <v>5557</v>
      </c>
      <c r="DG136">
        <v>5557</v>
      </c>
      <c r="DH136">
        <v>5557</v>
      </c>
      <c r="DI136">
        <v>5558</v>
      </c>
      <c r="DJ136">
        <v>5557</v>
      </c>
      <c r="DK136">
        <v>5557</v>
      </c>
      <c r="DL136">
        <v>5558</v>
      </c>
      <c r="DM136">
        <v>5557</v>
      </c>
      <c r="DN136" s="1">
        <f t="shared" si="82"/>
        <v>5558</v>
      </c>
      <c r="DO136" s="1">
        <f t="shared" si="83"/>
        <v>1.4142135623730951</v>
      </c>
      <c r="DP136" s="1">
        <f t="shared" si="84"/>
        <v>5557</v>
      </c>
      <c r="DQ136" s="8"/>
      <c r="DR136">
        <v>5645</v>
      </c>
      <c r="DS136">
        <v>5643</v>
      </c>
      <c r="DT136">
        <v>5643</v>
      </c>
      <c r="DU136">
        <v>5647</v>
      </c>
      <c r="DV136">
        <v>5646</v>
      </c>
      <c r="DW136">
        <v>5643</v>
      </c>
      <c r="DX136">
        <v>5643</v>
      </c>
      <c r="DY136">
        <v>5646</v>
      </c>
      <c r="DZ136">
        <v>5643</v>
      </c>
      <c r="EA136">
        <v>5643</v>
      </c>
      <c r="EB136">
        <v>5644</v>
      </c>
      <c r="EC136">
        <v>5643</v>
      </c>
      <c r="ED136">
        <v>5647</v>
      </c>
      <c r="EE136">
        <v>5644</v>
      </c>
      <c r="EF136">
        <v>5647</v>
      </c>
      <c r="EG136">
        <v>5646</v>
      </c>
      <c r="EH136">
        <v>5643</v>
      </c>
      <c r="EI136">
        <v>5644</v>
      </c>
      <c r="EJ136">
        <v>5645</v>
      </c>
      <c r="EK136">
        <v>5643</v>
      </c>
      <c r="EL136" s="1">
        <f t="shared" si="85"/>
        <v>5644.4</v>
      </c>
      <c r="EM136" s="1">
        <f t="shared" si="86"/>
        <v>1.5297058540778359</v>
      </c>
      <c r="EN136" s="1">
        <f t="shared" si="87"/>
        <v>5643</v>
      </c>
      <c r="EO136" s="8"/>
      <c r="EP136">
        <v>6159</v>
      </c>
      <c r="EQ136">
        <v>6159</v>
      </c>
      <c r="ER136">
        <v>6159</v>
      </c>
      <c r="ES136">
        <v>6159</v>
      </c>
      <c r="ET136">
        <v>6161</v>
      </c>
      <c r="EU136">
        <v>6167</v>
      </c>
      <c r="EV136">
        <v>6160</v>
      </c>
      <c r="EW136">
        <v>6163</v>
      </c>
      <c r="EX136">
        <v>6162</v>
      </c>
      <c r="EY136">
        <v>6159</v>
      </c>
      <c r="EZ136">
        <v>6160</v>
      </c>
      <c r="FA136">
        <v>6159</v>
      </c>
      <c r="FB136">
        <v>6165</v>
      </c>
      <c r="FC136">
        <v>6161</v>
      </c>
      <c r="FD136">
        <v>6162</v>
      </c>
      <c r="FE136">
        <v>6161</v>
      </c>
      <c r="FF136">
        <v>6165</v>
      </c>
      <c r="FG136">
        <v>6160</v>
      </c>
      <c r="FH136">
        <v>6161</v>
      </c>
      <c r="FI136">
        <v>6164</v>
      </c>
      <c r="FJ136" s="1">
        <f t="shared" si="88"/>
        <v>6161.3</v>
      </c>
      <c r="FK136" s="1">
        <f t="shared" si="89"/>
        <v>2.3259406699226011</v>
      </c>
      <c r="FL136" s="1">
        <f t="shared" si="90"/>
        <v>6159</v>
      </c>
      <c r="FM136" s="8"/>
      <c r="FN136">
        <v>17003</v>
      </c>
      <c r="FO136">
        <v>16494</v>
      </c>
      <c r="FP136">
        <v>17080</v>
      </c>
      <c r="FQ136">
        <v>16582</v>
      </c>
      <c r="FR136">
        <v>17912</v>
      </c>
      <c r="FS136">
        <v>16893</v>
      </c>
      <c r="FT136">
        <v>16231</v>
      </c>
      <c r="FU136">
        <v>17790</v>
      </c>
      <c r="FV136">
        <v>17683</v>
      </c>
      <c r="FW136">
        <v>17062</v>
      </c>
      <c r="FX136">
        <v>17472</v>
      </c>
      <c r="FY136">
        <v>16882</v>
      </c>
      <c r="FZ136">
        <v>16167</v>
      </c>
      <c r="GA136">
        <v>17779</v>
      </c>
      <c r="GB136">
        <v>15708</v>
      </c>
      <c r="GC136">
        <v>16741</v>
      </c>
      <c r="GD136">
        <v>15623</v>
      </c>
      <c r="GE136">
        <v>16230</v>
      </c>
      <c r="GF136">
        <v>15852</v>
      </c>
      <c r="GG136">
        <v>16476</v>
      </c>
      <c r="GH136" s="1">
        <f t="shared" si="91"/>
        <v>16783</v>
      </c>
      <c r="GI136" s="1">
        <f t="shared" si="92"/>
        <v>684.82362692886113</v>
      </c>
      <c r="GJ136" s="1">
        <f t="shared" si="93"/>
        <v>15623</v>
      </c>
      <c r="GK136" s="8"/>
      <c r="GL136">
        <v>11995</v>
      </c>
      <c r="GM136">
        <v>12059</v>
      </c>
      <c r="GN136">
        <v>13007</v>
      </c>
      <c r="GO136">
        <v>11174</v>
      </c>
      <c r="GP136">
        <v>12638</v>
      </c>
      <c r="GQ136">
        <v>12937</v>
      </c>
      <c r="GR136">
        <v>11731</v>
      </c>
      <c r="GS136">
        <v>12672</v>
      </c>
      <c r="GT136">
        <v>11398</v>
      </c>
      <c r="GU136">
        <v>11398</v>
      </c>
      <c r="GV136">
        <v>12925</v>
      </c>
      <c r="GW136">
        <v>11328</v>
      </c>
      <c r="GX136">
        <v>11728</v>
      </c>
      <c r="GY136">
        <v>10773</v>
      </c>
      <c r="GZ136">
        <v>12618</v>
      </c>
      <c r="HA136">
        <v>11064</v>
      </c>
      <c r="HB136">
        <v>12036</v>
      </c>
      <c r="HC136">
        <v>12197</v>
      </c>
      <c r="HD136">
        <v>13173</v>
      </c>
      <c r="HE136">
        <v>11992</v>
      </c>
      <c r="HF136" s="1">
        <f t="shared" si="94"/>
        <v>12042.15</v>
      </c>
      <c r="HG136" s="1">
        <f t="shared" si="95"/>
        <v>698.5307634599925</v>
      </c>
      <c r="HH136" s="1">
        <f t="shared" si="96"/>
        <v>10773</v>
      </c>
      <c r="HI136" s="8"/>
      <c r="HJ136">
        <v>13254</v>
      </c>
      <c r="HK136">
        <v>13986</v>
      </c>
      <c r="HL136">
        <v>13816</v>
      </c>
      <c r="HM136">
        <v>12233</v>
      </c>
      <c r="HN136">
        <v>12996</v>
      </c>
      <c r="HO136">
        <v>13588</v>
      </c>
      <c r="HP136">
        <v>13769</v>
      </c>
      <c r="HQ136">
        <v>14825</v>
      </c>
      <c r="HR136">
        <v>13268</v>
      </c>
      <c r="HS136">
        <v>12343</v>
      </c>
      <c r="HT136">
        <v>12779</v>
      </c>
      <c r="HU136">
        <v>14043</v>
      </c>
      <c r="HV136">
        <v>13774</v>
      </c>
      <c r="HW136">
        <v>12687</v>
      </c>
      <c r="HX136">
        <v>12880</v>
      </c>
      <c r="HY136">
        <v>12357</v>
      </c>
      <c r="HZ136">
        <v>12976</v>
      </c>
      <c r="IA136">
        <v>12178</v>
      </c>
      <c r="IB136">
        <v>13484</v>
      </c>
      <c r="IC136">
        <v>11797</v>
      </c>
      <c r="ID136" s="1">
        <f t="shared" si="97"/>
        <v>13151.65</v>
      </c>
      <c r="IE136" s="1">
        <f t="shared" si="98"/>
        <v>749.04707962851046</v>
      </c>
      <c r="IF136" s="1">
        <f t="shared" si="99"/>
        <v>11797</v>
      </c>
      <c r="IG136" s="8"/>
    </row>
    <row r="137" spans="1:241" x14ac:dyDescent="0.25">
      <c r="A137" s="2">
        <v>135</v>
      </c>
      <c r="B137">
        <v>1095505</v>
      </c>
      <c r="C137">
        <v>1095470</v>
      </c>
      <c r="D137">
        <v>1095446</v>
      </c>
      <c r="E137">
        <v>1095542</v>
      </c>
      <c r="F137">
        <v>1095451</v>
      </c>
      <c r="G137">
        <v>1095456</v>
      </c>
      <c r="H137">
        <v>1095551</v>
      </c>
      <c r="I137">
        <v>1095484</v>
      </c>
      <c r="J137">
        <v>1095451</v>
      </c>
      <c r="K137">
        <v>1095463</v>
      </c>
      <c r="L137">
        <v>1095480</v>
      </c>
      <c r="M137">
        <v>1095451</v>
      </c>
      <c r="N137">
        <v>1095487</v>
      </c>
      <c r="O137">
        <v>1095502</v>
      </c>
      <c r="P137">
        <v>1095493</v>
      </c>
      <c r="Q137">
        <v>1095486</v>
      </c>
      <c r="R137">
        <v>1095469</v>
      </c>
      <c r="S137">
        <v>1095447</v>
      </c>
      <c r="T137">
        <v>1095473</v>
      </c>
      <c r="U137">
        <v>1095455</v>
      </c>
      <c r="V137" s="1">
        <f t="shared" si="70"/>
        <v>1095478.1000000001</v>
      </c>
      <c r="W137" s="1">
        <f t="shared" si="71"/>
        <v>28.913491660468821</v>
      </c>
      <c r="X137" s="1">
        <f t="shared" si="72"/>
        <v>1095446</v>
      </c>
      <c r="Y137" s="8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3418</v>
      </c>
      <c r="AF137">
        <v>3418</v>
      </c>
      <c r="AG137">
        <v>3418</v>
      </c>
      <c r="AH137">
        <v>3418</v>
      </c>
      <c r="AI137">
        <v>3418</v>
      </c>
      <c r="AJ137">
        <v>3418</v>
      </c>
      <c r="AK137">
        <v>3418</v>
      </c>
      <c r="AL137">
        <v>3418</v>
      </c>
      <c r="AM137">
        <v>3418</v>
      </c>
      <c r="AN137">
        <v>3418</v>
      </c>
      <c r="AO137">
        <v>3418</v>
      </c>
      <c r="AP137">
        <v>3418</v>
      </c>
      <c r="AQ137">
        <v>3418</v>
      </c>
      <c r="AR137">
        <v>3418</v>
      </c>
      <c r="AS137">
        <v>3418</v>
      </c>
      <c r="AT137" s="1">
        <f t="shared" si="73"/>
        <v>3418</v>
      </c>
      <c r="AU137" s="1">
        <f t="shared" si="74"/>
        <v>0</v>
      </c>
      <c r="AV137" s="1">
        <f t="shared" si="75"/>
        <v>3418</v>
      </c>
      <c r="AW137" s="8"/>
      <c r="AX137">
        <v>3187</v>
      </c>
      <c r="AY137">
        <v>3186</v>
      </c>
      <c r="AZ137">
        <v>3186</v>
      </c>
      <c r="BA137">
        <v>3187</v>
      </c>
      <c r="BB137">
        <v>3186</v>
      </c>
      <c r="BC137">
        <v>3186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3186</v>
      </c>
      <c r="BK137">
        <v>3186</v>
      </c>
      <c r="BL137">
        <v>3186</v>
      </c>
      <c r="BM137">
        <v>3186</v>
      </c>
      <c r="BN137">
        <v>3186</v>
      </c>
      <c r="BO137">
        <v>3186</v>
      </c>
      <c r="BP137">
        <v>3186</v>
      </c>
      <c r="BQ137">
        <v>3186</v>
      </c>
      <c r="BR137" s="1">
        <f t="shared" si="76"/>
        <v>3186.2</v>
      </c>
      <c r="BS137" s="1">
        <f t="shared" si="77"/>
        <v>0.5099019513592784</v>
      </c>
      <c r="BT137" s="1">
        <f t="shared" si="78"/>
        <v>3186</v>
      </c>
      <c r="BU137" s="8"/>
      <c r="BV137">
        <v>4554</v>
      </c>
      <c r="BW137">
        <v>4554</v>
      </c>
      <c r="BX137">
        <v>4554</v>
      </c>
      <c r="BY137">
        <v>4556</v>
      </c>
      <c r="BZ137">
        <v>4554</v>
      </c>
      <c r="CA137">
        <v>4554</v>
      </c>
      <c r="CB137">
        <v>4555</v>
      </c>
      <c r="CC137">
        <v>4554</v>
      </c>
      <c r="CD137">
        <v>4555</v>
      </c>
      <c r="CE137">
        <v>4554</v>
      </c>
      <c r="CF137">
        <v>4555</v>
      </c>
      <c r="CG137">
        <v>4555</v>
      </c>
      <c r="CH137">
        <v>4554</v>
      </c>
      <c r="CI137">
        <v>4555</v>
      </c>
      <c r="CJ137">
        <v>4554</v>
      </c>
      <c r="CK137">
        <v>4554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4554.3999999999996</v>
      </c>
      <c r="CQ137" s="1">
        <f t="shared" si="80"/>
        <v>0.58309518948452999</v>
      </c>
      <c r="CR137" s="1">
        <f t="shared" si="81"/>
        <v>4554</v>
      </c>
      <c r="CS137" s="8"/>
      <c r="CT137">
        <v>5557</v>
      </c>
      <c r="CU137">
        <v>5559</v>
      </c>
      <c r="CV137">
        <v>5561</v>
      </c>
      <c r="CW137">
        <v>5558</v>
      </c>
      <c r="CX137">
        <v>5558</v>
      </c>
      <c r="CY137">
        <v>5558</v>
      </c>
      <c r="CZ137">
        <v>5557</v>
      </c>
      <c r="DA137">
        <v>5562</v>
      </c>
      <c r="DB137">
        <v>5557</v>
      </c>
      <c r="DC137">
        <v>5557</v>
      </c>
      <c r="DD137">
        <v>5557</v>
      </c>
      <c r="DE137">
        <v>5560</v>
      </c>
      <c r="DF137">
        <v>5557</v>
      </c>
      <c r="DG137">
        <v>5557</v>
      </c>
      <c r="DH137">
        <v>5557</v>
      </c>
      <c r="DI137">
        <v>5558</v>
      </c>
      <c r="DJ137">
        <v>5557</v>
      </c>
      <c r="DK137">
        <v>5557</v>
      </c>
      <c r="DL137">
        <v>5558</v>
      </c>
      <c r="DM137">
        <v>5557</v>
      </c>
      <c r="DN137" s="1">
        <f t="shared" si="82"/>
        <v>5557.95</v>
      </c>
      <c r="DO137" s="1">
        <f t="shared" si="83"/>
        <v>1.4309088021254186</v>
      </c>
      <c r="DP137" s="1">
        <f t="shared" si="84"/>
        <v>5557</v>
      </c>
      <c r="DQ137" s="8"/>
      <c r="DR137">
        <v>5645</v>
      </c>
      <c r="DS137">
        <v>5643</v>
      </c>
      <c r="DT137">
        <v>5643</v>
      </c>
      <c r="DU137">
        <v>5647</v>
      </c>
      <c r="DV137">
        <v>5646</v>
      </c>
      <c r="DW137">
        <v>5643</v>
      </c>
      <c r="DX137">
        <v>5643</v>
      </c>
      <c r="DY137">
        <v>5646</v>
      </c>
      <c r="DZ137">
        <v>5643</v>
      </c>
      <c r="EA137">
        <v>5643</v>
      </c>
      <c r="EB137">
        <v>5644</v>
      </c>
      <c r="EC137">
        <v>5644</v>
      </c>
      <c r="ED137">
        <v>5647</v>
      </c>
      <c r="EE137">
        <v>5644</v>
      </c>
      <c r="EF137">
        <v>5647</v>
      </c>
      <c r="EG137">
        <v>5643</v>
      </c>
      <c r="EH137">
        <v>5646</v>
      </c>
      <c r="EI137">
        <v>5644</v>
      </c>
      <c r="EJ137">
        <v>5645</v>
      </c>
      <c r="EK137">
        <v>5645</v>
      </c>
      <c r="EL137" s="1">
        <f t="shared" si="85"/>
        <v>5644.55</v>
      </c>
      <c r="EM137" s="1">
        <f t="shared" si="86"/>
        <v>1.4654350889752847</v>
      </c>
      <c r="EN137" s="1">
        <f t="shared" si="87"/>
        <v>5643</v>
      </c>
      <c r="EO137" s="8"/>
      <c r="EP137">
        <v>6159</v>
      </c>
      <c r="EQ137">
        <v>6159</v>
      </c>
      <c r="ER137">
        <v>6159</v>
      </c>
      <c r="ES137">
        <v>6159</v>
      </c>
      <c r="ET137">
        <v>6161</v>
      </c>
      <c r="EU137">
        <v>6159</v>
      </c>
      <c r="EV137">
        <v>6160</v>
      </c>
      <c r="EW137">
        <v>6163</v>
      </c>
      <c r="EX137">
        <v>6162</v>
      </c>
      <c r="EY137">
        <v>6159</v>
      </c>
      <c r="EZ137">
        <v>6160</v>
      </c>
      <c r="FA137">
        <v>6159</v>
      </c>
      <c r="FB137">
        <v>6165</v>
      </c>
      <c r="FC137">
        <v>6161</v>
      </c>
      <c r="FD137">
        <v>6162</v>
      </c>
      <c r="FE137">
        <v>6161</v>
      </c>
      <c r="FF137">
        <v>6165</v>
      </c>
      <c r="FG137">
        <v>6160</v>
      </c>
      <c r="FH137">
        <v>6161</v>
      </c>
      <c r="FI137">
        <v>6164</v>
      </c>
      <c r="FJ137" s="1">
        <f t="shared" si="88"/>
        <v>6160.9</v>
      </c>
      <c r="FK137" s="1">
        <f t="shared" si="89"/>
        <v>1.9723082923316024</v>
      </c>
      <c r="FL137" s="1">
        <f t="shared" si="90"/>
        <v>6159</v>
      </c>
      <c r="FM137" s="8"/>
      <c r="FN137">
        <v>17003</v>
      </c>
      <c r="FO137">
        <v>16494</v>
      </c>
      <c r="FP137">
        <v>16988</v>
      </c>
      <c r="FQ137">
        <v>16582</v>
      </c>
      <c r="FR137">
        <v>17912</v>
      </c>
      <c r="FS137">
        <v>16893</v>
      </c>
      <c r="FT137">
        <v>15909</v>
      </c>
      <c r="FU137">
        <v>17486</v>
      </c>
      <c r="FV137">
        <v>17359</v>
      </c>
      <c r="FW137">
        <v>16584</v>
      </c>
      <c r="FX137">
        <v>17355</v>
      </c>
      <c r="FY137">
        <v>16668</v>
      </c>
      <c r="FZ137">
        <v>16167</v>
      </c>
      <c r="GA137">
        <v>17692</v>
      </c>
      <c r="GB137">
        <v>15673</v>
      </c>
      <c r="GC137">
        <v>16706</v>
      </c>
      <c r="GD137">
        <v>15417</v>
      </c>
      <c r="GE137">
        <v>16043</v>
      </c>
      <c r="GF137">
        <v>15780</v>
      </c>
      <c r="GG137">
        <v>16356</v>
      </c>
      <c r="GH137" s="1">
        <f t="shared" si="91"/>
        <v>16653.349999999999</v>
      </c>
      <c r="GI137" s="1">
        <f t="shared" si="92"/>
        <v>677.51149621242587</v>
      </c>
      <c r="GJ137" s="1">
        <f t="shared" si="93"/>
        <v>15417</v>
      </c>
      <c r="GK137" s="8"/>
      <c r="GL137">
        <v>11995</v>
      </c>
      <c r="GM137">
        <v>12059</v>
      </c>
      <c r="GN137">
        <v>12922</v>
      </c>
      <c r="GO137">
        <v>11117</v>
      </c>
      <c r="GP137">
        <v>12638</v>
      </c>
      <c r="GQ137">
        <v>12798</v>
      </c>
      <c r="GR137">
        <v>11672</v>
      </c>
      <c r="GS137">
        <v>12637</v>
      </c>
      <c r="GT137">
        <v>11077</v>
      </c>
      <c r="GU137">
        <v>11077</v>
      </c>
      <c r="GV137">
        <v>12796</v>
      </c>
      <c r="GW137">
        <v>11152</v>
      </c>
      <c r="GX137">
        <v>11728</v>
      </c>
      <c r="GY137">
        <v>10753</v>
      </c>
      <c r="GZ137">
        <v>12618</v>
      </c>
      <c r="HA137">
        <v>11064</v>
      </c>
      <c r="HB137">
        <v>11930</v>
      </c>
      <c r="HC137">
        <v>12197</v>
      </c>
      <c r="HD137">
        <v>13173</v>
      </c>
      <c r="HE137">
        <v>11992</v>
      </c>
      <c r="HF137" s="1">
        <f t="shared" si="94"/>
        <v>11969.75</v>
      </c>
      <c r="HG137" s="1">
        <f t="shared" si="95"/>
        <v>725.79169704537128</v>
      </c>
      <c r="HH137" s="1">
        <f t="shared" si="96"/>
        <v>10753</v>
      </c>
      <c r="HI137" s="8"/>
      <c r="HJ137">
        <v>13176</v>
      </c>
      <c r="HK137">
        <v>14021</v>
      </c>
      <c r="HL137">
        <v>13639</v>
      </c>
      <c r="HM137">
        <v>11960</v>
      </c>
      <c r="HN137">
        <v>12977</v>
      </c>
      <c r="HO137">
        <v>13588</v>
      </c>
      <c r="HP137">
        <v>13769</v>
      </c>
      <c r="HQ137">
        <v>14633</v>
      </c>
      <c r="HR137">
        <v>13268</v>
      </c>
      <c r="HS137">
        <v>12343</v>
      </c>
      <c r="HT137">
        <v>12779</v>
      </c>
      <c r="HU137">
        <v>14043</v>
      </c>
      <c r="HV137">
        <v>13651</v>
      </c>
      <c r="HW137">
        <v>12599</v>
      </c>
      <c r="HX137">
        <v>12880</v>
      </c>
      <c r="HY137">
        <v>12152</v>
      </c>
      <c r="HZ137">
        <v>12941</v>
      </c>
      <c r="IA137">
        <v>11925</v>
      </c>
      <c r="IB137">
        <v>13265</v>
      </c>
      <c r="IC137">
        <v>11797</v>
      </c>
      <c r="ID137" s="1">
        <f t="shared" si="97"/>
        <v>13070.3</v>
      </c>
      <c r="IE137" s="1">
        <f t="shared" si="98"/>
        <v>764.97150927338464</v>
      </c>
      <c r="IF137" s="1">
        <f t="shared" si="99"/>
        <v>11797</v>
      </c>
      <c r="IG137" s="8"/>
    </row>
    <row r="138" spans="1:241" x14ac:dyDescent="0.25">
      <c r="A138" s="2">
        <v>136</v>
      </c>
      <c r="B138">
        <v>1095505</v>
      </c>
      <c r="C138">
        <v>1095470</v>
      </c>
      <c r="D138">
        <v>1095446</v>
      </c>
      <c r="E138">
        <v>1095542</v>
      </c>
      <c r="F138">
        <v>1095451</v>
      </c>
      <c r="G138">
        <v>1095456</v>
      </c>
      <c r="H138">
        <v>1095451</v>
      </c>
      <c r="I138">
        <v>1095484</v>
      </c>
      <c r="J138">
        <v>1095451</v>
      </c>
      <c r="K138">
        <v>1095463</v>
      </c>
      <c r="L138">
        <v>1095480</v>
      </c>
      <c r="M138">
        <v>1095451</v>
      </c>
      <c r="N138">
        <v>1095487</v>
      </c>
      <c r="O138">
        <v>1095502</v>
      </c>
      <c r="P138">
        <v>1095493</v>
      </c>
      <c r="Q138">
        <v>1095486</v>
      </c>
      <c r="R138">
        <v>1095469</v>
      </c>
      <c r="S138">
        <v>1095447</v>
      </c>
      <c r="T138">
        <v>1095473</v>
      </c>
      <c r="U138">
        <v>1095455</v>
      </c>
      <c r="V138" s="1">
        <f t="shared" si="70"/>
        <v>1095473.1000000001</v>
      </c>
      <c r="W138" s="1">
        <f t="shared" si="71"/>
        <v>24.124468906071279</v>
      </c>
      <c r="X138" s="1">
        <f t="shared" si="72"/>
        <v>1095446</v>
      </c>
      <c r="Y138" s="8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3418</v>
      </c>
      <c r="AF138">
        <v>3418</v>
      </c>
      <c r="AG138">
        <v>3418</v>
      </c>
      <c r="AH138">
        <v>3418</v>
      </c>
      <c r="AI138">
        <v>3418</v>
      </c>
      <c r="AJ138">
        <v>3418</v>
      </c>
      <c r="AK138">
        <v>3418</v>
      </c>
      <c r="AL138">
        <v>3418</v>
      </c>
      <c r="AM138">
        <v>3418</v>
      </c>
      <c r="AN138">
        <v>3418</v>
      </c>
      <c r="AO138">
        <v>3418</v>
      </c>
      <c r="AP138">
        <v>3418</v>
      </c>
      <c r="AQ138">
        <v>3418</v>
      </c>
      <c r="AR138">
        <v>3418</v>
      </c>
      <c r="AS138">
        <v>3418</v>
      </c>
      <c r="AT138" s="1">
        <f t="shared" si="73"/>
        <v>3418</v>
      </c>
      <c r="AU138" s="1">
        <f t="shared" si="74"/>
        <v>0</v>
      </c>
      <c r="AV138" s="1">
        <f t="shared" si="75"/>
        <v>3418</v>
      </c>
      <c r="AW138" s="8"/>
      <c r="AX138">
        <v>3187</v>
      </c>
      <c r="AY138">
        <v>3186</v>
      </c>
      <c r="AZ138">
        <v>3186</v>
      </c>
      <c r="BA138">
        <v>3187</v>
      </c>
      <c r="BB138">
        <v>3186</v>
      </c>
      <c r="BC138">
        <v>3186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3186</v>
      </c>
      <c r="BK138">
        <v>3186</v>
      </c>
      <c r="BL138">
        <v>3186</v>
      </c>
      <c r="BM138">
        <v>3186</v>
      </c>
      <c r="BN138">
        <v>3186</v>
      </c>
      <c r="BO138">
        <v>3186</v>
      </c>
      <c r="BP138">
        <v>3186</v>
      </c>
      <c r="BQ138">
        <v>3186</v>
      </c>
      <c r="BR138" s="1">
        <f t="shared" si="76"/>
        <v>3186.2</v>
      </c>
      <c r="BS138" s="1">
        <f t="shared" si="77"/>
        <v>0.5099019513592784</v>
      </c>
      <c r="BT138" s="1">
        <f t="shared" si="78"/>
        <v>3186</v>
      </c>
      <c r="BU138" s="8"/>
      <c r="BV138">
        <v>4554</v>
      </c>
      <c r="BW138">
        <v>4554</v>
      </c>
      <c r="BX138">
        <v>4554</v>
      </c>
      <c r="BY138">
        <v>4556</v>
      </c>
      <c r="BZ138">
        <v>4554</v>
      </c>
      <c r="CA138">
        <v>4554</v>
      </c>
      <c r="CB138">
        <v>4555</v>
      </c>
      <c r="CC138">
        <v>4554</v>
      </c>
      <c r="CD138">
        <v>4555</v>
      </c>
      <c r="CE138">
        <v>4554</v>
      </c>
      <c r="CF138">
        <v>4555</v>
      </c>
      <c r="CG138">
        <v>4555</v>
      </c>
      <c r="CH138">
        <v>4554</v>
      </c>
      <c r="CI138">
        <v>4554</v>
      </c>
      <c r="CJ138">
        <v>4554</v>
      </c>
      <c r="CK138">
        <v>4554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4554.3500000000004</v>
      </c>
      <c r="CQ138" s="1">
        <f t="shared" si="80"/>
        <v>0.57227615711297974</v>
      </c>
      <c r="CR138" s="1">
        <f t="shared" si="81"/>
        <v>4554</v>
      </c>
      <c r="CS138" s="8"/>
      <c r="CT138">
        <v>5557</v>
      </c>
      <c r="CU138">
        <v>5559</v>
      </c>
      <c r="CV138">
        <v>5561</v>
      </c>
      <c r="CW138">
        <v>5558</v>
      </c>
      <c r="CX138">
        <v>5558</v>
      </c>
      <c r="CY138">
        <v>5558</v>
      </c>
      <c r="CZ138">
        <v>5557</v>
      </c>
      <c r="DA138">
        <v>5562</v>
      </c>
      <c r="DB138">
        <v>5557</v>
      </c>
      <c r="DC138">
        <v>5557</v>
      </c>
      <c r="DD138">
        <v>5557</v>
      </c>
      <c r="DE138">
        <v>5560</v>
      </c>
      <c r="DF138">
        <v>5557</v>
      </c>
      <c r="DG138">
        <v>5557</v>
      </c>
      <c r="DH138">
        <v>5557</v>
      </c>
      <c r="DI138">
        <v>5558</v>
      </c>
      <c r="DJ138">
        <v>5557</v>
      </c>
      <c r="DK138">
        <v>5557</v>
      </c>
      <c r="DL138">
        <v>5558</v>
      </c>
      <c r="DM138">
        <v>5557</v>
      </c>
      <c r="DN138" s="1">
        <f t="shared" si="82"/>
        <v>5557.95</v>
      </c>
      <c r="DO138" s="1">
        <f t="shared" si="83"/>
        <v>1.4309088021254186</v>
      </c>
      <c r="DP138" s="1">
        <f t="shared" si="84"/>
        <v>5557</v>
      </c>
      <c r="DQ138" s="8"/>
      <c r="DR138">
        <v>5645</v>
      </c>
      <c r="DS138">
        <v>5643</v>
      </c>
      <c r="DT138">
        <v>5643</v>
      </c>
      <c r="DU138">
        <v>5647</v>
      </c>
      <c r="DV138">
        <v>5646</v>
      </c>
      <c r="DW138">
        <v>5643</v>
      </c>
      <c r="DX138">
        <v>5643</v>
      </c>
      <c r="DY138">
        <v>5646</v>
      </c>
      <c r="DZ138">
        <v>5643</v>
      </c>
      <c r="EA138">
        <v>5643</v>
      </c>
      <c r="EB138">
        <v>5643</v>
      </c>
      <c r="EC138">
        <v>5644</v>
      </c>
      <c r="ED138">
        <v>5647</v>
      </c>
      <c r="EE138">
        <v>5644</v>
      </c>
      <c r="EF138">
        <v>5647</v>
      </c>
      <c r="EG138">
        <v>5643</v>
      </c>
      <c r="EH138">
        <v>5646</v>
      </c>
      <c r="EI138">
        <v>5644</v>
      </c>
      <c r="EJ138">
        <v>5645</v>
      </c>
      <c r="EK138">
        <v>5645</v>
      </c>
      <c r="EL138" s="1">
        <f t="shared" si="85"/>
        <v>5644.5</v>
      </c>
      <c r="EM138" s="1">
        <f t="shared" si="86"/>
        <v>1.5</v>
      </c>
      <c r="EN138" s="1">
        <f t="shared" si="87"/>
        <v>5643</v>
      </c>
      <c r="EO138" s="8"/>
      <c r="EP138">
        <v>6159</v>
      </c>
      <c r="EQ138">
        <v>6159</v>
      </c>
      <c r="ER138">
        <v>6159</v>
      </c>
      <c r="ES138">
        <v>6159</v>
      </c>
      <c r="ET138">
        <v>6161</v>
      </c>
      <c r="EU138">
        <v>6159</v>
      </c>
      <c r="EV138">
        <v>6160</v>
      </c>
      <c r="EW138">
        <v>6163</v>
      </c>
      <c r="EX138">
        <v>6162</v>
      </c>
      <c r="EY138">
        <v>6159</v>
      </c>
      <c r="EZ138">
        <v>6160</v>
      </c>
      <c r="FA138">
        <v>6159</v>
      </c>
      <c r="FB138">
        <v>6165</v>
      </c>
      <c r="FC138">
        <v>6161</v>
      </c>
      <c r="FD138">
        <v>6159</v>
      </c>
      <c r="FE138">
        <v>6161</v>
      </c>
      <c r="FF138">
        <v>6165</v>
      </c>
      <c r="FG138">
        <v>6160</v>
      </c>
      <c r="FH138">
        <v>6161</v>
      </c>
      <c r="FI138">
        <v>6164</v>
      </c>
      <c r="FJ138" s="1">
        <f t="shared" si="88"/>
        <v>6160.75</v>
      </c>
      <c r="FK138" s="1">
        <f t="shared" si="89"/>
        <v>1.9968725547715858</v>
      </c>
      <c r="FL138" s="1">
        <f t="shared" si="90"/>
        <v>6159</v>
      </c>
      <c r="FM138" s="8"/>
      <c r="FN138">
        <v>17003</v>
      </c>
      <c r="FO138">
        <v>16494</v>
      </c>
      <c r="FP138">
        <v>16988</v>
      </c>
      <c r="FQ138">
        <v>16447</v>
      </c>
      <c r="FR138">
        <v>17912</v>
      </c>
      <c r="FS138">
        <v>16893</v>
      </c>
      <c r="FT138">
        <v>15477</v>
      </c>
      <c r="FU138">
        <v>17486</v>
      </c>
      <c r="FV138">
        <v>17359</v>
      </c>
      <c r="FW138">
        <v>16584</v>
      </c>
      <c r="FX138">
        <v>17287</v>
      </c>
      <c r="FY138">
        <v>16668</v>
      </c>
      <c r="FZ138">
        <v>16167</v>
      </c>
      <c r="GA138">
        <v>17658</v>
      </c>
      <c r="GB138">
        <v>15673</v>
      </c>
      <c r="GC138">
        <v>16673</v>
      </c>
      <c r="GD138">
        <v>15417</v>
      </c>
      <c r="GE138">
        <v>15731</v>
      </c>
      <c r="GF138">
        <v>15716</v>
      </c>
      <c r="GG138">
        <v>16356</v>
      </c>
      <c r="GH138" s="1">
        <f t="shared" si="91"/>
        <v>16599.45</v>
      </c>
      <c r="GI138" s="1">
        <f t="shared" si="92"/>
        <v>721.83768778029309</v>
      </c>
      <c r="GJ138" s="1">
        <f t="shared" si="93"/>
        <v>15417</v>
      </c>
      <c r="GK138" s="8"/>
      <c r="GL138">
        <v>11998</v>
      </c>
      <c r="GM138">
        <v>11980</v>
      </c>
      <c r="GN138">
        <v>12922</v>
      </c>
      <c r="GO138">
        <v>11075</v>
      </c>
      <c r="GP138">
        <v>12638</v>
      </c>
      <c r="GQ138">
        <v>12428</v>
      </c>
      <c r="GR138">
        <v>11547</v>
      </c>
      <c r="GS138">
        <v>12166</v>
      </c>
      <c r="GT138">
        <v>11077</v>
      </c>
      <c r="GU138">
        <v>11077</v>
      </c>
      <c r="GV138">
        <v>12328</v>
      </c>
      <c r="GW138">
        <v>10785</v>
      </c>
      <c r="GX138">
        <v>11728</v>
      </c>
      <c r="GY138">
        <v>10604</v>
      </c>
      <c r="GZ138">
        <v>12500</v>
      </c>
      <c r="HA138">
        <v>10900</v>
      </c>
      <c r="HB138">
        <v>11693</v>
      </c>
      <c r="HC138">
        <v>12197</v>
      </c>
      <c r="HD138">
        <v>12836</v>
      </c>
      <c r="HE138">
        <v>11992</v>
      </c>
      <c r="HF138" s="1">
        <f t="shared" si="94"/>
        <v>11823.55</v>
      </c>
      <c r="HG138" s="1">
        <f t="shared" si="95"/>
        <v>689.52516088972413</v>
      </c>
      <c r="HH138" s="1">
        <f t="shared" si="96"/>
        <v>10604</v>
      </c>
      <c r="HI138" s="8"/>
      <c r="HJ138">
        <v>13176</v>
      </c>
      <c r="HK138">
        <v>14021</v>
      </c>
      <c r="HL138">
        <v>13639</v>
      </c>
      <c r="HM138">
        <v>12038</v>
      </c>
      <c r="HN138">
        <v>12977</v>
      </c>
      <c r="HO138">
        <v>13287</v>
      </c>
      <c r="HP138">
        <v>13636</v>
      </c>
      <c r="HQ138">
        <v>14227</v>
      </c>
      <c r="HR138">
        <v>13268</v>
      </c>
      <c r="HS138">
        <v>12303</v>
      </c>
      <c r="HT138">
        <v>12779</v>
      </c>
      <c r="HU138">
        <v>13950</v>
      </c>
      <c r="HV138">
        <v>13651</v>
      </c>
      <c r="HW138">
        <v>12325</v>
      </c>
      <c r="HX138">
        <v>12880</v>
      </c>
      <c r="HY138">
        <v>12152</v>
      </c>
      <c r="HZ138">
        <v>12794</v>
      </c>
      <c r="IA138">
        <v>11706</v>
      </c>
      <c r="IB138">
        <v>13265</v>
      </c>
      <c r="IC138">
        <v>11608</v>
      </c>
      <c r="ID138" s="1">
        <f t="shared" si="97"/>
        <v>12984.1</v>
      </c>
      <c r="IE138" s="1">
        <f t="shared" si="98"/>
        <v>749.72374245451238</v>
      </c>
      <c r="IF138" s="1">
        <f t="shared" si="99"/>
        <v>11608</v>
      </c>
      <c r="IG138" s="8"/>
    </row>
    <row r="139" spans="1:241" x14ac:dyDescent="0.25">
      <c r="A139" s="2">
        <v>137</v>
      </c>
      <c r="B139">
        <v>1095499</v>
      </c>
      <c r="C139">
        <v>1095470</v>
      </c>
      <c r="D139">
        <v>1095446</v>
      </c>
      <c r="E139">
        <v>1095542</v>
      </c>
      <c r="F139">
        <v>1095451</v>
      </c>
      <c r="G139">
        <v>1095456</v>
      </c>
      <c r="H139">
        <v>1095451</v>
      </c>
      <c r="I139">
        <v>1095484</v>
      </c>
      <c r="J139">
        <v>1095451</v>
      </c>
      <c r="K139">
        <v>1095463</v>
      </c>
      <c r="L139">
        <v>1095465</v>
      </c>
      <c r="M139">
        <v>1095451</v>
      </c>
      <c r="N139">
        <v>1095487</v>
      </c>
      <c r="O139">
        <v>1095502</v>
      </c>
      <c r="P139">
        <v>1095493</v>
      </c>
      <c r="Q139">
        <v>1095486</v>
      </c>
      <c r="R139">
        <v>1095469</v>
      </c>
      <c r="S139">
        <v>1095447</v>
      </c>
      <c r="T139">
        <v>1095473</v>
      </c>
      <c r="U139">
        <v>1095455</v>
      </c>
      <c r="V139" s="1">
        <f t="shared" si="70"/>
        <v>1095472.05</v>
      </c>
      <c r="W139" s="1">
        <f t="shared" si="71"/>
        <v>23.758103880570939</v>
      </c>
      <c r="X139" s="1">
        <f t="shared" si="72"/>
        <v>1095446</v>
      </c>
      <c r="Y139" s="8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3418</v>
      </c>
      <c r="AF139">
        <v>3418</v>
      </c>
      <c r="AG139">
        <v>3418</v>
      </c>
      <c r="AH139">
        <v>3418</v>
      </c>
      <c r="AI139">
        <v>3418</v>
      </c>
      <c r="AJ139">
        <v>3418</v>
      </c>
      <c r="AK139">
        <v>3418</v>
      </c>
      <c r="AL139">
        <v>3418</v>
      </c>
      <c r="AM139">
        <v>3418</v>
      </c>
      <c r="AN139">
        <v>3418</v>
      </c>
      <c r="AO139">
        <v>3418</v>
      </c>
      <c r="AP139">
        <v>3418</v>
      </c>
      <c r="AQ139">
        <v>3418</v>
      </c>
      <c r="AR139">
        <v>3418</v>
      </c>
      <c r="AS139">
        <v>3418</v>
      </c>
      <c r="AT139" s="1">
        <f t="shared" si="73"/>
        <v>3418</v>
      </c>
      <c r="AU139" s="1">
        <f t="shared" si="74"/>
        <v>0</v>
      </c>
      <c r="AV139" s="1">
        <f t="shared" si="75"/>
        <v>3418</v>
      </c>
      <c r="AW139" s="8"/>
      <c r="AX139">
        <v>3187</v>
      </c>
      <c r="AY139">
        <v>3186</v>
      </c>
      <c r="AZ139">
        <v>3186</v>
      </c>
      <c r="BA139">
        <v>3187</v>
      </c>
      <c r="BB139">
        <v>3187</v>
      </c>
      <c r="BC139">
        <v>3186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3186</v>
      </c>
      <c r="BK139">
        <v>3186</v>
      </c>
      <c r="BL139">
        <v>3186</v>
      </c>
      <c r="BM139">
        <v>3186</v>
      </c>
      <c r="BN139">
        <v>3186</v>
      </c>
      <c r="BO139">
        <v>3186</v>
      </c>
      <c r="BP139">
        <v>3186</v>
      </c>
      <c r="BQ139">
        <v>3186</v>
      </c>
      <c r="BR139" s="1">
        <f t="shared" si="76"/>
        <v>3186.25</v>
      </c>
      <c r="BS139" s="1">
        <f t="shared" si="77"/>
        <v>0.53619026473818043</v>
      </c>
      <c r="BT139" s="1">
        <f t="shared" si="78"/>
        <v>3186</v>
      </c>
      <c r="BU139" s="8"/>
      <c r="BV139">
        <v>4554</v>
      </c>
      <c r="BW139">
        <v>4554</v>
      </c>
      <c r="BX139">
        <v>4554</v>
      </c>
      <c r="BY139">
        <v>4556</v>
      </c>
      <c r="BZ139">
        <v>4554</v>
      </c>
      <c r="CA139">
        <v>4554</v>
      </c>
      <c r="CB139">
        <v>4555</v>
      </c>
      <c r="CC139">
        <v>4554</v>
      </c>
      <c r="CD139">
        <v>4555</v>
      </c>
      <c r="CE139">
        <v>4554</v>
      </c>
      <c r="CF139">
        <v>4555</v>
      </c>
      <c r="CG139">
        <v>4555</v>
      </c>
      <c r="CH139">
        <v>4554</v>
      </c>
      <c r="CI139">
        <v>4554</v>
      </c>
      <c r="CJ139">
        <v>4554</v>
      </c>
      <c r="CK139">
        <v>4554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4554.3500000000004</v>
      </c>
      <c r="CQ139" s="1">
        <f t="shared" si="80"/>
        <v>0.57227615711297974</v>
      </c>
      <c r="CR139" s="1">
        <f t="shared" si="81"/>
        <v>4554</v>
      </c>
      <c r="CS139" s="8"/>
      <c r="CT139">
        <v>5557</v>
      </c>
      <c r="CU139">
        <v>5559</v>
      </c>
      <c r="CV139">
        <v>5561</v>
      </c>
      <c r="CW139">
        <v>5558</v>
      </c>
      <c r="CX139">
        <v>5558</v>
      </c>
      <c r="CY139">
        <v>5558</v>
      </c>
      <c r="CZ139">
        <v>5557</v>
      </c>
      <c r="DA139">
        <v>5561</v>
      </c>
      <c r="DB139">
        <v>5557</v>
      </c>
      <c r="DC139">
        <v>5557</v>
      </c>
      <c r="DD139">
        <v>5557</v>
      </c>
      <c r="DE139">
        <v>5560</v>
      </c>
      <c r="DF139">
        <v>5557</v>
      </c>
      <c r="DG139">
        <v>5557</v>
      </c>
      <c r="DH139">
        <v>5557</v>
      </c>
      <c r="DI139">
        <v>5558</v>
      </c>
      <c r="DJ139">
        <v>5557</v>
      </c>
      <c r="DK139">
        <v>5557</v>
      </c>
      <c r="DL139">
        <v>5558</v>
      </c>
      <c r="DM139">
        <v>5557</v>
      </c>
      <c r="DN139" s="1">
        <f t="shared" si="82"/>
        <v>5557.9</v>
      </c>
      <c r="DO139" s="1">
        <f t="shared" si="83"/>
        <v>1.3000000000000003</v>
      </c>
      <c r="DP139" s="1">
        <f t="shared" si="84"/>
        <v>5557</v>
      </c>
      <c r="DQ139" s="8"/>
      <c r="DR139">
        <v>5645</v>
      </c>
      <c r="DS139">
        <v>5643</v>
      </c>
      <c r="DT139">
        <v>5643</v>
      </c>
      <c r="DU139">
        <v>5647</v>
      </c>
      <c r="DV139">
        <v>5646</v>
      </c>
      <c r="DW139">
        <v>5643</v>
      </c>
      <c r="DX139">
        <v>5643</v>
      </c>
      <c r="DY139">
        <v>5646</v>
      </c>
      <c r="DZ139">
        <v>5643</v>
      </c>
      <c r="EA139">
        <v>5643</v>
      </c>
      <c r="EB139">
        <v>5643</v>
      </c>
      <c r="EC139">
        <v>5644</v>
      </c>
      <c r="ED139">
        <v>5647</v>
      </c>
      <c r="EE139">
        <v>5644</v>
      </c>
      <c r="EF139">
        <v>5647</v>
      </c>
      <c r="EG139">
        <v>5643</v>
      </c>
      <c r="EH139">
        <v>5646</v>
      </c>
      <c r="EI139">
        <v>5644</v>
      </c>
      <c r="EJ139">
        <v>5645</v>
      </c>
      <c r="EK139">
        <v>5645</v>
      </c>
      <c r="EL139" s="1">
        <f t="shared" si="85"/>
        <v>5644.5</v>
      </c>
      <c r="EM139" s="1">
        <f t="shared" si="86"/>
        <v>1.5</v>
      </c>
      <c r="EN139" s="1">
        <f t="shared" si="87"/>
        <v>5643</v>
      </c>
      <c r="EO139" s="8"/>
      <c r="EP139">
        <v>6159</v>
      </c>
      <c r="EQ139">
        <v>6159</v>
      </c>
      <c r="ER139">
        <v>6159</v>
      </c>
      <c r="ES139">
        <v>6159</v>
      </c>
      <c r="ET139">
        <v>6161</v>
      </c>
      <c r="EU139">
        <v>6159</v>
      </c>
      <c r="EV139">
        <v>6160</v>
      </c>
      <c r="EW139">
        <v>6163</v>
      </c>
      <c r="EX139">
        <v>6162</v>
      </c>
      <c r="EY139">
        <v>6164</v>
      </c>
      <c r="EZ139">
        <v>6160</v>
      </c>
      <c r="FA139">
        <v>6159</v>
      </c>
      <c r="FB139">
        <v>6165</v>
      </c>
      <c r="FC139">
        <v>6161</v>
      </c>
      <c r="FD139">
        <v>6159</v>
      </c>
      <c r="FE139">
        <v>6161</v>
      </c>
      <c r="FF139">
        <v>6165</v>
      </c>
      <c r="FG139">
        <v>6160</v>
      </c>
      <c r="FH139">
        <v>6161</v>
      </c>
      <c r="FI139">
        <v>6164</v>
      </c>
      <c r="FJ139" s="1">
        <f t="shared" si="88"/>
        <v>6161</v>
      </c>
      <c r="FK139" s="1">
        <f t="shared" si="89"/>
        <v>2.0736441353327719</v>
      </c>
      <c r="FL139" s="1">
        <f t="shared" si="90"/>
        <v>6159</v>
      </c>
      <c r="FM139" s="8"/>
      <c r="FN139">
        <v>17003</v>
      </c>
      <c r="FO139">
        <v>16416</v>
      </c>
      <c r="FP139">
        <v>16926</v>
      </c>
      <c r="FQ139">
        <v>16431</v>
      </c>
      <c r="FR139">
        <v>17839</v>
      </c>
      <c r="FS139">
        <v>16893</v>
      </c>
      <c r="FT139">
        <v>15477</v>
      </c>
      <c r="FU139">
        <v>16402</v>
      </c>
      <c r="FV139">
        <v>17359</v>
      </c>
      <c r="FW139">
        <v>16584</v>
      </c>
      <c r="FX139">
        <v>17287</v>
      </c>
      <c r="FY139">
        <v>16154</v>
      </c>
      <c r="FZ139">
        <v>16167</v>
      </c>
      <c r="GA139">
        <v>17656</v>
      </c>
      <c r="GB139">
        <v>15673</v>
      </c>
      <c r="GC139">
        <v>16489</v>
      </c>
      <c r="GD139">
        <v>14840</v>
      </c>
      <c r="GE139">
        <v>15731</v>
      </c>
      <c r="GF139">
        <v>15716</v>
      </c>
      <c r="GG139">
        <v>16356</v>
      </c>
      <c r="GH139" s="1">
        <f t="shared" si="91"/>
        <v>16469.95</v>
      </c>
      <c r="GI139" s="1">
        <f t="shared" si="92"/>
        <v>742.61009116493972</v>
      </c>
      <c r="GJ139" s="1">
        <f t="shared" si="93"/>
        <v>14840</v>
      </c>
      <c r="GK139" s="8"/>
      <c r="GL139">
        <v>11998</v>
      </c>
      <c r="GM139">
        <v>11966</v>
      </c>
      <c r="GN139">
        <v>12922</v>
      </c>
      <c r="GO139">
        <v>11075</v>
      </c>
      <c r="GP139">
        <v>12474</v>
      </c>
      <c r="GQ139">
        <v>12428</v>
      </c>
      <c r="GR139">
        <v>11547</v>
      </c>
      <c r="GS139">
        <v>12166</v>
      </c>
      <c r="GT139">
        <v>11096</v>
      </c>
      <c r="GU139">
        <v>11096</v>
      </c>
      <c r="GV139">
        <v>12411</v>
      </c>
      <c r="GW139">
        <v>10750</v>
      </c>
      <c r="GX139">
        <v>11728</v>
      </c>
      <c r="GY139">
        <v>10604</v>
      </c>
      <c r="GZ139">
        <v>12427</v>
      </c>
      <c r="HA139">
        <v>10900</v>
      </c>
      <c r="HB139">
        <v>11693</v>
      </c>
      <c r="HC139">
        <v>12197</v>
      </c>
      <c r="HD139">
        <v>12726</v>
      </c>
      <c r="HE139">
        <v>11992</v>
      </c>
      <c r="HF139" s="1">
        <f t="shared" si="94"/>
        <v>11809.8</v>
      </c>
      <c r="HG139" s="1">
        <f t="shared" si="95"/>
        <v>673.24413105499843</v>
      </c>
      <c r="HH139" s="1">
        <f t="shared" si="96"/>
        <v>10604</v>
      </c>
      <c r="HI139" s="8"/>
      <c r="HJ139">
        <v>13176</v>
      </c>
      <c r="HK139">
        <v>13992</v>
      </c>
      <c r="HL139">
        <v>13613</v>
      </c>
      <c r="HM139">
        <v>11750</v>
      </c>
      <c r="HN139">
        <v>12977</v>
      </c>
      <c r="HO139">
        <v>13287</v>
      </c>
      <c r="HP139">
        <v>13600</v>
      </c>
      <c r="HQ139">
        <v>14227</v>
      </c>
      <c r="HR139">
        <v>13268</v>
      </c>
      <c r="HS139">
        <v>12216</v>
      </c>
      <c r="HT139">
        <v>12779</v>
      </c>
      <c r="HU139">
        <v>13950</v>
      </c>
      <c r="HV139">
        <v>13651</v>
      </c>
      <c r="HW139">
        <v>12325</v>
      </c>
      <c r="HX139">
        <v>12855</v>
      </c>
      <c r="HY139">
        <v>12152</v>
      </c>
      <c r="HZ139">
        <v>12794</v>
      </c>
      <c r="IA139">
        <v>11706</v>
      </c>
      <c r="IB139">
        <v>13265</v>
      </c>
      <c r="IC139">
        <v>11608</v>
      </c>
      <c r="ID139" s="1">
        <f t="shared" si="97"/>
        <v>12959.55</v>
      </c>
      <c r="IE139" s="1">
        <f t="shared" si="98"/>
        <v>769.77753117378006</v>
      </c>
      <c r="IF139" s="1">
        <f t="shared" si="99"/>
        <v>11608</v>
      </c>
      <c r="IG139" s="8"/>
    </row>
    <row r="140" spans="1:241" x14ac:dyDescent="0.25">
      <c r="A140" s="2">
        <v>138</v>
      </c>
      <c r="B140">
        <v>1095499</v>
      </c>
      <c r="C140">
        <v>1095470</v>
      </c>
      <c r="D140">
        <v>1095446</v>
      </c>
      <c r="E140">
        <v>1095542</v>
      </c>
      <c r="F140">
        <v>1095451</v>
      </c>
      <c r="G140">
        <v>1095456</v>
      </c>
      <c r="H140">
        <v>1095451</v>
      </c>
      <c r="I140">
        <v>1095484</v>
      </c>
      <c r="J140">
        <v>1095451</v>
      </c>
      <c r="K140">
        <v>1095463</v>
      </c>
      <c r="L140">
        <v>1095506</v>
      </c>
      <c r="M140">
        <v>1095451</v>
      </c>
      <c r="N140">
        <v>1095487</v>
      </c>
      <c r="O140">
        <v>1095502</v>
      </c>
      <c r="P140">
        <v>1095493</v>
      </c>
      <c r="Q140">
        <v>1095486</v>
      </c>
      <c r="R140">
        <v>1095469</v>
      </c>
      <c r="S140">
        <v>1095447</v>
      </c>
      <c r="T140">
        <v>1095473</v>
      </c>
      <c r="U140">
        <v>1095455</v>
      </c>
      <c r="V140" s="1">
        <f t="shared" si="70"/>
        <v>1095474.1000000001</v>
      </c>
      <c r="W140" s="1">
        <f t="shared" si="71"/>
        <v>24.807055447997044</v>
      </c>
      <c r="X140" s="1">
        <f t="shared" si="72"/>
        <v>1095446</v>
      </c>
      <c r="Y140" s="8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3418</v>
      </c>
      <c r="AF140">
        <v>3418</v>
      </c>
      <c r="AG140">
        <v>3418</v>
      </c>
      <c r="AH140">
        <v>3418</v>
      </c>
      <c r="AI140">
        <v>3418</v>
      </c>
      <c r="AJ140">
        <v>3418</v>
      </c>
      <c r="AK140">
        <v>3418</v>
      </c>
      <c r="AL140">
        <v>3418</v>
      </c>
      <c r="AM140">
        <v>3418</v>
      </c>
      <c r="AN140">
        <v>3418</v>
      </c>
      <c r="AO140">
        <v>3418</v>
      </c>
      <c r="AP140">
        <v>3418</v>
      </c>
      <c r="AQ140">
        <v>3418</v>
      </c>
      <c r="AR140">
        <v>3418</v>
      </c>
      <c r="AS140">
        <v>3418</v>
      </c>
      <c r="AT140" s="1">
        <f t="shared" si="73"/>
        <v>3418</v>
      </c>
      <c r="AU140" s="1">
        <f t="shared" si="74"/>
        <v>0</v>
      </c>
      <c r="AV140" s="1">
        <f t="shared" si="75"/>
        <v>3418</v>
      </c>
      <c r="AW140" s="8"/>
      <c r="AX140">
        <v>3187</v>
      </c>
      <c r="AY140">
        <v>3186</v>
      </c>
      <c r="AZ140">
        <v>3186</v>
      </c>
      <c r="BA140">
        <v>3187</v>
      </c>
      <c r="BB140">
        <v>3187</v>
      </c>
      <c r="BC140">
        <v>3186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3186</v>
      </c>
      <c r="BK140">
        <v>3186</v>
      </c>
      <c r="BL140">
        <v>3186</v>
      </c>
      <c r="BM140">
        <v>3186</v>
      </c>
      <c r="BN140">
        <v>3186</v>
      </c>
      <c r="BO140">
        <v>3186</v>
      </c>
      <c r="BP140">
        <v>3186</v>
      </c>
      <c r="BQ140">
        <v>3186</v>
      </c>
      <c r="BR140" s="1">
        <f t="shared" si="76"/>
        <v>3186.25</v>
      </c>
      <c r="BS140" s="1">
        <f t="shared" si="77"/>
        <v>0.53619026473818043</v>
      </c>
      <c r="BT140" s="1">
        <f t="shared" si="78"/>
        <v>3186</v>
      </c>
      <c r="BU140" s="8"/>
      <c r="BV140">
        <v>4554</v>
      </c>
      <c r="BW140">
        <v>4554</v>
      </c>
      <c r="BX140">
        <v>4554</v>
      </c>
      <c r="BY140">
        <v>4556</v>
      </c>
      <c r="BZ140">
        <v>4554</v>
      </c>
      <c r="CA140">
        <v>4554</v>
      </c>
      <c r="CB140">
        <v>4555</v>
      </c>
      <c r="CC140">
        <v>4554</v>
      </c>
      <c r="CD140">
        <v>4555</v>
      </c>
      <c r="CE140">
        <v>4554</v>
      </c>
      <c r="CF140">
        <v>4555</v>
      </c>
      <c r="CG140">
        <v>4555</v>
      </c>
      <c r="CH140">
        <v>4554</v>
      </c>
      <c r="CI140">
        <v>4554</v>
      </c>
      <c r="CJ140">
        <v>4554</v>
      </c>
      <c r="CK140">
        <v>4554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4554.3500000000004</v>
      </c>
      <c r="CQ140" s="1">
        <f t="shared" si="80"/>
        <v>0.57227615711297974</v>
      </c>
      <c r="CR140" s="1">
        <f t="shared" si="81"/>
        <v>4554</v>
      </c>
      <c r="CS140" s="8"/>
      <c r="CT140">
        <v>5557</v>
      </c>
      <c r="CU140">
        <v>5559</v>
      </c>
      <c r="CV140">
        <v>5561</v>
      </c>
      <c r="CW140">
        <v>5558</v>
      </c>
      <c r="CX140">
        <v>5558</v>
      </c>
      <c r="CY140">
        <v>5558</v>
      </c>
      <c r="CZ140">
        <v>5557</v>
      </c>
      <c r="DA140">
        <v>5561</v>
      </c>
      <c r="DB140">
        <v>5557</v>
      </c>
      <c r="DC140">
        <v>5557</v>
      </c>
      <c r="DD140">
        <v>5557</v>
      </c>
      <c r="DE140">
        <v>5560</v>
      </c>
      <c r="DF140">
        <v>5557</v>
      </c>
      <c r="DG140">
        <v>5557</v>
      </c>
      <c r="DH140">
        <v>5557</v>
      </c>
      <c r="DI140">
        <v>5558</v>
      </c>
      <c r="DJ140">
        <v>5557</v>
      </c>
      <c r="DK140">
        <v>5557</v>
      </c>
      <c r="DL140">
        <v>5558</v>
      </c>
      <c r="DM140">
        <v>5557</v>
      </c>
      <c r="DN140" s="1">
        <f t="shared" si="82"/>
        <v>5557.9</v>
      </c>
      <c r="DO140" s="1">
        <f t="shared" si="83"/>
        <v>1.3000000000000003</v>
      </c>
      <c r="DP140" s="1">
        <f t="shared" si="84"/>
        <v>5557</v>
      </c>
      <c r="DQ140" s="8"/>
      <c r="DR140">
        <v>5645</v>
      </c>
      <c r="DS140">
        <v>5643</v>
      </c>
      <c r="DT140">
        <v>5643</v>
      </c>
      <c r="DU140">
        <v>5647</v>
      </c>
      <c r="DV140">
        <v>5646</v>
      </c>
      <c r="DW140">
        <v>5643</v>
      </c>
      <c r="DX140">
        <v>5643</v>
      </c>
      <c r="DY140">
        <v>5646</v>
      </c>
      <c r="DZ140">
        <v>5643</v>
      </c>
      <c r="EA140">
        <v>5643</v>
      </c>
      <c r="EB140">
        <v>5643</v>
      </c>
      <c r="EC140">
        <v>5644</v>
      </c>
      <c r="ED140">
        <v>5644</v>
      </c>
      <c r="EE140">
        <v>5644</v>
      </c>
      <c r="EF140">
        <v>5647</v>
      </c>
      <c r="EG140">
        <v>5643</v>
      </c>
      <c r="EH140">
        <v>5646</v>
      </c>
      <c r="EI140">
        <v>5644</v>
      </c>
      <c r="EJ140">
        <v>5645</v>
      </c>
      <c r="EK140">
        <v>5645</v>
      </c>
      <c r="EL140" s="1">
        <f t="shared" si="85"/>
        <v>5644.35</v>
      </c>
      <c r="EM140" s="1">
        <f t="shared" si="86"/>
        <v>1.3883443376914824</v>
      </c>
      <c r="EN140" s="1">
        <f t="shared" si="87"/>
        <v>5643</v>
      </c>
      <c r="EO140" s="8"/>
      <c r="EP140">
        <v>6159</v>
      </c>
      <c r="EQ140">
        <v>6159</v>
      </c>
      <c r="ER140">
        <v>6159</v>
      </c>
      <c r="ES140">
        <v>6159</v>
      </c>
      <c r="ET140">
        <v>6161</v>
      </c>
      <c r="EU140">
        <v>6159</v>
      </c>
      <c r="EV140">
        <v>6160</v>
      </c>
      <c r="EW140">
        <v>6163</v>
      </c>
      <c r="EX140">
        <v>6162</v>
      </c>
      <c r="EY140">
        <v>6164</v>
      </c>
      <c r="EZ140">
        <v>6160</v>
      </c>
      <c r="FA140">
        <v>6159</v>
      </c>
      <c r="FB140">
        <v>6165</v>
      </c>
      <c r="FC140">
        <v>6161</v>
      </c>
      <c r="FD140">
        <v>6159</v>
      </c>
      <c r="FE140">
        <v>6159</v>
      </c>
      <c r="FF140">
        <v>6161</v>
      </c>
      <c r="FG140">
        <v>6160</v>
      </c>
      <c r="FH140">
        <v>6161</v>
      </c>
      <c r="FI140">
        <v>6164</v>
      </c>
      <c r="FJ140" s="1">
        <f t="shared" si="88"/>
        <v>6160.7</v>
      </c>
      <c r="FK140" s="1">
        <f t="shared" si="89"/>
        <v>1.9000000000000001</v>
      </c>
      <c r="FL140" s="1">
        <f t="shared" si="90"/>
        <v>6159</v>
      </c>
      <c r="FM140" s="8"/>
      <c r="FN140">
        <v>16896</v>
      </c>
      <c r="FO140">
        <v>16294</v>
      </c>
      <c r="FP140">
        <v>16601</v>
      </c>
      <c r="FQ140">
        <v>16374</v>
      </c>
      <c r="FR140">
        <v>17839</v>
      </c>
      <c r="FS140">
        <v>16893</v>
      </c>
      <c r="FT140">
        <v>15477</v>
      </c>
      <c r="FU140">
        <v>16292</v>
      </c>
      <c r="FV140">
        <v>17377</v>
      </c>
      <c r="FW140">
        <v>16547</v>
      </c>
      <c r="FX140">
        <v>16836</v>
      </c>
      <c r="FY140">
        <v>16154</v>
      </c>
      <c r="FZ140">
        <v>15797</v>
      </c>
      <c r="GA140">
        <v>17656</v>
      </c>
      <c r="GB140">
        <v>15673</v>
      </c>
      <c r="GC140">
        <v>16489</v>
      </c>
      <c r="GD140">
        <v>14840</v>
      </c>
      <c r="GE140">
        <v>15568</v>
      </c>
      <c r="GF140">
        <v>15716</v>
      </c>
      <c r="GG140">
        <v>16356</v>
      </c>
      <c r="GH140" s="1">
        <f t="shared" si="91"/>
        <v>16383.75</v>
      </c>
      <c r="GI140" s="1">
        <f t="shared" si="92"/>
        <v>733.83825704306264</v>
      </c>
      <c r="GJ140" s="1">
        <f t="shared" si="93"/>
        <v>14840</v>
      </c>
      <c r="GK140" s="8"/>
      <c r="GL140">
        <v>11998</v>
      </c>
      <c r="GM140">
        <v>11966</v>
      </c>
      <c r="GN140">
        <v>12922</v>
      </c>
      <c r="GO140">
        <v>11075</v>
      </c>
      <c r="GP140">
        <v>12474</v>
      </c>
      <c r="GQ140">
        <v>12381</v>
      </c>
      <c r="GR140">
        <v>11547</v>
      </c>
      <c r="GS140">
        <v>11724</v>
      </c>
      <c r="GT140">
        <v>11096</v>
      </c>
      <c r="GU140">
        <v>11096</v>
      </c>
      <c r="GV140">
        <v>12392</v>
      </c>
      <c r="GW140">
        <v>10679</v>
      </c>
      <c r="GX140">
        <v>11728</v>
      </c>
      <c r="GY140">
        <v>10604</v>
      </c>
      <c r="GZ140">
        <v>12427</v>
      </c>
      <c r="HA140">
        <v>10900</v>
      </c>
      <c r="HB140">
        <v>11693</v>
      </c>
      <c r="HC140">
        <v>12197</v>
      </c>
      <c r="HD140">
        <v>12674</v>
      </c>
      <c r="HE140">
        <v>11956</v>
      </c>
      <c r="HF140" s="1">
        <f t="shared" si="94"/>
        <v>11776.45</v>
      </c>
      <c r="HG140" s="1">
        <f t="shared" si="95"/>
        <v>666.93833860410223</v>
      </c>
      <c r="HH140" s="1">
        <f t="shared" si="96"/>
        <v>10604</v>
      </c>
      <c r="HI140" s="8"/>
      <c r="HJ140">
        <v>13176</v>
      </c>
      <c r="HK140">
        <v>13452</v>
      </c>
      <c r="HL140">
        <v>13479</v>
      </c>
      <c r="HM140">
        <v>11750</v>
      </c>
      <c r="HN140">
        <v>12977</v>
      </c>
      <c r="HO140">
        <v>13287</v>
      </c>
      <c r="HP140">
        <v>13551</v>
      </c>
      <c r="HQ140">
        <v>13298</v>
      </c>
      <c r="HR140">
        <v>13268</v>
      </c>
      <c r="HS140">
        <v>12216</v>
      </c>
      <c r="HT140">
        <v>12779</v>
      </c>
      <c r="HU140">
        <v>13950</v>
      </c>
      <c r="HV140">
        <v>13651</v>
      </c>
      <c r="HW140">
        <v>12325</v>
      </c>
      <c r="HX140">
        <v>12809</v>
      </c>
      <c r="HY140">
        <v>12040</v>
      </c>
      <c r="HZ140">
        <v>12794</v>
      </c>
      <c r="IA140">
        <v>11706</v>
      </c>
      <c r="IB140">
        <v>13156</v>
      </c>
      <c r="IC140">
        <v>11608</v>
      </c>
      <c r="ID140" s="1">
        <f t="shared" si="97"/>
        <v>12863.6</v>
      </c>
      <c r="IE140" s="1">
        <f t="shared" si="98"/>
        <v>681.34516949927809</v>
      </c>
      <c r="IF140" s="1">
        <f t="shared" si="99"/>
        <v>11608</v>
      </c>
      <c r="IG140" s="8"/>
    </row>
    <row r="141" spans="1:241" x14ac:dyDescent="0.25">
      <c r="A141" s="2">
        <v>139</v>
      </c>
      <c r="B141">
        <v>1095499</v>
      </c>
      <c r="C141">
        <v>1095470</v>
      </c>
      <c r="D141">
        <v>1095446</v>
      </c>
      <c r="E141">
        <v>1095542</v>
      </c>
      <c r="F141">
        <v>1095451</v>
      </c>
      <c r="G141">
        <v>1095456</v>
      </c>
      <c r="H141">
        <v>1095517</v>
      </c>
      <c r="I141">
        <v>1095484</v>
      </c>
      <c r="J141">
        <v>1095451</v>
      </c>
      <c r="K141">
        <v>1095463</v>
      </c>
      <c r="L141">
        <v>1095506</v>
      </c>
      <c r="M141">
        <v>1095451</v>
      </c>
      <c r="N141">
        <v>1095487</v>
      </c>
      <c r="O141">
        <v>1095502</v>
      </c>
      <c r="P141">
        <v>1095493</v>
      </c>
      <c r="Q141">
        <v>1095486</v>
      </c>
      <c r="R141">
        <v>1095469</v>
      </c>
      <c r="S141">
        <v>1095447</v>
      </c>
      <c r="T141">
        <v>1095473</v>
      </c>
      <c r="U141">
        <v>1095455</v>
      </c>
      <c r="V141" s="1">
        <f t="shared" si="70"/>
        <v>1095477.3999999999</v>
      </c>
      <c r="W141" s="1">
        <f t="shared" si="71"/>
        <v>25.881267356912797</v>
      </c>
      <c r="X141" s="1">
        <f t="shared" si="72"/>
        <v>1095446</v>
      </c>
      <c r="Y141" s="8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3418</v>
      </c>
      <c r="AF141">
        <v>3418</v>
      </c>
      <c r="AG141">
        <v>3418</v>
      </c>
      <c r="AH141">
        <v>3418</v>
      </c>
      <c r="AI141">
        <v>3418</v>
      </c>
      <c r="AJ141">
        <v>3418</v>
      </c>
      <c r="AK141">
        <v>3418</v>
      </c>
      <c r="AL141">
        <v>3418</v>
      </c>
      <c r="AM141">
        <v>3418</v>
      </c>
      <c r="AN141">
        <v>3418</v>
      </c>
      <c r="AO141">
        <v>3418</v>
      </c>
      <c r="AP141">
        <v>3418</v>
      </c>
      <c r="AQ141">
        <v>3418</v>
      </c>
      <c r="AR141">
        <v>3418</v>
      </c>
      <c r="AS141">
        <v>3418</v>
      </c>
      <c r="AT141" s="1">
        <f t="shared" si="73"/>
        <v>3418</v>
      </c>
      <c r="AU141" s="1">
        <f t="shared" si="74"/>
        <v>0</v>
      </c>
      <c r="AV141" s="1">
        <f t="shared" si="75"/>
        <v>3418</v>
      </c>
      <c r="AW141" s="8"/>
      <c r="AX141">
        <v>3187</v>
      </c>
      <c r="AY141">
        <v>3186</v>
      </c>
      <c r="AZ141">
        <v>3186</v>
      </c>
      <c r="BA141">
        <v>3187</v>
      </c>
      <c r="BB141">
        <v>3186</v>
      </c>
      <c r="BC141">
        <v>3186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3186</v>
      </c>
      <c r="BK141">
        <v>3186</v>
      </c>
      <c r="BL141">
        <v>3186</v>
      </c>
      <c r="BM141">
        <v>3186</v>
      </c>
      <c r="BN141">
        <v>3186</v>
      </c>
      <c r="BO141">
        <v>3186</v>
      </c>
      <c r="BP141">
        <v>3186</v>
      </c>
      <c r="BQ141">
        <v>3186</v>
      </c>
      <c r="BR141" s="1">
        <f t="shared" si="76"/>
        <v>3186.2</v>
      </c>
      <c r="BS141" s="1">
        <f t="shared" si="77"/>
        <v>0.5099019513592784</v>
      </c>
      <c r="BT141" s="1">
        <f t="shared" si="78"/>
        <v>3186</v>
      </c>
      <c r="BU141" s="8"/>
      <c r="BV141">
        <v>4554</v>
      </c>
      <c r="BW141">
        <v>4554</v>
      </c>
      <c r="BX141">
        <v>4554</v>
      </c>
      <c r="BY141">
        <v>4556</v>
      </c>
      <c r="BZ141">
        <v>4554</v>
      </c>
      <c r="CA141">
        <v>4554</v>
      </c>
      <c r="CB141">
        <v>4555</v>
      </c>
      <c r="CC141">
        <v>4554</v>
      </c>
      <c r="CD141">
        <v>4555</v>
      </c>
      <c r="CE141">
        <v>4554</v>
      </c>
      <c r="CF141">
        <v>4555</v>
      </c>
      <c r="CG141">
        <v>4555</v>
      </c>
      <c r="CH141">
        <v>4554</v>
      </c>
      <c r="CI141">
        <v>4554</v>
      </c>
      <c r="CJ141">
        <v>4554</v>
      </c>
      <c r="CK141">
        <v>4554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4554.3500000000004</v>
      </c>
      <c r="CQ141" s="1">
        <f t="shared" si="80"/>
        <v>0.57227615711297974</v>
      </c>
      <c r="CR141" s="1">
        <f t="shared" si="81"/>
        <v>4554</v>
      </c>
      <c r="CS141" s="8"/>
      <c r="CT141">
        <v>5557</v>
      </c>
      <c r="CU141">
        <v>5559</v>
      </c>
      <c r="CV141">
        <v>5561</v>
      </c>
      <c r="CW141">
        <v>5558</v>
      </c>
      <c r="CX141">
        <v>5558</v>
      </c>
      <c r="CY141">
        <v>5558</v>
      </c>
      <c r="CZ141">
        <v>5557</v>
      </c>
      <c r="DA141">
        <v>5561</v>
      </c>
      <c r="DB141">
        <v>5557</v>
      </c>
      <c r="DC141">
        <v>5557</v>
      </c>
      <c r="DD141">
        <v>5557</v>
      </c>
      <c r="DE141">
        <v>5560</v>
      </c>
      <c r="DF141">
        <v>5557</v>
      </c>
      <c r="DG141">
        <v>5557</v>
      </c>
      <c r="DH141">
        <v>5557</v>
      </c>
      <c r="DI141">
        <v>5558</v>
      </c>
      <c r="DJ141">
        <v>5557</v>
      </c>
      <c r="DK141">
        <v>5557</v>
      </c>
      <c r="DL141">
        <v>5558</v>
      </c>
      <c r="DM141">
        <v>5557</v>
      </c>
      <c r="DN141" s="1">
        <f t="shared" si="82"/>
        <v>5557.9</v>
      </c>
      <c r="DO141" s="1">
        <f t="shared" si="83"/>
        <v>1.3000000000000003</v>
      </c>
      <c r="DP141" s="1">
        <f t="shared" si="84"/>
        <v>5557</v>
      </c>
      <c r="DQ141" s="8"/>
      <c r="DR141">
        <v>5645</v>
      </c>
      <c r="DS141">
        <v>5643</v>
      </c>
      <c r="DT141">
        <v>5643</v>
      </c>
      <c r="DU141">
        <v>5647</v>
      </c>
      <c r="DV141">
        <v>5646</v>
      </c>
      <c r="DW141">
        <v>5643</v>
      </c>
      <c r="DX141">
        <v>5643</v>
      </c>
      <c r="DY141">
        <v>5646</v>
      </c>
      <c r="DZ141">
        <v>5643</v>
      </c>
      <c r="EA141">
        <v>5643</v>
      </c>
      <c r="EB141">
        <v>5643</v>
      </c>
      <c r="EC141">
        <v>5644</v>
      </c>
      <c r="ED141">
        <v>5644</v>
      </c>
      <c r="EE141">
        <v>5644</v>
      </c>
      <c r="EF141">
        <v>5647</v>
      </c>
      <c r="EG141">
        <v>5643</v>
      </c>
      <c r="EH141">
        <v>5646</v>
      </c>
      <c r="EI141">
        <v>5644</v>
      </c>
      <c r="EJ141">
        <v>5645</v>
      </c>
      <c r="EK141">
        <v>5645</v>
      </c>
      <c r="EL141" s="1">
        <f t="shared" si="85"/>
        <v>5644.35</v>
      </c>
      <c r="EM141" s="1">
        <f t="shared" si="86"/>
        <v>1.3883443376914824</v>
      </c>
      <c r="EN141" s="1">
        <f t="shared" si="87"/>
        <v>5643</v>
      </c>
      <c r="EO141" s="8"/>
      <c r="EP141">
        <v>6159</v>
      </c>
      <c r="EQ141">
        <v>6159</v>
      </c>
      <c r="ER141">
        <v>6159</v>
      </c>
      <c r="ES141">
        <v>6159</v>
      </c>
      <c r="ET141">
        <v>6161</v>
      </c>
      <c r="EU141">
        <v>6159</v>
      </c>
      <c r="EV141">
        <v>6160</v>
      </c>
      <c r="EW141">
        <v>6160</v>
      </c>
      <c r="EX141">
        <v>6162</v>
      </c>
      <c r="EY141">
        <v>6159</v>
      </c>
      <c r="EZ141">
        <v>6160</v>
      </c>
      <c r="FA141">
        <v>6159</v>
      </c>
      <c r="FB141">
        <v>6165</v>
      </c>
      <c r="FC141">
        <v>6161</v>
      </c>
      <c r="FD141">
        <v>6159</v>
      </c>
      <c r="FE141">
        <v>6159</v>
      </c>
      <c r="FF141">
        <v>6161</v>
      </c>
      <c r="FG141">
        <v>6160</v>
      </c>
      <c r="FH141">
        <v>6161</v>
      </c>
      <c r="FI141">
        <v>6164</v>
      </c>
      <c r="FJ141" s="1">
        <f t="shared" si="88"/>
        <v>6160.3</v>
      </c>
      <c r="FK141" s="1">
        <f t="shared" si="89"/>
        <v>1.6763054614240211</v>
      </c>
      <c r="FL141" s="1">
        <f t="shared" si="90"/>
        <v>6159</v>
      </c>
      <c r="FM141" s="8"/>
      <c r="FN141">
        <v>16784</v>
      </c>
      <c r="FO141">
        <v>16157</v>
      </c>
      <c r="FP141">
        <v>16669</v>
      </c>
      <c r="FQ141">
        <v>16249</v>
      </c>
      <c r="FR141">
        <v>17766</v>
      </c>
      <c r="FS141">
        <v>16893</v>
      </c>
      <c r="FT141">
        <v>15477</v>
      </c>
      <c r="FU141">
        <v>16292</v>
      </c>
      <c r="FV141">
        <v>17292</v>
      </c>
      <c r="FW141">
        <v>16499</v>
      </c>
      <c r="FX141">
        <v>16817</v>
      </c>
      <c r="FY141">
        <v>16154</v>
      </c>
      <c r="FZ141">
        <v>15374</v>
      </c>
      <c r="GA141">
        <v>17632</v>
      </c>
      <c r="GB141">
        <v>15586</v>
      </c>
      <c r="GC141">
        <v>16489</v>
      </c>
      <c r="GD141">
        <v>14840</v>
      </c>
      <c r="GE141">
        <v>15545</v>
      </c>
      <c r="GF141">
        <v>15716</v>
      </c>
      <c r="GG141">
        <v>16379</v>
      </c>
      <c r="GH141" s="1">
        <f t="shared" si="91"/>
        <v>16330.5</v>
      </c>
      <c r="GI141" s="1">
        <f t="shared" si="92"/>
        <v>744.69688464502121</v>
      </c>
      <c r="GJ141" s="1">
        <f t="shared" si="93"/>
        <v>14840</v>
      </c>
      <c r="GK141" s="8"/>
      <c r="GL141">
        <v>11998</v>
      </c>
      <c r="GM141">
        <v>11966</v>
      </c>
      <c r="GN141">
        <v>12922</v>
      </c>
      <c r="GO141">
        <v>11061</v>
      </c>
      <c r="GP141">
        <v>12281</v>
      </c>
      <c r="GQ141">
        <v>11557</v>
      </c>
      <c r="GR141">
        <v>11547</v>
      </c>
      <c r="GS141">
        <v>11724</v>
      </c>
      <c r="GT141">
        <v>10959</v>
      </c>
      <c r="GU141">
        <v>10959</v>
      </c>
      <c r="GV141">
        <v>12392</v>
      </c>
      <c r="GW141">
        <v>10660</v>
      </c>
      <c r="GX141">
        <v>11308</v>
      </c>
      <c r="GY141">
        <v>10546</v>
      </c>
      <c r="GZ141">
        <v>12460</v>
      </c>
      <c r="HA141">
        <v>10886</v>
      </c>
      <c r="HB141">
        <v>11693</v>
      </c>
      <c r="HC141">
        <v>12079</v>
      </c>
      <c r="HD141">
        <v>12722</v>
      </c>
      <c r="HE141">
        <v>11556</v>
      </c>
      <c r="HF141" s="1">
        <f t="shared" si="94"/>
        <v>11663.8</v>
      </c>
      <c r="HG141" s="1">
        <f t="shared" si="95"/>
        <v>671.19532179537725</v>
      </c>
      <c r="HH141" s="1">
        <f t="shared" si="96"/>
        <v>10546</v>
      </c>
      <c r="HI141" s="8"/>
      <c r="HJ141">
        <v>12856</v>
      </c>
      <c r="HK141">
        <v>13452</v>
      </c>
      <c r="HL141">
        <v>13479</v>
      </c>
      <c r="HM141">
        <v>11716</v>
      </c>
      <c r="HN141">
        <v>12940</v>
      </c>
      <c r="HO141">
        <v>13177</v>
      </c>
      <c r="HP141">
        <v>13551</v>
      </c>
      <c r="HQ141">
        <v>13298</v>
      </c>
      <c r="HR141">
        <v>13268</v>
      </c>
      <c r="HS141">
        <v>12216</v>
      </c>
      <c r="HT141">
        <v>12754</v>
      </c>
      <c r="HU141">
        <v>13950</v>
      </c>
      <c r="HV141">
        <v>13577</v>
      </c>
      <c r="HW141">
        <v>12325</v>
      </c>
      <c r="HX141">
        <v>12809</v>
      </c>
      <c r="HY141">
        <v>11767</v>
      </c>
      <c r="HZ141">
        <v>12711</v>
      </c>
      <c r="IA141">
        <v>11706</v>
      </c>
      <c r="IB141">
        <v>13107</v>
      </c>
      <c r="IC141">
        <v>11608</v>
      </c>
      <c r="ID141" s="1">
        <f t="shared" si="97"/>
        <v>12813.35</v>
      </c>
      <c r="IE141" s="1">
        <f t="shared" si="98"/>
        <v>690.49245289141288</v>
      </c>
      <c r="IF141" s="1">
        <f t="shared" si="99"/>
        <v>11608</v>
      </c>
      <c r="IG141" s="8"/>
    </row>
    <row r="142" spans="1:241" x14ac:dyDescent="0.25">
      <c r="A142" s="2">
        <v>140</v>
      </c>
      <c r="B142">
        <v>1095499</v>
      </c>
      <c r="C142">
        <v>1095470</v>
      </c>
      <c r="D142">
        <v>1095446</v>
      </c>
      <c r="E142">
        <v>1095542</v>
      </c>
      <c r="F142">
        <v>1095451</v>
      </c>
      <c r="G142">
        <v>1095456</v>
      </c>
      <c r="H142">
        <v>1095517</v>
      </c>
      <c r="I142">
        <v>1095484</v>
      </c>
      <c r="J142">
        <v>1095451</v>
      </c>
      <c r="K142">
        <v>1095463</v>
      </c>
      <c r="L142">
        <v>1095506</v>
      </c>
      <c r="M142">
        <v>1095451</v>
      </c>
      <c r="N142">
        <v>1095487</v>
      </c>
      <c r="O142">
        <v>1095502</v>
      </c>
      <c r="P142">
        <v>1095493</v>
      </c>
      <c r="Q142">
        <v>1095486</v>
      </c>
      <c r="R142">
        <v>1095469</v>
      </c>
      <c r="S142">
        <v>1095447</v>
      </c>
      <c r="T142">
        <v>1095473</v>
      </c>
      <c r="U142">
        <v>1095455</v>
      </c>
      <c r="V142" s="1">
        <f t="shared" si="70"/>
        <v>1095477.3999999999</v>
      </c>
      <c r="W142" s="1">
        <f t="shared" si="71"/>
        <v>25.881267356912797</v>
      </c>
      <c r="X142" s="1">
        <f t="shared" si="72"/>
        <v>1095446</v>
      </c>
      <c r="Y142" s="8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3418</v>
      </c>
      <c r="AF142">
        <v>3418</v>
      </c>
      <c r="AG142">
        <v>3418</v>
      </c>
      <c r="AH142">
        <v>3418</v>
      </c>
      <c r="AI142">
        <v>3418</v>
      </c>
      <c r="AJ142">
        <v>3418</v>
      </c>
      <c r="AK142">
        <v>3418</v>
      </c>
      <c r="AL142">
        <v>3418</v>
      </c>
      <c r="AM142">
        <v>3418</v>
      </c>
      <c r="AN142">
        <v>3418</v>
      </c>
      <c r="AO142">
        <v>3418</v>
      </c>
      <c r="AP142">
        <v>3418</v>
      </c>
      <c r="AQ142">
        <v>3418</v>
      </c>
      <c r="AR142">
        <v>3418</v>
      </c>
      <c r="AS142">
        <v>3418</v>
      </c>
      <c r="AT142" s="1">
        <f t="shared" si="73"/>
        <v>3418</v>
      </c>
      <c r="AU142" s="1">
        <f t="shared" si="74"/>
        <v>0</v>
      </c>
      <c r="AV142" s="1">
        <f t="shared" si="75"/>
        <v>3418</v>
      </c>
      <c r="AW142" s="8"/>
      <c r="AX142">
        <v>3187</v>
      </c>
      <c r="AY142">
        <v>3186</v>
      </c>
      <c r="AZ142">
        <v>3186</v>
      </c>
      <c r="BA142">
        <v>3187</v>
      </c>
      <c r="BB142">
        <v>3187</v>
      </c>
      <c r="BC142">
        <v>3186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3186</v>
      </c>
      <c r="BK142">
        <v>3186</v>
      </c>
      <c r="BL142">
        <v>3186</v>
      </c>
      <c r="BM142">
        <v>3186</v>
      </c>
      <c r="BN142">
        <v>3186</v>
      </c>
      <c r="BO142">
        <v>3186</v>
      </c>
      <c r="BP142">
        <v>3186</v>
      </c>
      <c r="BQ142">
        <v>3186</v>
      </c>
      <c r="BR142" s="1">
        <f t="shared" si="76"/>
        <v>3186.25</v>
      </c>
      <c r="BS142" s="1">
        <f t="shared" si="77"/>
        <v>0.53619026473818043</v>
      </c>
      <c r="BT142" s="1">
        <f t="shared" si="78"/>
        <v>3186</v>
      </c>
      <c r="BU142" s="8"/>
      <c r="BV142">
        <v>4554</v>
      </c>
      <c r="BW142">
        <v>4554</v>
      </c>
      <c r="BX142">
        <v>4554</v>
      </c>
      <c r="BY142">
        <v>4556</v>
      </c>
      <c r="BZ142">
        <v>4554</v>
      </c>
      <c r="CA142">
        <v>4554</v>
      </c>
      <c r="CB142">
        <v>4555</v>
      </c>
      <c r="CC142">
        <v>4554</v>
      </c>
      <c r="CD142">
        <v>4555</v>
      </c>
      <c r="CE142">
        <v>4554</v>
      </c>
      <c r="CF142">
        <v>4555</v>
      </c>
      <c r="CG142">
        <v>4555</v>
      </c>
      <c r="CH142">
        <v>4554</v>
      </c>
      <c r="CI142">
        <v>4555</v>
      </c>
      <c r="CJ142">
        <v>4554</v>
      </c>
      <c r="CK142">
        <v>4554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4554.3999999999996</v>
      </c>
      <c r="CQ142" s="1">
        <f t="shared" si="80"/>
        <v>0.58309518948452999</v>
      </c>
      <c r="CR142" s="1">
        <f t="shared" si="81"/>
        <v>4554</v>
      </c>
      <c r="CS142" s="8"/>
      <c r="CT142">
        <v>5557</v>
      </c>
      <c r="CU142">
        <v>5559</v>
      </c>
      <c r="CV142">
        <v>5559</v>
      </c>
      <c r="CW142">
        <v>5558</v>
      </c>
      <c r="CX142">
        <v>5558</v>
      </c>
      <c r="CY142">
        <v>5560</v>
      </c>
      <c r="CZ142">
        <v>5557</v>
      </c>
      <c r="DA142">
        <v>5561</v>
      </c>
      <c r="DB142">
        <v>5557</v>
      </c>
      <c r="DC142">
        <v>5557</v>
      </c>
      <c r="DD142">
        <v>5557</v>
      </c>
      <c r="DE142">
        <v>5560</v>
      </c>
      <c r="DF142">
        <v>5557</v>
      </c>
      <c r="DG142">
        <v>5557</v>
      </c>
      <c r="DH142">
        <v>5557</v>
      </c>
      <c r="DI142">
        <v>5558</v>
      </c>
      <c r="DJ142">
        <v>5557</v>
      </c>
      <c r="DK142">
        <v>5557</v>
      </c>
      <c r="DL142">
        <v>5558</v>
      </c>
      <c r="DM142">
        <v>5557</v>
      </c>
      <c r="DN142" s="1">
        <f t="shared" si="82"/>
        <v>5557.9</v>
      </c>
      <c r="DO142" s="1">
        <f t="shared" si="83"/>
        <v>1.2206555615733703</v>
      </c>
      <c r="DP142" s="1">
        <f t="shared" si="84"/>
        <v>5557</v>
      </c>
      <c r="DQ142" s="8"/>
      <c r="DR142">
        <v>5645</v>
      </c>
      <c r="DS142">
        <v>5643</v>
      </c>
      <c r="DT142">
        <v>5643</v>
      </c>
      <c r="DU142">
        <v>5643</v>
      </c>
      <c r="DV142">
        <v>5646</v>
      </c>
      <c r="DW142">
        <v>5643</v>
      </c>
      <c r="DX142">
        <v>5643</v>
      </c>
      <c r="DY142">
        <v>5646</v>
      </c>
      <c r="DZ142">
        <v>5643</v>
      </c>
      <c r="EA142">
        <v>5643</v>
      </c>
      <c r="EB142">
        <v>5643</v>
      </c>
      <c r="EC142">
        <v>5644</v>
      </c>
      <c r="ED142">
        <v>5644</v>
      </c>
      <c r="EE142">
        <v>5644</v>
      </c>
      <c r="EF142">
        <v>5643</v>
      </c>
      <c r="EG142">
        <v>5643</v>
      </c>
      <c r="EH142">
        <v>5646</v>
      </c>
      <c r="EI142">
        <v>5644</v>
      </c>
      <c r="EJ142">
        <v>5645</v>
      </c>
      <c r="EK142">
        <v>5645</v>
      </c>
      <c r="EL142" s="1">
        <f t="shared" si="85"/>
        <v>5643.95</v>
      </c>
      <c r="EM142" s="1">
        <f t="shared" si="86"/>
        <v>1.1169153951844342</v>
      </c>
      <c r="EN142" s="1">
        <f t="shared" si="87"/>
        <v>5643</v>
      </c>
      <c r="EO142" s="8"/>
      <c r="EP142">
        <v>6159</v>
      </c>
      <c r="EQ142">
        <v>6159</v>
      </c>
      <c r="ER142">
        <v>6159</v>
      </c>
      <c r="ES142">
        <v>6159</v>
      </c>
      <c r="ET142">
        <v>6161</v>
      </c>
      <c r="EU142">
        <v>6159</v>
      </c>
      <c r="EV142">
        <v>6160</v>
      </c>
      <c r="EW142">
        <v>6160</v>
      </c>
      <c r="EX142">
        <v>6162</v>
      </c>
      <c r="EY142">
        <v>6159</v>
      </c>
      <c r="EZ142">
        <v>6160</v>
      </c>
      <c r="FA142">
        <v>6159</v>
      </c>
      <c r="FB142">
        <v>6159</v>
      </c>
      <c r="FC142">
        <v>6161</v>
      </c>
      <c r="FD142">
        <v>6159</v>
      </c>
      <c r="FE142">
        <v>6159</v>
      </c>
      <c r="FF142">
        <v>6161</v>
      </c>
      <c r="FG142">
        <v>6160</v>
      </c>
      <c r="FH142">
        <v>6161</v>
      </c>
      <c r="FI142">
        <v>6164</v>
      </c>
      <c r="FJ142" s="1">
        <f t="shared" si="88"/>
        <v>6160</v>
      </c>
      <c r="FK142" s="1">
        <f t="shared" si="89"/>
        <v>1.3038404810405297</v>
      </c>
      <c r="FL142" s="1">
        <f t="shared" si="90"/>
        <v>6159</v>
      </c>
      <c r="FM142" s="8"/>
      <c r="FN142">
        <v>16742</v>
      </c>
      <c r="FO142">
        <v>16008</v>
      </c>
      <c r="FP142">
        <v>16669</v>
      </c>
      <c r="FQ142">
        <v>16249</v>
      </c>
      <c r="FR142">
        <v>17766</v>
      </c>
      <c r="FS142">
        <v>16761</v>
      </c>
      <c r="FT142">
        <v>15477</v>
      </c>
      <c r="FU142">
        <v>16292</v>
      </c>
      <c r="FV142">
        <v>17292</v>
      </c>
      <c r="FW142">
        <v>16040</v>
      </c>
      <c r="FX142">
        <v>16251</v>
      </c>
      <c r="FY142">
        <v>16154</v>
      </c>
      <c r="FZ142">
        <v>15236</v>
      </c>
      <c r="GA142">
        <v>17246</v>
      </c>
      <c r="GB142">
        <v>15649</v>
      </c>
      <c r="GC142">
        <v>16290</v>
      </c>
      <c r="GD142">
        <v>14799</v>
      </c>
      <c r="GE142">
        <v>15567</v>
      </c>
      <c r="GF142">
        <v>15471</v>
      </c>
      <c r="GG142">
        <v>15937</v>
      </c>
      <c r="GH142" s="1">
        <f t="shared" si="91"/>
        <v>16194.8</v>
      </c>
      <c r="GI142" s="1">
        <f t="shared" si="92"/>
        <v>720.16363418323203</v>
      </c>
      <c r="GJ142" s="1">
        <f t="shared" si="93"/>
        <v>14799</v>
      </c>
      <c r="GK142" s="8"/>
      <c r="GL142">
        <v>11753</v>
      </c>
      <c r="GM142">
        <v>11966</v>
      </c>
      <c r="GN142">
        <v>12922</v>
      </c>
      <c r="GO142">
        <v>10939</v>
      </c>
      <c r="GP142">
        <v>12281</v>
      </c>
      <c r="GQ142">
        <v>11557</v>
      </c>
      <c r="GR142">
        <v>11547</v>
      </c>
      <c r="GS142">
        <v>11706</v>
      </c>
      <c r="GT142">
        <v>10933</v>
      </c>
      <c r="GU142">
        <v>10933</v>
      </c>
      <c r="GV142">
        <v>12359</v>
      </c>
      <c r="GW142">
        <v>10650</v>
      </c>
      <c r="GX142">
        <v>11308</v>
      </c>
      <c r="GY142">
        <v>10546</v>
      </c>
      <c r="GZ142">
        <v>12154</v>
      </c>
      <c r="HA142">
        <v>10886</v>
      </c>
      <c r="HB142">
        <v>11709</v>
      </c>
      <c r="HC142">
        <v>12079</v>
      </c>
      <c r="HD142">
        <v>12722</v>
      </c>
      <c r="HE142">
        <v>11520</v>
      </c>
      <c r="HF142" s="1">
        <f t="shared" si="94"/>
        <v>11623.5</v>
      </c>
      <c r="HG142" s="1">
        <f t="shared" si="95"/>
        <v>659.48604989036721</v>
      </c>
      <c r="HH142" s="1">
        <f t="shared" si="96"/>
        <v>10546</v>
      </c>
      <c r="HI142" s="8"/>
      <c r="HJ142">
        <v>12796</v>
      </c>
      <c r="HK142">
        <v>13452</v>
      </c>
      <c r="HL142">
        <v>13401</v>
      </c>
      <c r="HM142">
        <v>11716</v>
      </c>
      <c r="HN142">
        <v>12940</v>
      </c>
      <c r="HO142">
        <v>13177</v>
      </c>
      <c r="HP142">
        <v>13412</v>
      </c>
      <c r="HQ142">
        <v>13298</v>
      </c>
      <c r="HR142">
        <v>13189</v>
      </c>
      <c r="HS142">
        <v>12034</v>
      </c>
      <c r="HT142">
        <v>12632</v>
      </c>
      <c r="HU142">
        <v>13950</v>
      </c>
      <c r="HV142">
        <v>13577</v>
      </c>
      <c r="HW142">
        <v>12232</v>
      </c>
      <c r="HX142">
        <v>12790</v>
      </c>
      <c r="HY142">
        <v>11767</v>
      </c>
      <c r="HZ142">
        <v>12729</v>
      </c>
      <c r="IA142">
        <v>11199</v>
      </c>
      <c r="IB142">
        <v>12884</v>
      </c>
      <c r="IC142">
        <v>11372</v>
      </c>
      <c r="ID142" s="1">
        <f t="shared" si="97"/>
        <v>12727.35</v>
      </c>
      <c r="IE142" s="1">
        <f t="shared" si="98"/>
        <v>752.89171034086962</v>
      </c>
      <c r="IF142" s="1">
        <f t="shared" si="99"/>
        <v>11199</v>
      </c>
      <c r="IG142" s="8"/>
    </row>
    <row r="143" spans="1:241" x14ac:dyDescent="0.25">
      <c r="A143" s="2">
        <v>141</v>
      </c>
      <c r="B143">
        <v>1095499</v>
      </c>
      <c r="C143">
        <v>1095470</v>
      </c>
      <c r="D143">
        <v>1095446</v>
      </c>
      <c r="E143">
        <v>1095542</v>
      </c>
      <c r="F143">
        <v>1095451</v>
      </c>
      <c r="G143">
        <v>1095456</v>
      </c>
      <c r="H143">
        <v>1095551</v>
      </c>
      <c r="I143">
        <v>1095484</v>
      </c>
      <c r="J143">
        <v>1095451</v>
      </c>
      <c r="K143">
        <v>1095463</v>
      </c>
      <c r="L143">
        <v>1095506</v>
      </c>
      <c r="M143">
        <v>1095451</v>
      </c>
      <c r="N143">
        <v>1095487</v>
      </c>
      <c r="O143">
        <v>1095502</v>
      </c>
      <c r="P143">
        <v>1095493</v>
      </c>
      <c r="Q143">
        <v>1095486</v>
      </c>
      <c r="R143">
        <v>1095469</v>
      </c>
      <c r="S143">
        <v>1095447</v>
      </c>
      <c r="T143">
        <v>1095473</v>
      </c>
      <c r="U143">
        <v>1095455</v>
      </c>
      <c r="V143" s="1">
        <f t="shared" si="70"/>
        <v>1095479.1000000001</v>
      </c>
      <c r="W143" s="1">
        <f t="shared" si="71"/>
        <v>29.315354338639676</v>
      </c>
      <c r="X143" s="1">
        <f t="shared" si="72"/>
        <v>1095446</v>
      </c>
      <c r="Y143" s="8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3418</v>
      </c>
      <c r="AF143">
        <v>3418</v>
      </c>
      <c r="AG143">
        <v>3418</v>
      </c>
      <c r="AH143">
        <v>3418</v>
      </c>
      <c r="AI143">
        <v>3418</v>
      </c>
      <c r="AJ143">
        <v>3418</v>
      </c>
      <c r="AK143">
        <v>3418</v>
      </c>
      <c r="AL143">
        <v>3418</v>
      </c>
      <c r="AM143">
        <v>3418</v>
      </c>
      <c r="AN143">
        <v>3418</v>
      </c>
      <c r="AO143">
        <v>3418</v>
      </c>
      <c r="AP143">
        <v>3418</v>
      </c>
      <c r="AQ143">
        <v>3418</v>
      </c>
      <c r="AR143">
        <v>3418</v>
      </c>
      <c r="AS143">
        <v>3418</v>
      </c>
      <c r="AT143" s="1">
        <f t="shared" si="73"/>
        <v>3418</v>
      </c>
      <c r="AU143" s="1">
        <f t="shared" si="74"/>
        <v>0</v>
      </c>
      <c r="AV143" s="1">
        <f t="shared" si="75"/>
        <v>3418</v>
      </c>
      <c r="AW143" s="8"/>
      <c r="AX143">
        <v>3187</v>
      </c>
      <c r="AY143">
        <v>3186</v>
      </c>
      <c r="AZ143">
        <v>3186</v>
      </c>
      <c r="BA143">
        <v>3187</v>
      </c>
      <c r="BB143">
        <v>3187</v>
      </c>
      <c r="BC143">
        <v>3186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3186</v>
      </c>
      <c r="BK143">
        <v>3186</v>
      </c>
      <c r="BL143">
        <v>3186</v>
      </c>
      <c r="BM143">
        <v>3186</v>
      </c>
      <c r="BN143">
        <v>3186</v>
      </c>
      <c r="BO143">
        <v>3186</v>
      </c>
      <c r="BP143">
        <v>3186</v>
      </c>
      <c r="BQ143">
        <v>3186</v>
      </c>
      <c r="BR143" s="1">
        <f t="shared" si="76"/>
        <v>3186.25</v>
      </c>
      <c r="BS143" s="1">
        <f t="shared" si="77"/>
        <v>0.53619026473818043</v>
      </c>
      <c r="BT143" s="1">
        <f t="shared" si="78"/>
        <v>3186</v>
      </c>
      <c r="BU143" s="8"/>
      <c r="BV143">
        <v>4554</v>
      </c>
      <c r="BW143">
        <v>4554</v>
      </c>
      <c r="BX143">
        <v>4554</v>
      </c>
      <c r="BY143">
        <v>4556</v>
      </c>
      <c r="BZ143">
        <v>4554</v>
      </c>
      <c r="CA143">
        <v>4554</v>
      </c>
      <c r="CB143">
        <v>4555</v>
      </c>
      <c r="CC143">
        <v>4554</v>
      </c>
      <c r="CD143">
        <v>4555</v>
      </c>
      <c r="CE143">
        <v>4554</v>
      </c>
      <c r="CF143">
        <v>4555</v>
      </c>
      <c r="CG143">
        <v>4555</v>
      </c>
      <c r="CH143">
        <v>4554</v>
      </c>
      <c r="CI143">
        <v>4555</v>
      </c>
      <c r="CJ143">
        <v>4554</v>
      </c>
      <c r="CK143">
        <v>4554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4554.3999999999996</v>
      </c>
      <c r="CQ143" s="1">
        <f t="shared" si="80"/>
        <v>0.58309518948452999</v>
      </c>
      <c r="CR143" s="1">
        <f t="shared" si="81"/>
        <v>4554</v>
      </c>
      <c r="CS143" s="8"/>
      <c r="CT143">
        <v>5557</v>
      </c>
      <c r="CU143">
        <v>5559</v>
      </c>
      <c r="CV143">
        <v>5559</v>
      </c>
      <c r="CW143">
        <v>5558</v>
      </c>
      <c r="CX143">
        <v>5558</v>
      </c>
      <c r="CY143">
        <v>5562</v>
      </c>
      <c r="CZ143">
        <v>5557</v>
      </c>
      <c r="DA143">
        <v>5557</v>
      </c>
      <c r="DB143">
        <v>5557</v>
      </c>
      <c r="DC143">
        <v>5557</v>
      </c>
      <c r="DD143">
        <v>5557</v>
      </c>
      <c r="DE143">
        <v>5559</v>
      </c>
      <c r="DF143">
        <v>5557</v>
      </c>
      <c r="DG143">
        <v>5557</v>
      </c>
      <c r="DH143">
        <v>5557</v>
      </c>
      <c r="DI143">
        <v>5558</v>
      </c>
      <c r="DJ143">
        <v>5557</v>
      </c>
      <c r="DK143">
        <v>5557</v>
      </c>
      <c r="DL143">
        <v>5558</v>
      </c>
      <c r="DM143">
        <v>5557</v>
      </c>
      <c r="DN143" s="1">
        <f t="shared" si="82"/>
        <v>5557.75</v>
      </c>
      <c r="DO143" s="1">
        <f t="shared" si="83"/>
        <v>1.2196310917650468</v>
      </c>
      <c r="DP143" s="1">
        <f t="shared" si="84"/>
        <v>5557</v>
      </c>
      <c r="DQ143" s="8"/>
      <c r="DR143">
        <v>5645</v>
      </c>
      <c r="DS143">
        <v>5643</v>
      </c>
      <c r="DT143">
        <v>5643</v>
      </c>
      <c r="DU143">
        <v>5643</v>
      </c>
      <c r="DV143">
        <v>5646</v>
      </c>
      <c r="DW143">
        <v>5643</v>
      </c>
      <c r="DX143">
        <v>5643</v>
      </c>
      <c r="DY143">
        <v>5646</v>
      </c>
      <c r="DZ143">
        <v>5643</v>
      </c>
      <c r="EA143">
        <v>5643</v>
      </c>
      <c r="EB143">
        <v>5643</v>
      </c>
      <c r="EC143">
        <v>5644</v>
      </c>
      <c r="ED143">
        <v>5644</v>
      </c>
      <c r="EE143">
        <v>5644</v>
      </c>
      <c r="EF143">
        <v>5643</v>
      </c>
      <c r="EG143">
        <v>5643</v>
      </c>
      <c r="EH143">
        <v>5646</v>
      </c>
      <c r="EI143">
        <v>5644</v>
      </c>
      <c r="EJ143">
        <v>5645</v>
      </c>
      <c r="EK143">
        <v>5645</v>
      </c>
      <c r="EL143" s="1">
        <f t="shared" si="85"/>
        <v>5643.95</v>
      </c>
      <c r="EM143" s="1">
        <f t="shared" si="86"/>
        <v>1.1169153951844342</v>
      </c>
      <c r="EN143" s="1">
        <f t="shared" si="87"/>
        <v>5643</v>
      </c>
      <c r="EO143" s="8"/>
      <c r="EP143">
        <v>6159</v>
      </c>
      <c r="EQ143">
        <v>6159</v>
      </c>
      <c r="ER143">
        <v>6159</v>
      </c>
      <c r="ES143">
        <v>6159</v>
      </c>
      <c r="ET143">
        <v>6161</v>
      </c>
      <c r="EU143">
        <v>6159</v>
      </c>
      <c r="EV143">
        <v>6160</v>
      </c>
      <c r="EW143">
        <v>6160</v>
      </c>
      <c r="EX143">
        <v>6162</v>
      </c>
      <c r="EY143">
        <v>6159</v>
      </c>
      <c r="EZ143">
        <v>6160</v>
      </c>
      <c r="FA143">
        <v>6159</v>
      </c>
      <c r="FB143">
        <v>6159</v>
      </c>
      <c r="FC143">
        <v>6161</v>
      </c>
      <c r="FD143">
        <v>6159</v>
      </c>
      <c r="FE143">
        <v>6159</v>
      </c>
      <c r="FF143">
        <v>6161</v>
      </c>
      <c r="FG143">
        <v>6160</v>
      </c>
      <c r="FH143">
        <v>6161</v>
      </c>
      <c r="FI143">
        <v>6164</v>
      </c>
      <c r="FJ143" s="1">
        <f t="shared" si="88"/>
        <v>6160</v>
      </c>
      <c r="FK143" s="1">
        <f t="shared" si="89"/>
        <v>1.3038404810405297</v>
      </c>
      <c r="FL143" s="1">
        <f t="shared" si="90"/>
        <v>6159</v>
      </c>
      <c r="FM143" s="8"/>
      <c r="FN143">
        <v>16586</v>
      </c>
      <c r="FO143">
        <v>15830</v>
      </c>
      <c r="FP143">
        <v>16594</v>
      </c>
      <c r="FQ143">
        <v>15652</v>
      </c>
      <c r="FR143">
        <v>17117</v>
      </c>
      <c r="FS143">
        <v>16761</v>
      </c>
      <c r="FT143">
        <v>15477</v>
      </c>
      <c r="FU143">
        <v>16292</v>
      </c>
      <c r="FV143">
        <v>17292</v>
      </c>
      <c r="FW143">
        <v>16040</v>
      </c>
      <c r="FX143">
        <v>16251</v>
      </c>
      <c r="FY143">
        <v>16154</v>
      </c>
      <c r="FZ143">
        <v>15236</v>
      </c>
      <c r="GA143">
        <v>17246</v>
      </c>
      <c r="GB143">
        <v>15649</v>
      </c>
      <c r="GC143">
        <v>16259</v>
      </c>
      <c r="GD143">
        <v>14799</v>
      </c>
      <c r="GE143">
        <v>15567</v>
      </c>
      <c r="GF143">
        <v>14921</v>
      </c>
      <c r="GG143">
        <v>15937</v>
      </c>
      <c r="GH143" s="1">
        <f t="shared" si="91"/>
        <v>16083</v>
      </c>
      <c r="GI143" s="1">
        <f t="shared" si="92"/>
        <v>699.15069906279859</v>
      </c>
      <c r="GJ143" s="1">
        <f t="shared" si="93"/>
        <v>14799</v>
      </c>
      <c r="GK143" s="8"/>
      <c r="GL143">
        <v>11636</v>
      </c>
      <c r="GM143">
        <v>11966</v>
      </c>
      <c r="GN143">
        <v>12847</v>
      </c>
      <c r="GO143">
        <v>10914</v>
      </c>
      <c r="GP143">
        <v>12281</v>
      </c>
      <c r="GQ143">
        <v>11557</v>
      </c>
      <c r="GR143">
        <v>11547</v>
      </c>
      <c r="GS143">
        <v>11383</v>
      </c>
      <c r="GT143">
        <v>10933</v>
      </c>
      <c r="GU143">
        <v>10933</v>
      </c>
      <c r="GV143">
        <v>12129</v>
      </c>
      <c r="GW143">
        <v>10650</v>
      </c>
      <c r="GX143">
        <v>11308</v>
      </c>
      <c r="GY143">
        <v>10488</v>
      </c>
      <c r="GZ143">
        <v>12003</v>
      </c>
      <c r="HA143">
        <v>10824</v>
      </c>
      <c r="HB143">
        <v>11134</v>
      </c>
      <c r="HC143">
        <v>12072</v>
      </c>
      <c r="HD143">
        <v>12364</v>
      </c>
      <c r="HE143">
        <v>11535</v>
      </c>
      <c r="HF143" s="1">
        <f t="shared" si="94"/>
        <v>11525.2</v>
      </c>
      <c r="HG143" s="1">
        <f t="shared" si="95"/>
        <v>622.52860175256194</v>
      </c>
      <c r="HH143" s="1">
        <f t="shared" si="96"/>
        <v>10488</v>
      </c>
      <c r="HI143" s="8"/>
      <c r="HJ143">
        <v>12544</v>
      </c>
      <c r="HK143">
        <v>13332</v>
      </c>
      <c r="HL143">
        <v>13401</v>
      </c>
      <c r="HM143">
        <v>11779</v>
      </c>
      <c r="HN143">
        <v>12940</v>
      </c>
      <c r="HO143">
        <v>12921</v>
      </c>
      <c r="HP143">
        <v>13412</v>
      </c>
      <c r="HQ143">
        <v>13088</v>
      </c>
      <c r="HR143">
        <v>13022</v>
      </c>
      <c r="HS143">
        <v>12129</v>
      </c>
      <c r="HT143">
        <v>12632</v>
      </c>
      <c r="HU143">
        <v>13950</v>
      </c>
      <c r="HV143">
        <v>13233</v>
      </c>
      <c r="HW143">
        <v>11924</v>
      </c>
      <c r="HX143">
        <v>12790</v>
      </c>
      <c r="HY143">
        <v>11758</v>
      </c>
      <c r="HZ143">
        <v>12697</v>
      </c>
      <c r="IA143">
        <v>11189</v>
      </c>
      <c r="IB143">
        <v>12795</v>
      </c>
      <c r="IC143">
        <v>11372</v>
      </c>
      <c r="ID143" s="1">
        <f t="shared" si="97"/>
        <v>12645.4</v>
      </c>
      <c r="IE143" s="1">
        <f t="shared" si="98"/>
        <v>717.70553850447607</v>
      </c>
      <c r="IF143" s="1">
        <f t="shared" si="99"/>
        <v>11189</v>
      </c>
      <c r="IG143" s="8"/>
    </row>
    <row r="144" spans="1:241" x14ac:dyDescent="0.25">
      <c r="A144" s="2">
        <v>142</v>
      </c>
      <c r="B144">
        <v>1095499</v>
      </c>
      <c r="C144">
        <v>1095470</v>
      </c>
      <c r="D144">
        <v>1095446</v>
      </c>
      <c r="E144">
        <v>1095542</v>
      </c>
      <c r="F144">
        <v>1095451</v>
      </c>
      <c r="G144">
        <v>1095456</v>
      </c>
      <c r="H144">
        <v>1095551</v>
      </c>
      <c r="I144">
        <v>1095484</v>
      </c>
      <c r="J144">
        <v>1095451</v>
      </c>
      <c r="K144">
        <v>1095463</v>
      </c>
      <c r="L144">
        <v>1095506</v>
      </c>
      <c r="M144">
        <v>1095451</v>
      </c>
      <c r="N144">
        <v>1095487</v>
      </c>
      <c r="O144">
        <v>1095502</v>
      </c>
      <c r="P144">
        <v>1095493</v>
      </c>
      <c r="Q144">
        <v>1095486</v>
      </c>
      <c r="R144">
        <v>1095469</v>
      </c>
      <c r="S144">
        <v>1095447</v>
      </c>
      <c r="T144">
        <v>1095473</v>
      </c>
      <c r="U144">
        <v>1095455</v>
      </c>
      <c r="V144" s="1">
        <f t="shared" si="70"/>
        <v>1095479.1000000001</v>
      </c>
      <c r="W144" s="1">
        <f t="shared" si="71"/>
        <v>29.315354338639676</v>
      </c>
      <c r="X144" s="1">
        <f t="shared" si="72"/>
        <v>1095446</v>
      </c>
      <c r="Y144" s="8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3418</v>
      </c>
      <c r="AF144">
        <v>3418</v>
      </c>
      <c r="AG144">
        <v>3418</v>
      </c>
      <c r="AH144">
        <v>3418</v>
      </c>
      <c r="AI144">
        <v>3418</v>
      </c>
      <c r="AJ144">
        <v>3418</v>
      </c>
      <c r="AK144">
        <v>3418</v>
      </c>
      <c r="AL144">
        <v>3418</v>
      </c>
      <c r="AM144">
        <v>3418</v>
      </c>
      <c r="AN144">
        <v>3418</v>
      </c>
      <c r="AO144">
        <v>3418</v>
      </c>
      <c r="AP144">
        <v>3418</v>
      </c>
      <c r="AQ144">
        <v>3418</v>
      </c>
      <c r="AR144">
        <v>3418</v>
      </c>
      <c r="AS144">
        <v>3418</v>
      </c>
      <c r="AT144" s="1">
        <f t="shared" si="73"/>
        <v>3418</v>
      </c>
      <c r="AU144" s="1">
        <f t="shared" si="74"/>
        <v>0</v>
      </c>
      <c r="AV144" s="1">
        <f t="shared" si="75"/>
        <v>3418</v>
      </c>
      <c r="AW144" s="8"/>
      <c r="AX144">
        <v>3187</v>
      </c>
      <c r="AY144">
        <v>3186</v>
      </c>
      <c r="AZ144">
        <v>3186</v>
      </c>
      <c r="BA144">
        <v>3187</v>
      </c>
      <c r="BB144">
        <v>3187</v>
      </c>
      <c r="BC144">
        <v>3186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3186</v>
      </c>
      <c r="BK144">
        <v>3186</v>
      </c>
      <c r="BL144">
        <v>3186</v>
      </c>
      <c r="BM144">
        <v>3186</v>
      </c>
      <c r="BN144">
        <v>3186</v>
      </c>
      <c r="BO144">
        <v>3186</v>
      </c>
      <c r="BP144">
        <v>3186</v>
      </c>
      <c r="BQ144">
        <v>3186</v>
      </c>
      <c r="BR144" s="1">
        <f t="shared" si="76"/>
        <v>3186.25</v>
      </c>
      <c r="BS144" s="1">
        <f t="shared" si="77"/>
        <v>0.53619026473818043</v>
      </c>
      <c r="BT144" s="1">
        <f t="shared" si="78"/>
        <v>3186</v>
      </c>
      <c r="BU144" s="8"/>
      <c r="BV144">
        <v>4554</v>
      </c>
      <c r="BW144">
        <v>4554</v>
      </c>
      <c r="BX144">
        <v>4554</v>
      </c>
      <c r="BY144">
        <v>4556</v>
      </c>
      <c r="BZ144">
        <v>4554</v>
      </c>
      <c r="CA144">
        <v>4554</v>
      </c>
      <c r="CB144">
        <v>4555</v>
      </c>
      <c r="CC144">
        <v>4554</v>
      </c>
      <c r="CD144">
        <v>4555</v>
      </c>
      <c r="CE144">
        <v>4554</v>
      </c>
      <c r="CF144">
        <v>4555</v>
      </c>
      <c r="CG144">
        <v>4555</v>
      </c>
      <c r="CH144">
        <v>4554</v>
      </c>
      <c r="CI144">
        <v>4555</v>
      </c>
      <c r="CJ144">
        <v>4554</v>
      </c>
      <c r="CK144">
        <v>4554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4554.3999999999996</v>
      </c>
      <c r="CQ144" s="1">
        <f t="shared" si="80"/>
        <v>0.58309518948452999</v>
      </c>
      <c r="CR144" s="1">
        <f t="shared" si="81"/>
        <v>4554</v>
      </c>
      <c r="CS144" s="8"/>
      <c r="CT144">
        <v>5557</v>
      </c>
      <c r="CU144">
        <v>5559</v>
      </c>
      <c r="CV144">
        <v>5559</v>
      </c>
      <c r="CW144">
        <v>5558</v>
      </c>
      <c r="CX144">
        <v>5558</v>
      </c>
      <c r="CY144">
        <v>5562</v>
      </c>
      <c r="CZ144">
        <v>5557</v>
      </c>
      <c r="DA144">
        <v>5557</v>
      </c>
      <c r="DB144">
        <v>5557</v>
      </c>
      <c r="DC144">
        <v>5557</v>
      </c>
      <c r="DD144">
        <v>5557</v>
      </c>
      <c r="DE144">
        <v>5559</v>
      </c>
      <c r="DF144">
        <v>5557</v>
      </c>
      <c r="DG144">
        <v>5557</v>
      </c>
      <c r="DH144">
        <v>5557</v>
      </c>
      <c r="DI144">
        <v>5558</v>
      </c>
      <c r="DJ144">
        <v>5557</v>
      </c>
      <c r="DK144">
        <v>5557</v>
      </c>
      <c r="DL144">
        <v>5558</v>
      </c>
      <c r="DM144">
        <v>5557</v>
      </c>
      <c r="DN144" s="1">
        <f t="shared" si="82"/>
        <v>5557.75</v>
      </c>
      <c r="DO144" s="1">
        <f t="shared" si="83"/>
        <v>1.2196310917650468</v>
      </c>
      <c r="DP144" s="1">
        <f t="shared" si="84"/>
        <v>5557</v>
      </c>
      <c r="DQ144" s="8"/>
      <c r="DR144">
        <v>5645</v>
      </c>
      <c r="DS144">
        <v>5643</v>
      </c>
      <c r="DT144">
        <v>5643</v>
      </c>
      <c r="DU144">
        <v>5643</v>
      </c>
      <c r="DV144">
        <v>5646</v>
      </c>
      <c r="DW144">
        <v>5643</v>
      </c>
      <c r="DX144">
        <v>5643</v>
      </c>
      <c r="DY144">
        <v>5646</v>
      </c>
      <c r="DZ144">
        <v>5643</v>
      </c>
      <c r="EA144">
        <v>5643</v>
      </c>
      <c r="EB144">
        <v>5643</v>
      </c>
      <c r="EC144">
        <v>5644</v>
      </c>
      <c r="ED144">
        <v>5644</v>
      </c>
      <c r="EE144">
        <v>5644</v>
      </c>
      <c r="EF144">
        <v>5643</v>
      </c>
      <c r="EG144">
        <v>5643</v>
      </c>
      <c r="EH144">
        <v>5646</v>
      </c>
      <c r="EI144">
        <v>5644</v>
      </c>
      <c r="EJ144">
        <v>5645</v>
      </c>
      <c r="EK144">
        <v>5645</v>
      </c>
      <c r="EL144" s="1">
        <f t="shared" si="85"/>
        <v>5643.95</v>
      </c>
      <c r="EM144" s="1">
        <f t="shared" si="86"/>
        <v>1.1169153951844342</v>
      </c>
      <c r="EN144" s="1">
        <f t="shared" si="87"/>
        <v>5643</v>
      </c>
      <c r="EO144" s="8"/>
      <c r="EP144">
        <v>6159</v>
      </c>
      <c r="EQ144">
        <v>6159</v>
      </c>
      <c r="ER144">
        <v>6159</v>
      </c>
      <c r="ES144">
        <v>6159</v>
      </c>
      <c r="ET144">
        <v>6161</v>
      </c>
      <c r="EU144">
        <v>6159</v>
      </c>
      <c r="EV144">
        <v>6160</v>
      </c>
      <c r="EW144">
        <v>6164</v>
      </c>
      <c r="EX144">
        <v>6162</v>
      </c>
      <c r="EY144">
        <v>6159</v>
      </c>
      <c r="EZ144">
        <v>6160</v>
      </c>
      <c r="FA144">
        <v>6159</v>
      </c>
      <c r="FB144">
        <v>6159</v>
      </c>
      <c r="FC144">
        <v>6161</v>
      </c>
      <c r="FD144">
        <v>6159</v>
      </c>
      <c r="FE144">
        <v>6159</v>
      </c>
      <c r="FF144">
        <v>6161</v>
      </c>
      <c r="FG144">
        <v>6160</v>
      </c>
      <c r="FH144">
        <v>6161</v>
      </c>
      <c r="FI144">
        <v>6164</v>
      </c>
      <c r="FJ144" s="1">
        <f t="shared" si="88"/>
        <v>6160.2</v>
      </c>
      <c r="FK144" s="1">
        <f t="shared" si="89"/>
        <v>1.5684387141358123</v>
      </c>
      <c r="FL144" s="1">
        <f t="shared" si="90"/>
        <v>6159</v>
      </c>
      <c r="FM144" s="8"/>
      <c r="FN144">
        <v>16586</v>
      </c>
      <c r="FO144">
        <v>15556</v>
      </c>
      <c r="FP144">
        <v>16571</v>
      </c>
      <c r="FQ144">
        <v>15652</v>
      </c>
      <c r="FR144">
        <v>16879</v>
      </c>
      <c r="FS144">
        <v>16605</v>
      </c>
      <c r="FT144">
        <v>15477</v>
      </c>
      <c r="FU144">
        <v>16282</v>
      </c>
      <c r="FV144">
        <v>16983</v>
      </c>
      <c r="FW144">
        <v>15629</v>
      </c>
      <c r="FX144">
        <v>16251</v>
      </c>
      <c r="FY144">
        <v>16154</v>
      </c>
      <c r="FZ144">
        <v>15236</v>
      </c>
      <c r="GA144">
        <v>16834</v>
      </c>
      <c r="GB144">
        <v>15649</v>
      </c>
      <c r="GC144">
        <v>15762</v>
      </c>
      <c r="GD144">
        <v>14782</v>
      </c>
      <c r="GE144">
        <v>15291</v>
      </c>
      <c r="GF144">
        <v>14921</v>
      </c>
      <c r="GG144">
        <v>15872</v>
      </c>
      <c r="GH144" s="1">
        <f t="shared" si="91"/>
        <v>15948.6</v>
      </c>
      <c r="GI144" s="1">
        <f t="shared" si="92"/>
        <v>641.99419000486284</v>
      </c>
      <c r="GJ144" s="1">
        <f t="shared" si="93"/>
        <v>14782</v>
      </c>
      <c r="GK144" s="8"/>
      <c r="GL144">
        <v>11636</v>
      </c>
      <c r="GM144">
        <v>11966</v>
      </c>
      <c r="GN144">
        <v>12817</v>
      </c>
      <c r="GO144">
        <v>10725</v>
      </c>
      <c r="GP144">
        <v>12281</v>
      </c>
      <c r="GQ144">
        <v>11524</v>
      </c>
      <c r="GR144">
        <v>11547</v>
      </c>
      <c r="GS144">
        <v>11383</v>
      </c>
      <c r="GT144">
        <v>10810</v>
      </c>
      <c r="GU144">
        <v>10810</v>
      </c>
      <c r="GV144">
        <v>11806</v>
      </c>
      <c r="GW144">
        <v>10650</v>
      </c>
      <c r="GX144">
        <v>11308</v>
      </c>
      <c r="GY144">
        <v>10488</v>
      </c>
      <c r="GZ144">
        <v>11840</v>
      </c>
      <c r="HA144">
        <v>10761</v>
      </c>
      <c r="HB144">
        <v>11119</v>
      </c>
      <c r="HC144">
        <v>11960</v>
      </c>
      <c r="HD144">
        <v>12229</v>
      </c>
      <c r="HE144">
        <v>11333</v>
      </c>
      <c r="HF144" s="1">
        <f t="shared" si="94"/>
        <v>11449.65</v>
      </c>
      <c r="HG144" s="1">
        <f t="shared" si="95"/>
        <v>614.55896991257077</v>
      </c>
      <c r="HH144" s="1">
        <f t="shared" si="96"/>
        <v>10488</v>
      </c>
      <c r="HI144" s="8"/>
      <c r="HJ144">
        <v>12544</v>
      </c>
      <c r="HK144">
        <v>13332</v>
      </c>
      <c r="HL144">
        <v>13124</v>
      </c>
      <c r="HM144">
        <v>11779</v>
      </c>
      <c r="HN144">
        <v>12940</v>
      </c>
      <c r="HO144">
        <v>12921</v>
      </c>
      <c r="HP144">
        <v>13249</v>
      </c>
      <c r="HQ144">
        <v>13088</v>
      </c>
      <c r="HR144">
        <v>12520</v>
      </c>
      <c r="HS144">
        <v>12129</v>
      </c>
      <c r="HT144">
        <v>12485</v>
      </c>
      <c r="HU144">
        <v>13904</v>
      </c>
      <c r="HV144">
        <v>13233</v>
      </c>
      <c r="HW144">
        <v>11924</v>
      </c>
      <c r="HX144">
        <v>12790</v>
      </c>
      <c r="HY144">
        <v>11700</v>
      </c>
      <c r="HZ144">
        <v>12609</v>
      </c>
      <c r="IA144">
        <v>11189</v>
      </c>
      <c r="IB144">
        <v>12674</v>
      </c>
      <c r="IC144">
        <v>11320</v>
      </c>
      <c r="ID144" s="1">
        <f t="shared" si="97"/>
        <v>12572.7</v>
      </c>
      <c r="IE144" s="1">
        <f t="shared" si="98"/>
        <v>693.94460153530986</v>
      </c>
      <c r="IF144" s="1">
        <f t="shared" si="99"/>
        <v>11189</v>
      </c>
      <c r="IG144" s="8"/>
    </row>
    <row r="145" spans="1:241" x14ac:dyDescent="0.25">
      <c r="A145" s="2">
        <v>143</v>
      </c>
      <c r="B145">
        <v>1095499</v>
      </c>
      <c r="C145">
        <v>1095470</v>
      </c>
      <c r="D145">
        <v>1095446</v>
      </c>
      <c r="E145">
        <v>1095542</v>
      </c>
      <c r="F145">
        <v>1095451</v>
      </c>
      <c r="G145">
        <v>1095456</v>
      </c>
      <c r="H145">
        <v>1095551</v>
      </c>
      <c r="I145">
        <v>1095484</v>
      </c>
      <c r="J145">
        <v>1095451</v>
      </c>
      <c r="K145">
        <v>1095463</v>
      </c>
      <c r="L145">
        <v>1095506</v>
      </c>
      <c r="M145">
        <v>1095451</v>
      </c>
      <c r="N145">
        <v>1095487</v>
      </c>
      <c r="O145">
        <v>1095502</v>
      </c>
      <c r="P145">
        <v>1095493</v>
      </c>
      <c r="Q145">
        <v>1095486</v>
      </c>
      <c r="R145">
        <v>1095469</v>
      </c>
      <c r="S145">
        <v>1095447</v>
      </c>
      <c r="T145">
        <v>1095473</v>
      </c>
      <c r="U145">
        <v>1095455</v>
      </c>
      <c r="V145" s="1">
        <f t="shared" si="70"/>
        <v>1095479.1000000001</v>
      </c>
      <c r="W145" s="1">
        <f t="shared" si="71"/>
        <v>29.315354338639676</v>
      </c>
      <c r="X145" s="1">
        <f t="shared" si="72"/>
        <v>1095446</v>
      </c>
      <c r="Y145" s="8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3418</v>
      </c>
      <c r="AF145">
        <v>3418</v>
      </c>
      <c r="AG145">
        <v>3418</v>
      </c>
      <c r="AH145">
        <v>3418</v>
      </c>
      <c r="AI145">
        <v>3418</v>
      </c>
      <c r="AJ145">
        <v>3418</v>
      </c>
      <c r="AK145">
        <v>3418</v>
      </c>
      <c r="AL145">
        <v>3418</v>
      </c>
      <c r="AM145">
        <v>3418</v>
      </c>
      <c r="AN145">
        <v>3418</v>
      </c>
      <c r="AO145">
        <v>3418</v>
      </c>
      <c r="AP145">
        <v>3418</v>
      </c>
      <c r="AQ145">
        <v>3418</v>
      </c>
      <c r="AR145">
        <v>3418</v>
      </c>
      <c r="AS145">
        <v>3418</v>
      </c>
      <c r="AT145" s="1">
        <f t="shared" si="73"/>
        <v>3418</v>
      </c>
      <c r="AU145" s="1">
        <f t="shared" si="74"/>
        <v>0</v>
      </c>
      <c r="AV145" s="1">
        <f t="shared" si="75"/>
        <v>3418</v>
      </c>
      <c r="AW145" s="8"/>
      <c r="AX145">
        <v>3187</v>
      </c>
      <c r="AY145">
        <v>3186</v>
      </c>
      <c r="AZ145">
        <v>3186</v>
      </c>
      <c r="BA145">
        <v>3187</v>
      </c>
      <c r="BB145">
        <v>3187</v>
      </c>
      <c r="BC145">
        <v>3186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3186</v>
      </c>
      <c r="BK145">
        <v>3186</v>
      </c>
      <c r="BL145">
        <v>3186</v>
      </c>
      <c r="BM145">
        <v>3186</v>
      </c>
      <c r="BN145">
        <v>3186</v>
      </c>
      <c r="BO145">
        <v>3186</v>
      </c>
      <c r="BP145">
        <v>3186</v>
      </c>
      <c r="BQ145">
        <v>3186</v>
      </c>
      <c r="BR145" s="1">
        <f t="shared" si="76"/>
        <v>3186.25</v>
      </c>
      <c r="BS145" s="1">
        <f t="shared" si="77"/>
        <v>0.53619026473818043</v>
      </c>
      <c r="BT145" s="1">
        <f t="shared" si="78"/>
        <v>3186</v>
      </c>
      <c r="BU145" s="8"/>
      <c r="BV145">
        <v>4554</v>
      </c>
      <c r="BW145">
        <v>4554</v>
      </c>
      <c r="BX145">
        <v>4554</v>
      </c>
      <c r="BY145">
        <v>4556</v>
      </c>
      <c r="BZ145">
        <v>4554</v>
      </c>
      <c r="CA145">
        <v>4554</v>
      </c>
      <c r="CB145">
        <v>4555</v>
      </c>
      <c r="CC145">
        <v>4554</v>
      </c>
      <c r="CD145">
        <v>4555</v>
      </c>
      <c r="CE145">
        <v>4554</v>
      </c>
      <c r="CF145">
        <v>4555</v>
      </c>
      <c r="CG145">
        <v>4555</v>
      </c>
      <c r="CH145">
        <v>4554</v>
      </c>
      <c r="CI145">
        <v>4555</v>
      </c>
      <c r="CJ145">
        <v>4554</v>
      </c>
      <c r="CK145">
        <v>4554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4554.3999999999996</v>
      </c>
      <c r="CQ145" s="1">
        <f t="shared" si="80"/>
        <v>0.58309518948452999</v>
      </c>
      <c r="CR145" s="1">
        <f t="shared" si="81"/>
        <v>4554</v>
      </c>
      <c r="CS145" s="8"/>
      <c r="CT145">
        <v>5557</v>
      </c>
      <c r="CU145">
        <v>5559</v>
      </c>
      <c r="CV145">
        <v>5559</v>
      </c>
      <c r="CW145">
        <v>5558</v>
      </c>
      <c r="CX145">
        <v>5558</v>
      </c>
      <c r="CY145">
        <v>5557</v>
      </c>
      <c r="CZ145">
        <v>5557</v>
      </c>
      <c r="DA145">
        <v>5557</v>
      </c>
      <c r="DB145">
        <v>5557</v>
      </c>
      <c r="DC145">
        <v>5557</v>
      </c>
      <c r="DD145">
        <v>5557</v>
      </c>
      <c r="DE145">
        <v>5560</v>
      </c>
      <c r="DF145">
        <v>5557</v>
      </c>
      <c r="DG145">
        <v>5557</v>
      </c>
      <c r="DH145">
        <v>5557</v>
      </c>
      <c r="DI145">
        <v>5558</v>
      </c>
      <c r="DJ145">
        <v>5557</v>
      </c>
      <c r="DK145">
        <v>5557</v>
      </c>
      <c r="DL145">
        <v>5558</v>
      </c>
      <c r="DM145">
        <v>5557</v>
      </c>
      <c r="DN145" s="1">
        <f t="shared" si="82"/>
        <v>5557.55</v>
      </c>
      <c r="DO145" s="1">
        <f t="shared" si="83"/>
        <v>0.86458082328952934</v>
      </c>
      <c r="DP145" s="1">
        <f t="shared" si="84"/>
        <v>5557</v>
      </c>
      <c r="DQ145" s="8"/>
      <c r="DR145">
        <v>5645</v>
      </c>
      <c r="DS145">
        <v>5643</v>
      </c>
      <c r="DT145">
        <v>5643</v>
      </c>
      <c r="DU145">
        <v>5643</v>
      </c>
      <c r="DV145">
        <v>5646</v>
      </c>
      <c r="DW145">
        <v>5643</v>
      </c>
      <c r="DX145">
        <v>5643</v>
      </c>
      <c r="DY145">
        <v>5646</v>
      </c>
      <c r="DZ145">
        <v>5643</v>
      </c>
      <c r="EA145">
        <v>5643</v>
      </c>
      <c r="EB145">
        <v>5643</v>
      </c>
      <c r="EC145">
        <v>5644</v>
      </c>
      <c r="ED145">
        <v>5644</v>
      </c>
      <c r="EE145">
        <v>5644</v>
      </c>
      <c r="EF145">
        <v>5643</v>
      </c>
      <c r="EG145">
        <v>5643</v>
      </c>
      <c r="EH145">
        <v>5646</v>
      </c>
      <c r="EI145">
        <v>5644</v>
      </c>
      <c r="EJ145">
        <v>5643</v>
      </c>
      <c r="EK145">
        <v>5645</v>
      </c>
      <c r="EL145" s="1">
        <f t="shared" si="85"/>
        <v>5643.85</v>
      </c>
      <c r="EM145" s="1">
        <f t="shared" si="86"/>
        <v>1.1079259903080168</v>
      </c>
      <c r="EN145" s="1">
        <f t="shared" si="87"/>
        <v>5643</v>
      </c>
      <c r="EO145" s="8"/>
      <c r="EP145">
        <v>6159</v>
      </c>
      <c r="EQ145">
        <v>6159</v>
      </c>
      <c r="ER145">
        <v>6159</v>
      </c>
      <c r="ES145">
        <v>6159</v>
      </c>
      <c r="ET145">
        <v>6161</v>
      </c>
      <c r="EU145">
        <v>6159</v>
      </c>
      <c r="EV145">
        <v>6160</v>
      </c>
      <c r="EW145">
        <v>6164</v>
      </c>
      <c r="EX145">
        <v>6162</v>
      </c>
      <c r="EY145">
        <v>6159</v>
      </c>
      <c r="EZ145">
        <v>6160</v>
      </c>
      <c r="FA145">
        <v>6159</v>
      </c>
      <c r="FB145">
        <v>6159</v>
      </c>
      <c r="FC145">
        <v>6161</v>
      </c>
      <c r="FD145">
        <v>6159</v>
      </c>
      <c r="FE145">
        <v>6159</v>
      </c>
      <c r="FF145">
        <v>6161</v>
      </c>
      <c r="FG145">
        <v>6160</v>
      </c>
      <c r="FH145">
        <v>6161</v>
      </c>
      <c r="FI145">
        <v>6164</v>
      </c>
      <c r="FJ145" s="1">
        <f t="shared" si="88"/>
        <v>6160.2</v>
      </c>
      <c r="FK145" s="1">
        <f t="shared" si="89"/>
        <v>1.5684387141358123</v>
      </c>
      <c r="FL145" s="1">
        <f t="shared" si="90"/>
        <v>6159</v>
      </c>
      <c r="FM145" s="8"/>
      <c r="FN145">
        <v>16503</v>
      </c>
      <c r="FO145">
        <v>15556</v>
      </c>
      <c r="FP145">
        <v>16163</v>
      </c>
      <c r="FQ145">
        <v>15509</v>
      </c>
      <c r="FR145">
        <v>16837</v>
      </c>
      <c r="FS145">
        <v>16589</v>
      </c>
      <c r="FT145">
        <v>15477</v>
      </c>
      <c r="FU145">
        <v>16282</v>
      </c>
      <c r="FV145">
        <v>16723</v>
      </c>
      <c r="FW145">
        <v>15629</v>
      </c>
      <c r="FX145">
        <v>15574</v>
      </c>
      <c r="FY145">
        <v>16138</v>
      </c>
      <c r="FZ145">
        <v>15236</v>
      </c>
      <c r="GA145">
        <v>16834</v>
      </c>
      <c r="GB145">
        <v>15616</v>
      </c>
      <c r="GC145">
        <v>15612</v>
      </c>
      <c r="GD145">
        <v>14782</v>
      </c>
      <c r="GE145">
        <v>15291</v>
      </c>
      <c r="GF145">
        <v>14903</v>
      </c>
      <c r="GG145">
        <v>15737</v>
      </c>
      <c r="GH145" s="1">
        <f t="shared" si="91"/>
        <v>15849.55</v>
      </c>
      <c r="GI145" s="1">
        <f t="shared" si="92"/>
        <v>606.73548396315175</v>
      </c>
      <c r="GJ145" s="1">
        <f t="shared" si="93"/>
        <v>14782</v>
      </c>
      <c r="GK145" s="8"/>
      <c r="GL145">
        <v>11636</v>
      </c>
      <c r="GM145">
        <v>11790</v>
      </c>
      <c r="GN145">
        <v>12683</v>
      </c>
      <c r="GO145">
        <v>10669</v>
      </c>
      <c r="GP145">
        <v>12281</v>
      </c>
      <c r="GQ145">
        <v>11524</v>
      </c>
      <c r="GR145">
        <v>11547</v>
      </c>
      <c r="GS145">
        <v>11254</v>
      </c>
      <c r="GT145">
        <v>10810</v>
      </c>
      <c r="GU145">
        <v>10810</v>
      </c>
      <c r="GV145">
        <v>11806</v>
      </c>
      <c r="GW145">
        <v>10650</v>
      </c>
      <c r="GX145">
        <v>10790</v>
      </c>
      <c r="GY145">
        <v>10488</v>
      </c>
      <c r="GZ145">
        <v>11767</v>
      </c>
      <c r="HA145">
        <v>10678</v>
      </c>
      <c r="HB145">
        <v>11076</v>
      </c>
      <c r="HC145">
        <v>11960</v>
      </c>
      <c r="HD145">
        <v>11832</v>
      </c>
      <c r="HE145">
        <v>11292</v>
      </c>
      <c r="HF145" s="1">
        <f t="shared" si="94"/>
        <v>11367.15</v>
      </c>
      <c r="HG145" s="1">
        <f t="shared" si="95"/>
        <v>595.87509387454679</v>
      </c>
      <c r="HH145" s="1">
        <f t="shared" si="96"/>
        <v>10488</v>
      </c>
      <c r="HI145" s="8"/>
      <c r="HJ145">
        <v>12498</v>
      </c>
      <c r="HK145">
        <v>13389</v>
      </c>
      <c r="HL145">
        <v>13124</v>
      </c>
      <c r="HM145">
        <v>11779</v>
      </c>
      <c r="HN145">
        <v>12780</v>
      </c>
      <c r="HO145">
        <v>12921</v>
      </c>
      <c r="HP145">
        <v>13249</v>
      </c>
      <c r="HQ145">
        <v>13088</v>
      </c>
      <c r="HR145">
        <v>12375</v>
      </c>
      <c r="HS145">
        <v>12129</v>
      </c>
      <c r="HT145">
        <v>12418</v>
      </c>
      <c r="HU145">
        <v>13904</v>
      </c>
      <c r="HV145">
        <v>13233</v>
      </c>
      <c r="HW145">
        <v>11882</v>
      </c>
      <c r="HX145">
        <v>12790</v>
      </c>
      <c r="HY145">
        <v>11700</v>
      </c>
      <c r="HZ145">
        <v>12609</v>
      </c>
      <c r="IA145">
        <v>11189</v>
      </c>
      <c r="IB145">
        <v>12102</v>
      </c>
      <c r="IC145">
        <v>11320</v>
      </c>
      <c r="ID145" s="1">
        <f t="shared" si="97"/>
        <v>12523.95</v>
      </c>
      <c r="IE145" s="1">
        <f t="shared" si="98"/>
        <v>703.78906463513624</v>
      </c>
      <c r="IF145" s="1">
        <f t="shared" si="99"/>
        <v>11189</v>
      </c>
      <c r="IG145" s="8"/>
    </row>
    <row r="146" spans="1:241" x14ac:dyDescent="0.25">
      <c r="A146" s="2">
        <v>144</v>
      </c>
      <c r="B146">
        <v>1095499</v>
      </c>
      <c r="C146">
        <v>1095470</v>
      </c>
      <c r="D146">
        <v>1095446</v>
      </c>
      <c r="E146">
        <v>1095542</v>
      </c>
      <c r="F146">
        <v>1095451</v>
      </c>
      <c r="G146">
        <v>1095456</v>
      </c>
      <c r="H146">
        <v>1095551</v>
      </c>
      <c r="I146">
        <v>1095484</v>
      </c>
      <c r="J146">
        <v>1095451</v>
      </c>
      <c r="K146">
        <v>1095463</v>
      </c>
      <c r="L146">
        <v>1095506</v>
      </c>
      <c r="M146">
        <v>1095451</v>
      </c>
      <c r="N146">
        <v>1095487</v>
      </c>
      <c r="O146">
        <v>1095502</v>
      </c>
      <c r="P146">
        <v>1095493</v>
      </c>
      <c r="Q146">
        <v>1095486</v>
      </c>
      <c r="R146">
        <v>1095469</v>
      </c>
      <c r="S146">
        <v>1095447</v>
      </c>
      <c r="T146">
        <v>1095473</v>
      </c>
      <c r="U146">
        <v>1095455</v>
      </c>
      <c r="V146" s="1">
        <f t="shared" si="70"/>
        <v>1095479.1000000001</v>
      </c>
      <c r="W146" s="1">
        <f t="shared" si="71"/>
        <v>29.315354338639676</v>
      </c>
      <c r="X146" s="1">
        <f t="shared" si="72"/>
        <v>1095446</v>
      </c>
      <c r="Y146" s="8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3418</v>
      </c>
      <c r="AF146">
        <v>3418</v>
      </c>
      <c r="AG146">
        <v>3418</v>
      </c>
      <c r="AH146">
        <v>3418</v>
      </c>
      <c r="AI146">
        <v>3418</v>
      </c>
      <c r="AJ146">
        <v>3418</v>
      </c>
      <c r="AK146">
        <v>3418</v>
      </c>
      <c r="AL146">
        <v>3418</v>
      </c>
      <c r="AM146">
        <v>3418</v>
      </c>
      <c r="AN146">
        <v>3418</v>
      </c>
      <c r="AO146">
        <v>3418</v>
      </c>
      <c r="AP146">
        <v>3418</v>
      </c>
      <c r="AQ146">
        <v>3418</v>
      </c>
      <c r="AR146">
        <v>3418</v>
      </c>
      <c r="AS146">
        <v>3418</v>
      </c>
      <c r="AT146" s="1">
        <f t="shared" si="73"/>
        <v>3418</v>
      </c>
      <c r="AU146" s="1">
        <f t="shared" si="74"/>
        <v>0</v>
      </c>
      <c r="AV146" s="1">
        <f t="shared" si="75"/>
        <v>3418</v>
      </c>
      <c r="AW146" s="8"/>
      <c r="AX146">
        <v>3187</v>
      </c>
      <c r="AY146">
        <v>3186</v>
      </c>
      <c r="AZ146">
        <v>3186</v>
      </c>
      <c r="BA146">
        <v>3187</v>
      </c>
      <c r="BB146">
        <v>3187</v>
      </c>
      <c r="BC146">
        <v>3186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3186</v>
      </c>
      <c r="BK146">
        <v>3186</v>
      </c>
      <c r="BL146">
        <v>3186</v>
      </c>
      <c r="BM146">
        <v>3186</v>
      </c>
      <c r="BN146">
        <v>3186</v>
      </c>
      <c r="BO146">
        <v>3186</v>
      </c>
      <c r="BP146">
        <v>3186</v>
      </c>
      <c r="BQ146">
        <v>3186</v>
      </c>
      <c r="BR146" s="1">
        <f t="shared" si="76"/>
        <v>3186.25</v>
      </c>
      <c r="BS146" s="1">
        <f t="shared" si="77"/>
        <v>0.53619026473818043</v>
      </c>
      <c r="BT146" s="1">
        <f t="shared" si="78"/>
        <v>3186</v>
      </c>
      <c r="BU146" s="8"/>
      <c r="BV146">
        <v>4554</v>
      </c>
      <c r="BW146">
        <v>4554</v>
      </c>
      <c r="BX146">
        <v>4554</v>
      </c>
      <c r="BY146">
        <v>4556</v>
      </c>
      <c r="BZ146">
        <v>4554</v>
      </c>
      <c r="CA146">
        <v>4554</v>
      </c>
      <c r="CB146">
        <v>4555</v>
      </c>
      <c r="CC146">
        <v>4554</v>
      </c>
      <c r="CD146">
        <v>4555</v>
      </c>
      <c r="CE146">
        <v>4554</v>
      </c>
      <c r="CF146">
        <v>4555</v>
      </c>
      <c r="CG146">
        <v>4555</v>
      </c>
      <c r="CH146">
        <v>4554</v>
      </c>
      <c r="CI146">
        <v>4555</v>
      </c>
      <c r="CJ146">
        <v>4554</v>
      </c>
      <c r="CK146">
        <v>4554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4554.3999999999996</v>
      </c>
      <c r="CQ146" s="1">
        <f t="shared" si="80"/>
        <v>0.58309518948452999</v>
      </c>
      <c r="CR146" s="1">
        <f t="shared" si="81"/>
        <v>4554</v>
      </c>
      <c r="CS146" s="8"/>
      <c r="CT146">
        <v>5557</v>
      </c>
      <c r="CU146">
        <v>5559</v>
      </c>
      <c r="CV146">
        <v>5559</v>
      </c>
      <c r="CW146">
        <v>5558</v>
      </c>
      <c r="CX146">
        <v>5558</v>
      </c>
      <c r="CY146">
        <v>5557</v>
      </c>
      <c r="CZ146">
        <v>5557</v>
      </c>
      <c r="DA146">
        <v>5557</v>
      </c>
      <c r="DB146">
        <v>5557</v>
      </c>
      <c r="DC146">
        <v>5557</v>
      </c>
      <c r="DD146">
        <v>5557</v>
      </c>
      <c r="DE146">
        <v>5560</v>
      </c>
      <c r="DF146">
        <v>5557</v>
      </c>
      <c r="DG146">
        <v>5557</v>
      </c>
      <c r="DH146">
        <v>5557</v>
      </c>
      <c r="DI146">
        <v>5558</v>
      </c>
      <c r="DJ146">
        <v>5557</v>
      </c>
      <c r="DK146">
        <v>5557</v>
      </c>
      <c r="DL146">
        <v>5558</v>
      </c>
      <c r="DM146">
        <v>5557</v>
      </c>
      <c r="DN146" s="1">
        <f t="shared" si="82"/>
        <v>5557.55</v>
      </c>
      <c r="DO146" s="1">
        <f t="shared" si="83"/>
        <v>0.86458082328952934</v>
      </c>
      <c r="DP146" s="1">
        <f t="shared" si="84"/>
        <v>5557</v>
      </c>
      <c r="DQ146" s="8"/>
      <c r="DR146">
        <v>5645</v>
      </c>
      <c r="DS146">
        <v>5643</v>
      </c>
      <c r="DT146">
        <v>5643</v>
      </c>
      <c r="DU146">
        <v>5643</v>
      </c>
      <c r="DV146">
        <v>5644</v>
      </c>
      <c r="DW146">
        <v>5643</v>
      </c>
      <c r="DX146">
        <v>5643</v>
      </c>
      <c r="DY146">
        <v>5646</v>
      </c>
      <c r="DZ146">
        <v>5643</v>
      </c>
      <c r="EA146">
        <v>5643</v>
      </c>
      <c r="EB146">
        <v>5643</v>
      </c>
      <c r="EC146">
        <v>5644</v>
      </c>
      <c r="ED146">
        <v>5644</v>
      </c>
      <c r="EE146">
        <v>5644</v>
      </c>
      <c r="EF146">
        <v>5643</v>
      </c>
      <c r="EG146">
        <v>5643</v>
      </c>
      <c r="EH146">
        <v>5646</v>
      </c>
      <c r="EI146">
        <v>5644</v>
      </c>
      <c r="EJ146">
        <v>5643</v>
      </c>
      <c r="EK146">
        <v>5645</v>
      </c>
      <c r="EL146" s="1">
        <f t="shared" si="85"/>
        <v>5643.75</v>
      </c>
      <c r="EM146" s="1">
        <f t="shared" si="86"/>
        <v>0.99373034571758956</v>
      </c>
      <c r="EN146" s="1">
        <f t="shared" si="87"/>
        <v>5643</v>
      </c>
      <c r="EO146" s="8"/>
      <c r="EP146">
        <v>6159</v>
      </c>
      <c r="EQ146">
        <v>6159</v>
      </c>
      <c r="ER146">
        <v>6159</v>
      </c>
      <c r="ES146">
        <v>6159</v>
      </c>
      <c r="ET146">
        <v>6160</v>
      </c>
      <c r="EU146">
        <v>6159</v>
      </c>
      <c r="EV146">
        <v>6160</v>
      </c>
      <c r="EW146">
        <v>6164</v>
      </c>
      <c r="EX146">
        <v>6162</v>
      </c>
      <c r="EY146">
        <v>6159</v>
      </c>
      <c r="EZ146">
        <v>6160</v>
      </c>
      <c r="FA146">
        <v>6159</v>
      </c>
      <c r="FB146">
        <v>6159</v>
      </c>
      <c r="FC146">
        <v>6161</v>
      </c>
      <c r="FD146">
        <v>6159</v>
      </c>
      <c r="FE146">
        <v>6159</v>
      </c>
      <c r="FF146">
        <v>6161</v>
      </c>
      <c r="FG146">
        <v>6160</v>
      </c>
      <c r="FH146">
        <v>6161</v>
      </c>
      <c r="FI146">
        <v>6164</v>
      </c>
      <c r="FJ146" s="1">
        <f t="shared" si="88"/>
        <v>6160.15</v>
      </c>
      <c r="FK146" s="1">
        <f t="shared" si="89"/>
        <v>1.5580436450882884</v>
      </c>
      <c r="FL146" s="1">
        <f t="shared" si="90"/>
        <v>6159</v>
      </c>
      <c r="FM146" s="8"/>
      <c r="FN146">
        <v>16503</v>
      </c>
      <c r="FO146">
        <v>15556</v>
      </c>
      <c r="FP146">
        <v>16132</v>
      </c>
      <c r="FQ146">
        <v>15509</v>
      </c>
      <c r="FR146">
        <v>16811</v>
      </c>
      <c r="FS146">
        <v>16589</v>
      </c>
      <c r="FT146">
        <v>15477</v>
      </c>
      <c r="FU146">
        <v>16282</v>
      </c>
      <c r="FV146">
        <v>16513</v>
      </c>
      <c r="FW146">
        <v>15629</v>
      </c>
      <c r="FX146">
        <v>15574</v>
      </c>
      <c r="FY146">
        <v>15778</v>
      </c>
      <c r="FZ146">
        <v>15236</v>
      </c>
      <c r="GA146">
        <v>16436</v>
      </c>
      <c r="GB146">
        <v>15616</v>
      </c>
      <c r="GC146">
        <v>15106</v>
      </c>
      <c r="GD146">
        <v>14772</v>
      </c>
      <c r="GE146">
        <v>14811</v>
      </c>
      <c r="GF146">
        <v>14500</v>
      </c>
      <c r="GG146">
        <v>15534</v>
      </c>
      <c r="GH146" s="1">
        <f t="shared" si="91"/>
        <v>15718.2</v>
      </c>
      <c r="GI146" s="1">
        <f t="shared" si="92"/>
        <v>641.05519263164854</v>
      </c>
      <c r="GJ146" s="1">
        <f t="shared" si="93"/>
        <v>14500</v>
      </c>
      <c r="GK146" s="8"/>
      <c r="GL146">
        <v>11507</v>
      </c>
      <c r="GM146">
        <v>11702</v>
      </c>
      <c r="GN146">
        <v>12650</v>
      </c>
      <c r="GO146">
        <v>10669</v>
      </c>
      <c r="GP146">
        <v>12039</v>
      </c>
      <c r="GQ146">
        <v>11581</v>
      </c>
      <c r="GR146">
        <v>11354</v>
      </c>
      <c r="GS146">
        <v>11254</v>
      </c>
      <c r="GT146">
        <v>10810</v>
      </c>
      <c r="GU146">
        <v>10810</v>
      </c>
      <c r="GV146">
        <v>11806</v>
      </c>
      <c r="GW146">
        <v>10650</v>
      </c>
      <c r="GX146">
        <v>10790</v>
      </c>
      <c r="GY146">
        <v>10488</v>
      </c>
      <c r="GZ146">
        <v>11767</v>
      </c>
      <c r="HA146">
        <v>10564</v>
      </c>
      <c r="HB146">
        <v>11057</v>
      </c>
      <c r="HC146">
        <v>11140</v>
      </c>
      <c r="HD146">
        <v>11798</v>
      </c>
      <c r="HE146">
        <v>11172</v>
      </c>
      <c r="HF146" s="1">
        <f t="shared" si="94"/>
        <v>11280.4</v>
      </c>
      <c r="HG146" s="1">
        <f t="shared" si="95"/>
        <v>558.32547855171356</v>
      </c>
      <c r="HH146" s="1">
        <f t="shared" si="96"/>
        <v>10488</v>
      </c>
      <c r="HI146" s="8"/>
      <c r="HJ146">
        <v>12498</v>
      </c>
      <c r="HK146">
        <v>13389</v>
      </c>
      <c r="HL146">
        <v>12999</v>
      </c>
      <c r="HM146">
        <v>11779</v>
      </c>
      <c r="HN146">
        <v>12780</v>
      </c>
      <c r="HO146">
        <v>12921</v>
      </c>
      <c r="HP146">
        <v>13249</v>
      </c>
      <c r="HQ146">
        <v>13059</v>
      </c>
      <c r="HR146">
        <v>12035</v>
      </c>
      <c r="HS146">
        <v>12129</v>
      </c>
      <c r="HT146">
        <v>12065</v>
      </c>
      <c r="HU146">
        <v>13904</v>
      </c>
      <c r="HV146">
        <v>13233</v>
      </c>
      <c r="HW146">
        <v>11804</v>
      </c>
      <c r="HX146">
        <v>12790</v>
      </c>
      <c r="HY146">
        <v>11700</v>
      </c>
      <c r="HZ146">
        <v>12540</v>
      </c>
      <c r="IA146">
        <v>11189</v>
      </c>
      <c r="IB146">
        <v>12102</v>
      </c>
      <c r="IC146">
        <v>10936</v>
      </c>
      <c r="ID146" s="1">
        <f t="shared" si="97"/>
        <v>12455.05</v>
      </c>
      <c r="IE146" s="1">
        <f t="shared" si="98"/>
        <v>749.42687935515107</v>
      </c>
      <c r="IF146" s="1">
        <f t="shared" si="99"/>
        <v>10936</v>
      </c>
      <c r="IG146" s="8"/>
    </row>
    <row r="147" spans="1:241" x14ac:dyDescent="0.25">
      <c r="A147" s="2">
        <v>145</v>
      </c>
      <c r="B147">
        <v>1095499</v>
      </c>
      <c r="C147">
        <v>1095470</v>
      </c>
      <c r="D147">
        <v>1095446</v>
      </c>
      <c r="E147">
        <v>1095542</v>
      </c>
      <c r="F147">
        <v>1095451</v>
      </c>
      <c r="G147">
        <v>1095456</v>
      </c>
      <c r="H147">
        <v>1095551</v>
      </c>
      <c r="I147">
        <v>1095484</v>
      </c>
      <c r="J147">
        <v>1095451</v>
      </c>
      <c r="K147">
        <v>1095463</v>
      </c>
      <c r="L147">
        <v>1095506</v>
      </c>
      <c r="M147">
        <v>1095451</v>
      </c>
      <c r="N147">
        <v>1095487</v>
      </c>
      <c r="O147">
        <v>1095502</v>
      </c>
      <c r="P147">
        <v>1095493</v>
      </c>
      <c r="Q147">
        <v>1095486</v>
      </c>
      <c r="R147">
        <v>1095469</v>
      </c>
      <c r="S147">
        <v>1095447</v>
      </c>
      <c r="T147">
        <v>1095473</v>
      </c>
      <c r="U147">
        <v>1095455</v>
      </c>
      <c r="V147" s="1">
        <f t="shared" si="70"/>
        <v>1095479.1000000001</v>
      </c>
      <c r="W147" s="1">
        <f t="shared" si="71"/>
        <v>29.315354338639676</v>
      </c>
      <c r="X147" s="1">
        <f t="shared" si="72"/>
        <v>1095446</v>
      </c>
      <c r="Y147" s="8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3418</v>
      </c>
      <c r="AF147">
        <v>3418</v>
      </c>
      <c r="AG147">
        <v>3418</v>
      </c>
      <c r="AH147">
        <v>3418</v>
      </c>
      <c r="AI147">
        <v>3418</v>
      </c>
      <c r="AJ147">
        <v>3418</v>
      </c>
      <c r="AK147">
        <v>3418</v>
      </c>
      <c r="AL147">
        <v>3418</v>
      </c>
      <c r="AM147">
        <v>3418</v>
      </c>
      <c r="AN147">
        <v>3418</v>
      </c>
      <c r="AO147">
        <v>3418</v>
      </c>
      <c r="AP147">
        <v>3418</v>
      </c>
      <c r="AQ147">
        <v>3418</v>
      </c>
      <c r="AR147">
        <v>3418</v>
      </c>
      <c r="AS147">
        <v>3418</v>
      </c>
      <c r="AT147" s="1">
        <f t="shared" si="73"/>
        <v>3418</v>
      </c>
      <c r="AU147" s="1">
        <f t="shared" si="74"/>
        <v>0</v>
      </c>
      <c r="AV147" s="1">
        <f t="shared" si="75"/>
        <v>3418</v>
      </c>
      <c r="AW147" s="8"/>
      <c r="AX147">
        <v>3187</v>
      </c>
      <c r="AY147">
        <v>3186</v>
      </c>
      <c r="AZ147">
        <v>3186</v>
      </c>
      <c r="BA147">
        <v>3187</v>
      </c>
      <c r="BB147">
        <v>3187</v>
      </c>
      <c r="BC147">
        <v>3186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3186</v>
      </c>
      <c r="BK147">
        <v>3186</v>
      </c>
      <c r="BL147">
        <v>3186</v>
      </c>
      <c r="BM147">
        <v>3186</v>
      </c>
      <c r="BN147">
        <v>3186</v>
      </c>
      <c r="BO147">
        <v>3186</v>
      </c>
      <c r="BP147">
        <v>3186</v>
      </c>
      <c r="BQ147">
        <v>3186</v>
      </c>
      <c r="BR147" s="1">
        <f t="shared" si="76"/>
        <v>3186.25</v>
      </c>
      <c r="BS147" s="1">
        <f t="shared" si="77"/>
        <v>0.53619026473818043</v>
      </c>
      <c r="BT147" s="1">
        <f t="shared" si="78"/>
        <v>3186</v>
      </c>
      <c r="BU147" s="8"/>
      <c r="BV147">
        <v>4554</v>
      </c>
      <c r="BW147">
        <v>4554</v>
      </c>
      <c r="BX147">
        <v>4554</v>
      </c>
      <c r="BY147">
        <v>4556</v>
      </c>
      <c r="BZ147">
        <v>4554</v>
      </c>
      <c r="CA147">
        <v>4554</v>
      </c>
      <c r="CB147">
        <v>4555</v>
      </c>
      <c r="CC147">
        <v>4554</v>
      </c>
      <c r="CD147">
        <v>4555</v>
      </c>
      <c r="CE147">
        <v>4554</v>
      </c>
      <c r="CF147">
        <v>4555</v>
      </c>
      <c r="CG147">
        <v>4555</v>
      </c>
      <c r="CH147">
        <v>4554</v>
      </c>
      <c r="CI147">
        <v>4555</v>
      </c>
      <c r="CJ147">
        <v>4554</v>
      </c>
      <c r="CK147">
        <v>4554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4554.3999999999996</v>
      </c>
      <c r="CQ147" s="1">
        <f t="shared" si="80"/>
        <v>0.58309518948452999</v>
      </c>
      <c r="CR147" s="1">
        <f t="shared" si="81"/>
        <v>4554</v>
      </c>
      <c r="CS147" s="8"/>
      <c r="CT147">
        <v>5557</v>
      </c>
      <c r="CU147">
        <v>5559</v>
      </c>
      <c r="CV147">
        <v>5559</v>
      </c>
      <c r="CW147">
        <v>5558</v>
      </c>
      <c r="CX147">
        <v>5558</v>
      </c>
      <c r="CY147">
        <v>5557</v>
      </c>
      <c r="CZ147">
        <v>5557</v>
      </c>
      <c r="DA147">
        <v>5557</v>
      </c>
      <c r="DB147">
        <v>5557</v>
      </c>
      <c r="DC147">
        <v>5557</v>
      </c>
      <c r="DD147">
        <v>5557</v>
      </c>
      <c r="DE147">
        <v>5560</v>
      </c>
      <c r="DF147">
        <v>5557</v>
      </c>
      <c r="DG147">
        <v>5557</v>
      </c>
      <c r="DH147">
        <v>5557</v>
      </c>
      <c r="DI147">
        <v>5558</v>
      </c>
      <c r="DJ147">
        <v>5557</v>
      </c>
      <c r="DK147">
        <v>5557</v>
      </c>
      <c r="DL147">
        <v>5558</v>
      </c>
      <c r="DM147">
        <v>5557</v>
      </c>
      <c r="DN147" s="1">
        <f t="shared" si="82"/>
        <v>5557.55</v>
      </c>
      <c r="DO147" s="1">
        <f t="shared" si="83"/>
        <v>0.86458082328952934</v>
      </c>
      <c r="DP147" s="1">
        <f t="shared" si="84"/>
        <v>5557</v>
      </c>
      <c r="DQ147" s="8"/>
      <c r="DR147">
        <v>5645</v>
      </c>
      <c r="DS147">
        <v>5643</v>
      </c>
      <c r="DT147">
        <v>5643</v>
      </c>
      <c r="DU147">
        <v>5643</v>
      </c>
      <c r="DV147">
        <v>5644</v>
      </c>
      <c r="DW147">
        <v>5643</v>
      </c>
      <c r="DX147">
        <v>5643</v>
      </c>
      <c r="DY147">
        <v>5646</v>
      </c>
      <c r="DZ147">
        <v>5643</v>
      </c>
      <c r="EA147">
        <v>5643</v>
      </c>
      <c r="EB147">
        <v>5643</v>
      </c>
      <c r="EC147">
        <v>5644</v>
      </c>
      <c r="ED147">
        <v>5644</v>
      </c>
      <c r="EE147">
        <v>5644</v>
      </c>
      <c r="EF147">
        <v>5643</v>
      </c>
      <c r="EG147">
        <v>5644</v>
      </c>
      <c r="EH147">
        <v>5646</v>
      </c>
      <c r="EI147">
        <v>5644</v>
      </c>
      <c r="EJ147">
        <v>5643</v>
      </c>
      <c r="EK147">
        <v>5645</v>
      </c>
      <c r="EL147" s="1">
        <f t="shared" si="85"/>
        <v>5643.8</v>
      </c>
      <c r="EM147" s="1">
        <f t="shared" si="86"/>
        <v>0.97979589711327153</v>
      </c>
      <c r="EN147" s="1">
        <f t="shared" si="87"/>
        <v>5643</v>
      </c>
      <c r="EO147" s="8"/>
      <c r="EP147">
        <v>6159</v>
      </c>
      <c r="EQ147">
        <v>6159</v>
      </c>
      <c r="ER147">
        <v>6159</v>
      </c>
      <c r="ES147">
        <v>6159</v>
      </c>
      <c r="ET147">
        <v>6160</v>
      </c>
      <c r="EU147">
        <v>6159</v>
      </c>
      <c r="EV147">
        <v>6160</v>
      </c>
      <c r="EW147">
        <v>6164</v>
      </c>
      <c r="EX147">
        <v>6162</v>
      </c>
      <c r="EY147">
        <v>6159</v>
      </c>
      <c r="EZ147">
        <v>6160</v>
      </c>
      <c r="FA147">
        <v>6159</v>
      </c>
      <c r="FB147">
        <v>6159</v>
      </c>
      <c r="FC147">
        <v>6161</v>
      </c>
      <c r="FD147">
        <v>6159</v>
      </c>
      <c r="FE147">
        <v>6159</v>
      </c>
      <c r="FF147">
        <v>6161</v>
      </c>
      <c r="FG147">
        <v>6160</v>
      </c>
      <c r="FH147">
        <v>6161</v>
      </c>
      <c r="FI147">
        <v>6164</v>
      </c>
      <c r="FJ147" s="1">
        <f t="shared" si="88"/>
        <v>6160.15</v>
      </c>
      <c r="FK147" s="1">
        <f t="shared" si="89"/>
        <v>1.5580436450882884</v>
      </c>
      <c r="FL147" s="1">
        <f t="shared" si="90"/>
        <v>6159</v>
      </c>
      <c r="FM147" s="8"/>
      <c r="FN147">
        <v>15907</v>
      </c>
      <c r="FO147">
        <v>15531</v>
      </c>
      <c r="FP147">
        <v>16054</v>
      </c>
      <c r="FQ147">
        <v>15509</v>
      </c>
      <c r="FR147">
        <v>16776</v>
      </c>
      <c r="FS147">
        <v>16473</v>
      </c>
      <c r="FT147">
        <v>15424</v>
      </c>
      <c r="FU147">
        <v>16282</v>
      </c>
      <c r="FV147">
        <v>16513</v>
      </c>
      <c r="FW147">
        <v>15629</v>
      </c>
      <c r="FX147">
        <v>15574</v>
      </c>
      <c r="FY147">
        <v>15685</v>
      </c>
      <c r="FZ147">
        <v>15264</v>
      </c>
      <c r="GA147">
        <v>16436</v>
      </c>
      <c r="GB147">
        <v>15520</v>
      </c>
      <c r="GC147">
        <v>14893</v>
      </c>
      <c r="GD147">
        <v>14429</v>
      </c>
      <c r="GE147">
        <v>14769</v>
      </c>
      <c r="GF147">
        <v>14500</v>
      </c>
      <c r="GG147">
        <v>15308</v>
      </c>
      <c r="GH147" s="1">
        <f t="shared" si="91"/>
        <v>15623.8</v>
      </c>
      <c r="GI147" s="1">
        <f t="shared" si="92"/>
        <v>650.41145438868148</v>
      </c>
      <c r="GJ147" s="1">
        <f t="shared" si="93"/>
        <v>14429</v>
      </c>
      <c r="GK147" s="8"/>
      <c r="GL147">
        <v>11505</v>
      </c>
      <c r="GM147">
        <v>11702</v>
      </c>
      <c r="GN147">
        <v>12650</v>
      </c>
      <c r="GO147">
        <v>10669</v>
      </c>
      <c r="GP147">
        <v>12013</v>
      </c>
      <c r="GQ147">
        <v>11581</v>
      </c>
      <c r="GR147">
        <v>11039</v>
      </c>
      <c r="GS147">
        <v>11254</v>
      </c>
      <c r="GT147">
        <v>10737</v>
      </c>
      <c r="GU147">
        <v>10737</v>
      </c>
      <c r="GV147">
        <v>11806</v>
      </c>
      <c r="GW147">
        <v>10650</v>
      </c>
      <c r="GX147">
        <v>10790</v>
      </c>
      <c r="GY147">
        <v>10185</v>
      </c>
      <c r="GZ147">
        <v>11767</v>
      </c>
      <c r="HA147">
        <v>10521</v>
      </c>
      <c r="HB147">
        <v>11057</v>
      </c>
      <c r="HC147">
        <v>11123</v>
      </c>
      <c r="HD147">
        <v>11798</v>
      </c>
      <c r="HE147">
        <v>11172</v>
      </c>
      <c r="HF147" s="1">
        <f t="shared" si="94"/>
        <v>11237.8</v>
      </c>
      <c r="HG147" s="1">
        <f t="shared" si="95"/>
        <v>591.60693031775747</v>
      </c>
      <c r="HH147" s="1">
        <f t="shared" si="96"/>
        <v>10185</v>
      </c>
      <c r="HI147" s="8"/>
      <c r="HJ147">
        <v>12498</v>
      </c>
      <c r="HK147">
        <v>12850</v>
      </c>
      <c r="HL147">
        <v>12841</v>
      </c>
      <c r="HM147">
        <v>11779</v>
      </c>
      <c r="HN147">
        <v>12657</v>
      </c>
      <c r="HO147">
        <v>12921</v>
      </c>
      <c r="HP147">
        <v>12993</v>
      </c>
      <c r="HQ147">
        <v>13059</v>
      </c>
      <c r="HR147">
        <v>12035</v>
      </c>
      <c r="HS147">
        <v>12129</v>
      </c>
      <c r="HT147">
        <v>12065</v>
      </c>
      <c r="HU147">
        <v>13904</v>
      </c>
      <c r="HV147">
        <v>13233</v>
      </c>
      <c r="HW147">
        <v>11804</v>
      </c>
      <c r="HX147">
        <v>12790</v>
      </c>
      <c r="HY147">
        <v>11510</v>
      </c>
      <c r="HZ147">
        <v>12458</v>
      </c>
      <c r="IA147">
        <v>10918</v>
      </c>
      <c r="IB147">
        <v>12015</v>
      </c>
      <c r="IC147">
        <v>10936</v>
      </c>
      <c r="ID147" s="1">
        <f t="shared" si="97"/>
        <v>12369.75</v>
      </c>
      <c r="IE147" s="1">
        <f t="shared" si="98"/>
        <v>740.363618433537</v>
      </c>
      <c r="IF147" s="1">
        <f t="shared" si="99"/>
        <v>10918</v>
      </c>
      <c r="IG147" s="8"/>
    </row>
    <row r="148" spans="1:241" x14ac:dyDescent="0.25">
      <c r="A148" s="2">
        <v>146</v>
      </c>
      <c r="B148">
        <v>1095499</v>
      </c>
      <c r="C148">
        <v>1095470</v>
      </c>
      <c r="D148">
        <v>1095446</v>
      </c>
      <c r="E148">
        <v>1095542</v>
      </c>
      <c r="F148">
        <v>1095451</v>
      </c>
      <c r="G148">
        <v>1095456</v>
      </c>
      <c r="H148">
        <v>1095551</v>
      </c>
      <c r="I148">
        <v>1095484</v>
      </c>
      <c r="J148">
        <v>1095451</v>
      </c>
      <c r="K148">
        <v>1095463</v>
      </c>
      <c r="L148">
        <v>1095506</v>
      </c>
      <c r="M148">
        <v>1095451</v>
      </c>
      <c r="N148">
        <v>1095487</v>
      </c>
      <c r="O148">
        <v>1095502</v>
      </c>
      <c r="P148">
        <v>1095493</v>
      </c>
      <c r="Q148">
        <v>1095486</v>
      </c>
      <c r="R148">
        <v>1095469</v>
      </c>
      <c r="S148">
        <v>1095447</v>
      </c>
      <c r="T148">
        <v>1095473</v>
      </c>
      <c r="U148">
        <v>1095455</v>
      </c>
      <c r="V148" s="1">
        <f t="shared" si="70"/>
        <v>1095479.1000000001</v>
      </c>
      <c r="W148" s="1">
        <f t="shared" si="71"/>
        <v>29.315354338639676</v>
      </c>
      <c r="X148" s="1">
        <f t="shared" si="72"/>
        <v>1095446</v>
      </c>
      <c r="Y148" s="8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3418</v>
      </c>
      <c r="AF148">
        <v>3418</v>
      </c>
      <c r="AG148">
        <v>3418</v>
      </c>
      <c r="AH148">
        <v>3418</v>
      </c>
      <c r="AI148">
        <v>3418</v>
      </c>
      <c r="AJ148">
        <v>3418</v>
      </c>
      <c r="AK148">
        <v>3418</v>
      </c>
      <c r="AL148">
        <v>3418</v>
      </c>
      <c r="AM148">
        <v>3418</v>
      </c>
      <c r="AN148">
        <v>3418</v>
      </c>
      <c r="AO148">
        <v>3418</v>
      </c>
      <c r="AP148">
        <v>3418</v>
      </c>
      <c r="AQ148">
        <v>3418</v>
      </c>
      <c r="AR148">
        <v>3418</v>
      </c>
      <c r="AS148">
        <v>3418</v>
      </c>
      <c r="AT148" s="1">
        <f t="shared" si="73"/>
        <v>3418</v>
      </c>
      <c r="AU148" s="1">
        <f t="shared" si="74"/>
        <v>0</v>
      </c>
      <c r="AV148" s="1">
        <f t="shared" si="75"/>
        <v>3418</v>
      </c>
      <c r="AW148" s="8"/>
      <c r="AX148">
        <v>3187</v>
      </c>
      <c r="AY148">
        <v>3186</v>
      </c>
      <c r="AZ148">
        <v>3186</v>
      </c>
      <c r="BA148">
        <v>3187</v>
      </c>
      <c r="BB148">
        <v>3187</v>
      </c>
      <c r="BC148">
        <v>3186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3186</v>
      </c>
      <c r="BK148">
        <v>3186</v>
      </c>
      <c r="BL148">
        <v>3186</v>
      </c>
      <c r="BM148">
        <v>3186</v>
      </c>
      <c r="BN148">
        <v>3186</v>
      </c>
      <c r="BO148">
        <v>3186</v>
      </c>
      <c r="BP148">
        <v>3186</v>
      </c>
      <c r="BQ148">
        <v>3186</v>
      </c>
      <c r="BR148" s="1">
        <f t="shared" si="76"/>
        <v>3186.25</v>
      </c>
      <c r="BS148" s="1">
        <f t="shared" si="77"/>
        <v>0.53619026473818043</v>
      </c>
      <c r="BT148" s="1">
        <f t="shared" si="78"/>
        <v>3186</v>
      </c>
      <c r="BU148" s="8"/>
      <c r="BV148">
        <v>4554</v>
      </c>
      <c r="BW148">
        <v>4554</v>
      </c>
      <c r="BX148">
        <v>4554</v>
      </c>
      <c r="BY148">
        <v>4556</v>
      </c>
      <c r="BZ148">
        <v>4554</v>
      </c>
      <c r="CA148">
        <v>4554</v>
      </c>
      <c r="CB148">
        <v>4555</v>
      </c>
      <c r="CC148">
        <v>4554</v>
      </c>
      <c r="CD148">
        <v>4555</v>
      </c>
      <c r="CE148">
        <v>4554</v>
      </c>
      <c r="CF148">
        <v>4555</v>
      </c>
      <c r="CG148">
        <v>4555</v>
      </c>
      <c r="CH148">
        <v>4554</v>
      </c>
      <c r="CI148">
        <v>4555</v>
      </c>
      <c r="CJ148">
        <v>4554</v>
      </c>
      <c r="CK148">
        <v>4554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4554.3999999999996</v>
      </c>
      <c r="CQ148" s="1">
        <f t="shared" si="80"/>
        <v>0.58309518948452999</v>
      </c>
      <c r="CR148" s="1">
        <f t="shared" si="81"/>
        <v>4554</v>
      </c>
      <c r="CS148" s="8"/>
      <c r="CT148">
        <v>5557</v>
      </c>
      <c r="CU148">
        <v>5559</v>
      </c>
      <c r="CV148">
        <v>5559</v>
      </c>
      <c r="CW148">
        <v>5558</v>
      </c>
      <c r="CX148">
        <v>5558</v>
      </c>
      <c r="CY148">
        <v>5557</v>
      </c>
      <c r="CZ148">
        <v>5557</v>
      </c>
      <c r="DA148">
        <v>5557</v>
      </c>
      <c r="DB148">
        <v>5557</v>
      </c>
      <c r="DC148">
        <v>5557</v>
      </c>
      <c r="DD148">
        <v>5557</v>
      </c>
      <c r="DE148">
        <v>5560</v>
      </c>
      <c r="DF148">
        <v>5557</v>
      </c>
      <c r="DG148">
        <v>5557</v>
      </c>
      <c r="DH148">
        <v>5557</v>
      </c>
      <c r="DI148">
        <v>5557</v>
      </c>
      <c r="DJ148">
        <v>5557</v>
      </c>
      <c r="DK148">
        <v>5557</v>
      </c>
      <c r="DL148">
        <v>5558</v>
      </c>
      <c r="DM148">
        <v>5557</v>
      </c>
      <c r="DN148" s="1">
        <f t="shared" si="82"/>
        <v>5557.5</v>
      </c>
      <c r="DO148" s="1">
        <f t="shared" si="83"/>
        <v>0.8660254037844386</v>
      </c>
      <c r="DP148" s="1">
        <f t="shared" si="84"/>
        <v>5557</v>
      </c>
      <c r="DQ148" s="8"/>
      <c r="DR148">
        <v>5645</v>
      </c>
      <c r="DS148">
        <v>5643</v>
      </c>
      <c r="DT148">
        <v>5643</v>
      </c>
      <c r="DU148">
        <v>5646</v>
      </c>
      <c r="DV148">
        <v>5644</v>
      </c>
      <c r="DW148">
        <v>5643</v>
      </c>
      <c r="DX148">
        <v>5643</v>
      </c>
      <c r="DY148">
        <v>5646</v>
      </c>
      <c r="DZ148">
        <v>5643</v>
      </c>
      <c r="EA148">
        <v>5643</v>
      </c>
      <c r="EB148">
        <v>5643</v>
      </c>
      <c r="EC148">
        <v>5644</v>
      </c>
      <c r="ED148">
        <v>5644</v>
      </c>
      <c r="EE148">
        <v>5644</v>
      </c>
      <c r="EF148">
        <v>5643</v>
      </c>
      <c r="EG148">
        <v>5644</v>
      </c>
      <c r="EH148">
        <v>5646</v>
      </c>
      <c r="EI148">
        <v>5644</v>
      </c>
      <c r="EJ148">
        <v>5643</v>
      </c>
      <c r="EK148">
        <v>5645</v>
      </c>
      <c r="EL148" s="1">
        <f t="shared" si="85"/>
        <v>5643.95</v>
      </c>
      <c r="EM148" s="1">
        <f t="shared" si="86"/>
        <v>1.0712142642814277</v>
      </c>
      <c r="EN148" s="1">
        <f t="shared" si="87"/>
        <v>5643</v>
      </c>
      <c r="EO148" s="8"/>
      <c r="EP148">
        <v>6159</v>
      </c>
      <c r="EQ148">
        <v>6159</v>
      </c>
      <c r="ER148">
        <v>6159</v>
      </c>
      <c r="ES148">
        <v>6159</v>
      </c>
      <c r="ET148">
        <v>6160</v>
      </c>
      <c r="EU148">
        <v>6159</v>
      </c>
      <c r="EV148">
        <v>6160</v>
      </c>
      <c r="EW148">
        <v>6161</v>
      </c>
      <c r="EX148">
        <v>6162</v>
      </c>
      <c r="EY148">
        <v>6164</v>
      </c>
      <c r="EZ148">
        <v>6160</v>
      </c>
      <c r="FA148">
        <v>6159</v>
      </c>
      <c r="FB148">
        <v>6159</v>
      </c>
      <c r="FC148">
        <v>6161</v>
      </c>
      <c r="FD148">
        <v>6159</v>
      </c>
      <c r="FE148">
        <v>6159</v>
      </c>
      <c r="FF148">
        <v>6161</v>
      </c>
      <c r="FG148">
        <v>6160</v>
      </c>
      <c r="FH148">
        <v>6161</v>
      </c>
      <c r="FI148">
        <v>6164</v>
      </c>
      <c r="FJ148" s="1">
        <f t="shared" si="88"/>
        <v>6160.25</v>
      </c>
      <c r="FK148" s="1">
        <f t="shared" si="89"/>
        <v>1.5451537140362444</v>
      </c>
      <c r="FL148" s="1">
        <f t="shared" si="90"/>
        <v>6159</v>
      </c>
      <c r="FM148" s="8"/>
      <c r="FN148">
        <v>15907</v>
      </c>
      <c r="FO148">
        <v>15117</v>
      </c>
      <c r="FP148">
        <v>15864</v>
      </c>
      <c r="FQ148">
        <v>15509</v>
      </c>
      <c r="FR148">
        <v>16776</v>
      </c>
      <c r="FS148">
        <v>16146</v>
      </c>
      <c r="FT148">
        <v>15424</v>
      </c>
      <c r="FU148">
        <v>16282</v>
      </c>
      <c r="FV148">
        <v>16398</v>
      </c>
      <c r="FW148">
        <v>15570</v>
      </c>
      <c r="FX148">
        <v>15574</v>
      </c>
      <c r="FY148">
        <v>15582</v>
      </c>
      <c r="FZ148">
        <v>15075</v>
      </c>
      <c r="GA148">
        <v>16436</v>
      </c>
      <c r="GB148">
        <v>14850</v>
      </c>
      <c r="GC148">
        <v>14893</v>
      </c>
      <c r="GD148">
        <v>14410</v>
      </c>
      <c r="GE148">
        <v>14769</v>
      </c>
      <c r="GF148">
        <v>14500</v>
      </c>
      <c r="GG148">
        <v>15265</v>
      </c>
      <c r="GH148" s="1">
        <f t="shared" si="91"/>
        <v>15517.35</v>
      </c>
      <c r="GI148" s="1">
        <f t="shared" si="92"/>
        <v>653.85573905870092</v>
      </c>
      <c r="GJ148" s="1">
        <f t="shared" si="93"/>
        <v>14410</v>
      </c>
      <c r="GK148" s="8"/>
      <c r="GL148">
        <v>11093</v>
      </c>
      <c r="GM148">
        <v>11444</v>
      </c>
      <c r="GN148">
        <v>12274</v>
      </c>
      <c r="GO148">
        <v>10669</v>
      </c>
      <c r="GP148">
        <v>12013</v>
      </c>
      <c r="GQ148">
        <v>11448</v>
      </c>
      <c r="GR148">
        <v>10934</v>
      </c>
      <c r="GS148">
        <v>11137</v>
      </c>
      <c r="GT148">
        <v>10467</v>
      </c>
      <c r="GU148">
        <v>10467</v>
      </c>
      <c r="GV148">
        <v>11806</v>
      </c>
      <c r="GW148">
        <v>10650</v>
      </c>
      <c r="GX148">
        <v>10822</v>
      </c>
      <c r="GY148">
        <v>10121</v>
      </c>
      <c r="GZ148">
        <v>11767</v>
      </c>
      <c r="HA148">
        <v>10521</v>
      </c>
      <c r="HB148">
        <v>11005</v>
      </c>
      <c r="HC148">
        <v>11123</v>
      </c>
      <c r="HD148">
        <v>11768</v>
      </c>
      <c r="HE148">
        <v>11172</v>
      </c>
      <c r="HF148" s="1">
        <f t="shared" si="94"/>
        <v>11135.05</v>
      </c>
      <c r="HG148" s="1">
        <f t="shared" si="95"/>
        <v>566.59425297120686</v>
      </c>
      <c r="HH148" s="1">
        <f t="shared" si="96"/>
        <v>10121</v>
      </c>
      <c r="HI148" s="8"/>
      <c r="HJ148">
        <v>12420</v>
      </c>
      <c r="HK148">
        <v>12850</v>
      </c>
      <c r="HL148">
        <v>12823</v>
      </c>
      <c r="HM148">
        <v>11779</v>
      </c>
      <c r="HN148">
        <v>12657</v>
      </c>
      <c r="HO148">
        <v>13041</v>
      </c>
      <c r="HP148">
        <v>12993</v>
      </c>
      <c r="HQ148">
        <v>13059</v>
      </c>
      <c r="HR148">
        <v>12035</v>
      </c>
      <c r="HS148">
        <v>11900</v>
      </c>
      <c r="HT148">
        <v>11963</v>
      </c>
      <c r="HU148">
        <v>13821</v>
      </c>
      <c r="HV148">
        <v>13159</v>
      </c>
      <c r="HW148">
        <v>11804</v>
      </c>
      <c r="HX148">
        <v>12763</v>
      </c>
      <c r="HY148">
        <v>11518</v>
      </c>
      <c r="HZ148">
        <v>12390</v>
      </c>
      <c r="IA148">
        <v>10883</v>
      </c>
      <c r="IB148">
        <v>12015</v>
      </c>
      <c r="IC148">
        <v>10936</v>
      </c>
      <c r="ID148" s="1">
        <f t="shared" si="97"/>
        <v>12340.45</v>
      </c>
      <c r="IE148" s="1">
        <f t="shared" si="98"/>
        <v>741.17275145542158</v>
      </c>
      <c r="IF148" s="1">
        <f t="shared" si="99"/>
        <v>10883</v>
      </c>
      <c r="IG148" s="8"/>
    </row>
    <row r="149" spans="1:241" x14ac:dyDescent="0.25">
      <c r="A149" s="2">
        <v>147</v>
      </c>
      <c r="B149">
        <v>1095499</v>
      </c>
      <c r="C149">
        <v>1095470</v>
      </c>
      <c r="D149">
        <v>1095446</v>
      </c>
      <c r="E149">
        <v>1095517</v>
      </c>
      <c r="F149">
        <v>1095451</v>
      </c>
      <c r="G149">
        <v>1095456</v>
      </c>
      <c r="H149">
        <v>1095551</v>
      </c>
      <c r="I149">
        <v>1095484</v>
      </c>
      <c r="J149">
        <v>1095451</v>
      </c>
      <c r="K149">
        <v>1095463</v>
      </c>
      <c r="L149">
        <v>1095506</v>
      </c>
      <c r="M149">
        <v>1095451</v>
      </c>
      <c r="N149">
        <v>1095487</v>
      </c>
      <c r="O149">
        <v>1095502</v>
      </c>
      <c r="P149">
        <v>1095493</v>
      </c>
      <c r="Q149">
        <v>1095486</v>
      </c>
      <c r="R149">
        <v>1095469</v>
      </c>
      <c r="S149">
        <v>1095447</v>
      </c>
      <c r="T149">
        <v>1095473</v>
      </c>
      <c r="U149">
        <v>1095455</v>
      </c>
      <c r="V149" s="1">
        <f t="shared" si="70"/>
        <v>1095477.8500000001</v>
      </c>
      <c r="W149" s="1">
        <f t="shared" si="71"/>
        <v>27.052310437372995</v>
      </c>
      <c r="X149" s="1">
        <f t="shared" si="72"/>
        <v>1095446</v>
      </c>
      <c r="Y149" s="8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3418</v>
      </c>
      <c r="AF149">
        <v>3418</v>
      </c>
      <c r="AG149">
        <v>3418</v>
      </c>
      <c r="AH149">
        <v>3418</v>
      </c>
      <c r="AI149">
        <v>3418</v>
      </c>
      <c r="AJ149">
        <v>3418</v>
      </c>
      <c r="AK149">
        <v>3418</v>
      </c>
      <c r="AL149">
        <v>3418</v>
      </c>
      <c r="AM149">
        <v>3418</v>
      </c>
      <c r="AN149">
        <v>3418</v>
      </c>
      <c r="AO149">
        <v>3418</v>
      </c>
      <c r="AP149">
        <v>3418</v>
      </c>
      <c r="AQ149">
        <v>3418</v>
      </c>
      <c r="AR149">
        <v>3418</v>
      </c>
      <c r="AS149">
        <v>3418</v>
      </c>
      <c r="AT149" s="1">
        <f t="shared" si="73"/>
        <v>3418</v>
      </c>
      <c r="AU149" s="1">
        <f t="shared" si="74"/>
        <v>0</v>
      </c>
      <c r="AV149" s="1">
        <f t="shared" si="75"/>
        <v>3418</v>
      </c>
      <c r="AW149" s="8"/>
      <c r="AX149">
        <v>3187</v>
      </c>
      <c r="AY149">
        <v>3186</v>
      </c>
      <c r="AZ149">
        <v>3186</v>
      </c>
      <c r="BA149">
        <v>3187</v>
      </c>
      <c r="BB149">
        <v>3187</v>
      </c>
      <c r="BC149">
        <v>3186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3186</v>
      </c>
      <c r="BK149">
        <v>3186</v>
      </c>
      <c r="BL149">
        <v>3186</v>
      </c>
      <c r="BM149">
        <v>3186</v>
      </c>
      <c r="BN149">
        <v>3186</v>
      </c>
      <c r="BO149">
        <v>3186</v>
      </c>
      <c r="BP149">
        <v>3186</v>
      </c>
      <c r="BQ149">
        <v>3186</v>
      </c>
      <c r="BR149" s="1">
        <f t="shared" si="76"/>
        <v>3186.25</v>
      </c>
      <c r="BS149" s="1">
        <f t="shared" si="77"/>
        <v>0.53619026473818043</v>
      </c>
      <c r="BT149" s="1">
        <f t="shared" si="78"/>
        <v>3186</v>
      </c>
      <c r="BU149" s="8"/>
      <c r="BV149">
        <v>4554</v>
      </c>
      <c r="BW149">
        <v>4554</v>
      </c>
      <c r="BX149">
        <v>4554</v>
      </c>
      <c r="BY149">
        <v>4556</v>
      </c>
      <c r="BZ149">
        <v>4554</v>
      </c>
      <c r="CA149">
        <v>4554</v>
      </c>
      <c r="CB149">
        <v>4555</v>
      </c>
      <c r="CC149">
        <v>4554</v>
      </c>
      <c r="CD149">
        <v>4555</v>
      </c>
      <c r="CE149">
        <v>4554</v>
      </c>
      <c r="CF149">
        <v>4555</v>
      </c>
      <c r="CG149">
        <v>4555</v>
      </c>
      <c r="CH149">
        <v>4554</v>
      </c>
      <c r="CI149">
        <v>4555</v>
      </c>
      <c r="CJ149">
        <v>4554</v>
      </c>
      <c r="CK149">
        <v>4554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4554.3999999999996</v>
      </c>
      <c r="CQ149" s="1">
        <f t="shared" si="80"/>
        <v>0.58309518948452999</v>
      </c>
      <c r="CR149" s="1">
        <f t="shared" si="81"/>
        <v>4554</v>
      </c>
      <c r="CS149" s="8"/>
      <c r="CT149">
        <v>5557</v>
      </c>
      <c r="CU149">
        <v>5559</v>
      </c>
      <c r="CV149">
        <v>5559</v>
      </c>
      <c r="CW149">
        <v>5558</v>
      </c>
      <c r="CX149">
        <v>5558</v>
      </c>
      <c r="CY149">
        <v>5557</v>
      </c>
      <c r="CZ149">
        <v>5557</v>
      </c>
      <c r="DA149">
        <v>5557</v>
      </c>
      <c r="DB149">
        <v>5557</v>
      </c>
      <c r="DC149">
        <v>5557</v>
      </c>
      <c r="DD149">
        <v>5557</v>
      </c>
      <c r="DE149">
        <v>5560</v>
      </c>
      <c r="DF149">
        <v>5557</v>
      </c>
      <c r="DG149">
        <v>5557</v>
      </c>
      <c r="DH149">
        <v>5557</v>
      </c>
      <c r="DI149">
        <v>5557</v>
      </c>
      <c r="DJ149">
        <v>5557</v>
      </c>
      <c r="DK149">
        <v>5557</v>
      </c>
      <c r="DL149">
        <v>5558</v>
      </c>
      <c r="DM149">
        <v>5557</v>
      </c>
      <c r="DN149" s="1">
        <f t="shared" si="82"/>
        <v>5557.5</v>
      </c>
      <c r="DO149" s="1">
        <f t="shared" si="83"/>
        <v>0.8660254037844386</v>
      </c>
      <c r="DP149" s="1">
        <f t="shared" si="84"/>
        <v>5557</v>
      </c>
      <c r="DQ149" s="8"/>
      <c r="DR149">
        <v>5645</v>
      </c>
      <c r="DS149">
        <v>5643</v>
      </c>
      <c r="DT149">
        <v>5643</v>
      </c>
      <c r="DU149">
        <v>5646</v>
      </c>
      <c r="DV149">
        <v>5644</v>
      </c>
      <c r="DW149">
        <v>5643</v>
      </c>
      <c r="DX149">
        <v>5643</v>
      </c>
      <c r="DY149">
        <v>5646</v>
      </c>
      <c r="DZ149">
        <v>5643</v>
      </c>
      <c r="EA149">
        <v>5643</v>
      </c>
      <c r="EB149">
        <v>5643</v>
      </c>
      <c r="EC149">
        <v>5644</v>
      </c>
      <c r="ED149">
        <v>5643</v>
      </c>
      <c r="EE149">
        <v>5644</v>
      </c>
      <c r="EF149">
        <v>5643</v>
      </c>
      <c r="EG149">
        <v>5644</v>
      </c>
      <c r="EH149">
        <v>5646</v>
      </c>
      <c r="EI149">
        <v>5644</v>
      </c>
      <c r="EJ149">
        <v>5643</v>
      </c>
      <c r="EK149">
        <v>5645</v>
      </c>
      <c r="EL149" s="1">
        <f t="shared" si="85"/>
        <v>5643.9</v>
      </c>
      <c r="EM149" s="1">
        <f t="shared" si="86"/>
        <v>1.0908712114635715</v>
      </c>
      <c r="EN149" s="1">
        <f t="shared" si="87"/>
        <v>5643</v>
      </c>
      <c r="EO149" s="8"/>
      <c r="EP149">
        <v>6159</v>
      </c>
      <c r="EQ149">
        <v>6159</v>
      </c>
      <c r="ER149">
        <v>6159</v>
      </c>
      <c r="ES149">
        <v>6159</v>
      </c>
      <c r="ET149">
        <v>6160</v>
      </c>
      <c r="EU149">
        <v>6159</v>
      </c>
      <c r="EV149">
        <v>6160</v>
      </c>
      <c r="EW149">
        <v>6161</v>
      </c>
      <c r="EX149">
        <v>6162</v>
      </c>
      <c r="EY149">
        <v>6164</v>
      </c>
      <c r="EZ149">
        <v>6160</v>
      </c>
      <c r="FA149">
        <v>6159</v>
      </c>
      <c r="FB149">
        <v>6159</v>
      </c>
      <c r="FC149">
        <v>6161</v>
      </c>
      <c r="FD149">
        <v>6159</v>
      </c>
      <c r="FE149">
        <v>6161</v>
      </c>
      <c r="FF149">
        <v>6161</v>
      </c>
      <c r="FG149">
        <v>6160</v>
      </c>
      <c r="FH149">
        <v>6161</v>
      </c>
      <c r="FI149">
        <v>6164</v>
      </c>
      <c r="FJ149" s="1">
        <f t="shared" si="88"/>
        <v>6160.35</v>
      </c>
      <c r="FK149" s="1">
        <f t="shared" si="89"/>
        <v>1.5256146302392359</v>
      </c>
      <c r="FL149" s="1">
        <f t="shared" si="90"/>
        <v>6159</v>
      </c>
      <c r="FM149" s="8"/>
      <c r="FN149">
        <v>15907</v>
      </c>
      <c r="FO149">
        <v>15117</v>
      </c>
      <c r="FP149">
        <v>15864</v>
      </c>
      <c r="FQ149">
        <v>15355</v>
      </c>
      <c r="FR149">
        <v>16776</v>
      </c>
      <c r="FS149">
        <v>16146</v>
      </c>
      <c r="FT149">
        <v>15385</v>
      </c>
      <c r="FU149">
        <v>16282</v>
      </c>
      <c r="FV149">
        <v>16124</v>
      </c>
      <c r="FW149">
        <v>15570</v>
      </c>
      <c r="FX149">
        <v>15122</v>
      </c>
      <c r="FY149">
        <v>15537</v>
      </c>
      <c r="FZ149">
        <v>14910</v>
      </c>
      <c r="GA149">
        <v>16436</v>
      </c>
      <c r="GB149">
        <v>14850</v>
      </c>
      <c r="GC149">
        <v>14815</v>
      </c>
      <c r="GD149">
        <v>14410</v>
      </c>
      <c r="GE149">
        <v>14696</v>
      </c>
      <c r="GF149">
        <v>14500</v>
      </c>
      <c r="GG149">
        <v>15220</v>
      </c>
      <c r="GH149" s="1">
        <f t="shared" si="91"/>
        <v>15451.1</v>
      </c>
      <c r="GI149" s="1">
        <f t="shared" si="92"/>
        <v>657.86175599437308</v>
      </c>
      <c r="GJ149" s="1">
        <f t="shared" si="93"/>
        <v>14410</v>
      </c>
      <c r="GK149" s="8"/>
      <c r="GL149">
        <v>11093</v>
      </c>
      <c r="GM149">
        <v>11444</v>
      </c>
      <c r="GN149">
        <v>12196</v>
      </c>
      <c r="GO149">
        <v>10652</v>
      </c>
      <c r="GP149">
        <v>12013</v>
      </c>
      <c r="GQ149">
        <v>11448</v>
      </c>
      <c r="GR149">
        <v>10934</v>
      </c>
      <c r="GS149">
        <v>10928</v>
      </c>
      <c r="GT149">
        <v>10382</v>
      </c>
      <c r="GU149">
        <v>10382</v>
      </c>
      <c r="GV149">
        <v>11806</v>
      </c>
      <c r="GW149">
        <v>10512</v>
      </c>
      <c r="GX149">
        <v>10670</v>
      </c>
      <c r="GY149">
        <v>10121</v>
      </c>
      <c r="GZ149">
        <v>11730</v>
      </c>
      <c r="HA149">
        <v>10577</v>
      </c>
      <c r="HB149">
        <v>10775</v>
      </c>
      <c r="HC149">
        <v>10981</v>
      </c>
      <c r="HD149">
        <v>11768</v>
      </c>
      <c r="HE149">
        <v>11009</v>
      </c>
      <c r="HF149" s="1">
        <f t="shared" si="94"/>
        <v>11071.05</v>
      </c>
      <c r="HG149" s="1">
        <f t="shared" si="95"/>
        <v>582.17887929742005</v>
      </c>
      <c r="HH149" s="1">
        <f t="shared" si="96"/>
        <v>10121</v>
      </c>
      <c r="HI149" s="8"/>
      <c r="HJ149">
        <v>12420</v>
      </c>
      <c r="HK149">
        <v>12850</v>
      </c>
      <c r="HL149">
        <v>12729</v>
      </c>
      <c r="HM149">
        <v>11735</v>
      </c>
      <c r="HN149">
        <v>12657</v>
      </c>
      <c r="HO149">
        <v>13041</v>
      </c>
      <c r="HP149">
        <v>12993</v>
      </c>
      <c r="HQ149">
        <v>12986</v>
      </c>
      <c r="HR149">
        <v>11707</v>
      </c>
      <c r="HS149">
        <v>11835</v>
      </c>
      <c r="HT149">
        <v>11963</v>
      </c>
      <c r="HU149">
        <v>13731</v>
      </c>
      <c r="HV149">
        <v>13145</v>
      </c>
      <c r="HW149">
        <v>11382</v>
      </c>
      <c r="HX149">
        <v>12715</v>
      </c>
      <c r="HY149">
        <v>11518</v>
      </c>
      <c r="HZ149">
        <v>12390</v>
      </c>
      <c r="IA149">
        <v>10883</v>
      </c>
      <c r="IB149">
        <v>11411</v>
      </c>
      <c r="IC149">
        <v>10936</v>
      </c>
      <c r="ID149" s="1">
        <f t="shared" si="97"/>
        <v>12251.35</v>
      </c>
      <c r="IE149" s="1">
        <f t="shared" si="98"/>
        <v>778.99655166117384</v>
      </c>
      <c r="IF149" s="1">
        <f t="shared" si="99"/>
        <v>10883</v>
      </c>
      <c r="IG149" s="8"/>
    </row>
    <row r="150" spans="1:241" x14ac:dyDescent="0.25">
      <c r="A150" s="2">
        <v>148</v>
      </c>
      <c r="B150">
        <v>1095499</v>
      </c>
      <c r="C150">
        <v>1095470</v>
      </c>
      <c r="D150">
        <v>1095446</v>
      </c>
      <c r="E150">
        <v>1095517</v>
      </c>
      <c r="F150">
        <v>1095451</v>
      </c>
      <c r="G150">
        <v>1095456</v>
      </c>
      <c r="H150">
        <v>1095551</v>
      </c>
      <c r="I150">
        <v>1095484</v>
      </c>
      <c r="J150">
        <v>1095451</v>
      </c>
      <c r="K150">
        <v>1095463</v>
      </c>
      <c r="L150">
        <v>1095506</v>
      </c>
      <c r="M150">
        <v>1095451</v>
      </c>
      <c r="N150">
        <v>1095487</v>
      </c>
      <c r="O150">
        <v>1095502</v>
      </c>
      <c r="P150">
        <v>1095493</v>
      </c>
      <c r="Q150">
        <v>1095486</v>
      </c>
      <c r="R150">
        <v>1095469</v>
      </c>
      <c r="S150">
        <v>1095447</v>
      </c>
      <c r="T150">
        <v>1095473</v>
      </c>
      <c r="U150">
        <v>1095455</v>
      </c>
      <c r="V150" s="1">
        <f t="shared" si="70"/>
        <v>1095477.8500000001</v>
      </c>
      <c r="W150" s="1">
        <f t="shared" si="71"/>
        <v>27.052310437372995</v>
      </c>
      <c r="X150" s="1">
        <f t="shared" si="72"/>
        <v>1095446</v>
      </c>
      <c r="Y150" s="8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3418</v>
      </c>
      <c r="AF150">
        <v>3418</v>
      </c>
      <c r="AG150">
        <v>3418</v>
      </c>
      <c r="AH150">
        <v>3418</v>
      </c>
      <c r="AI150">
        <v>3418</v>
      </c>
      <c r="AJ150">
        <v>3418</v>
      </c>
      <c r="AK150">
        <v>3418</v>
      </c>
      <c r="AL150">
        <v>3418</v>
      </c>
      <c r="AM150">
        <v>3418</v>
      </c>
      <c r="AN150">
        <v>3418</v>
      </c>
      <c r="AO150">
        <v>3418</v>
      </c>
      <c r="AP150">
        <v>3418</v>
      </c>
      <c r="AQ150">
        <v>3418</v>
      </c>
      <c r="AR150">
        <v>3418</v>
      </c>
      <c r="AS150">
        <v>3418</v>
      </c>
      <c r="AT150" s="1">
        <f t="shared" si="73"/>
        <v>3418</v>
      </c>
      <c r="AU150" s="1">
        <f t="shared" si="74"/>
        <v>0</v>
      </c>
      <c r="AV150" s="1">
        <f t="shared" si="75"/>
        <v>3418</v>
      </c>
      <c r="AW150" s="8"/>
      <c r="AX150">
        <v>3187</v>
      </c>
      <c r="AY150">
        <v>3186</v>
      </c>
      <c r="AZ150">
        <v>3186</v>
      </c>
      <c r="BA150">
        <v>3187</v>
      </c>
      <c r="BB150">
        <v>3187</v>
      </c>
      <c r="BC150">
        <v>3186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3186</v>
      </c>
      <c r="BK150">
        <v>3186</v>
      </c>
      <c r="BL150">
        <v>3186</v>
      </c>
      <c r="BM150">
        <v>3186</v>
      </c>
      <c r="BN150">
        <v>3186</v>
      </c>
      <c r="BO150">
        <v>3186</v>
      </c>
      <c r="BP150">
        <v>3186</v>
      </c>
      <c r="BQ150">
        <v>3186</v>
      </c>
      <c r="BR150" s="1">
        <f t="shared" si="76"/>
        <v>3186.25</v>
      </c>
      <c r="BS150" s="1">
        <f t="shared" si="77"/>
        <v>0.53619026473818043</v>
      </c>
      <c r="BT150" s="1">
        <f t="shared" si="78"/>
        <v>3186</v>
      </c>
      <c r="BU150" s="8"/>
      <c r="BV150">
        <v>4554</v>
      </c>
      <c r="BW150">
        <v>4554</v>
      </c>
      <c r="BX150">
        <v>4554</v>
      </c>
      <c r="BY150">
        <v>4556</v>
      </c>
      <c r="BZ150">
        <v>4554</v>
      </c>
      <c r="CA150">
        <v>4554</v>
      </c>
      <c r="CB150">
        <v>4555</v>
      </c>
      <c r="CC150">
        <v>4554</v>
      </c>
      <c r="CD150">
        <v>4555</v>
      </c>
      <c r="CE150">
        <v>4554</v>
      </c>
      <c r="CF150">
        <v>4555</v>
      </c>
      <c r="CG150">
        <v>4555</v>
      </c>
      <c r="CH150">
        <v>4554</v>
      </c>
      <c r="CI150">
        <v>4555</v>
      </c>
      <c r="CJ150">
        <v>4554</v>
      </c>
      <c r="CK150">
        <v>4555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4554.3999999999996</v>
      </c>
      <c r="CQ150" s="1">
        <f t="shared" si="80"/>
        <v>0.58309518948452999</v>
      </c>
      <c r="CR150" s="1">
        <f t="shared" si="81"/>
        <v>4554</v>
      </c>
      <c r="CS150" s="8"/>
      <c r="CT150">
        <v>5557</v>
      </c>
      <c r="CU150">
        <v>5559</v>
      </c>
      <c r="CV150">
        <v>5559</v>
      </c>
      <c r="CW150">
        <v>5558</v>
      </c>
      <c r="CX150">
        <v>5558</v>
      </c>
      <c r="CY150">
        <v>5557</v>
      </c>
      <c r="CZ150">
        <v>5557</v>
      </c>
      <c r="DA150">
        <v>5557</v>
      </c>
      <c r="DB150">
        <v>5557</v>
      </c>
      <c r="DC150">
        <v>5557</v>
      </c>
      <c r="DD150">
        <v>5557</v>
      </c>
      <c r="DE150">
        <v>5560</v>
      </c>
      <c r="DF150">
        <v>5557</v>
      </c>
      <c r="DG150">
        <v>5557</v>
      </c>
      <c r="DH150">
        <v>5557</v>
      </c>
      <c r="DI150">
        <v>5557</v>
      </c>
      <c r="DJ150">
        <v>5557</v>
      </c>
      <c r="DK150">
        <v>5557</v>
      </c>
      <c r="DL150">
        <v>5558</v>
      </c>
      <c r="DM150">
        <v>5557</v>
      </c>
      <c r="DN150" s="1">
        <f t="shared" si="82"/>
        <v>5557.5</v>
      </c>
      <c r="DO150" s="1">
        <f t="shared" si="83"/>
        <v>0.8660254037844386</v>
      </c>
      <c r="DP150" s="1">
        <f t="shared" si="84"/>
        <v>5557</v>
      </c>
      <c r="DQ150" s="8"/>
      <c r="DR150">
        <v>5645</v>
      </c>
      <c r="DS150">
        <v>5643</v>
      </c>
      <c r="DT150">
        <v>5643</v>
      </c>
      <c r="DU150">
        <v>5646</v>
      </c>
      <c r="DV150">
        <v>5644</v>
      </c>
      <c r="DW150">
        <v>5643</v>
      </c>
      <c r="DX150">
        <v>5643</v>
      </c>
      <c r="DY150">
        <v>5646</v>
      </c>
      <c r="DZ150">
        <v>5643</v>
      </c>
      <c r="EA150">
        <v>5643</v>
      </c>
      <c r="EB150">
        <v>5643</v>
      </c>
      <c r="EC150">
        <v>5644</v>
      </c>
      <c r="ED150">
        <v>5643</v>
      </c>
      <c r="EE150">
        <v>5644</v>
      </c>
      <c r="EF150">
        <v>5643</v>
      </c>
      <c r="EG150">
        <v>5644</v>
      </c>
      <c r="EH150">
        <v>5646</v>
      </c>
      <c r="EI150">
        <v>5644</v>
      </c>
      <c r="EJ150">
        <v>5643</v>
      </c>
      <c r="EK150">
        <v>5645</v>
      </c>
      <c r="EL150" s="1">
        <f t="shared" si="85"/>
        <v>5643.9</v>
      </c>
      <c r="EM150" s="1">
        <f t="shared" si="86"/>
        <v>1.0908712114635715</v>
      </c>
      <c r="EN150" s="1">
        <f t="shared" si="87"/>
        <v>5643</v>
      </c>
      <c r="EO150" s="8"/>
      <c r="EP150">
        <v>6159</v>
      </c>
      <c r="EQ150">
        <v>6159</v>
      </c>
      <c r="ER150">
        <v>6159</v>
      </c>
      <c r="ES150">
        <v>6159</v>
      </c>
      <c r="ET150">
        <v>6160</v>
      </c>
      <c r="EU150">
        <v>6159</v>
      </c>
      <c r="EV150">
        <v>6160</v>
      </c>
      <c r="EW150">
        <v>6164</v>
      </c>
      <c r="EX150">
        <v>6162</v>
      </c>
      <c r="EY150">
        <v>6164</v>
      </c>
      <c r="EZ150">
        <v>6160</v>
      </c>
      <c r="FA150">
        <v>6159</v>
      </c>
      <c r="FB150">
        <v>6159</v>
      </c>
      <c r="FC150">
        <v>6161</v>
      </c>
      <c r="FD150">
        <v>6162</v>
      </c>
      <c r="FE150">
        <v>6161</v>
      </c>
      <c r="FF150">
        <v>6161</v>
      </c>
      <c r="FG150">
        <v>6160</v>
      </c>
      <c r="FH150">
        <v>6161</v>
      </c>
      <c r="FI150">
        <v>6161</v>
      </c>
      <c r="FJ150" s="1">
        <f t="shared" si="88"/>
        <v>6160.5</v>
      </c>
      <c r="FK150" s="1">
        <f t="shared" si="89"/>
        <v>1.5329709716755893</v>
      </c>
      <c r="FL150" s="1">
        <f t="shared" si="90"/>
        <v>6159</v>
      </c>
      <c r="FM150" s="8"/>
      <c r="FN150">
        <v>15907</v>
      </c>
      <c r="FO150">
        <v>15117</v>
      </c>
      <c r="FP150">
        <v>15692</v>
      </c>
      <c r="FQ150">
        <v>15355</v>
      </c>
      <c r="FR150">
        <v>16776</v>
      </c>
      <c r="FS150">
        <v>16119</v>
      </c>
      <c r="FT150">
        <v>14780</v>
      </c>
      <c r="FU150">
        <v>16282</v>
      </c>
      <c r="FV150">
        <v>16004</v>
      </c>
      <c r="FW150">
        <v>15570</v>
      </c>
      <c r="FX150">
        <v>14827</v>
      </c>
      <c r="FY150">
        <v>15537</v>
      </c>
      <c r="FZ150">
        <v>14716</v>
      </c>
      <c r="GA150">
        <v>16436</v>
      </c>
      <c r="GB150">
        <v>14850</v>
      </c>
      <c r="GC150">
        <v>14815</v>
      </c>
      <c r="GD150">
        <v>14301</v>
      </c>
      <c r="GE150">
        <v>14582</v>
      </c>
      <c r="GF150">
        <v>14310</v>
      </c>
      <c r="GG150">
        <v>15182</v>
      </c>
      <c r="GH150" s="1">
        <f t="shared" si="91"/>
        <v>15357.9</v>
      </c>
      <c r="GI150" s="1">
        <f t="shared" si="92"/>
        <v>707.13788612971371</v>
      </c>
      <c r="GJ150" s="1">
        <f t="shared" si="93"/>
        <v>14301</v>
      </c>
      <c r="GK150" s="8"/>
      <c r="GL150">
        <v>11093</v>
      </c>
      <c r="GM150">
        <v>11385</v>
      </c>
      <c r="GN150">
        <v>12196</v>
      </c>
      <c r="GO150">
        <v>10634</v>
      </c>
      <c r="GP150">
        <v>12013</v>
      </c>
      <c r="GQ150">
        <v>11448</v>
      </c>
      <c r="GR150">
        <v>10934</v>
      </c>
      <c r="GS150">
        <v>10928</v>
      </c>
      <c r="GT150">
        <v>10269</v>
      </c>
      <c r="GU150">
        <v>10269</v>
      </c>
      <c r="GV150">
        <v>11806</v>
      </c>
      <c r="GW150">
        <v>10512</v>
      </c>
      <c r="GX150">
        <v>10670</v>
      </c>
      <c r="GY150">
        <v>10121</v>
      </c>
      <c r="GZ150">
        <v>11808</v>
      </c>
      <c r="HA150">
        <v>10469</v>
      </c>
      <c r="HB150">
        <v>10775</v>
      </c>
      <c r="HC150">
        <v>10928</v>
      </c>
      <c r="HD150">
        <v>11768</v>
      </c>
      <c r="HE150">
        <v>11009</v>
      </c>
      <c r="HF150" s="1">
        <f t="shared" si="94"/>
        <v>11051.75</v>
      </c>
      <c r="HG150" s="1">
        <f t="shared" si="95"/>
        <v>605.09006561007095</v>
      </c>
      <c r="HH150" s="1">
        <f t="shared" si="96"/>
        <v>10121</v>
      </c>
      <c r="HI150" s="8"/>
      <c r="HJ150">
        <v>12272</v>
      </c>
      <c r="HK150">
        <v>12590</v>
      </c>
      <c r="HL150">
        <v>12522</v>
      </c>
      <c r="HM150">
        <v>11735</v>
      </c>
      <c r="HN150">
        <v>12657</v>
      </c>
      <c r="HO150">
        <v>12714</v>
      </c>
      <c r="HP150">
        <v>12941</v>
      </c>
      <c r="HQ150">
        <v>12986</v>
      </c>
      <c r="HR150">
        <v>11707</v>
      </c>
      <c r="HS150">
        <v>11438</v>
      </c>
      <c r="HT150">
        <v>11706</v>
      </c>
      <c r="HU150">
        <v>13655</v>
      </c>
      <c r="HV150">
        <v>13145</v>
      </c>
      <c r="HW150">
        <v>11323</v>
      </c>
      <c r="HX150">
        <v>12631</v>
      </c>
      <c r="HY150">
        <v>11023</v>
      </c>
      <c r="HZ150">
        <v>12390</v>
      </c>
      <c r="IA150">
        <v>10883</v>
      </c>
      <c r="IB150">
        <v>11411</v>
      </c>
      <c r="IC150">
        <v>10936</v>
      </c>
      <c r="ID150" s="1">
        <f t="shared" si="97"/>
        <v>12133.25</v>
      </c>
      <c r="IE150" s="1">
        <f t="shared" si="98"/>
        <v>788.56856867364422</v>
      </c>
      <c r="IF150" s="1">
        <f t="shared" si="99"/>
        <v>10883</v>
      </c>
      <c r="IG150" s="8"/>
    </row>
    <row r="151" spans="1:241" x14ac:dyDescent="0.25">
      <c r="A151" s="2">
        <v>149</v>
      </c>
      <c r="B151">
        <v>1095499</v>
      </c>
      <c r="C151">
        <v>1095470</v>
      </c>
      <c r="D151">
        <v>1095446</v>
      </c>
      <c r="E151">
        <v>1095517</v>
      </c>
      <c r="F151">
        <v>1095451</v>
      </c>
      <c r="G151">
        <v>1095456</v>
      </c>
      <c r="H151">
        <v>1095551</v>
      </c>
      <c r="I151">
        <v>1095484</v>
      </c>
      <c r="J151">
        <v>1095451</v>
      </c>
      <c r="K151">
        <v>1095463</v>
      </c>
      <c r="L151">
        <v>1095506</v>
      </c>
      <c r="M151">
        <v>1095451</v>
      </c>
      <c r="N151">
        <v>1095487</v>
      </c>
      <c r="O151">
        <v>1095502</v>
      </c>
      <c r="P151">
        <v>1095467</v>
      </c>
      <c r="Q151">
        <v>1095486</v>
      </c>
      <c r="R151">
        <v>1095469</v>
      </c>
      <c r="S151">
        <v>1095447</v>
      </c>
      <c r="T151">
        <v>1095473</v>
      </c>
      <c r="U151">
        <v>1095455</v>
      </c>
      <c r="V151" s="1">
        <f t="shared" si="70"/>
        <v>1095476.55</v>
      </c>
      <c r="W151" s="1">
        <f t="shared" si="71"/>
        <v>26.917420010097544</v>
      </c>
      <c r="X151" s="1">
        <f t="shared" si="72"/>
        <v>1095446</v>
      </c>
      <c r="Y151" s="8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3418</v>
      </c>
      <c r="AF151">
        <v>3418</v>
      </c>
      <c r="AG151">
        <v>3418</v>
      </c>
      <c r="AH151">
        <v>3418</v>
      </c>
      <c r="AI151">
        <v>3418</v>
      </c>
      <c r="AJ151">
        <v>3418</v>
      </c>
      <c r="AK151">
        <v>3418</v>
      </c>
      <c r="AL151">
        <v>3418</v>
      </c>
      <c r="AM151">
        <v>3418</v>
      </c>
      <c r="AN151">
        <v>3418</v>
      </c>
      <c r="AO151">
        <v>3418</v>
      </c>
      <c r="AP151">
        <v>3418</v>
      </c>
      <c r="AQ151">
        <v>3418</v>
      </c>
      <c r="AR151">
        <v>3418</v>
      </c>
      <c r="AS151">
        <v>3418</v>
      </c>
      <c r="AT151" s="1">
        <f t="shared" si="73"/>
        <v>3418</v>
      </c>
      <c r="AU151" s="1">
        <f t="shared" si="74"/>
        <v>0</v>
      </c>
      <c r="AV151" s="1">
        <f t="shared" si="75"/>
        <v>3418</v>
      </c>
      <c r="AW151" s="8"/>
      <c r="AX151">
        <v>3187</v>
      </c>
      <c r="AY151">
        <v>3186</v>
      </c>
      <c r="AZ151">
        <v>3186</v>
      </c>
      <c r="BA151">
        <v>3187</v>
      </c>
      <c r="BB151">
        <v>3187</v>
      </c>
      <c r="BC151">
        <v>3186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3186</v>
      </c>
      <c r="BK151">
        <v>3186</v>
      </c>
      <c r="BL151">
        <v>3186</v>
      </c>
      <c r="BM151">
        <v>3186</v>
      </c>
      <c r="BN151">
        <v>3186</v>
      </c>
      <c r="BO151">
        <v>3186</v>
      </c>
      <c r="BP151">
        <v>3186</v>
      </c>
      <c r="BQ151">
        <v>3186</v>
      </c>
      <c r="BR151" s="1">
        <f t="shared" si="76"/>
        <v>3186.25</v>
      </c>
      <c r="BS151" s="1">
        <f t="shared" si="77"/>
        <v>0.53619026473818043</v>
      </c>
      <c r="BT151" s="1">
        <f t="shared" si="78"/>
        <v>3186</v>
      </c>
      <c r="BU151" s="8"/>
      <c r="BV151">
        <v>4554</v>
      </c>
      <c r="BW151">
        <v>4554</v>
      </c>
      <c r="BX151">
        <v>4554</v>
      </c>
      <c r="BY151">
        <v>4556</v>
      </c>
      <c r="BZ151">
        <v>4554</v>
      </c>
      <c r="CA151">
        <v>4554</v>
      </c>
      <c r="CB151">
        <v>4555</v>
      </c>
      <c r="CC151">
        <v>4554</v>
      </c>
      <c r="CD151">
        <v>4555</v>
      </c>
      <c r="CE151">
        <v>4554</v>
      </c>
      <c r="CF151">
        <v>4555</v>
      </c>
      <c r="CG151">
        <v>4555</v>
      </c>
      <c r="CH151">
        <v>4554</v>
      </c>
      <c r="CI151">
        <v>4555</v>
      </c>
      <c r="CJ151">
        <v>4554</v>
      </c>
      <c r="CK151">
        <v>4555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4554.3999999999996</v>
      </c>
      <c r="CQ151" s="1">
        <f t="shared" si="80"/>
        <v>0.58309518948452999</v>
      </c>
      <c r="CR151" s="1">
        <f t="shared" si="81"/>
        <v>4554</v>
      </c>
      <c r="CS151" s="8"/>
      <c r="CT151">
        <v>5557</v>
      </c>
      <c r="CU151">
        <v>5559</v>
      </c>
      <c r="CV151">
        <v>5557</v>
      </c>
      <c r="CW151">
        <v>5558</v>
      </c>
      <c r="CX151">
        <v>5558</v>
      </c>
      <c r="CY151">
        <v>5557</v>
      </c>
      <c r="CZ151">
        <v>5557</v>
      </c>
      <c r="DA151">
        <v>5557</v>
      </c>
      <c r="DB151">
        <v>5557</v>
      </c>
      <c r="DC151">
        <v>5557</v>
      </c>
      <c r="DD151">
        <v>5557</v>
      </c>
      <c r="DE151">
        <v>5557</v>
      </c>
      <c r="DF151">
        <v>5557</v>
      </c>
      <c r="DG151">
        <v>5557</v>
      </c>
      <c r="DH151">
        <v>5557</v>
      </c>
      <c r="DI151">
        <v>5557</v>
      </c>
      <c r="DJ151">
        <v>5557</v>
      </c>
      <c r="DK151">
        <v>5557</v>
      </c>
      <c r="DL151">
        <v>5558</v>
      </c>
      <c r="DM151">
        <v>5557</v>
      </c>
      <c r="DN151" s="1">
        <f t="shared" si="82"/>
        <v>5557.25</v>
      </c>
      <c r="DO151" s="1">
        <f t="shared" si="83"/>
        <v>0.53619026473818043</v>
      </c>
      <c r="DP151" s="1">
        <f t="shared" si="84"/>
        <v>5557</v>
      </c>
      <c r="DQ151" s="8"/>
      <c r="DR151">
        <v>5645</v>
      </c>
      <c r="DS151">
        <v>5643</v>
      </c>
      <c r="DT151">
        <v>5643</v>
      </c>
      <c r="DU151">
        <v>5646</v>
      </c>
      <c r="DV151">
        <v>5644</v>
      </c>
      <c r="DW151">
        <v>5643</v>
      </c>
      <c r="DX151">
        <v>5643</v>
      </c>
      <c r="DY151">
        <v>5646</v>
      </c>
      <c r="DZ151">
        <v>5643</v>
      </c>
      <c r="EA151">
        <v>5643</v>
      </c>
      <c r="EB151">
        <v>5643</v>
      </c>
      <c r="EC151">
        <v>5644</v>
      </c>
      <c r="ED151">
        <v>5643</v>
      </c>
      <c r="EE151">
        <v>5644</v>
      </c>
      <c r="EF151">
        <v>5643</v>
      </c>
      <c r="EG151">
        <v>5644</v>
      </c>
      <c r="EH151">
        <v>5646</v>
      </c>
      <c r="EI151">
        <v>5644</v>
      </c>
      <c r="EJ151">
        <v>5643</v>
      </c>
      <c r="EK151">
        <v>5645</v>
      </c>
      <c r="EL151" s="1">
        <f t="shared" si="85"/>
        <v>5643.9</v>
      </c>
      <c r="EM151" s="1">
        <f t="shared" si="86"/>
        <v>1.0908712114635715</v>
      </c>
      <c r="EN151" s="1">
        <f t="shared" si="87"/>
        <v>5643</v>
      </c>
      <c r="EO151" s="8"/>
      <c r="EP151">
        <v>6159</v>
      </c>
      <c r="EQ151">
        <v>6159</v>
      </c>
      <c r="ER151">
        <v>6159</v>
      </c>
      <c r="ES151">
        <v>6159</v>
      </c>
      <c r="ET151">
        <v>6161</v>
      </c>
      <c r="EU151">
        <v>6159</v>
      </c>
      <c r="EV151">
        <v>6160</v>
      </c>
      <c r="EW151">
        <v>6164</v>
      </c>
      <c r="EX151">
        <v>6162</v>
      </c>
      <c r="EY151">
        <v>6164</v>
      </c>
      <c r="EZ151">
        <v>6159</v>
      </c>
      <c r="FA151">
        <v>6159</v>
      </c>
      <c r="FB151">
        <v>6159</v>
      </c>
      <c r="FC151">
        <v>6161</v>
      </c>
      <c r="FD151">
        <v>6162</v>
      </c>
      <c r="FE151">
        <v>6161</v>
      </c>
      <c r="FF151">
        <v>6161</v>
      </c>
      <c r="FG151">
        <v>6160</v>
      </c>
      <c r="FH151">
        <v>6160</v>
      </c>
      <c r="FI151">
        <v>6161</v>
      </c>
      <c r="FJ151" s="1">
        <f t="shared" si="88"/>
        <v>6160.45</v>
      </c>
      <c r="FK151" s="1">
        <f t="shared" si="89"/>
        <v>1.5644487847162019</v>
      </c>
      <c r="FL151" s="1">
        <f t="shared" si="90"/>
        <v>6159</v>
      </c>
      <c r="FM151" s="8"/>
      <c r="FN151">
        <v>15638</v>
      </c>
      <c r="FO151">
        <v>15026</v>
      </c>
      <c r="FP151">
        <v>15692</v>
      </c>
      <c r="FQ151">
        <v>15355</v>
      </c>
      <c r="FR151">
        <v>16520</v>
      </c>
      <c r="FS151">
        <v>15528</v>
      </c>
      <c r="FT151">
        <v>14331</v>
      </c>
      <c r="FU151">
        <v>16004</v>
      </c>
      <c r="FV151">
        <v>16004</v>
      </c>
      <c r="FW151">
        <v>15444</v>
      </c>
      <c r="FX151">
        <v>14749</v>
      </c>
      <c r="FY151">
        <v>15537</v>
      </c>
      <c r="FZ151">
        <v>14504</v>
      </c>
      <c r="GA151">
        <v>16349</v>
      </c>
      <c r="GB151">
        <v>14686</v>
      </c>
      <c r="GC151">
        <v>14775</v>
      </c>
      <c r="GD151">
        <v>14301</v>
      </c>
      <c r="GE151">
        <v>14582</v>
      </c>
      <c r="GF151">
        <v>14310</v>
      </c>
      <c r="GG151">
        <v>15182</v>
      </c>
      <c r="GH151" s="1">
        <f t="shared" si="91"/>
        <v>15225.85</v>
      </c>
      <c r="GI151" s="1">
        <f t="shared" si="92"/>
        <v>670.12366582594279</v>
      </c>
      <c r="GJ151" s="1">
        <f t="shared" si="93"/>
        <v>14301</v>
      </c>
      <c r="GK151" s="8"/>
      <c r="GL151">
        <v>11093</v>
      </c>
      <c r="GM151">
        <v>11198</v>
      </c>
      <c r="GN151">
        <v>12115</v>
      </c>
      <c r="GO151">
        <v>10309</v>
      </c>
      <c r="GP151">
        <v>11994</v>
      </c>
      <c r="GQ151">
        <v>11448</v>
      </c>
      <c r="GR151">
        <v>10884</v>
      </c>
      <c r="GS151">
        <v>10831</v>
      </c>
      <c r="GT151">
        <v>10269</v>
      </c>
      <c r="GU151">
        <v>10269</v>
      </c>
      <c r="GV151">
        <v>11806</v>
      </c>
      <c r="GW151">
        <v>10512</v>
      </c>
      <c r="GX151">
        <v>10670</v>
      </c>
      <c r="GY151">
        <v>9794</v>
      </c>
      <c r="GZ151">
        <v>11285</v>
      </c>
      <c r="HA151">
        <v>10469</v>
      </c>
      <c r="HB151">
        <v>10775</v>
      </c>
      <c r="HC151">
        <v>10928</v>
      </c>
      <c r="HD151">
        <v>11768</v>
      </c>
      <c r="HE151">
        <v>11009</v>
      </c>
      <c r="HF151" s="1">
        <f t="shared" si="94"/>
        <v>10971.3</v>
      </c>
      <c r="HG151" s="1">
        <f t="shared" si="95"/>
        <v>612.84501303347486</v>
      </c>
      <c r="HH151" s="1">
        <f t="shared" si="96"/>
        <v>9794</v>
      </c>
      <c r="HI151" s="8"/>
      <c r="HJ151">
        <v>12272</v>
      </c>
      <c r="HK151">
        <v>12590</v>
      </c>
      <c r="HL151">
        <v>12127</v>
      </c>
      <c r="HM151">
        <v>11735</v>
      </c>
      <c r="HN151">
        <v>12588</v>
      </c>
      <c r="HO151">
        <v>12576</v>
      </c>
      <c r="HP151">
        <v>12941</v>
      </c>
      <c r="HQ151">
        <v>12866</v>
      </c>
      <c r="HR151">
        <v>11707</v>
      </c>
      <c r="HS151">
        <v>11532</v>
      </c>
      <c r="HT151">
        <v>11706</v>
      </c>
      <c r="HU151">
        <v>13331</v>
      </c>
      <c r="HV151">
        <v>13145</v>
      </c>
      <c r="HW151">
        <v>11323</v>
      </c>
      <c r="HX151">
        <v>12605</v>
      </c>
      <c r="HY151">
        <v>11023</v>
      </c>
      <c r="HZ151">
        <v>12296</v>
      </c>
      <c r="IA151">
        <v>10883</v>
      </c>
      <c r="IB151">
        <v>11329</v>
      </c>
      <c r="IC151">
        <v>10936</v>
      </c>
      <c r="ID151" s="1">
        <f t="shared" si="97"/>
        <v>12075.55</v>
      </c>
      <c r="IE151" s="1">
        <f t="shared" si="98"/>
        <v>737.48420152570054</v>
      </c>
      <c r="IF151" s="1">
        <f t="shared" si="99"/>
        <v>10883</v>
      </c>
      <c r="IG151" s="8"/>
    </row>
    <row r="152" spans="1:241" x14ac:dyDescent="0.25">
      <c r="A152" s="2">
        <v>150</v>
      </c>
      <c r="B152">
        <v>1095499</v>
      </c>
      <c r="C152">
        <v>1095470</v>
      </c>
      <c r="D152">
        <v>1095446</v>
      </c>
      <c r="E152">
        <v>1095517</v>
      </c>
      <c r="F152">
        <v>1095451</v>
      </c>
      <c r="G152">
        <v>1095456</v>
      </c>
      <c r="H152">
        <v>1095551</v>
      </c>
      <c r="I152">
        <v>1095484</v>
      </c>
      <c r="J152">
        <v>1095451</v>
      </c>
      <c r="K152">
        <v>1095463</v>
      </c>
      <c r="L152">
        <v>1095506</v>
      </c>
      <c r="M152">
        <v>1095451</v>
      </c>
      <c r="N152">
        <v>1095487</v>
      </c>
      <c r="O152">
        <v>1095502</v>
      </c>
      <c r="P152">
        <v>1095467</v>
      </c>
      <c r="Q152">
        <v>1095486</v>
      </c>
      <c r="R152">
        <v>1095469</v>
      </c>
      <c r="S152">
        <v>1095447</v>
      </c>
      <c r="T152">
        <v>1095473</v>
      </c>
      <c r="U152">
        <v>1095455</v>
      </c>
      <c r="V152" s="1">
        <f t="shared" si="70"/>
        <v>1095476.55</v>
      </c>
      <c r="W152" s="1">
        <f t="shared" si="71"/>
        <v>26.917420010097544</v>
      </c>
      <c r="X152" s="1">
        <f t="shared" si="72"/>
        <v>1095446</v>
      </c>
      <c r="Y152" s="8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3418</v>
      </c>
      <c r="AF152">
        <v>3418</v>
      </c>
      <c r="AG152">
        <v>3418</v>
      </c>
      <c r="AH152">
        <v>3418</v>
      </c>
      <c r="AI152">
        <v>3418</v>
      </c>
      <c r="AJ152">
        <v>3418</v>
      </c>
      <c r="AK152">
        <v>3418</v>
      </c>
      <c r="AL152">
        <v>3418</v>
      </c>
      <c r="AM152">
        <v>3418</v>
      </c>
      <c r="AN152">
        <v>3418</v>
      </c>
      <c r="AO152">
        <v>3418</v>
      </c>
      <c r="AP152">
        <v>3418</v>
      </c>
      <c r="AQ152">
        <v>3418</v>
      </c>
      <c r="AR152">
        <v>3418</v>
      </c>
      <c r="AS152">
        <v>3418</v>
      </c>
      <c r="AT152" s="1">
        <f t="shared" si="73"/>
        <v>3418</v>
      </c>
      <c r="AU152" s="1">
        <f t="shared" si="74"/>
        <v>0</v>
      </c>
      <c r="AV152" s="1">
        <f t="shared" si="75"/>
        <v>3418</v>
      </c>
      <c r="AW152" s="8"/>
      <c r="AX152">
        <v>3186</v>
      </c>
      <c r="AY152">
        <v>3186</v>
      </c>
      <c r="AZ152">
        <v>3186</v>
      </c>
      <c r="BA152">
        <v>3187</v>
      </c>
      <c r="BB152">
        <v>3187</v>
      </c>
      <c r="BC152">
        <v>3186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3186</v>
      </c>
      <c r="BK152">
        <v>3186</v>
      </c>
      <c r="BL152">
        <v>3186</v>
      </c>
      <c r="BM152">
        <v>3186</v>
      </c>
      <c r="BN152">
        <v>3186</v>
      </c>
      <c r="BO152">
        <v>3186</v>
      </c>
      <c r="BP152">
        <v>3186</v>
      </c>
      <c r="BQ152">
        <v>3186</v>
      </c>
      <c r="BR152" s="1">
        <f t="shared" si="76"/>
        <v>3186.2</v>
      </c>
      <c r="BS152" s="1">
        <f t="shared" si="77"/>
        <v>0.5099019513592784</v>
      </c>
      <c r="BT152" s="1">
        <f t="shared" si="78"/>
        <v>3186</v>
      </c>
      <c r="BU152" s="8"/>
      <c r="BV152">
        <v>4554</v>
      </c>
      <c r="BW152">
        <v>4554</v>
      </c>
      <c r="BX152">
        <v>4554</v>
      </c>
      <c r="BY152">
        <v>4556</v>
      </c>
      <c r="BZ152">
        <v>4554</v>
      </c>
      <c r="CA152">
        <v>4554</v>
      </c>
      <c r="CB152">
        <v>4555</v>
      </c>
      <c r="CC152">
        <v>4554</v>
      </c>
      <c r="CD152">
        <v>4555</v>
      </c>
      <c r="CE152">
        <v>4554</v>
      </c>
      <c r="CF152">
        <v>4555</v>
      </c>
      <c r="CG152">
        <v>4555</v>
      </c>
      <c r="CH152">
        <v>4554</v>
      </c>
      <c r="CI152">
        <v>4555</v>
      </c>
      <c r="CJ152">
        <v>4554</v>
      </c>
      <c r="CK152">
        <v>4555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4554.3999999999996</v>
      </c>
      <c r="CQ152" s="1">
        <f t="shared" si="80"/>
        <v>0.58309518948452999</v>
      </c>
      <c r="CR152" s="1">
        <f t="shared" si="81"/>
        <v>4554</v>
      </c>
      <c r="CS152" s="8"/>
      <c r="CT152">
        <v>5557</v>
      </c>
      <c r="CU152">
        <v>5557</v>
      </c>
      <c r="CV152">
        <v>5557</v>
      </c>
      <c r="CW152">
        <v>5558</v>
      </c>
      <c r="CX152">
        <v>5558</v>
      </c>
      <c r="CY152">
        <v>5557</v>
      </c>
      <c r="CZ152">
        <v>5557</v>
      </c>
      <c r="DA152">
        <v>5557</v>
      </c>
      <c r="DB152">
        <v>5557</v>
      </c>
      <c r="DC152">
        <v>5557</v>
      </c>
      <c r="DD152">
        <v>5557</v>
      </c>
      <c r="DE152">
        <v>5557</v>
      </c>
      <c r="DF152">
        <v>5557</v>
      </c>
      <c r="DG152">
        <v>5557</v>
      </c>
      <c r="DH152">
        <v>5557</v>
      </c>
      <c r="DI152">
        <v>5557</v>
      </c>
      <c r="DJ152">
        <v>5557</v>
      </c>
      <c r="DK152">
        <v>5557</v>
      </c>
      <c r="DL152">
        <v>5558</v>
      </c>
      <c r="DM152">
        <v>5557</v>
      </c>
      <c r="DN152" s="1">
        <f t="shared" si="82"/>
        <v>5557.15</v>
      </c>
      <c r="DO152" s="1">
        <f t="shared" si="83"/>
        <v>0.35707142142714254</v>
      </c>
      <c r="DP152" s="1">
        <f t="shared" si="84"/>
        <v>5557</v>
      </c>
      <c r="DQ152" s="8"/>
      <c r="DR152">
        <v>5645</v>
      </c>
      <c r="DS152">
        <v>5643</v>
      </c>
      <c r="DT152">
        <v>5643</v>
      </c>
      <c r="DU152">
        <v>5646</v>
      </c>
      <c r="DV152">
        <v>5644</v>
      </c>
      <c r="DW152">
        <v>5643</v>
      </c>
      <c r="DX152">
        <v>5643</v>
      </c>
      <c r="DY152">
        <v>5646</v>
      </c>
      <c r="DZ152">
        <v>5643</v>
      </c>
      <c r="EA152">
        <v>5643</v>
      </c>
      <c r="EB152">
        <v>5643</v>
      </c>
      <c r="EC152">
        <v>5644</v>
      </c>
      <c r="ED152">
        <v>5643</v>
      </c>
      <c r="EE152">
        <v>5644</v>
      </c>
      <c r="EF152">
        <v>5643</v>
      </c>
      <c r="EG152">
        <v>5644</v>
      </c>
      <c r="EH152">
        <v>5646</v>
      </c>
      <c r="EI152">
        <v>5644</v>
      </c>
      <c r="EJ152">
        <v>5643</v>
      </c>
      <c r="EK152">
        <v>5645</v>
      </c>
      <c r="EL152" s="1">
        <f t="shared" si="85"/>
        <v>5643.9</v>
      </c>
      <c r="EM152" s="1">
        <f t="shared" si="86"/>
        <v>1.0908712114635715</v>
      </c>
      <c r="EN152" s="1">
        <f t="shared" si="87"/>
        <v>5643</v>
      </c>
      <c r="EO152" s="8"/>
      <c r="EP152">
        <v>6159</v>
      </c>
      <c r="EQ152">
        <v>6159</v>
      </c>
      <c r="ER152">
        <v>6159</v>
      </c>
      <c r="ES152">
        <v>6159</v>
      </c>
      <c r="ET152">
        <v>6161</v>
      </c>
      <c r="EU152">
        <v>6159</v>
      </c>
      <c r="EV152">
        <v>6160</v>
      </c>
      <c r="EW152">
        <v>6160</v>
      </c>
      <c r="EX152">
        <v>6162</v>
      </c>
      <c r="EY152">
        <v>6164</v>
      </c>
      <c r="EZ152">
        <v>6159</v>
      </c>
      <c r="FA152">
        <v>6159</v>
      </c>
      <c r="FB152">
        <v>6159</v>
      </c>
      <c r="FC152">
        <v>6161</v>
      </c>
      <c r="FD152">
        <v>6161</v>
      </c>
      <c r="FE152">
        <v>6161</v>
      </c>
      <c r="FF152">
        <v>6161</v>
      </c>
      <c r="FG152">
        <v>6160</v>
      </c>
      <c r="FH152">
        <v>6160</v>
      </c>
      <c r="FI152">
        <v>6161</v>
      </c>
      <c r="FJ152" s="1">
        <f t="shared" si="88"/>
        <v>6160.2</v>
      </c>
      <c r="FK152" s="1">
        <f t="shared" si="89"/>
        <v>1.2884098726725128</v>
      </c>
      <c r="FL152" s="1">
        <f t="shared" si="90"/>
        <v>6159</v>
      </c>
      <c r="FM152" s="8"/>
      <c r="FN152">
        <v>15638</v>
      </c>
      <c r="FO152">
        <v>14723</v>
      </c>
      <c r="FP152">
        <v>15534</v>
      </c>
      <c r="FQ152">
        <v>15228</v>
      </c>
      <c r="FR152">
        <v>16425</v>
      </c>
      <c r="FS152">
        <v>15465</v>
      </c>
      <c r="FT152">
        <v>14331</v>
      </c>
      <c r="FU152">
        <v>16004</v>
      </c>
      <c r="FV152">
        <v>16004</v>
      </c>
      <c r="FW152">
        <v>15444</v>
      </c>
      <c r="FX152">
        <v>14749</v>
      </c>
      <c r="FY152">
        <v>15537</v>
      </c>
      <c r="FZ152">
        <v>14437</v>
      </c>
      <c r="GA152">
        <v>16098</v>
      </c>
      <c r="GB152">
        <v>14686</v>
      </c>
      <c r="GC152">
        <v>14775</v>
      </c>
      <c r="GD152">
        <v>13739</v>
      </c>
      <c r="GE152">
        <v>14582</v>
      </c>
      <c r="GF152">
        <v>14269</v>
      </c>
      <c r="GG152">
        <v>15093</v>
      </c>
      <c r="GH152" s="1">
        <f t="shared" si="91"/>
        <v>15138.05</v>
      </c>
      <c r="GI152" s="1">
        <f t="shared" si="92"/>
        <v>695.64196789727976</v>
      </c>
      <c r="GJ152" s="1">
        <f t="shared" si="93"/>
        <v>13739</v>
      </c>
      <c r="GK152" s="8"/>
      <c r="GL152">
        <v>11093</v>
      </c>
      <c r="GM152">
        <v>10966</v>
      </c>
      <c r="GN152">
        <v>12115</v>
      </c>
      <c r="GO152">
        <v>10309</v>
      </c>
      <c r="GP152">
        <v>11994</v>
      </c>
      <c r="GQ152">
        <v>11448</v>
      </c>
      <c r="GR152">
        <v>10848</v>
      </c>
      <c r="GS152">
        <v>10831</v>
      </c>
      <c r="GT152">
        <v>10234</v>
      </c>
      <c r="GU152">
        <v>10234</v>
      </c>
      <c r="GV152">
        <v>11806</v>
      </c>
      <c r="GW152">
        <v>10512</v>
      </c>
      <c r="GX152">
        <v>10658</v>
      </c>
      <c r="GY152">
        <v>9794</v>
      </c>
      <c r="GZ152">
        <v>11285</v>
      </c>
      <c r="HA152">
        <v>10469</v>
      </c>
      <c r="HB152">
        <v>10740</v>
      </c>
      <c r="HC152">
        <v>10928</v>
      </c>
      <c r="HD152">
        <v>11768</v>
      </c>
      <c r="HE152">
        <v>10811</v>
      </c>
      <c r="HF152" s="1">
        <f t="shared" si="94"/>
        <v>10942.15</v>
      </c>
      <c r="HG152" s="1">
        <f t="shared" si="95"/>
        <v>616.36801304091045</v>
      </c>
      <c r="HH152" s="1">
        <f t="shared" si="96"/>
        <v>9794</v>
      </c>
      <c r="HI152" s="8"/>
      <c r="HJ152">
        <v>12272</v>
      </c>
      <c r="HK152">
        <v>12590</v>
      </c>
      <c r="HL152">
        <v>12127</v>
      </c>
      <c r="HM152">
        <v>11668</v>
      </c>
      <c r="HN152">
        <v>12588</v>
      </c>
      <c r="HO152">
        <v>12576</v>
      </c>
      <c r="HP152">
        <v>12941</v>
      </c>
      <c r="HQ152">
        <v>12866</v>
      </c>
      <c r="HR152">
        <v>11707</v>
      </c>
      <c r="HS152">
        <v>11532</v>
      </c>
      <c r="HT152">
        <v>11293</v>
      </c>
      <c r="HU152">
        <v>13142</v>
      </c>
      <c r="HV152">
        <v>13145</v>
      </c>
      <c r="HW152">
        <v>11366</v>
      </c>
      <c r="HX152">
        <v>12605</v>
      </c>
      <c r="HY152">
        <v>11023</v>
      </c>
      <c r="HZ152">
        <v>12296</v>
      </c>
      <c r="IA152">
        <v>10850</v>
      </c>
      <c r="IB152">
        <v>11329</v>
      </c>
      <c r="IC152">
        <v>10842</v>
      </c>
      <c r="ID152" s="1">
        <f t="shared" si="97"/>
        <v>12037.9</v>
      </c>
      <c r="IE152" s="1">
        <f t="shared" si="98"/>
        <v>747.54290177888777</v>
      </c>
      <c r="IF152" s="1">
        <f t="shared" si="99"/>
        <v>10842</v>
      </c>
      <c r="IG152" s="8"/>
    </row>
    <row r="153" spans="1:241" x14ac:dyDescent="0.25">
      <c r="A153" s="2">
        <v>151</v>
      </c>
      <c r="B153">
        <v>1095499</v>
      </c>
      <c r="C153">
        <v>1095470</v>
      </c>
      <c r="D153">
        <v>1095446</v>
      </c>
      <c r="E153">
        <v>1095517</v>
      </c>
      <c r="F153">
        <v>1095451</v>
      </c>
      <c r="G153">
        <v>1095456</v>
      </c>
      <c r="H153">
        <v>1095507</v>
      </c>
      <c r="I153">
        <v>1095484</v>
      </c>
      <c r="J153">
        <v>1095451</v>
      </c>
      <c r="K153">
        <v>1095463</v>
      </c>
      <c r="L153">
        <v>1095506</v>
      </c>
      <c r="M153">
        <v>1095451</v>
      </c>
      <c r="N153">
        <v>1095466</v>
      </c>
      <c r="O153">
        <v>1095502</v>
      </c>
      <c r="P153">
        <v>1095458</v>
      </c>
      <c r="Q153">
        <v>1095486</v>
      </c>
      <c r="R153">
        <v>1095469</v>
      </c>
      <c r="S153">
        <v>1095447</v>
      </c>
      <c r="T153">
        <v>1095473</v>
      </c>
      <c r="U153">
        <v>1095455</v>
      </c>
      <c r="V153" s="1">
        <f t="shared" si="70"/>
        <v>1095472.8500000001</v>
      </c>
      <c r="W153" s="1">
        <f t="shared" si="71"/>
        <v>22.199718466683308</v>
      </c>
      <c r="X153" s="1">
        <f t="shared" si="72"/>
        <v>1095446</v>
      </c>
      <c r="Y153" s="8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3418</v>
      </c>
      <c r="AF153">
        <v>3418</v>
      </c>
      <c r="AG153">
        <v>3418</v>
      </c>
      <c r="AH153">
        <v>3418</v>
      </c>
      <c r="AI153">
        <v>3418</v>
      </c>
      <c r="AJ153">
        <v>3418</v>
      </c>
      <c r="AK153">
        <v>3418</v>
      </c>
      <c r="AL153">
        <v>3418</v>
      </c>
      <c r="AM153">
        <v>3418</v>
      </c>
      <c r="AN153">
        <v>3418</v>
      </c>
      <c r="AO153">
        <v>3418</v>
      </c>
      <c r="AP153">
        <v>3418</v>
      </c>
      <c r="AQ153">
        <v>3418</v>
      </c>
      <c r="AR153">
        <v>3418</v>
      </c>
      <c r="AS153">
        <v>3418</v>
      </c>
      <c r="AT153" s="1">
        <f t="shared" si="73"/>
        <v>3418</v>
      </c>
      <c r="AU153" s="1">
        <f t="shared" si="74"/>
        <v>0</v>
      </c>
      <c r="AV153" s="1">
        <f t="shared" si="75"/>
        <v>3418</v>
      </c>
      <c r="AW153" s="8"/>
      <c r="AX153">
        <v>3186</v>
      </c>
      <c r="AY153">
        <v>3186</v>
      </c>
      <c r="AZ153">
        <v>3186</v>
      </c>
      <c r="BA153">
        <v>3187</v>
      </c>
      <c r="BB153">
        <v>3187</v>
      </c>
      <c r="BC153">
        <v>3186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3186</v>
      </c>
      <c r="BK153">
        <v>3186</v>
      </c>
      <c r="BL153">
        <v>3186</v>
      </c>
      <c r="BM153">
        <v>3186</v>
      </c>
      <c r="BN153">
        <v>3186</v>
      </c>
      <c r="BO153">
        <v>3186</v>
      </c>
      <c r="BP153">
        <v>3186</v>
      </c>
      <c r="BQ153">
        <v>3186</v>
      </c>
      <c r="BR153" s="1">
        <f t="shared" si="76"/>
        <v>3186.2</v>
      </c>
      <c r="BS153" s="1">
        <f t="shared" si="77"/>
        <v>0.5099019513592784</v>
      </c>
      <c r="BT153" s="1">
        <f t="shared" si="78"/>
        <v>3186</v>
      </c>
      <c r="BU153" s="8"/>
      <c r="BV153">
        <v>4554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4555</v>
      </c>
      <c r="CC153">
        <v>4554</v>
      </c>
      <c r="CD153">
        <v>4555</v>
      </c>
      <c r="CE153">
        <v>4554</v>
      </c>
      <c r="CF153">
        <v>4555</v>
      </c>
      <c r="CG153">
        <v>4555</v>
      </c>
      <c r="CH153">
        <v>4554</v>
      </c>
      <c r="CI153">
        <v>4555</v>
      </c>
      <c r="CJ153">
        <v>4554</v>
      </c>
      <c r="CK153">
        <v>4555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4554.3</v>
      </c>
      <c r="CQ153" s="1">
        <f t="shared" si="80"/>
        <v>0.45825756949558405</v>
      </c>
      <c r="CR153" s="1">
        <f t="shared" si="81"/>
        <v>4554</v>
      </c>
      <c r="CS153" s="8"/>
      <c r="CT153">
        <v>5557</v>
      </c>
      <c r="CU153">
        <v>5557</v>
      </c>
      <c r="CV153">
        <v>5557</v>
      </c>
      <c r="CW153">
        <v>5558</v>
      </c>
      <c r="CX153">
        <v>5558</v>
      </c>
      <c r="CY153">
        <v>5557</v>
      </c>
      <c r="CZ153">
        <v>5557</v>
      </c>
      <c r="DA153">
        <v>5557</v>
      </c>
      <c r="DB153">
        <v>5557</v>
      </c>
      <c r="DC153">
        <v>5557</v>
      </c>
      <c r="DD153">
        <v>5557</v>
      </c>
      <c r="DE153">
        <v>5557</v>
      </c>
      <c r="DF153">
        <v>5557</v>
      </c>
      <c r="DG153">
        <v>5557</v>
      </c>
      <c r="DH153">
        <v>5557</v>
      </c>
      <c r="DI153">
        <v>5557</v>
      </c>
      <c r="DJ153">
        <v>5557</v>
      </c>
      <c r="DK153">
        <v>5557</v>
      </c>
      <c r="DL153">
        <v>5558</v>
      </c>
      <c r="DM153">
        <v>5557</v>
      </c>
      <c r="DN153" s="1">
        <f t="shared" si="82"/>
        <v>5557.15</v>
      </c>
      <c r="DO153" s="1">
        <f t="shared" si="83"/>
        <v>0.35707142142714254</v>
      </c>
      <c r="DP153" s="1">
        <f t="shared" si="84"/>
        <v>5557</v>
      </c>
      <c r="DQ153" s="8"/>
      <c r="DR153">
        <v>5645</v>
      </c>
      <c r="DS153">
        <v>5643</v>
      </c>
      <c r="DT153">
        <v>5643</v>
      </c>
      <c r="DU153">
        <v>5646</v>
      </c>
      <c r="DV153">
        <v>5644</v>
      </c>
      <c r="DW153">
        <v>5643</v>
      </c>
      <c r="DX153">
        <v>5643</v>
      </c>
      <c r="DY153">
        <v>5646</v>
      </c>
      <c r="DZ153">
        <v>5643</v>
      </c>
      <c r="EA153">
        <v>5643</v>
      </c>
      <c r="EB153">
        <v>5643</v>
      </c>
      <c r="EC153">
        <v>5644</v>
      </c>
      <c r="ED153">
        <v>5643</v>
      </c>
      <c r="EE153">
        <v>5644</v>
      </c>
      <c r="EF153">
        <v>5643</v>
      </c>
      <c r="EG153">
        <v>5644</v>
      </c>
      <c r="EH153">
        <v>5646</v>
      </c>
      <c r="EI153">
        <v>5644</v>
      </c>
      <c r="EJ153">
        <v>5643</v>
      </c>
      <c r="EK153">
        <v>5645</v>
      </c>
      <c r="EL153" s="1">
        <f t="shared" si="85"/>
        <v>5643.9</v>
      </c>
      <c r="EM153" s="1">
        <f t="shared" si="86"/>
        <v>1.0908712114635715</v>
      </c>
      <c r="EN153" s="1">
        <f t="shared" si="87"/>
        <v>5643</v>
      </c>
      <c r="EO153" s="8"/>
      <c r="EP153">
        <v>6159</v>
      </c>
      <c r="EQ153">
        <v>6159</v>
      </c>
      <c r="ER153">
        <v>6159</v>
      </c>
      <c r="ES153">
        <v>6159</v>
      </c>
      <c r="ET153">
        <v>6161</v>
      </c>
      <c r="EU153">
        <v>6159</v>
      </c>
      <c r="EV153">
        <v>6160</v>
      </c>
      <c r="EW153">
        <v>6160</v>
      </c>
      <c r="EX153">
        <v>6162</v>
      </c>
      <c r="EY153">
        <v>6164</v>
      </c>
      <c r="EZ153">
        <v>6159</v>
      </c>
      <c r="FA153">
        <v>6159</v>
      </c>
      <c r="FB153">
        <v>6159</v>
      </c>
      <c r="FC153">
        <v>6161</v>
      </c>
      <c r="FD153">
        <v>6161</v>
      </c>
      <c r="FE153">
        <v>6161</v>
      </c>
      <c r="FF153">
        <v>6161</v>
      </c>
      <c r="FG153">
        <v>6160</v>
      </c>
      <c r="FH153">
        <v>6159</v>
      </c>
      <c r="FI153">
        <v>6161</v>
      </c>
      <c r="FJ153" s="1">
        <f t="shared" si="88"/>
        <v>6160.15</v>
      </c>
      <c r="FK153" s="1">
        <f t="shared" si="89"/>
        <v>1.3143439428094916</v>
      </c>
      <c r="FL153" s="1">
        <f t="shared" si="90"/>
        <v>6159</v>
      </c>
      <c r="FM153" s="8"/>
      <c r="FN153">
        <v>15623</v>
      </c>
      <c r="FO153">
        <v>14723</v>
      </c>
      <c r="FP153">
        <v>15220</v>
      </c>
      <c r="FQ153">
        <v>15137</v>
      </c>
      <c r="FR153">
        <v>16408</v>
      </c>
      <c r="FS153">
        <v>15342</v>
      </c>
      <c r="FT153">
        <v>14221</v>
      </c>
      <c r="FU153">
        <v>16004</v>
      </c>
      <c r="FV153">
        <v>15709</v>
      </c>
      <c r="FW153">
        <v>15444</v>
      </c>
      <c r="FX153">
        <v>14749</v>
      </c>
      <c r="FY153">
        <v>15252</v>
      </c>
      <c r="FZ153">
        <v>14106</v>
      </c>
      <c r="GA153">
        <v>15874</v>
      </c>
      <c r="GB153">
        <v>14656</v>
      </c>
      <c r="GC153">
        <v>14775</v>
      </c>
      <c r="GD153">
        <v>13739</v>
      </c>
      <c r="GE153">
        <v>14544</v>
      </c>
      <c r="GF153">
        <v>14269</v>
      </c>
      <c r="GG153">
        <v>15093</v>
      </c>
      <c r="GH153" s="1">
        <f t="shared" si="91"/>
        <v>15044.4</v>
      </c>
      <c r="GI153" s="1">
        <f t="shared" si="92"/>
        <v>674.77206521906351</v>
      </c>
      <c r="GJ153" s="1">
        <f t="shared" si="93"/>
        <v>13739</v>
      </c>
      <c r="GK153" s="8"/>
      <c r="GL153">
        <v>11093</v>
      </c>
      <c r="GM153">
        <v>10966</v>
      </c>
      <c r="GN153">
        <v>12075</v>
      </c>
      <c r="GO153">
        <v>10309</v>
      </c>
      <c r="GP153">
        <v>11994</v>
      </c>
      <c r="GQ153">
        <v>11448</v>
      </c>
      <c r="GR153">
        <v>10653</v>
      </c>
      <c r="GS153">
        <v>10831</v>
      </c>
      <c r="GT153">
        <v>10234</v>
      </c>
      <c r="GU153">
        <v>10234</v>
      </c>
      <c r="GV153">
        <v>11806</v>
      </c>
      <c r="GW153">
        <v>10526</v>
      </c>
      <c r="GX153">
        <v>10465</v>
      </c>
      <c r="GY153">
        <v>9794</v>
      </c>
      <c r="GZ153">
        <v>11285</v>
      </c>
      <c r="HA153">
        <v>10426</v>
      </c>
      <c r="HB153">
        <v>10740</v>
      </c>
      <c r="HC153">
        <v>10928</v>
      </c>
      <c r="HD153">
        <v>11768</v>
      </c>
      <c r="HE153">
        <v>10811</v>
      </c>
      <c r="HF153" s="1">
        <f t="shared" si="94"/>
        <v>10919.3</v>
      </c>
      <c r="HG153" s="1">
        <f t="shared" si="95"/>
        <v>622.41008185921919</v>
      </c>
      <c r="HH153" s="1">
        <f t="shared" si="96"/>
        <v>9794</v>
      </c>
      <c r="HI153" s="8"/>
      <c r="HJ153">
        <v>12199</v>
      </c>
      <c r="HK153">
        <v>12590</v>
      </c>
      <c r="HL153">
        <v>12450</v>
      </c>
      <c r="HM153">
        <v>11668</v>
      </c>
      <c r="HN153">
        <v>12559</v>
      </c>
      <c r="HO153">
        <v>12576</v>
      </c>
      <c r="HP153">
        <v>12941</v>
      </c>
      <c r="HQ153">
        <v>12773</v>
      </c>
      <c r="HR153">
        <v>11511</v>
      </c>
      <c r="HS153">
        <v>11502</v>
      </c>
      <c r="HT153">
        <v>11293</v>
      </c>
      <c r="HU153">
        <v>13280</v>
      </c>
      <c r="HV153">
        <v>13145</v>
      </c>
      <c r="HW153">
        <v>11366</v>
      </c>
      <c r="HX153">
        <v>12520</v>
      </c>
      <c r="HY153">
        <v>11010</v>
      </c>
      <c r="HZ153">
        <v>12296</v>
      </c>
      <c r="IA153">
        <v>10763</v>
      </c>
      <c r="IB153">
        <v>11329</v>
      </c>
      <c r="IC153">
        <v>10831</v>
      </c>
      <c r="ID153" s="1">
        <f t="shared" si="97"/>
        <v>12030.1</v>
      </c>
      <c r="IE153" s="1">
        <f t="shared" si="98"/>
        <v>769.18833194478452</v>
      </c>
      <c r="IF153" s="1">
        <f t="shared" si="99"/>
        <v>10763</v>
      </c>
      <c r="IG153" s="8"/>
    </row>
    <row r="154" spans="1:241" x14ac:dyDescent="0.25">
      <c r="A154" s="2">
        <v>152</v>
      </c>
      <c r="B154">
        <v>1095499</v>
      </c>
      <c r="C154">
        <v>1095470</v>
      </c>
      <c r="D154">
        <v>1095446</v>
      </c>
      <c r="E154">
        <v>1095517</v>
      </c>
      <c r="F154">
        <v>1095451</v>
      </c>
      <c r="G154">
        <v>1095456</v>
      </c>
      <c r="H154">
        <v>1095507</v>
      </c>
      <c r="I154">
        <v>1095484</v>
      </c>
      <c r="J154">
        <v>1095451</v>
      </c>
      <c r="K154">
        <v>1095463</v>
      </c>
      <c r="L154">
        <v>1095506</v>
      </c>
      <c r="M154">
        <v>1095451</v>
      </c>
      <c r="N154">
        <v>1095466</v>
      </c>
      <c r="O154">
        <v>1095502</v>
      </c>
      <c r="P154">
        <v>1095458</v>
      </c>
      <c r="Q154">
        <v>1095486</v>
      </c>
      <c r="R154">
        <v>1095469</v>
      </c>
      <c r="S154">
        <v>1095447</v>
      </c>
      <c r="T154">
        <v>1095473</v>
      </c>
      <c r="U154">
        <v>1095455</v>
      </c>
      <c r="V154" s="1">
        <f t="shared" si="70"/>
        <v>1095472.8500000001</v>
      </c>
      <c r="W154" s="1">
        <f t="shared" si="71"/>
        <v>22.199718466683308</v>
      </c>
      <c r="X154" s="1">
        <f t="shared" si="72"/>
        <v>1095446</v>
      </c>
      <c r="Y154" s="8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3418</v>
      </c>
      <c r="AF154">
        <v>3418</v>
      </c>
      <c r="AG154">
        <v>3418</v>
      </c>
      <c r="AH154">
        <v>3418</v>
      </c>
      <c r="AI154">
        <v>3418</v>
      </c>
      <c r="AJ154">
        <v>3418</v>
      </c>
      <c r="AK154">
        <v>3418</v>
      </c>
      <c r="AL154">
        <v>3418</v>
      </c>
      <c r="AM154">
        <v>3418</v>
      </c>
      <c r="AN154">
        <v>3418</v>
      </c>
      <c r="AO154">
        <v>3418</v>
      </c>
      <c r="AP154">
        <v>3418</v>
      </c>
      <c r="AQ154">
        <v>3418</v>
      </c>
      <c r="AR154">
        <v>3418</v>
      </c>
      <c r="AS154">
        <v>3418</v>
      </c>
      <c r="AT154" s="1">
        <f t="shared" si="73"/>
        <v>3418</v>
      </c>
      <c r="AU154" s="1">
        <f t="shared" si="74"/>
        <v>0</v>
      </c>
      <c r="AV154" s="1">
        <f t="shared" si="75"/>
        <v>3418</v>
      </c>
      <c r="AW154" s="8"/>
      <c r="AX154">
        <v>3186</v>
      </c>
      <c r="AY154">
        <v>3186</v>
      </c>
      <c r="AZ154">
        <v>3186</v>
      </c>
      <c r="BA154">
        <v>3187</v>
      </c>
      <c r="BB154">
        <v>3187</v>
      </c>
      <c r="BC154">
        <v>3186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3186</v>
      </c>
      <c r="BK154">
        <v>3186</v>
      </c>
      <c r="BL154">
        <v>3186</v>
      </c>
      <c r="BM154">
        <v>3186</v>
      </c>
      <c r="BN154">
        <v>3186</v>
      </c>
      <c r="BO154">
        <v>3186</v>
      </c>
      <c r="BP154">
        <v>3186</v>
      </c>
      <c r="BQ154">
        <v>3186</v>
      </c>
      <c r="BR154" s="1">
        <f t="shared" si="76"/>
        <v>3186.2</v>
      </c>
      <c r="BS154" s="1">
        <f t="shared" si="77"/>
        <v>0.5099019513592784</v>
      </c>
      <c r="BT154" s="1">
        <f t="shared" si="78"/>
        <v>3186</v>
      </c>
      <c r="BU154" s="8"/>
      <c r="BV154">
        <v>4554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4555</v>
      </c>
      <c r="CC154">
        <v>4554</v>
      </c>
      <c r="CD154">
        <v>4555</v>
      </c>
      <c r="CE154">
        <v>4554</v>
      </c>
      <c r="CF154">
        <v>4555</v>
      </c>
      <c r="CG154">
        <v>4555</v>
      </c>
      <c r="CH154">
        <v>4554</v>
      </c>
      <c r="CI154">
        <v>4555</v>
      </c>
      <c r="CJ154">
        <v>4554</v>
      </c>
      <c r="CK154">
        <v>4555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4554.3</v>
      </c>
      <c r="CQ154" s="1">
        <f t="shared" si="80"/>
        <v>0.45825756949558405</v>
      </c>
      <c r="CR154" s="1">
        <f t="shared" si="81"/>
        <v>4554</v>
      </c>
      <c r="CS154" s="8"/>
      <c r="CT154">
        <v>5557</v>
      </c>
      <c r="CU154">
        <v>5557</v>
      </c>
      <c r="CV154">
        <v>5557</v>
      </c>
      <c r="CW154">
        <v>5558</v>
      </c>
      <c r="CX154">
        <v>5558</v>
      </c>
      <c r="CY154">
        <v>5557</v>
      </c>
      <c r="CZ154">
        <v>5557</v>
      </c>
      <c r="DA154">
        <v>5557</v>
      </c>
      <c r="DB154">
        <v>5557</v>
      </c>
      <c r="DC154">
        <v>5557</v>
      </c>
      <c r="DD154">
        <v>5557</v>
      </c>
      <c r="DE154">
        <v>5560</v>
      </c>
      <c r="DF154">
        <v>5557</v>
      </c>
      <c r="DG154">
        <v>5557</v>
      </c>
      <c r="DH154">
        <v>5557</v>
      </c>
      <c r="DI154">
        <v>5557</v>
      </c>
      <c r="DJ154">
        <v>5557</v>
      </c>
      <c r="DK154">
        <v>5557</v>
      </c>
      <c r="DL154">
        <v>5558</v>
      </c>
      <c r="DM154">
        <v>5557</v>
      </c>
      <c r="DN154" s="1">
        <f t="shared" si="82"/>
        <v>5557.3</v>
      </c>
      <c r="DO154" s="1">
        <f t="shared" si="83"/>
        <v>0.7141428428542852</v>
      </c>
      <c r="DP154" s="1">
        <f t="shared" si="84"/>
        <v>5557</v>
      </c>
      <c r="DQ154" s="8"/>
      <c r="DR154">
        <v>5644</v>
      </c>
      <c r="DS154">
        <v>5643</v>
      </c>
      <c r="DT154">
        <v>5643</v>
      </c>
      <c r="DU154">
        <v>5646</v>
      </c>
      <c r="DV154">
        <v>5644</v>
      </c>
      <c r="DW154">
        <v>5643</v>
      </c>
      <c r="DX154">
        <v>5643</v>
      </c>
      <c r="DY154">
        <v>5646</v>
      </c>
      <c r="DZ154">
        <v>5643</v>
      </c>
      <c r="EA154">
        <v>5643</v>
      </c>
      <c r="EB154">
        <v>5643</v>
      </c>
      <c r="EC154">
        <v>5644</v>
      </c>
      <c r="ED154">
        <v>5643</v>
      </c>
      <c r="EE154">
        <v>5644</v>
      </c>
      <c r="EF154">
        <v>5643</v>
      </c>
      <c r="EG154">
        <v>5644</v>
      </c>
      <c r="EH154">
        <v>5646</v>
      </c>
      <c r="EI154">
        <v>5644</v>
      </c>
      <c r="EJ154">
        <v>5643</v>
      </c>
      <c r="EK154">
        <v>5644</v>
      </c>
      <c r="EL154" s="1">
        <f t="shared" si="85"/>
        <v>5643.8</v>
      </c>
      <c r="EM154" s="1">
        <f t="shared" si="86"/>
        <v>1.0295630140987002</v>
      </c>
      <c r="EN154" s="1">
        <f t="shared" si="87"/>
        <v>5643</v>
      </c>
      <c r="EO154" s="8"/>
      <c r="EP154">
        <v>6159</v>
      </c>
      <c r="EQ154">
        <v>6159</v>
      </c>
      <c r="ER154">
        <v>6159</v>
      </c>
      <c r="ES154">
        <v>6159</v>
      </c>
      <c r="ET154">
        <v>6161</v>
      </c>
      <c r="EU154">
        <v>6159</v>
      </c>
      <c r="EV154">
        <v>6160</v>
      </c>
      <c r="EW154">
        <v>6160</v>
      </c>
      <c r="EX154">
        <v>6162</v>
      </c>
      <c r="EY154">
        <v>6159</v>
      </c>
      <c r="EZ154">
        <v>6159</v>
      </c>
      <c r="FA154">
        <v>6159</v>
      </c>
      <c r="FB154">
        <v>6159</v>
      </c>
      <c r="FC154">
        <v>6161</v>
      </c>
      <c r="FD154">
        <v>6161</v>
      </c>
      <c r="FE154">
        <v>6160</v>
      </c>
      <c r="FF154">
        <v>6161</v>
      </c>
      <c r="FG154">
        <v>6160</v>
      </c>
      <c r="FH154">
        <v>6159</v>
      </c>
      <c r="FI154">
        <v>6161</v>
      </c>
      <c r="FJ154" s="1">
        <f t="shared" si="88"/>
        <v>6159.85</v>
      </c>
      <c r="FK154" s="1">
        <f t="shared" si="89"/>
        <v>0.96306801421291111</v>
      </c>
      <c r="FL154" s="1">
        <f t="shared" si="90"/>
        <v>6159</v>
      </c>
      <c r="FM154" s="8"/>
      <c r="FN154">
        <v>15519</v>
      </c>
      <c r="FO154">
        <v>14723</v>
      </c>
      <c r="FP154">
        <v>15220</v>
      </c>
      <c r="FQ154">
        <v>15137</v>
      </c>
      <c r="FR154">
        <v>16408</v>
      </c>
      <c r="FS154">
        <v>15269</v>
      </c>
      <c r="FT154">
        <v>14195</v>
      </c>
      <c r="FU154">
        <v>16004</v>
      </c>
      <c r="FV154">
        <v>15610</v>
      </c>
      <c r="FW154">
        <v>15084</v>
      </c>
      <c r="FX154">
        <v>14749</v>
      </c>
      <c r="FY154">
        <v>15063</v>
      </c>
      <c r="FZ154">
        <v>14106</v>
      </c>
      <c r="GA154">
        <v>15775</v>
      </c>
      <c r="GB154">
        <v>14534</v>
      </c>
      <c r="GC154">
        <v>14794</v>
      </c>
      <c r="GD154">
        <v>13739</v>
      </c>
      <c r="GE154">
        <v>14468</v>
      </c>
      <c r="GF154">
        <v>13503</v>
      </c>
      <c r="GG154">
        <v>15023</v>
      </c>
      <c r="GH154" s="1">
        <f t="shared" si="91"/>
        <v>14946.15</v>
      </c>
      <c r="GI154" s="1">
        <f t="shared" si="92"/>
        <v>717.16074035044608</v>
      </c>
      <c r="GJ154" s="1">
        <f t="shared" si="93"/>
        <v>13503</v>
      </c>
      <c r="GK154" s="8"/>
      <c r="GL154">
        <v>10863</v>
      </c>
      <c r="GM154">
        <v>10966</v>
      </c>
      <c r="GN154">
        <v>11799</v>
      </c>
      <c r="GO154">
        <v>10309</v>
      </c>
      <c r="GP154">
        <v>11994</v>
      </c>
      <c r="GQ154">
        <v>11275</v>
      </c>
      <c r="GR154">
        <v>10552</v>
      </c>
      <c r="GS154">
        <v>10633</v>
      </c>
      <c r="GT154">
        <v>10234</v>
      </c>
      <c r="GU154">
        <v>10234</v>
      </c>
      <c r="GV154">
        <v>11806</v>
      </c>
      <c r="GW154">
        <v>10362</v>
      </c>
      <c r="GX154">
        <v>10465</v>
      </c>
      <c r="GY154">
        <v>9794</v>
      </c>
      <c r="GZ154">
        <v>11242</v>
      </c>
      <c r="HA154">
        <v>10426</v>
      </c>
      <c r="HB154">
        <v>10740</v>
      </c>
      <c r="HC154">
        <v>10850</v>
      </c>
      <c r="HD154">
        <v>11768</v>
      </c>
      <c r="HE154">
        <v>10811</v>
      </c>
      <c r="HF154" s="1">
        <f t="shared" si="94"/>
        <v>10856.15</v>
      </c>
      <c r="HG154" s="1">
        <f t="shared" si="95"/>
        <v>599.8142441623072</v>
      </c>
      <c r="HH154" s="1">
        <f t="shared" si="96"/>
        <v>9794</v>
      </c>
      <c r="HI154" s="8"/>
      <c r="HJ154">
        <v>12199</v>
      </c>
      <c r="HK154">
        <v>12590</v>
      </c>
      <c r="HL154">
        <v>12427</v>
      </c>
      <c r="HM154">
        <v>11668</v>
      </c>
      <c r="HN154">
        <v>12559</v>
      </c>
      <c r="HO154">
        <v>12576</v>
      </c>
      <c r="HP154">
        <v>12859</v>
      </c>
      <c r="HQ154">
        <v>12773</v>
      </c>
      <c r="HR154">
        <v>11511</v>
      </c>
      <c r="HS154">
        <v>11356</v>
      </c>
      <c r="HT154">
        <v>11293</v>
      </c>
      <c r="HU154">
        <v>13280</v>
      </c>
      <c r="HV154">
        <v>12756</v>
      </c>
      <c r="HW154">
        <v>11341</v>
      </c>
      <c r="HX154">
        <v>12014</v>
      </c>
      <c r="HY154">
        <v>11010</v>
      </c>
      <c r="HZ154">
        <v>11633</v>
      </c>
      <c r="IA154">
        <v>10763</v>
      </c>
      <c r="IB154">
        <v>11329</v>
      </c>
      <c r="IC154">
        <v>10804</v>
      </c>
      <c r="ID154" s="1">
        <f t="shared" si="97"/>
        <v>11937.05</v>
      </c>
      <c r="IE154" s="1">
        <f t="shared" si="98"/>
        <v>738.39017294381699</v>
      </c>
      <c r="IF154" s="1">
        <f t="shared" si="99"/>
        <v>10763</v>
      </c>
      <c r="IG154" s="8"/>
    </row>
    <row r="155" spans="1:241" x14ac:dyDescent="0.25">
      <c r="A155" s="2">
        <v>153</v>
      </c>
      <c r="B155">
        <v>1095499</v>
      </c>
      <c r="C155">
        <v>1095470</v>
      </c>
      <c r="D155">
        <v>1095446</v>
      </c>
      <c r="E155">
        <v>1095517</v>
      </c>
      <c r="F155">
        <v>1095451</v>
      </c>
      <c r="G155">
        <v>1095456</v>
      </c>
      <c r="H155">
        <v>1095507</v>
      </c>
      <c r="I155">
        <v>1095484</v>
      </c>
      <c r="J155">
        <v>1095451</v>
      </c>
      <c r="K155">
        <v>1095463</v>
      </c>
      <c r="L155">
        <v>1095506</v>
      </c>
      <c r="M155">
        <v>1095451</v>
      </c>
      <c r="N155">
        <v>1095466</v>
      </c>
      <c r="O155">
        <v>1095502</v>
      </c>
      <c r="P155">
        <v>1095458</v>
      </c>
      <c r="Q155">
        <v>1095486</v>
      </c>
      <c r="R155">
        <v>1095469</v>
      </c>
      <c r="S155">
        <v>1095447</v>
      </c>
      <c r="T155">
        <v>1095473</v>
      </c>
      <c r="U155">
        <v>1095455</v>
      </c>
      <c r="V155" s="1">
        <f t="shared" si="70"/>
        <v>1095472.8500000001</v>
      </c>
      <c r="W155" s="1">
        <f t="shared" si="71"/>
        <v>22.199718466683308</v>
      </c>
      <c r="X155" s="1">
        <f t="shared" si="72"/>
        <v>1095446</v>
      </c>
      <c r="Y155" s="8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3418</v>
      </c>
      <c r="AF155">
        <v>3418</v>
      </c>
      <c r="AG155">
        <v>3418</v>
      </c>
      <c r="AH155">
        <v>3418</v>
      </c>
      <c r="AI155">
        <v>3418</v>
      </c>
      <c r="AJ155">
        <v>3418</v>
      </c>
      <c r="AK155">
        <v>3418</v>
      </c>
      <c r="AL155">
        <v>3418</v>
      </c>
      <c r="AM155">
        <v>3418</v>
      </c>
      <c r="AN155">
        <v>3418</v>
      </c>
      <c r="AO155">
        <v>3418</v>
      </c>
      <c r="AP155">
        <v>3418</v>
      </c>
      <c r="AQ155">
        <v>3418</v>
      </c>
      <c r="AR155">
        <v>3418</v>
      </c>
      <c r="AS155">
        <v>3418</v>
      </c>
      <c r="AT155" s="1">
        <f t="shared" si="73"/>
        <v>3418</v>
      </c>
      <c r="AU155" s="1">
        <f t="shared" si="74"/>
        <v>0</v>
      </c>
      <c r="AV155" s="1">
        <f t="shared" si="75"/>
        <v>3418</v>
      </c>
      <c r="AW155" s="8"/>
      <c r="AX155">
        <v>3186</v>
      </c>
      <c r="AY155">
        <v>3186</v>
      </c>
      <c r="AZ155">
        <v>3186</v>
      </c>
      <c r="BA155">
        <v>3187</v>
      </c>
      <c r="BB155">
        <v>3187</v>
      </c>
      <c r="BC155">
        <v>3186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3186</v>
      </c>
      <c r="BK155">
        <v>3186</v>
      </c>
      <c r="BL155">
        <v>3186</v>
      </c>
      <c r="BM155">
        <v>3186</v>
      </c>
      <c r="BN155">
        <v>3186</v>
      </c>
      <c r="BO155">
        <v>3186</v>
      </c>
      <c r="BP155">
        <v>3186</v>
      </c>
      <c r="BQ155">
        <v>3186</v>
      </c>
      <c r="BR155" s="1">
        <f t="shared" si="76"/>
        <v>3186.2</v>
      </c>
      <c r="BS155" s="1">
        <f t="shared" si="77"/>
        <v>0.5099019513592784</v>
      </c>
      <c r="BT155" s="1">
        <f t="shared" si="78"/>
        <v>3186</v>
      </c>
      <c r="BU155" s="8"/>
      <c r="BV155">
        <v>4554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4554</v>
      </c>
      <c r="CC155">
        <v>4554</v>
      </c>
      <c r="CD155">
        <v>4555</v>
      </c>
      <c r="CE155">
        <v>4554</v>
      </c>
      <c r="CF155">
        <v>4555</v>
      </c>
      <c r="CG155">
        <v>4555</v>
      </c>
      <c r="CH155">
        <v>4554</v>
      </c>
      <c r="CI155">
        <v>4555</v>
      </c>
      <c r="CJ155">
        <v>4554</v>
      </c>
      <c r="CK155">
        <v>4555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4554.25</v>
      </c>
      <c r="CQ155" s="1">
        <f t="shared" si="80"/>
        <v>0.4330127018922193</v>
      </c>
      <c r="CR155" s="1">
        <f t="shared" si="81"/>
        <v>4554</v>
      </c>
      <c r="CS155" s="8"/>
      <c r="CT155">
        <v>5557</v>
      </c>
      <c r="CU155">
        <v>5557</v>
      </c>
      <c r="CV155">
        <v>5557</v>
      </c>
      <c r="CW155">
        <v>5558</v>
      </c>
      <c r="CX155">
        <v>5558</v>
      </c>
      <c r="CY155">
        <v>5557</v>
      </c>
      <c r="CZ155">
        <v>5557</v>
      </c>
      <c r="DA155">
        <v>5557</v>
      </c>
      <c r="DB155">
        <v>5557</v>
      </c>
      <c r="DC155">
        <v>5557</v>
      </c>
      <c r="DD155">
        <v>5557</v>
      </c>
      <c r="DE155">
        <v>5560</v>
      </c>
      <c r="DF155">
        <v>5557</v>
      </c>
      <c r="DG155">
        <v>5557</v>
      </c>
      <c r="DH155">
        <v>5557</v>
      </c>
      <c r="DI155">
        <v>5557</v>
      </c>
      <c r="DJ155">
        <v>5557</v>
      </c>
      <c r="DK155">
        <v>5557</v>
      </c>
      <c r="DL155">
        <v>5558</v>
      </c>
      <c r="DM155">
        <v>5557</v>
      </c>
      <c r="DN155" s="1">
        <f t="shared" si="82"/>
        <v>5557.3</v>
      </c>
      <c r="DO155" s="1">
        <f t="shared" si="83"/>
        <v>0.7141428428542852</v>
      </c>
      <c r="DP155" s="1">
        <f t="shared" si="84"/>
        <v>5557</v>
      </c>
      <c r="DQ155" s="8"/>
      <c r="DR155">
        <v>5644</v>
      </c>
      <c r="DS155">
        <v>5643</v>
      </c>
      <c r="DT155">
        <v>5643</v>
      </c>
      <c r="DU155">
        <v>5646</v>
      </c>
      <c r="DV155">
        <v>5644</v>
      </c>
      <c r="DW155">
        <v>5643</v>
      </c>
      <c r="DX155">
        <v>5643</v>
      </c>
      <c r="DY155">
        <v>5646</v>
      </c>
      <c r="DZ155">
        <v>5643</v>
      </c>
      <c r="EA155">
        <v>5643</v>
      </c>
      <c r="EB155">
        <v>5643</v>
      </c>
      <c r="EC155">
        <v>5644</v>
      </c>
      <c r="ED155">
        <v>5643</v>
      </c>
      <c r="EE155">
        <v>5644</v>
      </c>
      <c r="EF155">
        <v>5643</v>
      </c>
      <c r="EG155">
        <v>5644</v>
      </c>
      <c r="EH155">
        <v>5646</v>
      </c>
      <c r="EI155">
        <v>5644</v>
      </c>
      <c r="EJ155">
        <v>5643</v>
      </c>
      <c r="EK155">
        <v>5644</v>
      </c>
      <c r="EL155" s="1">
        <f t="shared" si="85"/>
        <v>5643.8</v>
      </c>
      <c r="EM155" s="1">
        <f t="shared" si="86"/>
        <v>1.0295630140987002</v>
      </c>
      <c r="EN155" s="1">
        <f t="shared" si="87"/>
        <v>5643</v>
      </c>
      <c r="EO155" s="8"/>
      <c r="EP155">
        <v>6159</v>
      </c>
      <c r="EQ155">
        <v>6159</v>
      </c>
      <c r="ER155">
        <v>6159</v>
      </c>
      <c r="ES155">
        <v>6159</v>
      </c>
      <c r="ET155">
        <v>6161</v>
      </c>
      <c r="EU155">
        <v>6159</v>
      </c>
      <c r="EV155">
        <v>6160</v>
      </c>
      <c r="EW155">
        <v>6160</v>
      </c>
      <c r="EX155">
        <v>6162</v>
      </c>
      <c r="EY155">
        <v>6161</v>
      </c>
      <c r="EZ155">
        <v>6159</v>
      </c>
      <c r="FA155">
        <v>6159</v>
      </c>
      <c r="FB155">
        <v>6159</v>
      </c>
      <c r="FC155">
        <v>6161</v>
      </c>
      <c r="FD155">
        <v>6161</v>
      </c>
      <c r="FE155">
        <v>6160</v>
      </c>
      <c r="FF155">
        <v>6161</v>
      </c>
      <c r="FG155">
        <v>6160</v>
      </c>
      <c r="FH155">
        <v>6159</v>
      </c>
      <c r="FI155">
        <v>6161</v>
      </c>
      <c r="FJ155" s="1">
        <f t="shared" si="88"/>
        <v>6159.95</v>
      </c>
      <c r="FK155" s="1">
        <f t="shared" si="89"/>
        <v>0.97339611669658943</v>
      </c>
      <c r="FL155" s="1">
        <f t="shared" si="90"/>
        <v>6159</v>
      </c>
      <c r="FM155" s="8"/>
      <c r="FN155">
        <v>15300</v>
      </c>
      <c r="FO155">
        <v>14723</v>
      </c>
      <c r="FP155">
        <v>15220</v>
      </c>
      <c r="FQ155">
        <v>15137</v>
      </c>
      <c r="FR155">
        <v>16408</v>
      </c>
      <c r="FS155">
        <v>15269</v>
      </c>
      <c r="FT155">
        <v>14058</v>
      </c>
      <c r="FU155">
        <v>15774</v>
      </c>
      <c r="FV155">
        <v>15594</v>
      </c>
      <c r="FW155">
        <v>15042</v>
      </c>
      <c r="FX155">
        <v>14481</v>
      </c>
      <c r="FY155">
        <v>14983</v>
      </c>
      <c r="FZ155">
        <v>14106</v>
      </c>
      <c r="GA155">
        <v>15733</v>
      </c>
      <c r="GB155">
        <v>14515</v>
      </c>
      <c r="GC155">
        <v>14584</v>
      </c>
      <c r="GD155">
        <v>13739</v>
      </c>
      <c r="GE155">
        <v>14468</v>
      </c>
      <c r="GF155">
        <v>13503</v>
      </c>
      <c r="GG155">
        <v>14793</v>
      </c>
      <c r="GH155" s="1">
        <f t="shared" si="91"/>
        <v>14871.5</v>
      </c>
      <c r="GI155" s="1">
        <f t="shared" si="92"/>
        <v>706.07991757307468</v>
      </c>
      <c r="GJ155" s="1">
        <f t="shared" si="93"/>
        <v>13503</v>
      </c>
      <c r="GK155" s="8"/>
      <c r="GL155">
        <v>10564</v>
      </c>
      <c r="GM155">
        <v>10876</v>
      </c>
      <c r="GN155">
        <v>11799</v>
      </c>
      <c r="GO155">
        <v>10309</v>
      </c>
      <c r="GP155">
        <v>11994</v>
      </c>
      <c r="GQ155">
        <v>11247</v>
      </c>
      <c r="GR155">
        <v>10552</v>
      </c>
      <c r="GS155">
        <v>10633</v>
      </c>
      <c r="GT155">
        <v>10234</v>
      </c>
      <c r="GU155">
        <v>10234</v>
      </c>
      <c r="GV155">
        <v>11755</v>
      </c>
      <c r="GW155">
        <v>10362</v>
      </c>
      <c r="GX155">
        <v>10076</v>
      </c>
      <c r="GY155">
        <v>9794</v>
      </c>
      <c r="GZ155">
        <v>11242</v>
      </c>
      <c r="HA155">
        <v>10426</v>
      </c>
      <c r="HB155">
        <v>10740</v>
      </c>
      <c r="HC155">
        <v>10850</v>
      </c>
      <c r="HD155">
        <v>11538</v>
      </c>
      <c r="HE155">
        <v>10433</v>
      </c>
      <c r="HF155" s="1">
        <f t="shared" si="94"/>
        <v>10782.9</v>
      </c>
      <c r="HG155" s="1">
        <f t="shared" si="95"/>
        <v>604.60771579595314</v>
      </c>
      <c r="HH155" s="1">
        <f t="shared" si="96"/>
        <v>9794</v>
      </c>
      <c r="HI155" s="8"/>
      <c r="HJ155">
        <v>11765</v>
      </c>
      <c r="HK155">
        <v>12590</v>
      </c>
      <c r="HL155">
        <v>12211</v>
      </c>
      <c r="HM155">
        <v>11668</v>
      </c>
      <c r="HN155">
        <v>12449</v>
      </c>
      <c r="HO155">
        <v>12576</v>
      </c>
      <c r="HP155">
        <v>12807</v>
      </c>
      <c r="HQ155">
        <v>12773</v>
      </c>
      <c r="HR155">
        <v>11492</v>
      </c>
      <c r="HS155">
        <v>11202</v>
      </c>
      <c r="HT155">
        <v>11225</v>
      </c>
      <c r="HU155">
        <v>13280</v>
      </c>
      <c r="HV155">
        <v>12756</v>
      </c>
      <c r="HW155">
        <v>11268</v>
      </c>
      <c r="HX155">
        <v>11904</v>
      </c>
      <c r="HY155">
        <v>10963</v>
      </c>
      <c r="HZ155">
        <v>11633</v>
      </c>
      <c r="IA155">
        <v>10798</v>
      </c>
      <c r="IB155">
        <v>10971</v>
      </c>
      <c r="IC155">
        <v>10804</v>
      </c>
      <c r="ID155" s="1">
        <f t="shared" si="97"/>
        <v>11856.75</v>
      </c>
      <c r="IE155" s="1">
        <f t="shared" si="98"/>
        <v>752.47597137715968</v>
      </c>
      <c r="IF155" s="1">
        <f t="shared" si="99"/>
        <v>10798</v>
      </c>
      <c r="IG155" s="8"/>
    </row>
    <row r="156" spans="1:241" x14ac:dyDescent="0.25">
      <c r="A156" s="2">
        <v>154</v>
      </c>
      <c r="B156">
        <v>1095499</v>
      </c>
      <c r="C156">
        <v>1095470</v>
      </c>
      <c r="D156">
        <v>1095446</v>
      </c>
      <c r="E156">
        <v>1095517</v>
      </c>
      <c r="F156">
        <v>1095451</v>
      </c>
      <c r="G156">
        <v>1095456</v>
      </c>
      <c r="H156">
        <v>1095507</v>
      </c>
      <c r="I156">
        <v>1095484</v>
      </c>
      <c r="J156">
        <v>1095451</v>
      </c>
      <c r="K156">
        <v>1095463</v>
      </c>
      <c r="L156">
        <v>1095506</v>
      </c>
      <c r="M156">
        <v>1095451</v>
      </c>
      <c r="N156">
        <v>1095466</v>
      </c>
      <c r="O156">
        <v>1095502</v>
      </c>
      <c r="P156">
        <v>1095458</v>
      </c>
      <c r="Q156">
        <v>1095486</v>
      </c>
      <c r="R156">
        <v>1095469</v>
      </c>
      <c r="S156">
        <v>1095447</v>
      </c>
      <c r="T156">
        <v>1095473</v>
      </c>
      <c r="U156">
        <v>1095455</v>
      </c>
      <c r="V156" s="1">
        <f t="shared" si="70"/>
        <v>1095472.8500000001</v>
      </c>
      <c r="W156" s="1">
        <f t="shared" si="71"/>
        <v>22.199718466683308</v>
      </c>
      <c r="X156" s="1">
        <f t="shared" si="72"/>
        <v>1095446</v>
      </c>
      <c r="Y156" s="8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3418</v>
      </c>
      <c r="AF156">
        <v>3418</v>
      </c>
      <c r="AG156">
        <v>3418</v>
      </c>
      <c r="AH156">
        <v>3418</v>
      </c>
      <c r="AI156">
        <v>3418</v>
      </c>
      <c r="AJ156">
        <v>3418</v>
      </c>
      <c r="AK156">
        <v>3418</v>
      </c>
      <c r="AL156">
        <v>3418</v>
      </c>
      <c r="AM156">
        <v>3418</v>
      </c>
      <c r="AN156">
        <v>3418</v>
      </c>
      <c r="AO156">
        <v>3418</v>
      </c>
      <c r="AP156">
        <v>3418</v>
      </c>
      <c r="AQ156">
        <v>3418</v>
      </c>
      <c r="AR156">
        <v>3418</v>
      </c>
      <c r="AS156">
        <v>3418</v>
      </c>
      <c r="AT156" s="1">
        <f t="shared" si="73"/>
        <v>3418</v>
      </c>
      <c r="AU156" s="1">
        <f t="shared" si="74"/>
        <v>0</v>
      </c>
      <c r="AV156" s="1">
        <f t="shared" si="75"/>
        <v>3418</v>
      </c>
      <c r="AW156" s="8"/>
      <c r="AX156">
        <v>3186</v>
      </c>
      <c r="AY156">
        <v>3186</v>
      </c>
      <c r="AZ156">
        <v>3186</v>
      </c>
      <c r="BA156">
        <v>3187</v>
      </c>
      <c r="BB156">
        <v>3187</v>
      </c>
      <c r="BC156">
        <v>3186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3186</v>
      </c>
      <c r="BK156">
        <v>3186</v>
      </c>
      <c r="BL156">
        <v>3186</v>
      </c>
      <c r="BM156">
        <v>3186</v>
      </c>
      <c r="BN156">
        <v>3186</v>
      </c>
      <c r="BO156">
        <v>3186</v>
      </c>
      <c r="BP156">
        <v>3186</v>
      </c>
      <c r="BQ156">
        <v>3186</v>
      </c>
      <c r="BR156" s="1">
        <f t="shared" si="76"/>
        <v>3186.2</v>
      </c>
      <c r="BS156" s="1">
        <f t="shared" si="77"/>
        <v>0.5099019513592784</v>
      </c>
      <c r="BT156" s="1">
        <f t="shared" si="78"/>
        <v>3186</v>
      </c>
      <c r="BU156" s="8"/>
      <c r="BV156">
        <v>4554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4554</v>
      </c>
      <c r="CC156">
        <v>4554</v>
      </c>
      <c r="CD156">
        <v>4555</v>
      </c>
      <c r="CE156">
        <v>4554</v>
      </c>
      <c r="CF156">
        <v>4555</v>
      </c>
      <c r="CG156">
        <v>4555</v>
      </c>
      <c r="CH156">
        <v>4554</v>
      </c>
      <c r="CI156">
        <v>4555</v>
      </c>
      <c r="CJ156">
        <v>4554</v>
      </c>
      <c r="CK156">
        <v>4555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4554.3</v>
      </c>
      <c r="CQ156" s="1">
        <f t="shared" si="80"/>
        <v>0.45825756949558405</v>
      </c>
      <c r="CR156" s="1">
        <f t="shared" si="81"/>
        <v>4554</v>
      </c>
      <c r="CS156" s="8"/>
      <c r="CT156">
        <v>5557</v>
      </c>
      <c r="CU156">
        <v>5557</v>
      </c>
      <c r="CV156">
        <v>5557</v>
      </c>
      <c r="CW156">
        <v>5558</v>
      </c>
      <c r="CX156">
        <v>5558</v>
      </c>
      <c r="CY156">
        <v>5557</v>
      </c>
      <c r="CZ156">
        <v>5557</v>
      </c>
      <c r="DA156">
        <v>5557</v>
      </c>
      <c r="DB156">
        <v>5557</v>
      </c>
      <c r="DC156">
        <v>5557</v>
      </c>
      <c r="DD156">
        <v>5557</v>
      </c>
      <c r="DE156">
        <v>5559</v>
      </c>
      <c r="DF156">
        <v>5557</v>
      </c>
      <c r="DG156">
        <v>5557</v>
      </c>
      <c r="DH156">
        <v>5557</v>
      </c>
      <c r="DI156">
        <v>5557</v>
      </c>
      <c r="DJ156">
        <v>5557</v>
      </c>
      <c r="DK156">
        <v>5557</v>
      </c>
      <c r="DL156">
        <v>5558</v>
      </c>
      <c r="DM156">
        <v>5557</v>
      </c>
      <c r="DN156" s="1">
        <f t="shared" si="82"/>
        <v>5557.25</v>
      </c>
      <c r="DO156" s="1">
        <f t="shared" si="83"/>
        <v>0.53619026473818043</v>
      </c>
      <c r="DP156" s="1">
        <f t="shared" si="84"/>
        <v>5557</v>
      </c>
      <c r="DQ156" s="8"/>
      <c r="DR156">
        <v>5645</v>
      </c>
      <c r="DS156">
        <v>5643</v>
      </c>
      <c r="DT156">
        <v>5643</v>
      </c>
      <c r="DU156">
        <v>5646</v>
      </c>
      <c r="DV156">
        <v>5644</v>
      </c>
      <c r="DW156">
        <v>5643</v>
      </c>
      <c r="DX156">
        <v>5643</v>
      </c>
      <c r="DY156">
        <v>5645</v>
      </c>
      <c r="DZ156">
        <v>5643</v>
      </c>
      <c r="EA156">
        <v>5643</v>
      </c>
      <c r="EB156">
        <v>5643</v>
      </c>
      <c r="EC156">
        <v>5644</v>
      </c>
      <c r="ED156">
        <v>5643</v>
      </c>
      <c r="EE156">
        <v>5644</v>
      </c>
      <c r="EF156">
        <v>5643</v>
      </c>
      <c r="EG156">
        <v>5644</v>
      </c>
      <c r="EH156">
        <v>5646</v>
      </c>
      <c r="EI156">
        <v>5644</v>
      </c>
      <c r="EJ156">
        <v>5643</v>
      </c>
      <c r="EK156">
        <v>5644</v>
      </c>
      <c r="EL156" s="1">
        <f t="shared" si="85"/>
        <v>5643.8</v>
      </c>
      <c r="EM156" s="1">
        <f t="shared" si="86"/>
        <v>0.97979589711327153</v>
      </c>
      <c r="EN156" s="1">
        <f t="shared" si="87"/>
        <v>5643</v>
      </c>
      <c r="EO156" s="8"/>
      <c r="EP156">
        <v>6159</v>
      </c>
      <c r="EQ156">
        <v>6159</v>
      </c>
      <c r="ER156">
        <v>6159</v>
      </c>
      <c r="ES156">
        <v>6159</v>
      </c>
      <c r="ET156">
        <v>6161</v>
      </c>
      <c r="EU156">
        <v>6159</v>
      </c>
      <c r="EV156">
        <v>6160</v>
      </c>
      <c r="EW156">
        <v>6160</v>
      </c>
      <c r="EX156">
        <v>6162</v>
      </c>
      <c r="EY156">
        <v>6161</v>
      </c>
      <c r="EZ156">
        <v>6159</v>
      </c>
      <c r="FA156">
        <v>6159</v>
      </c>
      <c r="FB156">
        <v>6159</v>
      </c>
      <c r="FC156">
        <v>6161</v>
      </c>
      <c r="FD156">
        <v>6161</v>
      </c>
      <c r="FE156">
        <v>6160</v>
      </c>
      <c r="FF156">
        <v>6161</v>
      </c>
      <c r="FG156">
        <v>6160</v>
      </c>
      <c r="FH156">
        <v>6159</v>
      </c>
      <c r="FI156">
        <v>6161</v>
      </c>
      <c r="FJ156" s="1">
        <f t="shared" si="88"/>
        <v>6159.95</v>
      </c>
      <c r="FK156" s="1">
        <f t="shared" si="89"/>
        <v>0.97339611669658943</v>
      </c>
      <c r="FL156" s="1">
        <f t="shared" si="90"/>
        <v>6159</v>
      </c>
      <c r="FM156" s="8"/>
      <c r="FN156">
        <v>14869</v>
      </c>
      <c r="FO156">
        <v>14751</v>
      </c>
      <c r="FP156">
        <v>15220</v>
      </c>
      <c r="FQ156">
        <v>14977</v>
      </c>
      <c r="FR156">
        <v>16153</v>
      </c>
      <c r="FS156">
        <v>15269</v>
      </c>
      <c r="FT156">
        <v>14058</v>
      </c>
      <c r="FU156">
        <v>15446</v>
      </c>
      <c r="FV156">
        <v>15594</v>
      </c>
      <c r="FW156">
        <v>14235</v>
      </c>
      <c r="FX156">
        <v>14389</v>
      </c>
      <c r="FY156">
        <v>14665</v>
      </c>
      <c r="FZ156">
        <v>13978</v>
      </c>
      <c r="GA156">
        <v>15733</v>
      </c>
      <c r="GB156">
        <v>14370</v>
      </c>
      <c r="GC156">
        <v>14584</v>
      </c>
      <c r="GD156">
        <v>13739</v>
      </c>
      <c r="GE156">
        <v>14468</v>
      </c>
      <c r="GF156">
        <v>13503</v>
      </c>
      <c r="GG156">
        <v>14793</v>
      </c>
      <c r="GH156" s="1">
        <f t="shared" si="91"/>
        <v>14739.7</v>
      </c>
      <c r="GI156" s="1">
        <f t="shared" si="92"/>
        <v>670.57282229449174</v>
      </c>
      <c r="GJ156" s="1">
        <f t="shared" si="93"/>
        <v>13503</v>
      </c>
      <c r="GK156" s="8"/>
      <c r="GL156">
        <v>10564</v>
      </c>
      <c r="GM156">
        <v>10876</v>
      </c>
      <c r="GN156">
        <v>11799</v>
      </c>
      <c r="GO156">
        <v>10309</v>
      </c>
      <c r="GP156">
        <v>12011</v>
      </c>
      <c r="GQ156">
        <v>11009</v>
      </c>
      <c r="GR156">
        <v>10552</v>
      </c>
      <c r="GS156">
        <v>10576</v>
      </c>
      <c r="GT156">
        <v>10234</v>
      </c>
      <c r="GU156">
        <v>10234</v>
      </c>
      <c r="GV156">
        <v>11741</v>
      </c>
      <c r="GW156">
        <v>10362</v>
      </c>
      <c r="GX156">
        <v>10076</v>
      </c>
      <c r="GY156">
        <v>9753</v>
      </c>
      <c r="GZ156">
        <v>11242</v>
      </c>
      <c r="HA156">
        <v>10346</v>
      </c>
      <c r="HB156">
        <v>10740</v>
      </c>
      <c r="HC156">
        <v>10850</v>
      </c>
      <c r="HD156">
        <v>11495</v>
      </c>
      <c r="HE156">
        <v>10433</v>
      </c>
      <c r="HF156" s="1">
        <f t="shared" si="94"/>
        <v>10760.1</v>
      </c>
      <c r="HG156" s="1">
        <f t="shared" si="95"/>
        <v>602.25874007771779</v>
      </c>
      <c r="HH156" s="1">
        <f t="shared" si="96"/>
        <v>9753</v>
      </c>
      <c r="HI156" s="8"/>
      <c r="HJ156">
        <v>11765</v>
      </c>
      <c r="HK156">
        <v>12590</v>
      </c>
      <c r="HL156">
        <v>12211</v>
      </c>
      <c r="HM156">
        <v>11516</v>
      </c>
      <c r="HN156">
        <v>12449</v>
      </c>
      <c r="HO156">
        <v>12517</v>
      </c>
      <c r="HP156">
        <v>12744</v>
      </c>
      <c r="HQ156">
        <v>12773</v>
      </c>
      <c r="HR156">
        <v>11492</v>
      </c>
      <c r="HS156">
        <v>11202</v>
      </c>
      <c r="HT156">
        <v>11117</v>
      </c>
      <c r="HU156">
        <v>13273</v>
      </c>
      <c r="HV156">
        <v>12074</v>
      </c>
      <c r="HW156">
        <v>11122</v>
      </c>
      <c r="HX156">
        <v>11705</v>
      </c>
      <c r="HY156">
        <v>10964</v>
      </c>
      <c r="HZ156">
        <v>11656</v>
      </c>
      <c r="IA156">
        <v>10798</v>
      </c>
      <c r="IB156">
        <v>10971</v>
      </c>
      <c r="IC156">
        <v>10804</v>
      </c>
      <c r="ID156" s="1">
        <f t="shared" si="97"/>
        <v>11787.15</v>
      </c>
      <c r="IE156" s="1">
        <f t="shared" si="98"/>
        <v>730.75709199432333</v>
      </c>
      <c r="IF156" s="1">
        <f t="shared" si="99"/>
        <v>10798</v>
      </c>
      <c r="IG156" s="8"/>
    </row>
    <row r="157" spans="1:241" x14ac:dyDescent="0.25">
      <c r="A157" s="2">
        <v>155</v>
      </c>
      <c r="B157">
        <v>1095499</v>
      </c>
      <c r="C157">
        <v>1095470</v>
      </c>
      <c r="D157">
        <v>1095446</v>
      </c>
      <c r="E157">
        <v>1095517</v>
      </c>
      <c r="F157">
        <v>1095451</v>
      </c>
      <c r="G157">
        <v>1095456</v>
      </c>
      <c r="H157">
        <v>1095507</v>
      </c>
      <c r="I157">
        <v>1095484</v>
      </c>
      <c r="J157">
        <v>1095451</v>
      </c>
      <c r="K157">
        <v>1095463</v>
      </c>
      <c r="L157">
        <v>1095506</v>
      </c>
      <c r="M157">
        <v>1095451</v>
      </c>
      <c r="N157">
        <v>1095466</v>
      </c>
      <c r="O157">
        <v>1095502</v>
      </c>
      <c r="P157">
        <v>1095458</v>
      </c>
      <c r="Q157">
        <v>1095486</v>
      </c>
      <c r="R157">
        <v>1095469</v>
      </c>
      <c r="S157">
        <v>1095447</v>
      </c>
      <c r="T157">
        <v>1095473</v>
      </c>
      <c r="U157">
        <v>1095455</v>
      </c>
      <c r="V157" s="1">
        <f t="shared" si="70"/>
        <v>1095472.8500000001</v>
      </c>
      <c r="W157" s="1">
        <f t="shared" si="71"/>
        <v>22.199718466683308</v>
      </c>
      <c r="X157" s="1">
        <f t="shared" si="72"/>
        <v>1095446</v>
      </c>
      <c r="Y157" s="8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3418</v>
      </c>
      <c r="AF157">
        <v>3418</v>
      </c>
      <c r="AG157">
        <v>3418</v>
      </c>
      <c r="AH157">
        <v>3418</v>
      </c>
      <c r="AI157">
        <v>3418</v>
      </c>
      <c r="AJ157">
        <v>3418</v>
      </c>
      <c r="AK157">
        <v>3418</v>
      </c>
      <c r="AL157">
        <v>3418</v>
      </c>
      <c r="AM157">
        <v>3418</v>
      </c>
      <c r="AN157">
        <v>3418</v>
      </c>
      <c r="AO157">
        <v>3418</v>
      </c>
      <c r="AP157">
        <v>3418</v>
      </c>
      <c r="AQ157">
        <v>3418</v>
      </c>
      <c r="AR157">
        <v>3418</v>
      </c>
      <c r="AS157">
        <v>3418</v>
      </c>
      <c r="AT157" s="1">
        <f t="shared" si="73"/>
        <v>3418</v>
      </c>
      <c r="AU157" s="1">
        <f t="shared" si="74"/>
        <v>0</v>
      </c>
      <c r="AV157" s="1">
        <f t="shared" si="75"/>
        <v>3418</v>
      </c>
      <c r="AW157" s="8"/>
      <c r="AX157">
        <v>3186</v>
      </c>
      <c r="AY157">
        <v>3186</v>
      </c>
      <c r="AZ157">
        <v>3186</v>
      </c>
      <c r="BA157">
        <v>3187</v>
      </c>
      <c r="BB157">
        <v>3187</v>
      </c>
      <c r="BC157">
        <v>3186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3186</v>
      </c>
      <c r="BK157">
        <v>3186</v>
      </c>
      <c r="BL157">
        <v>3186</v>
      </c>
      <c r="BM157">
        <v>3186</v>
      </c>
      <c r="BN157">
        <v>3186</v>
      </c>
      <c r="BO157">
        <v>3186</v>
      </c>
      <c r="BP157">
        <v>3186</v>
      </c>
      <c r="BQ157">
        <v>3186</v>
      </c>
      <c r="BR157" s="1">
        <f t="shared" si="76"/>
        <v>3186.2</v>
      </c>
      <c r="BS157" s="1">
        <f t="shared" si="77"/>
        <v>0.5099019513592784</v>
      </c>
      <c r="BT157" s="1">
        <f t="shared" si="78"/>
        <v>3186</v>
      </c>
      <c r="BU157" s="8"/>
      <c r="BV157">
        <v>4554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4554</v>
      </c>
      <c r="CC157">
        <v>4554</v>
      </c>
      <c r="CD157">
        <v>4555</v>
      </c>
      <c r="CE157">
        <v>4554</v>
      </c>
      <c r="CF157">
        <v>4555</v>
      </c>
      <c r="CG157">
        <v>4555</v>
      </c>
      <c r="CH157">
        <v>4554</v>
      </c>
      <c r="CI157">
        <v>4555</v>
      </c>
      <c r="CJ157">
        <v>4554</v>
      </c>
      <c r="CK157">
        <v>4555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4554.3</v>
      </c>
      <c r="CQ157" s="1">
        <f t="shared" si="80"/>
        <v>0.45825756949558405</v>
      </c>
      <c r="CR157" s="1">
        <f t="shared" si="81"/>
        <v>4554</v>
      </c>
      <c r="CS157" s="8"/>
      <c r="CT157">
        <v>5557</v>
      </c>
      <c r="CU157">
        <v>5557</v>
      </c>
      <c r="CV157">
        <v>5559</v>
      </c>
      <c r="CW157">
        <v>5558</v>
      </c>
      <c r="CX157">
        <v>5558</v>
      </c>
      <c r="CY157">
        <v>5557</v>
      </c>
      <c r="CZ157">
        <v>5557</v>
      </c>
      <c r="DA157">
        <v>5557</v>
      </c>
      <c r="DB157">
        <v>5557</v>
      </c>
      <c r="DC157">
        <v>5557</v>
      </c>
      <c r="DD157">
        <v>5557</v>
      </c>
      <c r="DE157">
        <v>5559</v>
      </c>
      <c r="DF157">
        <v>5557</v>
      </c>
      <c r="DG157">
        <v>5557</v>
      </c>
      <c r="DH157">
        <v>5557</v>
      </c>
      <c r="DI157">
        <v>5557</v>
      </c>
      <c r="DJ157">
        <v>5557</v>
      </c>
      <c r="DK157">
        <v>5557</v>
      </c>
      <c r="DL157">
        <v>5558</v>
      </c>
      <c r="DM157">
        <v>5557</v>
      </c>
      <c r="DN157" s="1">
        <f t="shared" si="82"/>
        <v>5557.35</v>
      </c>
      <c r="DO157" s="1">
        <f t="shared" si="83"/>
        <v>0.65383484153110094</v>
      </c>
      <c r="DP157" s="1">
        <f t="shared" si="84"/>
        <v>5557</v>
      </c>
      <c r="DQ157" s="8"/>
      <c r="DR157">
        <v>5645</v>
      </c>
      <c r="DS157">
        <v>5643</v>
      </c>
      <c r="DT157">
        <v>5643</v>
      </c>
      <c r="DU157">
        <v>5646</v>
      </c>
      <c r="DV157">
        <v>5644</v>
      </c>
      <c r="DW157">
        <v>5643</v>
      </c>
      <c r="DX157">
        <v>5643</v>
      </c>
      <c r="DY157">
        <v>5645</v>
      </c>
      <c r="DZ157">
        <v>5643</v>
      </c>
      <c r="EA157">
        <v>5643</v>
      </c>
      <c r="EB157">
        <v>5643</v>
      </c>
      <c r="EC157">
        <v>5644</v>
      </c>
      <c r="ED157">
        <v>5643</v>
      </c>
      <c r="EE157">
        <v>5644</v>
      </c>
      <c r="EF157">
        <v>5643</v>
      </c>
      <c r="EG157">
        <v>5644</v>
      </c>
      <c r="EH157">
        <v>5646</v>
      </c>
      <c r="EI157">
        <v>5644</v>
      </c>
      <c r="EJ157">
        <v>5643</v>
      </c>
      <c r="EK157">
        <v>5645</v>
      </c>
      <c r="EL157" s="1">
        <f t="shared" si="85"/>
        <v>5643.85</v>
      </c>
      <c r="EM157" s="1">
        <f t="shared" si="86"/>
        <v>1.0136567466356645</v>
      </c>
      <c r="EN157" s="1">
        <f t="shared" si="87"/>
        <v>5643</v>
      </c>
      <c r="EO157" s="8"/>
      <c r="EP157">
        <v>6159</v>
      </c>
      <c r="EQ157">
        <v>6159</v>
      </c>
      <c r="ER157">
        <v>6159</v>
      </c>
      <c r="ES157">
        <v>6159</v>
      </c>
      <c r="ET157">
        <v>6161</v>
      </c>
      <c r="EU157">
        <v>6159</v>
      </c>
      <c r="EV157">
        <v>6160</v>
      </c>
      <c r="EW157">
        <v>6160</v>
      </c>
      <c r="EX157">
        <v>6162</v>
      </c>
      <c r="EY157">
        <v>6161</v>
      </c>
      <c r="EZ157">
        <v>6159</v>
      </c>
      <c r="FA157">
        <v>6159</v>
      </c>
      <c r="FB157">
        <v>6159</v>
      </c>
      <c r="FC157">
        <v>6161</v>
      </c>
      <c r="FD157">
        <v>6161</v>
      </c>
      <c r="FE157">
        <v>6160</v>
      </c>
      <c r="FF157">
        <v>6161</v>
      </c>
      <c r="FG157">
        <v>6160</v>
      </c>
      <c r="FH157">
        <v>6159</v>
      </c>
      <c r="FI157">
        <v>6161</v>
      </c>
      <c r="FJ157" s="1">
        <f t="shared" si="88"/>
        <v>6159.95</v>
      </c>
      <c r="FK157" s="1">
        <f t="shared" si="89"/>
        <v>0.97339611669658943</v>
      </c>
      <c r="FL157" s="1">
        <f t="shared" si="90"/>
        <v>6159</v>
      </c>
      <c r="FM157" s="8"/>
      <c r="FN157">
        <v>14869</v>
      </c>
      <c r="FO157">
        <v>14751</v>
      </c>
      <c r="FP157">
        <v>14897</v>
      </c>
      <c r="FQ157">
        <v>14934</v>
      </c>
      <c r="FR157">
        <v>16153</v>
      </c>
      <c r="FS157">
        <v>15164</v>
      </c>
      <c r="FT157">
        <v>14058</v>
      </c>
      <c r="FU157">
        <v>15368</v>
      </c>
      <c r="FV157">
        <v>15593</v>
      </c>
      <c r="FW157">
        <v>14218</v>
      </c>
      <c r="FX157">
        <v>14389</v>
      </c>
      <c r="FY157">
        <v>14540</v>
      </c>
      <c r="FZ157">
        <v>13936</v>
      </c>
      <c r="GA157">
        <v>15586</v>
      </c>
      <c r="GB157">
        <v>14370</v>
      </c>
      <c r="GC157">
        <v>14584</v>
      </c>
      <c r="GD157">
        <v>13739</v>
      </c>
      <c r="GE157">
        <v>14398</v>
      </c>
      <c r="GF157">
        <v>13503</v>
      </c>
      <c r="GG157">
        <v>14793</v>
      </c>
      <c r="GH157" s="1">
        <f t="shared" si="91"/>
        <v>14692.15</v>
      </c>
      <c r="GI157" s="1">
        <f t="shared" si="92"/>
        <v>648.37151965520513</v>
      </c>
      <c r="GJ157" s="1">
        <f t="shared" si="93"/>
        <v>13503</v>
      </c>
      <c r="GK157" s="8"/>
      <c r="GL157">
        <v>10564</v>
      </c>
      <c r="GM157">
        <v>10824</v>
      </c>
      <c r="GN157">
        <v>11799</v>
      </c>
      <c r="GO157">
        <v>10274</v>
      </c>
      <c r="GP157">
        <v>12011</v>
      </c>
      <c r="GQ157">
        <v>11009</v>
      </c>
      <c r="GR157">
        <v>10552</v>
      </c>
      <c r="GS157">
        <v>10576</v>
      </c>
      <c r="GT157">
        <v>10234</v>
      </c>
      <c r="GU157">
        <v>10234</v>
      </c>
      <c r="GV157">
        <v>11678</v>
      </c>
      <c r="GW157">
        <v>10212</v>
      </c>
      <c r="GX157">
        <v>10076</v>
      </c>
      <c r="GY157">
        <v>9753</v>
      </c>
      <c r="GZ157">
        <v>11242</v>
      </c>
      <c r="HA157">
        <v>10061</v>
      </c>
      <c r="HB157">
        <v>10740</v>
      </c>
      <c r="HC157">
        <v>10822</v>
      </c>
      <c r="HD157">
        <v>11495</v>
      </c>
      <c r="HE157">
        <v>10433</v>
      </c>
      <c r="HF157" s="1">
        <f t="shared" si="94"/>
        <v>10729.45</v>
      </c>
      <c r="HG157" s="1">
        <f t="shared" si="95"/>
        <v>616.20990538938918</v>
      </c>
      <c r="HH157" s="1">
        <f t="shared" si="96"/>
        <v>9753</v>
      </c>
      <c r="HI157" s="8"/>
      <c r="HJ157">
        <v>11671</v>
      </c>
      <c r="HK157">
        <v>12590</v>
      </c>
      <c r="HL157">
        <v>12211</v>
      </c>
      <c r="HM157">
        <v>11478</v>
      </c>
      <c r="HN157">
        <v>12449</v>
      </c>
      <c r="HO157">
        <v>12500</v>
      </c>
      <c r="HP157">
        <v>12744</v>
      </c>
      <c r="HQ157">
        <v>12615</v>
      </c>
      <c r="HR157">
        <v>11492</v>
      </c>
      <c r="HS157">
        <v>11202</v>
      </c>
      <c r="HT157">
        <v>10848</v>
      </c>
      <c r="HU157">
        <v>13235</v>
      </c>
      <c r="HV157">
        <v>11874</v>
      </c>
      <c r="HW157">
        <v>11029</v>
      </c>
      <c r="HX157">
        <v>11705</v>
      </c>
      <c r="HY157">
        <v>10964</v>
      </c>
      <c r="HZ157">
        <v>11480</v>
      </c>
      <c r="IA157">
        <v>10309</v>
      </c>
      <c r="IB157">
        <v>10971</v>
      </c>
      <c r="IC157">
        <v>10804</v>
      </c>
      <c r="ID157" s="1">
        <f t="shared" si="97"/>
        <v>11708.55</v>
      </c>
      <c r="IE157" s="1">
        <f t="shared" si="98"/>
        <v>772.76189573503166</v>
      </c>
      <c r="IF157" s="1">
        <f t="shared" si="99"/>
        <v>10309</v>
      </c>
      <c r="IG157" s="8"/>
    </row>
    <row r="158" spans="1:241" x14ac:dyDescent="0.25">
      <c r="A158" s="2">
        <v>156</v>
      </c>
      <c r="B158">
        <v>1095499</v>
      </c>
      <c r="C158">
        <v>1095470</v>
      </c>
      <c r="D158">
        <v>1095446</v>
      </c>
      <c r="E158">
        <v>1095517</v>
      </c>
      <c r="F158">
        <v>1095451</v>
      </c>
      <c r="G158">
        <v>1095456</v>
      </c>
      <c r="H158">
        <v>1095507</v>
      </c>
      <c r="I158">
        <v>1095484</v>
      </c>
      <c r="J158">
        <v>1095451</v>
      </c>
      <c r="K158">
        <v>1095463</v>
      </c>
      <c r="L158">
        <v>1095506</v>
      </c>
      <c r="M158">
        <v>1095451</v>
      </c>
      <c r="N158">
        <v>1095466</v>
      </c>
      <c r="O158">
        <v>1095502</v>
      </c>
      <c r="P158">
        <v>1095458</v>
      </c>
      <c r="Q158">
        <v>1095486</v>
      </c>
      <c r="R158">
        <v>1095469</v>
      </c>
      <c r="S158">
        <v>1095447</v>
      </c>
      <c r="T158">
        <v>1095473</v>
      </c>
      <c r="U158">
        <v>1095455</v>
      </c>
      <c r="V158" s="1">
        <f t="shared" si="70"/>
        <v>1095472.8500000001</v>
      </c>
      <c r="W158" s="1">
        <f t="shared" si="71"/>
        <v>22.199718466683308</v>
      </c>
      <c r="X158" s="1">
        <f t="shared" si="72"/>
        <v>1095446</v>
      </c>
      <c r="Y158" s="8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3418</v>
      </c>
      <c r="AF158">
        <v>3418</v>
      </c>
      <c r="AG158">
        <v>3418</v>
      </c>
      <c r="AH158">
        <v>3418</v>
      </c>
      <c r="AI158">
        <v>3418</v>
      </c>
      <c r="AJ158">
        <v>3418</v>
      </c>
      <c r="AK158">
        <v>3418</v>
      </c>
      <c r="AL158">
        <v>3418</v>
      </c>
      <c r="AM158">
        <v>3418</v>
      </c>
      <c r="AN158">
        <v>3418</v>
      </c>
      <c r="AO158">
        <v>3418</v>
      </c>
      <c r="AP158">
        <v>3418</v>
      </c>
      <c r="AQ158">
        <v>3418</v>
      </c>
      <c r="AR158">
        <v>3418</v>
      </c>
      <c r="AS158">
        <v>3418</v>
      </c>
      <c r="AT158" s="1">
        <f t="shared" si="73"/>
        <v>3418</v>
      </c>
      <c r="AU158" s="1">
        <f t="shared" si="74"/>
        <v>0</v>
      </c>
      <c r="AV158" s="1">
        <f t="shared" si="75"/>
        <v>3418</v>
      </c>
      <c r="AW158" s="8"/>
      <c r="AX158">
        <v>3186</v>
      </c>
      <c r="AY158">
        <v>3186</v>
      </c>
      <c r="AZ158">
        <v>3186</v>
      </c>
      <c r="BA158">
        <v>3187</v>
      </c>
      <c r="BB158">
        <v>3187</v>
      </c>
      <c r="BC158">
        <v>3186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3186</v>
      </c>
      <c r="BK158">
        <v>3186</v>
      </c>
      <c r="BL158">
        <v>3186</v>
      </c>
      <c r="BM158">
        <v>3186</v>
      </c>
      <c r="BN158">
        <v>3186</v>
      </c>
      <c r="BO158">
        <v>3186</v>
      </c>
      <c r="BP158">
        <v>3186</v>
      </c>
      <c r="BQ158">
        <v>3186</v>
      </c>
      <c r="BR158" s="1">
        <f t="shared" si="76"/>
        <v>3186.2</v>
      </c>
      <c r="BS158" s="1">
        <f t="shared" si="77"/>
        <v>0.5099019513592784</v>
      </c>
      <c r="BT158" s="1">
        <f t="shared" si="78"/>
        <v>3186</v>
      </c>
      <c r="BU158" s="8"/>
      <c r="BV158">
        <v>4554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4555</v>
      </c>
      <c r="CC158">
        <v>4554</v>
      </c>
      <c r="CD158">
        <v>4555</v>
      </c>
      <c r="CE158">
        <v>4554</v>
      </c>
      <c r="CF158">
        <v>4555</v>
      </c>
      <c r="CG158">
        <v>4555</v>
      </c>
      <c r="CH158">
        <v>4554</v>
      </c>
      <c r="CI158">
        <v>4555</v>
      </c>
      <c r="CJ158">
        <v>4554</v>
      </c>
      <c r="CK158">
        <v>4555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4554.3500000000004</v>
      </c>
      <c r="CQ158" s="1">
        <f t="shared" si="80"/>
        <v>0.47696960070847277</v>
      </c>
      <c r="CR158" s="1">
        <f t="shared" si="81"/>
        <v>4554</v>
      </c>
      <c r="CS158" s="8"/>
      <c r="CT158">
        <v>5557</v>
      </c>
      <c r="CU158">
        <v>5557</v>
      </c>
      <c r="CV158">
        <v>5557</v>
      </c>
      <c r="CW158">
        <v>5558</v>
      </c>
      <c r="CX158">
        <v>5558</v>
      </c>
      <c r="CY158">
        <v>5557</v>
      </c>
      <c r="CZ158">
        <v>5557</v>
      </c>
      <c r="DA158">
        <v>5557</v>
      </c>
      <c r="DB158">
        <v>5557</v>
      </c>
      <c r="DC158">
        <v>5557</v>
      </c>
      <c r="DD158">
        <v>5557</v>
      </c>
      <c r="DE158">
        <v>5559</v>
      </c>
      <c r="DF158">
        <v>5557</v>
      </c>
      <c r="DG158">
        <v>5557</v>
      </c>
      <c r="DH158">
        <v>5557</v>
      </c>
      <c r="DI158">
        <v>5557</v>
      </c>
      <c r="DJ158">
        <v>5557</v>
      </c>
      <c r="DK158">
        <v>5557</v>
      </c>
      <c r="DL158">
        <v>5558</v>
      </c>
      <c r="DM158">
        <v>5557</v>
      </c>
      <c r="DN158" s="1">
        <f t="shared" si="82"/>
        <v>5557.25</v>
      </c>
      <c r="DO158" s="1">
        <f t="shared" si="83"/>
        <v>0.53619026473818043</v>
      </c>
      <c r="DP158" s="1">
        <f t="shared" si="84"/>
        <v>5557</v>
      </c>
      <c r="DQ158" s="8"/>
      <c r="DR158">
        <v>5645</v>
      </c>
      <c r="DS158">
        <v>5643</v>
      </c>
      <c r="DT158">
        <v>5643</v>
      </c>
      <c r="DU158">
        <v>5646</v>
      </c>
      <c r="DV158">
        <v>5643</v>
      </c>
      <c r="DW158">
        <v>5643</v>
      </c>
      <c r="DX158">
        <v>5643</v>
      </c>
      <c r="DY158">
        <v>5645</v>
      </c>
      <c r="DZ158">
        <v>5643</v>
      </c>
      <c r="EA158">
        <v>5643</v>
      </c>
      <c r="EB158">
        <v>5643</v>
      </c>
      <c r="EC158">
        <v>5644</v>
      </c>
      <c r="ED158">
        <v>5643</v>
      </c>
      <c r="EE158">
        <v>5644</v>
      </c>
      <c r="EF158">
        <v>5643</v>
      </c>
      <c r="EG158">
        <v>5644</v>
      </c>
      <c r="EH158">
        <v>5645</v>
      </c>
      <c r="EI158">
        <v>5644</v>
      </c>
      <c r="EJ158">
        <v>5643</v>
      </c>
      <c r="EK158">
        <v>5645</v>
      </c>
      <c r="EL158" s="1">
        <f t="shared" si="85"/>
        <v>5643.75</v>
      </c>
      <c r="EM158" s="1">
        <f t="shared" si="86"/>
        <v>0.94207218407083859</v>
      </c>
      <c r="EN158" s="1">
        <f t="shared" si="87"/>
        <v>5643</v>
      </c>
      <c r="EO158" s="8"/>
      <c r="EP158">
        <v>6159</v>
      </c>
      <c r="EQ158">
        <v>6159</v>
      </c>
      <c r="ER158">
        <v>6159</v>
      </c>
      <c r="ES158">
        <v>6159</v>
      </c>
      <c r="ET158">
        <v>6161</v>
      </c>
      <c r="EU158">
        <v>6159</v>
      </c>
      <c r="EV158">
        <v>6160</v>
      </c>
      <c r="EW158">
        <v>6160</v>
      </c>
      <c r="EX158">
        <v>6162</v>
      </c>
      <c r="EY158">
        <v>6161</v>
      </c>
      <c r="EZ158">
        <v>6159</v>
      </c>
      <c r="FA158">
        <v>6159</v>
      </c>
      <c r="FB158">
        <v>6159</v>
      </c>
      <c r="FC158">
        <v>6161</v>
      </c>
      <c r="FD158">
        <v>6161</v>
      </c>
      <c r="FE158">
        <v>6160</v>
      </c>
      <c r="FF158">
        <v>6163</v>
      </c>
      <c r="FG158">
        <v>6160</v>
      </c>
      <c r="FH158">
        <v>6159</v>
      </c>
      <c r="FI158">
        <v>6161</v>
      </c>
      <c r="FJ158" s="1">
        <f t="shared" si="88"/>
        <v>6160.05</v>
      </c>
      <c r="FK158" s="1">
        <f t="shared" si="89"/>
        <v>1.1608186766243902</v>
      </c>
      <c r="FL158" s="1">
        <f t="shared" si="90"/>
        <v>6159</v>
      </c>
      <c r="FM158" s="8"/>
      <c r="FN158">
        <v>14869</v>
      </c>
      <c r="FO158">
        <v>14666</v>
      </c>
      <c r="FP158">
        <v>14777</v>
      </c>
      <c r="FQ158">
        <v>14934</v>
      </c>
      <c r="FR158">
        <v>16153</v>
      </c>
      <c r="FS158">
        <v>15164</v>
      </c>
      <c r="FT158">
        <v>14058</v>
      </c>
      <c r="FU158">
        <v>15355</v>
      </c>
      <c r="FV158">
        <v>15337</v>
      </c>
      <c r="FW158">
        <v>14025</v>
      </c>
      <c r="FX158">
        <v>14389</v>
      </c>
      <c r="FY158">
        <v>14540</v>
      </c>
      <c r="FZ158">
        <v>13936</v>
      </c>
      <c r="GA158">
        <v>15544</v>
      </c>
      <c r="GB158">
        <v>14370</v>
      </c>
      <c r="GC158">
        <v>13968</v>
      </c>
      <c r="GD158">
        <v>13273</v>
      </c>
      <c r="GE158">
        <v>14124</v>
      </c>
      <c r="GF158">
        <v>13503</v>
      </c>
      <c r="GG158">
        <v>14668</v>
      </c>
      <c r="GH158" s="1">
        <f t="shared" si="91"/>
        <v>14582.65</v>
      </c>
      <c r="GI158" s="1">
        <f t="shared" si="92"/>
        <v>696.74545387824378</v>
      </c>
      <c r="GJ158" s="1">
        <f t="shared" si="93"/>
        <v>13273</v>
      </c>
      <c r="GK158" s="8"/>
      <c r="GL158">
        <v>10564</v>
      </c>
      <c r="GM158">
        <v>10811</v>
      </c>
      <c r="GN158">
        <v>11726</v>
      </c>
      <c r="GO158">
        <v>9969</v>
      </c>
      <c r="GP158">
        <v>11929</v>
      </c>
      <c r="GQ158">
        <v>11009</v>
      </c>
      <c r="GR158">
        <v>10552</v>
      </c>
      <c r="GS158">
        <v>10354</v>
      </c>
      <c r="GT158">
        <v>10025</v>
      </c>
      <c r="GU158">
        <v>10025</v>
      </c>
      <c r="GV158">
        <v>11543</v>
      </c>
      <c r="GW158">
        <v>10212</v>
      </c>
      <c r="GX158">
        <v>10076</v>
      </c>
      <c r="GY158">
        <v>9753</v>
      </c>
      <c r="GZ158">
        <v>11242</v>
      </c>
      <c r="HA158">
        <v>10061</v>
      </c>
      <c r="HB158">
        <v>10563</v>
      </c>
      <c r="HC158">
        <v>10822</v>
      </c>
      <c r="HD158">
        <v>11495</v>
      </c>
      <c r="HE158">
        <v>10471</v>
      </c>
      <c r="HF158" s="1">
        <f t="shared" si="94"/>
        <v>10660.1</v>
      </c>
      <c r="HG158" s="1">
        <f t="shared" si="95"/>
        <v>628.48976920869609</v>
      </c>
      <c r="HH158" s="1">
        <f t="shared" si="96"/>
        <v>9753</v>
      </c>
      <c r="HI158" s="8"/>
      <c r="HJ158">
        <v>11671</v>
      </c>
      <c r="HK158">
        <v>12244</v>
      </c>
      <c r="HL158">
        <v>11762</v>
      </c>
      <c r="HM158">
        <v>11353</v>
      </c>
      <c r="HN158">
        <v>12449</v>
      </c>
      <c r="HO158">
        <v>12484</v>
      </c>
      <c r="HP158">
        <v>12744</v>
      </c>
      <c r="HQ158">
        <v>12493</v>
      </c>
      <c r="HR158">
        <v>11436</v>
      </c>
      <c r="HS158">
        <v>11128</v>
      </c>
      <c r="HT158">
        <v>10621</v>
      </c>
      <c r="HU158">
        <v>13162</v>
      </c>
      <c r="HV158">
        <v>11874</v>
      </c>
      <c r="HW158">
        <v>11029</v>
      </c>
      <c r="HX158">
        <v>11705</v>
      </c>
      <c r="HY158">
        <v>10964</v>
      </c>
      <c r="HZ158">
        <v>11440</v>
      </c>
      <c r="IA158">
        <v>10309</v>
      </c>
      <c r="IB158">
        <v>10971</v>
      </c>
      <c r="IC158">
        <v>10615</v>
      </c>
      <c r="ID158" s="1">
        <f t="shared" si="97"/>
        <v>11622.7</v>
      </c>
      <c r="IE158" s="1">
        <f t="shared" si="98"/>
        <v>762.49315406762832</v>
      </c>
      <c r="IF158" s="1">
        <f t="shared" si="99"/>
        <v>10309</v>
      </c>
      <c r="IG158" s="8"/>
    </row>
    <row r="159" spans="1:241" x14ac:dyDescent="0.25">
      <c r="A159" s="2">
        <v>157</v>
      </c>
      <c r="B159">
        <v>1095499</v>
      </c>
      <c r="C159">
        <v>1095470</v>
      </c>
      <c r="D159">
        <v>1095446</v>
      </c>
      <c r="E159">
        <v>1095517</v>
      </c>
      <c r="F159">
        <v>1095451</v>
      </c>
      <c r="G159">
        <v>1095456</v>
      </c>
      <c r="H159">
        <v>1095507</v>
      </c>
      <c r="I159">
        <v>1095484</v>
      </c>
      <c r="J159">
        <v>1095451</v>
      </c>
      <c r="K159">
        <v>1095463</v>
      </c>
      <c r="L159">
        <v>1095506</v>
      </c>
      <c r="M159">
        <v>1095451</v>
      </c>
      <c r="N159">
        <v>1095466</v>
      </c>
      <c r="O159">
        <v>1095502</v>
      </c>
      <c r="P159">
        <v>1095458</v>
      </c>
      <c r="Q159">
        <v>1095486</v>
      </c>
      <c r="R159">
        <v>1095469</v>
      </c>
      <c r="S159">
        <v>1095447</v>
      </c>
      <c r="T159">
        <v>1095473</v>
      </c>
      <c r="U159">
        <v>1095455</v>
      </c>
      <c r="V159" s="1">
        <f t="shared" si="70"/>
        <v>1095472.8500000001</v>
      </c>
      <c r="W159" s="1">
        <f t="shared" si="71"/>
        <v>22.199718466683308</v>
      </c>
      <c r="X159" s="1">
        <f t="shared" si="72"/>
        <v>1095446</v>
      </c>
      <c r="Y159" s="8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3418</v>
      </c>
      <c r="AF159">
        <v>3418</v>
      </c>
      <c r="AG159">
        <v>3418</v>
      </c>
      <c r="AH159">
        <v>3418</v>
      </c>
      <c r="AI159">
        <v>3418</v>
      </c>
      <c r="AJ159">
        <v>3418</v>
      </c>
      <c r="AK159">
        <v>3418</v>
      </c>
      <c r="AL159">
        <v>3418</v>
      </c>
      <c r="AM159">
        <v>3418</v>
      </c>
      <c r="AN159">
        <v>3418</v>
      </c>
      <c r="AO159">
        <v>3418</v>
      </c>
      <c r="AP159">
        <v>3418</v>
      </c>
      <c r="AQ159">
        <v>3418</v>
      </c>
      <c r="AR159">
        <v>3418</v>
      </c>
      <c r="AS159">
        <v>3418</v>
      </c>
      <c r="AT159" s="1">
        <f t="shared" si="73"/>
        <v>3418</v>
      </c>
      <c r="AU159" s="1">
        <f t="shared" si="74"/>
        <v>0</v>
      </c>
      <c r="AV159" s="1">
        <f t="shared" si="75"/>
        <v>3418</v>
      </c>
      <c r="AW159" s="8"/>
      <c r="AX159">
        <v>3186</v>
      </c>
      <c r="AY159">
        <v>3186</v>
      </c>
      <c r="AZ159">
        <v>3186</v>
      </c>
      <c r="BA159">
        <v>3187</v>
      </c>
      <c r="BB159">
        <v>3187</v>
      </c>
      <c r="BC159">
        <v>3186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3186</v>
      </c>
      <c r="BK159">
        <v>3186</v>
      </c>
      <c r="BL159">
        <v>3186</v>
      </c>
      <c r="BM159">
        <v>3186</v>
      </c>
      <c r="BN159">
        <v>3186</v>
      </c>
      <c r="BO159">
        <v>3186</v>
      </c>
      <c r="BP159">
        <v>3186</v>
      </c>
      <c r="BQ159">
        <v>3186</v>
      </c>
      <c r="BR159" s="1">
        <f t="shared" si="76"/>
        <v>3186.2</v>
      </c>
      <c r="BS159" s="1">
        <f t="shared" si="77"/>
        <v>0.5099019513592784</v>
      </c>
      <c r="BT159" s="1">
        <f t="shared" si="78"/>
        <v>3186</v>
      </c>
      <c r="BU159" s="8"/>
      <c r="BV159">
        <v>4554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4555</v>
      </c>
      <c r="CC159">
        <v>4554</v>
      </c>
      <c r="CD159">
        <v>4555</v>
      </c>
      <c r="CE159">
        <v>4554</v>
      </c>
      <c r="CF159">
        <v>4555</v>
      </c>
      <c r="CG159">
        <v>4555</v>
      </c>
      <c r="CH159">
        <v>4554</v>
      </c>
      <c r="CI159">
        <v>4554</v>
      </c>
      <c r="CJ159">
        <v>4554</v>
      </c>
      <c r="CK159">
        <v>4554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4554.25</v>
      </c>
      <c r="CQ159" s="1">
        <f t="shared" si="80"/>
        <v>0.4330127018922193</v>
      </c>
      <c r="CR159" s="1">
        <f t="shared" si="81"/>
        <v>4554</v>
      </c>
      <c r="CS159" s="8"/>
      <c r="CT159">
        <v>5557</v>
      </c>
      <c r="CU159">
        <v>5557</v>
      </c>
      <c r="CV159">
        <v>5557</v>
      </c>
      <c r="CW159">
        <v>5558</v>
      </c>
      <c r="CX159">
        <v>5558</v>
      </c>
      <c r="CY159">
        <v>5557</v>
      </c>
      <c r="CZ159">
        <v>5557</v>
      </c>
      <c r="DA159">
        <v>5557</v>
      </c>
      <c r="DB159">
        <v>5557</v>
      </c>
      <c r="DC159">
        <v>5557</v>
      </c>
      <c r="DD159">
        <v>5557</v>
      </c>
      <c r="DE159">
        <v>5559</v>
      </c>
      <c r="DF159">
        <v>5557</v>
      </c>
      <c r="DG159">
        <v>5557</v>
      </c>
      <c r="DH159">
        <v>5557</v>
      </c>
      <c r="DI159">
        <v>5557</v>
      </c>
      <c r="DJ159">
        <v>5557</v>
      </c>
      <c r="DK159">
        <v>5557</v>
      </c>
      <c r="DL159">
        <v>5558</v>
      </c>
      <c r="DM159">
        <v>5557</v>
      </c>
      <c r="DN159" s="1">
        <f t="shared" si="82"/>
        <v>5557.25</v>
      </c>
      <c r="DO159" s="1">
        <f t="shared" si="83"/>
        <v>0.53619026473818043</v>
      </c>
      <c r="DP159" s="1">
        <f t="shared" si="84"/>
        <v>5557</v>
      </c>
      <c r="DQ159" s="8"/>
      <c r="DR159">
        <v>5645</v>
      </c>
      <c r="DS159">
        <v>5643</v>
      </c>
      <c r="DT159">
        <v>5643</v>
      </c>
      <c r="DU159">
        <v>5646</v>
      </c>
      <c r="DV159">
        <v>5643</v>
      </c>
      <c r="DW159">
        <v>5643</v>
      </c>
      <c r="DX159">
        <v>5643</v>
      </c>
      <c r="DY159">
        <v>5645</v>
      </c>
      <c r="DZ159">
        <v>5643</v>
      </c>
      <c r="EA159">
        <v>5643</v>
      </c>
      <c r="EB159">
        <v>5643</v>
      </c>
      <c r="EC159">
        <v>5644</v>
      </c>
      <c r="ED159">
        <v>5643</v>
      </c>
      <c r="EE159">
        <v>5644</v>
      </c>
      <c r="EF159">
        <v>5643</v>
      </c>
      <c r="EG159">
        <v>5644</v>
      </c>
      <c r="EH159">
        <v>5645</v>
      </c>
      <c r="EI159">
        <v>5644</v>
      </c>
      <c r="EJ159">
        <v>5643</v>
      </c>
      <c r="EK159">
        <v>5645</v>
      </c>
      <c r="EL159" s="1">
        <f t="shared" si="85"/>
        <v>5643.75</v>
      </c>
      <c r="EM159" s="1">
        <f t="shared" si="86"/>
        <v>0.94207218407083859</v>
      </c>
      <c r="EN159" s="1">
        <f t="shared" si="87"/>
        <v>5643</v>
      </c>
      <c r="EO159" s="8"/>
      <c r="EP159">
        <v>6159</v>
      </c>
      <c r="EQ159">
        <v>6159</v>
      </c>
      <c r="ER159">
        <v>6159</v>
      </c>
      <c r="ES159">
        <v>6159</v>
      </c>
      <c r="ET159">
        <v>6161</v>
      </c>
      <c r="EU159">
        <v>6159</v>
      </c>
      <c r="EV159">
        <v>6160</v>
      </c>
      <c r="EW159">
        <v>6160</v>
      </c>
      <c r="EX159">
        <v>6162</v>
      </c>
      <c r="EY159">
        <v>6161</v>
      </c>
      <c r="EZ159">
        <v>6159</v>
      </c>
      <c r="FA159">
        <v>6159</v>
      </c>
      <c r="FB159">
        <v>6159</v>
      </c>
      <c r="FC159">
        <v>6161</v>
      </c>
      <c r="FD159">
        <v>6161</v>
      </c>
      <c r="FE159">
        <v>6160</v>
      </c>
      <c r="FF159">
        <v>6163</v>
      </c>
      <c r="FG159">
        <v>6160</v>
      </c>
      <c r="FH159">
        <v>6159</v>
      </c>
      <c r="FI159">
        <v>6161</v>
      </c>
      <c r="FJ159" s="1">
        <f t="shared" si="88"/>
        <v>6160.05</v>
      </c>
      <c r="FK159" s="1">
        <f t="shared" si="89"/>
        <v>1.1608186766243902</v>
      </c>
      <c r="FL159" s="1">
        <f t="shared" si="90"/>
        <v>6159</v>
      </c>
      <c r="FM159" s="8"/>
      <c r="FN159">
        <v>14869</v>
      </c>
      <c r="FO159">
        <v>14556</v>
      </c>
      <c r="FP159">
        <v>14777</v>
      </c>
      <c r="FQ159">
        <v>14450</v>
      </c>
      <c r="FR159">
        <v>15651</v>
      </c>
      <c r="FS159">
        <v>15075</v>
      </c>
      <c r="FT159">
        <v>14058</v>
      </c>
      <c r="FU159">
        <v>15355</v>
      </c>
      <c r="FV159">
        <v>15228</v>
      </c>
      <c r="FW159">
        <v>14025</v>
      </c>
      <c r="FX159">
        <v>14389</v>
      </c>
      <c r="FY159">
        <v>14540</v>
      </c>
      <c r="FZ159">
        <v>13936</v>
      </c>
      <c r="GA159">
        <v>15389</v>
      </c>
      <c r="GB159">
        <v>14186</v>
      </c>
      <c r="GC159">
        <v>13905</v>
      </c>
      <c r="GD159">
        <v>13273</v>
      </c>
      <c r="GE159">
        <v>14124</v>
      </c>
      <c r="GF159">
        <v>13390</v>
      </c>
      <c r="GG159">
        <v>14601</v>
      </c>
      <c r="GH159" s="1">
        <f t="shared" si="91"/>
        <v>14488.85</v>
      </c>
      <c r="GI159" s="1">
        <f t="shared" si="92"/>
        <v>633.15197820112667</v>
      </c>
      <c r="GJ159" s="1">
        <f t="shared" si="93"/>
        <v>13273</v>
      </c>
      <c r="GK159" s="8"/>
      <c r="GL159">
        <v>10564</v>
      </c>
      <c r="GM159">
        <v>10796</v>
      </c>
      <c r="GN159">
        <v>11648</v>
      </c>
      <c r="GO159">
        <v>9969</v>
      </c>
      <c r="GP159">
        <v>11928</v>
      </c>
      <c r="GQ159">
        <v>10931</v>
      </c>
      <c r="GR159">
        <v>10522</v>
      </c>
      <c r="GS159">
        <v>10354</v>
      </c>
      <c r="GT159">
        <v>10025</v>
      </c>
      <c r="GU159">
        <v>10025</v>
      </c>
      <c r="GV159">
        <v>11459</v>
      </c>
      <c r="GW159">
        <v>10185</v>
      </c>
      <c r="GX159">
        <v>9905</v>
      </c>
      <c r="GY159">
        <v>9753</v>
      </c>
      <c r="GZ159">
        <v>11242</v>
      </c>
      <c r="HA159">
        <v>10061</v>
      </c>
      <c r="HB159">
        <v>10520</v>
      </c>
      <c r="HC159">
        <v>10810</v>
      </c>
      <c r="HD159">
        <v>11298</v>
      </c>
      <c r="HE159">
        <v>10471</v>
      </c>
      <c r="HF159" s="1">
        <f t="shared" si="94"/>
        <v>10623.3</v>
      </c>
      <c r="HG159" s="1">
        <f t="shared" si="95"/>
        <v>612.12270828650037</v>
      </c>
      <c r="HH159" s="1">
        <f t="shared" si="96"/>
        <v>9753</v>
      </c>
      <c r="HI159" s="8"/>
      <c r="HJ159">
        <v>11494</v>
      </c>
      <c r="HK159">
        <v>12195</v>
      </c>
      <c r="HL159">
        <v>11726</v>
      </c>
      <c r="HM159">
        <v>11278</v>
      </c>
      <c r="HN159">
        <v>12449</v>
      </c>
      <c r="HO159">
        <v>12299</v>
      </c>
      <c r="HP159">
        <v>12651</v>
      </c>
      <c r="HQ159">
        <v>12316</v>
      </c>
      <c r="HR159">
        <v>11436</v>
      </c>
      <c r="HS159">
        <v>10933</v>
      </c>
      <c r="HT159">
        <v>10365</v>
      </c>
      <c r="HU159">
        <v>13162</v>
      </c>
      <c r="HV159">
        <v>11874</v>
      </c>
      <c r="HW159">
        <v>10992</v>
      </c>
      <c r="HX159">
        <v>11685</v>
      </c>
      <c r="HY159">
        <v>10964</v>
      </c>
      <c r="HZ159">
        <v>11440</v>
      </c>
      <c r="IA159">
        <v>10309</v>
      </c>
      <c r="IB159">
        <v>10916</v>
      </c>
      <c r="IC159">
        <v>10615</v>
      </c>
      <c r="ID159" s="1">
        <f t="shared" si="97"/>
        <v>11554.95</v>
      </c>
      <c r="IE159" s="1">
        <f t="shared" si="98"/>
        <v>764.67532162349801</v>
      </c>
      <c r="IF159" s="1">
        <f t="shared" si="99"/>
        <v>10309</v>
      </c>
      <c r="IG159" s="8"/>
    </row>
    <row r="160" spans="1:241" x14ac:dyDescent="0.25">
      <c r="A160" s="2">
        <v>158</v>
      </c>
      <c r="B160">
        <v>1095499</v>
      </c>
      <c r="C160">
        <v>1095470</v>
      </c>
      <c r="D160">
        <v>1095446</v>
      </c>
      <c r="E160">
        <v>1095517</v>
      </c>
      <c r="F160">
        <v>1095451</v>
      </c>
      <c r="G160">
        <v>1095456</v>
      </c>
      <c r="H160">
        <v>1095507</v>
      </c>
      <c r="I160">
        <v>1095484</v>
      </c>
      <c r="J160">
        <v>1095451</v>
      </c>
      <c r="K160">
        <v>1095463</v>
      </c>
      <c r="L160">
        <v>1095506</v>
      </c>
      <c r="M160">
        <v>1095451</v>
      </c>
      <c r="N160">
        <v>1095466</v>
      </c>
      <c r="O160">
        <v>1095502</v>
      </c>
      <c r="P160">
        <v>1095458</v>
      </c>
      <c r="Q160">
        <v>1095486</v>
      </c>
      <c r="R160">
        <v>1095469</v>
      </c>
      <c r="S160">
        <v>1095447</v>
      </c>
      <c r="T160">
        <v>1095473</v>
      </c>
      <c r="U160">
        <v>1095455</v>
      </c>
      <c r="V160" s="1">
        <f t="shared" si="70"/>
        <v>1095472.8500000001</v>
      </c>
      <c r="W160" s="1">
        <f t="shared" si="71"/>
        <v>22.199718466683308</v>
      </c>
      <c r="X160" s="1">
        <f t="shared" si="72"/>
        <v>1095446</v>
      </c>
      <c r="Y160" s="8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3418</v>
      </c>
      <c r="AF160">
        <v>3418</v>
      </c>
      <c r="AG160">
        <v>3418</v>
      </c>
      <c r="AH160">
        <v>3418</v>
      </c>
      <c r="AI160">
        <v>3418</v>
      </c>
      <c r="AJ160">
        <v>3418</v>
      </c>
      <c r="AK160">
        <v>3418</v>
      </c>
      <c r="AL160">
        <v>3418</v>
      </c>
      <c r="AM160">
        <v>3418</v>
      </c>
      <c r="AN160">
        <v>3418</v>
      </c>
      <c r="AO160">
        <v>3418</v>
      </c>
      <c r="AP160">
        <v>3418</v>
      </c>
      <c r="AQ160">
        <v>3418</v>
      </c>
      <c r="AR160">
        <v>3418</v>
      </c>
      <c r="AS160">
        <v>3418</v>
      </c>
      <c r="AT160" s="1">
        <f t="shared" si="73"/>
        <v>3418</v>
      </c>
      <c r="AU160" s="1">
        <f t="shared" si="74"/>
        <v>0</v>
      </c>
      <c r="AV160" s="1">
        <f t="shared" si="75"/>
        <v>3418</v>
      </c>
      <c r="AW160" s="8"/>
      <c r="AX160">
        <v>3186</v>
      </c>
      <c r="AY160">
        <v>3186</v>
      </c>
      <c r="AZ160">
        <v>3186</v>
      </c>
      <c r="BA160">
        <v>3187</v>
      </c>
      <c r="BB160">
        <v>3187</v>
      </c>
      <c r="BC160">
        <v>3186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3186</v>
      </c>
      <c r="BK160">
        <v>3186</v>
      </c>
      <c r="BL160">
        <v>3186</v>
      </c>
      <c r="BM160">
        <v>3186</v>
      </c>
      <c r="BN160">
        <v>3186</v>
      </c>
      <c r="BO160">
        <v>3186</v>
      </c>
      <c r="BP160">
        <v>3186</v>
      </c>
      <c r="BQ160">
        <v>3186</v>
      </c>
      <c r="BR160" s="1">
        <f t="shared" si="76"/>
        <v>3186.2</v>
      </c>
      <c r="BS160" s="1">
        <f t="shared" si="77"/>
        <v>0.5099019513592784</v>
      </c>
      <c r="BT160" s="1">
        <f t="shared" si="78"/>
        <v>3186</v>
      </c>
      <c r="BU160" s="8"/>
      <c r="BV160">
        <v>4554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4555</v>
      </c>
      <c r="CC160">
        <v>4554</v>
      </c>
      <c r="CD160">
        <v>4555</v>
      </c>
      <c r="CE160">
        <v>4554</v>
      </c>
      <c r="CF160">
        <v>4555</v>
      </c>
      <c r="CG160">
        <v>4555</v>
      </c>
      <c r="CH160">
        <v>4554</v>
      </c>
      <c r="CI160">
        <v>4554</v>
      </c>
      <c r="CJ160">
        <v>4554</v>
      </c>
      <c r="CK160">
        <v>4554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4554.25</v>
      </c>
      <c r="CQ160" s="1">
        <f t="shared" si="80"/>
        <v>0.4330127018922193</v>
      </c>
      <c r="CR160" s="1">
        <f t="shared" si="81"/>
        <v>4554</v>
      </c>
      <c r="CS160" s="8"/>
      <c r="CT160">
        <v>5557</v>
      </c>
      <c r="CU160">
        <v>5557</v>
      </c>
      <c r="CV160">
        <v>5557</v>
      </c>
      <c r="CW160">
        <v>5557</v>
      </c>
      <c r="CX160">
        <v>5558</v>
      </c>
      <c r="CY160">
        <v>5557</v>
      </c>
      <c r="CZ160">
        <v>5557</v>
      </c>
      <c r="DA160">
        <v>5557</v>
      </c>
      <c r="DB160">
        <v>5557</v>
      </c>
      <c r="DC160">
        <v>5557</v>
      </c>
      <c r="DD160">
        <v>5557</v>
      </c>
      <c r="DE160">
        <v>5559</v>
      </c>
      <c r="DF160">
        <v>5557</v>
      </c>
      <c r="DG160">
        <v>5557</v>
      </c>
      <c r="DH160">
        <v>5557</v>
      </c>
      <c r="DI160">
        <v>5557</v>
      </c>
      <c r="DJ160">
        <v>5557</v>
      </c>
      <c r="DK160">
        <v>5557</v>
      </c>
      <c r="DL160">
        <v>5558</v>
      </c>
      <c r="DM160">
        <v>5557</v>
      </c>
      <c r="DN160" s="1">
        <f t="shared" si="82"/>
        <v>5557.2</v>
      </c>
      <c r="DO160" s="1">
        <f t="shared" si="83"/>
        <v>0.5099019513592784</v>
      </c>
      <c r="DP160" s="1">
        <f t="shared" si="84"/>
        <v>5557</v>
      </c>
      <c r="DQ160" s="8"/>
      <c r="DR160">
        <v>5645</v>
      </c>
      <c r="DS160">
        <v>5643</v>
      </c>
      <c r="DT160">
        <v>5643</v>
      </c>
      <c r="DU160">
        <v>5646</v>
      </c>
      <c r="DV160">
        <v>5643</v>
      </c>
      <c r="DW160">
        <v>5643</v>
      </c>
      <c r="DX160">
        <v>5643</v>
      </c>
      <c r="DY160">
        <v>5645</v>
      </c>
      <c r="DZ160">
        <v>5643</v>
      </c>
      <c r="EA160">
        <v>5643</v>
      </c>
      <c r="EB160">
        <v>5643</v>
      </c>
      <c r="EC160">
        <v>5644</v>
      </c>
      <c r="ED160">
        <v>5643</v>
      </c>
      <c r="EE160">
        <v>5644</v>
      </c>
      <c r="EF160">
        <v>5643</v>
      </c>
      <c r="EG160">
        <v>5644</v>
      </c>
      <c r="EH160">
        <v>5645</v>
      </c>
      <c r="EI160">
        <v>5644</v>
      </c>
      <c r="EJ160">
        <v>5643</v>
      </c>
      <c r="EK160">
        <v>5643</v>
      </c>
      <c r="EL160" s="1">
        <f t="shared" si="85"/>
        <v>5643.65</v>
      </c>
      <c r="EM160" s="1">
        <f t="shared" si="86"/>
        <v>0.90967026993301259</v>
      </c>
      <c r="EN160" s="1">
        <f t="shared" si="87"/>
        <v>5643</v>
      </c>
      <c r="EO160" s="8"/>
      <c r="EP160">
        <v>6159</v>
      </c>
      <c r="EQ160">
        <v>6159</v>
      </c>
      <c r="ER160">
        <v>6159</v>
      </c>
      <c r="ES160">
        <v>6159</v>
      </c>
      <c r="ET160">
        <v>6161</v>
      </c>
      <c r="EU160">
        <v>6159</v>
      </c>
      <c r="EV160">
        <v>6160</v>
      </c>
      <c r="EW160">
        <v>6160</v>
      </c>
      <c r="EX160">
        <v>6162</v>
      </c>
      <c r="EY160">
        <v>6161</v>
      </c>
      <c r="EZ160">
        <v>6159</v>
      </c>
      <c r="FA160">
        <v>6159</v>
      </c>
      <c r="FB160">
        <v>6159</v>
      </c>
      <c r="FC160">
        <v>6161</v>
      </c>
      <c r="FD160">
        <v>6161</v>
      </c>
      <c r="FE160">
        <v>6160</v>
      </c>
      <c r="FF160">
        <v>6160</v>
      </c>
      <c r="FG160">
        <v>6160</v>
      </c>
      <c r="FH160">
        <v>6159</v>
      </c>
      <c r="FI160">
        <v>6161</v>
      </c>
      <c r="FJ160" s="1">
        <f t="shared" si="88"/>
        <v>6159.9</v>
      </c>
      <c r="FK160" s="1">
        <f t="shared" si="89"/>
        <v>0.94339811320566036</v>
      </c>
      <c r="FL160" s="1">
        <f t="shared" si="90"/>
        <v>6159</v>
      </c>
      <c r="FM160" s="8"/>
      <c r="FN160">
        <v>14869</v>
      </c>
      <c r="FO160">
        <v>14556</v>
      </c>
      <c r="FP160">
        <v>14667</v>
      </c>
      <c r="FQ160">
        <v>14450</v>
      </c>
      <c r="FR160">
        <v>15651</v>
      </c>
      <c r="FS160">
        <v>15070</v>
      </c>
      <c r="FT160">
        <v>14058</v>
      </c>
      <c r="FU160">
        <v>15282</v>
      </c>
      <c r="FV160">
        <v>15190</v>
      </c>
      <c r="FW160">
        <v>14006</v>
      </c>
      <c r="FX160">
        <v>14264</v>
      </c>
      <c r="FY160">
        <v>14540</v>
      </c>
      <c r="FZ160">
        <v>13936</v>
      </c>
      <c r="GA160">
        <v>14931</v>
      </c>
      <c r="GB160">
        <v>14202</v>
      </c>
      <c r="GC160">
        <v>13905</v>
      </c>
      <c r="GD160">
        <v>13188</v>
      </c>
      <c r="GE160">
        <v>14087</v>
      </c>
      <c r="GF160">
        <v>13390</v>
      </c>
      <c r="GG160">
        <v>14523</v>
      </c>
      <c r="GH160" s="1">
        <f t="shared" si="91"/>
        <v>14438.25</v>
      </c>
      <c r="GI160" s="1">
        <f t="shared" si="92"/>
        <v>608.22174204807902</v>
      </c>
      <c r="GJ160" s="1">
        <f t="shared" si="93"/>
        <v>13188</v>
      </c>
      <c r="GK160" s="8"/>
      <c r="GL160">
        <v>10564</v>
      </c>
      <c r="GM160">
        <v>10475</v>
      </c>
      <c r="GN160">
        <v>11634</v>
      </c>
      <c r="GO160">
        <v>9969</v>
      </c>
      <c r="GP160">
        <v>11920</v>
      </c>
      <c r="GQ160">
        <v>10931</v>
      </c>
      <c r="GR160">
        <v>10479</v>
      </c>
      <c r="GS160">
        <v>10216</v>
      </c>
      <c r="GT160">
        <v>10025</v>
      </c>
      <c r="GU160">
        <v>10025</v>
      </c>
      <c r="GV160">
        <v>11459</v>
      </c>
      <c r="GW160">
        <v>9983</v>
      </c>
      <c r="GX160">
        <v>9870</v>
      </c>
      <c r="GY160">
        <v>9753</v>
      </c>
      <c r="GZ160">
        <v>11242</v>
      </c>
      <c r="HA160">
        <v>10061</v>
      </c>
      <c r="HB160">
        <v>10520</v>
      </c>
      <c r="HC160">
        <v>10694</v>
      </c>
      <c r="HD160">
        <v>11104</v>
      </c>
      <c r="HE160">
        <v>10471</v>
      </c>
      <c r="HF160" s="1">
        <f t="shared" si="94"/>
        <v>10569.75</v>
      </c>
      <c r="HG160" s="1">
        <f t="shared" si="95"/>
        <v>612.31943256767545</v>
      </c>
      <c r="HH160" s="1">
        <f t="shared" si="96"/>
        <v>9753</v>
      </c>
      <c r="HI160" s="8"/>
      <c r="HJ160">
        <v>11302</v>
      </c>
      <c r="HK160">
        <v>12003</v>
      </c>
      <c r="HL160">
        <v>11693</v>
      </c>
      <c r="HM160">
        <v>10986</v>
      </c>
      <c r="HN160">
        <v>12357</v>
      </c>
      <c r="HO160">
        <v>12293</v>
      </c>
      <c r="HP160">
        <v>12651</v>
      </c>
      <c r="HQ160">
        <v>12316</v>
      </c>
      <c r="HR160">
        <v>11414</v>
      </c>
      <c r="HS160">
        <v>10933</v>
      </c>
      <c r="HT160">
        <v>10250</v>
      </c>
      <c r="HU160">
        <v>13088</v>
      </c>
      <c r="HV160">
        <v>11866</v>
      </c>
      <c r="HW160">
        <v>10930</v>
      </c>
      <c r="HX160">
        <v>11653</v>
      </c>
      <c r="HY160">
        <v>10936</v>
      </c>
      <c r="HZ160">
        <v>11809</v>
      </c>
      <c r="IA160">
        <v>10201</v>
      </c>
      <c r="IB160">
        <v>10916</v>
      </c>
      <c r="IC160">
        <v>10615</v>
      </c>
      <c r="ID160" s="1">
        <f t="shared" si="97"/>
        <v>11510.6</v>
      </c>
      <c r="IE160" s="1">
        <f t="shared" si="98"/>
        <v>776.72449427065192</v>
      </c>
      <c r="IF160" s="1">
        <f t="shared" si="99"/>
        <v>10201</v>
      </c>
      <c r="IG160" s="8"/>
    </row>
    <row r="161" spans="1:241" x14ac:dyDescent="0.25">
      <c r="A161" s="2">
        <v>159</v>
      </c>
      <c r="B161">
        <v>1095499</v>
      </c>
      <c r="C161">
        <v>1095470</v>
      </c>
      <c r="D161">
        <v>1095446</v>
      </c>
      <c r="E161">
        <v>1095488</v>
      </c>
      <c r="F161">
        <v>1095451</v>
      </c>
      <c r="G161">
        <v>1095456</v>
      </c>
      <c r="H161">
        <v>1095507</v>
      </c>
      <c r="I161">
        <v>1095484</v>
      </c>
      <c r="J161">
        <v>1095451</v>
      </c>
      <c r="K161">
        <v>1095463</v>
      </c>
      <c r="L161">
        <v>1095506</v>
      </c>
      <c r="M161">
        <v>1095451</v>
      </c>
      <c r="N161">
        <v>1095466</v>
      </c>
      <c r="O161">
        <v>1095502</v>
      </c>
      <c r="P161">
        <v>1095458</v>
      </c>
      <c r="Q161">
        <v>1095486</v>
      </c>
      <c r="R161">
        <v>1095469</v>
      </c>
      <c r="S161">
        <v>1095447</v>
      </c>
      <c r="T161">
        <v>1095473</v>
      </c>
      <c r="U161">
        <v>1095455</v>
      </c>
      <c r="V161" s="1">
        <f t="shared" si="70"/>
        <v>1095471.3999999999</v>
      </c>
      <c r="W161" s="1">
        <f t="shared" si="71"/>
        <v>20.118151008479877</v>
      </c>
      <c r="X161" s="1">
        <f t="shared" si="72"/>
        <v>1095446</v>
      </c>
      <c r="Y161" s="8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3418</v>
      </c>
      <c r="AF161">
        <v>3418</v>
      </c>
      <c r="AG161">
        <v>3418</v>
      </c>
      <c r="AH161">
        <v>3418</v>
      </c>
      <c r="AI161">
        <v>3418</v>
      </c>
      <c r="AJ161">
        <v>3418</v>
      </c>
      <c r="AK161">
        <v>3418</v>
      </c>
      <c r="AL161">
        <v>3418</v>
      </c>
      <c r="AM161">
        <v>3418</v>
      </c>
      <c r="AN161">
        <v>3418</v>
      </c>
      <c r="AO161">
        <v>3418</v>
      </c>
      <c r="AP161">
        <v>3418</v>
      </c>
      <c r="AQ161">
        <v>3418</v>
      </c>
      <c r="AR161">
        <v>3418</v>
      </c>
      <c r="AS161">
        <v>3418</v>
      </c>
      <c r="AT161" s="1">
        <f t="shared" si="73"/>
        <v>3418</v>
      </c>
      <c r="AU161" s="1">
        <f t="shared" si="74"/>
        <v>0</v>
      </c>
      <c r="AV161" s="1">
        <f t="shared" si="75"/>
        <v>3418</v>
      </c>
      <c r="AW161" s="8"/>
      <c r="AX161">
        <v>3186</v>
      </c>
      <c r="AY161">
        <v>3186</v>
      </c>
      <c r="AZ161">
        <v>3186</v>
      </c>
      <c r="BA161">
        <v>3187</v>
      </c>
      <c r="BB161">
        <v>3187</v>
      </c>
      <c r="BC161">
        <v>3186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3186</v>
      </c>
      <c r="BK161">
        <v>3186</v>
      </c>
      <c r="BL161">
        <v>3186</v>
      </c>
      <c r="BM161">
        <v>3186</v>
      </c>
      <c r="BN161">
        <v>3186</v>
      </c>
      <c r="BO161">
        <v>3186</v>
      </c>
      <c r="BP161">
        <v>3186</v>
      </c>
      <c r="BQ161">
        <v>3186</v>
      </c>
      <c r="BR161" s="1">
        <f t="shared" si="76"/>
        <v>3186.2</v>
      </c>
      <c r="BS161" s="1">
        <f t="shared" si="77"/>
        <v>0.5099019513592784</v>
      </c>
      <c r="BT161" s="1">
        <f t="shared" si="78"/>
        <v>3186</v>
      </c>
      <c r="BU161" s="8"/>
      <c r="BV161">
        <v>4554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4555</v>
      </c>
      <c r="CC161">
        <v>4554</v>
      </c>
      <c r="CD161">
        <v>4555</v>
      </c>
      <c r="CE161">
        <v>4554</v>
      </c>
      <c r="CF161">
        <v>4555</v>
      </c>
      <c r="CG161">
        <v>4555</v>
      </c>
      <c r="CH161">
        <v>4554</v>
      </c>
      <c r="CI161">
        <v>4554</v>
      </c>
      <c r="CJ161">
        <v>4554</v>
      </c>
      <c r="CK161">
        <v>4554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4554.25</v>
      </c>
      <c r="CQ161" s="1">
        <f t="shared" si="80"/>
        <v>0.4330127018922193</v>
      </c>
      <c r="CR161" s="1">
        <f t="shared" si="81"/>
        <v>4554</v>
      </c>
      <c r="CS161" s="8"/>
      <c r="CT161">
        <v>5557</v>
      </c>
      <c r="CU161">
        <v>5557</v>
      </c>
      <c r="CV161">
        <v>5557</v>
      </c>
      <c r="CW161">
        <v>5557</v>
      </c>
      <c r="CX161">
        <v>5558</v>
      </c>
      <c r="CY161">
        <v>5557</v>
      </c>
      <c r="CZ161">
        <v>5557</v>
      </c>
      <c r="DA161">
        <v>5557</v>
      </c>
      <c r="DB161">
        <v>5557</v>
      </c>
      <c r="DC161">
        <v>5557</v>
      </c>
      <c r="DD161">
        <v>5557</v>
      </c>
      <c r="DE161">
        <v>5559</v>
      </c>
      <c r="DF161">
        <v>5557</v>
      </c>
      <c r="DG161">
        <v>5557</v>
      </c>
      <c r="DH161">
        <v>5557</v>
      </c>
      <c r="DI161">
        <v>5557</v>
      </c>
      <c r="DJ161">
        <v>5557</v>
      </c>
      <c r="DK161">
        <v>5557</v>
      </c>
      <c r="DL161">
        <v>5558</v>
      </c>
      <c r="DM161">
        <v>5557</v>
      </c>
      <c r="DN161" s="1">
        <f t="shared" si="82"/>
        <v>5557.2</v>
      </c>
      <c r="DO161" s="1">
        <f t="shared" si="83"/>
        <v>0.5099019513592784</v>
      </c>
      <c r="DP161" s="1">
        <f t="shared" si="84"/>
        <v>5557</v>
      </c>
      <c r="DQ161" s="8"/>
      <c r="DR161">
        <v>5645</v>
      </c>
      <c r="DS161">
        <v>5643</v>
      </c>
      <c r="DT161">
        <v>5643</v>
      </c>
      <c r="DU161">
        <v>5646</v>
      </c>
      <c r="DV161">
        <v>5643</v>
      </c>
      <c r="DW161">
        <v>5643</v>
      </c>
      <c r="DX161">
        <v>5643</v>
      </c>
      <c r="DY161">
        <v>5645</v>
      </c>
      <c r="DZ161">
        <v>5643</v>
      </c>
      <c r="EA161">
        <v>5643</v>
      </c>
      <c r="EB161">
        <v>5643</v>
      </c>
      <c r="EC161">
        <v>5644</v>
      </c>
      <c r="ED161">
        <v>5643</v>
      </c>
      <c r="EE161">
        <v>5643</v>
      </c>
      <c r="EF161">
        <v>5643</v>
      </c>
      <c r="EG161">
        <v>5644</v>
      </c>
      <c r="EH161">
        <v>5645</v>
      </c>
      <c r="EI161">
        <v>5644</v>
      </c>
      <c r="EJ161">
        <v>5643</v>
      </c>
      <c r="EK161">
        <v>5643</v>
      </c>
      <c r="EL161" s="1">
        <f t="shared" si="85"/>
        <v>5643.6</v>
      </c>
      <c r="EM161" s="1">
        <f t="shared" si="86"/>
        <v>0.91651513899116788</v>
      </c>
      <c r="EN161" s="1">
        <f t="shared" si="87"/>
        <v>5643</v>
      </c>
      <c r="EO161" s="8"/>
      <c r="EP161">
        <v>6159</v>
      </c>
      <c r="EQ161">
        <v>6159</v>
      </c>
      <c r="ER161">
        <v>6159</v>
      </c>
      <c r="ES161">
        <v>6159</v>
      </c>
      <c r="ET161">
        <v>6161</v>
      </c>
      <c r="EU161">
        <v>6159</v>
      </c>
      <c r="EV161">
        <v>6160</v>
      </c>
      <c r="EW161">
        <v>6160</v>
      </c>
      <c r="EX161">
        <v>6162</v>
      </c>
      <c r="EY161">
        <v>6161</v>
      </c>
      <c r="EZ161">
        <v>6159</v>
      </c>
      <c r="FA161">
        <v>6159</v>
      </c>
      <c r="FB161">
        <v>6159</v>
      </c>
      <c r="FC161">
        <v>6161</v>
      </c>
      <c r="FD161">
        <v>6161</v>
      </c>
      <c r="FE161">
        <v>6161</v>
      </c>
      <c r="FF161">
        <v>6160</v>
      </c>
      <c r="FG161">
        <v>6160</v>
      </c>
      <c r="FH161">
        <v>6159</v>
      </c>
      <c r="FI161">
        <v>6161</v>
      </c>
      <c r="FJ161" s="1">
        <f t="shared" si="88"/>
        <v>6159.95</v>
      </c>
      <c r="FK161" s="1">
        <f t="shared" si="89"/>
        <v>0.97339611669658943</v>
      </c>
      <c r="FL161" s="1">
        <f t="shared" si="90"/>
        <v>6159</v>
      </c>
      <c r="FM161" s="8"/>
      <c r="FN161">
        <v>14613</v>
      </c>
      <c r="FO161">
        <v>14556</v>
      </c>
      <c r="FP161">
        <v>14301</v>
      </c>
      <c r="FQ161">
        <v>14342</v>
      </c>
      <c r="FR161">
        <v>15651</v>
      </c>
      <c r="FS161">
        <v>14992</v>
      </c>
      <c r="FT161">
        <v>14058</v>
      </c>
      <c r="FU161">
        <v>15118</v>
      </c>
      <c r="FV161">
        <v>14792</v>
      </c>
      <c r="FW161">
        <v>14006</v>
      </c>
      <c r="FX161">
        <v>14264</v>
      </c>
      <c r="FY161">
        <v>14540</v>
      </c>
      <c r="FZ161">
        <v>13883</v>
      </c>
      <c r="GA161">
        <v>14812</v>
      </c>
      <c r="GB161">
        <v>13878</v>
      </c>
      <c r="GC161">
        <v>13905</v>
      </c>
      <c r="GD161">
        <v>12952</v>
      </c>
      <c r="GE161">
        <v>13786</v>
      </c>
      <c r="GF161">
        <v>13390</v>
      </c>
      <c r="GG161">
        <v>14457</v>
      </c>
      <c r="GH161" s="1">
        <f t="shared" si="91"/>
        <v>14314.8</v>
      </c>
      <c r="GI161" s="1">
        <f t="shared" si="92"/>
        <v>603.49934548431781</v>
      </c>
      <c r="GJ161" s="1">
        <f t="shared" si="93"/>
        <v>12952</v>
      </c>
      <c r="GK161" s="8"/>
      <c r="GL161">
        <v>10461</v>
      </c>
      <c r="GM161">
        <v>10475</v>
      </c>
      <c r="GN161">
        <v>11634</v>
      </c>
      <c r="GO161">
        <v>9848</v>
      </c>
      <c r="GP161">
        <v>11788</v>
      </c>
      <c r="GQ161">
        <v>10931</v>
      </c>
      <c r="GR161">
        <v>10430</v>
      </c>
      <c r="GS161">
        <v>10240</v>
      </c>
      <c r="GT161">
        <v>9930</v>
      </c>
      <c r="GU161">
        <v>9930</v>
      </c>
      <c r="GV161">
        <v>11459</v>
      </c>
      <c r="GW161">
        <v>9909</v>
      </c>
      <c r="GX161">
        <v>9870</v>
      </c>
      <c r="GY161">
        <v>9609</v>
      </c>
      <c r="GZ161">
        <v>11095</v>
      </c>
      <c r="HA161">
        <v>10051</v>
      </c>
      <c r="HB161">
        <v>10179</v>
      </c>
      <c r="HC161">
        <v>10694</v>
      </c>
      <c r="HD161">
        <v>11090</v>
      </c>
      <c r="HE161">
        <v>10381</v>
      </c>
      <c r="HF161" s="1">
        <f t="shared" si="94"/>
        <v>10500.2</v>
      </c>
      <c r="HG161" s="1">
        <f t="shared" si="95"/>
        <v>624.44043751185745</v>
      </c>
      <c r="HH161" s="1">
        <f t="shared" si="96"/>
        <v>9609</v>
      </c>
      <c r="HI161" s="8"/>
      <c r="HJ161">
        <v>11302</v>
      </c>
      <c r="HK161">
        <v>12003</v>
      </c>
      <c r="HL161">
        <v>11544</v>
      </c>
      <c r="HM161">
        <v>10870</v>
      </c>
      <c r="HN161">
        <v>12357</v>
      </c>
      <c r="HO161">
        <v>12055</v>
      </c>
      <c r="HP161">
        <v>12291</v>
      </c>
      <c r="HQ161">
        <v>12229</v>
      </c>
      <c r="HR161">
        <v>11353</v>
      </c>
      <c r="HS161">
        <v>10933</v>
      </c>
      <c r="HT161">
        <v>10204</v>
      </c>
      <c r="HU161">
        <v>12926</v>
      </c>
      <c r="HV161">
        <v>11736</v>
      </c>
      <c r="HW161">
        <v>10930</v>
      </c>
      <c r="HX161">
        <v>11601</v>
      </c>
      <c r="HY161">
        <v>10936</v>
      </c>
      <c r="HZ161">
        <v>11809</v>
      </c>
      <c r="IA161">
        <v>10201</v>
      </c>
      <c r="IB161">
        <v>10916</v>
      </c>
      <c r="IC161">
        <v>10615</v>
      </c>
      <c r="ID161" s="1">
        <f t="shared" si="97"/>
        <v>11440.55</v>
      </c>
      <c r="IE161" s="1">
        <f t="shared" si="98"/>
        <v>724.29983259697076</v>
      </c>
      <c r="IF161" s="1">
        <f t="shared" si="99"/>
        <v>10201</v>
      </c>
      <c r="IG161" s="8"/>
    </row>
    <row r="162" spans="1:241" x14ac:dyDescent="0.25">
      <c r="A162" s="2">
        <v>160</v>
      </c>
      <c r="B162">
        <v>1095499</v>
      </c>
      <c r="C162">
        <v>1095470</v>
      </c>
      <c r="D162">
        <v>1095446</v>
      </c>
      <c r="E162">
        <v>1095488</v>
      </c>
      <c r="F162">
        <v>1095451</v>
      </c>
      <c r="G162">
        <v>1095456</v>
      </c>
      <c r="H162">
        <v>1095507</v>
      </c>
      <c r="I162">
        <v>1095484</v>
      </c>
      <c r="J162">
        <v>1095451</v>
      </c>
      <c r="K162">
        <v>1095463</v>
      </c>
      <c r="L162">
        <v>1095506</v>
      </c>
      <c r="M162">
        <v>1095451</v>
      </c>
      <c r="N162">
        <v>1095466</v>
      </c>
      <c r="O162">
        <v>1095502</v>
      </c>
      <c r="P162">
        <v>1095458</v>
      </c>
      <c r="Q162">
        <v>1095486</v>
      </c>
      <c r="R162">
        <v>1095469</v>
      </c>
      <c r="S162">
        <v>1095447</v>
      </c>
      <c r="T162">
        <v>1095473</v>
      </c>
      <c r="U162">
        <v>1095455</v>
      </c>
      <c r="V162" s="1">
        <f t="shared" si="70"/>
        <v>1095471.3999999999</v>
      </c>
      <c r="W162" s="1">
        <f t="shared" si="71"/>
        <v>20.118151008479877</v>
      </c>
      <c r="X162" s="1">
        <f t="shared" si="72"/>
        <v>1095446</v>
      </c>
      <c r="Y162" s="8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3418</v>
      </c>
      <c r="AF162">
        <v>3418</v>
      </c>
      <c r="AG162">
        <v>3418</v>
      </c>
      <c r="AH162">
        <v>3418</v>
      </c>
      <c r="AI162">
        <v>3418</v>
      </c>
      <c r="AJ162">
        <v>3418</v>
      </c>
      <c r="AK162">
        <v>3418</v>
      </c>
      <c r="AL162">
        <v>3418</v>
      </c>
      <c r="AM162">
        <v>3418</v>
      </c>
      <c r="AN162">
        <v>3418</v>
      </c>
      <c r="AO162">
        <v>3418</v>
      </c>
      <c r="AP162">
        <v>3418</v>
      </c>
      <c r="AQ162">
        <v>3418</v>
      </c>
      <c r="AR162">
        <v>3418</v>
      </c>
      <c r="AS162">
        <v>3418</v>
      </c>
      <c r="AT162" s="1">
        <f t="shared" si="73"/>
        <v>3418</v>
      </c>
      <c r="AU162" s="1">
        <f t="shared" si="74"/>
        <v>0</v>
      </c>
      <c r="AV162" s="1">
        <f t="shared" si="75"/>
        <v>3418</v>
      </c>
      <c r="AW162" s="8"/>
      <c r="AX162">
        <v>3186</v>
      </c>
      <c r="AY162">
        <v>3186</v>
      </c>
      <c r="AZ162">
        <v>3186</v>
      </c>
      <c r="BA162">
        <v>3187</v>
      </c>
      <c r="BB162">
        <v>3187</v>
      </c>
      <c r="BC162">
        <v>3186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3186</v>
      </c>
      <c r="BK162">
        <v>3186</v>
      </c>
      <c r="BL162">
        <v>3186</v>
      </c>
      <c r="BM162">
        <v>3186</v>
      </c>
      <c r="BN162">
        <v>3186</v>
      </c>
      <c r="BO162">
        <v>3186</v>
      </c>
      <c r="BP162">
        <v>3186</v>
      </c>
      <c r="BQ162">
        <v>3186</v>
      </c>
      <c r="BR162" s="1">
        <f t="shared" si="76"/>
        <v>3186.2</v>
      </c>
      <c r="BS162" s="1">
        <f t="shared" si="77"/>
        <v>0.5099019513592784</v>
      </c>
      <c r="BT162" s="1">
        <f t="shared" si="78"/>
        <v>3186</v>
      </c>
      <c r="BU162" s="8"/>
      <c r="BV162">
        <v>4554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4554</v>
      </c>
      <c r="CC162">
        <v>4554</v>
      </c>
      <c r="CD162">
        <v>4555</v>
      </c>
      <c r="CE162">
        <v>4554</v>
      </c>
      <c r="CF162">
        <v>4555</v>
      </c>
      <c r="CG162">
        <v>4555</v>
      </c>
      <c r="CH162">
        <v>4554</v>
      </c>
      <c r="CI162">
        <v>4554</v>
      </c>
      <c r="CJ162">
        <v>4554</v>
      </c>
      <c r="CK162">
        <v>4554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4554.2</v>
      </c>
      <c r="CQ162" s="1">
        <f t="shared" si="80"/>
        <v>0.39999999999999997</v>
      </c>
      <c r="CR162" s="1">
        <f t="shared" si="81"/>
        <v>4554</v>
      </c>
      <c r="CS162" s="8"/>
      <c r="CT162">
        <v>5557</v>
      </c>
      <c r="CU162">
        <v>5557</v>
      </c>
      <c r="CV162">
        <v>5558</v>
      </c>
      <c r="CW162">
        <v>5557</v>
      </c>
      <c r="CX162">
        <v>5558</v>
      </c>
      <c r="CY162">
        <v>5557</v>
      </c>
      <c r="CZ162">
        <v>5557</v>
      </c>
      <c r="DA162">
        <v>5557</v>
      </c>
      <c r="DB162">
        <v>5557</v>
      </c>
      <c r="DC162">
        <v>5557</v>
      </c>
      <c r="DD162">
        <v>5557</v>
      </c>
      <c r="DE162">
        <v>5559</v>
      </c>
      <c r="DF162">
        <v>5557</v>
      </c>
      <c r="DG162">
        <v>5557</v>
      </c>
      <c r="DH162">
        <v>5557</v>
      </c>
      <c r="DI162">
        <v>5557</v>
      </c>
      <c r="DJ162">
        <v>5557</v>
      </c>
      <c r="DK162">
        <v>5557</v>
      </c>
      <c r="DL162">
        <v>5558</v>
      </c>
      <c r="DM162">
        <v>5557</v>
      </c>
      <c r="DN162" s="1">
        <f t="shared" si="82"/>
        <v>5557.25</v>
      </c>
      <c r="DO162" s="1">
        <f t="shared" si="83"/>
        <v>0.53619026473818043</v>
      </c>
      <c r="DP162" s="1">
        <f t="shared" si="84"/>
        <v>5557</v>
      </c>
      <c r="DQ162" s="8"/>
      <c r="DR162">
        <v>5644</v>
      </c>
      <c r="DS162">
        <v>5643</v>
      </c>
      <c r="DT162">
        <v>5643</v>
      </c>
      <c r="DU162">
        <v>5646</v>
      </c>
      <c r="DV162">
        <v>5643</v>
      </c>
      <c r="DW162">
        <v>5643</v>
      </c>
      <c r="DX162">
        <v>5643</v>
      </c>
      <c r="DY162">
        <v>5645</v>
      </c>
      <c r="DZ162">
        <v>5643</v>
      </c>
      <c r="EA162">
        <v>5643</v>
      </c>
      <c r="EB162">
        <v>5643</v>
      </c>
      <c r="EC162">
        <v>5644</v>
      </c>
      <c r="ED162">
        <v>5643</v>
      </c>
      <c r="EE162">
        <v>5643</v>
      </c>
      <c r="EF162">
        <v>5643</v>
      </c>
      <c r="EG162">
        <v>5644</v>
      </c>
      <c r="EH162">
        <v>5645</v>
      </c>
      <c r="EI162">
        <v>5644</v>
      </c>
      <c r="EJ162">
        <v>5644</v>
      </c>
      <c r="EK162">
        <v>5643</v>
      </c>
      <c r="EL162" s="1">
        <f t="shared" si="85"/>
        <v>5643.6</v>
      </c>
      <c r="EM162" s="1">
        <f t="shared" si="86"/>
        <v>0.86023252670426265</v>
      </c>
      <c r="EN162" s="1">
        <f t="shared" si="87"/>
        <v>5643</v>
      </c>
      <c r="EO162" s="8"/>
      <c r="EP162">
        <v>6159</v>
      </c>
      <c r="EQ162">
        <v>6159</v>
      </c>
      <c r="ER162">
        <v>6159</v>
      </c>
      <c r="ES162">
        <v>6159</v>
      </c>
      <c r="ET162">
        <v>6161</v>
      </c>
      <c r="EU162">
        <v>6159</v>
      </c>
      <c r="EV162">
        <v>6160</v>
      </c>
      <c r="EW162">
        <v>6160</v>
      </c>
      <c r="EX162">
        <v>6162</v>
      </c>
      <c r="EY162">
        <v>6164</v>
      </c>
      <c r="EZ162">
        <v>6159</v>
      </c>
      <c r="FA162">
        <v>6159</v>
      </c>
      <c r="FB162">
        <v>6159</v>
      </c>
      <c r="FC162">
        <v>6161</v>
      </c>
      <c r="FD162">
        <v>6161</v>
      </c>
      <c r="FE162">
        <v>6161</v>
      </c>
      <c r="FF162">
        <v>6160</v>
      </c>
      <c r="FG162">
        <v>6160</v>
      </c>
      <c r="FH162">
        <v>6159</v>
      </c>
      <c r="FI162">
        <v>6161</v>
      </c>
      <c r="FJ162" s="1">
        <f t="shared" si="88"/>
        <v>6160.1</v>
      </c>
      <c r="FK162" s="1">
        <f t="shared" si="89"/>
        <v>1.3</v>
      </c>
      <c r="FL162" s="1">
        <f t="shared" si="90"/>
        <v>6159</v>
      </c>
      <c r="FM162" s="8"/>
      <c r="FN162">
        <v>14318</v>
      </c>
      <c r="FO162">
        <v>14263</v>
      </c>
      <c r="FP162">
        <v>14301</v>
      </c>
      <c r="FQ162">
        <v>14342</v>
      </c>
      <c r="FR162">
        <v>15405</v>
      </c>
      <c r="FS162">
        <v>15053</v>
      </c>
      <c r="FT162">
        <v>13927</v>
      </c>
      <c r="FU162">
        <v>15076</v>
      </c>
      <c r="FV162">
        <v>14389</v>
      </c>
      <c r="FW162">
        <v>14006</v>
      </c>
      <c r="FX162">
        <v>13801</v>
      </c>
      <c r="FY162">
        <v>14540</v>
      </c>
      <c r="FZ162">
        <v>13721</v>
      </c>
      <c r="GA162">
        <v>14423</v>
      </c>
      <c r="GB162">
        <v>13863</v>
      </c>
      <c r="GC162">
        <v>13905</v>
      </c>
      <c r="GD162">
        <v>12942</v>
      </c>
      <c r="GE162">
        <v>13530</v>
      </c>
      <c r="GF162">
        <v>13195</v>
      </c>
      <c r="GG162">
        <v>14158</v>
      </c>
      <c r="GH162" s="1">
        <f t="shared" si="91"/>
        <v>14157.9</v>
      </c>
      <c r="GI162" s="1">
        <f t="shared" si="92"/>
        <v>587.60206772951369</v>
      </c>
      <c r="GJ162" s="1">
        <f t="shared" si="93"/>
        <v>12942</v>
      </c>
      <c r="GK162" s="8"/>
      <c r="GL162">
        <v>10450</v>
      </c>
      <c r="GM162">
        <v>10475</v>
      </c>
      <c r="GN162">
        <v>11634</v>
      </c>
      <c r="GO162">
        <v>9609</v>
      </c>
      <c r="GP162">
        <v>11266</v>
      </c>
      <c r="GQ162">
        <v>10931</v>
      </c>
      <c r="GR162">
        <v>9946</v>
      </c>
      <c r="GS162">
        <v>10207</v>
      </c>
      <c r="GT162">
        <v>9930</v>
      </c>
      <c r="GU162">
        <v>9930</v>
      </c>
      <c r="GV162">
        <v>11444</v>
      </c>
      <c r="GW162">
        <v>9909</v>
      </c>
      <c r="GX162">
        <v>9870</v>
      </c>
      <c r="GY162">
        <v>9603</v>
      </c>
      <c r="GZ162">
        <v>10726</v>
      </c>
      <c r="HA162">
        <v>9952</v>
      </c>
      <c r="HB162">
        <v>10179</v>
      </c>
      <c r="HC162">
        <v>10769</v>
      </c>
      <c r="HD162">
        <v>10960</v>
      </c>
      <c r="HE162">
        <v>10052</v>
      </c>
      <c r="HF162" s="1">
        <f t="shared" si="94"/>
        <v>10392.1</v>
      </c>
      <c r="HG162" s="1">
        <f t="shared" si="95"/>
        <v>593.55740244731169</v>
      </c>
      <c r="HH162" s="1">
        <f t="shared" si="96"/>
        <v>9603</v>
      </c>
      <c r="HI162" s="8"/>
      <c r="HJ162">
        <v>11192</v>
      </c>
      <c r="HK162">
        <v>12003</v>
      </c>
      <c r="HL162">
        <v>11544</v>
      </c>
      <c r="HM162">
        <v>10870</v>
      </c>
      <c r="HN162">
        <v>12357</v>
      </c>
      <c r="HO162">
        <v>11993</v>
      </c>
      <c r="HP162">
        <v>12291</v>
      </c>
      <c r="HQ162">
        <v>11581</v>
      </c>
      <c r="HR162">
        <v>11353</v>
      </c>
      <c r="HS162">
        <v>10916</v>
      </c>
      <c r="HT162">
        <v>9968</v>
      </c>
      <c r="HU162">
        <v>12926</v>
      </c>
      <c r="HV162">
        <v>11216</v>
      </c>
      <c r="HW162">
        <v>10930</v>
      </c>
      <c r="HX162">
        <v>11568</v>
      </c>
      <c r="HY162">
        <v>10936</v>
      </c>
      <c r="HZ162">
        <v>11818</v>
      </c>
      <c r="IA162">
        <v>9854</v>
      </c>
      <c r="IB162">
        <v>10916</v>
      </c>
      <c r="IC162">
        <v>10493</v>
      </c>
      <c r="ID162" s="1">
        <f t="shared" si="97"/>
        <v>11336.25</v>
      </c>
      <c r="IE162" s="1">
        <f t="shared" si="98"/>
        <v>756.87362716638506</v>
      </c>
      <c r="IF162" s="1">
        <f t="shared" si="99"/>
        <v>9854</v>
      </c>
      <c r="IG162" s="8"/>
    </row>
    <row r="163" spans="1:241" x14ac:dyDescent="0.25">
      <c r="A163" s="2">
        <v>161</v>
      </c>
      <c r="B163">
        <v>1095499</v>
      </c>
      <c r="C163">
        <v>1095470</v>
      </c>
      <c r="D163">
        <v>1095446</v>
      </c>
      <c r="E163">
        <v>1095488</v>
      </c>
      <c r="F163">
        <v>1095451</v>
      </c>
      <c r="G163">
        <v>1095456</v>
      </c>
      <c r="H163">
        <v>1095507</v>
      </c>
      <c r="I163">
        <v>1095484</v>
      </c>
      <c r="J163">
        <v>1095451</v>
      </c>
      <c r="K163">
        <v>1095463</v>
      </c>
      <c r="L163">
        <v>1095506</v>
      </c>
      <c r="M163">
        <v>1095451</v>
      </c>
      <c r="N163">
        <v>1095466</v>
      </c>
      <c r="O163">
        <v>1095502</v>
      </c>
      <c r="P163">
        <v>1095458</v>
      </c>
      <c r="Q163">
        <v>1095486</v>
      </c>
      <c r="R163">
        <v>1095469</v>
      </c>
      <c r="S163">
        <v>1095447</v>
      </c>
      <c r="T163">
        <v>1095473</v>
      </c>
      <c r="U163">
        <v>1095455</v>
      </c>
      <c r="V163" s="1">
        <f t="shared" si="70"/>
        <v>1095471.3999999999</v>
      </c>
      <c r="W163" s="1">
        <f t="shared" si="71"/>
        <v>20.118151008479877</v>
      </c>
      <c r="X163" s="1">
        <f t="shared" si="72"/>
        <v>1095446</v>
      </c>
      <c r="Y163" s="8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3418</v>
      </c>
      <c r="AF163">
        <v>3418</v>
      </c>
      <c r="AG163">
        <v>3418</v>
      </c>
      <c r="AH163">
        <v>3418</v>
      </c>
      <c r="AI163">
        <v>3418</v>
      </c>
      <c r="AJ163">
        <v>3418</v>
      </c>
      <c r="AK163">
        <v>3418</v>
      </c>
      <c r="AL163">
        <v>3418</v>
      </c>
      <c r="AM163">
        <v>3418</v>
      </c>
      <c r="AN163">
        <v>3418</v>
      </c>
      <c r="AO163">
        <v>3418</v>
      </c>
      <c r="AP163">
        <v>3418</v>
      </c>
      <c r="AQ163">
        <v>3418</v>
      </c>
      <c r="AR163">
        <v>3418</v>
      </c>
      <c r="AS163">
        <v>3418</v>
      </c>
      <c r="AT163" s="1">
        <f t="shared" si="73"/>
        <v>3418</v>
      </c>
      <c r="AU163" s="1">
        <f t="shared" si="74"/>
        <v>0</v>
      </c>
      <c r="AV163" s="1">
        <f t="shared" si="75"/>
        <v>3418</v>
      </c>
      <c r="AW163" s="8"/>
      <c r="AX163">
        <v>3186</v>
      </c>
      <c r="AY163">
        <v>3186</v>
      </c>
      <c r="AZ163">
        <v>3186</v>
      </c>
      <c r="BA163">
        <v>3187</v>
      </c>
      <c r="BB163">
        <v>3187</v>
      </c>
      <c r="BC163">
        <v>3186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3186</v>
      </c>
      <c r="BK163">
        <v>3186</v>
      </c>
      <c r="BL163">
        <v>3186</v>
      </c>
      <c r="BM163">
        <v>3186</v>
      </c>
      <c r="BN163">
        <v>3186</v>
      </c>
      <c r="BO163">
        <v>3186</v>
      </c>
      <c r="BP163">
        <v>3186</v>
      </c>
      <c r="BQ163">
        <v>3186</v>
      </c>
      <c r="BR163" s="1">
        <f t="shared" si="76"/>
        <v>3186.2</v>
      </c>
      <c r="BS163" s="1">
        <f t="shared" si="77"/>
        <v>0.5099019513592784</v>
      </c>
      <c r="BT163" s="1">
        <f t="shared" si="78"/>
        <v>3186</v>
      </c>
      <c r="BU163" s="8"/>
      <c r="BV163">
        <v>4554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4554</v>
      </c>
      <c r="CC163">
        <v>4554</v>
      </c>
      <c r="CD163">
        <v>4555</v>
      </c>
      <c r="CE163">
        <v>4554</v>
      </c>
      <c r="CF163">
        <v>4555</v>
      </c>
      <c r="CG163">
        <v>4555</v>
      </c>
      <c r="CH163">
        <v>4554</v>
      </c>
      <c r="CI163">
        <v>4554</v>
      </c>
      <c r="CJ163">
        <v>4554</v>
      </c>
      <c r="CK163">
        <v>4554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4554.2</v>
      </c>
      <c r="CQ163" s="1">
        <f t="shared" si="80"/>
        <v>0.39999999999999997</v>
      </c>
      <c r="CR163" s="1">
        <f t="shared" si="81"/>
        <v>4554</v>
      </c>
      <c r="CS163" s="8"/>
      <c r="CT163">
        <v>5557</v>
      </c>
      <c r="CU163">
        <v>5557</v>
      </c>
      <c r="CV163">
        <v>5558</v>
      </c>
      <c r="CW163">
        <v>5557</v>
      </c>
      <c r="CX163">
        <v>5558</v>
      </c>
      <c r="CY163">
        <v>5557</v>
      </c>
      <c r="CZ163">
        <v>5557</v>
      </c>
      <c r="DA163">
        <v>5557</v>
      </c>
      <c r="DB163">
        <v>5557</v>
      </c>
      <c r="DC163">
        <v>5557</v>
      </c>
      <c r="DD163">
        <v>5557</v>
      </c>
      <c r="DE163">
        <v>5559</v>
      </c>
      <c r="DF163">
        <v>5557</v>
      </c>
      <c r="DG163">
        <v>5557</v>
      </c>
      <c r="DH163">
        <v>5557</v>
      </c>
      <c r="DI163">
        <v>5557</v>
      </c>
      <c r="DJ163">
        <v>5557</v>
      </c>
      <c r="DK163">
        <v>5557</v>
      </c>
      <c r="DL163">
        <v>5558</v>
      </c>
      <c r="DM163">
        <v>5557</v>
      </c>
      <c r="DN163" s="1">
        <f t="shared" si="82"/>
        <v>5557.25</v>
      </c>
      <c r="DO163" s="1">
        <f t="shared" si="83"/>
        <v>0.53619026473818043</v>
      </c>
      <c r="DP163" s="1">
        <f t="shared" si="84"/>
        <v>5557</v>
      </c>
      <c r="DQ163" s="8"/>
      <c r="DR163">
        <v>5645</v>
      </c>
      <c r="DS163">
        <v>5643</v>
      </c>
      <c r="DT163">
        <v>5643</v>
      </c>
      <c r="DU163">
        <v>5646</v>
      </c>
      <c r="DV163">
        <v>5643</v>
      </c>
      <c r="DW163">
        <v>5643</v>
      </c>
      <c r="DX163">
        <v>5643</v>
      </c>
      <c r="DY163">
        <v>5653</v>
      </c>
      <c r="DZ163">
        <v>5643</v>
      </c>
      <c r="EA163">
        <v>5643</v>
      </c>
      <c r="EB163">
        <v>5643</v>
      </c>
      <c r="EC163">
        <v>5644</v>
      </c>
      <c r="ED163">
        <v>5643</v>
      </c>
      <c r="EE163">
        <v>5643</v>
      </c>
      <c r="EF163">
        <v>5643</v>
      </c>
      <c r="EG163">
        <v>5644</v>
      </c>
      <c r="EH163">
        <v>5645</v>
      </c>
      <c r="EI163">
        <v>5644</v>
      </c>
      <c r="EJ163">
        <v>5644</v>
      </c>
      <c r="EK163">
        <v>5645</v>
      </c>
      <c r="EL163" s="1">
        <f t="shared" si="85"/>
        <v>5644.15</v>
      </c>
      <c r="EM163" s="1">
        <f t="shared" si="86"/>
        <v>2.2197972880423116</v>
      </c>
      <c r="EN163" s="1">
        <f t="shared" si="87"/>
        <v>5643</v>
      </c>
      <c r="EO163" s="8"/>
      <c r="EP163">
        <v>6159</v>
      </c>
      <c r="EQ163">
        <v>6159</v>
      </c>
      <c r="ER163">
        <v>6159</v>
      </c>
      <c r="ES163">
        <v>6159</v>
      </c>
      <c r="ET163">
        <v>6161</v>
      </c>
      <c r="EU163">
        <v>6159</v>
      </c>
      <c r="EV163">
        <v>6160</v>
      </c>
      <c r="EW163">
        <v>6160</v>
      </c>
      <c r="EX163">
        <v>6162</v>
      </c>
      <c r="EY163">
        <v>6164</v>
      </c>
      <c r="EZ163">
        <v>6160</v>
      </c>
      <c r="FA163">
        <v>6159</v>
      </c>
      <c r="FB163">
        <v>6159</v>
      </c>
      <c r="FC163">
        <v>6161</v>
      </c>
      <c r="FD163">
        <v>6161</v>
      </c>
      <c r="FE163">
        <v>6161</v>
      </c>
      <c r="FF163">
        <v>6160</v>
      </c>
      <c r="FG163">
        <v>6159</v>
      </c>
      <c r="FH163">
        <v>6159</v>
      </c>
      <c r="FI163">
        <v>6161</v>
      </c>
      <c r="FJ163" s="1">
        <f t="shared" si="88"/>
        <v>6160.1</v>
      </c>
      <c r="FK163" s="1">
        <f t="shared" si="89"/>
        <v>1.3</v>
      </c>
      <c r="FL163" s="1">
        <f t="shared" si="90"/>
        <v>6159</v>
      </c>
      <c r="FM163" s="8"/>
      <c r="FN163">
        <v>14253</v>
      </c>
      <c r="FO163">
        <v>14246</v>
      </c>
      <c r="FP163">
        <v>14301</v>
      </c>
      <c r="FQ163">
        <v>14090</v>
      </c>
      <c r="FR163">
        <v>15018</v>
      </c>
      <c r="FS163">
        <v>15053</v>
      </c>
      <c r="FT163">
        <v>13885</v>
      </c>
      <c r="FU163">
        <v>14489</v>
      </c>
      <c r="FV163">
        <v>14389</v>
      </c>
      <c r="FW163">
        <v>13954</v>
      </c>
      <c r="FX163">
        <v>13723</v>
      </c>
      <c r="FY163">
        <v>14494</v>
      </c>
      <c r="FZ163">
        <v>13721</v>
      </c>
      <c r="GA163">
        <v>14423</v>
      </c>
      <c r="GB163">
        <v>13863</v>
      </c>
      <c r="GC163">
        <v>13905</v>
      </c>
      <c r="GD163">
        <v>12883</v>
      </c>
      <c r="GE163">
        <v>13530</v>
      </c>
      <c r="GF163">
        <v>13195</v>
      </c>
      <c r="GG163">
        <v>14108</v>
      </c>
      <c r="GH163" s="1">
        <f t="shared" si="91"/>
        <v>14076.15</v>
      </c>
      <c r="GI163" s="1">
        <f t="shared" si="92"/>
        <v>519.21924800608087</v>
      </c>
      <c r="GJ163" s="1">
        <f t="shared" si="93"/>
        <v>12883</v>
      </c>
      <c r="GK163" s="8"/>
      <c r="GL163">
        <v>10364</v>
      </c>
      <c r="GM163">
        <v>10475</v>
      </c>
      <c r="GN163">
        <v>11499</v>
      </c>
      <c r="GO163">
        <v>9609</v>
      </c>
      <c r="GP163">
        <v>11266</v>
      </c>
      <c r="GQ163">
        <v>10858</v>
      </c>
      <c r="GR163">
        <v>9946</v>
      </c>
      <c r="GS163">
        <v>9968</v>
      </c>
      <c r="GT163">
        <v>9930</v>
      </c>
      <c r="GU163">
        <v>9930</v>
      </c>
      <c r="GV163">
        <v>11444</v>
      </c>
      <c r="GW163">
        <v>9862</v>
      </c>
      <c r="GX163">
        <v>9819</v>
      </c>
      <c r="GY163">
        <v>9603</v>
      </c>
      <c r="GZ163">
        <v>10726</v>
      </c>
      <c r="HA163">
        <v>9952</v>
      </c>
      <c r="HB163">
        <v>10137</v>
      </c>
      <c r="HC163">
        <v>10769</v>
      </c>
      <c r="HD163">
        <v>10960</v>
      </c>
      <c r="HE163">
        <v>10052</v>
      </c>
      <c r="HF163" s="1">
        <f t="shared" si="94"/>
        <v>10358.450000000001</v>
      </c>
      <c r="HG163" s="1">
        <f t="shared" si="95"/>
        <v>587.33716679604049</v>
      </c>
      <c r="HH163" s="1">
        <f t="shared" si="96"/>
        <v>9603</v>
      </c>
      <c r="HI163" s="8"/>
      <c r="HJ163">
        <v>11183</v>
      </c>
      <c r="HK163">
        <v>12003</v>
      </c>
      <c r="HL163">
        <v>11515</v>
      </c>
      <c r="HM163">
        <v>10870</v>
      </c>
      <c r="HN163">
        <v>12130</v>
      </c>
      <c r="HO163">
        <v>11785</v>
      </c>
      <c r="HP163">
        <v>12116</v>
      </c>
      <c r="HQ163">
        <v>11581</v>
      </c>
      <c r="HR163">
        <v>11269</v>
      </c>
      <c r="HS163">
        <v>10916</v>
      </c>
      <c r="HT163">
        <v>9968</v>
      </c>
      <c r="HU163">
        <v>12926</v>
      </c>
      <c r="HV163">
        <v>11216</v>
      </c>
      <c r="HW163">
        <v>10888</v>
      </c>
      <c r="HX163">
        <v>11568</v>
      </c>
      <c r="HY163">
        <v>10936</v>
      </c>
      <c r="HZ163">
        <v>11818</v>
      </c>
      <c r="IA163">
        <v>9854</v>
      </c>
      <c r="IB163">
        <v>10916</v>
      </c>
      <c r="IC163">
        <v>10465</v>
      </c>
      <c r="ID163" s="1">
        <f t="shared" si="97"/>
        <v>11296.15</v>
      </c>
      <c r="IE163" s="1">
        <f t="shared" si="98"/>
        <v>726.60947385786255</v>
      </c>
      <c r="IF163" s="1">
        <f t="shared" si="99"/>
        <v>9854</v>
      </c>
      <c r="IG163" s="8"/>
    </row>
    <row r="164" spans="1:241" x14ac:dyDescent="0.25">
      <c r="A164" s="2">
        <v>162</v>
      </c>
      <c r="B164">
        <v>1095463</v>
      </c>
      <c r="C164">
        <v>1095470</v>
      </c>
      <c r="D164">
        <v>1095446</v>
      </c>
      <c r="E164">
        <v>1095488</v>
      </c>
      <c r="F164">
        <v>1095451</v>
      </c>
      <c r="G164">
        <v>1095456</v>
      </c>
      <c r="H164">
        <v>1095507</v>
      </c>
      <c r="I164">
        <v>1095484</v>
      </c>
      <c r="J164">
        <v>1095451</v>
      </c>
      <c r="K164">
        <v>1095463</v>
      </c>
      <c r="L164">
        <v>1095506</v>
      </c>
      <c r="M164">
        <v>1095451</v>
      </c>
      <c r="N164">
        <v>1095466</v>
      </c>
      <c r="O164">
        <v>1095502</v>
      </c>
      <c r="P164">
        <v>1095458</v>
      </c>
      <c r="Q164">
        <v>1095486</v>
      </c>
      <c r="R164">
        <v>1095469</v>
      </c>
      <c r="S164">
        <v>1095447</v>
      </c>
      <c r="T164">
        <v>1095473</v>
      </c>
      <c r="U164">
        <v>1095455</v>
      </c>
      <c r="V164" s="1">
        <f t="shared" si="70"/>
        <v>1095469.6000000001</v>
      </c>
      <c r="W164" s="1">
        <f t="shared" si="71"/>
        <v>19.155678009404937</v>
      </c>
      <c r="X164" s="1">
        <f t="shared" si="72"/>
        <v>1095446</v>
      </c>
      <c r="Y164" s="8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3418</v>
      </c>
      <c r="AF164">
        <v>3418</v>
      </c>
      <c r="AG164">
        <v>3418</v>
      </c>
      <c r="AH164">
        <v>3418</v>
      </c>
      <c r="AI164">
        <v>3418</v>
      </c>
      <c r="AJ164">
        <v>3418</v>
      </c>
      <c r="AK164">
        <v>3418</v>
      </c>
      <c r="AL164">
        <v>3418</v>
      </c>
      <c r="AM164">
        <v>3418</v>
      </c>
      <c r="AN164">
        <v>3418</v>
      </c>
      <c r="AO164">
        <v>3418</v>
      </c>
      <c r="AP164">
        <v>3418</v>
      </c>
      <c r="AQ164">
        <v>3418</v>
      </c>
      <c r="AR164">
        <v>3418</v>
      </c>
      <c r="AS164">
        <v>3418</v>
      </c>
      <c r="AT164" s="1">
        <f t="shared" si="73"/>
        <v>3418</v>
      </c>
      <c r="AU164" s="1">
        <f t="shared" si="74"/>
        <v>0</v>
      </c>
      <c r="AV164" s="1">
        <f t="shared" si="75"/>
        <v>3418</v>
      </c>
      <c r="AW164" s="8"/>
      <c r="AX164">
        <v>3186</v>
      </c>
      <c r="AY164">
        <v>3186</v>
      </c>
      <c r="AZ164">
        <v>3186</v>
      </c>
      <c r="BA164">
        <v>3187</v>
      </c>
      <c r="BB164">
        <v>3187</v>
      </c>
      <c r="BC164">
        <v>3186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3187</v>
      </c>
      <c r="BJ164">
        <v>3186</v>
      </c>
      <c r="BK164">
        <v>3186</v>
      </c>
      <c r="BL164">
        <v>3186</v>
      </c>
      <c r="BM164">
        <v>3186</v>
      </c>
      <c r="BN164">
        <v>3186</v>
      </c>
      <c r="BO164">
        <v>3186</v>
      </c>
      <c r="BP164">
        <v>3186</v>
      </c>
      <c r="BQ164">
        <v>3186</v>
      </c>
      <c r="BR164" s="1">
        <f t="shared" si="76"/>
        <v>3186.15</v>
      </c>
      <c r="BS164" s="1">
        <f t="shared" si="77"/>
        <v>0.3570714214271426</v>
      </c>
      <c r="BT164" s="1">
        <f t="shared" si="78"/>
        <v>3186</v>
      </c>
      <c r="BU164" s="8"/>
      <c r="BV164">
        <v>4554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4554</v>
      </c>
      <c r="CC164">
        <v>4554</v>
      </c>
      <c r="CD164">
        <v>4555</v>
      </c>
      <c r="CE164">
        <v>4554</v>
      </c>
      <c r="CF164">
        <v>4555</v>
      </c>
      <c r="CG164">
        <v>4555</v>
      </c>
      <c r="CH164">
        <v>4554</v>
      </c>
      <c r="CI164">
        <v>4554</v>
      </c>
      <c r="CJ164">
        <v>4554</v>
      </c>
      <c r="CK164">
        <v>4554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4554.2</v>
      </c>
      <c r="CQ164" s="1">
        <f t="shared" si="80"/>
        <v>0.39999999999999997</v>
      </c>
      <c r="CR164" s="1">
        <f t="shared" si="81"/>
        <v>4554</v>
      </c>
      <c r="CS164" s="8"/>
      <c r="CT164">
        <v>5557</v>
      </c>
      <c r="CU164">
        <v>5557</v>
      </c>
      <c r="CV164">
        <v>5558</v>
      </c>
      <c r="CW164">
        <v>5557</v>
      </c>
      <c r="CX164">
        <v>5558</v>
      </c>
      <c r="CY164">
        <v>5557</v>
      </c>
      <c r="CZ164">
        <v>5557</v>
      </c>
      <c r="DA164">
        <v>5557</v>
      </c>
      <c r="DB164">
        <v>5557</v>
      </c>
      <c r="DC164">
        <v>5557</v>
      </c>
      <c r="DD164">
        <v>5557</v>
      </c>
      <c r="DE164">
        <v>5559</v>
      </c>
      <c r="DF164">
        <v>5557</v>
      </c>
      <c r="DG164">
        <v>5557</v>
      </c>
      <c r="DH164">
        <v>5557</v>
      </c>
      <c r="DI164">
        <v>5557</v>
      </c>
      <c r="DJ164">
        <v>5557</v>
      </c>
      <c r="DK164">
        <v>5557</v>
      </c>
      <c r="DL164">
        <v>5558</v>
      </c>
      <c r="DM164">
        <v>5557</v>
      </c>
      <c r="DN164" s="1">
        <f t="shared" si="82"/>
        <v>5557.25</v>
      </c>
      <c r="DO164" s="1">
        <f t="shared" si="83"/>
        <v>0.53619026473818043</v>
      </c>
      <c r="DP164" s="1">
        <f t="shared" si="84"/>
        <v>5557</v>
      </c>
      <c r="DQ164" s="8"/>
      <c r="DR164">
        <v>5645</v>
      </c>
      <c r="DS164">
        <v>5643</v>
      </c>
      <c r="DT164">
        <v>5643</v>
      </c>
      <c r="DU164">
        <v>5646</v>
      </c>
      <c r="DV164">
        <v>5643</v>
      </c>
      <c r="DW164">
        <v>5643</v>
      </c>
      <c r="DX164">
        <v>5643</v>
      </c>
      <c r="DY164">
        <v>5653</v>
      </c>
      <c r="DZ164">
        <v>5643</v>
      </c>
      <c r="EA164">
        <v>5643</v>
      </c>
      <c r="EB164">
        <v>5643</v>
      </c>
      <c r="EC164">
        <v>5644</v>
      </c>
      <c r="ED164">
        <v>5643</v>
      </c>
      <c r="EE164">
        <v>5643</v>
      </c>
      <c r="EF164">
        <v>5643</v>
      </c>
      <c r="EG164">
        <v>5644</v>
      </c>
      <c r="EH164">
        <v>5645</v>
      </c>
      <c r="EI164">
        <v>5644</v>
      </c>
      <c r="EJ164">
        <v>5644</v>
      </c>
      <c r="EK164">
        <v>5643</v>
      </c>
      <c r="EL164" s="1">
        <f t="shared" si="85"/>
        <v>5644.05</v>
      </c>
      <c r="EM164" s="1">
        <f t="shared" si="86"/>
        <v>2.2242976419535214</v>
      </c>
      <c r="EN164" s="1">
        <f t="shared" si="87"/>
        <v>5643</v>
      </c>
      <c r="EO164" s="8"/>
      <c r="EP164">
        <v>6159</v>
      </c>
      <c r="EQ164">
        <v>6159</v>
      </c>
      <c r="ER164">
        <v>6159</v>
      </c>
      <c r="ES164">
        <v>6159</v>
      </c>
      <c r="ET164">
        <v>6161</v>
      </c>
      <c r="EU164">
        <v>6159</v>
      </c>
      <c r="EV164">
        <v>6160</v>
      </c>
      <c r="EW164">
        <v>6160</v>
      </c>
      <c r="EX164">
        <v>6162</v>
      </c>
      <c r="EY164">
        <v>6161</v>
      </c>
      <c r="EZ164">
        <v>6160</v>
      </c>
      <c r="FA164">
        <v>6159</v>
      </c>
      <c r="FB164">
        <v>6159</v>
      </c>
      <c r="FC164">
        <v>6161</v>
      </c>
      <c r="FD164">
        <v>6161</v>
      </c>
      <c r="FE164">
        <v>6161</v>
      </c>
      <c r="FF164">
        <v>6160</v>
      </c>
      <c r="FG164">
        <v>6159</v>
      </c>
      <c r="FH164">
        <v>6159</v>
      </c>
      <c r="FI164">
        <v>6161</v>
      </c>
      <c r="FJ164" s="1">
        <f t="shared" si="88"/>
        <v>6159.95</v>
      </c>
      <c r="FK164" s="1">
        <f t="shared" si="89"/>
        <v>0.97339611669658943</v>
      </c>
      <c r="FL164" s="1">
        <f t="shared" si="90"/>
        <v>6159</v>
      </c>
      <c r="FM164" s="8"/>
      <c r="FN164">
        <v>14253</v>
      </c>
      <c r="FO164">
        <v>14151</v>
      </c>
      <c r="FP164">
        <v>14274</v>
      </c>
      <c r="FQ164">
        <v>14266</v>
      </c>
      <c r="FR164">
        <v>14973</v>
      </c>
      <c r="FS164">
        <v>14868</v>
      </c>
      <c r="FT164">
        <v>13429</v>
      </c>
      <c r="FU164">
        <v>14489</v>
      </c>
      <c r="FV164">
        <v>14389</v>
      </c>
      <c r="FW164">
        <v>13757</v>
      </c>
      <c r="FX164">
        <v>13261</v>
      </c>
      <c r="FY164">
        <v>14402</v>
      </c>
      <c r="FZ164">
        <v>13721</v>
      </c>
      <c r="GA164">
        <v>14423</v>
      </c>
      <c r="GB164">
        <v>13606</v>
      </c>
      <c r="GC164">
        <v>13905</v>
      </c>
      <c r="GD164">
        <v>12852</v>
      </c>
      <c r="GE164">
        <v>13465</v>
      </c>
      <c r="GF164">
        <v>13195</v>
      </c>
      <c r="GG164">
        <v>13910</v>
      </c>
      <c r="GH164" s="1">
        <f t="shared" si="91"/>
        <v>13979.45</v>
      </c>
      <c r="GI164" s="1">
        <f t="shared" si="92"/>
        <v>551.76493862876066</v>
      </c>
      <c r="GJ164" s="1">
        <f t="shared" si="93"/>
        <v>12852</v>
      </c>
      <c r="GK164" s="8"/>
      <c r="GL164">
        <v>10271</v>
      </c>
      <c r="GM164">
        <v>10475</v>
      </c>
      <c r="GN164">
        <v>11483</v>
      </c>
      <c r="GO164">
        <v>9609</v>
      </c>
      <c r="GP164">
        <v>11224</v>
      </c>
      <c r="GQ164">
        <v>10833</v>
      </c>
      <c r="GR164">
        <v>9946</v>
      </c>
      <c r="GS164">
        <v>9968</v>
      </c>
      <c r="GT164">
        <v>9766</v>
      </c>
      <c r="GU164">
        <v>9766</v>
      </c>
      <c r="GV164">
        <v>11444</v>
      </c>
      <c r="GW164">
        <v>9830</v>
      </c>
      <c r="GX164">
        <v>9629</v>
      </c>
      <c r="GY164">
        <v>9603</v>
      </c>
      <c r="GZ164">
        <v>10710</v>
      </c>
      <c r="HA164">
        <v>9919</v>
      </c>
      <c r="HB164">
        <v>10021</v>
      </c>
      <c r="HC164">
        <v>10614</v>
      </c>
      <c r="HD164">
        <v>10960</v>
      </c>
      <c r="HE164">
        <v>10062</v>
      </c>
      <c r="HF164" s="1">
        <f t="shared" si="94"/>
        <v>10306.65</v>
      </c>
      <c r="HG164" s="1">
        <f t="shared" si="95"/>
        <v>604.10663586820488</v>
      </c>
      <c r="HH164" s="1">
        <f t="shared" si="96"/>
        <v>9603</v>
      </c>
      <c r="HI164" s="8"/>
      <c r="HJ164">
        <v>10910</v>
      </c>
      <c r="HK164">
        <v>11961</v>
      </c>
      <c r="HL164">
        <v>11515</v>
      </c>
      <c r="HM164">
        <v>10870</v>
      </c>
      <c r="HN164">
        <v>11976</v>
      </c>
      <c r="HO164">
        <v>11726</v>
      </c>
      <c r="HP164">
        <v>12116</v>
      </c>
      <c r="HQ164">
        <v>11581</v>
      </c>
      <c r="HR164">
        <v>11110</v>
      </c>
      <c r="HS164">
        <v>10916</v>
      </c>
      <c r="HT164">
        <v>9968</v>
      </c>
      <c r="HU164">
        <v>12761</v>
      </c>
      <c r="HV164">
        <v>11216</v>
      </c>
      <c r="HW164">
        <v>10793</v>
      </c>
      <c r="HX164">
        <v>11309</v>
      </c>
      <c r="HY164">
        <v>10936</v>
      </c>
      <c r="HZ164">
        <v>11693</v>
      </c>
      <c r="IA164">
        <v>9854</v>
      </c>
      <c r="IB164">
        <v>10916</v>
      </c>
      <c r="IC164">
        <v>10465</v>
      </c>
      <c r="ID164" s="1">
        <f t="shared" si="97"/>
        <v>11229.6</v>
      </c>
      <c r="IE164" s="1">
        <f t="shared" si="98"/>
        <v>695.82040786398329</v>
      </c>
      <c r="IF164" s="1">
        <f t="shared" si="99"/>
        <v>9854</v>
      </c>
      <c r="IG164" s="8"/>
    </row>
    <row r="165" spans="1:241" x14ac:dyDescent="0.25">
      <c r="A165" s="2">
        <v>163</v>
      </c>
      <c r="B165">
        <v>1095463</v>
      </c>
      <c r="C165">
        <v>1095470</v>
      </c>
      <c r="D165">
        <v>1095446</v>
      </c>
      <c r="E165">
        <v>1095488</v>
      </c>
      <c r="F165">
        <v>1095451</v>
      </c>
      <c r="G165">
        <v>1095456</v>
      </c>
      <c r="H165">
        <v>1095507</v>
      </c>
      <c r="I165">
        <v>1095480</v>
      </c>
      <c r="J165">
        <v>1095451</v>
      </c>
      <c r="K165">
        <v>1095463</v>
      </c>
      <c r="L165">
        <v>1095506</v>
      </c>
      <c r="M165">
        <v>1095451</v>
      </c>
      <c r="N165">
        <v>1095466</v>
      </c>
      <c r="O165">
        <v>1095502</v>
      </c>
      <c r="P165">
        <v>1095458</v>
      </c>
      <c r="Q165">
        <v>1095486</v>
      </c>
      <c r="R165">
        <v>1095469</v>
      </c>
      <c r="S165">
        <v>1095447</v>
      </c>
      <c r="T165">
        <v>1095473</v>
      </c>
      <c r="U165">
        <v>1095455</v>
      </c>
      <c r="V165" s="1">
        <f t="shared" si="70"/>
        <v>1095469.3999999999</v>
      </c>
      <c r="W165" s="1">
        <f t="shared" si="71"/>
        <v>19.02472076010578</v>
      </c>
      <c r="X165" s="1">
        <f t="shared" si="72"/>
        <v>1095446</v>
      </c>
      <c r="Y165" s="8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3418</v>
      </c>
      <c r="AF165">
        <v>3418</v>
      </c>
      <c r="AG165">
        <v>3418</v>
      </c>
      <c r="AH165">
        <v>3418</v>
      </c>
      <c r="AI165">
        <v>3418</v>
      </c>
      <c r="AJ165">
        <v>3418</v>
      </c>
      <c r="AK165">
        <v>3418</v>
      </c>
      <c r="AL165">
        <v>3418</v>
      </c>
      <c r="AM165">
        <v>3418</v>
      </c>
      <c r="AN165">
        <v>3418</v>
      </c>
      <c r="AO165">
        <v>3418</v>
      </c>
      <c r="AP165">
        <v>3418</v>
      </c>
      <c r="AQ165">
        <v>3418</v>
      </c>
      <c r="AR165">
        <v>3418</v>
      </c>
      <c r="AS165">
        <v>3418</v>
      </c>
      <c r="AT165" s="1">
        <f t="shared" si="73"/>
        <v>3418</v>
      </c>
      <c r="AU165" s="1">
        <f t="shared" si="74"/>
        <v>0</v>
      </c>
      <c r="AV165" s="1">
        <f t="shared" si="75"/>
        <v>3418</v>
      </c>
      <c r="AW165" s="8"/>
      <c r="AX165">
        <v>3186</v>
      </c>
      <c r="AY165">
        <v>3186</v>
      </c>
      <c r="AZ165">
        <v>3186</v>
      </c>
      <c r="BA165">
        <v>3187</v>
      </c>
      <c r="BB165">
        <v>3187</v>
      </c>
      <c r="BC165">
        <v>3186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3187</v>
      </c>
      <c r="BJ165">
        <v>3186</v>
      </c>
      <c r="BK165">
        <v>3186</v>
      </c>
      <c r="BL165">
        <v>3186</v>
      </c>
      <c r="BM165">
        <v>3186</v>
      </c>
      <c r="BN165">
        <v>3186</v>
      </c>
      <c r="BO165">
        <v>3186</v>
      </c>
      <c r="BP165">
        <v>3186</v>
      </c>
      <c r="BQ165">
        <v>3186</v>
      </c>
      <c r="BR165" s="1">
        <f t="shared" si="76"/>
        <v>3186.15</v>
      </c>
      <c r="BS165" s="1">
        <f t="shared" si="77"/>
        <v>0.3570714214271426</v>
      </c>
      <c r="BT165" s="1">
        <f t="shared" si="78"/>
        <v>3186</v>
      </c>
      <c r="BU165" s="8"/>
      <c r="BV165">
        <v>4554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4554</v>
      </c>
      <c r="CC165">
        <v>4554</v>
      </c>
      <c r="CD165">
        <v>4555</v>
      </c>
      <c r="CE165">
        <v>4554</v>
      </c>
      <c r="CF165">
        <v>4555</v>
      </c>
      <c r="CG165">
        <v>4555</v>
      </c>
      <c r="CH165">
        <v>4554</v>
      </c>
      <c r="CI165">
        <v>4554</v>
      </c>
      <c r="CJ165">
        <v>4554</v>
      </c>
      <c r="CK165">
        <v>4554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4554.2</v>
      </c>
      <c r="CQ165" s="1">
        <f t="shared" si="80"/>
        <v>0.39999999999999997</v>
      </c>
      <c r="CR165" s="1">
        <f t="shared" si="81"/>
        <v>4554</v>
      </c>
      <c r="CS165" s="8"/>
      <c r="CT165">
        <v>5557</v>
      </c>
      <c r="CU165">
        <v>5557</v>
      </c>
      <c r="CV165">
        <v>5558</v>
      </c>
      <c r="CW165">
        <v>5557</v>
      </c>
      <c r="CX165">
        <v>5558</v>
      </c>
      <c r="CY165">
        <v>5557</v>
      </c>
      <c r="CZ165">
        <v>5557</v>
      </c>
      <c r="DA165">
        <v>5557</v>
      </c>
      <c r="DB165">
        <v>5557</v>
      </c>
      <c r="DC165">
        <v>5557</v>
      </c>
      <c r="DD165">
        <v>5557</v>
      </c>
      <c r="DE165">
        <v>5559</v>
      </c>
      <c r="DF165">
        <v>5557</v>
      </c>
      <c r="DG165">
        <v>5557</v>
      </c>
      <c r="DH165">
        <v>5557</v>
      </c>
      <c r="DI165">
        <v>5557</v>
      </c>
      <c r="DJ165">
        <v>5557</v>
      </c>
      <c r="DK165">
        <v>5557</v>
      </c>
      <c r="DL165">
        <v>5558</v>
      </c>
      <c r="DM165">
        <v>5557</v>
      </c>
      <c r="DN165" s="1">
        <f t="shared" si="82"/>
        <v>5557.25</v>
      </c>
      <c r="DO165" s="1">
        <f t="shared" si="83"/>
        <v>0.53619026473818043</v>
      </c>
      <c r="DP165" s="1">
        <f t="shared" si="84"/>
        <v>5557</v>
      </c>
      <c r="DQ165" s="8"/>
      <c r="DR165">
        <v>5645</v>
      </c>
      <c r="DS165">
        <v>5643</v>
      </c>
      <c r="DT165">
        <v>5643</v>
      </c>
      <c r="DU165">
        <v>5646</v>
      </c>
      <c r="DV165">
        <v>5643</v>
      </c>
      <c r="DW165">
        <v>5643</v>
      </c>
      <c r="DX165">
        <v>5643</v>
      </c>
      <c r="DY165">
        <v>5653</v>
      </c>
      <c r="DZ165">
        <v>5643</v>
      </c>
      <c r="EA165">
        <v>5643</v>
      </c>
      <c r="EB165">
        <v>5643</v>
      </c>
      <c r="EC165">
        <v>5644</v>
      </c>
      <c r="ED165">
        <v>5643</v>
      </c>
      <c r="EE165">
        <v>5643</v>
      </c>
      <c r="EF165">
        <v>5643</v>
      </c>
      <c r="EG165">
        <v>5644</v>
      </c>
      <c r="EH165">
        <v>5645</v>
      </c>
      <c r="EI165">
        <v>5644</v>
      </c>
      <c r="EJ165">
        <v>5644</v>
      </c>
      <c r="EK165">
        <v>5643</v>
      </c>
      <c r="EL165" s="1">
        <f t="shared" si="85"/>
        <v>5644.05</v>
      </c>
      <c r="EM165" s="1">
        <f t="shared" si="86"/>
        <v>2.2242976419535214</v>
      </c>
      <c r="EN165" s="1">
        <f t="shared" si="87"/>
        <v>5643</v>
      </c>
      <c r="EO165" s="8"/>
      <c r="EP165">
        <v>6159</v>
      </c>
      <c r="EQ165">
        <v>6159</v>
      </c>
      <c r="ER165">
        <v>6159</v>
      </c>
      <c r="ES165">
        <v>6159</v>
      </c>
      <c r="ET165">
        <v>6161</v>
      </c>
      <c r="EU165">
        <v>6159</v>
      </c>
      <c r="EV165">
        <v>6160</v>
      </c>
      <c r="EW165">
        <v>6160</v>
      </c>
      <c r="EX165">
        <v>6162</v>
      </c>
      <c r="EY165">
        <v>6161</v>
      </c>
      <c r="EZ165">
        <v>6160</v>
      </c>
      <c r="FA165">
        <v>6159</v>
      </c>
      <c r="FB165">
        <v>6159</v>
      </c>
      <c r="FC165">
        <v>6161</v>
      </c>
      <c r="FD165">
        <v>6161</v>
      </c>
      <c r="FE165">
        <v>6161</v>
      </c>
      <c r="FF165">
        <v>6160</v>
      </c>
      <c r="FG165">
        <v>6159</v>
      </c>
      <c r="FH165">
        <v>6159</v>
      </c>
      <c r="FI165">
        <v>6161</v>
      </c>
      <c r="FJ165" s="1">
        <f t="shared" si="88"/>
        <v>6159.95</v>
      </c>
      <c r="FK165" s="1">
        <f t="shared" si="89"/>
        <v>0.97339611669658943</v>
      </c>
      <c r="FL165" s="1">
        <f t="shared" si="90"/>
        <v>6159</v>
      </c>
      <c r="FM165" s="8"/>
      <c r="FN165">
        <v>14253</v>
      </c>
      <c r="FO165">
        <v>14151</v>
      </c>
      <c r="FP165">
        <v>14274</v>
      </c>
      <c r="FQ165">
        <v>14150</v>
      </c>
      <c r="FR165">
        <v>14564</v>
      </c>
      <c r="FS165">
        <v>14790</v>
      </c>
      <c r="FT165">
        <v>13429</v>
      </c>
      <c r="FU165">
        <v>14489</v>
      </c>
      <c r="FV165">
        <v>14389</v>
      </c>
      <c r="FW165">
        <v>13757</v>
      </c>
      <c r="FX165">
        <v>13157</v>
      </c>
      <c r="FY165">
        <v>14386</v>
      </c>
      <c r="FZ165">
        <v>13491</v>
      </c>
      <c r="GA165">
        <v>14423</v>
      </c>
      <c r="GB165">
        <v>13322</v>
      </c>
      <c r="GC165">
        <v>13649</v>
      </c>
      <c r="GD165">
        <v>12591</v>
      </c>
      <c r="GE165">
        <v>13226</v>
      </c>
      <c r="GF165">
        <v>13125</v>
      </c>
      <c r="GG165">
        <v>13867</v>
      </c>
      <c r="GH165" s="1">
        <f t="shared" si="91"/>
        <v>13874.15</v>
      </c>
      <c r="GI165" s="1">
        <f t="shared" si="92"/>
        <v>584.5323151888183</v>
      </c>
      <c r="GJ165" s="1">
        <f t="shared" si="93"/>
        <v>12591</v>
      </c>
      <c r="GK165" s="8"/>
      <c r="GL165">
        <v>10066</v>
      </c>
      <c r="GM165">
        <v>10475</v>
      </c>
      <c r="GN165">
        <v>11482</v>
      </c>
      <c r="GO165">
        <v>9593</v>
      </c>
      <c r="GP165">
        <v>11221</v>
      </c>
      <c r="GQ165">
        <v>10833</v>
      </c>
      <c r="GR165">
        <v>9924</v>
      </c>
      <c r="GS165">
        <v>9881</v>
      </c>
      <c r="GT165">
        <v>9693</v>
      </c>
      <c r="GU165">
        <v>9693</v>
      </c>
      <c r="GV165">
        <v>11189</v>
      </c>
      <c r="GW165">
        <v>9830</v>
      </c>
      <c r="GX165">
        <v>9629</v>
      </c>
      <c r="GY165">
        <v>9603</v>
      </c>
      <c r="GZ165">
        <v>10319</v>
      </c>
      <c r="HA165">
        <v>9919</v>
      </c>
      <c r="HB165">
        <v>9874</v>
      </c>
      <c r="HC165">
        <v>10621</v>
      </c>
      <c r="HD165">
        <v>11064</v>
      </c>
      <c r="HE165">
        <v>10043</v>
      </c>
      <c r="HF165" s="1">
        <f t="shared" si="94"/>
        <v>10247.6</v>
      </c>
      <c r="HG165" s="1">
        <f t="shared" si="95"/>
        <v>597.52233431060961</v>
      </c>
      <c r="HH165" s="1">
        <f t="shared" si="96"/>
        <v>9593</v>
      </c>
      <c r="HI165" s="8"/>
      <c r="HJ165">
        <v>10910</v>
      </c>
      <c r="HK165">
        <v>11869</v>
      </c>
      <c r="HL165">
        <v>11515</v>
      </c>
      <c r="HM165">
        <v>10870</v>
      </c>
      <c r="HN165">
        <v>11976</v>
      </c>
      <c r="HO165">
        <v>11476</v>
      </c>
      <c r="HP165">
        <v>12116</v>
      </c>
      <c r="HQ165">
        <v>11508</v>
      </c>
      <c r="HR165">
        <v>11110</v>
      </c>
      <c r="HS165">
        <v>10916</v>
      </c>
      <c r="HT165">
        <v>9968</v>
      </c>
      <c r="HU165">
        <v>12642</v>
      </c>
      <c r="HV165">
        <v>11216</v>
      </c>
      <c r="HW165">
        <v>10725</v>
      </c>
      <c r="HX165">
        <v>11309</v>
      </c>
      <c r="HY165">
        <v>10877</v>
      </c>
      <c r="HZ165">
        <v>11576</v>
      </c>
      <c r="IA165">
        <v>9854</v>
      </c>
      <c r="IB165">
        <v>10516</v>
      </c>
      <c r="IC165">
        <v>10269</v>
      </c>
      <c r="ID165" s="1">
        <f t="shared" si="97"/>
        <v>11160.9</v>
      </c>
      <c r="IE165" s="1">
        <f t="shared" si="98"/>
        <v>694.16229370371309</v>
      </c>
      <c r="IF165" s="1">
        <f t="shared" si="99"/>
        <v>9854</v>
      </c>
      <c r="IG165" s="8"/>
    </row>
    <row r="166" spans="1:241" x14ac:dyDescent="0.25">
      <c r="A166" s="2">
        <v>164</v>
      </c>
      <c r="B166">
        <v>1095463</v>
      </c>
      <c r="C166">
        <v>1095470</v>
      </c>
      <c r="D166">
        <v>1095446</v>
      </c>
      <c r="E166">
        <v>1095477</v>
      </c>
      <c r="F166">
        <v>1095451</v>
      </c>
      <c r="G166">
        <v>1095456</v>
      </c>
      <c r="H166">
        <v>1095507</v>
      </c>
      <c r="I166">
        <v>1095480</v>
      </c>
      <c r="J166">
        <v>1095451</v>
      </c>
      <c r="K166">
        <v>1095463</v>
      </c>
      <c r="L166">
        <v>1095506</v>
      </c>
      <c r="M166">
        <v>1095451</v>
      </c>
      <c r="N166">
        <v>1095466</v>
      </c>
      <c r="O166">
        <v>1095502</v>
      </c>
      <c r="P166">
        <v>1095458</v>
      </c>
      <c r="Q166">
        <v>1095486</v>
      </c>
      <c r="R166">
        <v>1095469</v>
      </c>
      <c r="S166">
        <v>1095447</v>
      </c>
      <c r="T166">
        <v>1095473</v>
      </c>
      <c r="U166">
        <v>1095455</v>
      </c>
      <c r="V166" s="1">
        <f t="shared" si="70"/>
        <v>1095468.8500000001</v>
      </c>
      <c r="W166" s="1">
        <f t="shared" si="71"/>
        <v>18.634041429598675</v>
      </c>
      <c r="X166" s="1">
        <f t="shared" si="72"/>
        <v>1095446</v>
      </c>
      <c r="Y166" s="8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3418</v>
      </c>
      <c r="AF166">
        <v>3418</v>
      </c>
      <c r="AG166">
        <v>3418</v>
      </c>
      <c r="AH166">
        <v>3418</v>
      </c>
      <c r="AI166">
        <v>3418</v>
      </c>
      <c r="AJ166">
        <v>3418</v>
      </c>
      <c r="AK166">
        <v>3418</v>
      </c>
      <c r="AL166">
        <v>3418</v>
      </c>
      <c r="AM166">
        <v>3418</v>
      </c>
      <c r="AN166">
        <v>3418</v>
      </c>
      <c r="AO166">
        <v>3418</v>
      </c>
      <c r="AP166">
        <v>3418</v>
      </c>
      <c r="AQ166">
        <v>3418</v>
      </c>
      <c r="AR166">
        <v>3418</v>
      </c>
      <c r="AS166">
        <v>3418</v>
      </c>
      <c r="AT166" s="1">
        <f t="shared" si="73"/>
        <v>3418</v>
      </c>
      <c r="AU166" s="1">
        <f t="shared" si="74"/>
        <v>0</v>
      </c>
      <c r="AV166" s="1">
        <f t="shared" si="75"/>
        <v>3418</v>
      </c>
      <c r="AW166" s="8"/>
      <c r="AX166">
        <v>3186</v>
      </c>
      <c r="AY166">
        <v>3186</v>
      </c>
      <c r="AZ166">
        <v>3186</v>
      </c>
      <c r="BA166">
        <v>3187</v>
      </c>
      <c r="BB166">
        <v>3187</v>
      </c>
      <c r="BC166">
        <v>3186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3187</v>
      </c>
      <c r="BJ166">
        <v>3186</v>
      </c>
      <c r="BK166">
        <v>3186</v>
      </c>
      <c r="BL166">
        <v>3186</v>
      </c>
      <c r="BM166">
        <v>3186</v>
      </c>
      <c r="BN166">
        <v>3186</v>
      </c>
      <c r="BO166">
        <v>3186</v>
      </c>
      <c r="BP166">
        <v>3186</v>
      </c>
      <c r="BQ166">
        <v>3186</v>
      </c>
      <c r="BR166" s="1">
        <f t="shared" si="76"/>
        <v>3186.15</v>
      </c>
      <c r="BS166" s="1">
        <f t="shared" si="77"/>
        <v>0.3570714214271426</v>
      </c>
      <c r="BT166" s="1">
        <f t="shared" si="78"/>
        <v>3186</v>
      </c>
      <c r="BU166" s="8"/>
      <c r="BV166">
        <v>4554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4554</v>
      </c>
      <c r="CC166">
        <v>4554</v>
      </c>
      <c r="CD166">
        <v>4555</v>
      </c>
      <c r="CE166">
        <v>4554</v>
      </c>
      <c r="CF166">
        <v>4555</v>
      </c>
      <c r="CG166">
        <v>4555</v>
      </c>
      <c r="CH166">
        <v>4554</v>
      </c>
      <c r="CI166">
        <v>4554</v>
      </c>
      <c r="CJ166">
        <v>4554</v>
      </c>
      <c r="CK166">
        <v>4554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4554.2</v>
      </c>
      <c r="CQ166" s="1">
        <f t="shared" si="80"/>
        <v>0.39999999999999997</v>
      </c>
      <c r="CR166" s="1">
        <f t="shared" si="81"/>
        <v>4554</v>
      </c>
      <c r="CS166" s="8"/>
      <c r="CT166">
        <v>5557</v>
      </c>
      <c r="CU166">
        <v>5559</v>
      </c>
      <c r="CV166">
        <v>5558</v>
      </c>
      <c r="CW166">
        <v>5557</v>
      </c>
      <c r="CX166">
        <v>5558</v>
      </c>
      <c r="CY166">
        <v>5557</v>
      </c>
      <c r="CZ166">
        <v>5557</v>
      </c>
      <c r="DA166">
        <v>5557</v>
      </c>
      <c r="DB166">
        <v>5557</v>
      </c>
      <c r="DC166">
        <v>5557</v>
      </c>
      <c r="DD166">
        <v>5557</v>
      </c>
      <c r="DE166">
        <v>5559</v>
      </c>
      <c r="DF166">
        <v>5557</v>
      </c>
      <c r="DG166">
        <v>5557</v>
      </c>
      <c r="DH166">
        <v>5557</v>
      </c>
      <c r="DI166">
        <v>5557</v>
      </c>
      <c r="DJ166">
        <v>5557</v>
      </c>
      <c r="DK166">
        <v>5557</v>
      </c>
      <c r="DL166">
        <v>5558</v>
      </c>
      <c r="DM166">
        <v>5557</v>
      </c>
      <c r="DN166" s="1">
        <f t="shared" si="82"/>
        <v>5557.35</v>
      </c>
      <c r="DO166" s="1">
        <f t="shared" si="83"/>
        <v>0.65383484153110094</v>
      </c>
      <c r="DP166" s="1">
        <f t="shared" si="84"/>
        <v>5557</v>
      </c>
      <c r="DQ166" s="8"/>
      <c r="DR166">
        <v>5645</v>
      </c>
      <c r="DS166">
        <v>5643</v>
      </c>
      <c r="DT166">
        <v>5643</v>
      </c>
      <c r="DU166">
        <v>5646</v>
      </c>
      <c r="DV166">
        <v>5643</v>
      </c>
      <c r="DW166">
        <v>5643</v>
      </c>
      <c r="DX166">
        <v>5643</v>
      </c>
      <c r="DY166">
        <v>5653</v>
      </c>
      <c r="DZ166">
        <v>5643</v>
      </c>
      <c r="EA166">
        <v>5643</v>
      </c>
      <c r="EB166">
        <v>5643</v>
      </c>
      <c r="EC166">
        <v>5644</v>
      </c>
      <c r="ED166">
        <v>5643</v>
      </c>
      <c r="EE166">
        <v>5643</v>
      </c>
      <c r="EF166">
        <v>5643</v>
      </c>
      <c r="EG166">
        <v>5644</v>
      </c>
      <c r="EH166">
        <v>5645</v>
      </c>
      <c r="EI166">
        <v>5644</v>
      </c>
      <c r="EJ166">
        <v>5644</v>
      </c>
      <c r="EK166">
        <v>5643</v>
      </c>
      <c r="EL166" s="1">
        <f t="shared" si="85"/>
        <v>5644.05</v>
      </c>
      <c r="EM166" s="1">
        <f t="shared" si="86"/>
        <v>2.2242976419535214</v>
      </c>
      <c r="EN166" s="1">
        <f t="shared" si="87"/>
        <v>5643</v>
      </c>
      <c r="EO166" s="8"/>
      <c r="EP166">
        <v>6159</v>
      </c>
      <c r="EQ166">
        <v>6159</v>
      </c>
      <c r="ER166">
        <v>6159</v>
      </c>
      <c r="ES166">
        <v>6159</v>
      </c>
      <c r="ET166">
        <v>6161</v>
      </c>
      <c r="EU166">
        <v>6159</v>
      </c>
      <c r="EV166">
        <v>6160</v>
      </c>
      <c r="EW166">
        <v>6160</v>
      </c>
      <c r="EX166">
        <v>6160</v>
      </c>
      <c r="EY166">
        <v>6161</v>
      </c>
      <c r="EZ166">
        <v>6160</v>
      </c>
      <c r="FA166">
        <v>6159</v>
      </c>
      <c r="FB166">
        <v>6159</v>
      </c>
      <c r="FC166">
        <v>6161</v>
      </c>
      <c r="FD166">
        <v>6161</v>
      </c>
      <c r="FE166">
        <v>6161</v>
      </c>
      <c r="FF166">
        <v>6160</v>
      </c>
      <c r="FG166">
        <v>6159</v>
      </c>
      <c r="FH166">
        <v>6159</v>
      </c>
      <c r="FI166">
        <v>6161</v>
      </c>
      <c r="FJ166" s="1">
        <f t="shared" si="88"/>
        <v>6159.85</v>
      </c>
      <c r="FK166" s="1">
        <f t="shared" si="89"/>
        <v>0.85293610546159904</v>
      </c>
      <c r="FL166" s="1">
        <f t="shared" si="90"/>
        <v>6159</v>
      </c>
      <c r="FM166" s="8"/>
      <c r="FN166">
        <v>14129</v>
      </c>
      <c r="FO166">
        <v>14151</v>
      </c>
      <c r="FP166">
        <v>14120</v>
      </c>
      <c r="FQ166">
        <v>14186</v>
      </c>
      <c r="FR166">
        <v>14329</v>
      </c>
      <c r="FS166">
        <v>14669</v>
      </c>
      <c r="FT166">
        <v>13351</v>
      </c>
      <c r="FU166">
        <v>14489</v>
      </c>
      <c r="FV166">
        <v>13994</v>
      </c>
      <c r="FW166">
        <v>13631</v>
      </c>
      <c r="FX166">
        <v>13157</v>
      </c>
      <c r="FY166">
        <v>14280</v>
      </c>
      <c r="FZ166">
        <v>13491</v>
      </c>
      <c r="GA166">
        <v>14423</v>
      </c>
      <c r="GB166">
        <v>13184</v>
      </c>
      <c r="GC166">
        <v>13069</v>
      </c>
      <c r="GD166">
        <v>12591</v>
      </c>
      <c r="GE166">
        <v>13226</v>
      </c>
      <c r="GF166">
        <v>12791</v>
      </c>
      <c r="GG166">
        <v>13677</v>
      </c>
      <c r="GH166" s="1">
        <f t="shared" si="91"/>
        <v>13746.9</v>
      </c>
      <c r="GI166" s="1">
        <f t="shared" si="92"/>
        <v>594.54225249346234</v>
      </c>
      <c r="GJ166" s="1">
        <f t="shared" si="93"/>
        <v>12591</v>
      </c>
      <c r="GK166" s="8"/>
      <c r="GL166">
        <v>10066</v>
      </c>
      <c r="GM166">
        <v>10456</v>
      </c>
      <c r="GN166">
        <v>11105</v>
      </c>
      <c r="GO166">
        <v>9593</v>
      </c>
      <c r="GP166">
        <v>11209</v>
      </c>
      <c r="GQ166">
        <v>10573</v>
      </c>
      <c r="GR166">
        <v>9713</v>
      </c>
      <c r="GS166">
        <v>9881</v>
      </c>
      <c r="GT166">
        <v>9693</v>
      </c>
      <c r="GU166">
        <v>9693</v>
      </c>
      <c r="GV166">
        <v>11183</v>
      </c>
      <c r="GW166">
        <v>9799</v>
      </c>
      <c r="GX166">
        <v>9629</v>
      </c>
      <c r="GY166">
        <v>9603</v>
      </c>
      <c r="GZ166">
        <v>10100</v>
      </c>
      <c r="HA166">
        <v>9629</v>
      </c>
      <c r="HB166">
        <v>9839</v>
      </c>
      <c r="HC166">
        <v>10621</v>
      </c>
      <c r="HD166">
        <v>11064</v>
      </c>
      <c r="HE166">
        <v>10043</v>
      </c>
      <c r="HF166" s="1">
        <f t="shared" si="94"/>
        <v>10174.6</v>
      </c>
      <c r="HG166" s="1">
        <f t="shared" si="95"/>
        <v>569.7626172363365</v>
      </c>
      <c r="HH166" s="1">
        <f t="shared" si="96"/>
        <v>9593</v>
      </c>
      <c r="HI166" s="8"/>
      <c r="HJ166">
        <v>10910</v>
      </c>
      <c r="HK166">
        <v>11869</v>
      </c>
      <c r="HL166">
        <v>11121</v>
      </c>
      <c r="HM166">
        <v>10870</v>
      </c>
      <c r="HN166">
        <v>11976</v>
      </c>
      <c r="HO166">
        <v>11288</v>
      </c>
      <c r="HP166">
        <v>11937</v>
      </c>
      <c r="HQ166">
        <v>11508</v>
      </c>
      <c r="HR166">
        <v>11110</v>
      </c>
      <c r="HS166">
        <v>10843</v>
      </c>
      <c r="HT166">
        <v>9864</v>
      </c>
      <c r="HU166">
        <v>12642</v>
      </c>
      <c r="HV166">
        <v>11115</v>
      </c>
      <c r="HW166">
        <v>10708</v>
      </c>
      <c r="HX166">
        <v>11309</v>
      </c>
      <c r="HY166">
        <v>10877</v>
      </c>
      <c r="HZ166">
        <v>11369</v>
      </c>
      <c r="IA166">
        <v>9854</v>
      </c>
      <c r="IB166">
        <v>10516</v>
      </c>
      <c r="IC166">
        <v>10269</v>
      </c>
      <c r="ID166" s="1">
        <f t="shared" si="97"/>
        <v>11097.75</v>
      </c>
      <c r="IE166" s="1">
        <f t="shared" si="98"/>
        <v>679.18538522262088</v>
      </c>
      <c r="IF166" s="1">
        <f t="shared" si="99"/>
        <v>9854</v>
      </c>
      <c r="IG166" s="8"/>
    </row>
    <row r="167" spans="1:241" x14ac:dyDescent="0.25">
      <c r="A167" s="2">
        <v>165</v>
      </c>
      <c r="B167">
        <v>1095463</v>
      </c>
      <c r="C167">
        <v>1095470</v>
      </c>
      <c r="D167">
        <v>1095446</v>
      </c>
      <c r="E167">
        <v>1095477</v>
      </c>
      <c r="F167">
        <v>1095451</v>
      </c>
      <c r="G167">
        <v>1095456</v>
      </c>
      <c r="H167">
        <v>1095507</v>
      </c>
      <c r="I167">
        <v>1095480</v>
      </c>
      <c r="J167">
        <v>1095451</v>
      </c>
      <c r="K167">
        <v>1095463</v>
      </c>
      <c r="L167">
        <v>1095506</v>
      </c>
      <c r="M167">
        <v>1095451</v>
      </c>
      <c r="N167">
        <v>1095466</v>
      </c>
      <c r="O167">
        <v>1095502</v>
      </c>
      <c r="P167">
        <v>1095458</v>
      </c>
      <c r="Q167">
        <v>1095486</v>
      </c>
      <c r="R167">
        <v>1095469</v>
      </c>
      <c r="S167">
        <v>1095447</v>
      </c>
      <c r="T167">
        <v>1095473</v>
      </c>
      <c r="U167">
        <v>1095455</v>
      </c>
      <c r="V167" s="1">
        <f t="shared" si="70"/>
        <v>1095468.8500000001</v>
      </c>
      <c r="W167" s="1">
        <f t="shared" si="71"/>
        <v>18.634041429598675</v>
      </c>
      <c r="X167" s="1">
        <f t="shared" si="72"/>
        <v>1095446</v>
      </c>
      <c r="Y167" s="8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3418</v>
      </c>
      <c r="AF167">
        <v>3418</v>
      </c>
      <c r="AG167">
        <v>3418</v>
      </c>
      <c r="AH167">
        <v>3418</v>
      </c>
      <c r="AI167">
        <v>3418</v>
      </c>
      <c r="AJ167">
        <v>3418</v>
      </c>
      <c r="AK167">
        <v>3418</v>
      </c>
      <c r="AL167">
        <v>3418</v>
      </c>
      <c r="AM167">
        <v>3418</v>
      </c>
      <c r="AN167">
        <v>3418</v>
      </c>
      <c r="AO167">
        <v>3418</v>
      </c>
      <c r="AP167">
        <v>3418</v>
      </c>
      <c r="AQ167">
        <v>3418</v>
      </c>
      <c r="AR167">
        <v>3418</v>
      </c>
      <c r="AS167">
        <v>3418</v>
      </c>
      <c r="AT167" s="1">
        <f t="shared" si="73"/>
        <v>3418</v>
      </c>
      <c r="AU167" s="1">
        <f t="shared" si="74"/>
        <v>0</v>
      </c>
      <c r="AV167" s="1">
        <f t="shared" si="75"/>
        <v>3418</v>
      </c>
      <c r="AW167" s="8"/>
      <c r="AX167">
        <v>3186</v>
      </c>
      <c r="AY167">
        <v>3186</v>
      </c>
      <c r="AZ167">
        <v>3186</v>
      </c>
      <c r="BA167">
        <v>3187</v>
      </c>
      <c r="BB167">
        <v>3187</v>
      </c>
      <c r="BC167">
        <v>3186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3187</v>
      </c>
      <c r="BJ167">
        <v>3186</v>
      </c>
      <c r="BK167">
        <v>3186</v>
      </c>
      <c r="BL167">
        <v>3186</v>
      </c>
      <c r="BM167">
        <v>3186</v>
      </c>
      <c r="BN167">
        <v>3186</v>
      </c>
      <c r="BO167">
        <v>3186</v>
      </c>
      <c r="BP167">
        <v>3186</v>
      </c>
      <c r="BQ167">
        <v>3186</v>
      </c>
      <c r="BR167" s="1">
        <f t="shared" si="76"/>
        <v>3186.15</v>
      </c>
      <c r="BS167" s="1">
        <f t="shared" si="77"/>
        <v>0.3570714214271426</v>
      </c>
      <c r="BT167" s="1">
        <f t="shared" si="78"/>
        <v>3186</v>
      </c>
      <c r="BU167" s="8"/>
      <c r="BV167">
        <v>4554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4554</v>
      </c>
      <c r="CC167">
        <v>4554</v>
      </c>
      <c r="CD167">
        <v>4555</v>
      </c>
      <c r="CE167">
        <v>4554</v>
      </c>
      <c r="CF167">
        <v>4555</v>
      </c>
      <c r="CG167">
        <v>4555</v>
      </c>
      <c r="CH167">
        <v>4554</v>
      </c>
      <c r="CI167">
        <v>4554</v>
      </c>
      <c r="CJ167">
        <v>4554</v>
      </c>
      <c r="CK167">
        <v>4554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4554.2</v>
      </c>
      <c r="CQ167" s="1">
        <f t="shared" si="80"/>
        <v>0.39999999999999997</v>
      </c>
      <c r="CR167" s="1">
        <f t="shared" si="81"/>
        <v>4554</v>
      </c>
      <c r="CS167" s="8"/>
      <c r="CT167">
        <v>5557</v>
      </c>
      <c r="CU167">
        <v>5557</v>
      </c>
      <c r="CV167">
        <v>5558</v>
      </c>
      <c r="CW167">
        <v>5557</v>
      </c>
      <c r="CX167">
        <v>5558</v>
      </c>
      <c r="CY167">
        <v>5557</v>
      </c>
      <c r="CZ167">
        <v>5557</v>
      </c>
      <c r="DA167">
        <v>5557</v>
      </c>
      <c r="DB167">
        <v>5557</v>
      </c>
      <c r="DC167">
        <v>5557</v>
      </c>
      <c r="DD167">
        <v>5557</v>
      </c>
      <c r="DE167">
        <v>5559</v>
      </c>
      <c r="DF167">
        <v>5557</v>
      </c>
      <c r="DG167">
        <v>5557</v>
      </c>
      <c r="DH167">
        <v>5557</v>
      </c>
      <c r="DI167">
        <v>5557</v>
      </c>
      <c r="DJ167">
        <v>5557</v>
      </c>
      <c r="DK167">
        <v>5557</v>
      </c>
      <c r="DL167">
        <v>5558</v>
      </c>
      <c r="DM167">
        <v>5557</v>
      </c>
      <c r="DN167" s="1">
        <f t="shared" si="82"/>
        <v>5557.25</v>
      </c>
      <c r="DO167" s="1">
        <f t="shared" si="83"/>
        <v>0.53619026473818043</v>
      </c>
      <c r="DP167" s="1">
        <f t="shared" si="84"/>
        <v>5557</v>
      </c>
      <c r="DQ167" s="8"/>
      <c r="DR167">
        <v>5643</v>
      </c>
      <c r="DS167">
        <v>5643</v>
      </c>
      <c r="DT167">
        <v>5643</v>
      </c>
      <c r="DU167">
        <v>5646</v>
      </c>
      <c r="DV167">
        <v>5643</v>
      </c>
      <c r="DW167">
        <v>5643</v>
      </c>
      <c r="DX167">
        <v>5643</v>
      </c>
      <c r="DY167">
        <v>5653</v>
      </c>
      <c r="DZ167">
        <v>5643</v>
      </c>
      <c r="EA167">
        <v>5643</v>
      </c>
      <c r="EB167">
        <v>5643</v>
      </c>
      <c r="EC167">
        <v>5644</v>
      </c>
      <c r="ED167">
        <v>5643</v>
      </c>
      <c r="EE167">
        <v>5643</v>
      </c>
      <c r="EF167">
        <v>5643</v>
      </c>
      <c r="EG167">
        <v>5644</v>
      </c>
      <c r="EH167">
        <v>5645</v>
      </c>
      <c r="EI167">
        <v>5644</v>
      </c>
      <c r="EJ167">
        <v>5643</v>
      </c>
      <c r="EK167">
        <v>5643</v>
      </c>
      <c r="EL167" s="1">
        <f t="shared" si="85"/>
        <v>5643.9</v>
      </c>
      <c r="EM167" s="1">
        <f t="shared" si="86"/>
        <v>2.2338307903688679</v>
      </c>
      <c r="EN167" s="1">
        <f t="shared" si="87"/>
        <v>5643</v>
      </c>
      <c r="EO167" s="8"/>
      <c r="EP167">
        <v>6159</v>
      </c>
      <c r="EQ167">
        <v>6159</v>
      </c>
      <c r="ER167">
        <v>6159</v>
      </c>
      <c r="ES167">
        <v>6159</v>
      </c>
      <c r="ET167">
        <v>6161</v>
      </c>
      <c r="EU167">
        <v>6159</v>
      </c>
      <c r="EV167">
        <v>6160</v>
      </c>
      <c r="EW167">
        <v>6160</v>
      </c>
      <c r="EX167">
        <v>6160</v>
      </c>
      <c r="EY167">
        <v>6161</v>
      </c>
      <c r="EZ167">
        <v>6160</v>
      </c>
      <c r="FA167">
        <v>6159</v>
      </c>
      <c r="FB167">
        <v>6159</v>
      </c>
      <c r="FC167">
        <v>6161</v>
      </c>
      <c r="FD167">
        <v>6161</v>
      </c>
      <c r="FE167">
        <v>6161</v>
      </c>
      <c r="FF167">
        <v>6160</v>
      </c>
      <c r="FG167">
        <v>6159</v>
      </c>
      <c r="FH167">
        <v>6159</v>
      </c>
      <c r="FI167">
        <v>6161</v>
      </c>
      <c r="FJ167" s="1">
        <f t="shared" si="88"/>
        <v>6159.85</v>
      </c>
      <c r="FK167" s="1">
        <f t="shared" si="89"/>
        <v>0.85293610546159904</v>
      </c>
      <c r="FL167" s="1">
        <f t="shared" si="90"/>
        <v>6159</v>
      </c>
      <c r="FM167" s="8"/>
      <c r="FN167">
        <v>14096</v>
      </c>
      <c r="FO167">
        <v>14151</v>
      </c>
      <c r="FP167">
        <v>14120</v>
      </c>
      <c r="FQ167">
        <v>14103</v>
      </c>
      <c r="FR167">
        <v>14329</v>
      </c>
      <c r="FS167">
        <v>14669</v>
      </c>
      <c r="FT167">
        <v>13245</v>
      </c>
      <c r="FU167">
        <v>14437</v>
      </c>
      <c r="FV167">
        <v>13972</v>
      </c>
      <c r="FW167">
        <v>13386</v>
      </c>
      <c r="FX167">
        <v>13157</v>
      </c>
      <c r="FY167">
        <v>14280</v>
      </c>
      <c r="FZ167">
        <v>13491</v>
      </c>
      <c r="GA167">
        <v>14423</v>
      </c>
      <c r="GB167">
        <v>13141</v>
      </c>
      <c r="GC167">
        <v>13010</v>
      </c>
      <c r="GD167">
        <v>12591</v>
      </c>
      <c r="GE167">
        <v>13226</v>
      </c>
      <c r="GF167">
        <v>12791</v>
      </c>
      <c r="GG167">
        <v>13513</v>
      </c>
      <c r="GH167" s="1">
        <f t="shared" si="91"/>
        <v>13706.55</v>
      </c>
      <c r="GI167" s="1">
        <f t="shared" si="92"/>
        <v>602.39484352042723</v>
      </c>
      <c r="GJ167" s="1">
        <f t="shared" si="93"/>
        <v>12591</v>
      </c>
      <c r="GK167" s="8"/>
      <c r="GL167">
        <v>10010</v>
      </c>
      <c r="GM167">
        <v>10456</v>
      </c>
      <c r="GN167">
        <v>10894</v>
      </c>
      <c r="GO167">
        <v>9595</v>
      </c>
      <c r="GP167">
        <v>11011</v>
      </c>
      <c r="GQ167">
        <v>10535</v>
      </c>
      <c r="GR167">
        <v>9713</v>
      </c>
      <c r="GS167">
        <v>9881</v>
      </c>
      <c r="GT167">
        <v>9693</v>
      </c>
      <c r="GU167">
        <v>9693</v>
      </c>
      <c r="GV167">
        <v>10526</v>
      </c>
      <c r="GW167">
        <v>9777</v>
      </c>
      <c r="GX167">
        <v>9587</v>
      </c>
      <c r="GY167">
        <v>9603</v>
      </c>
      <c r="GZ167">
        <v>10100</v>
      </c>
      <c r="HA167">
        <v>9629</v>
      </c>
      <c r="HB167">
        <v>9839</v>
      </c>
      <c r="HC167">
        <v>10621</v>
      </c>
      <c r="HD167">
        <v>11064</v>
      </c>
      <c r="HE167">
        <v>10043</v>
      </c>
      <c r="HF167" s="1">
        <f t="shared" si="94"/>
        <v>10113.5</v>
      </c>
      <c r="HG167" s="1">
        <f t="shared" si="95"/>
        <v>492.68433098689064</v>
      </c>
      <c r="HH167" s="1">
        <f t="shared" si="96"/>
        <v>9587</v>
      </c>
      <c r="HI167" s="8"/>
      <c r="HJ167">
        <v>10910</v>
      </c>
      <c r="HK167">
        <v>11869</v>
      </c>
      <c r="HL167">
        <v>11121</v>
      </c>
      <c r="HM167">
        <v>10872</v>
      </c>
      <c r="HN167">
        <v>11976</v>
      </c>
      <c r="HO167">
        <v>11288</v>
      </c>
      <c r="HP167">
        <v>11600</v>
      </c>
      <c r="HQ167">
        <v>11492</v>
      </c>
      <c r="HR167">
        <v>11110</v>
      </c>
      <c r="HS167">
        <v>10808</v>
      </c>
      <c r="HT167">
        <v>9864</v>
      </c>
      <c r="HU167">
        <v>12642</v>
      </c>
      <c r="HV167">
        <v>11037</v>
      </c>
      <c r="HW167">
        <v>10616</v>
      </c>
      <c r="HX167">
        <v>11309</v>
      </c>
      <c r="HY167">
        <v>10877</v>
      </c>
      <c r="HZ167">
        <v>11369</v>
      </c>
      <c r="IA167">
        <v>9854</v>
      </c>
      <c r="IB167">
        <v>10516</v>
      </c>
      <c r="IC167">
        <v>10000</v>
      </c>
      <c r="ID167" s="1">
        <f t="shared" si="97"/>
        <v>11056.5</v>
      </c>
      <c r="IE167" s="1">
        <f t="shared" si="98"/>
        <v>683.62332464596318</v>
      </c>
      <c r="IF167" s="1">
        <f t="shared" si="99"/>
        <v>9854</v>
      </c>
      <c r="IG167" s="8"/>
    </row>
    <row r="168" spans="1:241" x14ac:dyDescent="0.25">
      <c r="A168" s="2">
        <v>166</v>
      </c>
      <c r="B168">
        <v>1095463</v>
      </c>
      <c r="C168">
        <v>1095470</v>
      </c>
      <c r="D168">
        <v>1095446</v>
      </c>
      <c r="E168">
        <v>1095477</v>
      </c>
      <c r="F168">
        <v>1095451</v>
      </c>
      <c r="G168">
        <v>1095456</v>
      </c>
      <c r="H168">
        <v>1095507</v>
      </c>
      <c r="I168">
        <v>1095480</v>
      </c>
      <c r="J168">
        <v>1095451</v>
      </c>
      <c r="K168">
        <v>1095463</v>
      </c>
      <c r="L168">
        <v>1095506</v>
      </c>
      <c r="M168">
        <v>1095451</v>
      </c>
      <c r="N168">
        <v>1095466</v>
      </c>
      <c r="O168">
        <v>1095502</v>
      </c>
      <c r="P168">
        <v>1095458</v>
      </c>
      <c r="Q168">
        <v>1095486</v>
      </c>
      <c r="R168">
        <v>1095469</v>
      </c>
      <c r="S168">
        <v>1095447</v>
      </c>
      <c r="T168">
        <v>1095473</v>
      </c>
      <c r="U168">
        <v>1095455</v>
      </c>
      <c r="V168" s="1">
        <f t="shared" si="70"/>
        <v>1095468.8500000001</v>
      </c>
      <c r="W168" s="1">
        <f t="shared" si="71"/>
        <v>18.634041429598675</v>
      </c>
      <c r="X168" s="1">
        <f t="shared" si="72"/>
        <v>1095446</v>
      </c>
      <c r="Y168" s="8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3418</v>
      </c>
      <c r="AF168">
        <v>3418</v>
      </c>
      <c r="AG168">
        <v>3418</v>
      </c>
      <c r="AH168">
        <v>3418</v>
      </c>
      <c r="AI168">
        <v>3418</v>
      </c>
      <c r="AJ168">
        <v>3418</v>
      </c>
      <c r="AK168">
        <v>3418</v>
      </c>
      <c r="AL168">
        <v>3418</v>
      </c>
      <c r="AM168">
        <v>3418</v>
      </c>
      <c r="AN168">
        <v>3418</v>
      </c>
      <c r="AO168">
        <v>3418</v>
      </c>
      <c r="AP168">
        <v>3418</v>
      </c>
      <c r="AQ168">
        <v>3418</v>
      </c>
      <c r="AR168">
        <v>3418</v>
      </c>
      <c r="AS168">
        <v>3418</v>
      </c>
      <c r="AT168" s="1">
        <f t="shared" si="73"/>
        <v>3418</v>
      </c>
      <c r="AU168" s="1">
        <f t="shared" si="74"/>
        <v>0</v>
      </c>
      <c r="AV168" s="1">
        <f t="shared" si="75"/>
        <v>3418</v>
      </c>
      <c r="AW168" s="8"/>
      <c r="AX168">
        <v>3186</v>
      </c>
      <c r="AY168">
        <v>3186</v>
      </c>
      <c r="AZ168">
        <v>3186</v>
      </c>
      <c r="BA168">
        <v>3187</v>
      </c>
      <c r="BB168">
        <v>3187</v>
      </c>
      <c r="BC168">
        <v>3186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3187</v>
      </c>
      <c r="BJ168">
        <v>3186</v>
      </c>
      <c r="BK168">
        <v>3186</v>
      </c>
      <c r="BL168">
        <v>3186</v>
      </c>
      <c r="BM168">
        <v>3186</v>
      </c>
      <c r="BN168">
        <v>3186</v>
      </c>
      <c r="BO168">
        <v>3186</v>
      </c>
      <c r="BP168">
        <v>3186</v>
      </c>
      <c r="BQ168">
        <v>3186</v>
      </c>
      <c r="BR168" s="1">
        <f t="shared" si="76"/>
        <v>3186.15</v>
      </c>
      <c r="BS168" s="1">
        <f t="shared" si="77"/>
        <v>0.3570714214271426</v>
      </c>
      <c r="BT168" s="1">
        <f t="shared" si="78"/>
        <v>3186</v>
      </c>
      <c r="BU168" s="8"/>
      <c r="BV168">
        <v>4554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4554</v>
      </c>
      <c r="CC168">
        <v>4554</v>
      </c>
      <c r="CD168">
        <v>4555</v>
      </c>
      <c r="CE168">
        <v>4554</v>
      </c>
      <c r="CF168">
        <v>4555</v>
      </c>
      <c r="CG168">
        <v>4555</v>
      </c>
      <c r="CH168">
        <v>4554</v>
      </c>
      <c r="CI168">
        <v>4554</v>
      </c>
      <c r="CJ168">
        <v>4554</v>
      </c>
      <c r="CK168">
        <v>4554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4554.2</v>
      </c>
      <c r="CQ168" s="1">
        <f t="shared" si="80"/>
        <v>0.39999999999999997</v>
      </c>
      <c r="CR168" s="1">
        <f t="shared" si="81"/>
        <v>4554</v>
      </c>
      <c r="CS168" s="8"/>
      <c r="CT168">
        <v>5557</v>
      </c>
      <c r="CU168">
        <v>5557</v>
      </c>
      <c r="CV168">
        <v>5558</v>
      </c>
      <c r="CW168">
        <v>5557</v>
      </c>
      <c r="CX168">
        <v>5558</v>
      </c>
      <c r="CY168">
        <v>5557</v>
      </c>
      <c r="CZ168">
        <v>5557</v>
      </c>
      <c r="DA168">
        <v>5557</v>
      </c>
      <c r="DB168">
        <v>5557</v>
      </c>
      <c r="DC168">
        <v>5557</v>
      </c>
      <c r="DD168">
        <v>5557</v>
      </c>
      <c r="DE168">
        <v>5559</v>
      </c>
      <c r="DF168">
        <v>5557</v>
      </c>
      <c r="DG168">
        <v>5557</v>
      </c>
      <c r="DH168">
        <v>5557</v>
      </c>
      <c r="DI168">
        <v>5557</v>
      </c>
      <c r="DJ168">
        <v>5557</v>
      </c>
      <c r="DK168">
        <v>5557</v>
      </c>
      <c r="DL168">
        <v>5558</v>
      </c>
      <c r="DM168">
        <v>5557</v>
      </c>
      <c r="DN168" s="1">
        <f t="shared" si="82"/>
        <v>5557.25</v>
      </c>
      <c r="DO168" s="1">
        <f t="shared" si="83"/>
        <v>0.53619026473818043</v>
      </c>
      <c r="DP168" s="1">
        <f t="shared" si="84"/>
        <v>5557</v>
      </c>
      <c r="DQ168" s="8"/>
      <c r="DR168">
        <v>5643</v>
      </c>
      <c r="DS168">
        <v>5643</v>
      </c>
      <c r="DT168">
        <v>5643</v>
      </c>
      <c r="DU168">
        <v>5646</v>
      </c>
      <c r="DV168">
        <v>5643</v>
      </c>
      <c r="DW168">
        <v>5643</v>
      </c>
      <c r="DX168">
        <v>5643</v>
      </c>
      <c r="DY168">
        <v>5653</v>
      </c>
      <c r="DZ168">
        <v>5643</v>
      </c>
      <c r="EA168">
        <v>5643</v>
      </c>
      <c r="EB168">
        <v>5643</v>
      </c>
      <c r="EC168">
        <v>5644</v>
      </c>
      <c r="ED168">
        <v>5643</v>
      </c>
      <c r="EE168">
        <v>5643</v>
      </c>
      <c r="EF168">
        <v>5643</v>
      </c>
      <c r="EG168">
        <v>5644</v>
      </c>
      <c r="EH168">
        <v>5645</v>
      </c>
      <c r="EI168">
        <v>5644</v>
      </c>
      <c r="EJ168">
        <v>5643</v>
      </c>
      <c r="EK168">
        <v>5643</v>
      </c>
      <c r="EL168" s="1">
        <f t="shared" si="85"/>
        <v>5643.9</v>
      </c>
      <c r="EM168" s="1">
        <f t="shared" si="86"/>
        <v>2.2338307903688679</v>
      </c>
      <c r="EN168" s="1">
        <f t="shared" si="87"/>
        <v>5643</v>
      </c>
      <c r="EO168" s="8"/>
      <c r="EP168">
        <v>6159</v>
      </c>
      <c r="EQ168">
        <v>6159</v>
      </c>
      <c r="ER168">
        <v>6159</v>
      </c>
      <c r="ES168">
        <v>6159</v>
      </c>
      <c r="ET168">
        <v>6161</v>
      </c>
      <c r="EU168">
        <v>6159</v>
      </c>
      <c r="EV168">
        <v>6160</v>
      </c>
      <c r="EW168">
        <v>6160</v>
      </c>
      <c r="EX168">
        <v>6160</v>
      </c>
      <c r="EY168">
        <v>6161</v>
      </c>
      <c r="EZ168">
        <v>6160</v>
      </c>
      <c r="FA168">
        <v>6159</v>
      </c>
      <c r="FB168">
        <v>6159</v>
      </c>
      <c r="FC168">
        <v>6161</v>
      </c>
      <c r="FD168">
        <v>6161</v>
      </c>
      <c r="FE168">
        <v>6161</v>
      </c>
      <c r="FF168">
        <v>6160</v>
      </c>
      <c r="FG168">
        <v>6159</v>
      </c>
      <c r="FH168">
        <v>6159</v>
      </c>
      <c r="FI168">
        <v>6161</v>
      </c>
      <c r="FJ168" s="1">
        <f t="shared" si="88"/>
        <v>6159.85</v>
      </c>
      <c r="FK168" s="1">
        <f t="shared" si="89"/>
        <v>0.85293610546159904</v>
      </c>
      <c r="FL168" s="1">
        <f t="shared" si="90"/>
        <v>6159</v>
      </c>
      <c r="FM168" s="8"/>
      <c r="FN168">
        <v>13820</v>
      </c>
      <c r="FO168">
        <v>14088</v>
      </c>
      <c r="FP168">
        <v>14120</v>
      </c>
      <c r="FQ168">
        <v>13957</v>
      </c>
      <c r="FR168">
        <v>13750</v>
      </c>
      <c r="FS168">
        <v>14559</v>
      </c>
      <c r="FT168">
        <v>13245</v>
      </c>
      <c r="FU168">
        <v>14437</v>
      </c>
      <c r="FV168">
        <v>13972</v>
      </c>
      <c r="FW168">
        <v>13386</v>
      </c>
      <c r="FX168">
        <v>13157</v>
      </c>
      <c r="FY168">
        <v>13920</v>
      </c>
      <c r="FZ168">
        <v>13393</v>
      </c>
      <c r="GA168">
        <v>14423</v>
      </c>
      <c r="GB168">
        <v>13195</v>
      </c>
      <c r="GC168">
        <v>13010</v>
      </c>
      <c r="GD168">
        <v>12591</v>
      </c>
      <c r="GE168">
        <v>13202</v>
      </c>
      <c r="GF168">
        <v>12791</v>
      </c>
      <c r="GG168">
        <v>13362</v>
      </c>
      <c r="GH168" s="1">
        <f t="shared" si="91"/>
        <v>13618.9</v>
      </c>
      <c r="GI168" s="1">
        <f t="shared" si="92"/>
        <v>549.94389713860812</v>
      </c>
      <c r="GJ168" s="1">
        <f t="shared" si="93"/>
        <v>12591</v>
      </c>
      <c r="GK168" s="8"/>
      <c r="GL168">
        <v>10174</v>
      </c>
      <c r="GM168">
        <v>10383</v>
      </c>
      <c r="GN168">
        <v>10883</v>
      </c>
      <c r="GO168">
        <v>9580</v>
      </c>
      <c r="GP168">
        <v>10723</v>
      </c>
      <c r="GQ168">
        <v>10505</v>
      </c>
      <c r="GR168">
        <v>9713</v>
      </c>
      <c r="GS168">
        <v>9806</v>
      </c>
      <c r="GT168">
        <v>9693</v>
      </c>
      <c r="GU168">
        <v>9693</v>
      </c>
      <c r="GV168">
        <v>10362</v>
      </c>
      <c r="GW168">
        <v>9777</v>
      </c>
      <c r="GX168">
        <v>9587</v>
      </c>
      <c r="GY168">
        <v>9603</v>
      </c>
      <c r="GZ168">
        <v>10100</v>
      </c>
      <c r="HA168">
        <v>9629</v>
      </c>
      <c r="HB168">
        <v>9732</v>
      </c>
      <c r="HC168">
        <v>10621</v>
      </c>
      <c r="HD168">
        <v>10925</v>
      </c>
      <c r="HE168">
        <v>10043</v>
      </c>
      <c r="HF168" s="1">
        <f t="shared" si="94"/>
        <v>10076.6</v>
      </c>
      <c r="HG168" s="1">
        <f t="shared" si="95"/>
        <v>451.30315753382445</v>
      </c>
      <c r="HH168" s="1">
        <f t="shared" si="96"/>
        <v>9580</v>
      </c>
      <c r="HI168" s="8"/>
      <c r="HJ168">
        <v>10910</v>
      </c>
      <c r="HK168">
        <v>11869</v>
      </c>
      <c r="HL168">
        <v>11149</v>
      </c>
      <c r="HM168">
        <v>10872</v>
      </c>
      <c r="HN168">
        <v>11976</v>
      </c>
      <c r="HO168">
        <v>11288</v>
      </c>
      <c r="HP168">
        <v>11600</v>
      </c>
      <c r="HQ168">
        <v>11433</v>
      </c>
      <c r="HR168">
        <v>11110</v>
      </c>
      <c r="HS168">
        <v>10808</v>
      </c>
      <c r="HT168">
        <v>9864</v>
      </c>
      <c r="HU168">
        <v>12642</v>
      </c>
      <c r="HV168">
        <v>11037</v>
      </c>
      <c r="HW168">
        <v>10452</v>
      </c>
      <c r="HX168">
        <v>11309</v>
      </c>
      <c r="HY168">
        <v>10877</v>
      </c>
      <c r="HZ168">
        <v>11298</v>
      </c>
      <c r="IA168">
        <v>9808</v>
      </c>
      <c r="IB168">
        <v>10516</v>
      </c>
      <c r="IC168">
        <v>10000</v>
      </c>
      <c r="ID168" s="1">
        <f t="shared" si="97"/>
        <v>11040.9</v>
      </c>
      <c r="IE168" s="1">
        <f t="shared" si="98"/>
        <v>690.76876738891428</v>
      </c>
      <c r="IF168" s="1">
        <f t="shared" si="99"/>
        <v>9808</v>
      </c>
      <c r="IG168" s="8"/>
    </row>
    <row r="169" spans="1:241" x14ac:dyDescent="0.25">
      <c r="A169" s="2">
        <v>167</v>
      </c>
      <c r="B169">
        <v>1095463</v>
      </c>
      <c r="C169">
        <v>1095470</v>
      </c>
      <c r="D169">
        <v>1095446</v>
      </c>
      <c r="E169">
        <v>1095477</v>
      </c>
      <c r="F169">
        <v>1095451</v>
      </c>
      <c r="G169">
        <v>1095456</v>
      </c>
      <c r="H169">
        <v>1095507</v>
      </c>
      <c r="I169">
        <v>1095480</v>
      </c>
      <c r="J169">
        <v>1095451</v>
      </c>
      <c r="K169">
        <v>1095463</v>
      </c>
      <c r="L169">
        <v>1095506</v>
      </c>
      <c r="M169">
        <v>1095451</v>
      </c>
      <c r="N169">
        <v>1095466</v>
      </c>
      <c r="O169">
        <v>1095502</v>
      </c>
      <c r="P169">
        <v>1095458</v>
      </c>
      <c r="Q169">
        <v>1095486</v>
      </c>
      <c r="R169">
        <v>1095469</v>
      </c>
      <c r="S169">
        <v>1095447</v>
      </c>
      <c r="T169">
        <v>1095473</v>
      </c>
      <c r="U169">
        <v>1095455</v>
      </c>
      <c r="V169" s="1">
        <f t="shared" si="70"/>
        <v>1095468.8500000001</v>
      </c>
      <c r="W169" s="1">
        <f t="shared" si="71"/>
        <v>18.634041429598675</v>
      </c>
      <c r="X169" s="1">
        <f t="shared" si="72"/>
        <v>1095446</v>
      </c>
      <c r="Y169" s="8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3418</v>
      </c>
      <c r="AF169">
        <v>3418</v>
      </c>
      <c r="AG169">
        <v>3418</v>
      </c>
      <c r="AH169">
        <v>3418</v>
      </c>
      <c r="AI169">
        <v>3418</v>
      </c>
      <c r="AJ169">
        <v>3418</v>
      </c>
      <c r="AK169">
        <v>3418</v>
      </c>
      <c r="AL169">
        <v>3418</v>
      </c>
      <c r="AM169">
        <v>3418</v>
      </c>
      <c r="AN169">
        <v>3418</v>
      </c>
      <c r="AO169">
        <v>3418</v>
      </c>
      <c r="AP169">
        <v>3418</v>
      </c>
      <c r="AQ169">
        <v>3418</v>
      </c>
      <c r="AR169">
        <v>3418</v>
      </c>
      <c r="AS169">
        <v>3418</v>
      </c>
      <c r="AT169" s="1">
        <f t="shared" si="73"/>
        <v>3418</v>
      </c>
      <c r="AU169" s="1">
        <f t="shared" si="74"/>
        <v>0</v>
      </c>
      <c r="AV169" s="1">
        <f t="shared" si="75"/>
        <v>3418</v>
      </c>
      <c r="AW169" s="8"/>
      <c r="AX169">
        <v>3186</v>
      </c>
      <c r="AY169">
        <v>3186</v>
      </c>
      <c r="AZ169">
        <v>3186</v>
      </c>
      <c r="BA169">
        <v>3187</v>
      </c>
      <c r="BB169">
        <v>3187</v>
      </c>
      <c r="BC169">
        <v>3186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3187</v>
      </c>
      <c r="BJ169">
        <v>3186</v>
      </c>
      <c r="BK169">
        <v>3186</v>
      </c>
      <c r="BL169">
        <v>3186</v>
      </c>
      <c r="BM169">
        <v>3186</v>
      </c>
      <c r="BN169">
        <v>3186</v>
      </c>
      <c r="BO169">
        <v>3186</v>
      </c>
      <c r="BP169">
        <v>3186</v>
      </c>
      <c r="BQ169">
        <v>3186</v>
      </c>
      <c r="BR169" s="1">
        <f t="shared" si="76"/>
        <v>3186.15</v>
      </c>
      <c r="BS169" s="1">
        <f t="shared" si="77"/>
        <v>0.3570714214271426</v>
      </c>
      <c r="BT169" s="1">
        <f t="shared" si="78"/>
        <v>3186</v>
      </c>
      <c r="BU169" s="8"/>
      <c r="BV169">
        <v>4554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4554</v>
      </c>
      <c r="CC169">
        <v>4554</v>
      </c>
      <c r="CD169">
        <v>4555</v>
      </c>
      <c r="CE169">
        <v>4554</v>
      </c>
      <c r="CF169">
        <v>4555</v>
      </c>
      <c r="CG169">
        <v>4555</v>
      </c>
      <c r="CH169">
        <v>4554</v>
      </c>
      <c r="CI169">
        <v>4554</v>
      </c>
      <c r="CJ169">
        <v>4554</v>
      </c>
      <c r="CK169">
        <v>4554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4554.2</v>
      </c>
      <c r="CQ169" s="1">
        <f t="shared" si="80"/>
        <v>0.39999999999999997</v>
      </c>
      <c r="CR169" s="1">
        <f t="shared" si="81"/>
        <v>4554</v>
      </c>
      <c r="CS169" s="8"/>
      <c r="CT169">
        <v>5557</v>
      </c>
      <c r="CU169">
        <v>5557</v>
      </c>
      <c r="CV169">
        <v>5558</v>
      </c>
      <c r="CW169">
        <v>5557</v>
      </c>
      <c r="CX169">
        <v>5558</v>
      </c>
      <c r="CY169">
        <v>5557</v>
      </c>
      <c r="CZ169">
        <v>5557</v>
      </c>
      <c r="DA169">
        <v>5557</v>
      </c>
      <c r="DB169">
        <v>5557</v>
      </c>
      <c r="DC169">
        <v>5557</v>
      </c>
      <c r="DD169">
        <v>5557</v>
      </c>
      <c r="DE169">
        <v>5559</v>
      </c>
      <c r="DF169">
        <v>5557</v>
      </c>
      <c r="DG169">
        <v>5557</v>
      </c>
      <c r="DH169">
        <v>5557</v>
      </c>
      <c r="DI169">
        <v>5557</v>
      </c>
      <c r="DJ169">
        <v>5557</v>
      </c>
      <c r="DK169">
        <v>5557</v>
      </c>
      <c r="DL169">
        <v>5558</v>
      </c>
      <c r="DM169">
        <v>5557</v>
      </c>
      <c r="DN169" s="1">
        <f t="shared" si="82"/>
        <v>5557.25</v>
      </c>
      <c r="DO169" s="1">
        <f t="shared" si="83"/>
        <v>0.53619026473818043</v>
      </c>
      <c r="DP169" s="1">
        <f t="shared" si="84"/>
        <v>5557</v>
      </c>
      <c r="DQ169" s="8"/>
      <c r="DR169">
        <v>5643</v>
      </c>
      <c r="DS169">
        <v>5643</v>
      </c>
      <c r="DT169">
        <v>5643</v>
      </c>
      <c r="DU169">
        <v>5646</v>
      </c>
      <c r="DV169">
        <v>5643</v>
      </c>
      <c r="DW169">
        <v>5643</v>
      </c>
      <c r="DX169">
        <v>5643</v>
      </c>
      <c r="DY169">
        <v>5644</v>
      </c>
      <c r="DZ169">
        <v>5643</v>
      </c>
      <c r="EA169">
        <v>5643</v>
      </c>
      <c r="EB169">
        <v>5643</v>
      </c>
      <c r="EC169">
        <v>5644</v>
      </c>
      <c r="ED169">
        <v>5643</v>
      </c>
      <c r="EE169">
        <v>5643</v>
      </c>
      <c r="EF169">
        <v>5643</v>
      </c>
      <c r="EG169">
        <v>5644</v>
      </c>
      <c r="EH169">
        <v>5645</v>
      </c>
      <c r="EI169">
        <v>5644</v>
      </c>
      <c r="EJ169">
        <v>5643</v>
      </c>
      <c r="EK169">
        <v>5643</v>
      </c>
      <c r="EL169" s="1">
        <f t="shared" si="85"/>
        <v>5643.45</v>
      </c>
      <c r="EM169" s="1">
        <f t="shared" si="86"/>
        <v>0.80467384697155442</v>
      </c>
      <c r="EN169" s="1">
        <f t="shared" si="87"/>
        <v>5643</v>
      </c>
      <c r="EO169" s="8"/>
      <c r="EP169">
        <v>6159</v>
      </c>
      <c r="EQ169">
        <v>6159</v>
      </c>
      <c r="ER169">
        <v>6159</v>
      </c>
      <c r="ES169">
        <v>6159</v>
      </c>
      <c r="ET169">
        <v>6161</v>
      </c>
      <c r="EU169">
        <v>6159</v>
      </c>
      <c r="EV169">
        <v>6159</v>
      </c>
      <c r="EW169">
        <v>6159</v>
      </c>
      <c r="EX169">
        <v>6160</v>
      </c>
      <c r="EY169">
        <v>6161</v>
      </c>
      <c r="EZ169">
        <v>6160</v>
      </c>
      <c r="FA169">
        <v>6159</v>
      </c>
      <c r="FB169">
        <v>6159</v>
      </c>
      <c r="FC169">
        <v>6161</v>
      </c>
      <c r="FD169">
        <v>6161</v>
      </c>
      <c r="FE169">
        <v>6161</v>
      </c>
      <c r="FF169">
        <v>6160</v>
      </c>
      <c r="FG169">
        <v>6159</v>
      </c>
      <c r="FH169">
        <v>6159</v>
      </c>
      <c r="FI169">
        <v>6161</v>
      </c>
      <c r="FJ169" s="1">
        <f t="shared" si="88"/>
        <v>6159.75</v>
      </c>
      <c r="FK169" s="1">
        <f t="shared" si="89"/>
        <v>0.88741196746494244</v>
      </c>
      <c r="FL169" s="1">
        <f t="shared" si="90"/>
        <v>6159</v>
      </c>
      <c r="FM169" s="8"/>
      <c r="FN169">
        <v>13761</v>
      </c>
      <c r="FO169">
        <v>13727</v>
      </c>
      <c r="FP169">
        <v>13811</v>
      </c>
      <c r="FQ169">
        <v>13537</v>
      </c>
      <c r="FR169">
        <v>13750</v>
      </c>
      <c r="FS169">
        <v>14559</v>
      </c>
      <c r="FT169">
        <v>13103</v>
      </c>
      <c r="FU169">
        <v>14147</v>
      </c>
      <c r="FV169">
        <v>13972</v>
      </c>
      <c r="FW169">
        <v>13322</v>
      </c>
      <c r="FX169">
        <v>13193</v>
      </c>
      <c r="FY169">
        <v>13920</v>
      </c>
      <c r="FZ169">
        <v>13393</v>
      </c>
      <c r="GA169">
        <v>14423</v>
      </c>
      <c r="GB169">
        <v>12946</v>
      </c>
      <c r="GC169">
        <v>12980</v>
      </c>
      <c r="GD169">
        <v>12591</v>
      </c>
      <c r="GE169">
        <v>13202</v>
      </c>
      <c r="GF169">
        <v>12791</v>
      </c>
      <c r="GG169">
        <v>13362</v>
      </c>
      <c r="GH169" s="1">
        <f t="shared" si="91"/>
        <v>13524.5</v>
      </c>
      <c r="GI169" s="1">
        <f t="shared" si="92"/>
        <v>518.10013510903468</v>
      </c>
      <c r="GJ169" s="1">
        <f t="shared" si="93"/>
        <v>12591</v>
      </c>
      <c r="GK169" s="8"/>
      <c r="GL169">
        <v>10054</v>
      </c>
      <c r="GM169">
        <v>10320</v>
      </c>
      <c r="GN169">
        <v>10848</v>
      </c>
      <c r="GO169">
        <v>9580</v>
      </c>
      <c r="GP169">
        <v>10468</v>
      </c>
      <c r="GQ169">
        <v>10505</v>
      </c>
      <c r="GR169">
        <v>9594</v>
      </c>
      <c r="GS169">
        <v>9806</v>
      </c>
      <c r="GT169">
        <v>9693</v>
      </c>
      <c r="GU169">
        <v>9693</v>
      </c>
      <c r="GV169">
        <v>10362</v>
      </c>
      <c r="GW169">
        <v>9777</v>
      </c>
      <c r="GX169">
        <v>9587</v>
      </c>
      <c r="GY169">
        <v>9603</v>
      </c>
      <c r="GZ169">
        <v>10100</v>
      </c>
      <c r="HA169">
        <v>9629</v>
      </c>
      <c r="HB169">
        <v>9669</v>
      </c>
      <c r="HC169">
        <v>10621</v>
      </c>
      <c r="HD169">
        <v>10925</v>
      </c>
      <c r="HE169">
        <v>10043</v>
      </c>
      <c r="HF169" s="1">
        <f t="shared" si="94"/>
        <v>10043.85</v>
      </c>
      <c r="HG169" s="1">
        <f t="shared" si="95"/>
        <v>437.98690334301097</v>
      </c>
      <c r="HH169" s="1">
        <f t="shared" si="96"/>
        <v>9580</v>
      </c>
      <c r="HI169" s="8"/>
      <c r="HJ169">
        <v>10853</v>
      </c>
      <c r="HK169">
        <v>11722</v>
      </c>
      <c r="HL169">
        <v>11149</v>
      </c>
      <c r="HM169">
        <v>10855</v>
      </c>
      <c r="HN169">
        <v>11952</v>
      </c>
      <c r="HO169">
        <v>11233</v>
      </c>
      <c r="HP169">
        <v>11643</v>
      </c>
      <c r="HQ169">
        <v>11433</v>
      </c>
      <c r="HR169">
        <v>10854</v>
      </c>
      <c r="HS169">
        <v>10808</v>
      </c>
      <c r="HT169">
        <v>9687</v>
      </c>
      <c r="HU169">
        <v>12642</v>
      </c>
      <c r="HV169">
        <v>11037</v>
      </c>
      <c r="HW169">
        <v>10452</v>
      </c>
      <c r="HX169">
        <v>10990</v>
      </c>
      <c r="HY169">
        <v>10877</v>
      </c>
      <c r="HZ169">
        <v>11088</v>
      </c>
      <c r="IA169">
        <v>9707</v>
      </c>
      <c r="IB169">
        <v>10516</v>
      </c>
      <c r="IC169">
        <v>10000</v>
      </c>
      <c r="ID169" s="1">
        <f t="shared" si="97"/>
        <v>10974.9</v>
      </c>
      <c r="IE169" s="1">
        <f t="shared" si="98"/>
        <v>701.5737238523119</v>
      </c>
      <c r="IF169" s="1">
        <f t="shared" si="99"/>
        <v>9687</v>
      </c>
      <c r="IG169" s="8"/>
    </row>
    <row r="170" spans="1:241" x14ac:dyDescent="0.25">
      <c r="A170" s="2">
        <v>168</v>
      </c>
      <c r="B170">
        <v>1095463</v>
      </c>
      <c r="C170">
        <v>1095470</v>
      </c>
      <c r="D170">
        <v>1095446</v>
      </c>
      <c r="E170">
        <v>1095477</v>
      </c>
      <c r="F170">
        <v>1095451</v>
      </c>
      <c r="G170">
        <v>1095456</v>
      </c>
      <c r="H170">
        <v>1095507</v>
      </c>
      <c r="I170">
        <v>1095480</v>
      </c>
      <c r="J170">
        <v>1095451</v>
      </c>
      <c r="K170">
        <v>1095463</v>
      </c>
      <c r="L170">
        <v>1095506</v>
      </c>
      <c r="M170">
        <v>1095451</v>
      </c>
      <c r="N170">
        <v>1095466</v>
      </c>
      <c r="O170">
        <v>1095502</v>
      </c>
      <c r="P170">
        <v>1095458</v>
      </c>
      <c r="Q170">
        <v>1095486</v>
      </c>
      <c r="R170">
        <v>1095469</v>
      </c>
      <c r="S170">
        <v>1095447</v>
      </c>
      <c r="T170">
        <v>1095473</v>
      </c>
      <c r="U170">
        <v>1095455</v>
      </c>
      <c r="V170" s="1">
        <f t="shared" si="70"/>
        <v>1095468.8500000001</v>
      </c>
      <c r="W170" s="1">
        <f t="shared" si="71"/>
        <v>18.634041429598675</v>
      </c>
      <c r="X170" s="1">
        <f t="shared" si="72"/>
        <v>1095446</v>
      </c>
      <c r="Y170" s="8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3418</v>
      </c>
      <c r="AF170">
        <v>3418</v>
      </c>
      <c r="AG170">
        <v>3418</v>
      </c>
      <c r="AH170">
        <v>3418</v>
      </c>
      <c r="AI170">
        <v>3418</v>
      </c>
      <c r="AJ170">
        <v>3418</v>
      </c>
      <c r="AK170">
        <v>3418</v>
      </c>
      <c r="AL170">
        <v>3418</v>
      </c>
      <c r="AM170">
        <v>3418</v>
      </c>
      <c r="AN170">
        <v>3418</v>
      </c>
      <c r="AO170">
        <v>3418</v>
      </c>
      <c r="AP170">
        <v>3418</v>
      </c>
      <c r="AQ170">
        <v>3418</v>
      </c>
      <c r="AR170">
        <v>3418</v>
      </c>
      <c r="AS170">
        <v>3418</v>
      </c>
      <c r="AT170" s="1">
        <f t="shared" si="73"/>
        <v>3418</v>
      </c>
      <c r="AU170" s="1">
        <f t="shared" si="74"/>
        <v>0</v>
      </c>
      <c r="AV170" s="1">
        <f t="shared" si="75"/>
        <v>3418</v>
      </c>
      <c r="AW170" s="8"/>
      <c r="AX170">
        <v>3187</v>
      </c>
      <c r="AY170">
        <v>3186</v>
      </c>
      <c r="AZ170">
        <v>3186</v>
      </c>
      <c r="BA170">
        <v>3187</v>
      </c>
      <c r="BB170">
        <v>3187</v>
      </c>
      <c r="BC170">
        <v>3186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3187</v>
      </c>
      <c r="BJ170">
        <v>3186</v>
      </c>
      <c r="BK170">
        <v>3186</v>
      </c>
      <c r="BL170">
        <v>3186</v>
      </c>
      <c r="BM170">
        <v>3186</v>
      </c>
      <c r="BN170">
        <v>3186</v>
      </c>
      <c r="BO170">
        <v>3186</v>
      </c>
      <c r="BP170">
        <v>3186</v>
      </c>
      <c r="BQ170">
        <v>3186</v>
      </c>
      <c r="BR170" s="1">
        <f t="shared" si="76"/>
        <v>3186.2</v>
      </c>
      <c r="BS170" s="1">
        <f t="shared" si="77"/>
        <v>0.39999999999999997</v>
      </c>
      <c r="BT170" s="1">
        <f t="shared" si="78"/>
        <v>3186</v>
      </c>
      <c r="BU170" s="8"/>
      <c r="BV170">
        <v>4554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4554</v>
      </c>
      <c r="CC170">
        <v>4554</v>
      </c>
      <c r="CD170">
        <v>4555</v>
      </c>
      <c r="CE170">
        <v>4554</v>
      </c>
      <c r="CF170">
        <v>4555</v>
      </c>
      <c r="CG170">
        <v>4555</v>
      </c>
      <c r="CH170">
        <v>4554</v>
      </c>
      <c r="CI170">
        <v>4554</v>
      </c>
      <c r="CJ170">
        <v>4554</v>
      </c>
      <c r="CK170">
        <v>4554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4554.2</v>
      </c>
      <c r="CQ170" s="1">
        <f t="shared" si="80"/>
        <v>0.39999999999999997</v>
      </c>
      <c r="CR170" s="1">
        <f t="shared" si="81"/>
        <v>4554</v>
      </c>
      <c r="CS170" s="8"/>
      <c r="CT170">
        <v>5557</v>
      </c>
      <c r="CU170">
        <v>5557</v>
      </c>
      <c r="CV170">
        <v>5558</v>
      </c>
      <c r="CW170">
        <v>5557</v>
      </c>
      <c r="CX170">
        <v>5558</v>
      </c>
      <c r="CY170">
        <v>5557</v>
      </c>
      <c r="CZ170">
        <v>5557</v>
      </c>
      <c r="DA170">
        <v>5557</v>
      </c>
      <c r="DB170">
        <v>5557</v>
      </c>
      <c r="DC170">
        <v>5557</v>
      </c>
      <c r="DD170">
        <v>5557</v>
      </c>
      <c r="DE170">
        <v>5559</v>
      </c>
      <c r="DF170">
        <v>5557</v>
      </c>
      <c r="DG170">
        <v>5557</v>
      </c>
      <c r="DH170">
        <v>5557</v>
      </c>
      <c r="DI170">
        <v>5557</v>
      </c>
      <c r="DJ170">
        <v>5557</v>
      </c>
      <c r="DK170">
        <v>5557</v>
      </c>
      <c r="DL170">
        <v>5558</v>
      </c>
      <c r="DM170">
        <v>5557</v>
      </c>
      <c r="DN170" s="1">
        <f t="shared" si="82"/>
        <v>5557.25</v>
      </c>
      <c r="DO170" s="1">
        <f t="shared" si="83"/>
        <v>0.53619026473818043</v>
      </c>
      <c r="DP170" s="1">
        <f t="shared" si="84"/>
        <v>5557</v>
      </c>
      <c r="DQ170" s="8"/>
      <c r="DR170">
        <v>5643</v>
      </c>
      <c r="DS170">
        <v>5643</v>
      </c>
      <c r="DT170">
        <v>5643</v>
      </c>
      <c r="DU170">
        <v>5646</v>
      </c>
      <c r="DV170">
        <v>5643</v>
      </c>
      <c r="DW170">
        <v>5643</v>
      </c>
      <c r="DX170">
        <v>5643</v>
      </c>
      <c r="DY170">
        <v>5644</v>
      </c>
      <c r="DZ170">
        <v>5643</v>
      </c>
      <c r="EA170">
        <v>5643</v>
      </c>
      <c r="EB170">
        <v>5643</v>
      </c>
      <c r="EC170">
        <v>5644</v>
      </c>
      <c r="ED170">
        <v>5643</v>
      </c>
      <c r="EE170">
        <v>5643</v>
      </c>
      <c r="EF170">
        <v>5643</v>
      </c>
      <c r="EG170">
        <v>5644</v>
      </c>
      <c r="EH170">
        <v>5644</v>
      </c>
      <c r="EI170">
        <v>5644</v>
      </c>
      <c r="EJ170">
        <v>5643</v>
      </c>
      <c r="EK170">
        <v>5643</v>
      </c>
      <c r="EL170" s="1">
        <f t="shared" si="85"/>
        <v>5643.4</v>
      </c>
      <c r="EM170" s="1">
        <f t="shared" si="86"/>
        <v>0.73484692283495334</v>
      </c>
      <c r="EN170" s="1">
        <f t="shared" si="87"/>
        <v>5643</v>
      </c>
      <c r="EO170" s="8"/>
      <c r="EP170">
        <v>6159</v>
      </c>
      <c r="EQ170">
        <v>6159</v>
      </c>
      <c r="ER170">
        <v>6159</v>
      </c>
      <c r="ES170">
        <v>6159</v>
      </c>
      <c r="ET170">
        <v>6161</v>
      </c>
      <c r="EU170">
        <v>6159</v>
      </c>
      <c r="EV170">
        <v>6160</v>
      </c>
      <c r="EW170">
        <v>6159</v>
      </c>
      <c r="EX170">
        <v>6160</v>
      </c>
      <c r="EY170">
        <v>6161</v>
      </c>
      <c r="EZ170">
        <v>6160</v>
      </c>
      <c r="FA170">
        <v>6159</v>
      </c>
      <c r="FB170">
        <v>6159</v>
      </c>
      <c r="FC170">
        <v>6161</v>
      </c>
      <c r="FD170">
        <v>6161</v>
      </c>
      <c r="FE170">
        <v>6161</v>
      </c>
      <c r="FF170">
        <v>6160</v>
      </c>
      <c r="FG170">
        <v>6159</v>
      </c>
      <c r="FH170">
        <v>6159</v>
      </c>
      <c r="FI170">
        <v>6160</v>
      </c>
      <c r="FJ170" s="1">
        <f t="shared" si="88"/>
        <v>6159.75</v>
      </c>
      <c r="FK170" s="1">
        <f t="shared" si="89"/>
        <v>0.82915619758884995</v>
      </c>
      <c r="FL170" s="1">
        <f t="shared" si="90"/>
        <v>6159</v>
      </c>
      <c r="FM170" s="8"/>
      <c r="FN170">
        <v>13761</v>
      </c>
      <c r="FO170">
        <v>13727</v>
      </c>
      <c r="FP170">
        <v>13725</v>
      </c>
      <c r="FQ170">
        <v>13436</v>
      </c>
      <c r="FR170">
        <v>13750</v>
      </c>
      <c r="FS170">
        <v>13889</v>
      </c>
      <c r="FT170">
        <v>12879</v>
      </c>
      <c r="FU170">
        <v>13871</v>
      </c>
      <c r="FV170">
        <v>13972</v>
      </c>
      <c r="FW170">
        <v>13279</v>
      </c>
      <c r="FX170">
        <v>13111</v>
      </c>
      <c r="FY170">
        <v>13813</v>
      </c>
      <c r="FZ170">
        <v>13330</v>
      </c>
      <c r="GA170">
        <v>14315</v>
      </c>
      <c r="GB170">
        <v>12319</v>
      </c>
      <c r="GC170">
        <v>12698</v>
      </c>
      <c r="GD170">
        <v>12414</v>
      </c>
      <c r="GE170">
        <v>13240</v>
      </c>
      <c r="GF170">
        <v>12713</v>
      </c>
      <c r="GG170">
        <v>13362</v>
      </c>
      <c r="GH170" s="1">
        <f t="shared" si="91"/>
        <v>13380.2</v>
      </c>
      <c r="GI170" s="1">
        <f t="shared" si="92"/>
        <v>536.74235905134219</v>
      </c>
      <c r="GJ170" s="1">
        <f t="shared" si="93"/>
        <v>12319</v>
      </c>
      <c r="GK170" s="8"/>
      <c r="GL170">
        <v>10054</v>
      </c>
      <c r="GM170">
        <v>10320</v>
      </c>
      <c r="GN170">
        <v>10793</v>
      </c>
      <c r="GO170">
        <v>9580</v>
      </c>
      <c r="GP170">
        <v>10411</v>
      </c>
      <c r="GQ170">
        <v>10486</v>
      </c>
      <c r="GR170">
        <v>9594</v>
      </c>
      <c r="GS170">
        <v>9806</v>
      </c>
      <c r="GT170">
        <v>9638</v>
      </c>
      <c r="GU170">
        <v>9638</v>
      </c>
      <c r="GV170">
        <v>10362</v>
      </c>
      <c r="GW170">
        <v>9777</v>
      </c>
      <c r="GX170">
        <v>9587</v>
      </c>
      <c r="GY170">
        <v>9603</v>
      </c>
      <c r="GZ170">
        <v>10100</v>
      </c>
      <c r="HA170">
        <v>9629</v>
      </c>
      <c r="HB170">
        <v>9593</v>
      </c>
      <c r="HC170">
        <v>10479</v>
      </c>
      <c r="HD170">
        <v>10748</v>
      </c>
      <c r="HE170">
        <v>10043</v>
      </c>
      <c r="HF170" s="1">
        <f t="shared" si="94"/>
        <v>10012.049999999999</v>
      </c>
      <c r="HG170" s="1">
        <f t="shared" si="95"/>
        <v>411.72642312584208</v>
      </c>
      <c r="HH170" s="1">
        <f t="shared" si="96"/>
        <v>9580</v>
      </c>
      <c r="HI170" s="8"/>
      <c r="HJ170">
        <v>10463</v>
      </c>
      <c r="HK170">
        <v>11546</v>
      </c>
      <c r="HL170">
        <v>11149</v>
      </c>
      <c r="HM170">
        <v>10677</v>
      </c>
      <c r="HN170">
        <v>11650</v>
      </c>
      <c r="HO170">
        <v>11233</v>
      </c>
      <c r="HP170">
        <v>11643</v>
      </c>
      <c r="HQ170">
        <v>11433</v>
      </c>
      <c r="HR170">
        <v>10727</v>
      </c>
      <c r="HS170">
        <v>10808</v>
      </c>
      <c r="HT170">
        <v>9687</v>
      </c>
      <c r="HU170">
        <v>12642</v>
      </c>
      <c r="HV170">
        <v>11037</v>
      </c>
      <c r="HW170">
        <v>10245</v>
      </c>
      <c r="HX170">
        <v>10990</v>
      </c>
      <c r="HY170">
        <v>10877</v>
      </c>
      <c r="HZ170">
        <v>11015</v>
      </c>
      <c r="IA170">
        <v>9707</v>
      </c>
      <c r="IB170">
        <v>10516</v>
      </c>
      <c r="IC170">
        <v>9714</v>
      </c>
      <c r="ID170" s="1">
        <f t="shared" si="97"/>
        <v>10887.95</v>
      </c>
      <c r="IE170" s="1">
        <f t="shared" si="98"/>
        <v>714.76964645961277</v>
      </c>
      <c r="IF170" s="1">
        <f t="shared" si="99"/>
        <v>9687</v>
      </c>
      <c r="IG170" s="8"/>
    </row>
    <row r="171" spans="1:241" x14ac:dyDescent="0.25">
      <c r="A171" s="2">
        <v>169</v>
      </c>
      <c r="B171">
        <v>1095463</v>
      </c>
      <c r="C171">
        <v>1095470</v>
      </c>
      <c r="D171">
        <v>1095446</v>
      </c>
      <c r="E171">
        <v>1095477</v>
      </c>
      <c r="F171">
        <v>1095451</v>
      </c>
      <c r="G171">
        <v>1095456</v>
      </c>
      <c r="H171">
        <v>1095507</v>
      </c>
      <c r="I171">
        <v>1095480</v>
      </c>
      <c r="J171">
        <v>1095451</v>
      </c>
      <c r="K171">
        <v>1095463</v>
      </c>
      <c r="L171">
        <v>1095506</v>
      </c>
      <c r="M171">
        <v>1095451</v>
      </c>
      <c r="N171">
        <v>1095466</v>
      </c>
      <c r="O171">
        <v>1095502</v>
      </c>
      <c r="P171">
        <v>1095467</v>
      </c>
      <c r="Q171">
        <v>1095486</v>
      </c>
      <c r="R171">
        <v>1095469</v>
      </c>
      <c r="S171">
        <v>1095445</v>
      </c>
      <c r="T171">
        <v>1095473</v>
      </c>
      <c r="U171">
        <v>1095455</v>
      </c>
      <c r="V171" s="1">
        <f t="shared" si="70"/>
        <v>1095469.2</v>
      </c>
      <c r="W171" s="1">
        <f t="shared" si="71"/>
        <v>18.600000000000005</v>
      </c>
      <c r="X171" s="1">
        <f t="shared" si="72"/>
        <v>1095445</v>
      </c>
      <c r="Y171" s="8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3418</v>
      </c>
      <c r="AF171">
        <v>3418</v>
      </c>
      <c r="AG171">
        <v>3418</v>
      </c>
      <c r="AH171">
        <v>3418</v>
      </c>
      <c r="AI171">
        <v>3418</v>
      </c>
      <c r="AJ171">
        <v>3418</v>
      </c>
      <c r="AK171">
        <v>3418</v>
      </c>
      <c r="AL171">
        <v>3418</v>
      </c>
      <c r="AM171">
        <v>3418</v>
      </c>
      <c r="AN171">
        <v>3418</v>
      </c>
      <c r="AO171">
        <v>3418</v>
      </c>
      <c r="AP171">
        <v>3418</v>
      </c>
      <c r="AQ171">
        <v>3418</v>
      </c>
      <c r="AR171">
        <v>3418</v>
      </c>
      <c r="AS171">
        <v>3418</v>
      </c>
      <c r="AT171" s="1">
        <f t="shared" si="73"/>
        <v>3418</v>
      </c>
      <c r="AU171" s="1">
        <f t="shared" si="74"/>
        <v>0</v>
      </c>
      <c r="AV171" s="1">
        <f t="shared" si="75"/>
        <v>3418</v>
      </c>
      <c r="AW171" s="8"/>
      <c r="AX171">
        <v>3187</v>
      </c>
      <c r="AY171">
        <v>3186</v>
      </c>
      <c r="AZ171">
        <v>3186</v>
      </c>
      <c r="BA171">
        <v>3187</v>
      </c>
      <c r="BB171">
        <v>3187</v>
      </c>
      <c r="BC171">
        <v>3186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3187</v>
      </c>
      <c r="BJ171">
        <v>3186</v>
      </c>
      <c r="BK171">
        <v>3186</v>
      </c>
      <c r="BL171">
        <v>3186</v>
      </c>
      <c r="BM171">
        <v>3186</v>
      </c>
      <c r="BN171">
        <v>3186</v>
      </c>
      <c r="BO171">
        <v>3186</v>
      </c>
      <c r="BP171">
        <v>3186</v>
      </c>
      <c r="BQ171">
        <v>3186</v>
      </c>
      <c r="BR171" s="1">
        <f t="shared" si="76"/>
        <v>3186.2</v>
      </c>
      <c r="BS171" s="1">
        <f t="shared" si="77"/>
        <v>0.39999999999999997</v>
      </c>
      <c r="BT171" s="1">
        <f t="shared" si="78"/>
        <v>3186</v>
      </c>
      <c r="BU171" s="8"/>
      <c r="BV171">
        <v>4554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4554</v>
      </c>
      <c r="CC171">
        <v>4554</v>
      </c>
      <c r="CD171">
        <v>4555</v>
      </c>
      <c r="CE171">
        <v>4554</v>
      </c>
      <c r="CF171">
        <v>4555</v>
      </c>
      <c r="CG171">
        <v>4555</v>
      </c>
      <c r="CH171">
        <v>4554</v>
      </c>
      <c r="CI171">
        <v>4554</v>
      </c>
      <c r="CJ171">
        <v>4554</v>
      </c>
      <c r="CK171">
        <v>4554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4554.2</v>
      </c>
      <c r="CQ171" s="1">
        <f t="shared" si="80"/>
        <v>0.39999999999999997</v>
      </c>
      <c r="CR171" s="1">
        <f t="shared" si="81"/>
        <v>4554</v>
      </c>
      <c r="CS171" s="8"/>
      <c r="CT171">
        <v>5557</v>
      </c>
      <c r="CU171">
        <v>5557</v>
      </c>
      <c r="CV171">
        <v>5558</v>
      </c>
      <c r="CW171">
        <v>5557</v>
      </c>
      <c r="CX171">
        <v>5558</v>
      </c>
      <c r="CY171">
        <v>5557</v>
      </c>
      <c r="CZ171">
        <v>5557</v>
      </c>
      <c r="DA171">
        <v>5557</v>
      </c>
      <c r="DB171">
        <v>5557</v>
      </c>
      <c r="DC171">
        <v>5557</v>
      </c>
      <c r="DD171">
        <v>5557</v>
      </c>
      <c r="DE171">
        <v>5559</v>
      </c>
      <c r="DF171">
        <v>5557</v>
      </c>
      <c r="DG171">
        <v>5557</v>
      </c>
      <c r="DH171">
        <v>5557</v>
      </c>
      <c r="DI171">
        <v>5557</v>
      </c>
      <c r="DJ171">
        <v>5557</v>
      </c>
      <c r="DK171">
        <v>5557</v>
      </c>
      <c r="DL171">
        <v>5558</v>
      </c>
      <c r="DM171">
        <v>5557</v>
      </c>
      <c r="DN171" s="1">
        <f t="shared" si="82"/>
        <v>5557.25</v>
      </c>
      <c r="DO171" s="1">
        <f t="shared" si="83"/>
        <v>0.53619026473818043</v>
      </c>
      <c r="DP171" s="1">
        <f t="shared" si="84"/>
        <v>5557</v>
      </c>
      <c r="DQ171" s="8"/>
      <c r="DR171">
        <v>5643</v>
      </c>
      <c r="DS171">
        <v>5643</v>
      </c>
      <c r="DT171">
        <v>5643</v>
      </c>
      <c r="DU171">
        <v>5646</v>
      </c>
      <c r="DV171">
        <v>5643</v>
      </c>
      <c r="DW171">
        <v>5643</v>
      </c>
      <c r="DX171">
        <v>5643</v>
      </c>
      <c r="DY171">
        <v>5644</v>
      </c>
      <c r="DZ171">
        <v>5643</v>
      </c>
      <c r="EA171">
        <v>5643</v>
      </c>
      <c r="EB171">
        <v>5643</v>
      </c>
      <c r="EC171">
        <v>5644</v>
      </c>
      <c r="ED171">
        <v>5643</v>
      </c>
      <c r="EE171">
        <v>5643</v>
      </c>
      <c r="EF171">
        <v>5643</v>
      </c>
      <c r="EG171">
        <v>5644</v>
      </c>
      <c r="EH171">
        <v>5644</v>
      </c>
      <c r="EI171">
        <v>5644</v>
      </c>
      <c r="EJ171">
        <v>5643</v>
      </c>
      <c r="EK171">
        <v>5643</v>
      </c>
      <c r="EL171" s="1">
        <f t="shared" si="85"/>
        <v>5643.4</v>
      </c>
      <c r="EM171" s="1">
        <f t="shared" si="86"/>
        <v>0.73484692283495334</v>
      </c>
      <c r="EN171" s="1">
        <f t="shared" si="87"/>
        <v>5643</v>
      </c>
      <c r="EO171" s="8"/>
      <c r="EP171">
        <v>6159</v>
      </c>
      <c r="EQ171">
        <v>6159</v>
      </c>
      <c r="ER171">
        <v>6159</v>
      </c>
      <c r="ES171">
        <v>6159</v>
      </c>
      <c r="ET171">
        <v>6161</v>
      </c>
      <c r="EU171">
        <v>6159</v>
      </c>
      <c r="EV171">
        <v>6160</v>
      </c>
      <c r="EW171">
        <v>6159</v>
      </c>
      <c r="EX171">
        <v>6160</v>
      </c>
      <c r="EY171">
        <v>6161</v>
      </c>
      <c r="EZ171">
        <v>6160</v>
      </c>
      <c r="FA171">
        <v>6159</v>
      </c>
      <c r="FB171">
        <v>6159</v>
      </c>
      <c r="FC171">
        <v>6161</v>
      </c>
      <c r="FD171">
        <v>6161</v>
      </c>
      <c r="FE171">
        <v>6159</v>
      </c>
      <c r="FF171">
        <v>6160</v>
      </c>
      <c r="FG171">
        <v>6159</v>
      </c>
      <c r="FH171">
        <v>6159</v>
      </c>
      <c r="FI171">
        <v>6160</v>
      </c>
      <c r="FJ171" s="1">
        <f t="shared" si="88"/>
        <v>6159.65</v>
      </c>
      <c r="FK171" s="1">
        <f t="shared" si="89"/>
        <v>0.79214897588774291</v>
      </c>
      <c r="FL171" s="1">
        <f t="shared" si="90"/>
        <v>6159</v>
      </c>
      <c r="FM171" s="8"/>
      <c r="FN171">
        <v>13761</v>
      </c>
      <c r="FO171">
        <v>13727</v>
      </c>
      <c r="FP171">
        <v>13448</v>
      </c>
      <c r="FQ171">
        <v>13436</v>
      </c>
      <c r="FR171">
        <v>13750</v>
      </c>
      <c r="FS171">
        <v>13889</v>
      </c>
      <c r="FT171">
        <v>12843</v>
      </c>
      <c r="FU171">
        <v>13871</v>
      </c>
      <c r="FV171">
        <v>13972</v>
      </c>
      <c r="FW171">
        <v>13279</v>
      </c>
      <c r="FX171">
        <v>12968</v>
      </c>
      <c r="FY171">
        <v>13741</v>
      </c>
      <c r="FZ171">
        <v>13330</v>
      </c>
      <c r="GA171">
        <v>14315</v>
      </c>
      <c r="GB171">
        <v>12319</v>
      </c>
      <c r="GC171">
        <v>12698</v>
      </c>
      <c r="GD171">
        <v>12347</v>
      </c>
      <c r="GE171">
        <v>13240</v>
      </c>
      <c r="GF171">
        <v>12713</v>
      </c>
      <c r="GG171">
        <v>13345</v>
      </c>
      <c r="GH171" s="1">
        <f t="shared" si="91"/>
        <v>13349.6</v>
      </c>
      <c r="GI171" s="1">
        <f t="shared" si="92"/>
        <v>540.43412179469203</v>
      </c>
      <c r="GJ171" s="1">
        <f t="shared" si="93"/>
        <v>12319</v>
      </c>
      <c r="GK171" s="8"/>
      <c r="GL171">
        <v>9827</v>
      </c>
      <c r="GM171">
        <v>10232</v>
      </c>
      <c r="GN171">
        <v>10745</v>
      </c>
      <c r="GO171">
        <v>9580</v>
      </c>
      <c r="GP171">
        <v>10352</v>
      </c>
      <c r="GQ171">
        <v>10486</v>
      </c>
      <c r="GR171">
        <v>9594</v>
      </c>
      <c r="GS171">
        <v>9780</v>
      </c>
      <c r="GT171">
        <v>9616</v>
      </c>
      <c r="GU171">
        <v>9616</v>
      </c>
      <c r="GV171">
        <v>10362</v>
      </c>
      <c r="GW171">
        <v>9777</v>
      </c>
      <c r="GX171">
        <v>9587</v>
      </c>
      <c r="GY171">
        <v>9603</v>
      </c>
      <c r="GZ171">
        <v>10032</v>
      </c>
      <c r="HA171">
        <v>9629</v>
      </c>
      <c r="HB171">
        <v>9593</v>
      </c>
      <c r="HC171">
        <v>10185</v>
      </c>
      <c r="HD171">
        <v>10748</v>
      </c>
      <c r="HE171">
        <v>9942</v>
      </c>
      <c r="HF171" s="1">
        <f t="shared" si="94"/>
        <v>9964.2999999999993</v>
      </c>
      <c r="HG171" s="1">
        <f t="shared" si="95"/>
        <v>391.68189899457946</v>
      </c>
      <c r="HH171" s="1">
        <f t="shared" si="96"/>
        <v>9580</v>
      </c>
      <c r="HI171" s="8"/>
      <c r="HJ171">
        <v>10463</v>
      </c>
      <c r="HK171">
        <v>11458</v>
      </c>
      <c r="HL171">
        <v>11118</v>
      </c>
      <c r="HM171">
        <v>10573</v>
      </c>
      <c r="HN171">
        <v>11650</v>
      </c>
      <c r="HO171">
        <v>10990</v>
      </c>
      <c r="HP171">
        <v>11359</v>
      </c>
      <c r="HQ171">
        <v>11433</v>
      </c>
      <c r="HR171">
        <v>10727</v>
      </c>
      <c r="HS171">
        <v>10592</v>
      </c>
      <c r="HT171">
        <v>9687</v>
      </c>
      <c r="HU171">
        <v>12617</v>
      </c>
      <c r="HV171">
        <v>11037</v>
      </c>
      <c r="HW171">
        <v>10054</v>
      </c>
      <c r="HX171">
        <v>10922</v>
      </c>
      <c r="HY171">
        <v>10877</v>
      </c>
      <c r="HZ171">
        <v>10956</v>
      </c>
      <c r="IA171">
        <v>9678</v>
      </c>
      <c r="IB171">
        <v>10433</v>
      </c>
      <c r="IC171">
        <v>9645</v>
      </c>
      <c r="ID171" s="1">
        <f t="shared" si="97"/>
        <v>10813.45</v>
      </c>
      <c r="IE171" s="1">
        <f t="shared" si="98"/>
        <v>712.09623471831389</v>
      </c>
      <c r="IF171" s="1">
        <f t="shared" si="99"/>
        <v>9645</v>
      </c>
      <c r="IG171" s="8"/>
    </row>
    <row r="172" spans="1:241" x14ac:dyDescent="0.25">
      <c r="A172" s="2">
        <v>170</v>
      </c>
      <c r="B172">
        <v>1095463</v>
      </c>
      <c r="C172">
        <v>1095470</v>
      </c>
      <c r="D172">
        <v>1095446</v>
      </c>
      <c r="E172">
        <v>1095477</v>
      </c>
      <c r="F172">
        <v>1095451</v>
      </c>
      <c r="G172">
        <v>1095456</v>
      </c>
      <c r="H172">
        <v>1095507</v>
      </c>
      <c r="I172">
        <v>1095480</v>
      </c>
      <c r="J172">
        <v>1095451</v>
      </c>
      <c r="K172">
        <v>1095463</v>
      </c>
      <c r="L172">
        <v>1095506</v>
      </c>
      <c r="M172">
        <v>1095451</v>
      </c>
      <c r="N172">
        <v>1095466</v>
      </c>
      <c r="O172">
        <v>1095502</v>
      </c>
      <c r="P172">
        <v>1095467</v>
      </c>
      <c r="Q172">
        <v>1095486</v>
      </c>
      <c r="R172">
        <v>1095469</v>
      </c>
      <c r="S172">
        <v>1095445</v>
      </c>
      <c r="T172">
        <v>1095473</v>
      </c>
      <c r="U172">
        <v>1095455</v>
      </c>
      <c r="V172" s="1">
        <f>SUM(B172:U172) / 20</f>
        <v>1095469.2</v>
      </c>
      <c r="W172" s="1">
        <f t="shared" si="71"/>
        <v>18.600000000000005</v>
      </c>
      <c r="X172" s="1">
        <f t="shared" si="72"/>
        <v>1095445</v>
      </c>
      <c r="Y172" s="8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3418</v>
      </c>
      <c r="AF172">
        <v>3418</v>
      </c>
      <c r="AG172">
        <v>3418</v>
      </c>
      <c r="AH172">
        <v>3418</v>
      </c>
      <c r="AI172">
        <v>3418</v>
      </c>
      <c r="AJ172">
        <v>3418</v>
      </c>
      <c r="AK172">
        <v>3418</v>
      </c>
      <c r="AL172">
        <v>3418</v>
      </c>
      <c r="AM172">
        <v>3418</v>
      </c>
      <c r="AN172">
        <v>3418</v>
      </c>
      <c r="AO172">
        <v>3418</v>
      </c>
      <c r="AP172">
        <v>3418</v>
      </c>
      <c r="AQ172">
        <v>3418</v>
      </c>
      <c r="AR172">
        <v>3418</v>
      </c>
      <c r="AS172">
        <v>3418</v>
      </c>
      <c r="AT172" s="1">
        <f t="shared" si="73"/>
        <v>3418</v>
      </c>
      <c r="AU172" s="1">
        <f t="shared" si="74"/>
        <v>0</v>
      </c>
      <c r="AV172" s="1">
        <f t="shared" si="75"/>
        <v>3418</v>
      </c>
      <c r="AW172" s="8"/>
      <c r="AX172">
        <v>3187</v>
      </c>
      <c r="AY172">
        <v>3186</v>
      </c>
      <c r="AZ172">
        <v>3186</v>
      </c>
      <c r="BA172">
        <v>3187</v>
      </c>
      <c r="BB172">
        <v>3187</v>
      </c>
      <c r="BC172">
        <v>3186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3187</v>
      </c>
      <c r="BJ172">
        <v>3186</v>
      </c>
      <c r="BK172">
        <v>3186</v>
      </c>
      <c r="BL172">
        <v>3186</v>
      </c>
      <c r="BM172">
        <v>3186</v>
      </c>
      <c r="BN172">
        <v>3186</v>
      </c>
      <c r="BO172">
        <v>3186</v>
      </c>
      <c r="BP172">
        <v>3186</v>
      </c>
      <c r="BQ172">
        <v>3186</v>
      </c>
      <c r="BR172" s="1">
        <f t="shared" si="76"/>
        <v>3186.2</v>
      </c>
      <c r="BS172" s="1">
        <f t="shared" si="77"/>
        <v>0.39999999999999997</v>
      </c>
      <c r="BT172" s="1">
        <f t="shared" si="78"/>
        <v>3186</v>
      </c>
      <c r="BU172" s="8"/>
      <c r="BV172">
        <v>4554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4554</v>
      </c>
      <c r="CC172">
        <v>4554</v>
      </c>
      <c r="CD172">
        <v>4555</v>
      </c>
      <c r="CE172">
        <v>4554</v>
      </c>
      <c r="CF172">
        <v>4555</v>
      </c>
      <c r="CG172">
        <v>4555</v>
      </c>
      <c r="CH172">
        <v>4554</v>
      </c>
      <c r="CI172">
        <v>4554</v>
      </c>
      <c r="CJ172">
        <v>4554</v>
      </c>
      <c r="CK172">
        <v>4554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4554.2</v>
      </c>
      <c r="CQ172" s="1">
        <f t="shared" si="80"/>
        <v>0.39999999999999997</v>
      </c>
      <c r="CR172" s="1">
        <f t="shared" si="81"/>
        <v>4554</v>
      </c>
      <c r="CS172" s="8"/>
      <c r="CT172">
        <v>5557</v>
      </c>
      <c r="CU172">
        <v>5557</v>
      </c>
      <c r="CV172">
        <v>5558</v>
      </c>
      <c r="CW172">
        <v>5557</v>
      </c>
      <c r="CX172">
        <v>5558</v>
      </c>
      <c r="CY172">
        <v>5557</v>
      </c>
      <c r="CZ172">
        <v>5557</v>
      </c>
      <c r="DA172">
        <v>5557</v>
      </c>
      <c r="DB172">
        <v>5557</v>
      </c>
      <c r="DC172">
        <v>5557</v>
      </c>
      <c r="DD172">
        <v>5557</v>
      </c>
      <c r="DE172">
        <v>5559</v>
      </c>
      <c r="DF172">
        <v>5557</v>
      </c>
      <c r="DG172">
        <v>5557</v>
      </c>
      <c r="DH172">
        <v>5557</v>
      </c>
      <c r="DI172">
        <v>5557</v>
      </c>
      <c r="DJ172">
        <v>5557</v>
      </c>
      <c r="DK172">
        <v>5557</v>
      </c>
      <c r="DL172">
        <v>5558</v>
      </c>
      <c r="DM172">
        <v>5557</v>
      </c>
      <c r="DN172" s="1">
        <f t="shared" si="82"/>
        <v>5557.25</v>
      </c>
      <c r="DO172" s="1">
        <f t="shared" si="83"/>
        <v>0.53619026473818043</v>
      </c>
      <c r="DP172" s="1">
        <f t="shared" si="84"/>
        <v>5557</v>
      </c>
      <c r="DQ172" s="8"/>
      <c r="DR172">
        <v>5643</v>
      </c>
      <c r="DS172">
        <v>5643</v>
      </c>
      <c r="DT172">
        <v>5643</v>
      </c>
      <c r="DU172">
        <v>5646</v>
      </c>
      <c r="DV172">
        <v>5643</v>
      </c>
      <c r="DW172">
        <v>5643</v>
      </c>
      <c r="DX172">
        <v>5643</v>
      </c>
      <c r="DY172">
        <v>5653</v>
      </c>
      <c r="DZ172">
        <v>5643</v>
      </c>
      <c r="EA172">
        <v>5643</v>
      </c>
      <c r="EB172">
        <v>5643</v>
      </c>
      <c r="EC172">
        <v>5644</v>
      </c>
      <c r="ED172">
        <v>5643</v>
      </c>
      <c r="EE172">
        <v>5643</v>
      </c>
      <c r="EF172">
        <v>5643</v>
      </c>
      <c r="EG172">
        <v>5644</v>
      </c>
      <c r="EH172">
        <v>5644</v>
      </c>
      <c r="EI172">
        <v>5644</v>
      </c>
      <c r="EJ172">
        <v>5643</v>
      </c>
      <c r="EK172">
        <v>5643</v>
      </c>
      <c r="EL172" s="1">
        <f t="shared" si="85"/>
        <v>5643.85</v>
      </c>
      <c r="EM172" s="1">
        <f t="shared" si="86"/>
        <v>2.2197972880423116</v>
      </c>
      <c r="EN172" s="1">
        <f t="shared" si="87"/>
        <v>5643</v>
      </c>
      <c r="EO172" s="8"/>
      <c r="EP172">
        <v>6159</v>
      </c>
      <c r="EQ172">
        <v>6159</v>
      </c>
      <c r="ER172">
        <v>6159</v>
      </c>
      <c r="ES172">
        <v>6159</v>
      </c>
      <c r="ET172">
        <v>6161</v>
      </c>
      <c r="EU172">
        <v>6159</v>
      </c>
      <c r="EV172">
        <v>6160</v>
      </c>
      <c r="EW172">
        <v>6159</v>
      </c>
      <c r="EX172">
        <v>6160</v>
      </c>
      <c r="EY172">
        <v>6161</v>
      </c>
      <c r="EZ172">
        <v>6160</v>
      </c>
      <c r="FA172">
        <v>6159</v>
      </c>
      <c r="FB172">
        <v>6159</v>
      </c>
      <c r="FC172">
        <v>6161</v>
      </c>
      <c r="FD172">
        <v>6161</v>
      </c>
      <c r="FE172">
        <v>6159</v>
      </c>
      <c r="FF172">
        <v>6160</v>
      </c>
      <c r="FG172">
        <v>6159</v>
      </c>
      <c r="FH172">
        <v>6159</v>
      </c>
      <c r="FI172">
        <v>6160</v>
      </c>
      <c r="FJ172" s="1">
        <f t="shared" si="88"/>
        <v>6159.65</v>
      </c>
      <c r="FK172" s="1">
        <f t="shared" si="89"/>
        <v>0.79214897588774291</v>
      </c>
      <c r="FL172" s="1">
        <f t="shared" si="90"/>
        <v>6159</v>
      </c>
      <c r="FM172" s="8"/>
      <c r="FN172">
        <v>13733</v>
      </c>
      <c r="FO172">
        <v>13708</v>
      </c>
      <c r="FP172">
        <v>13448</v>
      </c>
      <c r="FQ172">
        <v>13436</v>
      </c>
      <c r="FR172">
        <v>13750</v>
      </c>
      <c r="FS172">
        <v>13889</v>
      </c>
      <c r="FT172">
        <v>12294</v>
      </c>
      <c r="FU172">
        <v>13854</v>
      </c>
      <c r="FV172">
        <v>13942</v>
      </c>
      <c r="FW172">
        <v>13279</v>
      </c>
      <c r="FX172">
        <v>12680</v>
      </c>
      <c r="FY172">
        <v>13741</v>
      </c>
      <c r="FZ172">
        <v>13330</v>
      </c>
      <c r="GA172">
        <v>14320</v>
      </c>
      <c r="GB172">
        <v>12199</v>
      </c>
      <c r="GC172">
        <v>12418</v>
      </c>
      <c r="GD172">
        <v>12347</v>
      </c>
      <c r="GE172">
        <v>13069</v>
      </c>
      <c r="GF172">
        <v>12438</v>
      </c>
      <c r="GG172">
        <v>13345</v>
      </c>
      <c r="GH172" s="1">
        <f t="shared" si="91"/>
        <v>13261</v>
      </c>
      <c r="GI172" s="1">
        <f t="shared" si="92"/>
        <v>630.94595648121879</v>
      </c>
      <c r="GJ172" s="1">
        <f t="shared" si="93"/>
        <v>12199</v>
      </c>
      <c r="GK172" s="8"/>
      <c r="GL172">
        <v>9827</v>
      </c>
      <c r="GM172">
        <v>10232</v>
      </c>
      <c r="GN172">
        <v>10745</v>
      </c>
      <c r="GO172">
        <v>9580</v>
      </c>
      <c r="GP172">
        <v>10352</v>
      </c>
      <c r="GQ172">
        <v>10486</v>
      </c>
      <c r="GR172">
        <v>9589</v>
      </c>
      <c r="GS172">
        <v>9758</v>
      </c>
      <c r="GT172">
        <v>9616</v>
      </c>
      <c r="GU172">
        <v>9616</v>
      </c>
      <c r="GV172">
        <v>10362</v>
      </c>
      <c r="GW172">
        <v>9775</v>
      </c>
      <c r="GX172">
        <v>9587</v>
      </c>
      <c r="GY172">
        <v>9603</v>
      </c>
      <c r="GZ172">
        <v>10032</v>
      </c>
      <c r="HA172">
        <v>9629</v>
      </c>
      <c r="HB172">
        <v>9593</v>
      </c>
      <c r="HC172">
        <v>10185</v>
      </c>
      <c r="HD172">
        <v>10748</v>
      </c>
      <c r="HE172">
        <v>9942</v>
      </c>
      <c r="HF172" s="1">
        <f t="shared" si="94"/>
        <v>9962.85</v>
      </c>
      <c r="HG172" s="1">
        <f t="shared" si="95"/>
        <v>392.51283736968406</v>
      </c>
      <c r="HH172" s="1">
        <f t="shared" si="96"/>
        <v>9580</v>
      </c>
      <c r="HI172" s="8"/>
      <c r="HJ172">
        <v>10463</v>
      </c>
      <c r="HK172">
        <v>11458</v>
      </c>
      <c r="HL172">
        <v>11118</v>
      </c>
      <c r="HM172">
        <v>10521</v>
      </c>
      <c r="HN172">
        <v>11650</v>
      </c>
      <c r="HO172">
        <v>10990</v>
      </c>
      <c r="HP172">
        <v>11359</v>
      </c>
      <c r="HQ172">
        <v>11433</v>
      </c>
      <c r="HR172">
        <v>10727</v>
      </c>
      <c r="HS172">
        <v>10592</v>
      </c>
      <c r="HT172">
        <v>9524</v>
      </c>
      <c r="HU172">
        <v>12535</v>
      </c>
      <c r="HV172">
        <v>11037</v>
      </c>
      <c r="HW172">
        <v>10002</v>
      </c>
      <c r="HX172">
        <v>10922</v>
      </c>
      <c r="HY172">
        <v>10713</v>
      </c>
      <c r="HZ172">
        <v>10889</v>
      </c>
      <c r="IA172">
        <v>9636</v>
      </c>
      <c r="IB172">
        <v>10370</v>
      </c>
      <c r="IC172">
        <v>9557</v>
      </c>
      <c r="ID172" s="1">
        <f t="shared" si="97"/>
        <v>10774.8</v>
      </c>
      <c r="IE172" s="1">
        <f t="shared" si="98"/>
        <v>730.74459286401839</v>
      </c>
      <c r="IF172" s="1">
        <f t="shared" si="99"/>
        <v>9524</v>
      </c>
      <c r="IG172" s="8"/>
    </row>
    <row r="173" spans="1:241" x14ac:dyDescent="0.25">
      <c r="A173" s="2">
        <v>171</v>
      </c>
      <c r="B173">
        <v>1095463</v>
      </c>
      <c r="C173">
        <v>1095470</v>
      </c>
      <c r="D173">
        <v>1095446</v>
      </c>
      <c r="E173">
        <v>1095477</v>
      </c>
      <c r="F173">
        <v>1095451</v>
      </c>
      <c r="G173">
        <v>1095456</v>
      </c>
      <c r="H173">
        <v>1095507</v>
      </c>
      <c r="I173">
        <v>1095480</v>
      </c>
      <c r="J173">
        <v>1095451</v>
      </c>
      <c r="K173">
        <v>1095463</v>
      </c>
      <c r="L173">
        <v>1095506</v>
      </c>
      <c r="M173">
        <v>1095451</v>
      </c>
      <c r="N173">
        <v>1095466</v>
      </c>
      <c r="O173">
        <v>1095502</v>
      </c>
      <c r="P173">
        <v>1095467</v>
      </c>
      <c r="Q173">
        <v>1095486</v>
      </c>
      <c r="R173">
        <v>1095447</v>
      </c>
      <c r="S173">
        <v>1095445</v>
      </c>
      <c r="T173">
        <v>1095473</v>
      </c>
      <c r="U173">
        <v>1095455</v>
      </c>
      <c r="V173" s="1">
        <f t="shared" si="70"/>
        <v>1095468.1000000001</v>
      </c>
      <c r="W173" s="1">
        <f t="shared" si="71"/>
        <v>19.219521325985198</v>
      </c>
      <c r="X173" s="1">
        <f t="shared" si="72"/>
        <v>1095445</v>
      </c>
      <c r="Y173" s="8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3418</v>
      </c>
      <c r="AF173">
        <v>3418</v>
      </c>
      <c r="AG173">
        <v>3418</v>
      </c>
      <c r="AH173">
        <v>3418</v>
      </c>
      <c r="AI173">
        <v>3418</v>
      </c>
      <c r="AJ173">
        <v>3418</v>
      </c>
      <c r="AK173">
        <v>3418</v>
      </c>
      <c r="AL173">
        <v>3418</v>
      </c>
      <c r="AM173">
        <v>3418</v>
      </c>
      <c r="AN173">
        <v>3418</v>
      </c>
      <c r="AO173">
        <v>3418</v>
      </c>
      <c r="AP173">
        <v>3418</v>
      </c>
      <c r="AQ173">
        <v>3418</v>
      </c>
      <c r="AR173">
        <v>3418</v>
      </c>
      <c r="AS173">
        <v>3418</v>
      </c>
      <c r="AT173" s="1">
        <f t="shared" si="73"/>
        <v>3418</v>
      </c>
      <c r="AU173" s="1">
        <f t="shared" si="74"/>
        <v>0</v>
      </c>
      <c r="AV173" s="1">
        <f t="shared" si="75"/>
        <v>3418</v>
      </c>
      <c r="AW173" s="8"/>
      <c r="AX173">
        <v>3186</v>
      </c>
      <c r="AY173">
        <v>3186</v>
      </c>
      <c r="AZ173">
        <v>3186</v>
      </c>
      <c r="BA173">
        <v>3187</v>
      </c>
      <c r="BB173">
        <v>3187</v>
      </c>
      <c r="BC173">
        <v>3186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3187</v>
      </c>
      <c r="BJ173">
        <v>3186</v>
      </c>
      <c r="BK173">
        <v>3186</v>
      </c>
      <c r="BL173">
        <v>3186</v>
      </c>
      <c r="BM173">
        <v>3186</v>
      </c>
      <c r="BN173">
        <v>3186</v>
      </c>
      <c r="BO173">
        <v>3186</v>
      </c>
      <c r="BP173">
        <v>3186</v>
      </c>
      <c r="BQ173">
        <v>3186</v>
      </c>
      <c r="BR173" s="1">
        <f t="shared" si="76"/>
        <v>3186.15</v>
      </c>
      <c r="BS173" s="1">
        <f t="shared" si="77"/>
        <v>0.3570714214271426</v>
      </c>
      <c r="BT173" s="1">
        <f t="shared" si="78"/>
        <v>3186</v>
      </c>
      <c r="BU173" s="8"/>
      <c r="BV173">
        <v>4554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4554</v>
      </c>
      <c r="CC173">
        <v>4554</v>
      </c>
      <c r="CD173">
        <v>4555</v>
      </c>
      <c r="CE173">
        <v>4554</v>
      </c>
      <c r="CF173">
        <v>4555</v>
      </c>
      <c r="CG173">
        <v>4555</v>
      </c>
      <c r="CH173">
        <v>4554</v>
      </c>
      <c r="CI173">
        <v>4554</v>
      </c>
      <c r="CJ173">
        <v>4554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4554.1499999999996</v>
      </c>
      <c r="CQ173" s="1">
        <f t="shared" si="80"/>
        <v>0.35707142142714238</v>
      </c>
      <c r="CR173" s="1">
        <f t="shared" si="81"/>
        <v>4554</v>
      </c>
      <c r="CS173" s="8"/>
      <c r="CT173">
        <v>5557</v>
      </c>
      <c r="CU173">
        <v>5557</v>
      </c>
      <c r="CV173">
        <v>5558</v>
      </c>
      <c r="CW173">
        <v>5557</v>
      </c>
      <c r="CX173">
        <v>5558</v>
      </c>
      <c r="CY173">
        <v>5557</v>
      </c>
      <c r="CZ173">
        <v>5557</v>
      </c>
      <c r="DA173">
        <v>5557</v>
      </c>
      <c r="DB173">
        <v>5557</v>
      </c>
      <c r="DC173">
        <v>5557</v>
      </c>
      <c r="DD173">
        <v>5557</v>
      </c>
      <c r="DE173">
        <v>5559</v>
      </c>
      <c r="DF173">
        <v>5557</v>
      </c>
      <c r="DG173">
        <v>5557</v>
      </c>
      <c r="DH173">
        <v>5557</v>
      </c>
      <c r="DI173">
        <v>5557</v>
      </c>
      <c r="DJ173">
        <v>5557</v>
      </c>
      <c r="DK173">
        <v>5557</v>
      </c>
      <c r="DL173">
        <v>5558</v>
      </c>
      <c r="DM173">
        <v>5557</v>
      </c>
      <c r="DN173" s="1">
        <f t="shared" si="82"/>
        <v>5557.25</v>
      </c>
      <c r="DO173" s="1">
        <f t="shared" si="83"/>
        <v>0.53619026473818043</v>
      </c>
      <c r="DP173" s="1">
        <f t="shared" si="84"/>
        <v>5557</v>
      </c>
      <c r="DQ173" s="8"/>
      <c r="DR173">
        <v>5643</v>
      </c>
      <c r="DS173">
        <v>5643</v>
      </c>
      <c r="DT173">
        <v>5643</v>
      </c>
      <c r="DU173">
        <v>5645</v>
      </c>
      <c r="DV173">
        <v>5643</v>
      </c>
      <c r="DW173">
        <v>5643</v>
      </c>
      <c r="DX173">
        <v>5643</v>
      </c>
      <c r="DY173">
        <v>5647</v>
      </c>
      <c r="DZ173">
        <v>5643</v>
      </c>
      <c r="EA173">
        <v>5643</v>
      </c>
      <c r="EB173">
        <v>5643</v>
      </c>
      <c r="EC173">
        <v>5644</v>
      </c>
      <c r="ED173">
        <v>5643</v>
      </c>
      <c r="EE173">
        <v>5643</v>
      </c>
      <c r="EF173">
        <v>5643</v>
      </c>
      <c r="EG173">
        <v>5644</v>
      </c>
      <c r="EH173">
        <v>5644</v>
      </c>
      <c r="EI173">
        <v>5644</v>
      </c>
      <c r="EJ173">
        <v>5643</v>
      </c>
      <c r="EK173">
        <v>5643</v>
      </c>
      <c r="EL173" s="1">
        <f t="shared" si="85"/>
        <v>5643.5</v>
      </c>
      <c r="EM173" s="1">
        <f t="shared" si="86"/>
        <v>0.97467943448089633</v>
      </c>
      <c r="EN173" s="1">
        <f t="shared" si="87"/>
        <v>5643</v>
      </c>
      <c r="EO173" s="8"/>
      <c r="EP173">
        <v>6159</v>
      </c>
      <c r="EQ173">
        <v>6159</v>
      </c>
      <c r="ER173">
        <v>6159</v>
      </c>
      <c r="ES173">
        <v>6159</v>
      </c>
      <c r="ET173">
        <v>6161</v>
      </c>
      <c r="EU173">
        <v>6159</v>
      </c>
      <c r="EV173">
        <v>6160</v>
      </c>
      <c r="EW173">
        <v>6159</v>
      </c>
      <c r="EX173">
        <v>6160</v>
      </c>
      <c r="EY173">
        <v>6161</v>
      </c>
      <c r="EZ173">
        <v>6160</v>
      </c>
      <c r="FA173">
        <v>6159</v>
      </c>
      <c r="FB173">
        <v>6159</v>
      </c>
      <c r="FC173">
        <v>6161</v>
      </c>
      <c r="FD173">
        <v>6161</v>
      </c>
      <c r="FE173">
        <v>6159</v>
      </c>
      <c r="FF173">
        <v>6160</v>
      </c>
      <c r="FG173">
        <v>6159</v>
      </c>
      <c r="FH173">
        <v>6159</v>
      </c>
      <c r="FI173">
        <v>6160</v>
      </c>
      <c r="FJ173" s="1">
        <f t="shared" si="88"/>
        <v>6159.65</v>
      </c>
      <c r="FK173" s="1">
        <f t="shared" si="89"/>
        <v>0.79214897588774291</v>
      </c>
      <c r="FL173" s="1">
        <f t="shared" si="90"/>
        <v>6159</v>
      </c>
      <c r="FM173" s="8"/>
      <c r="FN173">
        <v>13618</v>
      </c>
      <c r="FO173">
        <v>13437</v>
      </c>
      <c r="FP173">
        <v>13286</v>
      </c>
      <c r="FQ173">
        <v>13436</v>
      </c>
      <c r="FR173">
        <v>13750</v>
      </c>
      <c r="FS173">
        <v>13915</v>
      </c>
      <c r="FT173">
        <v>12283</v>
      </c>
      <c r="FU173">
        <v>13422</v>
      </c>
      <c r="FV173">
        <v>13810</v>
      </c>
      <c r="FW173">
        <v>13087</v>
      </c>
      <c r="FX173">
        <v>12372</v>
      </c>
      <c r="FY173">
        <v>13412</v>
      </c>
      <c r="FZ173">
        <v>13330</v>
      </c>
      <c r="GA173">
        <v>14388</v>
      </c>
      <c r="GB173">
        <v>12199</v>
      </c>
      <c r="GC173">
        <v>12144</v>
      </c>
      <c r="GD173">
        <v>12347</v>
      </c>
      <c r="GE173">
        <v>13069</v>
      </c>
      <c r="GF173">
        <v>12438</v>
      </c>
      <c r="GG173">
        <v>13345</v>
      </c>
      <c r="GH173" s="1">
        <f t="shared" si="91"/>
        <v>13154.4</v>
      </c>
      <c r="GI173" s="1">
        <f t="shared" si="92"/>
        <v>631.01160052728028</v>
      </c>
      <c r="GJ173" s="1">
        <f t="shared" si="93"/>
        <v>12144</v>
      </c>
      <c r="GK173" s="8"/>
      <c r="GL173">
        <v>9788</v>
      </c>
      <c r="GM173">
        <v>10232</v>
      </c>
      <c r="GN173">
        <v>10234</v>
      </c>
      <c r="GO173">
        <v>9580</v>
      </c>
      <c r="GP173">
        <v>10352</v>
      </c>
      <c r="GQ173">
        <v>10486</v>
      </c>
      <c r="GR173">
        <v>9589</v>
      </c>
      <c r="GS173">
        <v>9758</v>
      </c>
      <c r="GT173">
        <v>9616</v>
      </c>
      <c r="GU173">
        <v>9616</v>
      </c>
      <c r="GV173">
        <v>10362</v>
      </c>
      <c r="GW173">
        <v>9774</v>
      </c>
      <c r="GX173">
        <v>9587</v>
      </c>
      <c r="GY173">
        <v>9587</v>
      </c>
      <c r="GZ173">
        <v>10032</v>
      </c>
      <c r="HA173">
        <v>9629</v>
      </c>
      <c r="HB173">
        <v>9593</v>
      </c>
      <c r="HC173">
        <v>10033</v>
      </c>
      <c r="HD173">
        <v>10201</v>
      </c>
      <c r="HE173">
        <v>9942</v>
      </c>
      <c r="HF173" s="1">
        <f t="shared" si="94"/>
        <v>9899.5499999999993</v>
      </c>
      <c r="HG173" s="1">
        <f t="shared" si="95"/>
        <v>306.84221922675505</v>
      </c>
      <c r="HH173" s="1">
        <f t="shared" si="96"/>
        <v>9580</v>
      </c>
      <c r="HI173" s="8"/>
      <c r="HJ173">
        <v>10305</v>
      </c>
      <c r="HK173">
        <v>11414</v>
      </c>
      <c r="HL173">
        <v>11118</v>
      </c>
      <c r="HM173">
        <v>10452</v>
      </c>
      <c r="HN173">
        <v>11650</v>
      </c>
      <c r="HO173">
        <v>10990</v>
      </c>
      <c r="HP173">
        <v>11157</v>
      </c>
      <c r="HQ173">
        <v>11422</v>
      </c>
      <c r="HR173">
        <v>10606</v>
      </c>
      <c r="HS173">
        <v>10509</v>
      </c>
      <c r="HT173">
        <v>9524</v>
      </c>
      <c r="HU173">
        <v>11980</v>
      </c>
      <c r="HV173">
        <v>11001</v>
      </c>
      <c r="HW173">
        <v>9903</v>
      </c>
      <c r="HX173">
        <v>10922</v>
      </c>
      <c r="HY173">
        <v>10713</v>
      </c>
      <c r="HZ173">
        <v>10797</v>
      </c>
      <c r="IA173">
        <v>9526</v>
      </c>
      <c r="IB173">
        <v>10370</v>
      </c>
      <c r="IC173">
        <v>9557</v>
      </c>
      <c r="ID173" s="1">
        <f t="shared" si="97"/>
        <v>10695.8</v>
      </c>
      <c r="IE173" s="1">
        <f t="shared" si="98"/>
        <v>680.56664625883627</v>
      </c>
      <c r="IF173" s="1">
        <f t="shared" si="99"/>
        <v>9524</v>
      </c>
      <c r="IG173" s="8"/>
    </row>
    <row r="174" spans="1:241" x14ac:dyDescent="0.25">
      <c r="A174" s="2">
        <v>172</v>
      </c>
      <c r="B174">
        <v>1095463</v>
      </c>
      <c r="C174">
        <v>1095470</v>
      </c>
      <c r="D174">
        <v>1095446</v>
      </c>
      <c r="E174">
        <v>1095477</v>
      </c>
      <c r="F174">
        <v>1095451</v>
      </c>
      <c r="G174">
        <v>1095456</v>
      </c>
      <c r="H174">
        <v>1095507</v>
      </c>
      <c r="I174">
        <v>1095480</v>
      </c>
      <c r="J174">
        <v>1095451</v>
      </c>
      <c r="K174">
        <v>1095463</v>
      </c>
      <c r="L174">
        <v>1095506</v>
      </c>
      <c r="M174">
        <v>1095451</v>
      </c>
      <c r="N174">
        <v>1095466</v>
      </c>
      <c r="O174">
        <v>1095502</v>
      </c>
      <c r="P174">
        <v>1095467</v>
      </c>
      <c r="Q174">
        <v>1095486</v>
      </c>
      <c r="R174">
        <v>1095447</v>
      </c>
      <c r="S174">
        <v>1095445</v>
      </c>
      <c r="T174">
        <v>1095473</v>
      </c>
      <c r="U174">
        <v>1095455</v>
      </c>
      <c r="V174" s="1">
        <f t="shared" si="70"/>
        <v>1095468.1000000001</v>
      </c>
      <c r="W174" s="1">
        <f t="shared" si="71"/>
        <v>19.219521325985198</v>
      </c>
      <c r="X174" s="1">
        <f t="shared" si="72"/>
        <v>1095445</v>
      </c>
      <c r="Y174" s="8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3418</v>
      </c>
      <c r="AF174">
        <v>3418</v>
      </c>
      <c r="AG174">
        <v>3418</v>
      </c>
      <c r="AH174">
        <v>3418</v>
      </c>
      <c r="AI174">
        <v>3418</v>
      </c>
      <c r="AJ174">
        <v>3418</v>
      </c>
      <c r="AK174">
        <v>3418</v>
      </c>
      <c r="AL174">
        <v>3418</v>
      </c>
      <c r="AM174">
        <v>3418</v>
      </c>
      <c r="AN174">
        <v>3418</v>
      </c>
      <c r="AO174">
        <v>3418</v>
      </c>
      <c r="AP174">
        <v>3418</v>
      </c>
      <c r="AQ174">
        <v>3418</v>
      </c>
      <c r="AR174">
        <v>3418</v>
      </c>
      <c r="AS174">
        <v>3418</v>
      </c>
      <c r="AT174" s="1">
        <f t="shared" si="73"/>
        <v>3418</v>
      </c>
      <c r="AU174" s="1">
        <f t="shared" si="74"/>
        <v>0</v>
      </c>
      <c r="AV174" s="1">
        <f t="shared" si="75"/>
        <v>3418</v>
      </c>
      <c r="AW174" s="8"/>
      <c r="AX174">
        <v>3186</v>
      </c>
      <c r="AY174">
        <v>3186</v>
      </c>
      <c r="AZ174">
        <v>3186</v>
      </c>
      <c r="BA174">
        <v>3187</v>
      </c>
      <c r="BB174">
        <v>3187</v>
      </c>
      <c r="BC174">
        <v>3186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3187</v>
      </c>
      <c r="BJ174">
        <v>3186</v>
      </c>
      <c r="BK174">
        <v>3186</v>
      </c>
      <c r="BL174">
        <v>3186</v>
      </c>
      <c r="BM174">
        <v>3186</v>
      </c>
      <c r="BN174">
        <v>3186</v>
      </c>
      <c r="BO174">
        <v>3186</v>
      </c>
      <c r="BP174">
        <v>3186</v>
      </c>
      <c r="BQ174">
        <v>3186</v>
      </c>
      <c r="BR174" s="1">
        <f t="shared" si="76"/>
        <v>3186.15</v>
      </c>
      <c r="BS174" s="1">
        <f t="shared" si="77"/>
        <v>0.3570714214271426</v>
      </c>
      <c r="BT174" s="1">
        <f t="shared" si="78"/>
        <v>3186</v>
      </c>
      <c r="BU174" s="8"/>
      <c r="BV174">
        <v>4554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4554</v>
      </c>
      <c r="CC174">
        <v>4554</v>
      </c>
      <c r="CD174">
        <v>4555</v>
      </c>
      <c r="CE174">
        <v>4554</v>
      </c>
      <c r="CF174">
        <v>4555</v>
      </c>
      <c r="CG174">
        <v>4555</v>
      </c>
      <c r="CH174">
        <v>4554</v>
      </c>
      <c r="CI174">
        <v>4554</v>
      </c>
      <c r="CJ174">
        <v>4554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4554.1499999999996</v>
      </c>
      <c r="CQ174" s="1">
        <f t="shared" si="80"/>
        <v>0.35707142142714238</v>
      </c>
      <c r="CR174" s="1">
        <f t="shared" si="81"/>
        <v>4554</v>
      </c>
      <c r="CS174" s="8"/>
      <c r="CT174">
        <v>5557</v>
      </c>
      <c r="CU174">
        <v>5557</v>
      </c>
      <c r="CV174">
        <v>5558</v>
      </c>
      <c r="CW174">
        <v>5557</v>
      </c>
      <c r="CX174">
        <v>5558</v>
      </c>
      <c r="CY174">
        <v>5557</v>
      </c>
      <c r="CZ174">
        <v>5557</v>
      </c>
      <c r="DA174">
        <v>5557</v>
      </c>
      <c r="DB174">
        <v>5557</v>
      </c>
      <c r="DC174">
        <v>5557</v>
      </c>
      <c r="DD174">
        <v>5557</v>
      </c>
      <c r="DE174">
        <v>5559</v>
      </c>
      <c r="DF174">
        <v>5557</v>
      </c>
      <c r="DG174">
        <v>5557</v>
      </c>
      <c r="DH174">
        <v>5557</v>
      </c>
      <c r="DI174">
        <v>5557</v>
      </c>
      <c r="DJ174">
        <v>5557</v>
      </c>
      <c r="DK174">
        <v>5557</v>
      </c>
      <c r="DL174">
        <v>5558</v>
      </c>
      <c r="DM174">
        <v>5557</v>
      </c>
      <c r="DN174" s="1">
        <f t="shared" si="82"/>
        <v>5557.25</v>
      </c>
      <c r="DO174" s="1">
        <f t="shared" si="83"/>
        <v>0.53619026473818043</v>
      </c>
      <c r="DP174" s="1">
        <f t="shared" si="84"/>
        <v>5557</v>
      </c>
      <c r="DQ174" s="8"/>
      <c r="DR174">
        <v>5643</v>
      </c>
      <c r="DS174">
        <v>5643</v>
      </c>
      <c r="DT174">
        <v>5643</v>
      </c>
      <c r="DU174">
        <v>5645</v>
      </c>
      <c r="DV174">
        <v>5643</v>
      </c>
      <c r="DW174">
        <v>5643</v>
      </c>
      <c r="DX174">
        <v>5643</v>
      </c>
      <c r="DY174">
        <v>5647</v>
      </c>
      <c r="DZ174">
        <v>5643</v>
      </c>
      <c r="EA174">
        <v>5643</v>
      </c>
      <c r="EB174">
        <v>5643</v>
      </c>
      <c r="EC174">
        <v>5644</v>
      </c>
      <c r="ED174">
        <v>5643</v>
      </c>
      <c r="EE174">
        <v>5643</v>
      </c>
      <c r="EF174">
        <v>5643</v>
      </c>
      <c r="EG174">
        <v>5644</v>
      </c>
      <c r="EH174">
        <v>5644</v>
      </c>
      <c r="EI174">
        <v>5644</v>
      </c>
      <c r="EJ174">
        <v>5643</v>
      </c>
      <c r="EK174">
        <v>5643</v>
      </c>
      <c r="EL174" s="1">
        <f t="shared" si="85"/>
        <v>5643.5</v>
      </c>
      <c r="EM174" s="1">
        <f t="shared" si="86"/>
        <v>0.97467943448089633</v>
      </c>
      <c r="EN174" s="1">
        <f t="shared" si="87"/>
        <v>5643</v>
      </c>
      <c r="EO174" s="8"/>
      <c r="EP174">
        <v>6159</v>
      </c>
      <c r="EQ174">
        <v>6159</v>
      </c>
      <c r="ER174">
        <v>6159</v>
      </c>
      <c r="ES174">
        <v>6159</v>
      </c>
      <c r="ET174">
        <v>6161</v>
      </c>
      <c r="EU174">
        <v>6159</v>
      </c>
      <c r="EV174">
        <v>6160</v>
      </c>
      <c r="EW174">
        <v>6159</v>
      </c>
      <c r="EX174">
        <v>6160</v>
      </c>
      <c r="EY174">
        <v>6161</v>
      </c>
      <c r="EZ174">
        <v>6160</v>
      </c>
      <c r="FA174">
        <v>6159</v>
      </c>
      <c r="FB174">
        <v>6159</v>
      </c>
      <c r="FC174">
        <v>6161</v>
      </c>
      <c r="FD174">
        <v>6161</v>
      </c>
      <c r="FE174">
        <v>6159</v>
      </c>
      <c r="FF174">
        <v>6160</v>
      </c>
      <c r="FG174">
        <v>6159</v>
      </c>
      <c r="FH174">
        <v>6159</v>
      </c>
      <c r="FI174">
        <v>6160</v>
      </c>
      <c r="FJ174" s="1">
        <f t="shared" si="88"/>
        <v>6159.65</v>
      </c>
      <c r="FK174" s="1">
        <f t="shared" si="89"/>
        <v>0.79214897588774291</v>
      </c>
      <c r="FL174" s="1">
        <f t="shared" si="90"/>
        <v>6159</v>
      </c>
      <c r="FM174" s="8"/>
      <c r="FN174">
        <v>13334</v>
      </c>
      <c r="FO174">
        <v>13201</v>
      </c>
      <c r="FP174">
        <v>13165</v>
      </c>
      <c r="FQ174">
        <v>13375</v>
      </c>
      <c r="FR174">
        <v>13750</v>
      </c>
      <c r="FS174">
        <v>13641</v>
      </c>
      <c r="FT174">
        <v>12283</v>
      </c>
      <c r="FU174">
        <v>13285</v>
      </c>
      <c r="FV174">
        <v>13605</v>
      </c>
      <c r="FW174">
        <v>13087</v>
      </c>
      <c r="FX174">
        <v>12372</v>
      </c>
      <c r="FY174">
        <v>13412</v>
      </c>
      <c r="FZ174">
        <v>13262</v>
      </c>
      <c r="GA174">
        <v>14388</v>
      </c>
      <c r="GB174">
        <v>12149</v>
      </c>
      <c r="GC174">
        <v>12092</v>
      </c>
      <c r="GD174">
        <v>12347</v>
      </c>
      <c r="GE174">
        <v>12972</v>
      </c>
      <c r="GF174">
        <v>12438</v>
      </c>
      <c r="GG174">
        <v>13315</v>
      </c>
      <c r="GH174" s="1">
        <f t="shared" si="91"/>
        <v>13073.65</v>
      </c>
      <c r="GI174" s="1">
        <f t="shared" si="92"/>
        <v>595.98039187543748</v>
      </c>
      <c r="GJ174" s="1">
        <f t="shared" si="93"/>
        <v>12092</v>
      </c>
      <c r="GK174" s="8"/>
      <c r="GL174">
        <v>9788</v>
      </c>
      <c r="GM174">
        <v>9739</v>
      </c>
      <c r="GN174">
        <v>10234</v>
      </c>
      <c r="GO174">
        <v>9580</v>
      </c>
      <c r="GP174">
        <v>10352</v>
      </c>
      <c r="GQ174">
        <v>10346</v>
      </c>
      <c r="GR174">
        <v>9589</v>
      </c>
      <c r="GS174">
        <v>9609</v>
      </c>
      <c r="GT174">
        <v>9616</v>
      </c>
      <c r="GU174">
        <v>9616</v>
      </c>
      <c r="GV174">
        <v>10362</v>
      </c>
      <c r="GW174">
        <v>9606</v>
      </c>
      <c r="GX174">
        <v>9587</v>
      </c>
      <c r="GY174">
        <v>9587</v>
      </c>
      <c r="GZ174">
        <v>9994</v>
      </c>
      <c r="HA174">
        <v>9594</v>
      </c>
      <c r="HB174">
        <v>9593</v>
      </c>
      <c r="HC174">
        <v>10059</v>
      </c>
      <c r="HD174">
        <v>10201</v>
      </c>
      <c r="HE174">
        <v>9840</v>
      </c>
      <c r="HF174" s="1">
        <f t="shared" si="94"/>
        <v>9844.6</v>
      </c>
      <c r="HG174" s="1">
        <f t="shared" si="95"/>
        <v>295.71885296680023</v>
      </c>
      <c r="HH174" s="1">
        <f t="shared" si="96"/>
        <v>9580</v>
      </c>
      <c r="HI174" s="8"/>
      <c r="HJ174">
        <v>10305</v>
      </c>
      <c r="HK174">
        <v>11414</v>
      </c>
      <c r="HL174">
        <v>10256</v>
      </c>
      <c r="HM174">
        <v>10452</v>
      </c>
      <c r="HN174">
        <v>11650</v>
      </c>
      <c r="HO174">
        <v>10856</v>
      </c>
      <c r="HP174">
        <v>11067</v>
      </c>
      <c r="HQ174">
        <v>11422</v>
      </c>
      <c r="HR174">
        <v>10606</v>
      </c>
      <c r="HS174">
        <v>9764</v>
      </c>
      <c r="HT174">
        <v>9524</v>
      </c>
      <c r="HU174">
        <v>11980</v>
      </c>
      <c r="HV174">
        <v>10785</v>
      </c>
      <c r="HW174">
        <v>9829</v>
      </c>
      <c r="HX174">
        <v>10922</v>
      </c>
      <c r="HY174">
        <v>10478</v>
      </c>
      <c r="HZ174">
        <v>10320</v>
      </c>
      <c r="IA174">
        <v>9526</v>
      </c>
      <c r="IB174">
        <v>10370</v>
      </c>
      <c r="IC174">
        <v>9557</v>
      </c>
      <c r="ID174" s="1">
        <f t="shared" si="97"/>
        <v>10554.15</v>
      </c>
      <c r="IE174" s="1">
        <f t="shared" si="98"/>
        <v>699.66393897356181</v>
      </c>
      <c r="IF174" s="1">
        <f t="shared" si="99"/>
        <v>9524</v>
      </c>
      <c r="IG174" s="8"/>
    </row>
    <row r="175" spans="1:241" x14ac:dyDescent="0.25">
      <c r="A175" s="2">
        <v>173</v>
      </c>
      <c r="B175">
        <v>1095463</v>
      </c>
      <c r="C175">
        <v>1095470</v>
      </c>
      <c r="D175">
        <v>1095446</v>
      </c>
      <c r="E175">
        <v>1095477</v>
      </c>
      <c r="F175">
        <v>1095451</v>
      </c>
      <c r="G175">
        <v>1095456</v>
      </c>
      <c r="H175">
        <v>1095507</v>
      </c>
      <c r="I175">
        <v>1095480</v>
      </c>
      <c r="J175">
        <v>1095451</v>
      </c>
      <c r="K175">
        <v>1095463</v>
      </c>
      <c r="L175">
        <v>1095506</v>
      </c>
      <c r="M175">
        <v>1095451</v>
      </c>
      <c r="N175">
        <v>1095466</v>
      </c>
      <c r="O175">
        <v>1095502</v>
      </c>
      <c r="P175">
        <v>1095467</v>
      </c>
      <c r="Q175">
        <v>1095486</v>
      </c>
      <c r="R175">
        <v>1095447</v>
      </c>
      <c r="S175">
        <v>1095445</v>
      </c>
      <c r="T175">
        <v>1095473</v>
      </c>
      <c r="U175">
        <v>1095455</v>
      </c>
      <c r="V175" s="1">
        <f t="shared" si="70"/>
        <v>1095468.1000000001</v>
      </c>
      <c r="W175" s="1">
        <f t="shared" si="71"/>
        <v>19.219521325985198</v>
      </c>
      <c r="X175" s="1">
        <f t="shared" si="72"/>
        <v>1095445</v>
      </c>
      <c r="Y175" s="8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3418</v>
      </c>
      <c r="AF175">
        <v>3418</v>
      </c>
      <c r="AG175">
        <v>3418</v>
      </c>
      <c r="AH175">
        <v>3418</v>
      </c>
      <c r="AI175">
        <v>3418</v>
      </c>
      <c r="AJ175">
        <v>3418</v>
      </c>
      <c r="AK175">
        <v>3418</v>
      </c>
      <c r="AL175">
        <v>3418</v>
      </c>
      <c r="AM175">
        <v>3418</v>
      </c>
      <c r="AN175">
        <v>3418</v>
      </c>
      <c r="AO175">
        <v>3418</v>
      </c>
      <c r="AP175">
        <v>3418</v>
      </c>
      <c r="AQ175">
        <v>3418</v>
      </c>
      <c r="AR175">
        <v>3418</v>
      </c>
      <c r="AS175">
        <v>3418</v>
      </c>
      <c r="AT175" s="1">
        <f t="shared" si="73"/>
        <v>3418</v>
      </c>
      <c r="AU175" s="1">
        <f t="shared" si="74"/>
        <v>0</v>
      </c>
      <c r="AV175" s="1">
        <f t="shared" si="75"/>
        <v>3418</v>
      </c>
      <c r="AW175" s="8"/>
      <c r="AX175">
        <v>3186</v>
      </c>
      <c r="AY175">
        <v>3186</v>
      </c>
      <c r="AZ175">
        <v>3186</v>
      </c>
      <c r="BA175">
        <v>3187</v>
      </c>
      <c r="BB175">
        <v>3187</v>
      </c>
      <c r="BC175">
        <v>3186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3187</v>
      </c>
      <c r="BJ175">
        <v>3186</v>
      </c>
      <c r="BK175">
        <v>3186</v>
      </c>
      <c r="BL175">
        <v>3186</v>
      </c>
      <c r="BM175">
        <v>3186</v>
      </c>
      <c r="BN175">
        <v>3186</v>
      </c>
      <c r="BO175">
        <v>3186</v>
      </c>
      <c r="BP175">
        <v>3186</v>
      </c>
      <c r="BQ175">
        <v>3186</v>
      </c>
      <c r="BR175" s="1">
        <f t="shared" si="76"/>
        <v>3186.15</v>
      </c>
      <c r="BS175" s="1">
        <f t="shared" si="77"/>
        <v>0.3570714214271426</v>
      </c>
      <c r="BT175" s="1">
        <f t="shared" si="78"/>
        <v>3186</v>
      </c>
      <c r="BU175" s="8"/>
      <c r="BV175">
        <v>4554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4554</v>
      </c>
      <c r="CC175">
        <v>4554</v>
      </c>
      <c r="CD175">
        <v>4555</v>
      </c>
      <c r="CE175">
        <v>4554</v>
      </c>
      <c r="CF175">
        <v>4555</v>
      </c>
      <c r="CG175">
        <v>4555</v>
      </c>
      <c r="CH175">
        <v>4554</v>
      </c>
      <c r="CI175">
        <v>4554</v>
      </c>
      <c r="CJ175">
        <v>4554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4554.1499999999996</v>
      </c>
      <c r="CQ175" s="1">
        <f t="shared" si="80"/>
        <v>0.35707142142714238</v>
      </c>
      <c r="CR175" s="1">
        <f t="shared" si="81"/>
        <v>4554</v>
      </c>
      <c r="CS175" s="8"/>
      <c r="CT175">
        <v>5557</v>
      </c>
      <c r="CU175">
        <v>5557</v>
      </c>
      <c r="CV175">
        <v>5558</v>
      </c>
      <c r="CW175">
        <v>5557</v>
      </c>
      <c r="CX175">
        <v>5558</v>
      </c>
      <c r="CY175">
        <v>5557</v>
      </c>
      <c r="CZ175">
        <v>5557</v>
      </c>
      <c r="DA175">
        <v>5557</v>
      </c>
      <c r="DB175">
        <v>5557</v>
      </c>
      <c r="DC175">
        <v>5557</v>
      </c>
      <c r="DD175">
        <v>5557</v>
      </c>
      <c r="DE175">
        <v>5559</v>
      </c>
      <c r="DF175">
        <v>5557</v>
      </c>
      <c r="DG175">
        <v>5557</v>
      </c>
      <c r="DH175">
        <v>5557</v>
      </c>
      <c r="DI175">
        <v>5557</v>
      </c>
      <c r="DJ175">
        <v>5557</v>
      </c>
      <c r="DK175">
        <v>5557</v>
      </c>
      <c r="DL175">
        <v>5558</v>
      </c>
      <c r="DM175">
        <v>5557</v>
      </c>
      <c r="DN175" s="1">
        <f t="shared" si="82"/>
        <v>5557.25</v>
      </c>
      <c r="DO175" s="1">
        <f t="shared" si="83"/>
        <v>0.53619026473818043</v>
      </c>
      <c r="DP175" s="1">
        <f t="shared" si="84"/>
        <v>5557</v>
      </c>
      <c r="DQ175" s="8"/>
      <c r="DR175">
        <v>5643</v>
      </c>
      <c r="DS175">
        <v>5643</v>
      </c>
      <c r="DT175">
        <v>5643</v>
      </c>
      <c r="DU175">
        <v>5645</v>
      </c>
      <c r="DV175">
        <v>5644</v>
      </c>
      <c r="DW175">
        <v>5643</v>
      </c>
      <c r="DX175">
        <v>5643</v>
      </c>
      <c r="DY175">
        <v>5647</v>
      </c>
      <c r="DZ175">
        <v>5643</v>
      </c>
      <c r="EA175">
        <v>5643</v>
      </c>
      <c r="EB175">
        <v>5643</v>
      </c>
      <c r="EC175">
        <v>5644</v>
      </c>
      <c r="ED175">
        <v>5643</v>
      </c>
      <c r="EE175">
        <v>5643</v>
      </c>
      <c r="EF175">
        <v>5643</v>
      </c>
      <c r="EG175">
        <v>5644</v>
      </c>
      <c r="EH175">
        <v>5644</v>
      </c>
      <c r="EI175">
        <v>5644</v>
      </c>
      <c r="EJ175">
        <v>5643</v>
      </c>
      <c r="EK175">
        <v>5645</v>
      </c>
      <c r="EL175" s="1">
        <f t="shared" si="85"/>
        <v>5643.65</v>
      </c>
      <c r="EM175" s="1">
        <f t="shared" si="86"/>
        <v>1.0136567466356645</v>
      </c>
      <c r="EN175" s="1">
        <f t="shared" si="87"/>
        <v>5643</v>
      </c>
      <c r="EO175" s="8"/>
      <c r="EP175">
        <v>6159</v>
      </c>
      <c r="EQ175">
        <v>6159</v>
      </c>
      <c r="ER175">
        <v>6159</v>
      </c>
      <c r="ES175">
        <v>6159</v>
      </c>
      <c r="ET175">
        <v>6161</v>
      </c>
      <c r="EU175">
        <v>6159</v>
      </c>
      <c r="EV175">
        <v>6160</v>
      </c>
      <c r="EW175">
        <v>6159</v>
      </c>
      <c r="EX175">
        <v>6160</v>
      </c>
      <c r="EY175">
        <v>6161</v>
      </c>
      <c r="EZ175">
        <v>6160</v>
      </c>
      <c r="FA175">
        <v>6159</v>
      </c>
      <c r="FB175">
        <v>6159</v>
      </c>
      <c r="FC175">
        <v>6161</v>
      </c>
      <c r="FD175">
        <v>6161</v>
      </c>
      <c r="FE175">
        <v>6159</v>
      </c>
      <c r="FF175">
        <v>6160</v>
      </c>
      <c r="FG175">
        <v>6159</v>
      </c>
      <c r="FH175">
        <v>6159</v>
      </c>
      <c r="FI175">
        <v>6160</v>
      </c>
      <c r="FJ175" s="1">
        <f t="shared" si="88"/>
        <v>6159.65</v>
      </c>
      <c r="FK175" s="1">
        <f t="shared" si="89"/>
        <v>0.79214897588774291</v>
      </c>
      <c r="FL175" s="1">
        <f t="shared" si="90"/>
        <v>6159</v>
      </c>
      <c r="FM175" s="8"/>
      <c r="FN175">
        <v>13564</v>
      </c>
      <c r="FO175">
        <v>13201</v>
      </c>
      <c r="FP175">
        <v>13124</v>
      </c>
      <c r="FQ175">
        <v>13358</v>
      </c>
      <c r="FR175">
        <v>13750</v>
      </c>
      <c r="FS175">
        <v>13641</v>
      </c>
      <c r="FT175">
        <v>12283</v>
      </c>
      <c r="FU175">
        <v>13285</v>
      </c>
      <c r="FV175">
        <v>13292</v>
      </c>
      <c r="FW175">
        <v>12738</v>
      </c>
      <c r="FX175">
        <v>12372</v>
      </c>
      <c r="FY175">
        <v>13327</v>
      </c>
      <c r="FZ175">
        <v>13262</v>
      </c>
      <c r="GA175">
        <v>14333</v>
      </c>
      <c r="GB175">
        <v>12058</v>
      </c>
      <c r="GC175">
        <v>12078</v>
      </c>
      <c r="GD175">
        <v>12326</v>
      </c>
      <c r="GE175">
        <v>12972</v>
      </c>
      <c r="GF175">
        <v>12438</v>
      </c>
      <c r="GG175">
        <v>13315</v>
      </c>
      <c r="GH175" s="1">
        <f t="shared" si="91"/>
        <v>13035.85</v>
      </c>
      <c r="GI175" s="1">
        <f t="shared" si="92"/>
        <v>598.05344869835847</v>
      </c>
      <c r="GJ175" s="1">
        <f t="shared" si="93"/>
        <v>12058</v>
      </c>
      <c r="GK175" s="8"/>
      <c r="GL175">
        <v>9678</v>
      </c>
      <c r="GM175">
        <v>9739</v>
      </c>
      <c r="GN175">
        <v>10192</v>
      </c>
      <c r="GO175">
        <v>9580</v>
      </c>
      <c r="GP175">
        <v>10035</v>
      </c>
      <c r="GQ175">
        <v>10170</v>
      </c>
      <c r="GR175">
        <v>9589</v>
      </c>
      <c r="GS175">
        <v>9609</v>
      </c>
      <c r="GT175">
        <v>9616</v>
      </c>
      <c r="GU175">
        <v>9616</v>
      </c>
      <c r="GV175">
        <v>10342</v>
      </c>
      <c r="GW175">
        <v>9580</v>
      </c>
      <c r="GX175">
        <v>9587</v>
      </c>
      <c r="GY175">
        <v>9587</v>
      </c>
      <c r="GZ175">
        <v>10029</v>
      </c>
      <c r="HA175">
        <v>9594</v>
      </c>
      <c r="HB175">
        <v>9593</v>
      </c>
      <c r="HC175">
        <v>10059</v>
      </c>
      <c r="HD175">
        <v>10201</v>
      </c>
      <c r="HE175">
        <v>9840</v>
      </c>
      <c r="HF175" s="1">
        <f t="shared" si="94"/>
        <v>9811.7999999999993</v>
      </c>
      <c r="HG175" s="1">
        <f t="shared" si="95"/>
        <v>260.65621036146445</v>
      </c>
      <c r="HH175" s="1">
        <f t="shared" si="96"/>
        <v>9580</v>
      </c>
      <c r="HI175" s="8"/>
      <c r="HJ175">
        <v>10305</v>
      </c>
      <c r="HK175">
        <v>11375</v>
      </c>
      <c r="HL175">
        <v>10256</v>
      </c>
      <c r="HM175">
        <v>10384</v>
      </c>
      <c r="HN175">
        <v>11650</v>
      </c>
      <c r="HO175">
        <v>10856</v>
      </c>
      <c r="HP175">
        <v>11067</v>
      </c>
      <c r="HQ175">
        <v>11422</v>
      </c>
      <c r="HR175">
        <v>10606</v>
      </c>
      <c r="HS175">
        <v>9902</v>
      </c>
      <c r="HT175">
        <v>9524</v>
      </c>
      <c r="HU175">
        <v>11980</v>
      </c>
      <c r="HV175">
        <v>10785</v>
      </c>
      <c r="HW175">
        <v>9787</v>
      </c>
      <c r="HX175">
        <v>10874</v>
      </c>
      <c r="HY175">
        <v>10437</v>
      </c>
      <c r="HZ175">
        <v>10320</v>
      </c>
      <c r="IA175">
        <v>9526</v>
      </c>
      <c r="IB175">
        <v>10349</v>
      </c>
      <c r="IC175">
        <v>9557</v>
      </c>
      <c r="ID175" s="1">
        <f t="shared" si="97"/>
        <v>10548.1</v>
      </c>
      <c r="IE175" s="1">
        <f t="shared" si="98"/>
        <v>692.44349227933401</v>
      </c>
      <c r="IF175" s="1">
        <f t="shared" si="99"/>
        <v>9524</v>
      </c>
      <c r="IG175" s="8"/>
    </row>
    <row r="176" spans="1:241" x14ac:dyDescent="0.25">
      <c r="A176" s="2">
        <v>174</v>
      </c>
      <c r="B176">
        <v>1095463</v>
      </c>
      <c r="C176">
        <v>1095470</v>
      </c>
      <c r="D176">
        <v>1095446</v>
      </c>
      <c r="E176">
        <v>1095477</v>
      </c>
      <c r="F176">
        <v>1095451</v>
      </c>
      <c r="G176">
        <v>1095456</v>
      </c>
      <c r="H176">
        <v>1095507</v>
      </c>
      <c r="I176">
        <v>1095480</v>
      </c>
      <c r="J176">
        <v>1095451</v>
      </c>
      <c r="K176">
        <v>1095463</v>
      </c>
      <c r="L176">
        <v>1095506</v>
      </c>
      <c r="M176">
        <v>1095451</v>
      </c>
      <c r="N176">
        <v>1095466</v>
      </c>
      <c r="O176">
        <v>1095502</v>
      </c>
      <c r="P176">
        <v>1095467</v>
      </c>
      <c r="Q176">
        <v>1095486</v>
      </c>
      <c r="R176">
        <v>1095447</v>
      </c>
      <c r="S176">
        <v>1095445</v>
      </c>
      <c r="T176">
        <v>1095473</v>
      </c>
      <c r="U176">
        <v>1095455</v>
      </c>
      <c r="V176" s="1">
        <f t="shared" si="70"/>
        <v>1095468.1000000001</v>
      </c>
      <c r="W176" s="1">
        <f t="shared" si="71"/>
        <v>19.219521325985198</v>
      </c>
      <c r="X176" s="1">
        <f t="shared" si="72"/>
        <v>1095445</v>
      </c>
      <c r="Y176" s="8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3418</v>
      </c>
      <c r="AF176">
        <v>3418</v>
      </c>
      <c r="AG176">
        <v>3418</v>
      </c>
      <c r="AH176">
        <v>3418</v>
      </c>
      <c r="AI176">
        <v>3418</v>
      </c>
      <c r="AJ176">
        <v>3418</v>
      </c>
      <c r="AK176">
        <v>3418</v>
      </c>
      <c r="AL176">
        <v>3418</v>
      </c>
      <c r="AM176">
        <v>3418</v>
      </c>
      <c r="AN176">
        <v>3418</v>
      </c>
      <c r="AO176">
        <v>3418</v>
      </c>
      <c r="AP176">
        <v>3418</v>
      </c>
      <c r="AQ176">
        <v>3418</v>
      </c>
      <c r="AR176">
        <v>3418</v>
      </c>
      <c r="AS176">
        <v>3418</v>
      </c>
      <c r="AT176" s="1">
        <f t="shared" si="73"/>
        <v>3418</v>
      </c>
      <c r="AU176" s="1">
        <f t="shared" si="74"/>
        <v>0</v>
      </c>
      <c r="AV176" s="1">
        <f t="shared" si="75"/>
        <v>3418</v>
      </c>
      <c r="AW176" s="8"/>
      <c r="AX176">
        <v>3186</v>
      </c>
      <c r="AY176">
        <v>3186</v>
      </c>
      <c r="AZ176">
        <v>3186</v>
      </c>
      <c r="BA176">
        <v>3187</v>
      </c>
      <c r="BB176">
        <v>3187</v>
      </c>
      <c r="BC176">
        <v>3186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3187</v>
      </c>
      <c r="BJ176">
        <v>3186</v>
      </c>
      <c r="BK176">
        <v>3186</v>
      </c>
      <c r="BL176">
        <v>3186</v>
      </c>
      <c r="BM176">
        <v>3186</v>
      </c>
      <c r="BN176">
        <v>3186</v>
      </c>
      <c r="BO176">
        <v>3186</v>
      </c>
      <c r="BP176">
        <v>3186</v>
      </c>
      <c r="BQ176">
        <v>3186</v>
      </c>
      <c r="BR176" s="1">
        <f t="shared" si="76"/>
        <v>3186.15</v>
      </c>
      <c r="BS176" s="1">
        <f t="shared" si="77"/>
        <v>0.3570714214271426</v>
      </c>
      <c r="BT176" s="1">
        <f t="shared" si="78"/>
        <v>3186</v>
      </c>
      <c r="BU176" s="8"/>
      <c r="BV176">
        <v>4554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4554</v>
      </c>
      <c r="CC176">
        <v>4554</v>
      </c>
      <c r="CD176">
        <v>4555</v>
      </c>
      <c r="CE176">
        <v>4554</v>
      </c>
      <c r="CF176">
        <v>4555</v>
      </c>
      <c r="CG176">
        <v>4555</v>
      </c>
      <c r="CH176">
        <v>4554</v>
      </c>
      <c r="CI176">
        <v>4554</v>
      </c>
      <c r="CJ176">
        <v>4554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4554.1499999999996</v>
      </c>
      <c r="CQ176" s="1">
        <f t="shared" si="80"/>
        <v>0.35707142142714238</v>
      </c>
      <c r="CR176" s="1">
        <f t="shared" si="81"/>
        <v>4554</v>
      </c>
      <c r="CS176" s="8"/>
      <c r="CT176">
        <v>5557</v>
      </c>
      <c r="CU176">
        <v>5557</v>
      </c>
      <c r="CV176">
        <v>5558</v>
      </c>
      <c r="CW176">
        <v>5557</v>
      </c>
      <c r="CX176">
        <v>5558</v>
      </c>
      <c r="CY176">
        <v>5557</v>
      </c>
      <c r="CZ176">
        <v>5557</v>
      </c>
      <c r="DA176">
        <v>5557</v>
      </c>
      <c r="DB176">
        <v>5557</v>
      </c>
      <c r="DC176">
        <v>5557</v>
      </c>
      <c r="DD176">
        <v>5557</v>
      </c>
      <c r="DE176">
        <v>5559</v>
      </c>
      <c r="DF176">
        <v>5557</v>
      </c>
      <c r="DG176">
        <v>5557</v>
      </c>
      <c r="DH176">
        <v>5557</v>
      </c>
      <c r="DI176">
        <v>5557</v>
      </c>
      <c r="DJ176">
        <v>5557</v>
      </c>
      <c r="DK176">
        <v>5557</v>
      </c>
      <c r="DL176">
        <v>5558</v>
      </c>
      <c r="DM176">
        <v>5557</v>
      </c>
      <c r="DN176" s="1">
        <f t="shared" si="82"/>
        <v>5557.25</v>
      </c>
      <c r="DO176" s="1">
        <f t="shared" si="83"/>
        <v>0.53619026473818043</v>
      </c>
      <c r="DP176" s="1">
        <f t="shared" si="84"/>
        <v>5557</v>
      </c>
      <c r="DQ176" s="8"/>
      <c r="DR176">
        <v>5643</v>
      </c>
      <c r="DS176">
        <v>5643</v>
      </c>
      <c r="DT176">
        <v>5643</v>
      </c>
      <c r="DU176">
        <v>5645</v>
      </c>
      <c r="DV176">
        <v>5644</v>
      </c>
      <c r="DW176">
        <v>5643</v>
      </c>
      <c r="DX176">
        <v>5643</v>
      </c>
      <c r="DY176">
        <v>5647</v>
      </c>
      <c r="DZ176">
        <v>5643</v>
      </c>
      <c r="EA176">
        <v>5643</v>
      </c>
      <c r="EB176">
        <v>5643</v>
      </c>
      <c r="EC176">
        <v>5644</v>
      </c>
      <c r="ED176">
        <v>5643</v>
      </c>
      <c r="EE176">
        <v>5643</v>
      </c>
      <c r="EF176">
        <v>5643</v>
      </c>
      <c r="EG176">
        <v>5644</v>
      </c>
      <c r="EH176">
        <v>5645</v>
      </c>
      <c r="EI176">
        <v>5644</v>
      </c>
      <c r="EJ176">
        <v>5644</v>
      </c>
      <c r="EK176">
        <v>5645</v>
      </c>
      <c r="EL176" s="1">
        <f t="shared" si="85"/>
        <v>5643.75</v>
      </c>
      <c r="EM176" s="1">
        <f t="shared" si="86"/>
        <v>1.0428326807307104</v>
      </c>
      <c r="EN176" s="1">
        <f t="shared" si="87"/>
        <v>5643</v>
      </c>
      <c r="EO176" s="8"/>
      <c r="EP176">
        <v>6159</v>
      </c>
      <c r="EQ176">
        <v>6159</v>
      </c>
      <c r="ER176">
        <v>6159</v>
      </c>
      <c r="ES176">
        <v>6159</v>
      </c>
      <c r="ET176">
        <v>6161</v>
      </c>
      <c r="EU176">
        <v>6159</v>
      </c>
      <c r="EV176">
        <v>6160</v>
      </c>
      <c r="EW176">
        <v>6159</v>
      </c>
      <c r="EX176">
        <v>6160</v>
      </c>
      <c r="EY176">
        <v>6161</v>
      </c>
      <c r="EZ176">
        <v>6160</v>
      </c>
      <c r="FA176">
        <v>6159</v>
      </c>
      <c r="FB176">
        <v>6159</v>
      </c>
      <c r="FC176">
        <v>6161</v>
      </c>
      <c r="FD176">
        <v>6161</v>
      </c>
      <c r="FE176">
        <v>6159</v>
      </c>
      <c r="FF176">
        <v>6160</v>
      </c>
      <c r="FG176">
        <v>6159</v>
      </c>
      <c r="FH176">
        <v>6159</v>
      </c>
      <c r="FI176">
        <v>6162</v>
      </c>
      <c r="FJ176" s="1">
        <f t="shared" si="88"/>
        <v>6159.75</v>
      </c>
      <c r="FK176" s="1">
        <f t="shared" si="89"/>
        <v>0.94207218407083859</v>
      </c>
      <c r="FL176" s="1">
        <f t="shared" si="90"/>
        <v>6159</v>
      </c>
      <c r="FM176" s="8"/>
      <c r="FN176">
        <v>13395</v>
      </c>
      <c r="FO176">
        <v>13114</v>
      </c>
      <c r="FP176">
        <v>12836</v>
      </c>
      <c r="FQ176">
        <v>13232</v>
      </c>
      <c r="FR176">
        <v>13548</v>
      </c>
      <c r="FS176">
        <v>13641</v>
      </c>
      <c r="FT176">
        <v>12283</v>
      </c>
      <c r="FU176">
        <v>13285</v>
      </c>
      <c r="FV176">
        <v>13292</v>
      </c>
      <c r="FW176">
        <v>12738</v>
      </c>
      <c r="FX176">
        <v>12361</v>
      </c>
      <c r="FY176">
        <v>12935</v>
      </c>
      <c r="FZ176">
        <v>12748</v>
      </c>
      <c r="GA176">
        <v>14000</v>
      </c>
      <c r="GB176">
        <v>11319</v>
      </c>
      <c r="GC176">
        <v>12037</v>
      </c>
      <c r="GD176">
        <v>12326</v>
      </c>
      <c r="GE176">
        <v>12888</v>
      </c>
      <c r="GF176">
        <v>12438</v>
      </c>
      <c r="GG176">
        <v>12907</v>
      </c>
      <c r="GH176" s="1">
        <f t="shared" si="91"/>
        <v>12866.15</v>
      </c>
      <c r="GI176" s="1">
        <f t="shared" si="92"/>
        <v>607.13773354980992</v>
      </c>
      <c r="GJ176" s="1">
        <f t="shared" si="93"/>
        <v>11319</v>
      </c>
      <c r="GK176" s="8"/>
      <c r="GL176">
        <v>9676</v>
      </c>
      <c r="GM176">
        <v>9739</v>
      </c>
      <c r="GN176">
        <v>10147</v>
      </c>
      <c r="GO176">
        <v>9580</v>
      </c>
      <c r="GP176">
        <v>9869</v>
      </c>
      <c r="GQ176">
        <v>10162</v>
      </c>
      <c r="GR176">
        <v>9589</v>
      </c>
      <c r="GS176">
        <v>9609</v>
      </c>
      <c r="GT176">
        <v>9603</v>
      </c>
      <c r="GU176">
        <v>9603</v>
      </c>
      <c r="GV176">
        <v>10342</v>
      </c>
      <c r="GW176">
        <v>9580</v>
      </c>
      <c r="GX176">
        <v>9587</v>
      </c>
      <c r="GY176">
        <v>9587</v>
      </c>
      <c r="GZ176">
        <v>9984</v>
      </c>
      <c r="HA176">
        <v>9594</v>
      </c>
      <c r="HB176">
        <v>9593</v>
      </c>
      <c r="HC176">
        <v>10059</v>
      </c>
      <c r="HD176">
        <v>10201</v>
      </c>
      <c r="HE176">
        <v>9840</v>
      </c>
      <c r="HF176" s="1">
        <f t="shared" si="94"/>
        <v>9797.2000000000007</v>
      </c>
      <c r="HG176" s="1">
        <f t="shared" si="95"/>
        <v>251.36618706580248</v>
      </c>
      <c r="HH176" s="1">
        <f t="shared" si="96"/>
        <v>9580</v>
      </c>
      <c r="HI176" s="8"/>
      <c r="HJ176">
        <v>10393</v>
      </c>
      <c r="HK176">
        <v>11375</v>
      </c>
      <c r="HL176">
        <v>10256</v>
      </c>
      <c r="HM176">
        <v>10384</v>
      </c>
      <c r="HN176">
        <v>11650</v>
      </c>
      <c r="HO176">
        <v>10719</v>
      </c>
      <c r="HP176">
        <v>11058</v>
      </c>
      <c r="HQ176">
        <v>11313</v>
      </c>
      <c r="HR176">
        <v>10606</v>
      </c>
      <c r="HS176">
        <v>9902</v>
      </c>
      <c r="HT176">
        <v>9524</v>
      </c>
      <c r="HU176">
        <v>11728</v>
      </c>
      <c r="HV176">
        <v>10785</v>
      </c>
      <c r="HW176">
        <v>9787</v>
      </c>
      <c r="HX176">
        <v>10560</v>
      </c>
      <c r="HY176">
        <v>10437</v>
      </c>
      <c r="HZ176">
        <v>10320</v>
      </c>
      <c r="IA176">
        <v>9389</v>
      </c>
      <c r="IB176">
        <v>10223</v>
      </c>
      <c r="IC176">
        <v>9541</v>
      </c>
      <c r="ID176" s="1">
        <f t="shared" si="97"/>
        <v>10497.5</v>
      </c>
      <c r="IE176" s="1">
        <f t="shared" si="98"/>
        <v>666.42437680505054</v>
      </c>
      <c r="IF176" s="1">
        <f t="shared" si="99"/>
        <v>9389</v>
      </c>
      <c r="IG176" s="8"/>
    </row>
    <row r="177" spans="1:241" x14ac:dyDescent="0.25">
      <c r="A177" s="2">
        <v>175</v>
      </c>
      <c r="B177">
        <v>1095463</v>
      </c>
      <c r="C177">
        <v>1095470</v>
      </c>
      <c r="D177">
        <v>1095446</v>
      </c>
      <c r="E177">
        <v>1095477</v>
      </c>
      <c r="F177">
        <v>1095451</v>
      </c>
      <c r="G177">
        <v>1095456</v>
      </c>
      <c r="H177">
        <v>1095507</v>
      </c>
      <c r="I177">
        <v>1095480</v>
      </c>
      <c r="J177">
        <v>1095451</v>
      </c>
      <c r="K177">
        <v>1095463</v>
      </c>
      <c r="L177">
        <v>1095506</v>
      </c>
      <c r="M177">
        <v>1095451</v>
      </c>
      <c r="N177">
        <v>1095466</v>
      </c>
      <c r="O177">
        <v>1095502</v>
      </c>
      <c r="P177">
        <v>1095467</v>
      </c>
      <c r="Q177">
        <v>1095486</v>
      </c>
      <c r="R177">
        <v>1095447</v>
      </c>
      <c r="S177">
        <v>1095445</v>
      </c>
      <c r="T177">
        <v>1095473</v>
      </c>
      <c r="U177">
        <v>1095455</v>
      </c>
      <c r="V177" s="1">
        <f t="shared" si="70"/>
        <v>1095468.1000000001</v>
      </c>
      <c r="W177" s="1">
        <f t="shared" si="71"/>
        <v>19.219521325985198</v>
      </c>
      <c r="X177" s="1">
        <f t="shared" si="72"/>
        <v>1095445</v>
      </c>
      <c r="Y177" s="8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3418</v>
      </c>
      <c r="AF177">
        <v>3418</v>
      </c>
      <c r="AG177">
        <v>3418</v>
      </c>
      <c r="AH177">
        <v>3418</v>
      </c>
      <c r="AI177">
        <v>3418</v>
      </c>
      <c r="AJ177">
        <v>3418</v>
      </c>
      <c r="AK177">
        <v>3418</v>
      </c>
      <c r="AL177">
        <v>3418</v>
      </c>
      <c r="AM177">
        <v>3418</v>
      </c>
      <c r="AN177">
        <v>3418</v>
      </c>
      <c r="AO177">
        <v>3418</v>
      </c>
      <c r="AP177">
        <v>3418</v>
      </c>
      <c r="AQ177">
        <v>3418</v>
      </c>
      <c r="AR177">
        <v>3418</v>
      </c>
      <c r="AS177">
        <v>3418</v>
      </c>
      <c r="AT177" s="1">
        <f t="shared" si="73"/>
        <v>3418</v>
      </c>
      <c r="AU177" s="1">
        <f t="shared" si="74"/>
        <v>0</v>
      </c>
      <c r="AV177" s="1">
        <f t="shared" si="75"/>
        <v>3418</v>
      </c>
      <c r="AW177" s="8"/>
      <c r="AX177">
        <v>3186</v>
      </c>
      <c r="AY177">
        <v>3186</v>
      </c>
      <c r="AZ177">
        <v>3186</v>
      </c>
      <c r="BA177">
        <v>3187</v>
      </c>
      <c r="BB177">
        <v>3187</v>
      </c>
      <c r="BC177">
        <v>3186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3187</v>
      </c>
      <c r="BJ177">
        <v>3186</v>
      </c>
      <c r="BK177">
        <v>3186</v>
      </c>
      <c r="BL177">
        <v>3186</v>
      </c>
      <c r="BM177">
        <v>3186</v>
      </c>
      <c r="BN177">
        <v>3186</v>
      </c>
      <c r="BO177">
        <v>3186</v>
      </c>
      <c r="BP177">
        <v>3186</v>
      </c>
      <c r="BQ177">
        <v>3186</v>
      </c>
      <c r="BR177" s="1">
        <f t="shared" si="76"/>
        <v>3186.15</v>
      </c>
      <c r="BS177" s="1">
        <f t="shared" si="77"/>
        <v>0.3570714214271426</v>
      </c>
      <c r="BT177" s="1">
        <f t="shared" si="78"/>
        <v>3186</v>
      </c>
      <c r="BU177" s="8"/>
      <c r="BV177">
        <v>4554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4554</v>
      </c>
      <c r="CC177">
        <v>4554</v>
      </c>
      <c r="CD177">
        <v>4555</v>
      </c>
      <c r="CE177">
        <v>4554</v>
      </c>
      <c r="CF177">
        <v>4555</v>
      </c>
      <c r="CG177">
        <v>4555</v>
      </c>
      <c r="CH177">
        <v>4554</v>
      </c>
      <c r="CI177">
        <v>4554</v>
      </c>
      <c r="CJ177">
        <v>4554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4554.1499999999996</v>
      </c>
      <c r="CQ177" s="1">
        <f t="shared" si="80"/>
        <v>0.35707142142714238</v>
      </c>
      <c r="CR177" s="1">
        <f t="shared" si="81"/>
        <v>4554</v>
      </c>
      <c r="CS177" s="8"/>
      <c r="CT177">
        <v>5557</v>
      </c>
      <c r="CU177">
        <v>5557</v>
      </c>
      <c r="CV177">
        <v>5558</v>
      </c>
      <c r="CW177">
        <v>5557</v>
      </c>
      <c r="CX177">
        <v>5558</v>
      </c>
      <c r="CY177">
        <v>5557</v>
      </c>
      <c r="CZ177">
        <v>5557</v>
      </c>
      <c r="DA177">
        <v>5557</v>
      </c>
      <c r="DB177">
        <v>5557</v>
      </c>
      <c r="DC177">
        <v>5557</v>
      </c>
      <c r="DD177">
        <v>5557</v>
      </c>
      <c r="DE177">
        <v>5559</v>
      </c>
      <c r="DF177">
        <v>5557</v>
      </c>
      <c r="DG177">
        <v>5557</v>
      </c>
      <c r="DH177">
        <v>5557</v>
      </c>
      <c r="DI177">
        <v>5557</v>
      </c>
      <c r="DJ177">
        <v>5557</v>
      </c>
      <c r="DK177">
        <v>5557</v>
      </c>
      <c r="DL177">
        <v>5558</v>
      </c>
      <c r="DM177">
        <v>5557</v>
      </c>
      <c r="DN177" s="1">
        <f t="shared" si="82"/>
        <v>5557.25</v>
      </c>
      <c r="DO177" s="1">
        <f t="shared" si="83"/>
        <v>0.53619026473818043</v>
      </c>
      <c r="DP177" s="1">
        <f t="shared" si="84"/>
        <v>5557</v>
      </c>
      <c r="DQ177" s="8"/>
      <c r="DR177">
        <v>5643</v>
      </c>
      <c r="DS177">
        <v>5643</v>
      </c>
      <c r="DT177">
        <v>5643</v>
      </c>
      <c r="DU177">
        <v>5645</v>
      </c>
      <c r="DV177">
        <v>5644</v>
      </c>
      <c r="DW177">
        <v>5643</v>
      </c>
      <c r="DX177">
        <v>5643</v>
      </c>
      <c r="DY177">
        <v>5647</v>
      </c>
      <c r="DZ177">
        <v>5643</v>
      </c>
      <c r="EA177">
        <v>5643</v>
      </c>
      <c r="EB177">
        <v>5643</v>
      </c>
      <c r="EC177">
        <v>5644</v>
      </c>
      <c r="ED177">
        <v>5643</v>
      </c>
      <c r="EE177">
        <v>5643</v>
      </c>
      <c r="EF177">
        <v>5643</v>
      </c>
      <c r="EG177">
        <v>5644</v>
      </c>
      <c r="EH177">
        <v>5645</v>
      </c>
      <c r="EI177">
        <v>5644</v>
      </c>
      <c r="EJ177">
        <v>5644</v>
      </c>
      <c r="EK177">
        <v>5645</v>
      </c>
      <c r="EL177" s="1">
        <f t="shared" si="85"/>
        <v>5643.75</v>
      </c>
      <c r="EM177" s="1">
        <f t="shared" si="86"/>
        <v>1.0428326807307104</v>
      </c>
      <c r="EN177" s="1">
        <f t="shared" si="87"/>
        <v>5643</v>
      </c>
      <c r="EO177" s="8"/>
      <c r="EP177">
        <v>6159</v>
      </c>
      <c r="EQ177">
        <v>6159</v>
      </c>
      <c r="ER177">
        <v>6159</v>
      </c>
      <c r="ES177">
        <v>6159</v>
      </c>
      <c r="ET177">
        <v>6161</v>
      </c>
      <c r="EU177">
        <v>6159</v>
      </c>
      <c r="EV177">
        <v>6160</v>
      </c>
      <c r="EW177">
        <v>6159</v>
      </c>
      <c r="EX177">
        <v>6160</v>
      </c>
      <c r="EY177">
        <v>6161</v>
      </c>
      <c r="EZ177">
        <v>6160</v>
      </c>
      <c r="FA177">
        <v>6159</v>
      </c>
      <c r="FB177">
        <v>6159</v>
      </c>
      <c r="FC177">
        <v>6161</v>
      </c>
      <c r="FD177">
        <v>6161</v>
      </c>
      <c r="FE177">
        <v>6159</v>
      </c>
      <c r="FF177">
        <v>6160</v>
      </c>
      <c r="FG177">
        <v>6159</v>
      </c>
      <c r="FH177">
        <v>6159</v>
      </c>
      <c r="FI177">
        <v>6162</v>
      </c>
      <c r="FJ177" s="1">
        <f t="shared" si="88"/>
        <v>6159.75</v>
      </c>
      <c r="FK177" s="1">
        <f t="shared" si="89"/>
        <v>0.94207218407083859</v>
      </c>
      <c r="FL177" s="1">
        <f t="shared" si="90"/>
        <v>6159</v>
      </c>
      <c r="FM177" s="8"/>
      <c r="FN177">
        <v>13395</v>
      </c>
      <c r="FO177">
        <v>12966</v>
      </c>
      <c r="FP177">
        <v>12836</v>
      </c>
      <c r="FQ177">
        <v>13232</v>
      </c>
      <c r="FR177">
        <v>13505</v>
      </c>
      <c r="FS177">
        <v>13641</v>
      </c>
      <c r="FT177">
        <v>12283</v>
      </c>
      <c r="FU177">
        <v>13266</v>
      </c>
      <c r="FV177">
        <v>12954</v>
      </c>
      <c r="FW177">
        <v>12738</v>
      </c>
      <c r="FX177">
        <v>12361</v>
      </c>
      <c r="FY177">
        <v>12935</v>
      </c>
      <c r="FZ177">
        <v>12748</v>
      </c>
      <c r="GA177">
        <v>13693</v>
      </c>
      <c r="GB177">
        <v>11319</v>
      </c>
      <c r="GC177">
        <v>12015</v>
      </c>
      <c r="GD177">
        <v>12071</v>
      </c>
      <c r="GE177">
        <v>12888</v>
      </c>
      <c r="GF177">
        <v>12375</v>
      </c>
      <c r="GG177">
        <v>12881</v>
      </c>
      <c r="GH177" s="1">
        <f t="shared" si="91"/>
        <v>12805.1</v>
      </c>
      <c r="GI177" s="1">
        <f t="shared" si="92"/>
        <v>584.4804444975041</v>
      </c>
      <c r="GJ177" s="1">
        <f t="shared" si="93"/>
        <v>11319</v>
      </c>
      <c r="GK177" s="8"/>
      <c r="GL177">
        <v>9676</v>
      </c>
      <c r="GM177">
        <v>9739</v>
      </c>
      <c r="GN177">
        <v>10147</v>
      </c>
      <c r="GO177">
        <v>9580</v>
      </c>
      <c r="GP177">
        <v>9869</v>
      </c>
      <c r="GQ177">
        <v>10143</v>
      </c>
      <c r="GR177">
        <v>9594</v>
      </c>
      <c r="GS177">
        <v>9609</v>
      </c>
      <c r="GT177">
        <v>9603</v>
      </c>
      <c r="GU177">
        <v>9603</v>
      </c>
      <c r="GV177">
        <v>9590</v>
      </c>
      <c r="GW177">
        <v>9580</v>
      </c>
      <c r="GX177">
        <v>9587</v>
      </c>
      <c r="GY177">
        <v>9587</v>
      </c>
      <c r="GZ177">
        <v>9984</v>
      </c>
      <c r="HA177">
        <v>9594</v>
      </c>
      <c r="HB177">
        <v>9593</v>
      </c>
      <c r="HC177">
        <v>10032</v>
      </c>
      <c r="HD177">
        <v>10201</v>
      </c>
      <c r="HE177">
        <v>9720</v>
      </c>
      <c r="HF177" s="1">
        <f t="shared" si="94"/>
        <v>9751.5499999999993</v>
      </c>
      <c r="HG177" s="1">
        <f t="shared" si="95"/>
        <v>217.17584465128715</v>
      </c>
      <c r="HH177" s="1">
        <f t="shared" si="96"/>
        <v>9580</v>
      </c>
      <c r="HI177" s="8"/>
      <c r="HJ177">
        <v>10365</v>
      </c>
      <c r="HK177">
        <v>11225</v>
      </c>
      <c r="HL177">
        <v>10256</v>
      </c>
      <c r="HM177">
        <v>10384</v>
      </c>
      <c r="HN177">
        <v>11567</v>
      </c>
      <c r="HO177">
        <v>10719</v>
      </c>
      <c r="HP177">
        <v>10866</v>
      </c>
      <c r="HQ177">
        <v>10730</v>
      </c>
      <c r="HR177">
        <v>10577</v>
      </c>
      <c r="HS177">
        <v>9902</v>
      </c>
      <c r="HT177">
        <v>9524</v>
      </c>
      <c r="HU177">
        <v>11728</v>
      </c>
      <c r="HV177">
        <v>10785</v>
      </c>
      <c r="HW177">
        <v>9787</v>
      </c>
      <c r="HX177">
        <v>10560</v>
      </c>
      <c r="HY177">
        <v>10288</v>
      </c>
      <c r="HZ177">
        <v>10320</v>
      </c>
      <c r="IA177">
        <v>9413</v>
      </c>
      <c r="IB177">
        <v>10193</v>
      </c>
      <c r="IC177">
        <v>9541</v>
      </c>
      <c r="ID177" s="1">
        <f t="shared" si="97"/>
        <v>10436.5</v>
      </c>
      <c r="IE177" s="1">
        <f t="shared" si="98"/>
        <v>616.42651630182172</v>
      </c>
      <c r="IF177" s="1">
        <f t="shared" si="99"/>
        <v>9413</v>
      </c>
      <c r="IG177" s="8"/>
    </row>
    <row r="178" spans="1:241" x14ac:dyDescent="0.25">
      <c r="A178" s="2">
        <v>176</v>
      </c>
      <c r="B178">
        <v>1095463</v>
      </c>
      <c r="C178">
        <v>1095470</v>
      </c>
      <c r="D178">
        <v>1095446</v>
      </c>
      <c r="E178">
        <v>1095477</v>
      </c>
      <c r="F178">
        <v>1095451</v>
      </c>
      <c r="G178">
        <v>1095456</v>
      </c>
      <c r="H178">
        <v>1095507</v>
      </c>
      <c r="I178">
        <v>1095480</v>
      </c>
      <c r="J178">
        <v>1095451</v>
      </c>
      <c r="K178">
        <v>1095463</v>
      </c>
      <c r="L178">
        <v>1095506</v>
      </c>
      <c r="M178">
        <v>1095451</v>
      </c>
      <c r="N178">
        <v>1095466</v>
      </c>
      <c r="O178">
        <v>1095502</v>
      </c>
      <c r="P178">
        <v>1095467</v>
      </c>
      <c r="Q178">
        <v>1095486</v>
      </c>
      <c r="R178">
        <v>1095447</v>
      </c>
      <c r="S178">
        <v>1095445</v>
      </c>
      <c r="T178">
        <v>1095473</v>
      </c>
      <c r="U178">
        <v>1095455</v>
      </c>
      <c r="V178" s="1">
        <f t="shared" si="70"/>
        <v>1095468.1000000001</v>
      </c>
      <c r="W178" s="1">
        <f t="shared" si="71"/>
        <v>19.219521325985198</v>
      </c>
      <c r="X178" s="1">
        <f t="shared" si="72"/>
        <v>1095445</v>
      </c>
      <c r="Y178" s="8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3418</v>
      </c>
      <c r="AF178">
        <v>3418</v>
      </c>
      <c r="AG178">
        <v>3418</v>
      </c>
      <c r="AH178">
        <v>3418</v>
      </c>
      <c r="AI178">
        <v>3418</v>
      </c>
      <c r="AJ178">
        <v>3418</v>
      </c>
      <c r="AK178">
        <v>3418</v>
      </c>
      <c r="AL178">
        <v>3418</v>
      </c>
      <c r="AM178">
        <v>3418</v>
      </c>
      <c r="AN178">
        <v>3418</v>
      </c>
      <c r="AO178">
        <v>3418</v>
      </c>
      <c r="AP178">
        <v>3418</v>
      </c>
      <c r="AQ178">
        <v>3418</v>
      </c>
      <c r="AR178">
        <v>3418</v>
      </c>
      <c r="AS178">
        <v>3418</v>
      </c>
      <c r="AT178" s="1">
        <f t="shared" si="73"/>
        <v>3418</v>
      </c>
      <c r="AU178" s="1">
        <f t="shared" si="74"/>
        <v>0</v>
      </c>
      <c r="AV178" s="1">
        <f t="shared" si="75"/>
        <v>3418</v>
      </c>
      <c r="AW178" s="8"/>
      <c r="AX178">
        <v>3186</v>
      </c>
      <c r="AY178">
        <v>3186</v>
      </c>
      <c r="AZ178">
        <v>3186</v>
      </c>
      <c r="BA178">
        <v>3187</v>
      </c>
      <c r="BB178">
        <v>3187</v>
      </c>
      <c r="BC178">
        <v>3186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3187</v>
      </c>
      <c r="BJ178">
        <v>3186</v>
      </c>
      <c r="BK178">
        <v>3186</v>
      </c>
      <c r="BL178">
        <v>3186</v>
      </c>
      <c r="BM178">
        <v>3186</v>
      </c>
      <c r="BN178">
        <v>3186</v>
      </c>
      <c r="BO178">
        <v>3186</v>
      </c>
      <c r="BP178">
        <v>3186</v>
      </c>
      <c r="BQ178">
        <v>3186</v>
      </c>
      <c r="BR178" s="1">
        <f t="shared" si="76"/>
        <v>3186.15</v>
      </c>
      <c r="BS178" s="1">
        <f t="shared" si="77"/>
        <v>0.3570714214271426</v>
      </c>
      <c r="BT178" s="1">
        <f t="shared" si="78"/>
        <v>3186</v>
      </c>
      <c r="BU178" s="8"/>
      <c r="BV178">
        <v>4554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4554</v>
      </c>
      <c r="CC178">
        <v>4554</v>
      </c>
      <c r="CD178">
        <v>4555</v>
      </c>
      <c r="CE178">
        <v>4554</v>
      </c>
      <c r="CF178">
        <v>4555</v>
      </c>
      <c r="CG178">
        <v>4555</v>
      </c>
      <c r="CH178">
        <v>4554</v>
      </c>
      <c r="CI178">
        <v>4554</v>
      </c>
      <c r="CJ178">
        <v>4554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4554.1499999999996</v>
      </c>
      <c r="CQ178" s="1">
        <f t="shared" si="80"/>
        <v>0.35707142142714238</v>
      </c>
      <c r="CR178" s="1">
        <f t="shared" si="81"/>
        <v>4554</v>
      </c>
      <c r="CS178" s="8"/>
      <c r="CT178">
        <v>5557</v>
      </c>
      <c r="CU178">
        <v>5557</v>
      </c>
      <c r="CV178">
        <v>5558</v>
      </c>
      <c r="CW178">
        <v>5557</v>
      </c>
      <c r="CX178">
        <v>5558</v>
      </c>
      <c r="CY178">
        <v>5557</v>
      </c>
      <c r="CZ178">
        <v>5557</v>
      </c>
      <c r="DA178">
        <v>5557</v>
      </c>
      <c r="DB178">
        <v>5557</v>
      </c>
      <c r="DC178">
        <v>5557</v>
      </c>
      <c r="DD178">
        <v>5557</v>
      </c>
      <c r="DE178">
        <v>5559</v>
      </c>
      <c r="DF178">
        <v>5557</v>
      </c>
      <c r="DG178">
        <v>5557</v>
      </c>
      <c r="DH178">
        <v>5557</v>
      </c>
      <c r="DI178">
        <v>5557</v>
      </c>
      <c r="DJ178">
        <v>5557</v>
      </c>
      <c r="DK178">
        <v>5557</v>
      </c>
      <c r="DL178">
        <v>5558</v>
      </c>
      <c r="DM178">
        <v>5557</v>
      </c>
      <c r="DN178" s="1">
        <f t="shared" si="82"/>
        <v>5557.25</v>
      </c>
      <c r="DO178" s="1">
        <f t="shared" si="83"/>
        <v>0.53619026473818043</v>
      </c>
      <c r="DP178" s="1">
        <f t="shared" si="84"/>
        <v>5557</v>
      </c>
      <c r="DQ178" s="8"/>
      <c r="DR178">
        <v>5643</v>
      </c>
      <c r="DS178">
        <v>5643</v>
      </c>
      <c r="DT178">
        <v>5643</v>
      </c>
      <c r="DU178">
        <v>5645</v>
      </c>
      <c r="DV178">
        <v>5643</v>
      </c>
      <c r="DW178">
        <v>5643</v>
      </c>
      <c r="DX178">
        <v>5643</v>
      </c>
      <c r="DY178">
        <v>5647</v>
      </c>
      <c r="DZ178">
        <v>5643</v>
      </c>
      <c r="EA178">
        <v>5643</v>
      </c>
      <c r="EB178">
        <v>5643</v>
      </c>
      <c r="EC178">
        <v>5644</v>
      </c>
      <c r="ED178">
        <v>5643</v>
      </c>
      <c r="EE178">
        <v>5643</v>
      </c>
      <c r="EF178">
        <v>5643</v>
      </c>
      <c r="EG178">
        <v>5644</v>
      </c>
      <c r="EH178">
        <v>5645</v>
      </c>
      <c r="EI178">
        <v>5644</v>
      </c>
      <c r="EJ178">
        <v>5644</v>
      </c>
      <c r="EK178">
        <v>5645</v>
      </c>
      <c r="EL178" s="1">
        <f t="shared" si="85"/>
        <v>5643.7</v>
      </c>
      <c r="EM178" s="1">
        <f t="shared" si="86"/>
        <v>1.0535653752852741</v>
      </c>
      <c r="EN178" s="1">
        <f t="shared" si="87"/>
        <v>5643</v>
      </c>
      <c r="EO178" s="8"/>
      <c r="EP178">
        <v>6159</v>
      </c>
      <c r="EQ178">
        <v>6159</v>
      </c>
      <c r="ER178">
        <v>6159</v>
      </c>
      <c r="ES178">
        <v>6159</v>
      </c>
      <c r="ET178">
        <v>6161</v>
      </c>
      <c r="EU178">
        <v>6159</v>
      </c>
      <c r="EV178">
        <v>6160</v>
      </c>
      <c r="EW178">
        <v>6159</v>
      </c>
      <c r="EX178">
        <v>6160</v>
      </c>
      <c r="EY178">
        <v>6161</v>
      </c>
      <c r="EZ178">
        <v>6160</v>
      </c>
      <c r="FA178">
        <v>6159</v>
      </c>
      <c r="FB178">
        <v>6159</v>
      </c>
      <c r="FC178">
        <v>6161</v>
      </c>
      <c r="FD178">
        <v>6161</v>
      </c>
      <c r="FE178">
        <v>6159</v>
      </c>
      <c r="FF178">
        <v>6160</v>
      </c>
      <c r="FG178">
        <v>6159</v>
      </c>
      <c r="FH178">
        <v>6159</v>
      </c>
      <c r="FI178">
        <v>6162</v>
      </c>
      <c r="FJ178" s="1">
        <f t="shared" si="88"/>
        <v>6159.75</v>
      </c>
      <c r="FK178" s="1">
        <f t="shared" si="89"/>
        <v>0.94207218407083859</v>
      </c>
      <c r="FL178" s="1">
        <f t="shared" si="90"/>
        <v>6159</v>
      </c>
      <c r="FM178" s="8"/>
      <c r="FN178">
        <v>13362</v>
      </c>
      <c r="FO178">
        <v>12768</v>
      </c>
      <c r="FP178">
        <v>12796</v>
      </c>
      <c r="FQ178">
        <v>13116</v>
      </c>
      <c r="FR178">
        <v>13472</v>
      </c>
      <c r="FS178">
        <v>13577</v>
      </c>
      <c r="FT178">
        <v>11920</v>
      </c>
      <c r="FU178">
        <v>13266</v>
      </c>
      <c r="FV178">
        <v>12954</v>
      </c>
      <c r="FW178">
        <v>12738</v>
      </c>
      <c r="FX178">
        <v>12298</v>
      </c>
      <c r="FY178">
        <v>12935</v>
      </c>
      <c r="FZ178">
        <v>12748</v>
      </c>
      <c r="GA178">
        <v>13211</v>
      </c>
      <c r="GB178">
        <v>11319</v>
      </c>
      <c r="GC178">
        <v>12015</v>
      </c>
      <c r="GD178">
        <v>12021</v>
      </c>
      <c r="GE178">
        <v>12549</v>
      </c>
      <c r="GF178">
        <v>12155</v>
      </c>
      <c r="GG178">
        <v>12751</v>
      </c>
      <c r="GH178" s="1">
        <f t="shared" si="91"/>
        <v>12698.55</v>
      </c>
      <c r="GI178" s="1">
        <f t="shared" si="92"/>
        <v>575.5447397900532</v>
      </c>
      <c r="GJ178" s="1">
        <f t="shared" si="93"/>
        <v>11319</v>
      </c>
      <c r="GK178" s="8"/>
      <c r="GL178">
        <v>9676</v>
      </c>
      <c r="GM178">
        <v>9739</v>
      </c>
      <c r="GN178">
        <v>9986</v>
      </c>
      <c r="GO178">
        <v>9580</v>
      </c>
      <c r="GP178">
        <v>9843</v>
      </c>
      <c r="GQ178">
        <v>10094</v>
      </c>
      <c r="GR178">
        <v>9594</v>
      </c>
      <c r="GS178">
        <v>9609</v>
      </c>
      <c r="GT178">
        <v>9603</v>
      </c>
      <c r="GU178">
        <v>9603</v>
      </c>
      <c r="GV178">
        <v>9590</v>
      </c>
      <c r="GW178">
        <v>9580</v>
      </c>
      <c r="GX178">
        <v>9587</v>
      </c>
      <c r="GY178">
        <v>9587</v>
      </c>
      <c r="GZ178">
        <v>9740</v>
      </c>
      <c r="HA178">
        <v>9594</v>
      </c>
      <c r="HB178">
        <v>9593</v>
      </c>
      <c r="HC178">
        <v>9769</v>
      </c>
      <c r="HD178">
        <v>10201</v>
      </c>
      <c r="HE178">
        <v>9720</v>
      </c>
      <c r="HF178" s="1">
        <f t="shared" si="94"/>
        <v>9714.4</v>
      </c>
      <c r="HG178" s="1">
        <f t="shared" si="95"/>
        <v>178.97636715499618</v>
      </c>
      <c r="HH178" s="1">
        <f t="shared" si="96"/>
        <v>9580</v>
      </c>
      <c r="HI178" s="8"/>
      <c r="HJ178">
        <v>10203</v>
      </c>
      <c r="HK178">
        <v>11018</v>
      </c>
      <c r="HL178">
        <v>10256</v>
      </c>
      <c r="HM178">
        <v>10384</v>
      </c>
      <c r="HN178">
        <v>11533</v>
      </c>
      <c r="HO178">
        <v>10719</v>
      </c>
      <c r="HP178">
        <v>10866</v>
      </c>
      <c r="HQ178">
        <v>10544</v>
      </c>
      <c r="HR178">
        <v>10577</v>
      </c>
      <c r="HS178">
        <v>9902</v>
      </c>
      <c r="HT178">
        <v>9524</v>
      </c>
      <c r="HU178">
        <v>11590</v>
      </c>
      <c r="HV178">
        <v>10747</v>
      </c>
      <c r="HW178">
        <v>9758</v>
      </c>
      <c r="HX178">
        <v>10560</v>
      </c>
      <c r="HY178">
        <v>10288</v>
      </c>
      <c r="HZ178">
        <v>10320</v>
      </c>
      <c r="IA178">
        <v>9387</v>
      </c>
      <c r="IB178">
        <v>10056</v>
      </c>
      <c r="IC178">
        <v>9499</v>
      </c>
      <c r="ID178" s="1">
        <f t="shared" si="97"/>
        <v>10386.549999999999</v>
      </c>
      <c r="IE178" s="1">
        <f t="shared" si="98"/>
        <v>594.04044264679487</v>
      </c>
      <c r="IF178" s="1">
        <f t="shared" si="99"/>
        <v>9387</v>
      </c>
      <c r="IG178" s="8"/>
    </row>
    <row r="179" spans="1:241" x14ac:dyDescent="0.25">
      <c r="A179" s="2">
        <v>177</v>
      </c>
      <c r="B179">
        <v>1095463</v>
      </c>
      <c r="C179">
        <v>1095470</v>
      </c>
      <c r="D179">
        <v>1095446</v>
      </c>
      <c r="E179">
        <v>1095477</v>
      </c>
      <c r="F179">
        <v>1095451</v>
      </c>
      <c r="G179">
        <v>1095456</v>
      </c>
      <c r="H179">
        <v>1095507</v>
      </c>
      <c r="I179">
        <v>1095480</v>
      </c>
      <c r="J179">
        <v>1095451</v>
      </c>
      <c r="K179">
        <v>1095463</v>
      </c>
      <c r="L179">
        <v>1095506</v>
      </c>
      <c r="M179">
        <v>1095451</v>
      </c>
      <c r="N179">
        <v>1095466</v>
      </c>
      <c r="O179">
        <v>1095502</v>
      </c>
      <c r="P179">
        <v>1095467</v>
      </c>
      <c r="Q179">
        <v>1095486</v>
      </c>
      <c r="R179">
        <v>1095447</v>
      </c>
      <c r="S179">
        <v>1095445</v>
      </c>
      <c r="T179">
        <v>1095473</v>
      </c>
      <c r="U179">
        <v>1095455</v>
      </c>
      <c r="V179" s="1">
        <f t="shared" si="70"/>
        <v>1095468.1000000001</v>
      </c>
      <c r="W179" s="1">
        <f t="shared" si="71"/>
        <v>19.219521325985198</v>
      </c>
      <c r="X179" s="1">
        <f t="shared" si="72"/>
        <v>1095445</v>
      </c>
      <c r="Y179" s="8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3418</v>
      </c>
      <c r="AF179">
        <v>3418</v>
      </c>
      <c r="AG179">
        <v>3418</v>
      </c>
      <c r="AH179">
        <v>3418</v>
      </c>
      <c r="AI179">
        <v>3418</v>
      </c>
      <c r="AJ179">
        <v>3418</v>
      </c>
      <c r="AK179">
        <v>3418</v>
      </c>
      <c r="AL179">
        <v>3418</v>
      </c>
      <c r="AM179">
        <v>3418</v>
      </c>
      <c r="AN179">
        <v>3418</v>
      </c>
      <c r="AO179">
        <v>3418</v>
      </c>
      <c r="AP179">
        <v>3418</v>
      </c>
      <c r="AQ179">
        <v>3418</v>
      </c>
      <c r="AR179">
        <v>3418</v>
      </c>
      <c r="AS179">
        <v>3418</v>
      </c>
      <c r="AT179" s="1">
        <f t="shared" si="73"/>
        <v>3418</v>
      </c>
      <c r="AU179" s="1">
        <f t="shared" si="74"/>
        <v>0</v>
      </c>
      <c r="AV179" s="1">
        <f t="shared" si="75"/>
        <v>3418</v>
      </c>
      <c r="AW179" s="8"/>
      <c r="AX179">
        <v>3186</v>
      </c>
      <c r="AY179">
        <v>3186</v>
      </c>
      <c r="AZ179">
        <v>3186</v>
      </c>
      <c r="BA179">
        <v>3187</v>
      </c>
      <c r="BB179">
        <v>3187</v>
      </c>
      <c r="BC179">
        <v>3186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3187</v>
      </c>
      <c r="BJ179">
        <v>3186</v>
      </c>
      <c r="BK179">
        <v>3186</v>
      </c>
      <c r="BL179">
        <v>3186</v>
      </c>
      <c r="BM179">
        <v>3186</v>
      </c>
      <c r="BN179">
        <v>3186</v>
      </c>
      <c r="BO179">
        <v>3186</v>
      </c>
      <c r="BP179">
        <v>3186</v>
      </c>
      <c r="BQ179">
        <v>3186</v>
      </c>
      <c r="BR179" s="1">
        <f t="shared" si="76"/>
        <v>3186.15</v>
      </c>
      <c r="BS179" s="1">
        <f t="shared" si="77"/>
        <v>0.3570714214271426</v>
      </c>
      <c r="BT179" s="1">
        <f t="shared" si="78"/>
        <v>3186</v>
      </c>
      <c r="BU179" s="8"/>
      <c r="BV179">
        <v>4554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4554</v>
      </c>
      <c r="CC179">
        <v>4554</v>
      </c>
      <c r="CD179">
        <v>4555</v>
      </c>
      <c r="CE179">
        <v>4554</v>
      </c>
      <c r="CF179">
        <v>4555</v>
      </c>
      <c r="CG179">
        <v>4555</v>
      </c>
      <c r="CH179">
        <v>4554</v>
      </c>
      <c r="CI179">
        <v>4554</v>
      </c>
      <c r="CJ179">
        <v>4554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4554.1499999999996</v>
      </c>
      <c r="CQ179" s="1">
        <f t="shared" si="80"/>
        <v>0.35707142142714238</v>
      </c>
      <c r="CR179" s="1">
        <f t="shared" si="81"/>
        <v>4554</v>
      </c>
      <c r="CS179" s="8"/>
      <c r="CT179">
        <v>5557</v>
      </c>
      <c r="CU179">
        <v>5557</v>
      </c>
      <c r="CV179">
        <v>5558</v>
      </c>
      <c r="CW179">
        <v>5558</v>
      </c>
      <c r="CX179">
        <v>5558</v>
      </c>
      <c r="CY179">
        <v>5557</v>
      </c>
      <c r="CZ179">
        <v>5557</v>
      </c>
      <c r="DA179">
        <v>5557</v>
      </c>
      <c r="DB179">
        <v>5557</v>
      </c>
      <c r="DC179">
        <v>5557</v>
      </c>
      <c r="DD179">
        <v>5557</v>
      </c>
      <c r="DE179">
        <v>5559</v>
      </c>
      <c r="DF179">
        <v>5557</v>
      </c>
      <c r="DG179">
        <v>5557</v>
      </c>
      <c r="DH179">
        <v>5557</v>
      </c>
      <c r="DI179">
        <v>5557</v>
      </c>
      <c r="DJ179">
        <v>5557</v>
      </c>
      <c r="DK179">
        <v>5557</v>
      </c>
      <c r="DL179">
        <v>5558</v>
      </c>
      <c r="DM179">
        <v>5557</v>
      </c>
      <c r="DN179" s="1">
        <f t="shared" si="82"/>
        <v>5557.3</v>
      </c>
      <c r="DO179" s="1">
        <f t="shared" si="83"/>
        <v>0.55677643628300211</v>
      </c>
      <c r="DP179" s="1">
        <f t="shared" si="84"/>
        <v>5557</v>
      </c>
      <c r="DQ179" s="8"/>
      <c r="DR179">
        <v>5643</v>
      </c>
      <c r="DS179">
        <v>5643</v>
      </c>
      <c r="DT179">
        <v>5643</v>
      </c>
      <c r="DU179">
        <v>5645</v>
      </c>
      <c r="DV179">
        <v>5643</v>
      </c>
      <c r="DW179">
        <v>5643</v>
      </c>
      <c r="DX179">
        <v>5643</v>
      </c>
      <c r="DY179">
        <v>5647</v>
      </c>
      <c r="DZ179">
        <v>5643</v>
      </c>
      <c r="EA179">
        <v>5643</v>
      </c>
      <c r="EB179">
        <v>5643</v>
      </c>
      <c r="EC179">
        <v>5644</v>
      </c>
      <c r="ED179">
        <v>5643</v>
      </c>
      <c r="EE179">
        <v>5643</v>
      </c>
      <c r="EF179">
        <v>5643</v>
      </c>
      <c r="EG179">
        <v>5644</v>
      </c>
      <c r="EH179">
        <v>5645</v>
      </c>
      <c r="EI179">
        <v>5644</v>
      </c>
      <c r="EJ179">
        <v>5644</v>
      </c>
      <c r="EK179">
        <v>5645</v>
      </c>
      <c r="EL179" s="1">
        <f t="shared" si="85"/>
        <v>5643.7</v>
      </c>
      <c r="EM179" s="1">
        <f t="shared" si="86"/>
        <v>1.0535653752852741</v>
      </c>
      <c r="EN179" s="1">
        <f t="shared" si="87"/>
        <v>5643</v>
      </c>
      <c r="EO179" s="8"/>
      <c r="EP179">
        <v>6159</v>
      </c>
      <c r="EQ179">
        <v>6159</v>
      </c>
      <c r="ER179">
        <v>6159</v>
      </c>
      <c r="ES179">
        <v>6159</v>
      </c>
      <c r="ET179">
        <v>6161</v>
      </c>
      <c r="EU179">
        <v>6159</v>
      </c>
      <c r="EV179">
        <v>6160</v>
      </c>
      <c r="EW179">
        <v>6159</v>
      </c>
      <c r="EX179">
        <v>6160</v>
      </c>
      <c r="EY179">
        <v>6161</v>
      </c>
      <c r="EZ179">
        <v>6160</v>
      </c>
      <c r="FA179">
        <v>6159</v>
      </c>
      <c r="FB179">
        <v>6159</v>
      </c>
      <c r="FC179">
        <v>6161</v>
      </c>
      <c r="FD179">
        <v>6161</v>
      </c>
      <c r="FE179">
        <v>6159</v>
      </c>
      <c r="FF179">
        <v>6160</v>
      </c>
      <c r="FG179">
        <v>6159</v>
      </c>
      <c r="FH179">
        <v>6159</v>
      </c>
      <c r="FI179">
        <v>6162</v>
      </c>
      <c r="FJ179" s="1">
        <f t="shared" si="88"/>
        <v>6159.75</v>
      </c>
      <c r="FK179" s="1">
        <f t="shared" si="89"/>
        <v>0.94207218407083859</v>
      </c>
      <c r="FL179" s="1">
        <f t="shared" si="90"/>
        <v>6159</v>
      </c>
      <c r="FM179" s="8"/>
      <c r="FN179">
        <v>13287</v>
      </c>
      <c r="FO179">
        <v>12436</v>
      </c>
      <c r="FP179">
        <v>12718</v>
      </c>
      <c r="FQ179">
        <v>13038</v>
      </c>
      <c r="FR179">
        <v>13472</v>
      </c>
      <c r="FS179">
        <v>13148</v>
      </c>
      <c r="FT179">
        <v>11920</v>
      </c>
      <c r="FU179">
        <v>13266</v>
      </c>
      <c r="FV179">
        <v>12867</v>
      </c>
      <c r="FW179">
        <v>12584</v>
      </c>
      <c r="FX179">
        <v>11711</v>
      </c>
      <c r="FY179">
        <v>12908</v>
      </c>
      <c r="FZ179">
        <v>12442</v>
      </c>
      <c r="GA179">
        <v>13157</v>
      </c>
      <c r="GB179">
        <v>11226</v>
      </c>
      <c r="GC179">
        <v>12015</v>
      </c>
      <c r="GD179">
        <v>11977</v>
      </c>
      <c r="GE179">
        <v>12549</v>
      </c>
      <c r="GF179">
        <v>12069</v>
      </c>
      <c r="GG179">
        <v>12751</v>
      </c>
      <c r="GH179" s="1">
        <f t="shared" si="91"/>
        <v>12577.05</v>
      </c>
      <c r="GI179" s="1">
        <f t="shared" si="92"/>
        <v>586.44176820891607</v>
      </c>
      <c r="GJ179" s="1">
        <f t="shared" si="93"/>
        <v>11226</v>
      </c>
      <c r="GK179" s="8"/>
      <c r="GL179">
        <v>9676</v>
      </c>
      <c r="GM179">
        <v>9708</v>
      </c>
      <c r="GN179">
        <v>9986</v>
      </c>
      <c r="GO179">
        <v>9580</v>
      </c>
      <c r="GP179">
        <v>9843</v>
      </c>
      <c r="GQ179">
        <v>10015</v>
      </c>
      <c r="GR179">
        <v>9594</v>
      </c>
      <c r="GS179">
        <v>9609</v>
      </c>
      <c r="GT179">
        <v>9603</v>
      </c>
      <c r="GU179">
        <v>9603</v>
      </c>
      <c r="GV179">
        <v>9590</v>
      </c>
      <c r="GW179">
        <v>9580</v>
      </c>
      <c r="GX179">
        <v>9587</v>
      </c>
      <c r="GY179">
        <v>9612</v>
      </c>
      <c r="GZ179">
        <v>9740</v>
      </c>
      <c r="HA179">
        <v>9587</v>
      </c>
      <c r="HB179">
        <v>9593</v>
      </c>
      <c r="HC179">
        <v>9769</v>
      </c>
      <c r="HD179">
        <v>10085</v>
      </c>
      <c r="HE179">
        <v>9715</v>
      </c>
      <c r="HF179" s="1">
        <f t="shared" si="94"/>
        <v>9703.75</v>
      </c>
      <c r="HG179" s="1">
        <f t="shared" si="95"/>
        <v>155.01705551325634</v>
      </c>
      <c r="HH179" s="1">
        <f t="shared" si="96"/>
        <v>9580</v>
      </c>
      <c r="HI179" s="8"/>
      <c r="HJ179">
        <v>10203</v>
      </c>
      <c r="HK179">
        <v>11018</v>
      </c>
      <c r="HL179">
        <v>10256</v>
      </c>
      <c r="HM179">
        <v>10384</v>
      </c>
      <c r="HN179">
        <v>11255</v>
      </c>
      <c r="HO179">
        <v>10719</v>
      </c>
      <c r="HP179">
        <v>10866</v>
      </c>
      <c r="HQ179">
        <v>10441</v>
      </c>
      <c r="HR179">
        <v>10240</v>
      </c>
      <c r="HS179">
        <v>9533</v>
      </c>
      <c r="HT179">
        <v>9524</v>
      </c>
      <c r="HU179">
        <v>11566</v>
      </c>
      <c r="HV179">
        <v>10747</v>
      </c>
      <c r="HW179">
        <v>9671</v>
      </c>
      <c r="HX179">
        <v>10560</v>
      </c>
      <c r="HY179">
        <v>10288</v>
      </c>
      <c r="HZ179">
        <v>10246</v>
      </c>
      <c r="IA179">
        <v>9387</v>
      </c>
      <c r="IB179">
        <v>10056</v>
      </c>
      <c r="IC179">
        <v>9499</v>
      </c>
      <c r="ID179" s="1">
        <f t="shared" si="97"/>
        <v>10322.950000000001</v>
      </c>
      <c r="IE179" s="1">
        <f t="shared" si="98"/>
        <v>589.44257353876299</v>
      </c>
      <c r="IF179" s="1">
        <f t="shared" si="99"/>
        <v>9387</v>
      </c>
      <c r="IG179" s="8"/>
    </row>
    <row r="180" spans="1:241" x14ac:dyDescent="0.25">
      <c r="A180" s="2">
        <v>178</v>
      </c>
      <c r="B180">
        <v>1095463</v>
      </c>
      <c r="C180">
        <v>1095470</v>
      </c>
      <c r="D180">
        <v>1095446</v>
      </c>
      <c r="E180">
        <v>1095477</v>
      </c>
      <c r="F180">
        <v>1095451</v>
      </c>
      <c r="G180">
        <v>1095456</v>
      </c>
      <c r="H180">
        <v>1095507</v>
      </c>
      <c r="I180">
        <v>1095480</v>
      </c>
      <c r="J180">
        <v>1095451</v>
      </c>
      <c r="K180">
        <v>1095463</v>
      </c>
      <c r="L180">
        <v>1095506</v>
      </c>
      <c r="M180">
        <v>1095451</v>
      </c>
      <c r="N180">
        <v>1095466</v>
      </c>
      <c r="O180">
        <v>1095502</v>
      </c>
      <c r="P180">
        <v>1095467</v>
      </c>
      <c r="Q180">
        <v>1095486</v>
      </c>
      <c r="R180">
        <v>1095447</v>
      </c>
      <c r="S180">
        <v>1095445</v>
      </c>
      <c r="T180">
        <v>1095473</v>
      </c>
      <c r="U180">
        <v>1095455</v>
      </c>
      <c r="V180" s="1">
        <f t="shared" si="70"/>
        <v>1095468.1000000001</v>
      </c>
      <c r="W180" s="1">
        <f t="shared" si="71"/>
        <v>19.219521325985198</v>
      </c>
      <c r="X180" s="1">
        <f t="shared" si="72"/>
        <v>1095445</v>
      </c>
      <c r="Y180" s="8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3418</v>
      </c>
      <c r="AF180">
        <v>3418</v>
      </c>
      <c r="AG180">
        <v>3418</v>
      </c>
      <c r="AH180">
        <v>3418</v>
      </c>
      <c r="AI180">
        <v>3418</v>
      </c>
      <c r="AJ180">
        <v>3418</v>
      </c>
      <c r="AK180">
        <v>3418</v>
      </c>
      <c r="AL180">
        <v>3418</v>
      </c>
      <c r="AM180">
        <v>3418</v>
      </c>
      <c r="AN180">
        <v>3418</v>
      </c>
      <c r="AO180">
        <v>3418</v>
      </c>
      <c r="AP180">
        <v>3418</v>
      </c>
      <c r="AQ180">
        <v>3418</v>
      </c>
      <c r="AR180">
        <v>3418</v>
      </c>
      <c r="AS180">
        <v>3418</v>
      </c>
      <c r="AT180" s="1">
        <f t="shared" si="73"/>
        <v>3418</v>
      </c>
      <c r="AU180" s="1">
        <f t="shared" si="74"/>
        <v>0</v>
      </c>
      <c r="AV180" s="1">
        <f t="shared" si="75"/>
        <v>3418</v>
      </c>
      <c r="AW180" s="8"/>
      <c r="AX180">
        <v>3186</v>
      </c>
      <c r="AY180">
        <v>3186</v>
      </c>
      <c r="AZ180">
        <v>3186</v>
      </c>
      <c r="BA180">
        <v>3187</v>
      </c>
      <c r="BB180">
        <v>3187</v>
      </c>
      <c r="BC180">
        <v>3186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3187</v>
      </c>
      <c r="BJ180">
        <v>3186</v>
      </c>
      <c r="BK180">
        <v>3186</v>
      </c>
      <c r="BL180">
        <v>3186</v>
      </c>
      <c r="BM180">
        <v>3186</v>
      </c>
      <c r="BN180">
        <v>3186</v>
      </c>
      <c r="BO180">
        <v>3186</v>
      </c>
      <c r="BP180">
        <v>3186</v>
      </c>
      <c r="BQ180">
        <v>3186</v>
      </c>
      <c r="BR180" s="1">
        <f t="shared" si="76"/>
        <v>3186.15</v>
      </c>
      <c r="BS180" s="1">
        <f t="shared" si="77"/>
        <v>0.3570714214271426</v>
      </c>
      <c r="BT180" s="1">
        <f t="shared" si="78"/>
        <v>3186</v>
      </c>
      <c r="BU180" s="8"/>
      <c r="BV180">
        <v>4554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4554</v>
      </c>
      <c r="CC180">
        <v>4554</v>
      </c>
      <c r="CD180">
        <v>4555</v>
      </c>
      <c r="CE180">
        <v>4554</v>
      </c>
      <c r="CF180">
        <v>4555</v>
      </c>
      <c r="CG180">
        <v>4555</v>
      </c>
      <c r="CH180">
        <v>4554</v>
      </c>
      <c r="CI180">
        <v>4554</v>
      </c>
      <c r="CJ180">
        <v>4554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4554.1499999999996</v>
      </c>
      <c r="CQ180" s="1">
        <f t="shared" si="80"/>
        <v>0.35707142142714238</v>
      </c>
      <c r="CR180" s="1">
        <f t="shared" si="81"/>
        <v>4554</v>
      </c>
      <c r="CS180" s="8"/>
      <c r="CT180">
        <v>5557</v>
      </c>
      <c r="CU180">
        <v>5557</v>
      </c>
      <c r="CV180">
        <v>5558</v>
      </c>
      <c r="CW180">
        <v>5558</v>
      </c>
      <c r="CX180">
        <v>5558</v>
      </c>
      <c r="CY180">
        <v>5557</v>
      </c>
      <c r="CZ180">
        <v>5557</v>
      </c>
      <c r="DA180">
        <v>5557</v>
      </c>
      <c r="DB180">
        <v>5557</v>
      </c>
      <c r="DC180">
        <v>5557</v>
      </c>
      <c r="DD180">
        <v>5557</v>
      </c>
      <c r="DE180">
        <v>5559</v>
      </c>
      <c r="DF180">
        <v>5557</v>
      </c>
      <c r="DG180">
        <v>5557</v>
      </c>
      <c r="DH180">
        <v>5557</v>
      </c>
      <c r="DI180">
        <v>5557</v>
      </c>
      <c r="DJ180">
        <v>5557</v>
      </c>
      <c r="DK180">
        <v>5557</v>
      </c>
      <c r="DL180">
        <v>5558</v>
      </c>
      <c r="DM180">
        <v>5557</v>
      </c>
      <c r="DN180" s="1">
        <f t="shared" si="82"/>
        <v>5557.3</v>
      </c>
      <c r="DO180" s="1">
        <f t="shared" si="83"/>
        <v>0.55677643628300211</v>
      </c>
      <c r="DP180" s="1">
        <f t="shared" si="84"/>
        <v>5557</v>
      </c>
      <c r="DQ180" s="8"/>
      <c r="DR180">
        <v>5643</v>
      </c>
      <c r="DS180">
        <v>5643</v>
      </c>
      <c r="DT180">
        <v>5643</v>
      </c>
      <c r="DU180">
        <v>5645</v>
      </c>
      <c r="DV180">
        <v>5643</v>
      </c>
      <c r="DW180">
        <v>5643</v>
      </c>
      <c r="DX180">
        <v>5643</v>
      </c>
      <c r="DY180">
        <v>5647</v>
      </c>
      <c r="DZ180">
        <v>5643</v>
      </c>
      <c r="EA180">
        <v>5643</v>
      </c>
      <c r="EB180">
        <v>5643</v>
      </c>
      <c r="EC180">
        <v>5644</v>
      </c>
      <c r="ED180">
        <v>5643</v>
      </c>
      <c r="EE180">
        <v>5643</v>
      </c>
      <c r="EF180">
        <v>5643</v>
      </c>
      <c r="EG180">
        <v>5644</v>
      </c>
      <c r="EH180">
        <v>5645</v>
      </c>
      <c r="EI180">
        <v>5644</v>
      </c>
      <c r="EJ180">
        <v>5644</v>
      </c>
      <c r="EK180">
        <v>5645</v>
      </c>
      <c r="EL180" s="1">
        <f t="shared" si="85"/>
        <v>5643.7</v>
      </c>
      <c r="EM180" s="1">
        <f t="shared" si="86"/>
        <v>1.0535653752852741</v>
      </c>
      <c r="EN180" s="1">
        <f t="shared" si="87"/>
        <v>5643</v>
      </c>
      <c r="EO180" s="8"/>
      <c r="EP180">
        <v>6159</v>
      </c>
      <c r="EQ180">
        <v>6159</v>
      </c>
      <c r="ER180">
        <v>6159</v>
      </c>
      <c r="ES180">
        <v>6159</v>
      </c>
      <c r="ET180">
        <v>6161</v>
      </c>
      <c r="EU180">
        <v>6159</v>
      </c>
      <c r="EV180">
        <v>6160</v>
      </c>
      <c r="EW180">
        <v>6159</v>
      </c>
      <c r="EX180">
        <v>6160</v>
      </c>
      <c r="EY180">
        <v>6161</v>
      </c>
      <c r="EZ180">
        <v>6160</v>
      </c>
      <c r="FA180">
        <v>6159</v>
      </c>
      <c r="FB180">
        <v>6159</v>
      </c>
      <c r="FC180">
        <v>6161</v>
      </c>
      <c r="FD180">
        <v>6161</v>
      </c>
      <c r="FE180">
        <v>6159</v>
      </c>
      <c r="FF180">
        <v>6160</v>
      </c>
      <c r="FG180">
        <v>6159</v>
      </c>
      <c r="FH180">
        <v>6159</v>
      </c>
      <c r="FI180">
        <v>6162</v>
      </c>
      <c r="FJ180" s="1">
        <f t="shared" si="88"/>
        <v>6159.75</v>
      </c>
      <c r="FK180" s="1">
        <f t="shared" si="89"/>
        <v>0.94207218407083859</v>
      </c>
      <c r="FL180" s="1">
        <f t="shared" si="90"/>
        <v>6159</v>
      </c>
      <c r="FM180" s="8"/>
      <c r="FN180">
        <v>13187</v>
      </c>
      <c r="FO180">
        <v>12436</v>
      </c>
      <c r="FP180">
        <v>12525</v>
      </c>
      <c r="FQ180">
        <v>13262</v>
      </c>
      <c r="FR180">
        <v>13394</v>
      </c>
      <c r="FS180">
        <v>13241</v>
      </c>
      <c r="FT180">
        <v>11810</v>
      </c>
      <c r="FU180">
        <v>12990</v>
      </c>
      <c r="FV180">
        <v>12867</v>
      </c>
      <c r="FW180">
        <v>12471</v>
      </c>
      <c r="FX180">
        <v>11694</v>
      </c>
      <c r="FY180">
        <v>12908</v>
      </c>
      <c r="FZ180">
        <v>12442</v>
      </c>
      <c r="GA180">
        <v>13157</v>
      </c>
      <c r="GB180">
        <v>11226</v>
      </c>
      <c r="GC180">
        <v>11876</v>
      </c>
      <c r="GD180">
        <v>11899</v>
      </c>
      <c r="GE180">
        <v>12549</v>
      </c>
      <c r="GF180">
        <v>12069</v>
      </c>
      <c r="GG180">
        <v>12766</v>
      </c>
      <c r="GH180" s="1">
        <f t="shared" si="91"/>
        <v>12538.45</v>
      </c>
      <c r="GI180" s="1">
        <f t="shared" si="92"/>
        <v>596.30097056771592</v>
      </c>
      <c r="GJ180" s="1">
        <f t="shared" si="93"/>
        <v>11226</v>
      </c>
      <c r="GK180" s="8"/>
      <c r="GL180">
        <v>9676</v>
      </c>
      <c r="GM180">
        <v>9672</v>
      </c>
      <c r="GN180">
        <v>9862</v>
      </c>
      <c r="GO180">
        <v>9580</v>
      </c>
      <c r="GP180">
        <v>9765</v>
      </c>
      <c r="GQ180">
        <v>9814</v>
      </c>
      <c r="GR180">
        <v>9594</v>
      </c>
      <c r="GS180">
        <v>9609</v>
      </c>
      <c r="GT180">
        <v>9591</v>
      </c>
      <c r="GU180">
        <v>9591</v>
      </c>
      <c r="GV180">
        <v>9590</v>
      </c>
      <c r="GW180">
        <v>9580</v>
      </c>
      <c r="GX180">
        <v>9587</v>
      </c>
      <c r="GY180">
        <v>9612</v>
      </c>
      <c r="GZ180">
        <v>9740</v>
      </c>
      <c r="HA180">
        <v>9594</v>
      </c>
      <c r="HB180">
        <v>9593</v>
      </c>
      <c r="HC180">
        <v>9736</v>
      </c>
      <c r="HD180">
        <v>10085</v>
      </c>
      <c r="HE180">
        <v>9642</v>
      </c>
      <c r="HF180" s="1">
        <f t="shared" si="94"/>
        <v>9675.65</v>
      </c>
      <c r="HG180" s="1">
        <f t="shared" si="95"/>
        <v>125.46484567399746</v>
      </c>
      <c r="HH180" s="1">
        <f t="shared" si="96"/>
        <v>9580</v>
      </c>
      <c r="HI180" s="8"/>
      <c r="HJ180">
        <v>10203</v>
      </c>
      <c r="HK180">
        <v>10899</v>
      </c>
      <c r="HL180">
        <v>10229</v>
      </c>
      <c r="HM180">
        <v>10338</v>
      </c>
      <c r="HN180">
        <v>11255</v>
      </c>
      <c r="HO180">
        <v>10686</v>
      </c>
      <c r="HP180">
        <v>10720</v>
      </c>
      <c r="HQ180">
        <v>10441</v>
      </c>
      <c r="HR180">
        <v>10240</v>
      </c>
      <c r="HS180">
        <v>9533</v>
      </c>
      <c r="HT180">
        <v>9461</v>
      </c>
      <c r="HU180">
        <v>11565</v>
      </c>
      <c r="HV180">
        <v>10714</v>
      </c>
      <c r="HW180">
        <v>9671</v>
      </c>
      <c r="HX180">
        <v>10406</v>
      </c>
      <c r="HY180">
        <v>9945</v>
      </c>
      <c r="HZ180">
        <v>10246</v>
      </c>
      <c r="IA180">
        <v>9387</v>
      </c>
      <c r="IB180">
        <v>10056</v>
      </c>
      <c r="IC180">
        <v>9447</v>
      </c>
      <c r="ID180" s="1">
        <f t="shared" si="97"/>
        <v>10272.1</v>
      </c>
      <c r="IE180" s="1">
        <f t="shared" si="98"/>
        <v>584.8244095452925</v>
      </c>
      <c r="IF180" s="1">
        <f t="shared" si="99"/>
        <v>9387</v>
      </c>
      <c r="IG180" s="8"/>
    </row>
    <row r="181" spans="1:241" x14ac:dyDescent="0.25">
      <c r="A181" s="2">
        <v>179</v>
      </c>
      <c r="B181">
        <v>1095463</v>
      </c>
      <c r="C181">
        <v>1095470</v>
      </c>
      <c r="D181">
        <v>1095446</v>
      </c>
      <c r="E181">
        <v>1095477</v>
      </c>
      <c r="F181">
        <v>1095451</v>
      </c>
      <c r="G181">
        <v>1095456</v>
      </c>
      <c r="H181">
        <v>1095507</v>
      </c>
      <c r="I181">
        <v>1095480</v>
      </c>
      <c r="J181">
        <v>1095451</v>
      </c>
      <c r="K181">
        <v>1095463</v>
      </c>
      <c r="L181">
        <v>1095506</v>
      </c>
      <c r="M181">
        <v>1095451</v>
      </c>
      <c r="N181">
        <v>1095450</v>
      </c>
      <c r="O181">
        <v>1095502</v>
      </c>
      <c r="P181">
        <v>1095467</v>
      </c>
      <c r="Q181">
        <v>1095486</v>
      </c>
      <c r="R181">
        <v>1095447</v>
      </c>
      <c r="S181">
        <v>1095445</v>
      </c>
      <c r="T181">
        <v>1095473</v>
      </c>
      <c r="U181">
        <v>1095455</v>
      </c>
      <c r="V181" s="1">
        <f t="shared" si="70"/>
        <v>1095467.3</v>
      </c>
      <c r="W181" s="1">
        <f t="shared" si="71"/>
        <v>19.619123323940858</v>
      </c>
      <c r="X181" s="1">
        <f t="shared" si="72"/>
        <v>1095445</v>
      </c>
      <c r="Y181" s="8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3418</v>
      </c>
      <c r="AF181">
        <v>3418</v>
      </c>
      <c r="AG181">
        <v>3418</v>
      </c>
      <c r="AH181">
        <v>3418</v>
      </c>
      <c r="AI181">
        <v>3418</v>
      </c>
      <c r="AJ181">
        <v>3418</v>
      </c>
      <c r="AK181">
        <v>3418</v>
      </c>
      <c r="AL181">
        <v>3418</v>
      </c>
      <c r="AM181">
        <v>3418</v>
      </c>
      <c r="AN181">
        <v>3418</v>
      </c>
      <c r="AO181">
        <v>3418</v>
      </c>
      <c r="AP181">
        <v>3418</v>
      </c>
      <c r="AQ181">
        <v>3418</v>
      </c>
      <c r="AR181">
        <v>3418</v>
      </c>
      <c r="AS181">
        <v>3418</v>
      </c>
      <c r="AT181" s="1">
        <f t="shared" si="73"/>
        <v>3418</v>
      </c>
      <c r="AU181" s="1">
        <f t="shared" si="74"/>
        <v>0</v>
      </c>
      <c r="AV181" s="1">
        <f t="shared" si="75"/>
        <v>3418</v>
      </c>
      <c r="AW181" s="8"/>
      <c r="AX181">
        <v>3186</v>
      </c>
      <c r="AY181">
        <v>3186</v>
      </c>
      <c r="AZ181">
        <v>3186</v>
      </c>
      <c r="BA181">
        <v>3187</v>
      </c>
      <c r="BB181">
        <v>3187</v>
      </c>
      <c r="BC181">
        <v>3186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3186</v>
      </c>
      <c r="BJ181">
        <v>3186</v>
      </c>
      <c r="BK181">
        <v>3186</v>
      </c>
      <c r="BL181">
        <v>3186</v>
      </c>
      <c r="BM181">
        <v>3186</v>
      </c>
      <c r="BN181">
        <v>3186</v>
      </c>
      <c r="BO181">
        <v>3186</v>
      </c>
      <c r="BP181">
        <v>3186</v>
      </c>
      <c r="BQ181">
        <v>3186</v>
      </c>
      <c r="BR181" s="1">
        <f t="shared" si="76"/>
        <v>3186.1</v>
      </c>
      <c r="BS181" s="1">
        <f t="shared" si="77"/>
        <v>0.3</v>
      </c>
      <c r="BT181" s="1">
        <f t="shared" si="78"/>
        <v>3186</v>
      </c>
      <c r="BU181" s="8"/>
      <c r="BV181">
        <v>4554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4554</v>
      </c>
      <c r="CC181">
        <v>4554</v>
      </c>
      <c r="CD181">
        <v>4555</v>
      </c>
      <c r="CE181">
        <v>4554</v>
      </c>
      <c r="CF181">
        <v>4555</v>
      </c>
      <c r="CG181">
        <v>4555</v>
      </c>
      <c r="CH181">
        <v>4554</v>
      </c>
      <c r="CI181">
        <v>4554</v>
      </c>
      <c r="CJ181">
        <v>4554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4554.1499999999996</v>
      </c>
      <c r="CQ181" s="1">
        <f t="shared" si="80"/>
        <v>0.35707142142714238</v>
      </c>
      <c r="CR181" s="1">
        <f t="shared" si="81"/>
        <v>4554</v>
      </c>
      <c r="CS181" s="8"/>
      <c r="CT181">
        <v>5557</v>
      </c>
      <c r="CU181">
        <v>5557</v>
      </c>
      <c r="CV181">
        <v>5558</v>
      </c>
      <c r="CW181">
        <v>5558</v>
      </c>
      <c r="CX181">
        <v>5558</v>
      </c>
      <c r="CY181">
        <v>5557</v>
      </c>
      <c r="CZ181">
        <v>5557</v>
      </c>
      <c r="DA181">
        <v>5557</v>
      </c>
      <c r="DB181">
        <v>5557</v>
      </c>
      <c r="DC181">
        <v>5557</v>
      </c>
      <c r="DD181">
        <v>5557</v>
      </c>
      <c r="DE181">
        <v>5559</v>
      </c>
      <c r="DF181">
        <v>5557</v>
      </c>
      <c r="DG181">
        <v>5557</v>
      </c>
      <c r="DH181">
        <v>5557</v>
      </c>
      <c r="DI181">
        <v>5557</v>
      </c>
      <c r="DJ181">
        <v>5557</v>
      </c>
      <c r="DK181">
        <v>5557</v>
      </c>
      <c r="DL181">
        <v>5558</v>
      </c>
      <c r="DM181">
        <v>5557</v>
      </c>
      <c r="DN181" s="1">
        <f t="shared" si="82"/>
        <v>5557.3</v>
      </c>
      <c r="DO181" s="1">
        <f t="shared" si="83"/>
        <v>0.55677643628300211</v>
      </c>
      <c r="DP181" s="1">
        <f t="shared" si="84"/>
        <v>5557</v>
      </c>
      <c r="DQ181" s="8"/>
      <c r="DR181">
        <v>5643</v>
      </c>
      <c r="DS181">
        <v>5643</v>
      </c>
      <c r="DT181">
        <v>5643</v>
      </c>
      <c r="DU181">
        <v>5645</v>
      </c>
      <c r="DV181">
        <v>5643</v>
      </c>
      <c r="DW181">
        <v>5643</v>
      </c>
      <c r="DX181">
        <v>5643</v>
      </c>
      <c r="DY181">
        <v>5644</v>
      </c>
      <c r="DZ181">
        <v>5643</v>
      </c>
      <c r="EA181">
        <v>5643</v>
      </c>
      <c r="EB181">
        <v>5643</v>
      </c>
      <c r="EC181">
        <v>5644</v>
      </c>
      <c r="ED181">
        <v>5643</v>
      </c>
      <c r="EE181">
        <v>5643</v>
      </c>
      <c r="EF181">
        <v>5643</v>
      </c>
      <c r="EG181">
        <v>5644</v>
      </c>
      <c r="EH181">
        <v>5645</v>
      </c>
      <c r="EI181">
        <v>5644</v>
      </c>
      <c r="EJ181">
        <v>5644</v>
      </c>
      <c r="EK181">
        <v>5645</v>
      </c>
      <c r="EL181" s="1">
        <f t="shared" si="85"/>
        <v>5643.55</v>
      </c>
      <c r="EM181" s="1">
        <f t="shared" si="86"/>
        <v>0.73993242934743719</v>
      </c>
      <c r="EN181" s="1">
        <f t="shared" si="87"/>
        <v>5643</v>
      </c>
      <c r="EO181" s="8"/>
      <c r="EP181">
        <v>6159</v>
      </c>
      <c r="EQ181">
        <v>6159</v>
      </c>
      <c r="ER181">
        <v>6159</v>
      </c>
      <c r="ES181">
        <v>6159</v>
      </c>
      <c r="ET181">
        <v>6161</v>
      </c>
      <c r="EU181">
        <v>6159</v>
      </c>
      <c r="EV181">
        <v>6160</v>
      </c>
      <c r="EW181">
        <v>6159</v>
      </c>
      <c r="EX181">
        <v>6160</v>
      </c>
      <c r="EY181">
        <v>6161</v>
      </c>
      <c r="EZ181">
        <v>6160</v>
      </c>
      <c r="FA181">
        <v>6159</v>
      </c>
      <c r="FB181">
        <v>6159</v>
      </c>
      <c r="FC181">
        <v>6161</v>
      </c>
      <c r="FD181">
        <v>6161</v>
      </c>
      <c r="FE181">
        <v>6159</v>
      </c>
      <c r="FF181">
        <v>6160</v>
      </c>
      <c r="FG181">
        <v>6159</v>
      </c>
      <c r="FH181">
        <v>6159</v>
      </c>
      <c r="FI181">
        <v>6162</v>
      </c>
      <c r="FJ181" s="1">
        <f t="shared" si="88"/>
        <v>6159.75</v>
      </c>
      <c r="FK181" s="1">
        <f t="shared" si="89"/>
        <v>0.94207218407083859</v>
      </c>
      <c r="FL181" s="1">
        <f t="shared" si="90"/>
        <v>6159</v>
      </c>
      <c r="FM181" s="8"/>
      <c r="FN181">
        <v>13157</v>
      </c>
      <c r="FO181">
        <v>12397</v>
      </c>
      <c r="FP181">
        <v>12475</v>
      </c>
      <c r="FQ181">
        <v>13243</v>
      </c>
      <c r="FR181">
        <v>13394</v>
      </c>
      <c r="FS181">
        <v>13170</v>
      </c>
      <c r="FT181">
        <v>11810</v>
      </c>
      <c r="FU181">
        <v>12990</v>
      </c>
      <c r="FV181">
        <v>12781</v>
      </c>
      <c r="FW181">
        <v>12471</v>
      </c>
      <c r="FX181">
        <v>11639</v>
      </c>
      <c r="FY181">
        <v>12908</v>
      </c>
      <c r="FZ181">
        <v>12442</v>
      </c>
      <c r="GA181">
        <v>13157</v>
      </c>
      <c r="GB181">
        <v>11226</v>
      </c>
      <c r="GC181">
        <v>11876</v>
      </c>
      <c r="GD181">
        <v>11899</v>
      </c>
      <c r="GE181">
        <v>12337</v>
      </c>
      <c r="GF181">
        <v>12069</v>
      </c>
      <c r="GG181">
        <v>12766</v>
      </c>
      <c r="GH181" s="1">
        <f t="shared" si="91"/>
        <v>12510.35</v>
      </c>
      <c r="GI181" s="1">
        <f t="shared" si="92"/>
        <v>593.14688526536156</v>
      </c>
      <c r="GJ181" s="1">
        <f t="shared" si="93"/>
        <v>11226</v>
      </c>
      <c r="GK181" s="8"/>
      <c r="GL181">
        <v>9676</v>
      </c>
      <c r="GM181">
        <v>9672</v>
      </c>
      <c r="GN181">
        <v>9827</v>
      </c>
      <c r="GO181">
        <v>9580</v>
      </c>
      <c r="GP181">
        <v>9765</v>
      </c>
      <c r="GQ181">
        <v>9814</v>
      </c>
      <c r="GR181">
        <v>9594</v>
      </c>
      <c r="GS181">
        <v>9609</v>
      </c>
      <c r="GT181">
        <v>9591</v>
      </c>
      <c r="GU181">
        <v>9591</v>
      </c>
      <c r="GV181">
        <v>9590</v>
      </c>
      <c r="GW181">
        <v>9580</v>
      </c>
      <c r="GX181">
        <v>9587</v>
      </c>
      <c r="GY181">
        <v>9602</v>
      </c>
      <c r="GZ181">
        <v>9740</v>
      </c>
      <c r="HA181">
        <v>9594</v>
      </c>
      <c r="HB181">
        <v>9593</v>
      </c>
      <c r="HC181">
        <v>9736</v>
      </c>
      <c r="HD181">
        <v>10004</v>
      </c>
      <c r="HE181">
        <v>9642</v>
      </c>
      <c r="HF181" s="1">
        <f t="shared" si="94"/>
        <v>9669.35</v>
      </c>
      <c r="HG181" s="1">
        <f t="shared" si="95"/>
        <v>110.41615597366174</v>
      </c>
      <c r="HH181" s="1">
        <f t="shared" si="96"/>
        <v>9580</v>
      </c>
      <c r="HI181" s="8"/>
      <c r="HJ181">
        <v>10203</v>
      </c>
      <c r="HK181">
        <v>10899</v>
      </c>
      <c r="HL181">
        <v>10172</v>
      </c>
      <c r="HM181">
        <v>10305</v>
      </c>
      <c r="HN181">
        <v>11168</v>
      </c>
      <c r="HO181">
        <v>10624</v>
      </c>
      <c r="HP181">
        <v>10531</v>
      </c>
      <c r="HQ181">
        <v>10345</v>
      </c>
      <c r="HR181">
        <v>10240</v>
      </c>
      <c r="HS181">
        <v>9533</v>
      </c>
      <c r="HT181">
        <v>9461</v>
      </c>
      <c r="HU181">
        <v>11565</v>
      </c>
      <c r="HV181">
        <v>10714</v>
      </c>
      <c r="HW181">
        <v>9671</v>
      </c>
      <c r="HX181">
        <v>10406</v>
      </c>
      <c r="HY181">
        <v>9801</v>
      </c>
      <c r="HZ181">
        <v>10173</v>
      </c>
      <c r="IA181">
        <v>9387</v>
      </c>
      <c r="IB181">
        <v>9745</v>
      </c>
      <c r="IC181">
        <v>9374</v>
      </c>
      <c r="ID181" s="1">
        <f t="shared" si="97"/>
        <v>10215.85</v>
      </c>
      <c r="IE181" s="1">
        <f t="shared" si="98"/>
        <v>587.16643935088791</v>
      </c>
      <c r="IF181" s="1">
        <f t="shared" si="99"/>
        <v>9374</v>
      </c>
      <c r="IG181" s="8"/>
    </row>
    <row r="182" spans="1:241" x14ac:dyDescent="0.25">
      <c r="A182" s="2">
        <v>180</v>
      </c>
      <c r="B182">
        <v>1095463</v>
      </c>
      <c r="C182">
        <v>1095470</v>
      </c>
      <c r="D182">
        <v>1095446</v>
      </c>
      <c r="E182">
        <v>1095477</v>
      </c>
      <c r="F182">
        <v>1095451</v>
      </c>
      <c r="G182">
        <v>1095456</v>
      </c>
      <c r="H182">
        <v>1095507</v>
      </c>
      <c r="I182">
        <v>1095480</v>
      </c>
      <c r="J182">
        <v>1095451</v>
      </c>
      <c r="K182">
        <v>1095463</v>
      </c>
      <c r="L182">
        <v>1095506</v>
      </c>
      <c r="M182">
        <v>1095451</v>
      </c>
      <c r="N182">
        <v>1095450</v>
      </c>
      <c r="O182">
        <v>1095502</v>
      </c>
      <c r="P182">
        <v>1095467</v>
      </c>
      <c r="Q182">
        <v>1095486</v>
      </c>
      <c r="R182">
        <v>1095447</v>
      </c>
      <c r="S182">
        <v>1095445</v>
      </c>
      <c r="T182">
        <v>1095473</v>
      </c>
      <c r="U182">
        <v>1095455</v>
      </c>
      <c r="V182" s="1">
        <f t="shared" si="70"/>
        <v>1095467.3</v>
      </c>
      <c r="W182" s="1">
        <f t="shared" si="71"/>
        <v>19.619123323940858</v>
      </c>
      <c r="X182" s="1">
        <f t="shared" si="72"/>
        <v>1095445</v>
      </c>
      <c r="Y182" s="8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3418</v>
      </c>
      <c r="AF182">
        <v>3418</v>
      </c>
      <c r="AG182">
        <v>3418</v>
      </c>
      <c r="AH182">
        <v>3418</v>
      </c>
      <c r="AI182">
        <v>3418</v>
      </c>
      <c r="AJ182">
        <v>3418</v>
      </c>
      <c r="AK182">
        <v>3418</v>
      </c>
      <c r="AL182">
        <v>3418</v>
      </c>
      <c r="AM182">
        <v>3418</v>
      </c>
      <c r="AN182">
        <v>3418</v>
      </c>
      <c r="AO182">
        <v>3418</v>
      </c>
      <c r="AP182">
        <v>3418</v>
      </c>
      <c r="AQ182">
        <v>3418</v>
      </c>
      <c r="AR182">
        <v>3418</v>
      </c>
      <c r="AS182">
        <v>3418</v>
      </c>
      <c r="AT182" s="1">
        <f t="shared" si="73"/>
        <v>3418</v>
      </c>
      <c r="AU182" s="1">
        <f t="shared" si="74"/>
        <v>0</v>
      </c>
      <c r="AV182" s="1">
        <f t="shared" si="75"/>
        <v>3418</v>
      </c>
      <c r="AW182" s="8"/>
      <c r="AX182">
        <v>3186</v>
      </c>
      <c r="AY182">
        <v>3186</v>
      </c>
      <c r="AZ182">
        <v>3186</v>
      </c>
      <c r="BA182">
        <v>3187</v>
      </c>
      <c r="BB182">
        <v>3187</v>
      </c>
      <c r="BC182">
        <v>3186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3186</v>
      </c>
      <c r="BJ182">
        <v>3186</v>
      </c>
      <c r="BK182">
        <v>3186</v>
      </c>
      <c r="BL182">
        <v>3186</v>
      </c>
      <c r="BM182">
        <v>3186</v>
      </c>
      <c r="BN182">
        <v>3186</v>
      </c>
      <c r="BO182">
        <v>3186</v>
      </c>
      <c r="BP182">
        <v>3186</v>
      </c>
      <c r="BQ182">
        <v>3186</v>
      </c>
      <c r="BR182" s="1">
        <f t="shared" si="76"/>
        <v>3186.1</v>
      </c>
      <c r="BS182" s="1">
        <f t="shared" si="77"/>
        <v>0.3</v>
      </c>
      <c r="BT182" s="1">
        <f t="shared" si="78"/>
        <v>3186</v>
      </c>
      <c r="BU182" s="8"/>
      <c r="BV182">
        <v>4554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4554</v>
      </c>
      <c r="CC182">
        <v>4554</v>
      </c>
      <c r="CD182">
        <v>4554</v>
      </c>
      <c r="CE182">
        <v>4554</v>
      </c>
      <c r="CF182">
        <v>4555</v>
      </c>
      <c r="CG182">
        <v>4555</v>
      </c>
      <c r="CH182">
        <v>4554</v>
      </c>
      <c r="CI182">
        <v>4554</v>
      </c>
      <c r="CJ182">
        <v>4554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4554.1000000000004</v>
      </c>
      <c r="CQ182" s="1">
        <f t="shared" si="80"/>
        <v>0.30000000000000004</v>
      </c>
      <c r="CR182" s="1">
        <f t="shared" si="81"/>
        <v>4554</v>
      </c>
      <c r="CS182" s="8"/>
      <c r="CT182">
        <v>5557</v>
      </c>
      <c r="CU182">
        <v>5557</v>
      </c>
      <c r="CV182">
        <v>5558</v>
      </c>
      <c r="CW182">
        <v>5558</v>
      </c>
      <c r="CX182">
        <v>5558</v>
      </c>
      <c r="CY182">
        <v>5557</v>
      </c>
      <c r="CZ182">
        <v>5557</v>
      </c>
      <c r="DA182">
        <v>5557</v>
      </c>
      <c r="DB182">
        <v>5557</v>
      </c>
      <c r="DC182">
        <v>5557</v>
      </c>
      <c r="DD182">
        <v>5557</v>
      </c>
      <c r="DE182">
        <v>5559</v>
      </c>
      <c r="DF182">
        <v>5557</v>
      </c>
      <c r="DG182">
        <v>5557</v>
      </c>
      <c r="DH182">
        <v>5557</v>
      </c>
      <c r="DI182">
        <v>5557</v>
      </c>
      <c r="DJ182">
        <v>5557</v>
      </c>
      <c r="DK182">
        <v>5557</v>
      </c>
      <c r="DL182">
        <v>5558</v>
      </c>
      <c r="DM182">
        <v>5557</v>
      </c>
      <c r="DN182" s="1">
        <f t="shared" si="82"/>
        <v>5557.3</v>
      </c>
      <c r="DO182" s="1">
        <f t="shared" si="83"/>
        <v>0.55677643628300211</v>
      </c>
      <c r="DP182" s="1">
        <f t="shared" si="84"/>
        <v>5557</v>
      </c>
      <c r="DQ182" s="8"/>
      <c r="DR182">
        <v>5643</v>
      </c>
      <c r="DS182">
        <v>5643</v>
      </c>
      <c r="DT182">
        <v>5643</v>
      </c>
      <c r="DU182">
        <v>5645</v>
      </c>
      <c r="DV182">
        <v>5643</v>
      </c>
      <c r="DW182">
        <v>5643</v>
      </c>
      <c r="DX182">
        <v>5643</v>
      </c>
      <c r="DY182">
        <v>5644</v>
      </c>
      <c r="DZ182">
        <v>5643</v>
      </c>
      <c r="EA182">
        <v>5643</v>
      </c>
      <c r="EB182">
        <v>5643</v>
      </c>
      <c r="EC182">
        <v>5644</v>
      </c>
      <c r="ED182">
        <v>5643</v>
      </c>
      <c r="EE182">
        <v>5643</v>
      </c>
      <c r="EF182">
        <v>5643</v>
      </c>
      <c r="EG182">
        <v>5644</v>
      </c>
      <c r="EH182">
        <v>5644</v>
      </c>
      <c r="EI182">
        <v>5644</v>
      </c>
      <c r="EJ182">
        <v>5644</v>
      </c>
      <c r="EK182">
        <v>5645</v>
      </c>
      <c r="EL182" s="1">
        <f t="shared" si="85"/>
        <v>5643.5</v>
      </c>
      <c r="EM182" s="1">
        <f t="shared" si="86"/>
        <v>0.67082039324993692</v>
      </c>
      <c r="EN182" s="1">
        <f t="shared" si="87"/>
        <v>5643</v>
      </c>
      <c r="EO182" s="8"/>
      <c r="EP182">
        <v>6159</v>
      </c>
      <c r="EQ182">
        <v>6159</v>
      </c>
      <c r="ER182">
        <v>6159</v>
      </c>
      <c r="ES182">
        <v>6159</v>
      </c>
      <c r="ET182">
        <v>6161</v>
      </c>
      <c r="EU182">
        <v>6159</v>
      </c>
      <c r="EV182">
        <v>6160</v>
      </c>
      <c r="EW182">
        <v>6159</v>
      </c>
      <c r="EX182">
        <v>6160</v>
      </c>
      <c r="EY182">
        <v>6161</v>
      </c>
      <c r="EZ182">
        <v>6160</v>
      </c>
      <c r="FA182">
        <v>6159</v>
      </c>
      <c r="FB182">
        <v>6159</v>
      </c>
      <c r="FC182">
        <v>6161</v>
      </c>
      <c r="FD182">
        <v>6161</v>
      </c>
      <c r="FE182">
        <v>6159</v>
      </c>
      <c r="FF182">
        <v>6160</v>
      </c>
      <c r="FG182">
        <v>6159</v>
      </c>
      <c r="FH182">
        <v>6159</v>
      </c>
      <c r="FI182">
        <v>6162</v>
      </c>
      <c r="FJ182" s="1">
        <f t="shared" si="88"/>
        <v>6159.75</v>
      </c>
      <c r="FK182" s="1">
        <f t="shared" si="89"/>
        <v>0.94207218407083859</v>
      </c>
      <c r="FL182" s="1">
        <f t="shared" si="90"/>
        <v>6159</v>
      </c>
      <c r="FM182" s="8"/>
      <c r="FN182">
        <v>12852</v>
      </c>
      <c r="FO182">
        <v>12309</v>
      </c>
      <c r="FP182">
        <v>12475</v>
      </c>
      <c r="FQ182">
        <v>12703</v>
      </c>
      <c r="FR182">
        <v>13418</v>
      </c>
      <c r="FS182">
        <v>12990</v>
      </c>
      <c r="FT182">
        <v>11810</v>
      </c>
      <c r="FU182">
        <v>12654</v>
      </c>
      <c r="FV182">
        <v>12781</v>
      </c>
      <c r="FW182">
        <v>12471</v>
      </c>
      <c r="FX182">
        <v>11443</v>
      </c>
      <c r="FY182">
        <v>12908</v>
      </c>
      <c r="FZ182">
        <v>12442</v>
      </c>
      <c r="GA182">
        <v>13109</v>
      </c>
      <c r="GB182">
        <v>10828</v>
      </c>
      <c r="GC182">
        <v>11629</v>
      </c>
      <c r="GD182">
        <v>11623</v>
      </c>
      <c r="GE182">
        <v>12337</v>
      </c>
      <c r="GF182">
        <v>11701</v>
      </c>
      <c r="GG182">
        <v>12766</v>
      </c>
      <c r="GH182" s="1">
        <f t="shared" si="91"/>
        <v>12362.45</v>
      </c>
      <c r="GI182" s="1">
        <f t="shared" si="92"/>
        <v>640.44121314918516</v>
      </c>
      <c r="GJ182" s="1">
        <f t="shared" si="93"/>
        <v>10828</v>
      </c>
      <c r="GK182" s="8"/>
      <c r="GL182">
        <v>9645</v>
      </c>
      <c r="GM182">
        <v>9672</v>
      </c>
      <c r="GN182">
        <v>9651</v>
      </c>
      <c r="GO182">
        <v>9580</v>
      </c>
      <c r="GP182">
        <v>9765</v>
      </c>
      <c r="GQ182">
        <v>9736</v>
      </c>
      <c r="GR182">
        <v>9581</v>
      </c>
      <c r="GS182">
        <v>9589</v>
      </c>
      <c r="GT182">
        <v>9591</v>
      </c>
      <c r="GU182">
        <v>9591</v>
      </c>
      <c r="GV182">
        <v>9590</v>
      </c>
      <c r="GW182">
        <v>9580</v>
      </c>
      <c r="GX182">
        <v>9587</v>
      </c>
      <c r="GY182">
        <v>9602</v>
      </c>
      <c r="GZ182">
        <v>9740</v>
      </c>
      <c r="HA182">
        <v>9594</v>
      </c>
      <c r="HB182">
        <v>9593</v>
      </c>
      <c r="HC182">
        <v>9736</v>
      </c>
      <c r="HD182">
        <v>9922</v>
      </c>
      <c r="HE182">
        <v>9642</v>
      </c>
      <c r="HF182" s="1">
        <f t="shared" si="94"/>
        <v>9649.35</v>
      </c>
      <c r="HG182" s="1">
        <f t="shared" si="95"/>
        <v>87.226300506211984</v>
      </c>
      <c r="HH182" s="1">
        <f t="shared" si="96"/>
        <v>9580</v>
      </c>
      <c r="HI182" s="8"/>
      <c r="HJ182">
        <v>10251</v>
      </c>
      <c r="HK182">
        <v>10899</v>
      </c>
      <c r="HL182">
        <v>10106</v>
      </c>
      <c r="HM182">
        <v>10135</v>
      </c>
      <c r="HN182">
        <v>11168</v>
      </c>
      <c r="HO182">
        <v>10539</v>
      </c>
      <c r="HP182">
        <v>10531</v>
      </c>
      <c r="HQ182">
        <v>10347</v>
      </c>
      <c r="HR182">
        <v>10199</v>
      </c>
      <c r="HS182">
        <v>9533</v>
      </c>
      <c r="HT182">
        <v>9461</v>
      </c>
      <c r="HU182">
        <v>11479</v>
      </c>
      <c r="HV182">
        <v>10689</v>
      </c>
      <c r="HW182">
        <v>9671</v>
      </c>
      <c r="HX182">
        <v>10292</v>
      </c>
      <c r="HY182">
        <v>9778</v>
      </c>
      <c r="HZ182">
        <v>10173</v>
      </c>
      <c r="IA182">
        <v>9387</v>
      </c>
      <c r="IB182">
        <v>9745</v>
      </c>
      <c r="IC182">
        <v>9332</v>
      </c>
      <c r="ID182" s="1">
        <f t="shared" si="97"/>
        <v>10185.75</v>
      </c>
      <c r="IE182" s="1">
        <f t="shared" si="98"/>
        <v>576.10006726262407</v>
      </c>
      <c r="IF182" s="1">
        <f t="shared" si="99"/>
        <v>9332</v>
      </c>
      <c r="IG182" s="8"/>
    </row>
    <row r="183" spans="1:241" x14ac:dyDescent="0.25">
      <c r="A183" s="2">
        <v>181</v>
      </c>
      <c r="B183">
        <v>1095463</v>
      </c>
      <c r="C183">
        <v>1095470</v>
      </c>
      <c r="D183">
        <v>1095446</v>
      </c>
      <c r="E183">
        <v>1095477</v>
      </c>
      <c r="F183">
        <v>1095451</v>
      </c>
      <c r="G183">
        <v>1095456</v>
      </c>
      <c r="H183">
        <v>1095507</v>
      </c>
      <c r="I183">
        <v>1095480</v>
      </c>
      <c r="J183">
        <v>1095451</v>
      </c>
      <c r="K183">
        <v>1095463</v>
      </c>
      <c r="L183">
        <v>1095506</v>
      </c>
      <c r="M183">
        <v>1095451</v>
      </c>
      <c r="N183">
        <v>1095450</v>
      </c>
      <c r="O183">
        <v>1095502</v>
      </c>
      <c r="P183">
        <v>1095467</v>
      </c>
      <c r="Q183">
        <v>1095486</v>
      </c>
      <c r="R183">
        <v>1095447</v>
      </c>
      <c r="S183">
        <v>1095445</v>
      </c>
      <c r="T183">
        <v>1095473</v>
      </c>
      <c r="U183">
        <v>1095455</v>
      </c>
      <c r="V183" s="1">
        <f t="shared" si="70"/>
        <v>1095467.3</v>
      </c>
      <c r="W183" s="1">
        <f t="shared" si="71"/>
        <v>19.619123323940858</v>
      </c>
      <c r="X183" s="1">
        <f t="shared" si="72"/>
        <v>1095445</v>
      </c>
      <c r="Y183" s="8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3418</v>
      </c>
      <c r="AF183">
        <v>3418</v>
      </c>
      <c r="AG183">
        <v>3418</v>
      </c>
      <c r="AH183">
        <v>3418</v>
      </c>
      <c r="AI183">
        <v>3418</v>
      </c>
      <c r="AJ183">
        <v>3418</v>
      </c>
      <c r="AK183">
        <v>3418</v>
      </c>
      <c r="AL183">
        <v>3418</v>
      </c>
      <c r="AM183">
        <v>3418</v>
      </c>
      <c r="AN183">
        <v>3418</v>
      </c>
      <c r="AO183">
        <v>3418</v>
      </c>
      <c r="AP183">
        <v>3418</v>
      </c>
      <c r="AQ183">
        <v>3418</v>
      </c>
      <c r="AR183">
        <v>3418</v>
      </c>
      <c r="AS183">
        <v>3418</v>
      </c>
      <c r="AT183" s="1">
        <f t="shared" si="73"/>
        <v>3418</v>
      </c>
      <c r="AU183" s="1">
        <f t="shared" si="74"/>
        <v>0</v>
      </c>
      <c r="AV183" s="1">
        <f t="shared" si="75"/>
        <v>3418</v>
      </c>
      <c r="AW183" s="8"/>
      <c r="AX183">
        <v>3186</v>
      </c>
      <c r="AY183">
        <v>3186</v>
      </c>
      <c r="AZ183">
        <v>3186</v>
      </c>
      <c r="BA183">
        <v>3187</v>
      </c>
      <c r="BB183">
        <v>3187</v>
      </c>
      <c r="BC183">
        <v>3186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3186</v>
      </c>
      <c r="BJ183">
        <v>3186</v>
      </c>
      <c r="BK183">
        <v>3186</v>
      </c>
      <c r="BL183">
        <v>3186</v>
      </c>
      <c r="BM183">
        <v>3186</v>
      </c>
      <c r="BN183">
        <v>3186</v>
      </c>
      <c r="BO183">
        <v>3186</v>
      </c>
      <c r="BP183">
        <v>3186</v>
      </c>
      <c r="BQ183">
        <v>3186</v>
      </c>
      <c r="BR183" s="1">
        <f t="shared" si="76"/>
        <v>3186.1</v>
      </c>
      <c r="BS183" s="1">
        <f t="shared" si="77"/>
        <v>0.3</v>
      </c>
      <c r="BT183" s="1">
        <f t="shared" si="78"/>
        <v>3186</v>
      </c>
      <c r="BU183" s="8"/>
      <c r="BV183">
        <v>4554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4554</v>
      </c>
      <c r="CC183">
        <v>4554</v>
      </c>
      <c r="CD183">
        <v>4554</v>
      </c>
      <c r="CE183">
        <v>4554</v>
      </c>
      <c r="CF183">
        <v>4555</v>
      </c>
      <c r="CG183">
        <v>4555</v>
      </c>
      <c r="CH183">
        <v>4554</v>
      </c>
      <c r="CI183">
        <v>4554</v>
      </c>
      <c r="CJ183">
        <v>4554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4554.1000000000004</v>
      </c>
      <c r="CQ183" s="1">
        <f t="shared" si="80"/>
        <v>0.30000000000000004</v>
      </c>
      <c r="CR183" s="1">
        <f t="shared" si="81"/>
        <v>4554</v>
      </c>
      <c r="CS183" s="8"/>
      <c r="CT183">
        <v>5557</v>
      </c>
      <c r="CU183">
        <v>5557</v>
      </c>
      <c r="CV183">
        <v>5558</v>
      </c>
      <c r="CW183">
        <v>5558</v>
      </c>
      <c r="CX183">
        <v>5558</v>
      </c>
      <c r="CY183">
        <v>5557</v>
      </c>
      <c r="CZ183">
        <v>5557</v>
      </c>
      <c r="DA183">
        <v>5557</v>
      </c>
      <c r="DB183">
        <v>5557</v>
      </c>
      <c r="DC183">
        <v>5557</v>
      </c>
      <c r="DD183">
        <v>5557</v>
      </c>
      <c r="DE183">
        <v>5559</v>
      </c>
      <c r="DF183">
        <v>5557</v>
      </c>
      <c r="DG183">
        <v>5557</v>
      </c>
      <c r="DH183">
        <v>5557</v>
      </c>
      <c r="DI183">
        <v>5557</v>
      </c>
      <c r="DJ183">
        <v>5557</v>
      </c>
      <c r="DK183">
        <v>5557</v>
      </c>
      <c r="DL183">
        <v>5558</v>
      </c>
      <c r="DM183">
        <v>5557</v>
      </c>
      <c r="DN183" s="1">
        <f t="shared" si="82"/>
        <v>5557.3</v>
      </c>
      <c r="DO183" s="1">
        <f t="shared" si="83"/>
        <v>0.55677643628300211</v>
      </c>
      <c r="DP183" s="1">
        <f t="shared" si="84"/>
        <v>5557</v>
      </c>
      <c r="DQ183" s="8"/>
      <c r="DR183">
        <v>5643</v>
      </c>
      <c r="DS183">
        <v>5643</v>
      </c>
      <c r="DT183">
        <v>5643</v>
      </c>
      <c r="DU183">
        <v>5645</v>
      </c>
      <c r="DV183">
        <v>5643</v>
      </c>
      <c r="DW183">
        <v>5643</v>
      </c>
      <c r="DX183">
        <v>5643</v>
      </c>
      <c r="DY183">
        <v>5644</v>
      </c>
      <c r="DZ183">
        <v>5643</v>
      </c>
      <c r="EA183">
        <v>5643</v>
      </c>
      <c r="EB183">
        <v>5643</v>
      </c>
      <c r="EC183">
        <v>5644</v>
      </c>
      <c r="ED183">
        <v>5643</v>
      </c>
      <c r="EE183">
        <v>5643</v>
      </c>
      <c r="EF183">
        <v>5643</v>
      </c>
      <c r="EG183">
        <v>5644</v>
      </c>
      <c r="EH183">
        <v>5644</v>
      </c>
      <c r="EI183">
        <v>5644</v>
      </c>
      <c r="EJ183">
        <v>5644</v>
      </c>
      <c r="EK183">
        <v>5645</v>
      </c>
      <c r="EL183" s="1">
        <f t="shared" si="85"/>
        <v>5643.5</v>
      </c>
      <c r="EM183" s="1">
        <f t="shared" si="86"/>
        <v>0.67082039324993692</v>
      </c>
      <c r="EN183" s="1">
        <f t="shared" si="87"/>
        <v>5643</v>
      </c>
      <c r="EO183" s="8"/>
      <c r="EP183">
        <v>6159</v>
      </c>
      <c r="EQ183">
        <v>6159</v>
      </c>
      <c r="ER183">
        <v>6159</v>
      </c>
      <c r="ES183">
        <v>6159</v>
      </c>
      <c r="ET183">
        <v>6161</v>
      </c>
      <c r="EU183">
        <v>6159</v>
      </c>
      <c r="EV183">
        <v>6160</v>
      </c>
      <c r="EW183">
        <v>6159</v>
      </c>
      <c r="EX183">
        <v>6160</v>
      </c>
      <c r="EY183">
        <v>6161</v>
      </c>
      <c r="EZ183">
        <v>6160</v>
      </c>
      <c r="FA183">
        <v>6159</v>
      </c>
      <c r="FB183">
        <v>6159</v>
      </c>
      <c r="FC183">
        <v>6161</v>
      </c>
      <c r="FD183">
        <v>6161</v>
      </c>
      <c r="FE183">
        <v>6159</v>
      </c>
      <c r="FF183">
        <v>6160</v>
      </c>
      <c r="FG183">
        <v>6159</v>
      </c>
      <c r="FH183">
        <v>6159</v>
      </c>
      <c r="FI183">
        <v>6162</v>
      </c>
      <c r="FJ183" s="1">
        <f t="shared" si="88"/>
        <v>6159.75</v>
      </c>
      <c r="FK183" s="1">
        <f t="shared" si="89"/>
        <v>0.94207218407083859</v>
      </c>
      <c r="FL183" s="1">
        <f t="shared" si="90"/>
        <v>6159</v>
      </c>
      <c r="FM183" s="8"/>
      <c r="FN183">
        <v>12555</v>
      </c>
      <c r="FO183">
        <v>12102</v>
      </c>
      <c r="FP183">
        <v>12423</v>
      </c>
      <c r="FQ183">
        <v>12703</v>
      </c>
      <c r="FR183">
        <v>13355</v>
      </c>
      <c r="FS183">
        <v>12990</v>
      </c>
      <c r="FT183">
        <v>11810</v>
      </c>
      <c r="FU183">
        <v>12654</v>
      </c>
      <c r="FV183">
        <v>12674</v>
      </c>
      <c r="FW183">
        <v>12471</v>
      </c>
      <c r="FX183">
        <v>11443</v>
      </c>
      <c r="FY183">
        <v>12908</v>
      </c>
      <c r="FZ183">
        <v>12137</v>
      </c>
      <c r="GA183">
        <v>13109</v>
      </c>
      <c r="GB183">
        <v>10828</v>
      </c>
      <c r="GC183">
        <v>11629</v>
      </c>
      <c r="GD183">
        <v>11623</v>
      </c>
      <c r="GE183">
        <v>12265</v>
      </c>
      <c r="GF183">
        <v>11389</v>
      </c>
      <c r="GG183">
        <v>12766</v>
      </c>
      <c r="GH183" s="1">
        <f t="shared" si="91"/>
        <v>12291.7</v>
      </c>
      <c r="GI183" s="1">
        <f t="shared" si="92"/>
        <v>644.70404838189131</v>
      </c>
      <c r="GJ183" s="1">
        <f t="shared" si="93"/>
        <v>10828</v>
      </c>
      <c r="GK183" s="8"/>
      <c r="GL183">
        <v>9645</v>
      </c>
      <c r="GM183">
        <v>9626</v>
      </c>
      <c r="GN183">
        <v>9651</v>
      </c>
      <c r="GO183">
        <v>9580</v>
      </c>
      <c r="GP183">
        <v>9729</v>
      </c>
      <c r="GQ183">
        <v>9773</v>
      </c>
      <c r="GR183">
        <v>9581</v>
      </c>
      <c r="GS183">
        <v>9589</v>
      </c>
      <c r="GT183">
        <v>9603</v>
      </c>
      <c r="GU183">
        <v>9603</v>
      </c>
      <c r="GV183">
        <v>9590</v>
      </c>
      <c r="GW183">
        <v>9580</v>
      </c>
      <c r="GX183">
        <v>9587</v>
      </c>
      <c r="GY183">
        <v>9588</v>
      </c>
      <c r="GZ183">
        <v>9740</v>
      </c>
      <c r="HA183">
        <v>9594</v>
      </c>
      <c r="HB183">
        <v>9593</v>
      </c>
      <c r="HC183">
        <v>9736</v>
      </c>
      <c r="HD183">
        <v>9896</v>
      </c>
      <c r="HE183">
        <v>9642</v>
      </c>
      <c r="HF183" s="1">
        <f t="shared" si="94"/>
        <v>9646.2999999999993</v>
      </c>
      <c r="HG183" s="1">
        <f t="shared" si="95"/>
        <v>83.148120844670913</v>
      </c>
      <c r="HH183" s="1">
        <f t="shared" si="96"/>
        <v>9580</v>
      </c>
      <c r="HI183" s="8"/>
      <c r="HJ183">
        <v>9840</v>
      </c>
      <c r="HK183">
        <v>10918</v>
      </c>
      <c r="HL183">
        <v>10106</v>
      </c>
      <c r="HM183">
        <v>10020</v>
      </c>
      <c r="HN183">
        <v>11168</v>
      </c>
      <c r="HO183">
        <v>10429</v>
      </c>
      <c r="HP183">
        <v>10531</v>
      </c>
      <c r="HQ183">
        <v>10200</v>
      </c>
      <c r="HR183">
        <v>10199</v>
      </c>
      <c r="HS183">
        <v>9344</v>
      </c>
      <c r="HT183">
        <v>9215</v>
      </c>
      <c r="HU183">
        <v>11354</v>
      </c>
      <c r="HV183">
        <v>10553</v>
      </c>
      <c r="HW183">
        <v>9615</v>
      </c>
      <c r="HX183">
        <v>10185</v>
      </c>
      <c r="HY183">
        <v>9778</v>
      </c>
      <c r="HZ183">
        <v>10130</v>
      </c>
      <c r="IA183">
        <v>9347</v>
      </c>
      <c r="IB183">
        <v>9545</v>
      </c>
      <c r="IC183">
        <v>9115</v>
      </c>
      <c r="ID183" s="1">
        <f t="shared" si="97"/>
        <v>10079.6</v>
      </c>
      <c r="IE183" s="1">
        <f t="shared" si="98"/>
        <v>612.94546250053929</v>
      </c>
      <c r="IF183" s="1">
        <f t="shared" si="99"/>
        <v>9115</v>
      </c>
      <c r="IG183" s="8"/>
    </row>
    <row r="184" spans="1:241" x14ac:dyDescent="0.25">
      <c r="A184" s="2">
        <v>182</v>
      </c>
      <c r="B184">
        <v>1095499</v>
      </c>
      <c r="C184">
        <v>1095470</v>
      </c>
      <c r="D184">
        <v>1095446</v>
      </c>
      <c r="E184">
        <v>1095477</v>
      </c>
      <c r="F184">
        <v>1095451</v>
      </c>
      <c r="G184">
        <v>1095456</v>
      </c>
      <c r="H184">
        <v>1095507</v>
      </c>
      <c r="I184">
        <v>1095480</v>
      </c>
      <c r="J184">
        <v>1095451</v>
      </c>
      <c r="K184">
        <v>1095463</v>
      </c>
      <c r="L184">
        <v>1095506</v>
      </c>
      <c r="M184">
        <v>1095451</v>
      </c>
      <c r="N184">
        <v>1095450</v>
      </c>
      <c r="O184">
        <v>1095502</v>
      </c>
      <c r="P184">
        <v>1095467</v>
      </c>
      <c r="Q184">
        <v>1095486</v>
      </c>
      <c r="R184">
        <v>1095447</v>
      </c>
      <c r="S184">
        <v>1095445</v>
      </c>
      <c r="T184">
        <v>1095473</v>
      </c>
      <c r="U184">
        <v>1095455</v>
      </c>
      <c r="V184" s="1">
        <f t="shared" si="70"/>
        <v>1095469.1000000001</v>
      </c>
      <c r="W184" s="1">
        <f t="shared" si="71"/>
        <v>20.760298649104254</v>
      </c>
      <c r="X184" s="1">
        <f t="shared" si="72"/>
        <v>1095445</v>
      </c>
      <c r="Y184" s="8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3418</v>
      </c>
      <c r="AF184">
        <v>3418</v>
      </c>
      <c r="AG184">
        <v>3418</v>
      </c>
      <c r="AH184">
        <v>3418</v>
      </c>
      <c r="AI184">
        <v>3418</v>
      </c>
      <c r="AJ184">
        <v>3418</v>
      </c>
      <c r="AK184">
        <v>3418</v>
      </c>
      <c r="AL184">
        <v>3418</v>
      </c>
      <c r="AM184">
        <v>3418</v>
      </c>
      <c r="AN184">
        <v>3418</v>
      </c>
      <c r="AO184">
        <v>3418</v>
      </c>
      <c r="AP184">
        <v>3418</v>
      </c>
      <c r="AQ184">
        <v>3418</v>
      </c>
      <c r="AR184">
        <v>3418</v>
      </c>
      <c r="AS184">
        <v>3418</v>
      </c>
      <c r="AT184" s="1">
        <f t="shared" si="73"/>
        <v>3418</v>
      </c>
      <c r="AU184" s="1">
        <f t="shared" si="74"/>
        <v>0</v>
      </c>
      <c r="AV184" s="1">
        <f t="shared" si="75"/>
        <v>3418</v>
      </c>
      <c r="AW184" s="8"/>
      <c r="AX184">
        <v>3186</v>
      </c>
      <c r="AY184">
        <v>3186</v>
      </c>
      <c r="AZ184">
        <v>3186</v>
      </c>
      <c r="BA184">
        <v>3187</v>
      </c>
      <c r="BB184">
        <v>3187</v>
      </c>
      <c r="BC184">
        <v>3186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3186</v>
      </c>
      <c r="BJ184">
        <v>3186</v>
      </c>
      <c r="BK184">
        <v>3186</v>
      </c>
      <c r="BL184">
        <v>3186</v>
      </c>
      <c r="BM184">
        <v>3186</v>
      </c>
      <c r="BN184">
        <v>3186</v>
      </c>
      <c r="BO184">
        <v>3186</v>
      </c>
      <c r="BP184">
        <v>3186</v>
      </c>
      <c r="BQ184">
        <v>3186</v>
      </c>
      <c r="BR184" s="1">
        <f t="shared" si="76"/>
        <v>3186.1</v>
      </c>
      <c r="BS184" s="1">
        <f t="shared" si="77"/>
        <v>0.3</v>
      </c>
      <c r="BT184" s="1">
        <f t="shared" si="78"/>
        <v>3186</v>
      </c>
      <c r="BU184" s="8"/>
      <c r="BV184">
        <v>4554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4554</v>
      </c>
      <c r="CC184">
        <v>4554</v>
      </c>
      <c r="CD184">
        <v>4554</v>
      </c>
      <c r="CE184">
        <v>4554</v>
      </c>
      <c r="CF184">
        <v>4555</v>
      </c>
      <c r="CG184">
        <v>4555</v>
      </c>
      <c r="CH184">
        <v>4554</v>
      </c>
      <c r="CI184">
        <v>4554</v>
      </c>
      <c r="CJ184">
        <v>4554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4554.1000000000004</v>
      </c>
      <c r="CQ184" s="1">
        <f t="shared" si="80"/>
        <v>0.30000000000000004</v>
      </c>
      <c r="CR184" s="1">
        <f t="shared" si="81"/>
        <v>4554</v>
      </c>
      <c r="CS184" s="8"/>
      <c r="CT184">
        <v>5557</v>
      </c>
      <c r="CU184">
        <v>5559</v>
      </c>
      <c r="CV184">
        <v>5558</v>
      </c>
      <c r="CW184">
        <v>5558</v>
      </c>
      <c r="CX184">
        <v>5558</v>
      </c>
      <c r="CY184">
        <v>5557</v>
      </c>
      <c r="CZ184">
        <v>5557</v>
      </c>
      <c r="DA184">
        <v>5557</v>
      </c>
      <c r="DB184">
        <v>5557</v>
      </c>
      <c r="DC184">
        <v>5557</v>
      </c>
      <c r="DD184">
        <v>5557</v>
      </c>
      <c r="DE184">
        <v>5559</v>
      </c>
      <c r="DF184">
        <v>5557</v>
      </c>
      <c r="DG184">
        <v>5557</v>
      </c>
      <c r="DH184">
        <v>5557</v>
      </c>
      <c r="DI184">
        <v>5557</v>
      </c>
      <c r="DJ184">
        <v>5557</v>
      </c>
      <c r="DK184">
        <v>5557</v>
      </c>
      <c r="DL184">
        <v>5558</v>
      </c>
      <c r="DM184">
        <v>5557</v>
      </c>
      <c r="DN184" s="1">
        <f t="shared" si="82"/>
        <v>5557.4</v>
      </c>
      <c r="DO184" s="1">
        <f t="shared" si="83"/>
        <v>0.66332495807107983</v>
      </c>
      <c r="DP184" s="1">
        <f t="shared" si="84"/>
        <v>5557</v>
      </c>
      <c r="DQ184" s="8"/>
      <c r="DR184">
        <v>5643</v>
      </c>
      <c r="DS184">
        <v>5643</v>
      </c>
      <c r="DT184">
        <v>5643</v>
      </c>
      <c r="DU184">
        <v>5645</v>
      </c>
      <c r="DV184">
        <v>5643</v>
      </c>
      <c r="DW184">
        <v>5643</v>
      </c>
      <c r="DX184">
        <v>5643</v>
      </c>
      <c r="DY184">
        <v>5644</v>
      </c>
      <c r="DZ184">
        <v>5643</v>
      </c>
      <c r="EA184">
        <v>5643</v>
      </c>
      <c r="EB184">
        <v>5643</v>
      </c>
      <c r="EC184">
        <v>5644</v>
      </c>
      <c r="ED184">
        <v>5643</v>
      </c>
      <c r="EE184">
        <v>5643</v>
      </c>
      <c r="EF184">
        <v>5643</v>
      </c>
      <c r="EG184">
        <v>5644</v>
      </c>
      <c r="EH184">
        <v>5644</v>
      </c>
      <c r="EI184">
        <v>5644</v>
      </c>
      <c r="EJ184">
        <v>5644</v>
      </c>
      <c r="EK184">
        <v>5645</v>
      </c>
      <c r="EL184" s="1">
        <f t="shared" si="85"/>
        <v>5643.5</v>
      </c>
      <c r="EM184" s="1">
        <f t="shared" si="86"/>
        <v>0.67082039324993692</v>
      </c>
      <c r="EN184" s="1">
        <f t="shared" si="87"/>
        <v>5643</v>
      </c>
      <c r="EO184" s="8"/>
      <c r="EP184">
        <v>6159</v>
      </c>
      <c r="EQ184">
        <v>6159</v>
      </c>
      <c r="ER184">
        <v>6159</v>
      </c>
      <c r="ES184">
        <v>6159</v>
      </c>
      <c r="ET184">
        <v>6161</v>
      </c>
      <c r="EU184">
        <v>6159</v>
      </c>
      <c r="EV184">
        <v>6160</v>
      </c>
      <c r="EW184">
        <v>6159</v>
      </c>
      <c r="EX184">
        <v>6160</v>
      </c>
      <c r="EY184">
        <v>6159</v>
      </c>
      <c r="EZ184">
        <v>6160</v>
      </c>
      <c r="FA184">
        <v>6159</v>
      </c>
      <c r="FB184">
        <v>6159</v>
      </c>
      <c r="FC184">
        <v>6161</v>
      </c>
      <c r="FD184">
        <v>6161</v>
      </c>
      <c r="FE184">
        <v>6159</v>
      </c>
      <c r="FF184">
        <v>6160</v>
      </c>
      <c r="FG184">
        <v>6159</v>
      </c>
      <c r="FH184">
        <v>6159</v>
      </c>
      <c r="FI184">
        <v>6162</v>
      </c>
      <c r="FJ184" s="1">
        <f t="shared" si="88"/>
        <v>6159.65</v>
      </c>
      <c r="FK184" s="1">
        <f t="shared" si="89"/>
        <v>0.90967026993301259</v>
      </c>
      <c r="FL184" s="1">
        <f t="shared" si="90"/>
        <v>6159</v>
      </c>
      <c r="FM184" s="8"/>
      <c r="FN184">
        <v>12520</v>
      </c>
      <c r="FO184">
        <v>12020</v>
      </c>
      <c r="FP184">
        <v>12423</v>
      </c>
      <c r="FQ184">
        <v>12665</v>
      </c>
      <c r="FR184">
        <v>13355</v>
      </c>
      <c r="FS184">
        <v>12431</v>
      </c>
      <c r="FT184">
        <v>11810</v>
      </c>
      <c r="FU184">
        <v>12576</v>
      </c>
      <c r="FV184">
        <v>12674</v>
      </c>
      <c r="FW184">
        <v>12471</v>
      </c>
      <c r="FX184">
        <v>11443</v>
      </c>
      <c r="FY184">
        <v>12830</v>
      </c>
      <c r="FZ184">
        <v>12051</v>
      </c>
      <c r="GA184">
        <v>13099</v>
      </c>
      <c r="GB184">
        <v>10828</v>
      </c>
      <c r="GC184">
        <v>11504</v>
      </c>
      <c r="GD184">
        <v>11623</v>
      </c>
      <c r="GE184">
        <v>12033</v>
      </c>
      <c r="GF184">
        <v>11176</v>
      </c>
      <c r="GG184">
        <v>12766</v>
      </c>
      <c r="GH184" s="1">
        <f t="shared" si="91"/>
        <v>12214.9</v>
      </c>
      <c r="GI184" s="1">
        <f t="shared" si="92"/>
        <v>643.12494120505085</v>
      </c>
      <c r="GJ184" s="1">
        <f t="shared" si="93"/>
        <v>10828</v>
      </c>
      <c r="GK184" s="8"/>
      <c r="GL184">
        <v>9599</v>
      </c>
      <c r="GM184">
        <v>9626</v>
      </c>
      <c r="GN184">
        <v>9651</v>
      </c>
      <c r="GO184">
        <v>9580</v>
      </c>
      <c r="GP184">
        <v>9729</v>
      </c>
      <c r="GQ184">
        <v>9773</v>
      </c>
      <c r="GR184">
        <v>9581</v>
      </c>
      <c r="GS184">
        <v>9589</v>
      </c>
      <c r="GT184">
        <v>9603</v>
      </c>
      <c r="GU184">
        <v>9603</v>
      </c>
      <c r="GV184">
        <v>9590</v>
      </c>
      <c r="GW184">
        <v>9580</v>
      </c>
      <c r="GX184">
        <v>9587</v>
      </c>
      <c r="GY184">
        <v>9588</v>
      </c>
      <c r="GZ184">
        <v>9740</v>
      </c>
      <c r="HA184">
        <v>9594</v>
      </c>
      <c r="HB184">
        <v>9591</v>
      </c>
      <c r="HC184">
        <v>9736</v>
      </c>
      <c r="HD184">
        <v>9643</v>
      </c>
      <c r="HE184">
        <v>9625</v>
      </c>
      <c r="HF184" s="1">
        <f t="shared" si="94"/>
        <v>9630.4</v>
      </c>
      <c r="HG184" s="1">
        <f t="shared" si="95"/>
        <v>60.730881765375344</v>
      </c>
      <c r="HH184" s="1">
        <f t="shared" si="96"/>
        <v>9580</v>
      </c>
      <c r="HI184" s="8"/>
      <c r="HJ184">
        <v>9648</v>
      </c>
      <c r="HK184">
        <v>10918</v>
      </c>
      <c r="HL184">
        <v>10106</v>
      </c>
      <c r="HM184">
        <v>9571</v>
      </c>
      <c r="HN184">
        <v>11168</v>
      </c>
      <c r="HO184">
        <v>10429</v>
      </c>
      <c r="HP184">
        <v>10531</v>
      </c>
      <c r="HQ184">
        <v>10112</v>
      </c>
      <c r="HR184">
        <v>10199</v>
      </c>
      <c r="HS184">
        <v>9344</v>
      </c>
      <c r="HT184">
        <v>9215</v>
      </c>
      <c r="HU184">
        <v>11354</v>
      </c>
      <c r="HV184">
        <v>10528</v>
      </c>
      <c r="HW184">
        <v>9393</v>
      </c>
      <c r="HX184">
        <v>9754</v>
      </c>
      <c r="HY184">
        <v>9778</v>
      </c>
      <c r="HZ184">
        <v>10130</v>
      </c>
      <c r="IA184">
        <v>9314</v>
      </c>
      <c r="IB184">
        <v>9545</v>
      </c>
      <c r="IC184">
        <v>9060</v>
      </c>
      <c r="ID184" s="1">
        <f t="shared" si="97"/>
        <v>10004.85</v>
      </c>
      <c r="IE184" s="1">
        <f t="shared" si="98"/>
        <v>642.6054991205724</v>
      </c>
      <c r="IF184" s="1">
        <f t="shared" si="99"/>
        <v>9060</v>
      </c>
      <c r="IG184" s="8"/>
    </row>
    <row r="185" spans="1:241" x14ac:dyDescent="0.25">
      <c r="A185" s="2">
        <v>183</v>
      </c>
      <c r="B185">
        <v>1095499</v>
      </c>
      <c r="C185">
        <v>1095470</v>
      </c>
      <c r="D185">
        <v>1095446</v>
      </c>
      <c r="E185">
        <v>1095477</v>
      </c>
      <c r="F185">
        <v>1095451</v>
      </c>
      <c r="G185">
        <v>1095456</v>
      </c>
      <c r="H185">
        <v>1095507</v>
      </c>
      <c r="I185">
        <v>1095480</v>
      </c>
      <c r="J185">
        <v>1095451</v>
      </c>
      <c r="K185">
        <v>1095463</v>
      </c>
      <c r="L185">
        <v>1095506</v>
      </c>
      <c r="M185">
        <v>1095451</v>
      </c>
      <c r="N185">
        <v>1095450</v>
      </c>
      <c r="O185">
        <v>1095502</v>
      </c>
      <c r="P185">
        <v>1095467</v>
      </c>
      <c r="Q185">
        <v>1095486</v>
      </c>
      <c r="R185">
        <v>1095447</v>
      </c>
      <c r="S185">
        <v>1095445</v>
      </c>
      <c r="T185">
        <v>1095473</v>
      </c>
      <c r="U185">
        <v>1095455</v>
      </c>
      <c r="V185" s="1">
        <f t="shared" si="70"/>
        <v>1095469.1000000001</v>
      </c>
      <c r="W185" s="1">
        <f t="shared" si="71"/>
        <v>20.760298649104254</v>
      </c>
      <c r="X185" s="1">
        <f t="shared" si="72"/>
        <v>1095445</v>
      </c>
      <c r="Y185" s="8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3418</v>
      </c>
      <c r="AF185">
        <v>3418</v>
      </c>
      <c r="AG185">
        <v>3418</v>
      </c>
      <c r="AH185">
        <v>3418</v>
      </c>
      <c r="AI185">
        <v>3418</v>
      </c>
      <c r="AJ185">
        <v>3418</v>
      </c>
      <c r="AK185">
        <v>3418</v>
      </c>
      <c r="AL185">
        <v>3418</v>
      </c>
      <c r="AM185">
        <v>3418</v>
      </c>
      <c r="AN185">
        <v>3418</v>
      </c>
      <c r="AO185">
        <v>3418</v>
      </c>
      <c r="AP185">
        <v>3418</v>
      </c>
      <c r="AQ185">
        <v>3418</v>
      </c>
      <c r="AR185">
        <v>3418</v>
      </c>
      <c r="AS185">
        <v>3418</v>
      </c>
      <c r="AT185" s="1">
        <f t="shared" si="73"/>
        <v>3418</v>
      </c>
      <c r="AU185" s="1">
        <f t="shared" si="74"/>
        <v>0</v>
      </c>
      <c r="AV185" s="1">
        <f t="shared" si="75"/>
        <v>3418</v>
      </c>
      <c r="AW185" s="8"/>
      <c r="AX185">
        <v>3186</v>
      </c>
      <c r="AY185">
        <v>3186</v>
      </c>
      <c r="AZ185">
        <v>3186</v>
      </c>
      <c r="BA185">
        <v>3187</v>
      </c>
      <c r="BB185">
        <v>3187</v>
      </c>
      <c r="BC185">
        <v>3186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3186</v>
      </c>
      <c r="BJ185">
        <v>3186</v>
      </c>
      <c r="BK185">
        <v>3186</v>
      </c>
      <c r="BL185">
        <v>3186</v>
      </c>
      <c r="BM185">
        <v>3186</v>
      </c>
      <c r="BN185">
        <v>3186</v>
      </c>
      <c r="BO185">
        <v>3186</v>
      </c>
      <c r="BP185">
        <v>3186</v>
      </c>
      <c r="BQ185">
        <v>3186</v>
      </c>
      <c r="BR185" s="1">
        <f t="shared" si="76"/>
        <v>3186.1</v>
      </c>
      <c r="BS185" s="1">
        <f t="shared" si="77"/>
        <v>0.3</v>
      </c>
      <c r="BT185" s="1">
        <f t="shared" si="78"/>
        <v>3186</v>
      </c>
      <c r="BU185" s="8"/>
      <c r="BV185">
        <v>4554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4554</v>
      </c>
      <c r="CC185">
        <v>4554</v>
      </c>
      <c r="CD185">
        <v>4554</v>
      </c>
      <c r="CE185">
        <v>4554</v>
      </c>
      <c r="CF185">
        <v>4555</v>
      </c>
      <c r="CG185">
        <v>4555</v>
      </c>
      <c r="CH185">
        <v>4554</v>
      </c>
      <c r="CI185">
        <v>4554</v>
      </c>
      <c r="CJ185">
        <v>4554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4554.1000000000004</v>
      </c>
      <c r="CQ185" s="1">
        <f t="shared" si="80"/>
        <v>0.30000000000000004</v>
      </c>
      <c r="CR185" s="1">
        <f t="shared" si="81"/>
        <v>4554</v>
      </c>
      <c r="CS185" s="8"/>
      <c r="CT185">
        <v>5557</v>
      </c>
      <c r="CU185">
        <v>5559</v>
      </c>
      <c r="CV185">
        <v>5558</v>
      </c>
      <c r="CW185">
        <v>5558</v>
      </c>
      <c r="CX185">
        <v>5558</v>
      </c>
      <c r="CY185">
        <v>5557</v>
      </c>
      <c r="CZ185">
        <v>5557</v>
      </c>
      <c r="DA185">
        <v>5557</v>
      </c>
      <c r="DB185">
        <v>5557</v>
      </c>
      <c r="DC185">
        <v>5557</v>
      </c>
      <c r="DD185">
        <v>5557</v>
      </c>
      <c r="DE185">
        <v>5559</v>
      </c>
      <c r="DF185">
        <v>5557</v>
      </c>
      <c r="DG185">
        <v>5557</v>
      </c>
      <c r="DH185">
        <v>5557</v>
      </c>
      <c r="DI185">
        <v>5557</v>
      </c>
      <c r="DJ185">
        <v>5557</v>
      </c>
      <c r="DK185">
        <v>5557</v>
      </c>
      <c r="DL185">
        <v>5558</v>
      </c>
      <c r="DM185">
        <v>5557</v>
      </c>
      <c r="DN185" s="1">
        <f t="shared" si="82"/>
        <v>5557.4</v>
      </c>
      <c r="DO185" s="1">
        <f t="shared" si="83"/>
        <v>0.66332495807107983</v>
      </c>
      <c r="DP185" s="1">
        <f t="shared" si="84"/>
        <v>5557</v>
      </c>
      <c r="DQ185" s="8"/>
      <c r="DR185">
        <v>5643</v>
      </c>
      <c r="DS185">
        <v>5643</v>
      </c>
      <c r="DT185">
        <v>5643</v>
      </c>
      <c r="DU185">
        <v>5645</v>
      </c>
      <c r="DV185">
        <v>5643</v>
      </c>
      <c r="DW185">
        <v>5643</v>
      </c>
      <c r="DX185">
        <v>5643</v>
      </c>
      <c r="DY185">
        <v>5644</v>
      </c>
      <c r="DZ185">
        <v>5643</v>
      </c>
      <c r="EA185">
        <v>5643</v>
      </c>
      <c r="EB185">
        <v>5643</v>
      </c>
      <c r="EC185">
        <v>5644</v>
      </c>
      <c r="ED185">
        <v>5643</v>
      </c>
      <c r="EE185">
        <v>5643</v>
      </c>
      <c r="EF185">
        <v>5643</v>
      </c>
      <c r="EG185">
        <v>5644</v>
      </c>
      <c r="EH185">
        <v>5644</v>
      </c>
      <c r="EI185">
        <v>5644</v>
      </c>
      <c r="EJ185">
        <v>5644</v>
      </c>
      <c r="EK185">
        <v>5645</v>
      </c>
      <c r="EL185" s="1">
        <f t="shared" si="85"/>
        <v>5643.5</v>
      </c>
      <c r="EM185" s="1">
        <f t="shared" si="86"/>
        <v>0.67082039324993692</v>
      </c>
      <c r="EN185" s="1">
        <f t="shared" si="87"/>
        <v>5643</v>
      </c>
      <c r="EO185" s="8"/>
      <c r="EP185">
        <v>6159</v>
      </c>
      <c r="EQ185">
        <v>6159</v>
      </c>
      <c r="ER185">
        <v>6159</v>
      </c>
      <c r="ES185">
        <v>6159</v>
      </c>
      <c r="ET185">
        <v>6161</v>
      </c>
      <c r="EU185">
        <v>6159</v>
      </c>
      <c r="EV185">
        <v>6160</v>
      </c>
      <c r="EW185">
        <v>6159</v>
      </c>
      <c r="EX185">
        <v>6160</v>
      </c>
      <c r="EY185">
        <v>6159</v>
      </c>
      <c r="EZ185">
        <v>6160</v>
      </c>
      <c r="FA185">
        <v>6159</v>
      </c>
      <c r="FB185">
        <v>6159</v>
      </c>
      <c r="FC185">
        <v>6161</v>
      </c>
      <c r="FD185">
        <v>6161</v>
      </c>
      <c r="FE185">
        <v>6159</v>
      </c>
      <c r="FF185">
        <v>6160</v>
      </c>
      <c r="FG185">
        <v>6159</v>
      </c>
      <c r="FH185">
        <v>6159</v>
      </c>
      <c r="FI185">
        <v>6162</v>
      </c>
      <c r="FJ185" s="1">
        <f t="shared" si="88"/>
        <v>6159.65</v>
      </c>
      <c r="FK185" s="1">
        <f t="shared" si="89"/>
        <v>0.90967026993301259</v>
      </c>
      <c r="FL185" s="1">
        <f t="shared" si="90"/>
        <v>6159</v>
      </c>
      <c r="FM185" s="8"/>
      <c r="FN185">
        <v>12520</v>
      </c>
      <c r="FO185">
        <v>12020</v>
      </c>
      <c r="FP185">
        <v>12317</v>
      </c>
      <c r="FQ185">
        <v>12307</v>
      </c>
      <c r="FR185">
        <v>13160</v>
      </c>
      <c r="FS185">
        <v>12431</v>
      </c>
      <c r="FT185">
        <v>11810</v>
      </c>
      <c r="FU185">
        <v>12576</v>
      </c>
      <c r="FV185">
        <v>12674</v>
      </c>
      <c r="FW185">
        <v>12471</v>
      </c>
      <c r="FX185">
        <v>11370</v>
      </c>
      <c r="FY185">
        <v>12713</v>
      </c>
      <c r="FZ185">
        <v>12051</v>
      </c>
      <c r="GA185">
        <v>13097</v>
      </c>
      <c r="GB185">
        <v>10828</v>
      </c>
      <c r="GC185">
        <v>11504</v>
      </c>
      <c r="GD185">
        <v>11623</v>
      </c>
      <c r="GE185">
        <v>12033</v>
      </c>
      <c r="GF185">
        <v>11176</v>
      </c>
      <c r="GG185">
        <v>12732</v>
      </c>
      <c r="GH185" s="1">
        <f t="shared" si="91"/>
        <v>12170.65</v>
      </c>
      <c r="GI185" s="1">
        <f t="shared" si="92"/>
        <v>614.30287928675705</v>
      </c>
      <c r="GJ185" s="1">
        <f t="shared" si="93"/>
        <v>10828</v>
      </c>
      <c r="GK185" s="8"/>
      <c r="GL185">
        <v>9599</v>
      </c>
      <c r="GM185">
        <v>9632</v>
      </c>
      <c r="GN185">
        <v>9651</v>
      </c>
      <c r="GO185">
        <v>9580</v>
      </c>
      <c r="GP185">
        <v>9595</v>
      </c>
      <c r="GQ185">
        <v>9647</v>
      </c>
      <c r="GR185">
        <v>9581</v>
      </c>
      <c r="GS185">
        <v>9589</v>
      </c>
      <c r="GT185">
        <v>9603</v>
      </c>
      <c r="GU185">
        <v>9603</v>
      </c>
      <c r="GV185">
        <v>9590</v>
      </c>
      <c r="GW185">
        <v>9580</v>
      </c>
      <c r="GX185">
        <v>9587</v>
      </c>
      <c r="GY185">
        <v>9584</v>
      </c>
      <c r="GZ185">
        <v>9740</v>
      </c>
      <c r="HA185">
        <v>9594</v>
      </c>
      <c r="HB185">
        <v>9591</v>
      </c>
      <c r="HC185">
        <v>9736</v>
      </c>
      <c r="HD185">
        <v>9615</v>
      </c>
      <c r="HE185">
        <v>9625</v>
      </c>
      <c r="HF185" s="1">
        <f t="shared" si="94"/>
        <v>9616.1</v>
      </c>
      <c r="HG185" s="1">
        <f t="shared" si="95"/>
        <v>45.587169247497698</v>
      </c>
      <c r="HH185" s="1">
        <f t="shared" si="96"/>
        <v>9580</v>
      </c>
      <c r="HI185" s="8"/>
      <c r="HJ185">
        <v>9525</v>
      </c>
      <c r="HK185">
        <v>10644</v>
      </c>
      <c r="HL185">
        <v>10033</v>
      </c>
      <c r="HM185">
        <v>9571</v>
      </c>
      <c r="HN185">
        <v>10736</v>
      </c>
      <c r="HO185">
        <v>10429</v>
      </c>
      <c r="HP185">
        <v>10531</v>
      </c>
      <c r="HQ185">
        <v>10053</v>
      </c>
      <c r="HR185">
        <v>10112</v>
      </c>
      <c r="HS185">
        <v>9281</v>
      </c>
      <c r="HT185">
        <v>9215</v>
      </c>
      <c r="HU185">
        <v>11205</v>
      </c>
      <c r="HV185">
        <v>10528</v>
      </c>
      <c r="HW185">
        <v>9393</v>
      </c>
      <c r="HX185">
        <v>9754</v>
      </c>
      <c r="HY185">
        <v>9675</v>
      </c>
      <c r="HZ185">
        <v>9574</v>
      </c>
      <c r="IA185">
        <v>9314</v>
      </c>
      <c r="IB185">
        <v>9489</v>
      </c>
      <c r="IC185">
        <v>9134</v>
      </c>
      <c r="ID185" s="1">
        <f t="shared" si="97"/>
        <v>9909.7999999999993</v>
      </c>
      <c r="IE185" s="1">
        <f t="shared" si="98"/>
        <v>580.84228496210574</v>
      </c>
      <c r="IF185" s="1">
        <f t="shared" si="99"/>
        <v>9134</v>
      </c>
      <c r="IG185" s="8"/>
    </row>
    <row r="186" spans="1:241" x14ac:dyDescent="0.25">
      <c r="A186" s="2">
        <v>184</v>
      </c>
      <c r="B186">
        <v>1095499</v>
      </c>
      <c r="C186">
        <v>1095470</v>
      </c>
      <c r="D186">
        <v>1095446</v>
      </c>
      <c r="E186">
        <v>1095477</v>
      </c>
      <c r="F186">
        <v>1095451</v>
      </c>
      <c r="G186">
        <v>1095456</v>
      </c>
      <c r="H186">
        <v>1095507</v>
      </c>
      <c r="I186">
        <v>1095480</v>
      </c>
      <c r="J186">
        <v>1095451</v>
      </c>
      <c r="K186">
        <v>1095463</v>
      </c>
      <c r="L186">
        <v>1095506</v>
      </c>
      <c r="M186">
        <v>1095451</v>
      </c>
      <c r="N186">
        <v>1095450</v>
      </c>
      <c r="O186">
        <v>1095502</v>
      </c>
      <c r="P186">
        <v>1095450</v>
      </c>
      <c r="Q186">
        <v>1095486</v>
      </c>
      <c r="R186">
        <v>1095447</v>
      </c>
      <c r="S186">
        <v>1095445</v>
      </c>
      <c r="T186">
        <v>1095473</v>
      </c>
      <c r="U186">
        <v>1095455</v>
      </c>
      <c r="V186" s="1">
        <f t="shared" si="70"/>
        <v>1095468.25</v>
      </c>
      <c r="W186" s="1">
        <f t="shared" si="71"/>
        <v>21.172800948386588</v>
      </c>
      <c r="X186" s="1">
        <f t="shared" si="72"/>
        <v>1095445</v>
      </c>
      <c r="Y186" s="8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3418</v>
      </c>
      <c r="AF186">
        <v>3418</v>
      </c>
      <c r="AG186">
        <v>3418</v>
      </c>
      <c r="AH186">
        <v>3418</v>
      </c>
      <c r="AI186">
        <v>3418</v>
      </c>
      <c r="AJ186">
        <v>3418</v>
      </c>
      <c r="AK186">
        <v>3418</v>
      </c>
      <c r="AL186">
        <v>3418</v>
      </c>
      <c r="AM186">
        <v>3418</v>
      </c>
      <c r="AN186">
        <v>3418</v>
      </c>
      <c r="AO186">
        <v>3418</v>
      </c>
      <c r="AP186">
        <v>3418</v>
      </c>
      <c r="AQ186">
        <v>3418</v>
      </c>
      <c r="AR186">
        <v>3418</v>
      </c>
      <c r="AS186">
        <v>3418</v>
      </c>
      <c r="AT186" s="1">
        <f t="shared" si="73"/>
        <v>3418</v>
      </c>
      <c r="AU186" s="1">
        <f t="shared" si="74"/>
        <v>0</v>
      </c>
      <c r="AV186" s="1">
        <f t="shared" si="75"/>
        <v>3418</v>
      </c>
      <c r="AW186" s="8"/>
      <c r="AX186">
        <v>3186</v>
      </c>
      <c r="AY186">
        <v>3186</v>
      </c>
      <c r="AZ186">
        <v>3186</v>
      </c>
      <c r="BA186">
        <v>3187</v>
      </c>
      <c r="BB186">
        <v>3187</v>
      </c>
      <c r="BC186">
        <v>3186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3186</v>
      </c>
      <c r="BJ186">
        <v>3186</v>
      </c>
      <c r="BK186">
        <v>3186</v>
      </c>
      <c r="BL186">
        <v>3186</v>
      </c>
      <c r="BM186">
        <v>3186</v>
      </c>
      <c r="BN186">
        <v>3186</v>
      </c>
      <c r="BO186">
        <v>3186</v>
      </c>
      <c r="BP186">
        <v>3186</v>
      </c>
      <c r="BQ186">
        <v>3186</v>
      </c>
      <c r="BR186" s="1">
        <f t="shared" si="76"/>
        <v>3186.1</v>
      </c>
      <c r="BS186" s="1">
        <f t="shared" si="77"/>
        <v>0.3</v>
      </c>
      <c r="BT186" s="1">
        <f t="shared" si="78"/>
        <v>3186</v>
      </c>
      <c r="BU186" s="8"/>
      <c r="BV186">
        <v>4554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4554</v>
      </c>
      <c r="CC186">
        <v>4554</v>
      </c>
      <c r="CD186">
        <v>4554</v>
      </c>
      <c r="CE186">
        <v>4554</v>
      </c>
      <c r="CF186">
        <v>4555</v>
      </c>
      <c r="CG186">
        <v>4555</v>
      </c>
      <c r="CH186">
        <v>4554</v>
      </c>
      <c r="CI186">
        <v>4554</v>
      </c>
      <c r="CJ186">
        <v>4554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4554.1000000000004</v>
      </c>
      <c r="CQ186" s="1">
        <f t="shared" si="80"/>
        <v>0.30000000000000004</v>
      </c>
      <c r="CR186" s="1">
        <f t="shared" si="81"/>
        <v>4554</v>
      </c>
      <c r="CS186" s="8"/>
      <c r="CT186">
        <v>5557</v>
      </c>
      <c r="CU186">
        <v>5559</v>
      </c>
      <c r="CV186">
        <v>5558</v>
      </c>
      <c r="CW186">
        <v>5558</v>
      </c>
      <c r="CX186">
        <v>5558</v>
      </c>
      <c r="CY186">
        <v>5557</v>
      </c>
      <c r="CZ186">
        <v>5557</v>
      </c>
      <c r="DA186">
        <v>5557</v>
      </c>
      <c r="DB186">
        <v>5557</v>
      </c>
      <c r="DC186">
        <v>5557</v>
      </c>
      <c r="DD186">
        <v>5557</v>
      </c>
      <c r="DE186">
        <v>5559</v>
      </c>
      <c r="DF186">
        <v>5557</v>
      </c>
      <c r="DG186">
        <v>5557</v>
      </c>
      <c r="DH186">
        <v>5557</v>
      </c>
      <c r="DI186">
        <v>5557</v>
      </c>
      <c r="DJ186">
        <v>5557</v>
      </c>
      <c r="DK186">
        <v>5557</v>
      </c>
      <c r="DL186">
        <v>5558</v>
      </c>
      <c r="DM186">
        <v>5557</v>
      </c>
      <c r="DN186" s="1">
        <f t="shared" si="82"/>
        <v>5557.4</v>
      </c>
      <c r="DO186" s="1">
        <f t="shared" si="83"/>
        <v>0.66332495807107983</v>
      </c>
      <c r="DP186" s="1">
        <f t="shared" si="84"/>
        <v>5557</v>
      </c>
      <c r="DQ186" s="8"/>
      <c r="DR186">
        <v>5643</v>
      </c>
      <c r="DS186">
        <v>5643</v>
      </c>
      <c r="DT186">
        <v>5643</v>
      </c>
      <c r="DU186">
        <v>5645</v>
      </c>
      <c r="DV186">
        <v>5643</v>
      </c>
      <c r="DW186">
        <v>5643</v>
      </c>
      <c r="DX186">
        <v>5643</v>
      </c>
      <c r="DY186">
        <v>5643</v>
      </c>
      <c r="DZ186">
        <v>5643</v>
      </c>
      <c r="EA186">
        <v>5643</v>
      </c>
      <c r="EB186">
        <v>5643</v>
      </c>
      <c r="EC186">
        <v>5644</v>
      </c>
      <c r="ED186">
        <v>5643</v>
      </c>
      <c r="EE186">
        <v>5643</v>
      </c>
      <c r="EF186">
        <v>5643</v>
      </c>
      <c r="EG186">
        <v>5644</v>
      </c>
      <c r="EH186">
        <v>5644</v>
      </c>
      <c r="EI186">
        <v>5644</v>
      </c>
      <c r="EJ186">
        <v>5644</v>
      </c>
      <c r="EK186">
        <v>5645</v>
      </c>
      <c r="EL186" s="1">
        <f t="shared" si="85"/>
        <v>5643.45</v>
      </c>
      <c r="EM186" s="1">
        <f t="shared" si="86"/>
        <v>0.66895440801298256</v>
      </c>
      <c r="EN186" s="1">
        <f t="shared" si="87"/>
        <v>5643</v>
      </c>
      <c r="EO186" s="8"/>
      <c r="EP186">
        <v>6159</v>
      </c>
      <c r="EQ186">
        <v>6159</v>
      </c>
      <c r="ER186">
        <v>6159</v>
      </c>
      <c r="ES186">
        <v>6159</v>
      </c>
      <c r="ET186">
        <v>6161</v>
      </c>
      <c r="EU186">
        <v>6159</v>
      </c>
      <c r="EV186">
        <v>6160</v>
      </c>
      <c r="EW186">
        <v>6159</v>
      </c>
      <c r="EX186">
        <v>6160</v>
      </c>
      <c r="EY186">
        <v>6159</v>
      </c>
      <c r="EZ186">
        <v>6160</v>
      </c>
      <c r="FA186">
        <v>6159</v>
      </c>
      <c r="FB186">
        <v>6159</v>
      </c>
      <c r="FC186">
        <v>6161</v>
      </c>
      <c r="FD186">
        <v>6161</v>
      </c>
      <c r="FE186">
        <v>6159</v>
      </c>
      <c r="FF186">
        <v>6160</v>
      </c>
      <c r="FG186">
        <v>6159</v>
      </c>
      <c r="FH186">
        <v>6159</v>
      </c>
      <c r="FI186">
        <v>6162</v>
      </c>
      <c r="FJ186" s="1">
        <f t="shared" si="88"/>
        <v>6159.65</v>
      </c>
      <c r="FK186" s="1">
        <f t="shared" si="89"/>
        <v>0.90967026993301259</v>
      </c>
      <c r="FL186" s="1">
        <f t="shared" si="90"/>
        <v>6159</v>
      </c>
      <c r="FM186" s="8"/>
      <c r="FN186">
        <v>12520</v>
      </c>
      <c r="FO186">
        <v>12058</v>
      </c>
      <c r="FP186">
        <v>12317</v>
      </c>
      <c r="FQ186">
        <v>12307</v>
      </c>
      <c r="FR186">
        <v>13160</v>
      </c>
      <c r="FS186">
        <v>12431</v>
      </c>
      <c r="FT186">
        <v>11810</v>
      </c>
      <c r="FU186">
        <v>12559</v>
      </c>
      <c r="FV186">
        <v>12674</v>
      </c>
      <c r="FW186">
        <v>12113</v>
      </c>
      <c r="FX186">
        <v>11334</v>
      </c>
      <c r="FY186">
        <v>12713</v>
      </c>
      <c r="FZ186">
        <v>11904</v>
      </c>
      <c r="GA186">
        <v>13075</v>
      </c>
      <c r="GB186">
        <v>10792</v>
      </c>
      <c r="GC186">
        <v>11504</v>
      </c>
      <c r="GD186">
        <v>11598</v>
      </c>
      <c r="GE186">
        <v>11681</v>
      </c>
      <c r="GF186">
        <v>11176</v>
      </c>
      <c r="GG186">
        <v>12515</v>
      </c>
      <c r="GH186" s="1">
        <f t="shared" si="91"/>
        <v>12112.05</v>
      </c>
      <c r="GI186" s="1">
        <f t="shared" si="92"/>
        <v>616.1978963774543</v>
      </c>
      <c r="GJ186" s="1">
        <f t="shared" si="93"/>
        <v>10792</v>
      </c>
      <c r="GK186" s="8"/>
      <c r="GL186">
        <v>9599</v>
      </c>
      <c r="GM186">
        <v>9632</v>
      </c>
      <c r="GN186">
        <v>9651</v>
      </c>
      <c r="GO186">
        <v>9580</v>
      </c>
      <c r="GP186">
        <v>9595</v>
      </c>
      <c r="GQ186">
        <v>9647</v>
      </c>
      <c r="GR186">
        <v>9581</v>
      </c>
      <c r="GS186">
        <v>9589</v>
      </c>
      <c r="GT186">
        <v>9586</v>
      </c>
      <c r="GU186">
        <v>9586</v>
      </c>
      <c r="GV186">
        <v>9590</v>
      </c>
      <c r="GW186">
        <v>9580</v>
      </c>
      <c r="GX186">
        <v>9587</v>
      </c>
      <c r="GY186">
        <v>9584</v>
      </c>
      <c r="GZ186">
        <v>9740</v>
      </c>
      <c r="HA186">
        <v>9594</v>
      </c>
      <c r="HB186">
        <v>9591</v>
      </c>
      <c r="HC186">
        <v>9736</v>
      </c>
      <c r="HD186">
        <v>9581</v>
      </c>
      <c r="HE186">
        <v>9625</v>
      </c>
      <c r="HF186" s="1">
        <f t="shared" si="94"/>
        <v>9612.7000000000007</v>
      </c>
      <c r="HG186" s="1">
        <f t="shared" si="95"/>
        <v>46.921317117063111</v>
      </c>
      <c r="HH186" s="1">
        <f t="shared" si="96"/>
        <v>9580</v>
      </c>
      <c r="HI186" s="8"/>
      <c r="HJ186">
        <v>9525</v>
      </c>
      <c r="HK186">
        <v>10644</v>
      </c>
      <c r="HL186">
        <v>10092</v>
      </c>
      <c r="HM186">
        <v>9444</v>
      </c>
      <c r="HN186">
        <v>10736</v>
      </c>
      <c r="HO186">
        <v>10429</v>
      </c>
      <c r="HP186">
        <v>10531</v>
      </c>
      <c r="HQ186">
        <v>10053</v>
      </c>
      <c r="HR186">
        <v>10112</v>
      </c>
      <c r="HS186">
        <v>9281</v>
      </c>
      <c r="HT186">
        <v>9215</v>
      </c>
      <c r="HU186">
        <v>11205</v>
      </c>
      <c r="HV186">
        <v>10513</v>
      </c>
      <c r="HW186">
        <v>9301</v>
      </c>
      <c r="HX186">
        <v>9754</v>
      </c>
      <c r="HY186">
        <v>9675</v>
      </c>
      <c r="HZ186">
        <v>9496</v>
      </c>
      <c r="IA186">
        <v>9314</v>
      </c>
      <c r="IB186">
        <v>9325</v>
      </c>
      <c r="IC186">
        <v>8979</v>
      </c>
      <c r="ID186" s="1">
        <f t="shared" si="97"/>
        <v>9881.2000000000007</v>
      </c>
      <c r="IE186" s="1">
        <f t="shared" si="98"/>
        <v>609.28413732838965</v>
      </c>
      <c r="IF186" s="1">
        <f t="shared" si="99"/>
        <v>8979</v>
      </c>
      <c r="IG186" s="8"/>
    </row>
    <row r="187" spans="1:241" x14ac:dyDescent="0.25">
      <c r="A187" s="2">
        <v>185</v>
      </c>
      <c r="B187">
        <v>1095499</v>
      </c>
      <c r="C187">
        <v>1095470</v>
      </c>
      <c r="D187">
        <v>1095446</v>
      </c>
      <c r="E187">
        <v>1095477</v>
      </c>
      <c r="F187">
        <v>1095451</v>
      </c>
      <c r="G187">
        <v>1095456</v>
      </c>
      <c r="H187">
        <v>1095507</v>
      </c>
      <c r="I187">
        <v>1095480</v>
      </c>
      <c r="J187">
        <v>1095451</v>
      </c>
      <c r="K187">
        <v>1095463</v>
      </c>
      <c r="L187">
        <v>1095506</v>
      </c>
      <c r="M187">
        <v>1095451</v>
      </c>
      <c r="N187">
        <v>1095450</v>
      </c>
      <c r="O187">
        <v>1095502</v>
      </c>
      <c r="P187">
        <v>1095450</v>
      </c>
      <c r="Q187">
        <v>1095486</v>
      </c>
      <c r="R187">
        <v>1095447</v>
      </c>
      <c r="S187">
        <v>1095445</v>
      </c>
      <c r="T187">
        <v>1095473</v>
      </c>
      <c r="U187">
        <v>1095455</v>
      </c>
      <c r="V187" s="1">
        <f t="shared" si="70"/>
        <v>1095468.25</v>
      </c>
      <c r="W187" s="1">
        <f t="shared" si="71"/>
        <v>21.172800948386588</v>
      </c>
      <c r="X187" s="1">
        <f t="shared" si="72"/>
        <v>1095445</v>
      </c>
      <c r="Y187" s="8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3418</v>
      </c>
      <c r="AF187">
        <v>3418</v>
      </c>
      <c r="AG187">
        <v>3418</v>
      </c>
      <c r="AH187">
        <v>3418</v>
      </c>
      <c r="AI187">
        <v>3418</v>
      </c>
      <c r="AJ187">
        <v>3418</v>
      </c>
      <c r="AK187">
        <v>3418</v>
      </c>
      <c r="AL187">
        <v>3418</v>
      </c>
      <c r="AM187">
        <v>3418</v>
      </c>
      <c r="AN187">
        <v>3418</v>
      </c>
      <c r="AO187">
        <v>3418</v>
      </c>
      <c r="AP187">
        <v>3418</v>
      </c>
      <c r="AQ187">
        <v>3418</v>
      </c>
      <c r="AR187">
        <v>3418</v>
      </c>
      <c r="AS187">
        <v>3418</v>
      </c>
      <c r="AT187" s="1">
        <f t="shared" si="73"/>
        <v>3418</v>
      </c>
      <c r="AU187" s="1">
        <f t="shared" si="74"/>
        <v>0</v>
      </c>
      <c r="AV187" s="1">
        <f t="shared" si="75"/>
        <v>3418</v>
      </c>
      <c r="AW187" s="8"/>
      <c r="AX187">
        <v>3186</v>
      </c>
      <c r="AY187">
        <v>3186</v>
      </c>
      <c r="AZ187">
        <v>3186</v>
      </c>
      <c r="BA187">
        <v>3187</v>
      </c>
      <c r="BB187">
        <v>3187</v>
      </c>
      <c r="BC187">
        <v>3186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3186</v>
      </c>
      <c r="BJ187">
        <v>3186</v>
      </c>
      <c r="BK187">
        <v>3186</v>
      </c>
      <c r="BL187">
        <v>3186</v>
      </c>
      <c r="BM187">
        <v>3186</v>
      </c>
      <c r="BN187">
        <v>3186</v>
      </c>
      <c r="BO187">
        <v>3186</v>
      </c>
      <c r="BP187">
        <v>3186</v>
      </c>
      <c r="BQ187">
        <v>3186</v>
      </c>
      <c r="BR187" s="1">
        <f t="shared" si="76"/>
        <v>3186.1</v>
      </c>
      <c r="BS187" s="1">
        <f t="shared" si="77"/>
        <v>0.3</v>
      </c>
      <c r="BT187" s="1">
        <f t="shared" si="78"/>
        <v>3186</v>
      </c>
      <c r="BU187" s="8"/>
      <c r="BV187">
        <v>4554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4554</v>
      </c>
      <c r="CC187">
        <v>4554</v>
      </c>
      <c r="CD187">
        <v>4554</v>
      </c>
      <c r="CE187">
        <v>4554</v>
      </c>
      <c r="CF187">
        <v>4555</v>
      </c>
      <c r="CG187">
        <v>4555</v>
      </c>
      <c r="CH187">
        <v>4554</v>
      </c>
      <c r="CI187">
        <v>4554</v>
      </c>
      <c r="CJ187">
        <v>4554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4554.1000000000004</v>
      </c>
      <c r="CQ187" s="1">
        <f t="shared" si="80"/>
        <v>0.30000000000000004</v>
      </c>
      <c r="CR187" s="1">
        <f t="shared" si="81"/>
        <v>4554</v>
      </c>
      <c r="CS187" s="8"/>
      <c r="CT187">
        <v>5557</v>
      </c>
      <c r="CU187">
        <v>5559</v>
      </c>
      <c r="CV187">
        <v>5558</v>
      </c>
      <c r="CW187">
        <v>5558</v>
      </c>
      <c r="CX187">
        <v>5558</v>
      </c>
      <c r="CY187">
        <v>5557</v>
      </c>
      <c r="CZ187">
        <v>5557</v>
      </c>
      <c r="DA187">
        <v>5557</v>
      </c>
      <c r="DB187">
        <v>5557</v>
      </c>
      <c r="DC187">
        <v>5557</v>
      </c>
      <c r="DD187">
        <v>5557</v>
      </c>
      <c r="DE187">
        <v>5559</v>
      </c>
      <c r="DF187">
        <v>5557</v>
      </c>
      <c r="DG187">
        <v>5557</v>
      </c>
      <c r="DH187">
        <v>5557</v>
      </c>
      <c r="DI187">
        <v>5557</v>
      </c>
      <c r="DJ187">
        <v>5557</v>
      </c>
      <c r="DK187">
        <v>5557</v>
      </c>
      <c r="DL187">
        <v>5558</v>
      </c>
      <c r="DM187">
        <v>5557</v>
      </c>
      <c r="DN187" s="1">
        <f t="shared" si="82"/>
        <v>5557.4</v>
      </c>
      <c r="DO187" s="1">
        <f t="shared" si="83"/>
        <v>0.66332495807107983</v>
      </c>
      <c r="DP187" s="1">
        <f t="shared" si="84"/>
        <v>5557</v>
      </c>
      <c r="DQ187" s="8"/>
      <c r="DR187">
        <v>5643</v>
      </c>
      <c r="DS187">
        <v>5643</v>
      </c>
      <c r="DT187">
        <v>5643</v>
      </c>
      <c r="DU187">
        <v>5645</v>
      </c>
      <c r="DV187">
        <v>5643</v>
      </c>
      <c r="DW187">
        <v>5643</v>
      </c>
      <c r="DX187">
        <v>5643</v>
      </c>
      <c r="DY187">
        <v>5643</v>
      </c>
      <c r="DZ187">
        <v>5643</v>
      </c>
      <c r="EA187">
        <v>5643</v>
      </c>
      <c r="EB187">
        <v>5643</v>
      </c>
      <c r="EC187">
        <v>5644</v>
      </c>
      <c r="ED187">
        <v>5643</v>
      </c>
      <c r="EE187">
        <v>5643</v>
      </c>
      <c r="EF187">
        <v>5643</v>
      </c>
      <c r="EG187">
        <v>5644</v>
      </c>
      <c r="EH187">
        <v>5644</v>
      </c>
      <c r="EI187">
        <v>5644</v>
      </c>
      <c r="EJ187">
        <v>5644</v>
      </c>
      <c r="EK187">
        <v>5645</v>
      </c>
      <c r="EL187" s="1">
        <f t="shared" si="85"/>
        <v>5643.45</v>
      </c>
      <c r="EM187" s="1">
        <f t="shared" si="86"/>
        <v>0.66895440801298256</v>
      </c>
      <c r="EN187" s="1">
        <f t="shared" si="87"/>
        <v>5643</v>
      </c>
      <c r="EO187" s="8"/>
      <c r="EP187">
        <v>6159</v>
      </c>
      <c r="EQ187">
        <v>6159</v>
      </c>
      <c r="ER187">
        <v>6159</v>
      </c>
      <c r="ES187">
        <v>6159</v>
      </c>
      <c r="ET187">
        <v>6161</v>
      </c>
      <c r="EU187">
        <v>6159</v>
      </c>
      <c r="EV187">
        <v>6160</v>
      </c>
      <c r="EW187">
        <v>6159</v>
      </c>
      <c r="EX187">
        <v>6160</v>
      </c>
      <c r="EY187">
        <v>6159</v>
      </c>
      <c r="EZ187">
        <v>6160</v>
      </c>
      <c r="FA187">
        <v>6159</v>
      </c>
      <c r="FB187">
        <v>6159</v>
      </c>
      <c r="FC187">
        <v>6161</v>
      </c>
      <c r="FD187">
        <v>6161</v>
      </c>
      <c r="FE187">
        <v>6159</v>
      </c>
      <c r="FF187">
        <v>6160</v>
      </c>
      <c r="FG187">
        <v>6159</v>
      </c>
      <c r="FH187">
        <v>6159</v>
      </c>
      <c r="FI187">
        <v>6162</v>
      </c>
      <c r="FJ187" s="1">
        <f t="shared" si="88"/>
        <v>6159.65</v>
      </c>
      <c r="FK187" s="1">
        <f t="shared" si="89"/>
        <v>0.90967026993301259</v>
      </c>
      <c r="FL187" s="1">
        <f t="shared" si="90"/>
        <v>6159</v>
      </c>
      <c r="FM187" s="8"/>
      <c r="FN187">
        <v>12520</v>
      </c>
      <c r="FO187">
        <v>11933</v>
      </c>
      <c r="FP187">
        <v>12317</v>
      </c>
      <c r="FQ187">
        <v>12252</v>
      </c>
      <c r="FR187">
        <v>13160</v>
      </c>
      <c r="FS187">
        <v>12431</v>
      </c>
      <c r="FT187">
        <v>11810</v>
      </c>
      <c r="FU187">
        <v>12303</v>
      </c>
      <c r="FV187">
        <v>12674</v>
      </c>
      <c r="FW187">
        <v>12098</v>
      </c>
      <c r="FX187">
        <v>11334</v>
      </c>
      <c r="FY187">
        <v>12635</v>
      </c>
      <c r="FZ187">
        <v>11904</v>
      </c>
      <c r="GA187">
        <v>13075</v>
      </c>
      <c r="GB187">
        <v>10792</v>
      </c>
      <c r="GC187">
        <v>11504</v>
      </c>
      <c r="GD187">
        <v>11578</v>
      </c>
      <c r="GE187">
        <v>11664</v>
      </c>
      <c r="GF187">
        <v>11176</v>
      </c>
      <c r="GG187">
        <v>12515</v>
      </c>
      <c r="GH187" s="1">
        <f t="shared" si="91"/>
        <v>12083.75</v>
      </c>
      <c r="GI187" s="1">
        <f t="shared" si="92"/>
        <v>607.19987442357069</v>
      </c>
      <c r="GJ187" s="1">
        <f t="shared" si="93"/>
        <v>10792</v>
      </c>
      <c r="GK187" s="8"/>
      <c r="GL187">
        <v>9630</v>
      </c>
      <c r="GM187">
        <v>9622</v>
      </c>
      <c r="GN187">
        <v>9651</v>
      </c>
      <c r="GO187">
        <v>9580</v>
      </c>
      <c r="GP187">
        <v>9595</v>
      </c>
      <c r="GQ187">
        <v>9612</v>
      </c>
      <c r="GR187">
        <v>9581</v>
      </c>
      <c r="GS187">
        <v>9589</v>
      </c>
      <c r="GT187">
        <v>9586</v>
      </c>
      <c r="GU187">
        <v>9586</v>
      </c>
      <c r="GV187">
        <v>9580</v>
      </c>
      <c r="GW187">
        <v>9580</v>
      </c>
      <c r="GX187">
        <v>9587</v>
      </c>
      <c r="GY187">
        <v>9584</v>
      </c>
      <c r="GZ187">
        <v>9740</v>
      </c>
      <c r="HA187">
        <v>9591</v>
      </c>
      <c r="HB187">
        <v>9591</v>
      </c>
      <c r="HC187">
        <v>9705</v>
      </c>
      <c r="HD187">
        <v>9581</v>
      </c>
      <c r="HE187">
        <v>9625</v>
      </c>
      <c r="HF187" s="1">
        <f t="shared" si="94"/>
        <v>9609.7999999999993</v>
      </c>
      <c r="HG187" s="1">
        <f t="shared" si="95"/>
        <v>42.723061688039166</v>
      </c>
      <c r="HH187" s="1">
        <f t="shared" si="96"/>
        <v>9580</v>
      </c>
      <c r="HI187" s="8"/>
      <c r="HJ187">
        <v>9473</v>
      </c>
      <c r="HK187">
        <v>10622</v>
      </c>
      <c r="HL187">
        <v>10092</v>
      </c>
      <c r="HM187">
        <v>9444</v>
      </c>
      <c r="HN187">
        <v>10736</v>
      </c>
      <c r="HO187">
        <v>10347</v>
      </c>
      <c r="HP187">
        <v>10385</v>
      </c>
      <c r="HQ187">
        <v>10053</v>
      </c>
      <c r="HR187">
        <v>10112</v>
      </c>
      <c r="HS187">
        <v>9281</v>
      </c>
      <c r="HT187">
        <v>9182</v>
      </c>
      <c r="HU187">
        <v>11191</v>
      </c>
      <c r="HV187">
        <v>10513</v>
      </c>
      <c r="HW187">
        <v>9301</v>
      </c>
      <c r="HX187">
        <v>9754</v>
      </c>
      <c r="HY187">
        <v>9491</v>
      </c>
      <c r="HZ187">
        <v>9496</v>
      </c>
      <c r="IA187">
        <v>9014</v>
      </c>
      <c r="IB187">
        <v>8995</v>
      </c>
      <c r="IC187">
        <v>8979</v>
      </c>
      <c r="ID187" s="1">
        <f t="shared" si="97"/>
        <v>9823.0499999999993</v>
      </c>
      <c r="IE187" s="1">
        <f t="shared" si="98"/>
        <v>637.81976098267774</v>
      </c>
      <c r="IF187" s="1">
        <f t="shared" si="99"/>
        <v>8979</v>
      </c>
      <c r="IG187" s="8"/>
    </row>
    <row r="188" spans="1:241" x14ac:dyDescent="0.25">
      <c r="A188" s="2">
        <v>186</v>
      </c>
      <c r="B188">
        <v>1095499</v>
      </c>
      <c r="C188">
        <v>1095470</v>
      </c>
      <c r="D188">
        <v>1095446</v>
      </c>
      <c r="E188">
        <v>1095477</v>
      </c>
      <c r="F188">
        <v>1095451</v>
      </c>
      <c r="G188">
        <v>1095456</v>
      </c>
      <c r="H188">
        <v>1095507</v>
      </c>
      <c r="I188">
        <v>1095480</v>
      </c>
      <c r="J188">
        <v>1095451</v>
      </c>
      <c r="K188">
        <v>1095463</v>
      </c>
      <c r="L188">
        <v>1095506</v>
      </c>
      <c r="M188">
        <v>1095451</v>
      </c>
      <c r="N188">
        <v>1095450</v>
      </c>
      <c r="O188">
        <v>1095502</v>
      </c>
      <c r="P188">
        <v>1095450</v>
      </c>
      <c r="Q188">
        <v>1095486</v>
      </c>
      <c r="R188">
        <v>1095447</v>
      </c>
      <c r="S188">
        <v>1095445</v>
      </c>
      <c r="T188">
        <v>1095473</v>
      </c>
      <c r="U188">
        <v>1095455</v>
      </c>
      <c r="V188" s="1">
        <f t="shared" si="70"/>
        <v>1095468.25</v>
      </c>
      <c r="W188" s="1">
        <f t="shared" si="71"/>
        <v>21.172800948386588</v>
      </c>
      <c r="X188" s="1">
        <f t="shared" si="72"/>
        <v>1095445</v>
      </c>
      <c r="Y188" s="8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3418</v>
      </c>
      <c r="AF188">
        <v>3418</v>
      </c>
      <c r="AG188">
        <v>3418</v>
      </c>
      <c r="AH188">
        <v>3418</v>
      </c>
      <c r="AI188">
        <v>3418</v>
      </c>
      <c r="AJ188">
        <v>3418</v>
      </c>
      <c r="AK188">
        <v>3418</v>
      </c>
      <c r="AL188">
        <v>3418</v>
      </c>
      <c r="AM188">
        <v>3418</v>
      </c>
      <c r="AN188">
        <v>3418</v>
      </c>
      <c r="AO188">
        <v>3418</v>
      </c>
      <c r="AP188">
        <v>3418</v>
      </c>
      <c r="AQ188">
        <v>3418</v>
      </c>
      <c r="AR188">
        <v>3418</v>
      </c>
      <c r="AS188">
        <v>3418</v>
      </c>
      <c r="AT188" s="1">
        <f t="shared" si="73"/>
        <v>3418</v>
      </c>
      <c r="AU188" s="1">
        <f t="shared" si="74"/>
        <v>0</v>
      </c>
      <c r="AV188" s="1">
        <f t="shared" si="75"/>
        <v>3418</v>
      </c>
      <c r="AW188" s="8"/>
      <c r="AX188">
        <v>3186</v>
      </c>
      <c r="AY188">
        <v>3186</v>
      </c>
      <c r="AZ188">
        <v>3186</v>
      </c>
      <c r="BA188">
        <v>3187</v>
      </c>
      <c r="BB188">
        <v>3187</v>
      </c>
      <c r="BC188">
        <v>3186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3186</v>
      </c>
      <c r="BJ188">
        <v>3186</v>
      </c>
      <c r="BK188">
        <v>3186</v>
      </c>
      <c r="BL188">
        <v>3186</v>
      </c>
      <c r="BM188">
        <v>3186</v>
      </c>
      <c r="BN188">
        <v>3186</v>
      </c>
      <c r="BO188">
        <v>3186</v>
      </c>
      <c r="BP188">
        <v>3186</v>
      </c>
      <c r="BQ188">
        <v>3186</v>
      </c>
      <c r="BR188" s="1">
        <f t="shared" si="76"/>
        <v>3186.1</v>
      </c>
      <c r="BS188" s="1">
        <f t="shared" si="77"/>
        <v>0.3</v>
      </c>
      <c r="BT188" s="1">
        <f t="shared" si="78"/>
        <v>3186</v>
      </c>
      <c r="BU188" s="8"/>
      <c r="BV188">
        <v>4554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4554</v>
      </c>
      <c r="CC188">
        <v>4554</v>
      </c>
      <c r="CD188">
        <v>4554</v>
      </c>
      <c r="CE188">
        <v>4554</v>
      </c>
      <c r="CF188">
        <v>4555</v>
      </c>
      <c r="CG188">
        <v>4555</v>
      </c>
      <c r="CH188">
        <v>4554</v>
      </c>
      <c r="CI188">
        <v>4554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4554.1499999999996</v>
      </c>
      <c r="CQ188" s="1">
        <f t="shared" si="80"/>
        <v>0.35707142142714249</v>
      </c>
      <c r="CR188" s="1">
        <f t="shared" si="81"/>
        <v>4554</v>
      </c>
      <c r="CS188" s="8"/>
      <c r="CT188">
        <v>5557</v>
      </c>
      <c r="CU188">
        <v>5559</v>
      </c>
      <c r="CV188">
        <v>5558</v>
      </c>
      <c r="CW188">
        <v>5558</v>
      </c>
      <c r="CX188">
        <v>5558</v>
      </c>
      <c r="CY188">
        <v>5557</v>
      </c>
      <c r="CZ188">
        <v>5557</v>
      </c>
      <c r="DA188">
        <v>5557</v>
      </c>
      <c r="DB188">
        <v>5557</v>
      </c>
      <c r="DC188">
        <v>5557</v>
      </c>
      <c r="DD188">
        <v>5557</v>
      </c>
      <c r="DE188">
        <v>5559</v>
      </c>
      <c r="DF188">
        <v>5557</v>
      </c>
      <c r="DG188">
        <v>5557</v>
      </c>
      <c r="DH188">
        <v>5557</v>
      </c>
      <c r="DI188">
        <v>5557</v>
      </c>
      <c r="DJ188">
        <v>5557</v>
      </c>
      <c r="DK188">
        <v>5557</v>
      </c>
      <c r="DL188">
        <v>5558</v>
      </c>
      <c r="DM188">
        <v>5557</v>
      </c>
      <c r="DN188" s="1">
        <f t="shared" si="82"/>
        <v>5557.4</v>
      </c>
      <c r="DO188" s="1">
        <f t="shared" si="83"/>
        <v>0.66332495807107983</v>
      </c>
      <c r="DP188" s="1">
        <f t="shared" si="84"/>
        <v>5557</v>
      </c>
      <c r="DQ188" s="8"/>
      <c r="DR188">
        <v>5643</v>
      </c>
      <c r="DS188">
        <v>5643</v>
      </c>
      <c r="DT188">
        <v>5643</v>
      </c>
      <c r="DU188">
        <v>5645</v>
      </c>
      <c r="DV188">
        <v>5643</v>
      </c>
      <c r="DW188">
        <v>5643</v>
      </c>
      <c r="DX188">
        <v>5643</v>
      </c>
      <c r="DY188">
        <v>5643</v>
      </c>
      <c r="DZ188">
        <v>5643</v>
      </c>
      <c r="EA188">
        <v>5643</v>
      </c>
      <c r="EB188">
        <v>5643</v>
      </c>
      <c r="EC188">
        <v>5644</v>
      </c>
      <c r="ED188">
        <v>5643</v>
      </c>
      <c r="EE188">
        <v>5643</v>
      </c>
      <c r="EF188">
        <v>5643</v>
      </c>
      <c r="EG188">
        <v>5644</v>
      </c>
      <c r="EH188">
        <v>5644</v>
      </c>
      <c r="EI188">
        <v>5644</v>
      </c>
      <c r="EJ188">
        <v>5644</v>
      </c>
      <c r="EK188">
        <v>5645</v>
      </c>
      <c r="EL188" s="1">
        <f t="shared" si="85"/>
        <v>5643.45</v>
      </c>
      <c r="EM188" s="1">
        <f t="shared" si="86"/>
        <v>0.66895440801298256</v>
      </c>
      <c r="EN188" s="1">
        <f t="shared" si="87"/>
        <v>5643</v>
      </c>
      <c r="EO188" s="8"/>
      <c r="EP188">
        <v>6159</v>
      </c>
      <c r="EQ188">
        <v>6159</v>
      </c>
      <c r="ER188">
        <v>6159</v>
      </c>
      <c r="ES188">
        <v>6159</v>
      </c>
      <c r="ET188">
        <v>6161</v>
      </c>
      <c r="EU188">
        <v>6159</v>
      </c>
      <c r="EV188">
        <v>6160</v>
      </c>
      <c r="EW188">
        <v>6159</v>
      </c>
      <c r="EX188">
        <v>6159</v>
      </c>
      <c r="EY188">
        <v>6159</v>
      </c>
      <c r="EZ188">
        <v>6160</v>
      </c>
      <c r="FA188">
        <v>6159</v>
      </c>
      <c r="FB188">
        <v>6159</v>
      </c>
      <c r="FC188">
        <v>6161</v>
      </c>
      <c r="FD188">
        <v>6161</v>
      </c>
      <c r="FE188">
        <v>6159</v>
      </c>
      <c r="FF188">
        <v>6160</v>
      </c>
      <c r="FG188">
        <v>6159</v>
      </c>
      <c r="FH188">
        <v>6159</v>
      </c>
      <c r="FI188">
        <v>6162</v>
      </c>
      <c r="FJ188" s="1">
        <f t="shared" si="88"/>
        <v>6159.6</v>
      </c>
      <c r="FK188" s="1">
        <f t="shared" si="89"/>
        <v>0.91651513899116788</v>
      </c>
      <c r="FL188" s="1">
        <f t="shared" si="90"/>
        <v>6159</v>
      </c>
      <c r="FM188" s="8"/>
      <c r="FN188">
        <v>12504</v>
      </c>
      <c r="FO188">
        <v>11819</v>
      </c>
      <c r="FP188">
        <v>12317</v>
      </c>
      <c r="FQ188">
        <v>12011</v>
      </c>
      <c r="FR188">
        <v>13160</v>
      </c>
      <c r="FS188">
        <v>12239</v>
      </c>
      <c r="FT188">
        <v>11720</v>
      </c>
      <c r="FU188">
        <v>12303</v>
      </c>
      <c r="FV188">
        <v>12580</v>
      </c>
      <c r="FW188">
        <v>12049</v>
      </c>
      <c r="FX188">
        <v>11246</v>
      </c>
      <c r="FY188">
        <v>12538</v>
      </c>
      <c r="FZ188">
        <v>11926</v>
      </c>
      <c r="GA188">
        <v>13075</v>
      </c>
      <c r="GB188">
        <v>10744</v>
      </c>
      <c r="GC188">
        <v>11417</v>
      </c>
      <c r="GD188">
        <v>11578</v>
      </c>
      <c r="GE188">
        <v>11664</v>
      </c>
      <c r="GF188">
        <v>11136</v>
      </c>
      <c r="GG188">
        <v>12067</v>
      </c>
      <c r="GH188" s="1">
        <f t="shared" si="91"/>
        <v>12004.65</v>
      </c>
      <c r="GI188" s="1">
        <f t="shared" si="92"/>
        <v>603.20546043616014</v>
      </c>
      <c r="GJ188" s="1">
        <f t="shared" si="93"/>
        <v>10744</v>
      </c>
      <c r="GK188" s="8"/>
      <c r="GL188">
        <v>9630</v>
      </c>
      <c r="GM188">
        <v>9622</v>
      </c>
      <c r="GN188">
        <v>9619</v>
      </c>
      <c r="GO188">
        <v>9580</v>
      </c>
      <c r="GP188">
        <v>9595</v>
      </c>
      <c r="GQ188">
        <v>9612</v>
      </c>
      <c r="GR188">
        <v>9581</v>
      </c>
      <c r="GS188">
        <v>9589</v>
      </c>
      <c r="GT188">
        <v>9586</v>
      </c>
      <c r="GU188">
        <v>9586</v>
      </c>
      <c r="GV188">
        <v>9580</v>
      </c>
      <c r="GW188">
        <v>9580</v>
      </c>
      <c r="GX188">
        <v>9587</v>
      </c>
      <c r="GY188">
        <v>9584</v>
      </c>
      <c r="GZ188">
        <v>9823</v>
      </c>
      <c r="HA188">
        <v>9591</v>
      </c>
      <c r="HB188">
        <v>9591</v>
      </c>
      <c r="HC188">
        <v>9623</v>
      </c>
      <c r="HD188">
        <v>9581</v>
      </c>
      <c r="HE188">
        <v>9625</v>
      </c>
      <c r="HF188" s="1">
        <f t="shared" si="94"/>
        <v>9608.25</v>
      </c>
      <c r="HG188" s="1">
        <f t="shared" si="95"/>
        <v>52.181294541243417</v>
      </c>
      <c r="HH188" s="1">
        <f t="shared" si="96"/>
        <v>9580</v>
      </c>
      <c r="HI188" s="8"/>
      <c r="HJ188">
        <v>9473</v>
      </c>
      <c r="HK188">
        <v>10622</v>
      </c>
      <c r="HL188">
        <v>10092</v>
      </c>
      <c r="HM188">
        <v>9216</v>
      </c>
      <c r="HN188">
        <v>10598</v>
      </c>
      <c r="HO188">
        <v>10325</v>
      </c>
      <c r="HP188">
        <v>10385</v>
      </c>
      <c r="HQ188">
        <v>10053</v>
      </c>
      <c r="HR188">
        <v>10112</v>
      </c>
      <c r="HS188">
        <v>9281</v>
      </c>
      <c r="HT188">
        <v>9182</v>
      </c>
      <c r="HU188">
        <v>11191</v>
      </c>
      <c r="HV188">
        <v>10442</v>
      </c>
      <c r="HW188">
        <v>9301</v>
      </c>
      <c r="HX188">
        <v>9754</v>
      </c>
      <c r="HY188">
        <v>9491</v>
      </c>
      <c r="HZ188">
        <v>9569</v>
      </c>
      <c r="IA188">
        <v>9014</v>
      </c>
      <c r="IB188">
        <v>8995</v>
      </c>
      <c r="IC188">
        <v>8979</v>
      </c>
      <c r="ID188" s="1">
        <f t="shared" si="97"/>
        <v>9803.75</v>
      </c>
      <c r="IE188" s="1">
        <f t="shared" si="98"/>
        <v>630.9837458286861</v>
      </c>
      <c r="IF188" s="1">
        <f t="shared" si="99"/>
        <v>8979</v>
      </c>
      <c r="IG188" s="8"/>
    </row>
    <row r="189" spans="1:241" x14ac:dyDescent="0.25">
      <c r="A189" s="2">
        <v>187</v>
      </c>
      <c r="B189">
        <v>1095499</v>
      </c>
      <c r="C189">
        <v>1095470</v>
      </c>
      <c r="D189">
        <v>1095446</v>
      </c>
      <c r="E189">
        <v>1095477</v>
      </c>
      <c r="F189">
        <v>1095451</v>
      </c>
      <c r="G189">
        <v>1095456</v>
      </c>
      <c r="H189">
        <v>1095507</v>
      </c>
      <c r="I189">
        <v>1095480</v>
      </c>
      <c r="J189">
        <v>1095451</v>
      </c>
      <c r="K189">
        <v>1095463</v>
      </c>
      <c r="L189">
        <v>1095506</v>
      </c>
      <c r="M189">
        <v>1095451</v>
      </c>
      <c r="N189">
        <v>1095450</v>
      </c>
      <c r="O189">
        <v>1095502</v>
      </c>
      <c r="P189">
        <v>1095450</v>
      </c>
      <c r="Q189">
        <v>1095486</v>
      </c>
      <c r="R189">
        <v>1095447</v>
      </c>
      <c r="S189">
        <v>1095445</v>
      </c>
      <c r="T189">
        <v>1095473</v>
      </c>
      <c r="U189">
        <v>1095455</v>
      </c>
      <c r="V189" s="1">
        <f t="shared" si="70"/>
        <v>1095468.25</v>
      </c>
      <c r="W189" s="1">
        <f t="shared" si="71"/>
        <v>21.172800948386588</v>
      </c>
      <c r="X189" s="1">
        <f t="shared" si="72"/>
        <v>1095445</v>
      </c>
      <c r="Y189" s="8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3418</v>
      </c>
      <c r="AF189">
        <v>3418</v>
      </c>
      <c r="AG189">
        <v>3418</v>
      </c>
      <c r="AH189">
        <v>3418</v>
      </c>
      <c r="AI189">
        <v>3418</v>
      </c>
      <c r="AJ189">
        <v>3418</v>
      </c>
      <c r="AK189">
        <v>3418</v>
      </c>
      <c r="AL189">
        <v>3418</v>
      </c>
      <c r="AM189">
        <v>3418</v>
      </c>
      <c r="AN189">
        <v>3418</v>
      </c>
      <c r="AO189">
        <v>3418</v>
      </c>
      <c r="AP189">
        <v>3418</v>
      </c>
      <c r="AQ189">
        <v>3418</v>
      </c>
      <c r="AR189">
        <v>3418</v>
      </c>
      <c r="AS189">
        <v>3418</v>
      </c>
      <c r="AT189" s="1">
        <f t="shared" si="73"/>
        <v>3418</v>
      </c>
      <c r="AU189" s="1">
        <f t="shared" si="74"/>
        <v>0</v>
      </c>
      <c r="AV189" s="1">
        <f t="shared" si="75"/>
        <v>3418</v>
      </c>
      <c r="AW189" s="8"/>
      <c r="AX189">
        <v>3186</v>
      </c>
      <c r="AY189">
        <v>3186</v>
      </c>
      <c r="AZ189">
        <v>3186</v>
      </c>
      <c r="BA189">
        <v>3187</v>
      </c>
      <c r="BB189">
        <v>3187</v>
      </c>
      <c r="BC189">
        <v>3186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3186</v>
      </c>
      <c r="BJ189">
        <v>3186</v>
      </c>
      <c r="BK189">
        <v>3186</v>
      </c>
      <c r="BL189">
        <v>3186</v>
      </c>
      <c r="BM189">
        <v>3186</v>
      </c>
      <c r="BN189">
        <v>3186</v>
      </c>
      <c r="BO189">
        <v>3186</v>
      </c>
      <c r="BP189">
        <v>3186</v>
      </c>
      <c r="BQ189">
        <v>3186</v>
      </c>
      <c r="BR189" s="1">
        <f t="shared" si="76"/>
        <v>3186.1</v>
      </c>
      <c r="BS189" s="1">
        <f t="shared" si="77"/>
        <v>0.3</v>
      </c>
      <c r="BT189" s="1">
        <f t="shared" si="78"/>
        <v>3186</v>
      </c>
      <c r="BU189" s="8"/>
      <c r="BV189">
        <v>4554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4554</v>
      </c>
      <c r="CC189">
        <v>4554</v>
      </c>
      <c r="CD189">
        <v>4554</v>
      </c>
      <c r="CE189">
        <v>4554</v>
      </c>
      <c r="CF189">
        <v>4555</v>
      </c>
      <c r="CG189">
        <v>4554</v>
      </c>
      <c r="CH189">
        <v>4554</v>
      </c>
      <c r="CI189">
        <v>4554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4554.1000000000004</v>
      </c>
      <c r="CQ189" s="1">
        <f t="shared" si="80"/>
        <v>0.3</v>
      </c>
      <c r="CR189" s="1">
        <f t="shared" si="81"/>
        <v>4554</v>
      </c>
      <c r="CS189" s="8"/>
      <c r="CT189">
        <v>5557</v>
      </c>
      <c r="CU189">
        <v>5559</v>
      </c>
      <c r="CV189">
        <v>5558</v>
      </c>
      <c r="CW189">
        <v>5558</v>
      </c>
      <c r="CX189">
        <v>5558</v>
      </c>
      <c r="CY189">
        <v>5557</v>
      </c>
      <c r="CZ189">
        <v>5557</v>
      </c>
      <c r="DA189">
        <v>5557</v>
      </c>
      <c r="DB189">
        <v>5557</v>
      </c>
      <c r="DC189">
        <v>5557</v>
      </c>
      <c r="DD189">
        <v>5557</v>
      </c>
      <c r="DE189">
        <v>5559</v>
      </c>
      <c r="DF189">
        <v>5557</v>
      </c>
      <c r="DG189">
        <v>5557</v>
      </c>
      <c r="DH189">
        <v>5557</v>
      </c>
      <c r="DI189">
        <v>5557</v>
      </c>
      <c r="DJ189">
        <v>5557</v>
      </c>
      <c r="DK189">
        <v>5557</v>
      </c>
      <c r="DL189">
        <v>5558</v>
      </c>
      <c r="DM189">
        <v>5557</v>
      </c>
      <c r="DN189" s="1">
        <f t="shared" si="82"/>
        <v>5557.4</v>
      </c>
      <c r="DO189" s="1">
        <f t="shared" si="83"/>
        <v>0.66332495807107983</v>
      </c>
      <c r="DP189" s="1">
        <f t="shared" si="84"/>
        <v>5557</v>
      </c>
      <c r="DQ189" s="8"/>
      <c r="DR189">
        <v>5643</v>
      </c>
      <c r="DS189">
        <v>5643</v>
      </c>
      <c r="DT189">
        <v>5643</v>
      </c>
      <c r="DU189">
        <v>5645</v>
      </c>
      <c r="DV189">
        <v>5643</v>
      </c>
      <c r="DW189">
        <v>5643</v>
      </c>
      <c r="DX189">
        <v>5643</v>
      </c>
      <c r="DY189">
        <v>5643</v>
      </c>
      <c r="DZ189">
        <v>5643</v>
      </c>
      <c r="EA189">
        <v>5643</v>
      </c>
      <c r="EB189">
        <v>5643</v>
      </c>
      <c r="EC189">
        <v>5644</v>
      </c>
      <c r="ED189">
        <v>5643</v>
      </c>
      <c r="EE189">
        <v>5643</v>
      </c>
      <c r="EF189">
        <v>5643</v>
      </c>
      <c r="EG189">
        <v>5644</v>
      </c>
      <c r="EH189">
        <v>5644</v>
      </c>
      <c r="EI189">
        <v>5644</v>
      </c>
      <c r="EJ189">
        <v>5644</v>
      </c>
      <c r="EK189">
        <v>5645</v>
      </c>
      <c r="EL189" s="1">
        <f t="shared" si="85"/>
        <v>5643.45</v>
      </c>
      <c r="EM189" s="1">
        <f t="shared" si="86"/>
        <v>0.66895440801298256</v>
      </c>
      <c r="EN189" s="1">
        <f t="shared" si="87"/>
        <v>5643</v>
      </c>
      <c r="EO189" s="8"/>
      <c r="EP189">
        <v>6159</v>
      </c>
      <c r="EQ189">
        <v>6159</v>
      </c>
      <c r="ER189">
        <v>6159</v>
      </c>
      <c r="ES189">
        <v>6159</v>
      </c>
      <c r="ET189">
        <v>6161</v>
      </c>
      <c r="EU189">
        <v>6159</v>
      </c>
      <c r="EV189">
        <v>6160</v>
      </c>
      <c r="EW189">
        <v>6159</v>
      </c>
      <c r="EX189">
        <v>6159</v>
      </c>
      <c r="EY189">
        <v>6159</v>
      </c>
      <c r="EZ189">
        <v>6160</v>
      </c>
      <c r="FA189">
        <v>6159</v>
      </c>
      <c r="FB189">
        <v>6159</v>
      </c>
      <c r="FC189">
        <v>6161</v>
      </c>
      <c r="FD189">
        <v>6161</v>
      </c>
      <c r="FE189">
        <v>6159</v>
      </c>
      <c r="FF189">
        <v>6160</v>
      </c>
      <c r="FG189">
        <v>6159</v>
      </c>
      <c r="FH189">
        <v>6159</v>
      </c>
      <c r="FI189">
        <v>6162</v>
      </c>
      <c r="FJ189" s="1">
        <f t="shared" si="88"/>
        <v>6159.6</v>
      </c>
      <c r="FK189" s="1">
        <f t="shared" si="89"/>
        <v>0.91651513899116788</v>
      </c>
      <c r="FL189" s="1">
        <f t="shared" si="90"/>
        <v>6159</v>
      </c>
      <c r="FM189" s="8"/>
      <c r="FN189">
        <v>12504</v>
      </c>
      <c r="FO189">
        <v>11819</v>
      </c>
      <c r="FP189">
        <v>12317</v>
      </c>
      <c r="FQ189">
        <v>12011</v>
      </c>
      <c r="FR189">
        <v>12875</v>
      </c>
      <c r="FS189">
        <v>12239</v>
      </c>
      <c r="FT189">
        <v>11720</v>
      </c>
      <c r="FU189">
        <v>12236</v>
      </c>
      <c r="FV189">
        <v>12580</v>
      </c>
      <c r="FW189">
        <v>12049</v>
      </c>
      <c r="FX189">
        <v>11246</v>
      </c>
      <c r="FY189">
        <v>12411</v>
      </c>
      <c r="FZ189">
        <v>11798</v>
      </c>
      <c r="GA189">
        <v>13075</v>
      </c>
      <c r="GB189">
        <v>10744</v>
      </c>
      <c r="GC189">
        <v>11178</v>
      </c>
      <c r="GD189">
        <v>11578</v>
      </c>
      <c r="GE189">
        <v>11322</v>
      </c>
      <c r="GF189">
        <v>11136</v>
      </c>
      <c r="GG189">
        <v>12157</v>
      </c>
      <c r="GH189" s="1">
        <f t="shared" si="91"/>
        <v>11949.75</v>
      </c>
      <c r="GI189" s="1">
        <f t="shared" si="92"/>
        <v>601.18748115708468</v>
      </c>
      <c r="GJ189" s="1">
        <f t="shared" si="93"/>
        <v>10744</v>
      </c>
      <c r="GK189" s="8"/>
      <c r="GL189">
        <v>9614</v>
      </c>
      <c r="GM189">
        <v>9622</v>
      </c>
      <c r="GN189">
        <v>9619</v>
      </c>
      <c r="GO189">
        <v>9580</v>
      </c>
      <c r="GP189">
        <v>9595</v>
      </c>
      <c r="GQ189">
        <v>9685</v>
      </c>
      <c r="GR189">
        <v>9581</v>
      </c>
      <c r="GS189">
        <v>9581</v>
      </c>
      <c r="GT189">
        <v>9586</v>
      </c>
      <c r="GU189">
        <v>9586</v>
      </c>
      <c r="GV189">
        <v>9580</v>
      </c>
      <c r="GW189">
        <v>9580</v>
      </c>
      <c r="GX189">
        <v>9587</v>
      </c>
      <c r="GY189">
        <v>9584</v>
      </c>
      <c r="GZ189">
        <v>9823</v>
      </c>
      <c r="HA189">
        <v>9591</v>
      </c>
      <c r="HB189">
        <v>9591</v>
      </c>
      <c r="HC189">
        <v>9623</v>
      </c>
      <c r="HD189">
        <v>9581</v>
      </c>
      <c r="HE189">
        <v>9594</v>
      </c>
      <c r="HF189" s="1">
        <f t="shared" si="94"/>
        <v>9609.15</v>
      </c>
      <c r="HG189" s="1">
        <f t="shared" si="95"/>
        <v>54.850957147528426</v>
      </c>
      <c r="HH189" s="1">
        <f t="shared" si="96"/>
        <v>9580</v>
      </c>
      <c r="HI189" s="8"/>
      <c r="HJ189">
        <v>9473</v>
      </c>
      <c r="HK189">
        <v>10622</v>
      </c>
      <c r="HL189">
        <v>10107</v>
      </c>
      <c r="HM189">
        <v>9363</v>
      </c>
      <c r="HN189">
        <v>10598</v>
      </c>
      <c r="HO189">
        <v>10240</v>
      </c>
      <c r="HP189">
        <v>10385</v>
      </c>
      <c r="HQ189">
        <v>10053</v>
      </c>
      <c r="HR189">
        <v>10112</v>
      </c>
      <c r="HS189">
        <v>9117</v>
      </c>
      <c r="HT189">
        <v>9182</v>
      </c>
      <c r="HU189">
        <v>10797</v>
      </c>
      <c r="HV189">
        <v>10194</v>
      </c>
      <c r="HW189">
        <v>9082</v>
      </c>
      <c r="HX189">
        <v>9754</v>
      </c>
      <c r="HY189">
        <v>9491</v>
      </c>
      <c r="HZ189">
        <v>9569</v>
      </c>
      <c r="IA189">
        <v>8986</v>
      </c>
      <c r="IB189">
        <v>8995</v>
      </c>
      <c r="IC189">
        <v>8979</v>
      </c>
      <c r="ID189" s="1">
        <f t="shared" si="97"/>
        <v>9754.9500000000007</v>
      </c>
      <c r="IE189" s="1">
        <f t="shared" si="98"/>
        <v>592.03145820133568</v>
      </c>
      <c r="IF189" s="1">
        <f t="shared" si="99"/>
        <v>8979</v>
      </c>
      <c r="IG189" s="8"/>
    </row>
    <row r="190" spans="1:241" x14ac:dyDescent="0.25">
      <c r="A190" s="2">
        <v>188</v>
      </c>
      <c r="B190">
        <v>1095499</v>
      </c>
      <c r="C190">
        <v>1095470</v>
      </c>
      <c r="D190">
        <v>1095446</v>
      </c>
      <c r="E190">
        <v>1095477</v>
      </c>
      <c r="F190">
        <v>1095451</v>
      </c>
      <c r="G190">
        <v>1095456</v>
      </c>
      <c r="H190">
        <v>1095507</v>
      </c>
      <c r="I190">
        <v>1095480</v>
      </c>
      <c r="J190">
        <v>1095451</v>
      </c>
      <c r="K190">
        <v>1095463</v>
      </c>
      <c r="L190">
        <v>1095506</v>
      </c>
      <c r="M190">
        <v>1095451</v>
      </c>
      <c r="N190">
        <v>1095450</v>
      </c>
      <c r="O190">
        <v>1095502</v>
      </c>
      <c r="P190">
        <v>1095450</v>
      </c>
      <c r="Q190">
        <v>1095486</v>
      </c>
      <c r="R190">
        <v>1095447</v>
      </c>
      <c r="S190">
        <v>1095445</v>
      </c>
      <c r="T190">
        <v>1095473</v>
      </c>
      <c r="U190">
        <v>1095455</v>
      </c>
      <c r="V190" s="1">
        <f t="shared" si="70"/>
        <v>1095468.25</v>
      </c>
      <c r="W190" s="1">
        <f t="shared" si="71"/>
        <v>21.172800948386588</v>
      </c>
      <c r="X190" s="1">
        <f t="shared" si="72"/>
        <v>1095445</v>
      </c>
      <c r="Y190" s="8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3418</v>
      </c>
      <c r="AF190">
        <v>3418</v>
      </c>
      <c r="AG190">
        <v>3418</v>
      </c>
      <c r="AH190">
        <v>3418</v>
      </c>
      <c r="AI190">
        <v>3418</v>
      </c>
      <c r="AJ190">
        <v>3418</v>
      </c>
      <c r="AK190">
        <v>3418</v>
      </c>
      <c r="AL190">
        <v>3418</v>
      </c>
      <c r="AM190">
        <v>3418</v>
      </c>
      <c r="AN190">
        <v>3418</v>
      </c>
      <c r="AO190">
        <v>3418</v>
      </c>
      <c r="AP190">
        <v>3418</v>
      </c>
      <c r="AQ190">
        <v>3418</v>
      </c>
      <c r="AR190">
        <v>3418</v>
      </c>
      <c r="AS190">
        <v>3418</v>
      </c>
      <c r="AT190" s="1">
        <f t="shared" si="73"/>
        <v>3418</v>
      </c>
      <c r="AU190" s="1">
        <f t="shared" si="74"/>
        <v>0</v>
      </c>
      <c r="AV190" s="1">
        <f t="shared" si="75"/>
        <v>3418</v>
      </c>
      <c r="AW190" s="8"/>
      <c r="AX190">
        <v>3186</v>
      </c>
      <c r="AY190">
        <v>3186</v>
      </c>
      <c r="AZ190">
        <v>3186</v>
      </c>
      <c r="BA190">
        <v>3187</v>
      </c>
      <c r="BB190">
        <v>3187</v>
      </c>
      <c r="BC190">
        <v>3186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3186</v>
      </c>
      <c r="BK190">
        <v>3186</v>
      </c>
      <c r="BL190">
        <v>3186</v>
      </c>
      <c r="BM190">
        <v>3186</v>
      </c>
      <c r="BN190">
        <v>3186</v>
      </c>
      <c r="BO190">
        <v>3186</v>
      </c>
      <c r="BP190">
        <v>3186</v>
      </c>
      <c r="BQ190">
        <v>3186</v>
      </c>
      <c r="BR190" s="1">
        <f t="shared" si="76"/>
        <v>3186.2</v>
      </c>
      <c r="BS190" s="1">
        <f t="shared" si="77"/>
        <v>0.5099019513592784</v>
      </c>
      <c r="BT190" s="1">
        <f t="shared" si="78"/>
        <v>3186</v>
      </c>
      <c r="BU190" s="8"/>
      <c r="BV190">
        <v>4554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4554</v>
      </c>
      <c r="CC190">
        <v>4554</v>
      </c>
      <c r="CD190">
        <v>4554</v>
      </c>
      <c r="CE190">
        <v>4554</v>
      </c>
      <c r="CF190">
        <v>4555</v>
      </c>
      <c r="CG190">
        <v>4554</v>
      </c>
      <c r="CH190">
        <v>4554</v>
      </c>
      <c r="CI190">
        <v>4554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4554.1000000000004</v>
      </c>
      <c r="CQ190" s="1">
        <f t="shared" si="80"/>
        <v>0.3</v>
      </c>
      <c r="CR190" s="1">
        <f t="shared" si="81"/>
        <v>4554</v>
      </c>
      <c r="CS190" s="8"/>
      <c r="CT190">
        <v>5557</v>
      </c>
      <c r="CU190">
        <v>5559</v>
      </c>
      <c r="CV190">
        <v>5558</v>
      </c>
      <c r="CW190">
        <v>5558</v>
      </c>
      <c r="CX190">
        <v>5558</v>
      </c>
      <c r="CY190">
        <v>5557</v>
      </c>
      <c r="CZ190">
        <v>5557</v>
      </c>
      <c r="DA190">
        <v>5557</v>
      </c>
      <c r="DB190">
        <v>5557</v>
      </c>
      <c r="DC190">
        <v>5557</v>
      </c>
      <c r="DD190">
        <v>5557</v>
      </c>
      <c r="DE190">
        <v>5559</v>
      </c>
      <c r="DF190">
        <v>5557</v>
      </c>
      <c r="DG190">
        <v>5557</v>
      </c>
      <c r="DH190">
        <v>5557</v>
      </c>
      <c r="DI190">
        <v>5558</v>
      </c>
      <c r="DJ190">
        <v>5557</v>
      </c>
      <c r="DK190">
        <v>5557</v>
      </c>
      <c r="DL190">
        <v>5558</v>
      </c>
      <c r="DM190">
        <v>5557</v>
      </c>
      <c r="DN190" s="1">
        <f t="shared" si="82"/>
        <v>5557.45</v>
      </c>
      <c r="DO190" s="1">
        <f t="shared" si="83"/>
        <v>0.66895440801298267</v>
      </c>
      <c r="DP190" s="1">
        <f t="shared" si="84"/>
        <v>5557</v>
      </c>
      <c r="DQ190" s="8"/>
      <c r="DR190">
        <v>5643</v>
      </c>
      <c r="DS190">
        <v>5643</v>
      </c>
      <c r="DT190">
        <v>5643</v>
      </c>
      <c r="DU190">
        <v>5645</v>
      </c>
      <c r="DV190">
        <v>5643</v>
      </c>
      <c r="DW190">
        <v>5643</v>
      </c>
      <c r="DX190">
        <v>5643</v>
      </c>
      <c r="DY190">
        <v>5643</v>
      </c>
      <c r="DZ190">
        <v>5643</v>
      </c>
      <c r="EA190">
        <v>5643</v>
      </c>
      <c r="EB190">
        <v>5643</v>
      </c>
      <c r="EC190">
        <v>5644</v>
      </c>
      <c r="ED190">
        <v>5643</v>
      </c>
      <c r="EE190">
        <v>5643</v>
      </c>
      <c r="EF190">
        <v>5643</v>
      </c>
      <c r="EG190">
        <v>5644</v>
      </c>
      <c r="EH190">
        <v>5644</v>
      </c>
      <c r="EI190">
        <v>5644</v>
      </c>
      <c r="EJ190">
        <v>5644</v>
      </c>
      <c r="EK190">
        <v>5643</v>
      </c>
      <c r="EL190" s="1">
        <f t="shared" si="85"/>
        <v>5643.35</v>
      </c>
      <c r="EM190" s="1">
        <f t="shared" si="86"/>
        <v>0.57227615711297974</v>
      </c>
      <c r="EN190" s="1">
        <f t="shared" si="87"/>
        <v>5643</v>
      </c>
      <c r="EO190" s="8"/>
      <c r="EP190">
        <v>6159</v>
      </c>
      <c r="EQ190">
        <v>6159</v>
      </c>
      <c r="ER190">
        <v>6159</v>
      </c>
      <c r="ES190">
        <v>6159</v>
      </c>
      <c r="ET190">
        <v>6161</v>
      </c>
      <c r="EU190">
        <v>6159</v>
      </c>
      <c r="EV190">
        <v>6160</v>
      </c>
      <c r="EW190">
        <v>6159</v>
      </c>
      <c r="EX190">
        <v>6159</v>
      </c>
      <c r="EY190">
        <v>6159</v>
      </c>
      <c r="EZ190">
        <v>6160</v>
      </c>
      <c r="FA190">
        <v>6159</v>
      </c>
      <c r="FB190">
        <v>6159</v>
      </c>
      <c r="FC190">
        <v>6161</v>
      </c>
      <c r="FD190">
        <v>6161</v>
      </c>
      <c r="FE190">
        <v>6159</v>
      </c>
      <c r="FF190">
        <v>6160</v>
      </c>
      <c r="FG190">
        <v>6159</v>
      </c>
      <c r="FH190">
        <v>6159</v>
      </c>
      <c r="FI190">
        <v>6162</v>
      </c>
      <c r="FJ190" s="1">
        <f t="shared" si="88"/>
        <v>6159.6</v>
      </c>
      <c r="FK190" s="1">
        <f t="shared" si="89"/>
        <v>0.91651513899116788</v>
      </c>
      <c r="FL190" s="1">
        <f t="shared" si="90"/>
        <v>6159</v>
      </c>
      <c r="FM190" s="8"/>
      <c r="FN190">
        <v>12365</v>
      </c>
      <c r="FO190">
        <v>11819</v>
      </c>
      <c r="FP190">
        <v>12317</v>
      </c>
      <c r="FQ190">
        <v>12011</v>
      </c>
      <c r="FR190">
        <v>12942</v>
      </c>
      <c r="FS190">
        <v>12127</v>
      </c>
      <c r="FT190">
        <v>11720</v>
      </c>
      <c r="FU190">
        <v>12236</v>
      </c>
      <c r="FV190">
        <v>12549</v>
      </c>
      <c r="FW190">
        <v>11904</v>
      </c>
      <c r="FX190">
        <v>10711</v>
      </c>
      <c r="FY190">
        <v>12334</v>
      </c>
      <c r="FZ190">
        <v>11798</v>
      </c>
      <c r="GA190">
        <v>13075</v>
      </c>
      <c r="GB190">
        <v>10635</v>
      </c>
      <c r="GC190">
        <v>11178</v>
      </c>
      <c r="GD190">
        <v>11415</v>
      </c>
      <c r="GE190">
        <v>11322</v>
      </c>
      <c r="GF190">
        <v>10836</v>
      </c>
      <c r="GG190">
        <v>12003</v>
      </c>
      <c r="GH190" s="1">
        <f t="shared" si="91"/>
        <v>11864.85</v>
      </c>
      <c r="GI190" s="1">
        <f t="shared" si="92"/>
        <v>667.63465121277216</v>
      </c>
      <c r="GJ190" s="1">
        <f t="shared" si="93"/>
        <v>10635</v>
      </c>
      <c r="GK190" s="8"/>
      <c r="GL190">
        <v>9592</v>
      </c>
      <c r="GM190">
        <v>9622</v>
      </c>
      <c r="GN190">
        <v>9619</v>
      </c>
      <c r="GO190">
        <v>9580</v>
      </c>
      <c r="GP190">
        <v>9595</v>
      </c>
      <c r="GQ190">
        <v>9677</v>
      </c>
      <c r="GR190">
        <v>9581</v>
      </c>
      <c r="GS190">
        <v>9581</v>
      </c>
      <c r="GT190">
        <v>9586</v>
      </c>
      <c r="GU190">
        <v>9586</v>
      </c>
      <c r="GV190">
        <v>9580</v>
      </c>
      <c r="GW190">
        <v>9580</v>
      </c>
      <c r="GX190">
        <v>9587</v>
      </c>
      <c r="GY190">
        <v>9584</v>
      </c>
      <c r="GZ190">
        <v>9750</v>
      </c>
      <c r="HA190">
        <v>9591</v>
      </c>
      <c r="HB190">
        <v>9589</v>
      </c>
      <c r="HC190">
        <v>9623</v>
      </c>
      <c r="HD190">
        <v>9581</v>
      </c>
      <c r="HE190">
        <v>9625</v>
      </c>
      <c r="HF190" s="1">
        <f t="shared" si="94"/>
        <v>9605.4500000000007</v>
      </c>
      <c r="HG190" s="1">
        <f t="shared" si="95"/>
        <v>40.758404041375321</v>
      </c>
      <c r="HH190" s="1">
        <f t="shared" si="96"/>
        <v>9580</v>
      </c>
      <c r="HI190" s="8"/>
      <c r="HJ190">
        <v>9473</v>
      </c>
      <c r="HK190">
        <v>10493</v>
      </c>
      <c r="HL190">
        <v>10029</v>
      </c>
      <c r="HM190">
        <v>9238</v>
      </c>
      <c r="HN190">
        <v>10598</v>
      </c>
      <c r="HO190">
        <v>9838</v>
      </c>
      <c r="HP190">
        <v>10385</v>
      </c>
      <c r="HQ190">
        <v>10053</v>
      </c>
      <c r="HR190">
        <v>10103</v>
      </c>
      <c r="HS190">
        <v>9117</v>
      </c>
      <c r="HT190">
        <v>9182</v>
      </c>
      <c r="HU190">
        <v>10806</v>
      </c>
      <c r="HV190">
        <v>10084</v>
      </c>
      <c r="HW190">
        <v>9082</v>
      </c>
      <c r="HX190">
        <v>9754</v>
      </c>
      <c r="HY190">
        <v>9491</v>
      </c>
      <c r="HZ190">
        <v>9331</v>
      </c>
      <c r="IA190">
        <v>8986</v>
      </c>
      <c r="IB190">
        <v>8995</v>
      </c>
      <c r="IC190">
        <v>8979</v>
      </c>
      <c r="ID190" s="1">
        <f t="shared" si="97"/>
        <v>9700.85</v>
      </c>
      <c r="IE190" s="1">
        <f t="shared" si="98"/>
        <v>576.80102938535049</v>
      </c>
      <c r="IF190" s="1">
        <f t="shared" si="99"/>
        <v>8979</v>
      </c>
      <c r="IG190" s="8"/>
    </row>
    <row r="191" spans="1:241" x14ac:dyDescent="0.25">
      <c r="A191" s="2">
        <v>189</v>
      </c>
      <c r="B191">
        <v>1095499</v>
      </c>
      <c r="C191">
        <v>1095470</v>
      </c>
      <c r="D191">
        <v>1095446</v>
      </c>
      <c r="E191">
        <v>1095477</v>
      </c>
      <c r="F191">
        <v>1095451</v>
      </c>
      <c r="G191">
        <v>1095456</v>
      </c>
      <c r="H191">
        <v>1095507</v>
      </c>
      <c r="I191">
        <v>1095454</v>
      </c>
      <c r="J191">
        <v>1095451</v>
      </c>
      <c r="K191">
        <v>1095463</v>
      </c>
      <c r="L191">
        <v>1095506</v>
      </c>
      <c r="M191">
        <v>1095451</v>
      </c>
      <c r="N191">
        <v>1095450</v>
      </c>
      <c r="O191">
        <v>1095502</v>
      </c>
      <c r="P191">
        <v>1095450</v>
      </c>
      <c r="Q191">
        <v>1095486</v>
      </c>
      <c r="R191">
        <v>1095447</v>
      </c>
      <c r="S191">
        <v>1095445</v>
      </c>
      <c r="T191">
        <v>1095473</v>
      </c>
      <c r="U191">
        <v>1095455</v>
      </c>
      <c r="V191" s="1">
        <f t="shared" si="70"/>
        <v>1095466.95</v>
      </c>
      <c r="W191" s="1">
        <f t="shared" si="71"/>
        <v>21.209608671543187</v>
      </c>
      <c r="X191" s="1">
        <f t="shared" si="72"/>
        <v>1095445</v>
      </c>
      <c r="Y191" s="8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3418</v>
      </c>
      <c r="AF191">
        <v>3418</v>
      </c>
      <c r="AG191">
        <v>3418</v>
      </c>
      <c r="AH191">
        <v>3418</v>
      </c>
      <c r="AI191">
        <v>3418</v>
      </c>
      <c r="AJ191">
        <v>3418</v>
      </c>
      <c r="AK191">
        <v>3418</v>
      </c>
      <c r="AL191">
        <v>3418</v>
      </c>
      <c r="AM191">
        <v>3418</v>
      </c>
      <c r="AN191">
        <v>3418</v>
      </c>
      <c r="AO191">
        <v>3418</v>
      </c>
      <c r="AP191">
        <v>3418</v>
      </c>
      <c r="AQ191">
        <v>3418</v>
      </c>
      <c r="AR191">
        <v>3418</v>
      </c>
      <c r="AS191">
        <v>3418</v>
      </c>
      <c r="AT191" s="1">
        <f t="shared" si="73"/>
        <v>3418</v>
      </c>
      <c r="AU191" s="1">
        <f t="shared" si="74"/>
        <v>0</v>
      </c>
      <c r="AV191" s="1">
        <f t="shared" si="75"/>
        <v>3418</v>
      </c>
      <c r="AW191" s="8"/>
      <c r="AX191">
        <v>3186</v>
      </c>
      <c r="AY191">
        <v>3186</v>
      </c>
      <c r="AZ191">
        <v>3186</v>
      </c>
      <c r="BA191">
        <v>3187</v>
      </c>
      <c r="BB191">
        <v>3187</v>
      </c>
      <c r="BC191">
        <v>3186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3186</v>
      </c>
      <c r="BK191">
        <v>3186</v>
      </c>
      <c r="BL191">
        <v>3186</v>
      </c>
      <c r="BM191">
        <v>3186</v>
      </c>
      <c r="BN191">
        <v>3186</v>
      </c>
      <c r="BO191">
        <v>3186</v>
      </c>
      <c r="BP191">
        <v>3186</v>
      </c>
      <c r="BQ191">
        <v>3186</v>
      </c>
      <c r="BR191" s="1">
        <f t="shared" si="76"/>
        <v>3186.2</v>
      </c>
      <c r="BS191" s="1">
        <f t="shared" si="77"/>
        <v>0.5099019513592784</v>
      </c>
      <c r="BT191" s="1">
        <f t="shared" si="78"/>
        <v>3186</v>
      </c>
      <c r="BU191" s="8"/>
      <c r="BV191">
        <v>4554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4554</v>
      </c>
      <c r="CC191">
        <v>4554</v>
      </c>
      <c r="CD191">
        <v>4554</v>
      </c>
      <c r="CE191">
        <v>4554</v>
      </c>
      <c r="CF191">
        <v>4555</v>
      </c>
      <c r="CG191">
        <v>4554</v>
      </c>
      <c r="CH191">
        <v>4554</v>
      </c>
      <c r="CI191">
        <v>4554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4554.1000000000004</v>
      </c>
      <c r="CQ191" s="1">
        <f t="shared" si="80"/>
        <v>0.3</v>
      </c>
      <c r="CR191" s="1">
        <f t="shared" si="81"/>
        <v>4554</v>
      </c>
      <c r="CS191" s="8"/>
      <c r="CT191">
        <v>5557</v>
      </c>
      <c r="CU191">
        <v>5559</v>
      </c>
      <c r="CV191">
        <v>5558</v>
      </c>
      <c r="CW191">
        <v>5558</v>
      </c>
      <c r="CX191">
        <v>5558</v>
      </c>
      <c r="CY191">
        <v>5557</v>
      </c>
      <c r="CZ191">
        <v>5557</v>
      </c>
      <c r="DA191">
        <v>5557</v>
      </c>
      <c r="DB191">
        <v>5557</v>
      </c>
      <c r="DC191">
        <v>5557</v>
      </c>
      <c r="DD191">
        <v>5557</v>
      </c>
      <c r="DE191">
        <v>5559</v>
      </c>
      <c r="DF191">
        <v>5557</v>
      </c>
      <c r="DG191">
        <v>5557</v>
      </c>
      <c r="DH191">
        <v>5557</v>
      </c>
      <c r="DI191">
        <v>5558</v>
      </c>
      <c r="DJ191">
        <v>5557</v>
      </c>
      <c r="DK191">
        <v>5557</v>
      </c>
      <c r="DL191">
        <v>5558</v>
      </c>
      <c r="DM191">
        <v>5557</v>
      </c>
      <c r="DN191" s="1">
        <f t="shared" si="82"/>
        <v>5557.45</v>
      </c>
      <c r="DO191" s="1">
        <f t="shared" si="83"/>
        <v>0.66895440801298267</v>
      </c>
      <c r="DP191" s="1">
        <f t="shared" si="84"/>
        <v>5557</v>
      </c>
      <c r="DQ191" s="8"/>
      <c r="DR191">
        <v>5643</v>
      </c>
      <c r="DS191">
        <v>5643</v>
      </c>
      <c r="DT191">
        <v>5643</v>
      </c>
      <c r="DU191">
        <v>5645</v>
      </c>
      <c r="DV191">
        <v>5643</v>
      </c>
      <c r="DW191">
        <v>5643</v>
      </c>
      <c r="DX191">
        <v>5643</v>
      </c>
      <c r="DY191">
        <v>5643</v>
      </c>
      <c r="DZ191">
        <v>5643</v>
      </c>
      <c r="EA191">
        <v>5643</v>
      </c>
      <c r="EB191">
        <v>5643</v>
      </c>
      <c r="EC191">
        <v>5644</v>
      </c>
      <c r="ED191">
        <v>5643</v>
      </c>
      <c r="EE191">
        <v>5643</v>
      </c>
      <c r="EF191">
        <v>5643</v>
      </c>
      <c r="EG191">
        <v>5644</v>
      </c>
      <c r="EH191">
        <v>5645</v>
      </c>
      <c r="EI191">
        <v>5644</v>
      </c>
      <c r="EJ191">
        <v>5644</v>
      </c>
      <c r="EK191">
        <v>5643</v>
      </c>
      <c r="EL191" s="1">
        <f t="shared" si="85"/>
        <v>5643.4</v>
      </c>
      <c r="EM191" s="1">
        <f t="shared" si="86"/>
        <v>0.66332495807107994</v>
      </c>
      <c r="EN191" s="1">
        <f t="shared" si="87"/>
        <v>5643</v>
      </c>
      <c r="EO191" s="8"/>
      <c r="EP191">
        <v>6159</v>
      </c>
      <c r="EQ191">
        <v>6159</v>
      </c>
      <c r="ER191">
        <v>6159</v>
      </c>
      <c r="ES191">
        <v>6159</v>
      </c>
      <c r="ET191">
        <v>6161</v>
      </c>
      <c r="EU191">
        <v>6159</v>
      </c>
      <c r="EV191">
        <v>6160</v>
      </c>
      <c r="EW191">
        <v>6159</v>
      </c>
      <c r="EX191">
        <v>6159</v>
      </c>
      <c r="EY191">
        <v>6159</v>
      </c>
      <c r="EZ191">
        <v>6160</v>
      </c>
      <c r="FA191">
        <v>6159</v>
      </c>
      <c r="FB191">
        <v>6159</v>
      </c>
      <c r="FC191">
        <v>6161</v>
      </c>
      <c r="FD191">
        <v>6161</v>
      </c>
      <c r="FE191">
        <v>6159</v>
      </c>
      <c r="FF191">
        <v>6160</v>
      </c>
      <c r="FG191">
        <v>6159</v>
      </c>
      <c r="FH191">
        <v>6159</v>
      </c>
      <c r="FI191">
        <v>6162</v>
      </c>
      <c r="FJ191" s="1">
        <f t="shared" si="88"/>
        <v>6159.6</v>
      </c>
      <c r="FK191" s="1">
        <f t="shared" si="89"/>
        <v>0.91651513899116788</v>
      </c>
      <c r="FL191" s="1">
        <f t="shared" si="90"/>
        <v>6159</v>
      </c>
      <c r="FM191" s="8"/>
      <c r="FN191">
        <v>12365</v>
      </c>
      <c r="FO191">
        <v>11819</v>
      </c>
      <c r="FP191">
        <v>12170</v>
      </c>
      <c r="FQ191">
        <v>12059</v>
      </c>
      <c r="FR191">
        <v>12750</v>
      </c>
      <c r="FS191">
        <v>12127</v>
      </c>
      <c r="FT191">
        <v>11689</v>
      </c>
      <c r="FU191">
        <v>12236</v>
      </c>
      <c r="FV191">
        <v>12483</v>
      </c>
      <c r="FW191">
        <v>11904</v>
      </c>
      <c r="FX191">
        <v>10607</v>
      </c>
      <c r="FY191">
        <v>12303</v>
      </c>
      <c r="FZ191">
        <v>11798</v>
      </c>
      <c r="GA191">
        <v>13023</v>
      </c>
      <c r="GB191">
        <v>10635</v>
      </c>
      <c r="GC191">
        <v>11178</v>
      </c>
      <c r="GD191">
        <v>11305</v>
      </c>
      <c r="GE191">
        <v>11274</v>
      </c>
      <c r="GF191">
        <v>10836</v>
      </c>
      <c r="GG191">
        <v>11944</v>
      </c>
      <c r="GH191" s="1">
        <f t="shared" si="91"/>
        <v>11825.25</v>
      </c>
      <c r="GI191" s="1">
        <f t="shared" si="92"/>
        <v>655.27855718007436</v>
      </c>
      <c r="GJ191" s="1">
        <f t="shared" si="93"/>
        <v>10607</v>
      </c>
      <c r="GK191" s="8"/>
      <c r="GL191">
        <v>9590</v>
      </c>
      <c r="GM191">
        <v>9619</v>
      </c>
      <c r="GN191">
        <v>9619</v>
      </c>
      <c r="GO191">
        <v>9580</v>
      </c>
      <c r="GP191">
        <v>9595</v>
      </c>
      <c r="GQ191">
        <v>9677</v>
      </c>
      <c r="GR191">
        <v>9581</v>
      </c>
      <c r="GS191">
        <v>9581</v>
      </c>
      <c r="GT191">
        <v>9586</v>
      </c>
      <c r="GU191">
        <v>9586</v>
      </c>
      <c r="GV191">
        <v>9580</v>
      </c>
      <c r="GW191">
        <v>9580</v>
      </c>
      <c r="GX191">
        <v>9587</v>
      </c>
      <c r="GY191">
        <v>9581</v>
      </c>
      <c r="GZ191">
        <v>9750</v>
      </c>
      <c r="HA191">
        <v>9591</v>
      </c>
      <c r="HB191">
        <v>9589</v>
      </c>
      <c r="HC191">
        <v>9623</v>
      </c>
      <c r="HD191">
        <v>9581</v>
      </c>
      <c r="HE191">
        <v>9609</v>
      </c>
      <c r="HF191" s="1">
        <f t="shared" si="94"/>
        <v>9604.25</v>
      </c>
      <c r="HG191" s="1">
        <f t="shared" si="95"/>
        <v>40.578165310915672</v>
      </c>
      <c r="HH191" s="1">
        <f t="shared" si="96"/>
        <v>9580</v>
      </c>
      <c r="HI191" s="8"/>
      <c r="HJ191">
        <v>9364</v>
      </c>
      <c r="HK191">
        <v>10493</v>
      </c>
      <c r="HL191">
        <v>10029</v>
      </c>
      <c r="HM191">
        <v>9238</v>
      </c>
      <c r="HN191">
        <v>10620</v>
      </c>
      <c r="HO191">
        <v>9838</v>
      </c>
      <c r="HP191">
        <v>10238</v>
      </c>
      <c r="HQ191">
        <v>9984</v>
      </c>
      <c r="HR191">
        <v>10035</v>
      </c>
      <c r="HS191">
        <v>9117</v>
      </c>
      <c r="HT191">
        <v>9182</v>
      </c>
      <c r="HU191">
        <v>10806</v>
      </c>
      <c r="HV191">
        <v>10048</v>
      </c>
      <c r="HW191">
        <v>9082</v>
      </c>
      <c r="HX191">
        <v>9754</v>
      </c>
      <c r="HY191">
        <v>9491</v>
      </c>
      <c r="HZ191">
        <v>9331</v>
      </c>
      <c r="IA191">
        <v>8986</v>
      </c>
      <c r="IB191">
        <v>8995</v>
      </c>
      <c r="IC191">
        <v>8972</v>
      </c>
      <c r="ID191" s="1">
        <f t="shared" si="97"/>
        <v>9680.15</v>
      </c>
      <c r="IE191" s="1">
        <f t="shared" si="98"/>
        <v>568.21468434034693</v>
      </c>
      <c r="IF191" s="1">
        <f t="shared" si="99"/>
        <v>8972</v>
      </c>
      <c r="IG191" s="8"/>
    </row>
    <row r="192" spans="1:241" x14ac:dyDescent="0.25">
      <c r="A192" s="2">
        <v>190</v>
      </c>
      <c r="B192">
        <v>1095499</v>
      </c>
      <c r="C192">
        <v>1095470</v>
      </c>
      <c r="D192">
        <v>1095446</v>
      </c>
      <c r="E192">
        <v>1095477</v>
      </c>
      <c r="F192">
        <v>1095451</v>
      </c>
      <c r="G192">
        <v>1095456</v>
      </c>
      <c r="H192">
        <v>1095507</v>
      </c>
      <c r="I192">
        <v>1095454</v>
      </c>
      <c r="J192">
        <v>1095451</v>
      </c>
      <c r="K192">
        <v>1095463</v>
      </c>
      <c r="L192">
        <v>1095506</v>
      </c>
      <c r="M192">
        <v>1095451</v>
      </c>
      <c r="N192">
        <v>1095450</v>
      </c>
      <c r="O192">
        <v>1095502</v>
      </c>
      <c r="P192">
        <v>1095450</v>
      </c>
      <c r="Q192">
        <v>1095486</v>
      </c>
      <c r="R192">
        <v>1095447</v>
      </c>
      <c r="S192">
        <v>1095445</v>
      </c>
      <c r="T192">
        <v>1095473</v>
      </c>
      <c r="U192">
        <v>1095455</v>
      </c>
      <c r="V192" s="1">
        <f t="shared" si="70"/>
        <v>1095466.95</v>
      </c>
      <c r="W192" s="1">
        <f t="shared" si="71"/>
        <v>21.209608671543187</v>
      </c>
      <c r="X192" s="1">
        <f t="shared" si="72"/>
        <v>1095445</v>
      </c>
      <c r="Y192" s="8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3418</v>
      </c>
      <c r="AF192">
        <v>3418</v>
      </c>
      <c r="AG192">
        <v>3418</v>
      </c>
      <c r="AH192">
        <v>3418</v>
      </c>
      <c r="AI192">
        <v>3418</v>
      </c>
      <c r="AJ192">
        <v>3418</v>
      </c>
      <c r="AK192">
        <v>3418</v>
      </c>
      <c r="AL192">
        <v>3418</v>
      </c>
      <c r="AM192">
        <v>3418</v>
      </c>
      <c r="AN192">
        <v>3418</v>
      </c>
      <c r="AO192">
        <v>3418</v>
      </c>
      <c r="AP192">
        <v>3418</v>
      </c>
      <c r="AQ192">
        <v>3418</v>
      </c>
      <c r="AR192">
        <v>3418</v>
      </c>
      <c r="AS192">
        <v>3418</v>
      </c>
      <c r="AT192" s="1">
        <f t="shared" si="73"/>
        <v>3418</v>
      </c>
      <c r="AU192" s="1">
        <f t="shared" si="74"/>
        <v>0</v>
      </c>
      <c r="AV192" s="1">
        <f t="shared" si="75"/>
        <v>3418</v>
      </c>
      <c r="AW192" s="8"/>
      <c r="AX192">
        <v>3186</v>
      </c>
      <c r="AY192">
        <v>3186</v>
      </c>
      <c r="AZ192">
        <v>3186</v>
      </c>
      <c r="BA192">
        <v>3187</v>
      </c>
      <c r="BB192">
        <v>3187</v>
      </c>
      <c r="BC192">
        <v>3186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3186</v>
      </c>
      <c r="BK192">
        <v>3186</v>
      </c>
      <c r="BL192">
        <v>3186</v>
      </c>
      <c r="BM192">
        <v>3186</v>
      </c>
      <c r="BN192">
        <v>3186</v>
      </c>
      <c r="BO192">
        <v>3186</v>
      </c>
      <c r="BP192">
        <v>3186</v>
      </c>
      <c r="BQ192">
        <v>3186</v>
      </c>
      <c r="BR192" s="1">
        <f t="shared" si="76"/>
        <v>3186.2</v>
      </c>
      <c r="BS192" s="1">
        <f t="shared" si="77"/>
        <v>0.5099019513592784</v>
      </c>
      <c r="BT192" s="1">
        <f t="shared" si="78"/>
        <v>3186</v>
      </c>
      <c r="BU192" s="8"/>
      <c r="BV192">
        <v>4554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4554</v>
      </c>
      <c r="CC192">
        <v>4554</v>
      </c>
      <c r="CD192">
        <v>4554</v>
      </c>
      <c r="CE192">
        <v>4554</v>
      </c>
      <c r="CF192">
        <v>4555</v>
      </c>
      <c r="CG192">
        <v>4554</v>
      </c>
      <c r="CH192">
        <v>4554</v>
      </c>
      <c r="CI192">
        <v>4554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4554.1000000000004</v>
      </c>
      <c r="CQ192" s="1">
        <f t="shared" si="80"/>
        <v>0.3</v>
      </c>
      <c r="CR192" s="1">
        <f t="shared" si="81"/>
        <v>4554</v>
      </c>
      <c r="CS192" s="8"/>
      <c r="CT192">
        <v>5557</v>
      </c>
      <c r="CU192">
        <v>5559</v>
      </c>
      <c r="CV192">
        <v>5558</v>
      </c>
      <c r="CW192">
        <v>5558</v>
      </c>
      <c r="CX192">
        <v>5558</v>
      </c>
      <c r="CY192">
        <v>5557</v>
      </c>
      <c r="CZ192">
        <v>5557</v>
      </c>
      <c r="DA192">
        <v>5557</v>
      </c>
      <c r="DB192">
        <v>5557</v>
      </c>
      <c r="DC192">
        <v>5557</v>
      </c>
      <c r="DD192">
        <v>5557</v>
      </c>
      <c r="DE192">
        <v>5559</v>
      </c>
      <c r="DF192">
        <v>5557</v>
      </c>
      <c r="DG192">
        <v>5557</v>
      </c>
      <c r="DH192">
        <v>5557</v>
      </c>
      <c r="DI192">
        <v>5558</v>
      </c>
      <c r="DJ192">
        <v>5557</v>
      </c>
      <c r="DK192">
        <v>5557</v>
      </c>
      <c r="DL192">
        <v>5558</v>
      </c>
      <c r="DM192">
        <v>5557</v>
      </c>
      <c r="DN192" s="1">
        <f t="shared" si="82"/>
        <v>5557.45</v>
      </c>
      <c r="DO192" s="1">
        <f t="shared" si="83"/>
        <v>0.66895440801298267</v>
      </c>
      <c r="DP192" s="1">
        <f t="shared" si="84"/>
        <v>5557</v>
      </c>
      <c r="DQ192" s="8"/>
      <c r="DR192">
        <v>5643</v>
      </c>
      <c r="DS192">
        <v>5643</v>
      </c>
      <c r="DT192">
        <v>5643</v>
      </c>
      <c r="DU192">
        <v>5645</v>
      </c>
      <c r="DV192">
        <v>5643</v>
      </c>
      <c r="DW192">
        <v>5643</v>
      </c>
      <c r="DX192">
        <v>5643</v>
      </c>
      <c r="DY192">
        <v>5643</v>
      </c>
      <c r="DZ192">
        <v>5643</v>
      </c>
      <c r="EA192">
        <v>5643</v>
      </c>
      <c r="EB192">
        <v>5643</v>
      </c>
      <c r="EC192">
        <v>5644</v>
      </c>
      <c r="ED192">
        <v>5643</v>
      </c>
      <c r="EE192">
        <v>5643</v>
      </c>
      <c r="EF192">
        <v>5643</v>
      </c>
      <c r="EG192">
        <v>5644</v>
      </c>
      <c r="EH192">
        <v>5645</v>
      </c>
      <c r="EI192">
        <v>5644</v>
      </c>
      <c r="EJ192">
        <v>5644</v>
      </c>
      <c r="EK192">
        <v>5643</v>
      </c>
      <c r="EL192" s="1">
        <f t="shared" si="85"/>
        <v>5643.4</v>
      </c>
      <c r="EM192" s="1">
        <f t="shared" si="86"/>
        <v>0.66332495807107994</v>
      </c>
      <c r="EN192" s="1">
        <f t="shared" si="87"/>
        <v>5643</v>
      </c>
      <c r="EO192" s="8"/>
      <c r="EP192">
        <v>6159</v>
      </c>
      <c r="EQ192">
        <v>6159</v>
      </c>
      <c r="ER192">
        <v>6159</v>
      </c>
      <c r="ES192">
        <v>6159</v>
      </c>
      <c r="ET192">
        <v>6161</v>
      </c>
      <c r="EU192">
        <v>6159</v>
      </c>
      <c r="EV192">
        <v>6160</v>
      </c>
      <c r="EW192">
        <v>6159</v>
      </c>
      <c r="EX192">
        <v>6159</v>
      </c>
      <c r="EY192">
        <v>6159</v>
      </c>
      <c r="EZ192">
        <v>6160</v>
      </c>
      <c r="FA192">
        <v>6159</v>
      </c>
      <c r="FB192">
        <v>6159</v>
      </c>
      <c r="FC192">
        <v>6161</v>
      </c>
      <c r="FD192">
        <v>6161</v>
      </c>
      <c r="FE192">
        <v>6159</v>
      </c>
      <c r="FF192">
        <v>6160</v>
      </c>
      <c r="FG192">
        <v>6159</v>
      </c>
      <c r="FH192">
        <v>6159</v>
      </c>
      <c r="FI192">
        <v>6162</v>
      </c>
      <c r="FJ192" s="1">
        <f t="shared" si="88"/>
        <v>6159.6</v>
      </c>
      <c r="FK192" s="1">
        <f t="shared" si="89"/>
        <v>0.91651513899116788</v>
      </c>
      <c r="FL192" s="1">
        <f t="shared" si="90"/>
        <v>6159</v>
      </c>
      <c r="FM192" s="8"/>
      <c r="FN192">
        <v>12117</v>
      </c>
      <c r="FO192">
        <v>11819</v>
      </c>
      <c r="FP192">
        <v>12170</v>
      </c>
      <c r="FQ192">
        <v>12059</v>
      </c>
      <c r="FR192">
        <v>12687</v>
      </c>
      <c r="FS192">
        <v>12127</v>
      </c>
      <c r="FT192">
        <v>11589</v>
      </c>
      <c r="FU192">
        <v>12236</v>
      </c>
      <c r="FV192">
        <v>12483</v>
      </c>
      <c r="FW192">
        <v>11904</v>
      </c>
      <c r="FX192">
        <v>10607</v>
      </c>
      <c r="FY192">
        <v>11975</v>
      </c>
      <c r="FZ192">
        <v>11632</v>
      </c>
      <c r="GA192">
        <v>12843</v>
      </c>
      <c r="GB192">
        <v>10542</v>
      </c>
      <c r="GC192">
        <v>11031</v>
      </c>
      <c r="GD192">
        <v>11096</v>
      </c>
      <c r="GE192">
        <v>11239</v>
      </c>
      <c r="GF192">
        <v>10786</v>
      </c>
      <c r="GG192">
        <v>11842</v>
      </c>
      <c r="GH192" s="1">
        <f t="shared" si="91"/>
        <v>11739.2</v>
      </c>
      <c r="GI192" s="1">
        <f t="shared" si="92"/>
        <v>648.87160517316522</v>
      </c>
      <c r="GJ192" s="1">
        <f t="shared" si="93"/>
        <v>10542</v>
      </c>
      <c r="GK192" s="8"/>
      <c r="GL192">
        <v>9581</v>
      </c>
      <c r="GM192">
        <v>9619</v>
      </c>
      <c r="GN192">
        <v>9619</v>
      </c>
      <c r="GO192">
        <v>9580</v>
      </c>
      <c r="GP192">
        <v>9595</v>
      </c>
      <c r="GQ192">
        <v>9677</v>
      </c>
      <c r="GR192">
        <v>9581</v>
      </c>
      <c r="GS192">
        <v>9581</v>
      </c>
      <c r="GT192">
        <v>9586</v>
      </c>
      <c r="GU192">
        <v>9586</v>
      </c>
      <c r="GV192">
        <v>9580</v>
      </c>
      <c r="GW192">
        <v>9580</v>
      </c>
      <c r="GX192">
        <v>9587</v>
      </c>
      <c r="GY192">
        <v>9581</v>
      </c>
      <c r="GZ192">
        <v>9716</v>
      </c>
      <c r="HA192">
        <v>9581</v>
      </c>
      <c r="HB192">
        <v>9584</v>
      </c>
      <c r="HC192">
        <v>9623</v>
      </c>
      <c r="HD192">
        <v>9581</v>
      </c>
      <c r="HE192">
        <v>9609</v>
      </c>
      <c r="HF192" s="1">
        <f t="shared" si="94"/>
        <v>9601.35</v>
      </c>
      <c r="HG192" s="1">
        <f t="shared" si="95"/>
        <v>35.276443981784787</v>
      </c>
      <c r="HH192" s="1">
        <f t="shared" si="96"/>
        <v>9580</v>
      </c>
      <c r="HI192" s="8"/>
      <c r="HJ192">
        <v>9358</v>
      </c>
      <c r="HK192">
        <v>10408</v>
      </c>
      <c r="HL192">
        <v>10029</v>
      </c>
      <c r="HM192">
        <v>9238</v>
      </c>
      <c r="HN192">
        <v>10619</v>
      </c>
      <c r="HO192">
        <v>9771</v>
      </c>
      <c r="HP192">
        <v>10238</v>
      </c>
      <c r="HQ192">
        <v>9984</v>
      </c>
      <c r="HR192">
        <v>10035</v>
      </c>
      <c r="HS192">
        <v>9117</v>
      </c>
      <c r="HT192">
        <v>9069</v>
      </c>
      <c r="HU192">
        <v>10806</v>
      </c>
      <c r="HV192">
        <v>9970</v>
      </c>
      <c r="HW192">
        <v>9044</v>
      </c>
      <c r="HX192">
        <v>9754</v>
      </c>
      <c r="HY192">
        <v>9491</v>
      </c>
      <c r="HZ192">
        <v>9331</v>
      </c>
      <c r="IA192">
        <v>8986</v>
      </c>
      <c r="IB192">
        <v>8969</v>
      </c>
      <c r="IC192">
        <v>8972</v>
      </c>
      <c r="ID192" s="1">
        <f t="shared" si="97"/>
        <v>9659.4500000000007</v>
      </c>
      <c r="IE192" s="1">
        <f t="shared" si="98"/>
        <v>568.34738276867256</v>
      </c>
      <c r="IF192" s="1">
        <f t="shared" si="99"/>
        <v>8969</v>
      </c>
      <c r="IG192" s="8"/>
    </row>
    <row r="193" spans="1:241" x14ac:dyDescent="0.25">
      <c r="A193" s="2">
        <v>191</v>
      </c>
      <c r="B193">
        <v>1095499</v>
      </c>
      <c r="C193">
        <v>1095470</v>
      </c>
      <c r="D193">
        <v>1095446</v>
      </c>
      <c r="E193">
        <v>1095477</v>
      </c>
      <c r="F193">
        <v>1095451</v>
      </c>
      <c r="G193">
        <v>1095456</v>
      </c>
      <c r="H193">
        <v>1095507</v>
      </c>
      <c r="I193">
        <v>1095454</v>
      </c>
      <c r="J193">
        <v>1095451</v>
      </c>
      <c r="K193">
        <v>1095463</v>
      </c>
      <c r="L193">
        <v>1095506</v>
      </c>
      <c r="M193">
        <v>1095451</v>
      </c>
      <c r="N193">
        <v>1095450</v>
      </c>
      <c r="O193">
        <v>1095502</v>
      </c>
      <c r="P193">
        <v>1095450</v>
      </c>
      <c r="Q193">
        <v>1095486</v>
      </c>
      <c r="R193">
        <v>1095447</v>
      </c>
      <c r="S193">
        <v>1095445</v>
      </c>
      <c r="T193">
        <v>1095473</v>
      </c>
      <c r="U193">
        <v>1095455</v>
      </c>
      <c r="V193" s="1">
        <f t="shared" si="70"/>
        <v>1095466.95</v>
      </c>
      <c r="W193" s="1">
        <f t="shared" si="71"/>
        <v>21.209608671543187</v>
      </c>
      <c r="X193" s="1">
        <f t="shared" si="72"/>
        <v>1095445</v>
      </c>
      <c r="Y193" s="8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3418</v>
      </c>
      <c r="AF193">
        <v>3418</v>
      </c>
      <c r="AG193">
        <v>3418</v>
      </c>
      <c r="AH193">
        <v>3418</v>
      </c>
      <c r="AI193">
        <v>3418</v>
      </c>
      <c r="AJ193">
        <v>3418</v>
      </c>
      <c r="AK193">
        <v>3418</v>
      </c>
      <c r="AL193">
        <v>3418</v>
      </c>
      <c r="AM193">
        <v>3418</v>
      </c>
      <c r="AN193">
        <v>3418</v>
      </c>
      <c r="AO193">
        <v>3418</v>
      </c>
      <c r="AP193">
        <v>3418</v>
      </c>
      <c r="AQ193">
        <v>3418</v>
      </c>
      <c r="AR193">
        <v>3418</v>
      </c>
      <c r="AS193">
        <v>3418</v>
      </c>
      <c r="AT193" s="1">
        <f t="shared" si="73"/>
        <v>3418</v>
      </c>
      <c r="AU193" s="1">
        <f t="shared" si="74"/>
        <v>0</v>
      </c>
      <c r="AV193" s="1">
        <f t="shared" si="75"/>
        <v>3418</v>
      </c>
      <c r="AW193" s="8"/>
      <c r="AX193">
        <v>3186</v>
      </c>
      <c r="AY193">
        <v>3186</v>
      </c>
      <c r="AZ193">
        <v>3186</v>
      </c>
      <c r="BA193">
        <v>3187</v>
      </c>
      <c r="BB193">
        <v>3187</v>
      </c>
      <c r="BC193">
        <v>3186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3187</v>
      </c>
      <c r="BJ193">
        <v>3186</v>
      </c>
      <c r="BK193">
        <v>3186</v>
      </c>
      <c r="BL193">
        <v>3186</v>
      </c>
      <c r="BM193">
        <v>3186</v>
      </c>
      <c r="BN193">
        <v>3186</v>
      </c>
      <c r="BO193">
        <v>3186</v>
      </c>
      <c r="BP193">
        <v>3186</v>
      </c>
      <c r="BQ193">
        <v>3186</v>
      </c>
      <c r="BR193" s="1">
        <f t="shared" si="76"/>
        <v>3186.15</v>
      </c>
      <c r="BS193" s="1">
        <f t="shared" si="77"/>
        <v>0.3570714214271426</v>
      </c>
      <c r="BT193" s="1">
        <f t="shared" si="78"/>
        <v>3186</v>
      </c>
      <c r="BU193" s="8"/>
      <c r="BV193">
        <v>4554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4554</v>
      </c>
      <c r="CC193">
        <v>4554</v>
      </c>
      <c r="CD193">
        <v>4554</v>
      </c>
      <c r="CE193">
        <v>4554</v>
      </c>
      <c r="CF193">
        <v>4555</v>
      </c>
      <c r="CG193">
        <v>4554</v>
      </c>
      <c r="CH193">
        <v>4554</v>
      </c>
      <c r="CI193">
        <v>4554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4554.1000000000004</v>
      </c>
      <c r="CQ193" s="1">
        <f t="shared" si="80"/>
        <v>0.3</v>
      </c>
      <c r="CR193" s="1">
        <f t="shared" si="81"/>
        <v>4554</v>
      </c>
      <c r="CS193" s="8"/>
      <c r="CT193">
        <v>5557</v>
      </c>
      <c r="CU193">
        <v>5559</v>
      </c>
      <c r="CV193">
        <v>5558</v>
      </c>
      <c r="CW193">
        <v>5558</v>
      </c>
      <c r="CX193">
        <v>5558</v>
      </c>
      <c r="CY193">
        <v>5557</v>
      </c>
      <c r="CZ193">
        <v>5557</v>
      </c>
      <c r="DA193">
        <v>5557</v>
      </c>
      <c r="DB193">
        <v>5557</v>
      </c>
      <c r="DC193">
        <v>5557</v>
      </c>
      <c r="DD193">
        <v>5557</v>
      </c>
      <c r="DE193">
        <v>5559</v>
      </c>
      <c r="DF193">
        <v>5557</v>
      </c>
      <c r="DG193">
        <v>5557</v>
      </c>
      <c r="DH193">
        <v>5557</v>
      </c>
      <c r="DI193">
        <v>5557</v>
      </c>
      <c r="DJ193">
        <v>5557</v>
      </c>
      <c r="DK193">
        <v>5557</v>
      </c>
      <c r="DL193">
        <v>5558</v>
      </c>
      <c r="DM193">
        <v>5557</v>
      </c>
      <c r="DN193" s="1">
        <f t="shared" si="82"/>
        <v>5557.4</v>
      </c>
      <c r="DO193" s="1">
        <f t="shared" si="83"/>
        <v>0.66332495807107983</v>
      </c>
      <c r="DP193" s="1">
        <f t="shared" si="84"/>
        <v>5557</v>
      </c>
      <c r="DQ193" s="8"/>
      <c r="DR193">
        <v>5643</v>
      </c>
      <c r="DS193">
        <v>5643</v>
      </c>
      <c r="DT193">
        <v>5643</v>
      </c>
      <c r="DU193">
        <v>5645</v>
      </c>
      <c r="DV193">
        <v>5643</v>
      </c>
      <c r="DW193">
        <v>5643</v>
      </c>
      <c r="DX193">
        <v>5643</v>
      </c>
      <c r="DY193">
        <v>5643</v>
      </c>
      <c r="DZ193">
        <v>5643</v>
      </c>
      <c r="EA193">
        <v>5643</v>
      </c>
      <c r="EB193">
        <v>5643</v>
      </c>
      <c r="EC193">
        <v>5644</v>
      </c>
      <c r="ED193">
        <v>5643</v>
      </c>
      <c r="EE193">
        <v>5643</v>
      </c>
      <c r="EF193">
        <v>5643</v>
      </c>
      <c r="EG193">
        <v>5644</v>
      </c>
      <c r="EH193">
        <v>5645</v>
      </c>
      <c r="EI193">
        <v>5644</v>
      </c>
      <c r="EJ193">
        <v>5644</v>
      </c>
      <c r="EK193">
        <v>5643</v>
      </c>
      <c r="EL193" s="1">
        <f t="shared" si="85"/>
        <v>5643.4</v>
      </c>
      <c r="EM193" s="1">
        <f t="shared" si="86"/>
        <v>0.66332495807107994</v>
      </c>
      <c r="EN193" s="1">
        <f t="shared" si="87"/>
        <v>5643</v>
      </c>
      <c r="EO193" s="8"/>
      <c r="EP193">
        <v>6159</v>
      </c>
      <c r="EQ193">
        <v>6159</v>
      </c>
      <c r="ER193">
        <v>6159</v>
      </c>
      <c r="ES193">
        <v>6159</v>
      </c>
      <c r="ET193">
        <v>6161</v>
      </c>
      <c r="EU193">
        <v>6159</v>
      </c>
      <c r="EV193">
        <v>6160</v>
      </c>
      <c r="EW193">
        <v>6159</v>
      </c>
      <c r="EX193">
        <v>6159</v>
      </c>
      <c r="EY193">
        <v>6159</v>
      </c>
      <c r="EZ193">
        <v>6160</v>
      </c>
      <c r="FA193">
        <v>6159</v>
      </c>
      <c r="FB193">
        <v>6159</v>
      </c>
      <c r="FC193">
        <v>6161</v>
      </c>
      <c r="FD193">
        <v>6161</v>
      </c>
      <c r="FE193">
        <v>6159</v>
      </c>
      <c r="FF193">
        <v>6160</v>
      </c>
      <c r="FG193">
        <v>6159</v>
      </c>
      <c r="FH193">
        <v>6159</v>
      </c>
      <c r="FI193">
        <v>6160</v>
      </c>
      <c r="FJ193" s="1">
        <f t="shared" si="88"/>
        <v>6159.5</v>
      </c>
      <c r="FK193" s="1">
        <f t="shared" si="89"/>
        <v>0.74161984870956632</v>
      </c>
      <c r="FL193" s="1">
        <f t="shared" si="90"/>
        <v>6159</v>
      </c>
      <c r="FM193" s="8"/>
      <c r="FN193">
        <v>11925</v>
      </c>
      <c r="FO193">
        <v>11790</v>
      </c>
      <c r="FP193">
        <v>12170</v>
      </c>
      <c r="FQ193">
        <v>12044</v>
      </c>
      <c r="FR193">
        <v>12614</v>
      </c>
      <c r="FS193">
        <v>12127</v>
      </c>
      <c r="FT193">
        <v>11589</v>
      </c>
      <c r="FU193">
        <v>11955</v>
      </c>
      <c r="FV193">
        <v>12335</v>
      </c>
      <c r="FW193">
        <v>11806</v>
      </c>
      <c r="FX193">
        <v>10607</v>
      </c>
      <c r="FY193">
        <v>11975</v>
      </c>
      <c r="FZ193">
        <v>11632</v>
      </c>
      <c r="GA193">
        <v>12767</v>
      </c>
      <c r="GB193">
        <v>10416</v>
      </c>
      <c r="GC193">
        <v>10430</v>
      </c>
      <c r="GD193">
        <v>11096</v>
      </c>
      <c r="GE193">
        <v>11239</v>
      </c>
      <c r="GF193">
        <v>10572</v>
      </c>
      <c r="GG193">
        <v>11530</v>
      </c>
      <c r="GH193" s="1">
        <f t="shared" si="91"/>
        <v>11630.95</v>
      </c>
      <c r="GI193" s="1">
        <f t="shared" si="92"/>
        <v>684.31348627657485</v>
      </c>
      <c r="GJ193" s="1">
        <f t="shared" si="93"/>
        <v>10416</v>
      </c>
      <c r="GK193" s="8"/>
      <c r="GL193">
        <v>9581</v>
      </c>
      <c r="GM193">
        <v>9587</v>
      </c>
      <c r="GN193">
        <v>9619</v>
      </c>
      <c r="GO193">
        <v>9580</v>
      </c>
      <c r="GP193">
        <v>9593</v>
      </c>
      <c r="GQ193">
        <v>9609</v>
      </c>
      <c r="GR193">
        <v>9581</v>
      </c>
      <c r="GS193">
        <v>9581</v>
      </c>
      <c r="GT193">
        <v>9584</v>
      </c>
      <c r="GU193">
        <v>9584</v>
      </c>
      <c r="GV193">
        <v>9580</v>
      </c>
      <c r="GW193">
        <v>9580</v>
      </c>
      <c r="GX193">
        <v>9587</v>
      </c>
      <c r="GY193">
        <v>9581</v>
      </c>
      <c r="GZ193">
        <v>9716</v>
      </c>
      <c r="HA193">
        <v>9581</v>
      </c>
      <c r="HB193">
        <v>9584</v>
      </c>
      <c r="HC193">
        <v>9623</v>
      </c>
      <c r="HD193">
        <v>9581</v>
      </c>
      <c r="HE193">
        <v>9630</v>
      </c>
      <c r="HF193" s="1">
        <f t="shared" si="94"/>
        <v>9597.1</v>
      </c>
      <c r="HG193" s="1">
        <f t="shared" si="95"/>
        <v>31.368614888133003</v>
      </c>
      <c r="HH193" s="1">
        <f t="shared" si="96"/>
        <v>9580</v>
      </c>
      <c r="HI193" s="8"/>
      <c r="HJ193">
        <v>9268</v>
      </c>
      <c r="HK193">
        <v>10408</v>
      </c>
      <c r="HL193">
        <v>10029</v>
      </c>
      <c r="HM193">
        <v>9238</v>
      </c>
      <c r="HN193">
        <v>10497</v>
      </c>
      <c r="HO193">
        <v>9771</v>
      </c>
      <c r="HP193">
        <v>9929</v>
      </c>
      <c r="HQ193">
        <v>9873</v>
      </c>
      <c r="HR193">
        <v>9995</v>
      </c>
      <c r="HS193">
        <v>9105</v>
      </c>
      <c r="HT193">
        <v>9069</v>
      </c>
      <c r="HU193">
        <v>10806</v>
      </c>
      <c r="HV193">
        <v>9970</v>
      </c>
      <c r="HW193">
        <v>9044</v>
      </c>
      <c r="HX193">
        <v>9754</v>
      </c>
      <c r="HY193">
        <v>9398</v>
      </c>
      <c r="HZ193">
        <v>9331</v>
      </c>
      <c r="IA193">
        <v>8956</v>
      </c>
      <c r="IB193">
        <v>8969</v>
      </c>
      <c r="IC193">
        <v>8972</v>
      </c>
      <c r="ID193" s="1">
        <f t="shared" si="97"/>
        <v>9619.1</v>
      </c>
      <c r="IE193" s="1">
        <f t="shared" si="98"/>
        <v>548.41324746946077</v>
      </c>
      <c r="IF193" s="1">
        <f t="shared" si="99"/>
        <v>8956</v>
      </c>
      <c r="IG193" s="8"/>
    </row>
    <row r="194" spans="1:241" x14ac:dyDescent="0.25">
      <c r="A194" s="2">
        <v>192</v>
      </c>
      <c r="B194">
        <v>1095499</v>
      </c>
      <c r="C194">
        <v>1095470</v>
      </c>
      <c r="D194">
        <v>1095446</v>
      </c>
      <c r="E194">
        <v>1095477</v>
      </c>
      <c r="F194">
        <v>1095451</v>
      </c>
      <c r="G194">
        <v>1095456</v>
      </c>
      <c r="H194">
        <v>1095507</v>
      </c>
      <c r="I194">
        <v>1095454</v>
      </c>
      <c r="J194">
        <v>1095451</v>
      </c>
      <c r="K194">
        <v>1095463</v>
      </c>
      <c r="L194">
        <v>1095506</v>
      </c>
      <c r="M194">
        <v>1095451</v>
      </c>
      <c r="N194">
        <v>1095450</v>
      </c>
      <c r="O194">
        <v>1095502</v>
      </c>
      <c r="P194">
        <v>1095450</v>
      </c>
      <c r="Q194">
        <v>1095486</v>
      </c>
      <c r="R194">
        <v>1095447</v>
      </c>
      <c r="S194">
        <v>1095445</v>
      </c>
      <c r="T194">
        <v>1095473</v>
      </c>
      <c r="U194">
        <v>1095455</v>
      </c>
      <c r="V194" s="1">
        <f t="shared" si="70"/>
        <v>1095466.95</v>
      </c>
      <c r="W194" s="1">
        <f t="shared" si="71"/>
        <v>21.209608671543187</v>
      </c>
      <c r="X194" s="1">
        <f t="shared" si="72"/>
        <v>1095445</v>
      </c>
      <c r="Y194" s="8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3418</v>
      </c>
      <c r="AF194">
        <v>3418</v>
      </c>
      <c r="AG194">
        <v>3418</v>
      </c>
      <c r="AH194">
        <v>3418</v>
      </c>
      <c r="AI194">
        <v>3418</v>
      </c>
      <c r="AJ194">
        <v>3418</v>
      </c>
      <c r="AK194">
        <v>3418</v>
      </c>
      <c r="AL194">
        <v>3418</v>
      </c>
      <c r="AM194">
        <v>3418</v>
      </c>
      <c r="AN194">
        <v>3418</v>
      </c>
      <c r="AO194">
        <v>3418</v>
      </c>
      <c r="AP194">
        <v>3418</v>
      </c>
      <c r="AQ194">
        <v>3418</v>
      </c>
      <c r="AR194">
        <v>3418</v>
      </c>
      <c r="AS194">
        <v>3418</v>
      </c>
      <c r="AT194" s="1">
        <f t="shared" si="73"/>
        <v>3418</v>
      </c>
      <c r="AU194" s="1">
        <f t="shared" si="74"/>
        <v>0</v>
      </c>
      <c r="AV194" s="1">
        <f t="shared" si="75"/>
        <v>3418</v>
      </c>
      <c r="AW194" s="8"/>
      <c r="AX194">
        <v>3186</v>
      </c>
      <c r="AY194">
        <v>3186</v>
      </c>
      <c r="AZ194">
        <v>3186</v>
      </c>
      <c r="BA194">
        <v>3187</v>
      </c>
      <c r="BB194">
        <v>3187</v>
      </c>
      <c r="BC194">
        <v>3186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3187</v>
      </c>
      <c r="BJ194">
        <v>3186</v>
      </c>
      <c r="BK194">
        <v>3186</v>
      </c>
      <c r="BL194">
        <v>3186</v>
      </c>
      <c r="BM194">
        <v>3186</v>
      </c>
      <c r="BN194">
        <v>3186</v>
      </c>
      <c r="BO194">
        <v>3186</v>
      </c>
      <c r="BP194">
        <v>3186</v>
      </c>
      <c r="BQ194">
        <v>3186</v>
      </c>
      <c r="BR194" s="1">
        <f t="shared" si="76"/>
        <v>3186.15</v>
      </c>
      <c r="BS194" s="1">
        <f t="shared" si="77"/>
        <v>0.3570714214271426</v>
      </c>
      <c r="BT194" s="1">
        <f t="shared" si="78"/>
        <v>3186</v>
      </c>
      <c r="BU194" s="8"/>
      <c r="BV194">
        <v>4554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4554</v>
      </c>
      <c r="CC194">
        <v>4554</v>
      </c>
      <c r="CD194">
        <v>4554</v>
      </c>
      <c r="CE194">
        <v>4554</v>
      </c>
      <c r="CF194">
        <v>4555</v>
      </c>
      <c r="CG194">
        <v>4554</v>
      </c>
      <c r="CH194">
        <v>4554</v>
      </c>
      <c r="CI194">
        <v>4554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4554.1000000000004</v>
      </c>
      <c r="CQ194" s="1">
        <f t="shared" si="80"/>
        <v>0.3</v>
      </c>
      <c r="CR194" s="1">
        <f t="shared" si="81"/>
        <v>4554</v>
      </c>
      <c r="CS194" s="8"/>
      <c r="CT194">
        <v>5557</v>
      </c>
      <c r="CU194">
        <v>5559</v>
      </c>
      <c r="CV194">
        <v>5558</v>
      </c>
      <c r="CW194">
        <v>5558</v>
      </c>
      <c r="CX194">
        <v>5558</v>
      </c>
      <c r="CY194">
        <v>5557</v>
      </c>
      <c r="CZ194">
        <v>5557</v>
      </c>
      <c r="DA194">
        <v>5557</v>
      </c>
      <c r="DB194">
        <v>5557</v>
      </c>
      <c r="DC194">
        <v>5557</v>
      </c>
      <c r="DD194">
        <v>5557</v>
      </c>
      <c r="DE194">
        <v>5559</v>
      </c>
      <c r="DF194">
        <v>5557</v>
      </c>
      <c r="DG194">
        <v>5557</v>
      </c>
      <c r="DH194">
        <v>5557</v>
      </c>
      <c r="DI194">
        <v>5557</v>
      </c>
      <c r="DJ194">
        <v>5557</v>
      </c>
      <c r="DK194">
        <v>5557</v>
      </c>
      <c r="DL194">
        <v>5558</v>
      </c>
      <c r="DM194">
        <v>5557</v>
      </c>
      <c r="DN194" s="1">
        <f t="shared" si="82"/>
        <v>5557.4</v>
      </c>
      <c r="DO194" s="1">
        <f t="shared" si="83"/>
        <v>0.66332495807107983</v>
      </c>
      <c r="DP194" s="1">
        <f t="shared" si="84"/>
        <v>5557</v>
      </c>
      <c r="DQ194" s="8"/>
      <c r="DR194">
        <v>5643</v>
      </c>
      <c r="DS194">
        <v>5643</v>
      </c>
      <c r="DT194">
        <v>5643</v>
      </c>
      <c r="DU194">
        <v>5645</v>
      </c>
      <c r="DV194">
        <v>5643</v>
      </c>
      <c r="DW194">
        <v>5643</v>
      </c>
      <c r="DX194">
        <v>5643</v>
      </c>
      <c r="DY194">
        <v>5643</v>
      </c>
      <c r="DZ194">
        <v>5643</v>
      </c>
      <c r="EA194">
        <v>5643</v>
      </c>
      <c r="EB194">
        <v>5643</v>
      </c>
      <c r="EC194">
        <v>5644</v>
      </c>
      <c r="ED194">
        <v>5643</v>
      </c>
      <c r="EE194">
        <v>5643</v>
      </c>
      <c r="EF194">
        <v>5643</v>
      </c>
      <c r="EG194">
        <v>5644</v>
      </c>
      <c r="EH194">
        <v>5645</v>
      </c>
      <c r="EI194">
        <v>5644</v>
      </c>
      <c r="EJ194">
        <v>5644</v>
      </c>
      <c r="EK194">
        <v>5643</v>
      </c>
      <c r="EL194" s="1">
        <f t="shared" si="85"/>
        <v>5643.4</v>
      </c>
      <c r="EM194" s="1">
        <f t="shared" si="86"/>
        <v>0.66332495807107994</v>
      </c>
      <c r="EN194" s="1">
        <f t="shared" si="87"/>
        <v>5643</v>
      </c>
      <c r="EO194" s="8"/>
      <c r="EP194">
        <v>6159</v>
      </c>
      <c r="EQ194">
        <v>6159</v>
      </c>
      <c r="ER194">
        <v>6159</v>
      </c>
      <c r="ES194">
        <v>6159</v>
      </c>
      <c r="ET194">
        <v>6161</v>
      </c>
      <c r="EU194">
        <v>6159</v>
      </c>
      <c r="EV194">
        <v>6160</v>
      </c>
      <c r="EW194">
        <v>6159</v>
      </c>
      <c r="EX194">
        <v>6159</v>
      </c>
      <c r="EY194">
        <v>6159</v>
      </c>
      <c r="EZ194">
        <v>6160</v>
      </c>
      <c r="FA194">
        <v>6159</v>
      </c>
      <c r="FB194">
        <v>6159</v>
      </c>
      <c r="FC194">
        <v>6161</v>
      </c>
      <c r="FD194">
        <v>6161</v>
      </c>
      <c r="FE194">
        <v>6159</v>
      </c>
      <c r="FF194">
        <v>6160</v>
      </c>
      <c r="FG194">
        <v>6159</v>
      </c>
      <c r="FH194">
        <v>6159</v>
      </c>
      <c r="FI194">
        <v>6160</v>
      </c>
      <c r="FJ194" s="1">
        <f t="shared" si="88"/>
        <v>6159.5</v>
      </c>
      <c r="FK194" s="1">
        <f t="shared" si="89"/>
        <v>0.74161984870956632</v>
      </c>
      <c r="FL194" s="1">
        <f t="shared" si="90"/>
        <v>6159</v>
      </c>
      <c r="FM194" s="8"/>
      <c r="FN194">
        <v>11925</v>
      </c>
      <c r="FO194">
        <v>11790</v>
      </c>
      <c r="FP194">
        <v>12018</v>
      </c>
      <c r="FQ194">
        <v>12044</v>
      </c>
      <c r="FR194">
        <v>12689</v>
      </c>
      <c r="FS194">
        <v>12127</v>
      </c>
      <c r="FT194">
        <v>11447</v>
      </c>
      <c r="FU194">
        <v>11955</v>
      </c>
      <c r="FV194">
        <v>12335</v>
      </c>
      <c r="FW194">
        <v>11721</v>
      </c>
      <c r="FX194">
        <v>10412</v>
      </c>
      <c r="FY194">
        <v>11291</v>
      </c>
      <c r="FZ194">
        <v>11632</v>
      </c>
      <c r="GA194">
        <v>12441</v>
      </c>
      <c r="GB194">
        <v>10287</v>
      </c>
      <c r="GC194">
        <v>10281</v>
      </c>
      <c r="GD194">
        <v>11096</v>
      </c>
      <c r="GE194">
        <v>11217</v>
      </c>
      <c r="GF194">
        <v>10572</v>
      </c>
      <c r="GG194">
        <v>11530</v>
      </c>
      <c r="GH194" s="1">
        <f t="shared" si="91"/>
        <v>11540.5</v>
      </c>
      <c r="GI194" s="1">
        <f t="shared" si="92"/>
        <v>698.28285815992933</v>
      </c>
      <c r="GJ194" s="1">
        <f t="shared" si="93"/>
        <v>10281</v>
      </c>
      <c r="GK194" s="8"/>
      <c r="GL194">
        <v>9581</v>
      </c>
      <c r="GM194">
        <v>9581</v>
      </c>
      <c r="GN194">
        <v>9599</v>
      </c>
      <c r="GO194">
        <v>9580</v>
      </c>
      <c r="GP194">
        <v>9593</v>
      </c>
      <c r="GQ194">
        <v>9592</v>
      </c>
      <c r="GR194">
        <v>9581</v>
      </c>
      <c r="GS194">
        <v>9581</v>
      </c>
      <c r="GT194">
        <v>9584</v>
      </c>
      <c r="GU194">
        <v>9584</v>
      </c>
      <c r="GV194">
        <v>9580</v>
      </c>
      <c r="GW194">
        <v>9580</v>
      </c>
      <c r="GX194">
        <v>9587</v>
      </c>
      <c r="GY194">
        <v>9581</v>
      </c>
      <c r="GZ194">
        <v>9716</v>
      </c>
      <c r="HA194">
        <v>9581</v>
      </c>
      <c r="HB194">
        <v>9584</v>
      </c>
      <c r="HC194">
        <v>9623</v>
      </c>
      <c r="HD194">
        <v>9581</v>
      </c>
      <c r="HE194">
        <v>9630</v>
      </c>
      <c r="HF194" s="1">
        <f t="shared" si="94"/>
        <v>9594.9500000000007</v>
      </c>
      <c r="HG194" s="1">
        <f t="shared" si="95"/>
        <v>30.945880178143256</v>
      </c>
      <c r="HH194" s="1">
        <f t="shared" si="96"/>
        <v>9580</v>
      </c>
      <c r="HI194" s="8"/>
      <c r="HJ194">
        <v>9268</v>
      </c>
      <c r="HK194">
        <v>10408</v>
      </c>
      <c r="HL194">
        <v>9951</v>
      </c>
      <c r="HM194">
        <v>9238</v>
      </c>
      <c r="HN194">
        <v>10497</v>
      </c>
      <c r="HO194">
        <v>9747</v>
      </c>
      <c r="HP194">
        <v>9929</v>
      </c>
      <c r="HQ194">
        <v>9873</v>
      </c>
      <c r="HR194">
        <v>9995</v>
      </c>
      <c r="HS194">
        <v>9105</v>
      </c>
      <c r="HT194">
        <v>9069</v>
      </c>
      <c r="HU194">
        <v>10584</v>
      </c>
      <c r="HV194">
        <v>9934</v>
      </c>
      <c r="HW194">
        <v>9044</v>
      </c>
      <c r="HX194">
        <v>9660</v>
      </c>
      <c r="HY194">
        <v>9383</v>
      </c>
      <c r="HZ194">
        <v>9331</v>
      </c>
      <c r="IA194">
        <v>8956</v>
      </c>
      <c r="IB194">
        <v>8990</v>
      </c>
      <c r="IC194">
        <v>8962</v>
      </c>
      <c r="ID194" s="1">
        <f t="shared" si="97"/>
        <v>9596.2000000000007</v>
      </c>
      <c r="IE194" s="1">
        <f t="shared" si="98"/>
        <v>520.33264360406986</v>
      </c>
      <c r="IF194" s="1">
        <f t="shared" si="99"/>
        <v>8956</v>
      </c>
      <c r="IG194" s="8"/>
    </row>
    <row r="195" spans="1:241" x14ac:dyDescent="0.25">
      <c r="A195" s="2">
        <v>193</v>
      </c>
      <c r="B195">
        <v>1095483</v>
      </c>
      <c r="C195">
        <v>1095470</v>
      </c>
      <c r="D195">
        <v>1095446</v>
      </c>
      <c r="E195">
        <v>1095477</v>
      </c>
      <c r="F195">
        <v>1095451</v>
      </c>
      <c r="G195">
        <v>1095456</v>
      </c>
      <c r="H195">
        <v>1095507</v>
      </c>
      <c r="I195">
        <v>1095454</v>
      </c>
      <c r="J195">
        <v>1095451</v>
      </c>
      <c r="K195">
        <v>1095463</v>
      </c>
      <c r="L195">
        <v>1095506</v>
      </c>
      <c r="M195">
        <v>1095451</v>
      </c>
      <c r="N195">
        <v>1095450</v>
      </c>
      <c r="O195">
        <v>1095470</v>
      </c>
      <c r="P195">
        <v>1095450</v>
      </c>
      <c r="Q195">
        <v>1095486</v>
      </c>
      <c r="R195">
        <v>1095447</v>
      </c>
      <c r="S195">
        <v>1095445</v>
      </c>
      <c r="T195">
        <v>1095473</v>
      </c>
      <c r="U195">
        <v>1095455</v>
      </c>
      <c r="V195" s="1">
        <f t="shared" si="70"/>
        <v>1095464.55</v>
      </c>
      <c r="W195" s="1">
        <f t="shared" si="71"/>
        <v>18.564684214928089</v>
      </c>
      <c r="X195" s="1">
        <f t="shared" si="72"/>
        <v>1095445</v>
      </c>
      <c r="Y195" s="8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3418</v>
      </c>
      <c r="AF195">
        <v>3418</v>
      </c>
      <c r="AG195">
        <v>3418</v>
      </c>
      <c r="AH195">
        <v>3418</v>
      </c>
      <c r="AI195">
        <v>3418</v>
      </c>
      <c r="AJ195">
        <v>3418</v>
      </c>
      <c r="AK195">
        <v>3418</v>
      </c>
      <c r="AL195">
        <v>3418</v>
      </c>
      <c r="AM195">
        <v>3418</v>
      </c>
      <c r="AN195">
        <v>3418</v>
      </c>
      <c r="AO195">
        <v>3418</v>
      </c>
      <c r="AP195">
        <v>3418</v>
      </c>
      <c r="AQ195">
        <v>3418</v>
      </c>
      <c r="AR195">
        <v>3418</v>
      </c>
      <c r="AS195">
        <v>3418</v>
      </c>
      <c r="AT195" s="1">
        <f t="shared" si="73"/>
        <v>3418</v>
      </c>
      <c r="AU195" s="1">
        <f t="shared" si="74"/>
        <v>0</v>
      </c>
      <c r="AV195" s="1">
        <f t="shared" si="75"/>
        <v>3418</v>
      </c>
      <c r="AW195" s="8"/>
      <c r="AX195">
        <v>3186</v>
      </c>
      <c r="AY195">
        <v>3186</v>
      </c>
      <c r="AZ195">
        <v>3186</v>
      </c>
      <c r="BA195">
        <v>3187</v>
      </c>
      <c r="BB195">
        <v>3187</v>
      </c>
      <c r="BC195">
        <v>3186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3187</v>
      </c>
      <c r="BJ195">
        <v>3186</v>
      </c>
      <c r="BK195">
        <v>3186</v>
      </c>
      <c r="BL195">
        <v>3186</v>
      </c>
      <c r="BM195">
        <v>3186</v>
      </c>
      <c r="BN195">
        <v>3186</v>
      </c>
      <c r="BO195">
        <v>3186</v>
      </c>
      <c r="BP195">
        <v>3186</v>
      </c>
      <c r="BQ195">
        <v>3186</v>
      </c>
      <c r="BR195" s="1">
        <f t="shared" si="76"/>
        <v>3186.15</v>
      </c>
      <c r="BS195" s="1">
        <f t="shared" si="77"/>
        <v>0.3570714214271426</v>
      </c>
      <c r="BT195" s="1">
        <f t="shared" si="78"/>
        <v>3186</v>
      </c>
      <c r="BU195" s="8"/>
      <c r="BV195">
        <v>4554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4554</v>
      </c>
      <c r="CC195">
        <v>4554</v>
      </c>
      <c r="CD195">
        <v>4554</v>
      </c>
      <c r="CE195">
        <v>4554</v>
      </c>
      <c r="CF195">
        <v>4555</v>
      </c>
      <c r="CG195">
        <v>4554</v>
      </c>
      <c r="CH195">
        <v>4554</v>
      </c>
      <c r="CI195">
        <v>4554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4554.1000000000004</v>
      </c>
      <c r="CQ195" s="1">
        <f t="shared" si="80"/>
        <v>0.3</v>
      </c>
      <c r="CR195" s="1">
        <f t="shared" si="81"/>
        <v>4554</v>
      </c>
      <c r="CS195" s="8"/>
      <c r="CT195">
        <v>5557</v>
      </c>
      <c r="CU195">
        <v>5559</v>
      </c>
      <c r="CV195">
        <v>5558</v>
      </c>
      <c r="CW195">
        <v>5558</v>
      </c>
      <c r="CX195">
        <v>5558</v>
      </c>
      <c r="CY195">
        <v>5557</v>
      </c>
      <c r="CZ195">
        <v>5557</v>
      </c>
      <c r="DA195">
        <v>5557</v>
      </c>
      <c r="DB195">
        <v>5557</v>
      </c>
      <c r="DC195">
        <v>5557</v>
      </c>
      <c r="DD195">
        <v>5557</v>
      </c>
      <c r="DE195">
        <v>5559</v>
      </c>
      <c r="DF195">
        <v>5557</v>
      </c>
      <c r="DG195">
        <v>5557</v>
      </c>
      <c r="DH195">
        <v>5557</v>
      </c>
      <c r="DI195">
        <v>5557</v>
      </c>
      <c r="DJ195">
        <v>5557</v>
      </c>
      <c r="DK195">
        <v>5557</v>
      </c>
      <c r="DL195">
        <v>5558</v>
      </c>
      <c r="DM195">
        <v>5557</v>
      </c>
      <c r="DN195" s="1">
        <f t="shared" si="82"/>
        <v>5557.4</v>
      </c>
      <c r="DO195" s="1">
        <f t="shared" si="83"/>
        <v>0.66332495807107983</v>
      </c>
      <c r="DP195" s="1">
        <f t="shared" si="84"/>
        <v>5557</v>
      </c>
      <c r="DQ195" s="8"/>
      <c r="DR195">
        <v>5643</v>
      </c>
      <c r="DS195">
        <v>5643</v>
      </c>
      <c r="DT195">
        <v>5643</v>
      </c>
      <c r="DU195">
        <v>5645</v>
      </c>
      <c r="DV195">
        <v>5643</v>
      </c>
      <c r="DW195">
        <v>5643</v>
      </c>
      <c r="DX195">
        <v>5643</v>
      </c>
      <c r="DY195">
        <v>5643</v>
      </c>
      <c r="DZ195">
        <v>5643</v>
      </c>
      <c r="EA195">
        <v>5643</v>
      </c>
      <c r="EB195">
        <v>5643</v>
      </c>
      <c r="EC195">
        <v>5644</v>
      </c>
      <c r="ED195">
        <v>5643</v>
      </c>
      <c r="EE195">
        <v>5643</v>
      </c>
      <c r="EF195">
        <v>5643</v>
      </c>
      <c r="EG195">
        <v>5644</v>
      </c>
      <c r="EH195">
        <v>5645</v>
      </c>
      <c r="EI195">
        <v>5644</v>
      </c>
      <c r="EJ195">
        <v>5644</v>
      </c>
      <c r="EK195">
        <v>5643</v>
      </c>
      <c r="EL195" s="1">
        <f t="shared" si="85"/>
        <v>5643.4</v>
      </c>
      <c r="EM195" s="1">
        <f t="shared" si="86"/>
        <v>0.66332495807107994</v>
      </c>
      <c r="EN195" s="1">
        <f t="shared" si="87"/>
        <v>5643</v>
      </c>
      <c r="EO195" s="8"/>
      <c r="EP195">
        <v>6159</v>
      </c>
      <c r="EQ195">
        <v>6159</v>
      </c>
      <c r="ER195">
        <v>6159</v>
      </c>
      <c r="ES195">
        <v>6159</v>
      </c>
      <c r="ET195">
        <v>6161</v>
      </c>
      <c r="EU195">
        <v>6159</v>
      </c>
      <c r="EV195">
        <v>6160</v>
      </c>
      <c r="EW195">
        <v>6159</v>
      </c>
      <c r="EX195">
        <v>6159</v>
      </c>
      <c r="EY195">
        <v>6159</v>
      </c>
      <c r="EZ195">
        <v>6160</v>
      </c>
      <c r="FA195">
        <v>6159</v>
      </c>
      <c r="FB195">
        <v>6159</v>
      </c>
      <c r="FC195">
        <v>6161</v>
      </c>
      <c r="FD195">
        <v>6161</v>
      </c>
      <c r="FE195">
        <v>6159</v>
      </c>
      <c r="FF195">
        <v>6160</v>
      </c>
      <c r="FG195">
        <v>6159</v>
      </c>
      <c r="FH195">
        <v>6159</v>
      </c>
      <c r="FI195">
        <v>6160</v>
      </c>
      <c r="FJ195" s="1">
        <f t="shared" si="88"/>
        <v>6159.5</v>
      </c>
      <c r="FK195" s="1">
        <f t="shared" si="89"/>
        <v>0.74161984870956632</v>
      </c>
      <c r="FL195" s="1">
        <f t="shared" si="90"/>
        <v>6159</v>
      </c>
      <c r="FM195" s="8"/>
      <c r="FN195">
        <v>11925</v>
      </c>
      <c r="FO195">
        <v>11790</v>
      </c>
      <c r="FP195">
        <v>11953</v>
      </c>
      <c r="FQ195">
        <v>12044</v>
      </c>
      <c r="FR195">
        <v>12689</v>
      </c>
      <c r="FS195">
        <v>12127</v>
      </c>
      <c r="FT195">
        <v>10973</v>
      </c>
      <c r="FU195">
        <v>11955</v>
      </c>
      <c r="FV195">
        <v>12335</v>
      </c>
      <c r="FW195">
        <v>11721</v>
      </c>
      <c r="FX195">
        <v>10401</v>
      </c>
      <c r="FY195">
        <v>11291</v>
      </c>
      <c r="FZ195">
        <v>11632</v>
      </c>
      <c r="GA195">
        <v>12441</v>
      </c>
      <c r="GB195">
        <v>9948</v>
      </c>
      <c r="GC195">
        <v>10281</v>
      </c>
      <c r="GD195">
        <v>10823</v>
      </c>
      <c r="GE195">
        <v>11217</v>
      </c>
      <c r="GF195">
        <v>10292</v>
      </c>
      <c r="GG195">
        <v>11530</v>
      </c>
      <c r="GH195" s="1">
        <f t="shared" si="91"/>
        <v>11468.4</v>
      </c>
      <c r="GI195" s="1">
        <f t="shared" si="92"/>
        <v>769.1294689452485</v>
      </c>
      <c r="GJ195" s="1">
        <f t="shared" si="93"/>
        <v>9948</v>
      </c>
      <c r="GK195" s="8"/>
      <c r="GL195">
        <v>9581</v>
      </c>
      <c r="GM195">
        <v>9581</v>
      </c>
      <c r="GN195">
        <v>9599</v>
      </c>
      <c r="GO195">
        <v>9580</v>
      </c>
      <c r="GP195">
        <v>9593</v>
      </c>
      <c r="GQ195">
        <v>9592</v>
      </c>
      <c r="GR195">
        <v>9581</v>
      </c>
      <c r="GS195">
        <v>9581</v>
      </c>
      <c r="GT195">
        <v>9581</v>
      </c>
      <c r="GU195">
        <v>9581</v>
      </c>
      <c r="GV195">
        <v>9580</v>
      </c>
      <c r="GW195">
        <v>9580</v>
      </c>
      <c r="GX195">
        <v>9587</v>
      </c>
      <c r="GY195">
        <v>9581</v>
      </c>
      <c r="GZ195">
        <v>9716</v>
      </c>
      <c r="HA195">
        <v>9581</v>
      </c>
      <c r="HB195">
        <v>9584</v>
      </c>
      <c r="HC195">
        <v>9623</v>
      </c>
      <c r="HD195">
        <v>9581</v>
      </c>
      <c r="HE195">
        <v>9592</v>
      </c>
      <c r="HF195" s="1">
        <f t="shared" si="94"/>
        <v>9592.75</v>
      </c>
      <c r="HG195" s="1">
        <f t="shared" si="95"/>
        <v>29.988122648808812</v>
      </c>
      <c r="HH195" s="1">
        <f t="shared" si="96"/>
        <v>9580</v>
      </c>
      <c r="HI195" s="8"/>
      <c r="HJ195">
        <v>8984</v>
      </c>
      <c r="HK195">
        <v>10408</v>
      </c>
      <c r="HL195">
        <v>9780</v>
      </c>
      <c r="HM195">
        <v>9238</v>
      </c>
      <c r="HN195">
        <v>10497</v>
      </c>
      <c r="HO195">
        <v>9747</v>
      </c>
      <c r="HP195">
        <v>9929</v>
      </c>
      <c r="HQ195">
        <v>9873</v>
      </c>
      <c r="HR195">
        <v>9973</v>
      </c>
      <c r="HS195">
        <v>9105</v>
      </c>
      <c r="HT195">
        <v>9069</v>
      </c>
      <c r="HU195">
        <v>10584</v>
      </c>
      <c r="HV195">
        <v>9934</v>
      </c>
      <c r="HW195">
        <v>9044</v>
      </c>
      <c r="HX195">
        <v>9660</v>
      </c>
      <c r="HY195">
        <v>9400</v>
      </c>
      <c r="HZ195">
        <v>9246</v>
      </c>
      <c r="IA195">
        <v>8956</v>
      </c>
      <c r="IB195">
        <v>8990</v>
      </c>
      <c r="IC195">
        <v>8962</v>
      </c>
      <c r="ID195" s="1">
        <f t="shared" si="97"/>
        <v>9568.9500000000007</v>
      </c>
      <c r="IE195" s="1">
        <f t="shared" si="98"/>
        <v>529.30751695021297</v>
      </c>
      <c r="IF195" s="1">
        <f t="shared" si="99"/>
        <v>8956</v>
      </c>
      <c r="IG195" s="8"/>
    </row>
    <row r="196" spans="1:241" x14ac:dyDescent="0.25">
      <c r="A196" s="2">
        <v>194</v>
      </c>
      <c r="B196">
        <v>1095483</v>
      </c>
      <c r="C196">
        <v>1095470</v>
      </c>
      <c r="D196">
        <v>1095446</v>
      </c>
      <c r="E196">
        <v>1095477</v>
      </c>
      <c r="F196">
        <v>1095451</v>
      </c>
      <c r="G196">
        <v>1095456</v>
      </c>
      <c r="H196">
        <v>1095470</v>
      </c>
      <c r="I196">
        <v>1095454</v>
      </c>
      <c r="J196">
        <v>1095451</v>
      </c>
      <c r="K196">
        <v>1095463</v>
      </c>
      <c r="L196">
        <v>1095506</v>
      </c>
      <c r="M196">
        <v>1095451</v>
      </c>
      <c r="N196">
        <v>1095450</v>
      </c>
      <c r="O196">
        <v>1095470</v>
      </c>
      <c r="P196">
        <v>1095450</v>
      </c>
      <c r="Q196">
        <v>1095486</v>
      </c>
      <c r="R196">
        <v>1095447</v>
      </c>
      <c r="S196">
        <v>1095445</v>
      </c>
      <c r="T196">
        <v>1095473</v>
      </c>
      <c r="U196">
        <v>1095455</v>
      </c>
      <c r="V196" s="1">
        <f t="shared" ref="V196:V252" si="100">SUM(B196:U196) / 20</f>
        <v>1095462.7</v>
      </c>
      <c r="W196" s="1">
        <f t="shared" ref="W196:W252" si="101">_xlfn.STDEV.P(B196:U196)</f>
        <v>15.893709447451217</v>
      </c>
      <c r="X196" s="1">
        <f t="shared" ref="X196:X252" si="102">MIN(B196:U196)</f>
        <v>1095445</v>
      </c>
      <c r="Y196" s="8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3418</v>
      </c>
      <c r="AF196">
        <v>3418</v>
      </c>
      <c r="AG196">
        <v>3418</v>
      </c>
      <c r="AH196">
        <v>3418</v>
      </c>
      <c r="AI196">
        <v>3418</v>
      </c>
      <c r="AJ196">
        <v>3418</v>
      </c>
      <c r="AK196">
        <v>3418</v>
      </c>
      <c r="AL196">
        <v>3418</v>
      </c>
      <c r="AM196">
        <v>3418</v>
      </c>
      <c r="AN196">
        <v>3418</v>
      </c>
      <c r="AO196">
        <v>3418</v>
      </c>
      <c r="AP196">
        <v>3418</v>
      </c>
      <c r="AQ196">
        <v>3418</v>
      </c>
      <c r="AR196">
        <v>3418</v>
      </c>
      <c r="AS196">
        <v>3418</v>
      </c>
      <c r="AT196" s="1">
        <f t="shared" ref="AT196:AT252" si="103">SUM(Z196:AS196) / 20</f>
        <v>3418</v>
      </c>
      <c r="AU196" s="1">
        <f t="shared" ref="AU196:AU252" si="104">_xlfn.STDEV.P(Z196:AS196)</f>
        <v>0</v>
      </c>
      <c r="AV196" s="1">
        <f t="shared" ref="AV196:AV252" si="105">MIN(Z196:AS196)</f>
        <v>3418</v>
      </c>
      <c r="AW196" s="8"/>
      <c r="AX196">
        <v>3186</v>
      </c>
      <c r="AY196">
        <v>3186</v>
      </c>
      <c r="AZ196">
        <v>3186</v>
      </c>
      <c r="BA196">
        <v>3187</v>
      </c>
      <c r="BB196">
        <v>3187</v>
      </c>
      <c r="BC196">
        <v>3186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3187</v>
      </c>
      <c r="BJ196">
        <v>3186</v>
      </c>
      <c r="BK196">
        <v>3186</v>
      </c>
      <c r="BL196">
        <v>3186</v>
      </c>
      <c r="BM196">
        <v>3186</v>
      </c>
      <c r="BN196">
        <v>3186</v>
      </c>
      <c r="BO196">
        <v>3186</v>
      </c>
      <c r="BP196">
        <v>3186</v>
      </c>
      <c r="BQ196">
        <v>3186</v>
      </c>
      <c r="BR196" s="1">
        <f t="shared" ref="BR196:BR252" si="106">SUM(AX196:BQ196) / 20</f>
        <v>3186.15</v>
      </c>
      <c r="BS196" s="1">
        <f t="shared" ref="BS196:BS252" si="107">_xlfn.STDEV.P(AX196:BQ196)</f>
        <v>0.3570714214271426</v>
      </c>
      <c r="BT196" s="1">
        <f t="shared" ref="BT196:BT252" si="108">MIN(AX196:BQ196)</f>
        <v>3186</v>
      </c>
      <c r="BU196" s="8"/>
      <c r="BV196">
        <v>4554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4554</v>
      </c>
      <c r="CC196">
        <v>4554</v>
      </c>
      <c r="CD196">
        <v>4554</v>
      </c>
      <c r="CE196">
        <v>4554</v>
      </c>
      <c r="CF196">
        <v>4555</v>
      </c>
      <c r="CG196">
        <v>4554</v>
      </c>
      <c r="CH196">
        <v>4554</v>
      </c>
      <c r="CI196">
        <v>4554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4554.1000000000004</v>
      </c>
      <c r="CQ196" s="1">
        <f t="shared" ref="CQ196:CQ252" si="110">_xlfn.STDEV.P(BV196:CO196)</f>
        <v>0.3</v>
      </c>
      <c r="CR196" s="1">
        <f t="shared" ref="CR196:CR252" si="111">MIN(BV196:CO196)</f>
        <v>4554</v>
      </c>
      <c r="CS196" s="8"/>
      <c r="CT196">
        <v>5557</v>
      </c>
      <c r="CU196">
        <v>5559</v>
      </c>
      <c r="CV196">
        <v>5558</v>
      </c>
      <c r="CW196">
        <v>5557</v>
      </c>
      <c r="CX196">
        <v>5558</v>
      </c>
      <c r="CY196">
        <v>5557</v>
      </c>
      <c r="CZ196">
        <v>5557</v>
      </c>
      <c r="DA196">
        <v>5557</v>
      </c>
      <c r="DB196">
        <v>5557</v>
      </c>
      <c r="DC196">
        <v>5557</v>
      </c>
      <c r="DD196">
        <v>5557</v>
      </c>
      <c r="DE196">
        <v>5559</v>
      </c>
      <c r="DF196">
        <v>5557</v>
      </c>
      <c r="DG196">
        <v>5557</v>
      </c>
      <c r="DH196">
        <v>5557</v>
      </c>
      <c r="DI196">
        <v>5557</v>
      </c>
      <c r="DJ196">
        <v>5557</v>
      </c>
      <c r="DK196">
        <v>5557</v>
      </c>
      <c r="DL196">
        <v>5558</v>
      </c>
      <c r="DM196">
        <v>5557</v>
      </c>
      <c r="DN196" s="1">
        <f t="shared" ref="DN196:DN252" si="112">SUM(CT196:DM196) / 20</f>
        <v>5557.35</v>
      </c>
      <c r="DO196" s="1">
        <f t="shared" ref="DO196:DO252" si="113">_xlfn.STDEV.P(CT196:DM196)</f>
        <v>0.65383484153110094</v>
      </c>
      <c r="DP196" s="1">
        <f t="shared" ref="DP196:DP252" si="114">MIN(CT196:DM196)</f>
        <v>5557</v>
      </c>
      <c r="DQ196" s="8"/>
      <c r="DR196">
        <v>5643</v>
      </c>
      <c r="DS196">
        <v>5643</v>
      </c>
      <c r="DT196">
        <v>5643</v>
      </c>
      <c r="DU196">
        <v>5645</v>
      </c>
      <c r="DV196">
        <v>5643</v>
      </c>
      <c r="DW196">
        <v>5643</v>
      </c>
      <c r="DX196">
        <v>5643</v>
      </c>
      <c r="DY196">
        <v>5643</v>
      </c>
      <c r="DZ196">
        <v>5643</v>
      </c>
      <c r="EA196">
        <v>5643</v>
      </c>
      <c r="EB196">
        <v>5643</v>
      </c>
      <c r="EC196">
        <v>5644</v>
      </c>
      <c r="ED196">
        <v>5643</v>
      </c>
      <c r="EE196">
        <v>5643</v>
      </c>
      <c r="EF196">
        <v>5643</v>
      </c>
      <c r="EG196">
        <v>5644</v>
      </c>
      <c r="EH196">
        <v>5645</v>
      </c>
      <c r="EI196">
        <v>5644</v>
      </c>
      <c r="EJ196">
        <v>5644</v>
      </c>
      <c r="EK196">
        <v>5643</v>
      </c>
      <c r="EL196" s="1">
        <f t="shared" ref="EL196:EL252" si="115">SUM(DR196:EK196) / 20</f>
        <v>5643.4</v>
      </c>
      <c r="EM196" s="1">
        <f t="shared" ref="EM196:EM252" si="116">_xlfn.STDEV.P(DR196:EK196)</f>
        <v>0.66332495807107994</v>
      </c>
      <c r="EN196" s="1">
        <f t="shared" ref="EN196:EN252" si="117">MIN(DR196:EK196)</f>
        <v>5643</v>
      </c>
      <c r="EO196" s="8"/>
      <c r="EP196">
        <v>6159</v>
      </c>
      <c r="EQ196">
        <v>6159</v>
      </c>
      <c r="ER196">
        <v>6159</v>
      </c>
      <c r="ES196">
        <v>6159</v>
      </c>
      <c r="ET196">
        <v>6161</v>
      </c>
      <c r="EU196">
        <v>6159</v>
      </c>
      <c r="EV196">
        <v>6160</v>
      </c>
      <c r="EW196">
        <v>6159</v>
      </c>
      <c r="EX196">
        <v>6159</v>
      </c>
      <c r="EY196">
        <v>6159</v>
      </c>
      <c r="EZ196">
        <v>6160</v>
      </c>
      <c r="FA196">
        <v>6159</v>
      </c>
      <c r="FB196">
        <v>6159</v>
      </c>
      <c r="FC196">
        <v>6161</v>
      </c>
      <c r="FD196">
        <v>6161</v>
      </c>
      <c r="FE196">
        <v>6159</v>
      </c>
      <c r="FF196">
        <v>6160</v>
      </c>
      <c r="FG196">
        <v>6159</v>
      </c>
      <c r="FH196">
        <v>6159</v>
      </c>
      <c r="FI196">
        <v>6160</v>
      </c>
      <c r="FJ196" s="1">
        <f t="shared" ref="FJ196:FJ252" si="118">SUM(EP196:FI196) / 20</f>
        <v>6159.5</v>
      </c>
      <c r="FK196" s="1">
        <f t="shared" ref="FK196:FK252" si="119">_xlfn.STDEV.P(EP196:FI196)</f>
        <v>0.74161984870956632</v>
      </c>
      <c r="FL196" s="1">
        <f t="shared" ref="FL196:FL252" si="120">MIN(EP196:FI196)</f>
        <v>6159</v>
      </c>
      <c r="FM196" s="8"/>
      <c r="FN196">
        <v>11836</v>
      </c>
      <c r="FO196">
        <v>11763</v>
      </c>
      <c r="FP196">
        <v>11802</v>
      </c>
      <c r="FQ196">
        <v>12044</v>
      </c>
      <c r="FR196">
        <v>12244</v>
      </c>
      <c r="FS196">
        <v>12155</v>
      </c>
      <c r="FT196">
        <v>10973</v>
      </c>
      <c r="FU196">
        <v>11801</v>
      </c>
      <c r="FV196">
        <v>12335</v>
      </c>
      <c r="FW196">
        <v>11713</v>
      </c>
      <c r="FX196">
        <v>10327</v>
      </c>
      <c r="FY196">
        <v>11291</v>
      </c>
      <c r="FZ196">
        <v>11599</v>
      </c>
      <c r="GA196">
        <v>12118</v>
      </c>
      <c r="GB196">
        <v>9799</v>
      </c>
      <c r="GC196">
        <v>10281</v>
      </c>
      <c r="GD196">
        <v>10823</v>
      </c>
      <c r="GE196">
        <v>11217</v>
      </c>
      <c r="GF196">
        <v>10292</v>
      </c>
      <c r="GG196">
        <v>11530</v>
      </c>
      <c r="GH196" s="1">
        <f t="shared" ref="GH196:GH252" si="121">SUM(FN196:GG196) / 20</f>
        <v>11397.15</v>
      </c>
      <c r="GI196" s="1">
        <f t="shared" ref="GI196:GI252" si="122">_xlfn.STDEV.P(FN196:GG196)</f>
        <v>729.39723573646756</v>
      </c>
      <c r="GJ196" s="1">
        <f t="shared" ref="GJ196:GJ252" si="123">MIN(FN196:GG196)</f>
        <v>9799</v>
      </c>
      <c r="GK196" s="8"/>
      <c r="GL196">
        <v>9581</v>
      </c>
      <c r="GM196">
        <v>9581</v>
      </c>
      <c r="GN196">
        <v>9599</v>
      </c>
      <c r="GO196">
        <v>9580</v>
      </c>
      <c r="GP196">
        <v>9595</v>
      </c>
      <c r="GQ196">
        <v>9592</v>
      </c>
      <c r="GR196">
        <v>9581</v>
      </c>
      <c r="GS196">
        <v>9581</v>
      </c>
      <c r="GT196">
        <v>9581</v>
      </c>
      <c r="GU196">
        <v>9581</v>
      </c>
      <c r="GV196">
        <v>9580</v>
      </c>
      <c r="GW196">
        <v>9580</v>
      </c>
      <c r="GX196">
        <v>9587</v>
      </c>
      <c r="GY196">
        <v>9581</v>
      </c>
      <c r="GZ196">
        <v>9709</v>
      </c>
      <c r="HA196">
        <v>9581</v>
      </c>
      <c r="HB196">
        <v>9584</v>
      </c>
      <c r="HC196">
        <v>9623</v>
      </c>
      <c r="HD196">
        <v>9581</v>
      </c>
      <c r="HE196">
        <v>9592</v>
      </c>
      <c r="HF196" s="1">
        <f t="shared" ref="HF196:HF252" si="124">SUM(GL196:HE196) / 20</f>
        <v>9592.5</v>
      </c>
      <c r="HG196" s="1">
        <f t="shared" ref="HG196:HG252" si="125">_xlfn.STDEV.P(GL196:HE196)</f>
        <v>28.559586831745307</v>
      </c>
      <c r="HH196" s="1">
        <f t="shared" ref="HH196:HH252" si="126">MIN(GL196:HE196)</f>
        <v>9580</v>
      </c>
      <c r="HI196" s="8"/>
      <c r="HJ196">
        <v>8984</v>
      </c>
      <c r="HK196">
        <v>10351</v>
      </c>
      <c r="HL196">
        <v>9780</v>
      </c>
      <c r="HM196">
        <v>9238</v>
      </c>
      <c r="HN196">
        <v>10497</v>
      </c>
      <c r="HO196">
        <v>9771</v>
      </c>
      <c r="HP196">
        <v>9929</v>
      </c>
      <c r="HQ196">
        <v>9738</v>
      </c>
      <c r="HR196">
        <v>9859</v>
      </c>
      <c r="HS196">
        <v>9105</v>
      </c>
      <c r="HT196">
        <v>9069</v>
      </c>
      <c r="HU196">
        <v>10649</v>
      </c>
      <c r="HV196">
        <v>9707</v>
      </c>
      <c r="HW196">
        <v>9044</v>
      </c>
      <c r="HX196">
        <v>9660</v>
      </c>
      <c r="HY196">
        <v>9400</v>
      </c>
      <c r="HZ196">
        <v>9148</v>
      </c>
      <c r="IA196">
        <v>8956</v>
      </c>
      <c r="IB196">
        <v>8990</v>
      </c>
      <c r="IC196">
        <v>8962</v>
      </c>
      <c r="ID196" s="1">
        <f t="shared" ref="ID196:ID252" si="127">SUM(HJ196:IC196) / 20</f>
        <v>9541.85</v>
      </c>
      <c r="IE196" s="1">
        <f t="shared" ref="IE196:IE252" si="128">_xlfn.STDEV.P(HJ196:IC196)</f>
        <v>522.36216124447606</v>
      </c>
      <c r="IF196" s="1">
        <f t="shared" ref="IF196:IF252" si="129">MIN(HJ196:IC196)</f>
        <v>8956</v>
      </c>
      <c r="IG196" s="8"/>
    </row>
    <row r="197" spans="1:241" x14ac:dyDescent="0.25">
      <c r="A197" s="2">
        <v>195</v>
      </c>
      <c r="B197">
        <v>1095483</v>
      </c>
      <c r="C197">
        <v>1095470</v>
      </c>
      <c r="D197">
        <v>1095446</v>
      </c>
      <c r="E197">
        <v>1095477</v>
      </c>
      <c r="F197">
        <v>1095451</v>
      </c>
      <c r="G197">
        <v>1095456</v>
      </c>
      <c r="H197">
        <v>1095448</v>
      </c>
      <c r="I197">
        <v>1095454</v>
      </c>
      <c r="J197">
        <v>1095451</v>
      </c>
      <c r="K197">
        <v>1095463</v>
      </c>
      <c r="L197">
        <v>1095506</v>
      </c>
      <c r="M197">
        <v>1095451</v>
      </c>
      <c r="N197">
        <v>1095450</v>
      </c>
      <c r="O197">
        <v>1095470</v>
      </c>
      <c r="P197">
        <v>1095450</v>
      </c>
      <c r="Q197">
        <v>1095486</v>
      </c>
      <c r="R197">
        <v>1095447</v>
      </c>
      <c r="S197">
        <v>1095445</v>
      </c>
      <c r="T197">
        <v>1095473</v>
      </c>
      <c r="U197">
        <v>1095455</v>
      </c>
      <c r="V197" s="1">
        <f t="shared" si="100"/>
        <v>1095461.6000000001</v>
      </c>
      <c r="W197" s="1">
        <f t="shared" si="101"/>
        <v>16.110245187457572</v>
      </c>
      <c r="X197" s="1">
        <f t="shared" si="102"/>
        <v>1095445</v>
      </c>
      <c r="Y197" s="8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3418</v>
      </c>
      <c r="AF197">
        <v>3418</v>
      </c>
      <c r="AG197">
        <v>3418</v>
      </c>
      <c r="AH197">
        <v>3418</v>
      </c>
      <c r="AI197">
        <v>3418</v>
      </c>
      <c r="AJ197">
        <v>3418</v>
      </c>
      <c r="AK197">
        <v>3418</v>
      </c>
      <c r="AL197">
        <v>3418</v>
      </c>
      <c r="AM197">
        <v>3418</v>
      </c>
      <c r="AN197">
        <v>3418</v>
      </c>
      <c r="AO197">
        <v>3418</v>
      </c>
      <c r="AP197">
        <v>3418</v>
      </c>
      <c r="AQ197">
        <v>3418</v>
      </c>
      <c r="AR197">
        <v>3418</v>
      </c>
      <c r="AS197">
        <v>3418</v>
      </c>
      <c r="AT197" s="1">
        <f t="shared" si="103"/>
        <v>3418</v>
      </c>
      <c r="AU197" s="1">
        <f t="shared" si="104"/>
        <v>0</v>
      </c>
      <c r="AV197" s="1">
        <f t="shared" si="105"/>
        <v>3418</v>
      </c>
      <c r="AW197" s="8"/>
      <c r="AX197">
        <v>3186</v>
      </c>
      <c r="AY197">
        <v>3186</v>
      </c>
      <c r="AZ197">
        <v>3186</v>
      </c>
      <c r="BA197">
        <v>3187</v>
      </c>
      <c r="BB197">
        <v>3187</v>
      </c>
      <c r="BC197">
        <v>3186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3187</v>
      </c>
      <c r="BJ197">
        <v>3186</v>
      </c>
      <c r="BK197">
        <v>3186</v>
      </c>
      <c r="BL197">
        <v>3186</v>
      </c>
      <c r="BM197">
        <v>3186</v>
      </c>
      <c r="BN197">
        <v>3186</v>
      </c>
      <c r="BO197">
        <v>3186</v>
      </c>
      <c r="BP197">
        <v>3186</v>
      </c>
      <c r="BQ197">
        <v>3186</v>
      </c>
      <c r="BR197" s="1">
        <f t="shared" si="106"/>
        <v>3186.15</v>
      </c>
      <c r="BS197" s="1">
        <f t="shared" si="107"/>
        <v>0.3570714214271426</v>
      </c>
      <c r="BT197" s="1">
        <f t="shared" si="108"/>
        <v>3186</v>
      </c>
      <c r="BU197" s="8"/>
      <c r="BV197">
        <v>4554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4554</v>
      </c>
      <c r="CC197">
        <v>4554</v>
      </c>
      <c r="CD197">
        <v>4554</v>
      </c>
      <c r="CE197">
        <v>4554</v>
      </c>
      <c r="CF197">
        <v>4555</v>
      </c>
      <c r="CG197">
        <v>4554</v>
      </c>
      <c r="CH197">
        <v>4554</v>
      </c>
      <c r="CI197">
        <v>4554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4554.1000000000004</v>
      </c>
      <c r="CQ197" s="1">
        <f t="shared" si="110"/>
        <v>0.3</v>
      </c>
      <c r="CR197" s="1">
        <f t="shared" si="111"/>
        <v>4554</v>
      </c>
      <c r="CS197" s="8"/>
      <c r="CT197">
        <v>5557</v>
      </c>
      <c r="CU197">
        <v>5559</v>
      </c>
      <c r="CV197">
        <v>5558</v>
      </c>
      <c r="CW197">
        <v>5557</v>
      </c>
      <c r="CX197">
        <v>5558</v>
      </c>
      <c r="CY197">
        <v>5557</v>
      </c>
      <c r="CZ197">
        <v>5557</v>
      </c>
      <c r="DA197">
        <v>5557</v>
      </c>
      <c r="DB197">
        <v>5557</v>
      </c>
      <c r="DC197">
        <v>5557</v>
      </c>
      <c r="DD197">
        <v>5557</v>
      </c>
      <c r="DE197">
        <v>5559</v>
      </c>
      <c r="DF197">
        <v>5557</v>
      </c>
      <c r="DG197">
        <v>5557</v>
      </c>
      <c r="DH197">
        <v>5557</v>
      </c>
      <c r="DI197">
        <v>5557</v>
      </c>
      <c r="DJ197">
        <v>5557</v>
      </c>
      <c r="DK197">
        <v>5557</v>
      </c>
      <c r="DL197">
        <v>5558</v>
      </c>
      <c r="DM197">
        <v>5557</v>
      </c>
      <c r="DN197" s="1">
        <f t="shared" si="112"/>
        <v>5557.35</v>
      </c>
      <c r="DO197" s="1">
        <f t="shared" si="113"/>
        <v>0.65383484153110094</v>
      </c>
      <c r="DP197" s="1">
        <f t="shared" si="114"/>
        <v>5557</v>
      </c>
      <c r="DQ197" s="8"/>
      <c r="DR197">
        <v>5643</v>
      </c>
      <c r="DS197">
        <v>5643</v>
      </c>
      <c r="DT197">
        <v>5643</v>
      </c>
      <c r="DU197">
        <v>5645</v>
      </c>
      <c r="DV197">
        <v>5643</v>
      </c>
      <c r="DW197">
        <v>5643</v>
      </c>
      <c r="DX197">
        <v>5643</v>
      </c>
      <c r="DY197">
        <v>5643</v>
      </c>
      <c r="DZ197">
        <v>5643</v>
      </c>
      <c r="EA197">
        <v>5643</v>
      </c>
      <c r="EB197">
        <v>5643</v>
      </c>
      <c r="EC197">
        <v>5644</v>
      </c>
      <c r="ED197">
        <v>5643</v>
      </c>
      <c r="EE197">
        <v>5643</v>
      </c>
      <c r="EF197">
        <v>5643</v>
      </c>
      <c r="EG197">
        <v>5644</v>
      </c>
      <c r="EH197">
        <v>5645</v>
      </c>
      <c r="EI197">
        <v>5644</v>
      </c>
      <c r="EJ197">
        <v>5644</v>
      </c>
      <c r="EK197">
        <v>5643</v>
      </c>
      <c r="EL197" s="1">
        <f t="shared" si="115"/>
        <v>5643.4</v>
      </c>
      <c r="EM197" s="1">
        <f t="shared" si="116"/>
        <v>0.66332495807107994</v>
      </c>
      <c r="EN197" s="1">
        <f t="shared" si="117"/>
        <v>5643</v>
      </c>
      <c r="EO197" s="8"/>
      <c r="EP197">
        <v>6159</v>
      </c>
      <c r="EQ197">
        <v>6159</v>
      </c>
      <c r="ER197">
        <v>6159</v>
      </c>
      <c r="ES197">
        <v>6159</v>
      </c>
      <c r="ET197">
        <v>6161</v>
      </c>
      <c r="EU197">
        <v>6159</v>
      </c>
      <c r="EV197">
        <v>6160</v>
      </c>
      <c r="EW197">
        <v>6159</v>
      </c>
      <c r="EX197">
        <v>6159</v>
      </c>
      <c r="EY197">
        <v>6159</v>
      </c>
      <c r="EZ197">
        <v>6160</v>
      </c>
      <c r="FA197">
        <v>6159</v>
      </c>
      <c r="FB197">
        <v>6159</v>
      </c>
      <c r="FC197">
        <v>6161</v>
      </c>
      <c r="FD197">
        <v>6161</v>
      </c>
      <c r="FE197">
        <v>6159</v>
      </c>
      <c r="FF197">
        <v>6160</v>
      </c>
      <c r="FG197">
        <v>6159</v>
      </c>
      <c r="FH197">
        <v>6159</v>
      </c>
      <c r="FI197">
        <v>6160</v>
      </c>
      <c r="FJ197" s="1">
        <f t="shared" si="118"/>
        <v>6159.5</v>
      </c>
      <c r="FK197" s="1">
        <f t="shared" si="119"/>
        <v>0.74161984870956632</v>
      </c>
      <c r="FL197" s="1">
        <f t="shared" si="120"/>
        <v>6159</v>
      </c>
      <c r="FM197" s="8"/>
      <c r="FN197">
        <v>11519</v>
      </c>
      <c r="FO197">
        <v>11637</v>
      </c>
      <c r="FP197">
        <v>11387</v>
      </c>
      <c r="FQ197">
        <v>12044</v>
      </c>
      <c r="FR197">
        <v>12032</v>
      </c>
      <c r="FS197">
        <v>12137</v>
      </c>
      <c r="FT197">
        <v>11017</v>
      </c>
      <c r="FU197">
        <v>11801</v>
      </c>
      <c r="FV197">
        <v>12335</v>
      </c>
      <c r="FW197">
        <v>11677</v>
      </c>
      <c r="FX197">
        <v>10004</v>
      </c>
      <c r="FY197">
        <v>11291</v>
      </c>
      <c r="FZ197">
        <v>11599</v>
      </c>
      <c r="GA197">
        <v>12118</v>
      </c>
      <c r="GB197">
        <v>9799</v>
      </c>
      <c r="GC197">
        <v>10210</v>
      </c>
      <c r="GD197">
        <v>10823</v>
      </c>
      <c r="GE197">
        <v>11217</v>
      </c>
      <c r="GF197">
        <v>10024</v>
      </c>
      <c r="GG197">
        <v>11530</v>
      </c>
      <c r="GH197" s="1">
        <f t="shared" si="121"/>
        <v>11310.05</v>
      </c>
      <c r="GI197" s="1">
        <f t="shared" si="122"/>
        <v>751.54071579655613</v>
      </c>
      <c r="GJ197" s="1">
        <f t="shared" si="123"/>
        <v>9799</v>
      </c>
      <c r="GK197" s="8"/>
      <c r="GL197">
        <v>9581</v>
      </c>
      <c r="GM197">
        <v>9581</v>
      </c>
      <c r="GN197">
        <v>9588</v>
      </c>
      <c r="GO197">
        <v>9580</v>
      </c>
      <c r="GP197">
        <v>9595</v>
      </c>
      <c r="GQ197">
        <v>9592</v>
      </c>
      <c r="GR197">
        <v>9581</v>
      </c>
      <c r="GS197">
        <v>9581</v>
      </c>
      <c r="GT197">
        <v>9581</v>
      </c>
      <c r="GU197">
        <v>9581</v>
      </c>
      <c r="GV197">
        <v>9580</v>
      </c>
      <c r="GW197">
        <v>9580</v>
      </c>
      <c r="GX197">
        <v>9587</v>
      </c>
      <c r="GY197">
        <v>9581</v>
      </c>
      <c r="GZ197">
        <v>9694</v>
      </c>
      <c r="HA197">
        <v>9581</v>
      </c>
      <c r="HB197">
        <v>9584</v>
      </c>
      <c r="HC197">
        <v>9588</v>
      </c>
      <c r="HD197">
        <v>9581</v>
      </c>
      <c r="HE197">
        <v>9592</v>
      </c>
      <c r="HF197" s="1">
        <f t="shared" si="124"/>
        <v>9589.4500000000007</v>
      </c>
      <c r="HG197" s="1">
        <f t="shared" si="125"/>
        <v>24.418179702836166</v>
      </c>
      <c r="HH197" s="1">
        <f t="shared" si="126"/>
        <v>9580</v>
      </c>
      <c r="HI197" s="8"/>
      <c r="HJ197">
        <v>8984</v>
      </c>
      <c r="HK197">
        <v>10351</v>
      </c>
      <c r="HL197">
        <v>9750</v>
      </c>
      <c r="HM197">
        <v>9216</v>
      </c>
      <c r="HN197">
        <v>10497</v>
      </c>
      <c r="HO197">
        <v>9745</v>
      </c>
      <c r="HP197">
        <v>9888</v>
      </c>
      <c r="HQ197">
        <v>9738</v>
      </c>
      <c r="HR197">
        <v>9785</v>
      </c>
      <c r="HS197">
        <v>9105</v>
      </c>
      <c r="HT197">
        <v>9069</v>
      </c>
      <c r="HU197">
        <v>10418</v>
      </c>
      <c r="HV197">
        <v>9567</v>
      </c>
      <c r="HW197">
        <v>9031</v>
      </c>
      <c r="HX197">
        <v>9660</v>
      </c>
      <c r="HY197">
        <v>9148</v>
      </c>
      <c r="HZ197">
        <v>9148</v>
      </c>
      <c r="IA197">
        <v>8956</v>
      </c>
      <c r="IB197">
        <v>8990</v>
      </c>
      <c r="IC197">
        <v>8962</v>
      </c>
      <c r="ID197" s="1">
        <f t="shared" si="127"/>
        <v>9500.4</v>
      </c>
      <c r="IE197" s="1">
        <f t="shared" si="128"/>
        <v>500.19520189621971</v>
      </c>
      <c r="IF197" s="1">
        <f t="shared" si="129"/>
        <v>8956</v>
      </c>
      <c r="IG197" s="8"/>
    </row>
    <row r="198" spans="1:241" x14ac:dyDescent="0.25">
      <c r="A198" s="2">
        <v>196</v>
      </c>
      <c r="B198">
        <v>1095483</v>
      </c>
      <c r="C198">
        <v>1095470</v>
      </c>
      <c r="D198">
        <v>1095446</v>
      </c>
      <c r="E198">
        <v>1095477</v>
      </c>
      <c r="F198">
        <v>1095451</v>
      </c>
      <c r="G198">
        <v>1095456</v>
      </c>
      <c r="H198">
        <v>1095448</v>
      </c>
      <c r="I198">
        <v>1095480</v>
      </c>
      <c r="J198">
        <v>1095451</v>
      </c>
      <c r="K198">
        <v>1095463</v>
      </c>
      <c r="L198">
        <v>1095506</v>
      </c>
      <c r="M198">
        <v>1095451</v>
      </c>
      <c r="N198">
        <v>1095450</v>
      </c>
      <c r="O198">
        <v>1095457</v>
      </c>
      <c r="P198">
        <v>1095450</v>
      </c>
      <c r="Q198">
        <v>1095486</v>
      </c>
      <c r="R198">
        <v>1095447</v>
      </c>
      <c r="S198">
        <v>1095445</v>
      </c>
      <c r="T198">
        <v>1095473</v>
      </c>
      <c r="U198">
        <v>1095455</v>
      </c>
      <c r="V198" s="1">
        <f t="shared" si="100"/>
        <v>1095462.25</v>
      </c>
      <c r="W198" s="1">
        <f t="shared" si="101"/>
        <v>16.452583383772897</v>
      </c>
      <c r="X198" s="1">
        <f t="shared" si="102"/>
        <v>1095445</v>
      </c>
      <c r="Y198" s="8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3418</v>
      </c>
      <c r="AF198">
        <v>3418</v>
      </c>
      <c r="AG198">
        <v>3418</v>
      </c>
      <c r="AH198">
        <v>3418</v>
      </c>
      <c r="AI198">
        <v>3418</v>
      </c>
      <c r="AJ198">
        <v>3418</v>
      </c>
      <c r="AK198">
        <v>3418</v>
      </c>
      <c r="AL198">
        <v>3418</v>
      </c>
      <c r="AM198">
        <v>3418</v>
      </c>
      <c r="AN198">
        <v>3418</v>
      </c>
      <c r="AO198">
        <v>3418</v>
      </c>
      <c r="AP198">
        <v>3418</v>
      </c>
      <c r="AQ198">
        <v>3418</v>
      </c>
      <c r="AR198">
        <v>3418</v>
      </c>
      <c r="AS198">
        <v>3418</v>
      </c>
      <c r="AT198" s="1">
        <f t="shared" si="103"/>
        <v>3418</v>
      </c>
      <c r="AU198" s="1">
        <f t="shared" si="104"/>
        <v>0</v>
      </c>
      <c r="AV198" s="1">
        <f t="shared" si="105"/>
        <v>3418</v>
      </c>
      <c r="AW198" s="8"/>
      <c r="AX198">
        <v>3186</v>
      </c>
      <c r="AY198">
        <v>3186</v>
      </c>
      <c r="AZ198">
        <v>3186</v>
      </c>
      <c r="BA198">
        <v>3187</v>
      </c>
      <c r="BB198">
        <v>3187</v>
      </c>
      <c r="BC198">
        <v>3186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3187</v>
      </c>
      <c r="BJ198">
        <v>3186</v>
      </c>
      <c r="BK198">
        <v>3186</v>
      </c>
      <c r="BL198">
        <v>3186</v>
      </c>
      <c r="BM198">
        <v>3186</v>
      </c>
      <c r="BN198">
        <v>3186</v>
      </c>
      <c r="BO198">
        <v>3186</v>
      </c>
      <c r="BP198">
        <v>3186</v>
      </c>
      <c r="BQ198">
        <v>3186</v>
      </c>
      <c r="BR198" s="1">
        <f t="shared" si="106"/>
        <v>3186.15</v>
      </c>
      <c r="BS198" s="1">
        <f t="shared" si="107"/>
        <v>0.3570714214271426</v>
      </c>
      <c r="BT198" s="1">
        <f t="shared" si="108"/>
        <v>3186</v>
      </c>
      <c r="BU198" s="8"/>
      <c r="BV198">
        <v>4554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4554</v>
      </c>
      <c r="CC198">
        <v>4554</v>
      </c>
      <c r="CD198">
        <v>4554</v>
      </c>
      <c r="CE198">
        <v>4554</v>
      </c>
      <c r="CF198">
        <v>4555</v>
      </c>
      <c r="CG198">
        <v>4554</v>
      </c>
      <c r="CH198">
        <v>4554</v>
      </c>
      <c r="CI198">
        <v>4554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4554.1000000000004</v>
      </c>
      <c r="CQ198" s="1">
        <f t="shared" si="110"/>
        <v>0.3</v>
      </c>
      <c r="CR198" s="1">
        <f t="shared" si="111"/>
        <v>4554</v>
      </c>
      <c r="CS198" s="8"/>
      <c r="CT198">
        <v>5557</v>
      </c>
      <c r="CU198">
        <v>5559</v>
      </c>
      <c r="CV198">
        <v>5558</v>
      </c>
      <c r="CW198">
        <v>5557</v>
      </c>
      <c r="CX198">
        <v>5558</v>
      </c>
      <c r="CY198">
        <v>5557</v>
      </c>
      <c r="CZ198">
        <v>5557</v>
      </c>
      <c r="DA198">
        <v>5557</v>
      </c>
      <c r="DB198">
        <v>5557</v>
      </c>
      <c r="DC198">
        <v>5557</v>
      </c>
      <c r="DD198">
        <v>5557</v>
      </c>
      <c r="DE198">
        <v>5559</v>
      </c>
      <c r="DF198">
        <v>5557</v>
      </c>
      <c r="DG198">
        <v>5557</v>
      </c>
      <c r="DH198">
        <v>5557</v>
      </c>
      <c r="DI198">
        <v>5558</v>
      </c>
      <c r="DJ198">
        <v>5557</v>
      </c>
      <c r="DK198">
        <v>5557</v>
      </c>
      <c r="DL198">
        <v>5558</v>
      </c>
      <c r="DM198">
        <v>5557</v>
      </c>
      <c r="DN198" s="1">
        <f t="shared" si="112"/>
        <v>5557.4</v>
      </c>
      <c r="DO198" s="1">
        <f t="shared" si="113"/>
        <v>0.66332495807107983</v>
      </c>
      <c r="DP198" s="1">
        <f t="shared" si="114"/>
        <v>5557</v>
      </c>
      <c r="DQ198" s="8"/>
      <c r="DR198">
        <v>5643</v>
      </c>
      <c r="DS198">
        <v>5643</v>
      </c>
      <c r="DT198">
        <v>5643</v>
      </c>
      <c r="DU198">
        <v>5645</v>
      </c>
      <c r="DV198">
        <v>5643</v>
      </c>
      <c r="DW198">
        <v>5643</v>
      </c>
      <c r="DX198">
        <v>5643</v>
      </c>
      <c r="DY198">
        <v>5643</v>
      </c>
      <c r="DZ198">
        <v>5643</v>
      </c>
      <c r="EA198">
        <v>5643</v>
      </c>
      <c r="EB198">
        <v>5643</v>
      </c>
      <c r="EC198">
        <v>5644</v>
      </c>
      <c r="ED198">
        <v>5643</v>
      </c>
      <c r="EE198">
        <v>5643</v>
      </c>
      <c r="EF198">
        <v>5643</v>
      </c>
      <c r="EG198">
        <v>5644</v>
      </c>
      <c r="EH198">
        <v>5645</v>
      </c>
      <c r="EI198">
        <v>5644</v>
      </c>
      <c r="EJ198">
        <v>5644</v>
      </c>
      <c r="EK198">
        <v>5643</v>
      </c>
      <c r="EL198" s="1">
        <f t="shared" si="115"/>
        <v>5643.4</v>
      </c>
      <c r="EM198" s="1">
        <f t="shared" si="116"/>
        <v>0.66332495807107994</v>
      </c>
      <c r="EN198" s="1">
        <f t="shared" si="117"/>
        <v>5643</v>
      </c>
      <c r="EO198" s="8"/>
      <c r="EP198">
        <v>6159</v>
      </c>
      <c r="EQ198">
        <v>6159</v>
      </c>
      <c r="ER198">
        <v>6159</v>
      </c>
      <c r="ES198">
        <v>6159</v>
      </c>
      <c r="ET198">
        <v>6160</v>
      </c>
      <c r="EU198">
        <v>6159</v>
      </c>
      <c r="EV198">
        <v>6160</v>
      </c>
      <c r="EW198">
        <v>6159</v>
      </c>
      <c r="EX198">
        <v>6159</v>
      </c>
      <c r="EY198">
        <v>6159</v>
      </c>
      <c r="EZ198">
        <v>6160</v>
      </c>
      <c r="FA198">
        <v>6159</v>
      </c>
      <c r="FB198">
        <v>6159</v>
      </c>
      <c r="FC198">
        <v>6160</v>
      </c>
      <c r="FD198">
        <v>6161</v>
      </c>
      <c r="FE198">
        <v>6159</v>
      </c>
      <c r="FF198">
        <v>6160</v>
      </c>
      <c r="FG198">
        <v>6159</v>
      </c>
      <c r="FH198">
        <v>6159</v>
      </c>
      <c r="FI198">
        <v>6160</v>
      </c>
      <c r="FJ198" s="1">
        <f t="shared" si="118"/>
        <v>6159.4</v>
      </c>
      <c r="FK198" s="1">
        <f t="shared" si="119"/>
        <v>0.58309518948452999</v>
      </c>
      <c r="FL198" s="1">
        <f t="shared" si="120"/>
        <v>6159</v>
      </c>
      <c r="FM198" s="8"/>
      <c r="FN198">
        <v>11519</v>
      </c>
      <c r="FO198">
        <v>11637</v>
      </c>
      <c r="FP198">
        <v>11269</v>
      </c>
      <c r="FQ198">
        <v>12025</v>
      </c>
      <c r="FR198">
        <v>12032</v>
      </c>
      <c r="FS198">
        <v>11955</v>
      </c>
      <c r="FT198">
        <v>10961</v>
      </c>
      <c r="FU198">
        <v>11441</v>
      </c>
      <c r="FV198">
        <v>12335</v>
      </c>
      <c r="FW198">
        <v>11594</v>
      </c>
      <c r="FX198">
        <v>10004</v>
      </c>
      <c r="FY198">
        <v>11291</v>
      </c>
      <c r="FZ198">
        <v>11436</v>
      </c>
      <c r="GA198">
        <v>12118</v>
      </c>
      <c r="GB198">
        <v>9797</v>
      </c>
      <c r="GC198">
        <v>10195</v>
      </c>
      <c r="GD198">
        <v>10764</v>
      </c>
      <c r="GE198">
        <v>11217</v>
      </c>
      <c r="GF198">
        <v>10024</v>
      </c>
      <c r="GG198">
        <v>11530</v>
      </c>
      <c r="GH198" s="1">
        <f t="shared" si="121"/>
        <v>11257.2</v>
      </c>
      <c r="GI198" s="1">
        <f t="shared" si="122"/>
        <v>732.50949481900921</v>
      </c>
      <c r="GJ198" s="1">
        <f t="shared" si="123"/>
        <v>9797</v>
      </c>
      <c r="GK198" s="8"/>
      <c r="GL198">
        <v>9581</v>
      </c>
      <c r="GM198">
        <v>9581</v>
      </c>
      <c r="GN198">
        <v>9590</v>
      </c>
      <c r="GO198">
        <v>9580</v>
      </c>
      <c r="GP198">
        <v>9595</v>
      </c>
      <c r="GQ198">
        <v>9592</v>
      </c>
      <c r="GR198">
        <v>9581</v>
      </c>
      <c r="GS198">
        <v>9581</v>
      </c>
      <c r="GT198">
        <v>9581</v>
      </c>
      <c r="GU198">
        <v>9581</v>
      </c>
      <c r="GV198">
        <v>9580</v>
      </c>
      <c r="GW198">
        <v>9580</v>
      </c>
      <c r="GX198">
        <v>9587</v>
      </c>
      <c r="GY198">
        <v>9581</v>
      </c>
      <c r="GZ198">
        <v>9591</v>
      </c>
      <c r="HA198">
        <v>9581</v>
      </c>
      <c r="HB198">
        <v>9584</v>
      </c>
      <c r="HC198">
        <v>9588</v>
      </c>
      <c r="HD198">
        <v>9581</v>
      </c>
      <c r="HE198">
        <v>9592</v>
      </c>
      <c r="HF198" s="1">
        <f t="shared" si="124"/>
        <v>9584.4</v>
      </c>
      <c r="HG198" s="1">
        <f t="shared" si="125"/>
        <v>4.9234134500364668</v>
      </c>
      <c r="HH198" s="1">
        <f t="shared" si="126"/>
        <v>9580</v>
      </c>
      <c r="HI198" s="8"/>
      <c r="HJ198">
        <v>8984</v>
      </c>
      <c r="HK198">
        <v>10105</v>
      </c>
      <c r="HL198">
        <v>9621</v>
      </c>
      <c r="HM198">
        <v>9216</v>
      </c>
      <c r="HN198">
        <v>10497</v>
      </c>
      <c r="HO198">
        <v>9745</v>
      </c>
      <c r="HP198">
        <v>9644</v>
      </c>
      <c r="HQ198">
        <v>9685</v>
      </c>
      <c r="HR198">
        <v>9671</v>
      </c>
      <c r="HS198">
        <v>9105</v>
      </c>
      <c r="HT198">
        <v>9069</v>
      </c>
      <c r="HU198">
        <v>10323</v>
      </c>
      <c r="HV198">
        <v>9567</v>
      </c>
      <c r="HW198">
        <v>9003</v>
      </c>
      <c r="HX198">
        <v>9661</v>
      </c>
      <c r="HY198">
        <v>9148</v>
      </c>
      <c r="HZ198">
        <v>9148</v>
      </c>
      <c r="IA198">
        <v>8970</v>
      </c>
      <c r="IB198">
        <v>8947</v>
      </c>
      <c r="IC198">
        <v>8962</v>
      </c>
      <c r="ID198" s="1">
        <f t="shared" si="127"/>
        <v>9453.5499999999993</v>
      </c>
      <c r="IE198" s="1">
        <f t="shared" si="128"/>
        <v>460.60595686551864</v>
      </c>
      <c r="IF198" s="1">
        <f t="shared" si="129"/>
        <v>8947</v>
      </c>
      <c r="IG198" s="8"/>
    </row>
    <row r="199" spans="1:241" x14ac:dyDescent="0.25">
      <c r="A199" s="2">
        <v>197</v>
      </c>
      <c r="B199">
        <v>1095483</v>
      </c>
      <c r="C199">
        <v>1095470</v>
      </c>
      <c r="D199">
        <v>1095446</v>
      </c>
      <c r="E199">
        <v>1095477</v>
      </c>
      <c r="F199">
        <v>1095451</v>
      </c>
      <c r="G199">
        <v>1095456</v>
      </c>
      <c r="H199">
        <v>1095448</v>
      </c>
      <c r="I199">
        <v>1095480</v>
      </c>
      <c r="J199">
        <v>1095451</v>
      </c>
      <c r="K199">
        <v>1095463</v>
      </c>
      <c r="L199">
        <v>1095506</v>
      </c>
      <c r="M199">
        <v>1095451</v>
      </c>
      <c r="N199">
        <v>1095450</v>
      </c>
      <c r="O199">
        <v>1095457</v>
      </c>
      <c r="P199">
        <v>1095450</v>
      </c>
      <c r="Q199">
        <v>1095486</v>
      </c>
      <c r="R199">
        <v>1095447</v>
      </c>
      <c r="S199">
        <v>1095445</v>
      </c>
      <c r="T199">
        <v>1095473</v>
      </c>
      <c r="U199">
        <v>1095455</v>
      </c>
      <c r="V199" s="1">
        <f t="shared" si="100"/>
        <v>1095462.25</v>
      </c>
      <c r="W199" s="1">
        <f t="shared" si="101"/>
        <v>16.452583383772897</v>
      </c>
      <c r="X199" s="1">
        <f t="shared" si="102"/>
        <v>1095445</v>
      </c>
      <c r="Y199" s="8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3418</v>
      </c>
      <c r="AF199">
        <v>3418</v>
      </c>
      <c r="AG199">
        <v>3418</v>
      </c>
      <c r="AH199">
        <v>3418</v>
      </c>
      <c r="AI199">
        <v>3418</v>
      </c>
      <c r="AJ199">
        <v>3418</v>
      </c>
      <c r="AK199">
        <v>3418</v>
      </c>
      <c r="AL199">
        <v>3418</v>
      </c>
      <c r="AM199">
        <v>3418</v>
      </c>
      <c r="AN199">
        <v>3418</v>
      </c>
      <c r="AO199">
        <v>3418</v>
      </c>
      <c r="AP199">
        <v>3418</v>
      </c>
      <c r="AQ199">
        <v>3418</v>
      </c>
      <c r="AR199">
        <v>3418</v>
      </c>
      <c r="AS199">
        <v>3418</v>
      </c>
      <c r="AT199" s="1">
        <f t="shared" si="103"/>
        <v>3418</v>
      </c>
      <c r="AU199" s="1">
        <f t="shared" si="104"/>
        <v>0</v>
      </c>
      <c r="AV199" s="1">
        <f t="shared" si="105"/>
        <v>3418</v>
      </c>
      <c r="AW199" s="8"/>
      <c r="AX199">
        <v>3186</v>
      </c>
      <c r="AY199">
        <v>3186</v>
      </c>
      <c r="AZ199">
        <v>3186</v>
      </c>
      <c r="BA199">
        <v>3187</v>
      </c>
      <c r="BB199">
        <v>3187</v>
      </c>
      <c r="BC199">
        <v>3186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3187</v>
      </c>
      <c r="BJ199">
        <v>3186</v>
      </c>
      <c r="BK199">
        <v>3186</v>
      </c>
      <c r="BL199">
        <v>3186</v>
      </c>
      <c r="BM199">
        <v>3186</v>
      </c>
      <c r="BN199">
        <v>3186</v>
      </c>
      <c r="BO199">
        <v>3186</v>
      </c>
      <c r="BP199">
        <v>3186</v>
      </c>
      <c r="BQ199">
        <v>3186</v>
      </c>
      <c r="BR199" s="1">
        <f t="shared" si="106"/>
        <v>3186.15</v>
      </c>
      <c r="BS199" s="1">
        <f t="shared" si="107"/>
        <v>0.3570714214271426</v>
      </c>
      <c r="BT199" s="1">
        <f t="shared" si="108"/>
        <v>3186</v>
      </c>
      <c r="BU199" s="8"/>
      <c r="BV199">
        <v>4554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4554</v>
      </c>
      <c r="CC199">
        <v>4554</v>
      </c>
      <c r="CD199">
        <v>4554</v>
      </c>
      <c r="CE199">
        <v>4554</v>
      </c>
      <c r="CF199">
        <v>4555</v>
      </c>
      <c r="CG199">
        <v>4554</v>
      </c>
      <c r="CH199">
        <v>4554</v>
      </c>
      <c r="CI199">
        <v>4554</v>
      </c>
      <c r="CJ199">
        <v>4554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4554.05</v>
      </c>
      <c r="CQ199" s="1">
        <f t="shared" si="110"/>
        <v>0.21794494717703364</v>
      </c>
      <c r="CR199" s="1">
        <f t="shared" si="111"/>
        <v>4554</v>
      </c>
      <c r="CS199" s="8"/>
      <c r="CT199">
        <v>5557</v>
      </c>
      <c r="CU199">
        <v>5559</v>
      </c>
      <c r="CV199">
        <v>5558</v>
      </c>
      <c r="CW199">
        <v>5557</v>
      </c>
      <c r="CX199">
        <v>5558</v>
      </c>
      <c r="CY199">
        <v>5557</v>
      </c>
      <c r="CZ199">
        <v>5557</v>
      </c>
      <c r="DA199">
        <v>5557</v>
      </c>
      <c r="DB199">
        <v>5557</v>
      </c>
      <c r="DC199">
        <v>5557</v>
      </c>
      <c r="DD199">
        <v>5557</v>
      </c>
      <c r="DE199">
        <v>5559</v>
      </c>
      <c r="DF199">
        <v>5557</v>
      </c>
      <c r="DG199">
        <v>5557</v>
      </c>
      <c r="DH199">
        <v>5557</v>
      </c>
      <c r="DI199">
        <v>5558</v>
      </c>
      <c r="DJ199">
        <v>5557</v>
      </c>
      <c r="DK199">
        <v>5557</v>
      </c>
      <c r="DL199">
        <v>5558</v>
      </c>
      <c r="DM199">
        <v>5557</v>
      </c>
      <c r="DN199" s="1">
        <f t="shared" si="112"/>
        <v>5557.4</v>
      </c>
      <c r="DO199" s="1">
        <f t="shared" si="113"/>
        <v>0.66332495807107983</v>
      </c>
      <c r="DP199" s="1">
        <f t="shared" si="114"/>
        <v>5557</v>
      </c>
      <c r="DQ199" s="8"/>
      <c r="DR199">
        <v>5643</v>
      </c>
      <c r="DS199">
        <v>5643</v>
      </c>
      <c r="DT199">
        <v>5643</v>
      </c>
      <c r="DU199">
        <v>5645</v>
      </c>
      <c r="DV199">
        <v>5643</v>
      </c>
      <c r="DW199">
        <v>5643</v>
      </c>
      <c r="DX199">
        <v>5643</v>
      </c>
      <c r="DY199">
        <v>5643</v>
      </c>
      <c r="DZ199">
        <v>5643</v>
      </c>
      <c r="EA199">
        <v>5643</v>
      </c>
      <c r="EB199">
        <v>5643</v>
      </c>
      <c r="EC199">
        <v>5644</v>
      </c>
      <c r="ED199">
        <v>5643</v>
      </c>
      <c r="EE199">
        <v>5643</v>
      </c>
      <c r="EF199">
        <v>5643</v>
      </c>
      <c r="EG199">
        <v>5644</v>
      </c>
      <c r="EH199">
        <v>5645</v>
      </c>
      <c r="EI199">
        <v>5644</v>
      </c>
      <c r="EJ199">
        <v>5644</v>
      </c>
      <c r="EK199">
        <v>5643</v>
      </c>
      <c r="EL199" s="1">
        <f t="shared" si="115"/>
        <v>5643.4</v>
      </c>
      <c r="EM199" s="1">
        <f t="shared" si="116"/>
        <v>0.66332495807107994</v>
      </c>
      <c r="EN199" s="1">
        <f t="shared" si="117"/>
        <v>5643</v>
      </c>
      <c r="EO199" s="8"/>
      <c r="EP199">
        <v>6159</v>
      </c>
      <c r="EQ199">
        <v>6159</v>
      </c>
      <c r="ER199">
        <v>6159</v>
      </c>
      <c r="ES199">
        <v>6159</v>
      </c>
      <c r="ET199">
        <v>6160</v>
      </c>
      <c r="EU199">
        <v>6159</v>
      </c>
      <c r="EV199">
        <v>6160</v>
      </c>
      <c r="EW199">
        <v>6159</v>
      </c>
      <c r="EX199">
        <v>6159</v>
      </c>
      <c r="EY199">
        <v>6159</v>
      </c>
      <c r="EZ199">
        <v>6160</v>
      </c>
      <c r="FA199">
        <v>6159</v>
      </c>
      <c r="FB199">
        <v>6159</v>
      </c>
      <c r="FC199">
        <v>6160</v>
      </c>
      <c r="FD199">
        <v>6161</v>
      </c>
      <c r="FE199">
        <v>6159</v>
      </c>
      <c r="FF199">
        <v>6160</v>
      </c>
      <c r="FG199">
        <v>6159</v>
      </c>
      <c r="FH199">
        <v>6159</v>
      </c>
      <c r="FI199">
        <v>6160</v>
      </c>
      <c r="FJ199" s="1">
        <f t="shared" si="118"/>
        <v>6159.4</v>
      </c>
      <c r="FK199" s="1">
        <f t="shared" si="119"/>
        <v>0.58309518948452999</v>
      </c>
      <c r="FL199" s="1">
        <f t="shared" si="120"/>
        <v>6159</v>
      </c>
      <c r="FM199" s="8"/>
      <c r="FN199">
        <v>11519</v>
      </c>
      <c r="FO199">
        <v>11508</v>
      </c>
      <c r="FP199">
        <v>10814</v>
      </c>
      <c r="FQ199">
        <v>12011</v>
      </c>
      <c r="FR199">
        <v>12282</v>
      </c>
      <c r="FS199">
        <v>11912</v>
      </c>
      <c r="FT199">
        <v>10941</v>
      </c>
      <c r="FU199">
        <v>11311</v>
      </c>
      <c r="FV199">
        <v>12335</v>
      </c>
      <c r="FW199">
        <v>11594</v>
      </c>
      <c r="FX199">
        <v>10004</v>
      </c>
      <c r="FY199">
        <v>11291</v>
      </c>
      <c r="FZ199">
        <v>11436</v>
      </c>
      <c r="GA199">
        <v>12118</v>
      </c>
      <c r="GB199">
        <v>9690</v>
      </c>
      <c r="GC199">
        <v>10195</v>
      </c>
      <c r="GD199">
        <v>10634</v>
      </c>
      <c r="GE199">
        <v>11217</v>
      </c>
      <c r="GF199">
        <v>10024</v>
      </c>
      <c r="GG199">
        <v>11530</v>
      </c>
      <c r="GH199" s="1">
        <f t="shared" si="121"/>
        <v>11218.3</v>
      </c>
      <c r="GI199" s="1">
        <f t="shared" si="122"/>
        <v>762.78890264607276</v>
      </c>
      <c r="GJ199" s="1">
        <f t="shared" si="123"/>
        <v>9690</v>
      </c>
      <c r="GK199" s="8"/>
      <c r="GL199">
        <v>9581</v>
      </c>
      <c r="GM199">
        <v>9581</v>
      </c>
      <c r="GN199">
        <v>9590</v>
      </c>
      <c r="GO199">
        <v>9580</v>
      </c>
      <c r="GP199">
        <v>9595</v>
      </c>
      <c r="GQ199">
        <v>9592</v>
      </c>
      <c r="GR199">
        <v>9581</v>
      </c>
      <c r="GS199">
        <v>9581</v>
      </c>
      <c r="GT199">
        <v>9581</v>
      </c>
      <c r="GU199">
        <v>9581</v>
      </c>
      <c r="GV199">
        <v>9580</v>
      </c>
      <c r="GW199">
        <v>9580</v>
      </c>
      <c r="GX199">
        <v>9587</v>
      </c>
      <c r="GY199">
        <v>9581</v>
      </c>
      <c r="GZ199">
        <v>9591</v>
      </c>
      <c r="HA199">
        <v>9581</v>
      </c>
      <c r="HB199">
        <v>9594</v>
      </c>
      <c r="HC199">
        <v>9581</v>
      </c>
      <c r="HD199">
        <v>9581</v>
      </c>
      <c r="HE199">
        <v>9592</v>
      </c>
      <c r="HF199" s="1">
        <f t="shared" si="124"/>
        <v>9584.5499999999993</v>
      </c>
      <c r="HG199" s="1">
        <f t="shared" si="125"/>
        <v>5.3616695161115633</v>
      </c>
      <c r="HH199" s="1">
        <f t="shared" si="126"/>
        <v>9580</v>
      </c>
      <c r="HI199" s="8"/>
      <c r="HJ199">
        <v>8974</v>
      </c>
      <c r="HK199">
        <v>10062</v>
      </c>
      <c r="HL199">
        <v>9573</v>
      </c>
      <c r="HM199">
        <v>9216</v>
      </c>
      <c r="HN199">
        <v>10345</v>
      </c>
      <c r="HO199">
        <v>9757</v>
      </c>
      <c r="HP199">
        <v>9644</v>
      </c>
      <c r="HQ199">
        <v>9607</v>
      </c>
      <c r="HR199">
        <v>9671</v>
      </c>
      <c r="HS199">
        <v>9105</v>
      </c>
      <c r="HT199">
        <v>9069</v>
      </c>
      <c r="HU199">
        <v>10212</v>
      </c>
      <c r="HV199">
        <v>9547</v>
      </c>
      <c r="HW199">
        <v>8987</v>
      </c>
      <c r="HX199">
        <v>9661</v>
      </c>
      <c r="HY199">
        <v>9148</v>
      </c>
      <c r="HZ199">
        <v>9148</v>
      </c>
      <c r="IA199">
        <v>8970</v>
      </c>
      <c r="IB199">
        <v>8947</v>
      </c>
      <c r="IC199">
        <v>8962</v>
      </c>
      <c r="ID199" s="1">
        <f t="shared" si="127"/>
        <v>9430.25</v>
      </c>
      <c r="IE199" s="1">
        <f t="shared" si="128"/>
        <v>429.34215667693292</v>
      </c>
      <c r="IF199" s="1">
        <f t="shared" si="129"/>
        <v>8947</v>
      </c>
      <c r="IG199" s="8"/>
    </row>
    <row r="200" spans="1:241" x14ac:dyDescent="0.25">
      <c r="A200" s="2">
        <v>198</v>
      </c>
      <c r="B200">
        <v>1095483</v>
      </c>
      <c r="C200">
        <v>1095470</v>
      </c>
      <c r="D200">
        <v>1095446</v>
      </c>
      <c r="E200">
        <v>1095477</v>
      </c>
      <c r="F200">
        <v>1095451</v>
      </c>
      <c r="G200">
        <v>1095456</v>
      </c>
      <c r="H200">
        <v>1095448</v>
      </c>
      <c r="I200">
        <v>1095480</v>
      </c>
      <c r="J200">
        <v>1095451</v>
      </c>
      <c r="K200">
        <v>1095463</v>
      </c>
      <c r="L200">
        <v>1095506</v>
      </c>
      <c r="M200">
        <v>1095451</v>
      </c>
      <c r="N200">
        <v>1095450</v>
      </c>
      <c r="O200">
        <v>1095457</v>
      </c>
      <c r="P200">
        <v>1095450</v>
      </c>
      <c r="Q200">
        <v>1095486</v>
      </c>
      <c r="R200">
        <v>1095447</v>
      </c>
      <c r="S200">
        <v>1095445</v>
      </c>
      <c r="T200">
        <v>1095473</v>
      </c>
      <c r="U200">
        <v>1095455</v>
      </c>
      <c r="V200" s="1">
        <f t="shared" si="100"/>
        <v>1095462.25</v>
      </c>
      <c r="W200" s="1">
        <f t="shared" si="101"/>
        <v>16.452583383772897</v>
      </c>
      <c r="X200" s="1">
        <f t="shared" si="102"/>
        <v>1095445</v>
      </c>
      <c r="Y200" s="8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3418</v>
      </c>
      <c r="AF200">
        <v>3418</v>
      </c>
      <c r="AG200">
        <v>3418</v>
      </c>
      <c r="AH200">
        <v>3418</v>
      </c>
      <c r="AI200">
        <v>3418</v>
      </c>
      <c r="AJ200">
        <v>3418</v>
      </c>
      <c r="AK200">
        <v>3418</v>
      </c>
      <c r="AL200">
        <v>3418</v>
      </c>
      <c r="AM200">
        <v>3418</v>
      </c>
      <c r="AN200">
        <v>3418</v>
      </c>
      <c r="AO200">
        <v>3418</v>
      </c>
      <c r="AP200">
        <v>3418</v>
      </c>
      <c r="AQ200">
        <v>3418</v>
      </c>
      <c r="AR200">
        <v>3418</v>
      </c>
      <c r="AS200">
        <v>3418</v>
      </c>
      <c r="AT200" s="1">
        <f t="shared" si="103"/>
        <v>3418</v>
      </c>
      <c r="AU200" s="1">
        <f t="shared" si="104"/>
        <v>0</v>
      </c>
      <c r="AV200" s="1">
        <f t="shared" si="105"/>
        <v>3418</v>
      </c>
      <c r="AW200" s="8"/>
      <c r="AX200">
        <v>3186</v>
      </c>
      <c r="AY200">
        <v>3186</v>
      </c>
      <c r="AZ200">
        <v>3186</v>
      </c>
      <c r="BA200">
        <v>3187</v>
      </c>
      <c r="BB200">
        <v>3187</v>
      </c>
      <c r="BC200">
        <v>3186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3187</v>
      </c>
      <c r="BJ200">
        <v>3186</v>
      </c>
      <c r="BK200">
        <v>3186</v>
      </c>
      <c r="BL200">
        <v>3186</v>
      </c>
      <c r="BM200">
        <v>3186</v>
      </c>
      <c r="BN200">
        <v>3186</v>
      </c>
      <c r="BO200">
        <v>3186</v>
      </c>
      <c r="BP200">
        <v>3186</v>
      </c>
      <c r="BQ200">
        <v>3186</v>
      </c>
      <c r="BR200" s="1">
        <f t="shared" si="106"/>
        <v>3186.15</v>
      </c>
      <c r="BS200" s="1">
        <f t="shared" si="107"/>
        <v>0.3570714214271426</v>
      </c>
      <c r="BT200" s="1">
        <f t="shared" si="108"/>
        <v>3186</v>
      </c>
      <c r="BU200" s="8"/>
      <c r="BV200">
        <v>4554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4554</v>
      </c>
      <c r="CC200">
        <v>4554</v>
      </c>
      <c r="CD200">
        <v>4554</v>
      </c>
      <c r="CE200">
        <v>4554</v>
      </c>
      <c r="CF200">
        <v>4555</v>
      </c>
      <c r="CG200">
        <v>4554</v>
      </c>
      <c r="CH200">
        <v>4554</v>
      </c>
      <c r="CI200">
        <v>4554</v>
      </c>
      <c r="CJ200">
        <v>4554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4554.05</v>
      </c>
      <c r="CQ200" s="1">
        <f t="shared" si="110"/>
        <v>0.21794494717703364</v>
      </c>
      <c r="CR200" s="1">
        <f t="shared" si="111"/>
        <v>4554</v>
      </c>
      <c r="CS200" s="8"/>
      <c r="CT200">
        <v>5557</v>
      </c>
      <c r="CU200">
        <v>5559</v>
      </c>
      <c r="CV200">
        <v>5557</v>
      </c>
      <c r="CW200">
        <v>5557</v>
      </c>
      <c r="CX200">
        <v>5558</v>
      </c>
      <c r="CY200">
        <v>5557</v>
      </c>
      <c r="CZ200">
        <v>5557</v>
      </c>
      <c r="DA200">
        <v>5557</v>
      </c>
      <c r="DB200">
        <v>5557</v>
      </c>
      <c r="DC200">
        <v>5557</v>
      </c>
      <c r="DD200">
        <v>5557</v>
      </c>
      <c r="DE200">
        <v>5559</v>
      </c>
      <c r="DF200">
        <v>5557</v>
      </c>
      <c r="DG200">
        <v>5557</v>
      </c>
      <c r="DH200">
        <v>5557</v>
      </c>
      <c r="DI200">
        <v>5558</v>
      </c>
      <c r="DJ200">
        <v>5557</v>
      </c>
      <c r="DK200">
        <v>5557</v>
      </c>
      <c r="DL200">
        <v>5558</v>
      </c>
      <c r="DM200">
        <v>5557</v>
      </c>
      <c r="DN200" s="1">
        <f t="shared" si="112"/>
        <v>5557.35</v>
      </c>
      <c r="DO200" s="1">
        <f t="shared" si="113"/>
        <v>0.65383484153110094</v>
      </c>
      <c r="DP200" s="1">
        <f t="shared" si="114"/>
        <v>5557</v>
      </c>
      <c r="DQ200" s="8"/>
      <c r="DR200">
        <v>5643</v>
      </c>
      <c r="DS200">
        <v>5643</v>
      </c>
      <c r="DT200">
        <v>5643</v>
      </c>
      <c r="DU200">
        <v>5645</v>
      </c>
      <c r="DV200">
        <v>5643</v>
      </c>
      <c r="DW200">
        <v>5643</v>
      </c>
      <c r="DX200">
        <v>5643</v>
      </c>
      <c r="DY200">
        <v>5643</v>
      </c>
      <c r="DZ200">
        <v>5643</v>
      </c>
      <c r="EA200">
        <v>5643</v>
      </c>
      <c r="EB200">
        <v>5643</v>
      </c>
      <c r="EC200">
        <v>5643</v>
      </c>
      <c r="ED200">
        <v>5643</v>
      </c>
      <c r="EE200">
        <v>5643</v>
      </c>
      <c r="EF200">
        <v>5643</v>
      </c>
      <c r="EG200">
        <v>5644</v>
      </c>
      <c r="EH200">
        <v>5645</v>
      </c>
      <c r="EI200">
        <v>5644</v>
      </c>
      <c r="EJ200">
        <v>5644</v>
      </c>
      <c r="EK200">
        <v>5643</v>
      </c>
      <c r="EL200" s="1">
        <f t="shared" si="115"/>
        <v>5643.35</v>
      </c>
      <c r="EM200" s="1">
        <f t="shared" si="116"/>
        <v>0.65383484153110094</v>
      </c>
      <c r="EN200" s="1">
        <f t="shared" si="117"/>
        <v>5643</v>
      </c>
      <c r="EO200" s="8"/>
      <c r="EP200">
        <v>6159</v>
      </c>
      <c r="EQ200">
        <v>6159</v>
      </c>
      <c r="ER200">
        <v>6159</v>
      </c>
      <c r="ES200">
        <v>6159</v>
      </c>
      <c r="ET200">
        <v>6160</v>
      </c>
      <c r="EU200">
        <v>6159</v>
      </c>
      <c r="EV200">
        <v>6160</v>
      </c>
      <c r="EW200">
        <v>6159</v>
      </c>
      <c r="EX200">
        <v>6159</v>
      </c>
      <c r="EY200">
        <v>6159</v>
      </c>
      <c r="EZ200">
        <v>6160</v>
      </c>
      <c r="FA200">
        <v>6159</v>
      </c>
      <c r="FB200">
        <v>6159</v>
      </c>
      <c r="FC200">
        <v>6160</v>
      </c>
      <c r="FD200">
        <v>6161</v>
      </c>
      <c r="FE200">
        <v>6159</v>
      </c>
      <c r="FF200">
        <v>6160</v>
      </c>
      <c r="FG200">
        <v>6159</v>
      </c>
      <c r="FH200">
        <v>6159</v>
      </c>
      <c r="FI200">
        <v>6160</v>
      </c>
      <c r="FJ200" s="1">
        <f t="shared" si="118"/>
        <v>6159.4</v>
      </c>
      <c r="FK200" s="1">
        <f t="shared" si="119"/>
        <v>0.58309518948452999</v>
      </c>
      <c r="FL200" s="1">
        <f t="shared" si="120"/>
        <v>6159</v>
      </c>
      <c r="FM200" s="8"/>
      <c r="FN200">
        <v>11498</v>
      </c>
      <c r="FO200">
        <v>11508</v>
      </c>
      <c r="FP200">
        <v>10771</v>
      </c>
      <c r="FQ200">
        <v>11721</v>
      </c>
      <c r="FR200">
        <v>12282</v>
      </c>
      <c r="FS200">
        <v>11912</v>
      </c>
      <c r="FT200">
        <v>10941</v>
      </c>
      <c r="FU200">
        <v>11311</v>
      </c>
      <c r="FV200">
        <v>12335</v>
      </c>
      <c r="FW200">
        <v>11575</v>
      </c>
      <c r="FX200">
        <v>9878</v>
      </c>
      <c r="FY200">
        <v>11181</v>
      </c>
      <c r="FZ200">
        <v>11358</v>
      </c>
      <c r="GA200">
        <v>11538</v>
      </c>
      <c r="GB200">
        <v>9585</v>
      </c>
      <c r="GC200">
        <v>10195</v>
      </c>
      <c r="GD200">
        <v>10035</v>
      </c>
      <c r="GE200">
        <v>11217</v>
      </c>
      <c r="GF200">
        <v>10024</v>
      </c>
      <c r="GG200">
        <v>11181</v>
      </c>
      <c r="GH200" s="1">
        <f t="shared" si="121"/>
        <v>11102.3</v>
      </c>
      <c r="GI200" s="1">
        <f t="shared" si="122"/>
        <v>770.73076362631332</v>
      </c>
      <c r="GJ200" s="1">
        <f t="shared" si="123"/>
        <v>9585</v>
      </c>
      <c r="GK200" s="8"/>
      <c r="GL200">
        <v>9580</v>
      </c>
      <c r="GM200">
        <v>9581</v>
      </c>
      <c r="GN200">
        <v>9580</v>
      </c>
      <c r="GO200">
        <v>9580</v>
      </c>
      <c r="GP200">
        <v>9595</v>
      </c>
      <c r="GQ200">
        <v>9592</v>
      </c>
      <c r="GR200">
        <v>9581</v>
      </c>
      <c r="GS200">
        <v>9581</v>
      </c>
      <c r="GT200">
        <v>9581</v>
      </c>
      <c r="GU200">
        <v>9581</v>
      </c>
      <c r="GV200">
        <v>9580</v>
      </c>
      <c r="GW200">
        <v>9580</v>
      </c>
      <c r="GX200">
        <v>9587</v>
      </c>
      <c r="GY200">
        <v>9581</v>
      </c>
      <c r="GZ200">
        <v>9591</v>
      </c>
      <c r="HA200">
        <v>9581</v>
      </c>
      <c r="HB200">
        <v>9594</v>
      </c>
      <c r="HC200">
        <v>9581</v>
      </c>
      <c r="HD200">
        <v>9581</v>
      </c>
      <c r="HE200">
        <v>9592</v>
      </c>
      <c r="HF200" s="1">
        <f t="shared" si="124"/>
        <v>9584</v>
      </c>
      <c r="HG200" s="1">
        <f t="shared" si="125"/>
        <v>5.3291650377896911</v>
      </c>
      <c r="HH200" s="1">
        <f t="shared" si="126"/>
        <v>9580</v>
      </c>
      <c r="HI200" s="8"/>
      <c r="HJ200">
        <v>8974</v>
      </c>
      <c r="HK200">
        <v>9950</v>
      </c>
      <c r="HL200">
        <v>9499</v>
      </c>
      <c r="HM200">
        <v>9216</v>
      </c>
      <c r="HN200">
        <v>10345</v>
      </c>
      <c r="HO200">
        <v>9670</v>
      </c>
      <c r="HP200">
        <v>9644</v>
      </c>
      <c r="HQ200">
        <v>9287</v>
      </c>
      <c r="HR200">
        <v>9671</v>
      </c>
      <c r="HS200">
        <v>9117</v>
      </c>
      <c r="HT200">
        <v>9044</v>
      </c>
      <c r="HU200">
        <v>10055</v>
      </c>
      <c r="HV200">
        <v>9547</v>
      </c>
      <c r="HW200">
        <v>8978</v>
      </c>
      <c r="HX200">
        <v>9661</v>
      </c>
      <c r="HY200">
        <v>9148</v>
      </c>
      <c r="HZ200">
        <v>8973</v>
      </c>
      <c r="IA200">
        <v>8970</v>
      </c>
      <c r="IB200">
        <v>8947</v>
      </c>
      <c r="IC200">
        <v>8962</v>
      </c>
      <c r="ID200" s="1">
        <f t="shared" si="127"/>
        <v>9382.9</v>
      </c>
      <c r="IE200" s="1">
        <f t="shared" si="128"/>
        <v>410.17714465825611</v>
      </c>
      <c r="IF200" s="1">
        <f t="shared" si="129"/>
        <v>8947</v>
      </c>
      <c r="IG200" s="8"/>
    </row>
    <row r="201" spans="1:241" x14ac:dyDescent="0.25">
      <c r="A201" s="2">
        <v>199</v>
      </c>
      <c r="B201">
        <v>1095483</v>
      </c>
      <c r="C201">
        <v>1095470</v>
      </c>
      <c r="D201">
        <v>1095446</v>
      </c>
      <c r="E201">
        <v>1095477</v>
      </c>
      <c r="F201">
        <v>1095451</v>
      </c>
      <c r="G201">
        <v>1095456</v>
      </c>
      <c r="H201">
        <v>1095448</v>
      </c>
      <c r="I201">
        <v>1095480</v>
      </c>
      <c r="J201">
        <v>1095451</v>
      </c>
      <c r="K201">
        <v>1095463</v>
      </c>
      <c r="L201">
        <v>1095506</v>
      </c>
      <c r="M201">
        <v>1095451</v>
      </c>
      <c r="N201">
        <v>1095450</v>
      </c>
      <c r="O201">
        <v>1095457</v>
      </c>
      <c r="P201">
        <v>1095450</v>
      </c>
      <c r="Q201">
        <v>1095486</v>
      </c>
      <c r="R201">
        <v>1095447</v>
      </c>
      <c r="S201">
        <v>1095445</v>
      </c>
      <c r="T201">
        <v>1095473</v>
      </c>
      <c r="U201">
        <v>1095455</v>
      </c>
      <c r="V201" s="1">
        <f t="shared" si="100"/>
        <v>1095462.25</v>
      </c>
      <c r="W201" s="1">
        <f t="shared" si="101"/>
        <v>16.452583383772897</v>
      </c>
      <c r="X201" s="1">
        <f t="shared" si="102"/>
        <v>1095445</v>
      </c>
      <c r="Y201" s="8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3418</v>
      </c>
      <c r="AF201">
        <v>3418</v>
      </c>
      <c r="AG201">
        <v>3418</v>
      </c>
      <c r="AH201">
        <v>3418</v>
      </c>
      <c r="AI201">
        <v>3418</v>
      </c>
      <c r="AJ201">
        <v>3418</v>
      </c>
      <c r="AK201">
        <v>3418</v>
      </c>
      <c r="AL201">
        <v>3418</v>
      </c>
      <c r="AM201">
        <v>3418</v>
      </c>
      <c r="AN201">
        <v>3418</v>
      </c>
      <c r="AO201">
        <v>3418</v>
      </c>
      <c r="AP201">
        <v>3418</v>
      </c>
      <c r="AQ201">
        <v>3418</v>
      </c>
      <c r="AR201">
        <v>3418</v>
      </c>
      <c r="AS201">
        <v>3418</v>
      </c>
      <c r="AT201" s="1">
        <f t="shared" si="103"/>
        <v>3418</v>
      </c>
      <c r="AU201" s="1">
        <f t="shared" si="104"/>
        <v>0</v>
      </c>
      <c r="AV201" s="1">
        <f t="shared" si="105"/>
        <v>3418</v>
      </c>
      <c r="AW201" s="8"/>
      <c r="AX201">
        <v>3186</v>
      </c>
      <c r="AY201">
        <v>3186</v>
      </c>
      <c r="AZ201">
        <v>3186</v>
      </c>
      <c r="BA201">
        <v>3187</v>
      </c>
      <c r="BB201">
        <v>3187</v>
      </c>
      <c r="BC201">
        <v>3186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3187</v>
      </c>
      <c r="BJ201">
        <v>3186</v>
      </c>
      <c r="BK201">
        <v>3186</v>
      </c>
      <c r="BL201">
        <v>3186</v>
      </c>
      <c r="BM201">
        <v>3186</v>
      </c>
      <c r="BN201">
        <v>3186</v>
      </c>
      <c r="BO201">
        <v>3186</v>
      </c>
      <c r="BP201">
        <v>3186</v>
      </c>
      <c r="BQ201">
        <v>3186</v>
      </c>
      <c r="BR201" s="1">
        <f t="shared" si="106"/>
        <v>3186.15</v>
      </c>
      <c r="BS201" s="1">
        <f t="shared" si="107"/>
        <v>0.3570714214271426</v>
      </c>
      <c r="BT201" s="1">
        <f t="shared" si="108"/>
        <v>3186</v>
      </c>
      <c r="BU201" s="8"/>
      <c r="BV201">
        <v>4554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4554</v>
      </c>
      <c r="CC201">
        <v>4554</v>
      </c>
      <c r="CD201">
        <v>4554</v>
      </c>
      <c r="CE201">
        <v>4554</v>
      </c>
      <c r="CF201">
        <v>4555</v>
      </c>
      <c r="CG201">
        <v>4554</v>
      </c>
      <c r="CH201">
        <v>4554</v>
      </c>
      <c r="CI201">
        <v>4554</v>
      </c>
      <c r="CJ201">
        <v>4554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4554.05</v>
      </c>
      <c r="CQ201" s="1">
        <f t="shared" si="110"/>
        <v>0.21794494717703364</v>
      </c>
      <c r="CR201" s="1">
        <f t="shared" si="111"/>
        <v>4554</v>
      </c>
      <c r="CS201" s="8"/>
      <c r="CT201">
        <v>5557</v>
      </c>
      <c r="CU201">
        <v>5559</v>
      </c>
      <c r="CV201">
        <v>5557</v>
      </c>
      <c r="CW201">
        <v>5557</v>
      </c>
      <c r="CX201">
        <v>5558</v>
      </c>
      <c r="CY201">
        <v>5557</v>
      </c>
      <c r="CZ201">
        <v>5557</v>
      </c>
      <c r="DA201">
        <v>5557</v>
      </c>
      <c r="DB201">
        <v>5557</v>
      </c>
      <c r="DC201">
        <v>5557</v>
      </c>
      <c r="DD201">
        <v>5557</v>
      </c>
      <c r="DE201">
        <v>5559</v>
      </c>
      <c r="DF201">
        <v>5557</v>
      </c>
      <c r="DG201">
        <v>5557</v>
      </c>
      <c r="DH201">
        <v>5557</v>
      </c>
      <c r="DI201">
        <v>5558</v>
      </c>
      <c r="DJ201">
        <v>5557</v>
      </c>
      <c r="DK201">
        <v>5557</v>
      </c>
      <c r="DL201">
        <v>5558</v>
      </c>
      <c r="DM201">
        <v>5557</v>
      </c>
      <c r="DN201" s="1">
        <f t="shared" si="112"/>
        <v>5557.35</v>
      </c>
      <c r="DO201" s="1">
        <f t="shared" si="113"/>
        <v>0.65383484153110094</v>
      </c>
      <c r="DP201" s="1">
        <f t="shared" si="114"/>
        <v>5557</v>
      </c>
      <c r="DQ201" s="8"/>
      <c r="DR201">
        <v>5643</v>
      </c>
      <c r="DS201">
        <v>5643</v>
      </c>
      <c r="DT201">
        <v>5643</v>
      </c>
      <c r="DU201">
        <v>5645</v>
      </c>
      <c r="DV201">
        <v>5643</v>
      </c>
      <c r="DW201">
        <v>5643</v>
      </c>
      <c r="DX201">
        <v>5643</v>
      </c>
      <c r="DY201">
        <v>5643</v>
      </c>
      <c r="DZ201">
        <v>5643</v>
      </c>
      <c r="EA201">
        <v>5643</v>
      </c>
      <c r="EB201">
        <v>5643</v>
      </c>
      <c r="EC201">
        <v>5643</v>
      </c>
      <c r="ED201">
        <v>5643</v>
      </c>
      <c r="EE201">
        <v>5643</v>
      </c>
      <c r="EF201">
        <v>5643</v>
      </c>
      <c r="EG201">
        <v>5644</v>
      </c>
      <c r="EH201">
        <v>5643</v>
      </c>
      <c r="EI201">
        <v>5644</v>
      </c>
      <c r="EJ201">
        <v>5644</v>
      </c>
      <c r="EK201">
        <v>5643</v>
      </c>
      <c r="EL201" s="1">
        <f t="shared" si="115"/>
        <v>5643.25</v>
      </c>
      <c r="EM201" s="1">
        <f t="shared" si="116"/>
        <v>0.53619026473818043</v>
      </c>
      <c r="EN201" s="1">
        <f t="shared" si="117"/>
        <v>5643</v>
      </c>
      <c r="EO201" s="8"/>
      <c r="EP201">
        <v>6159</v>
      </c>
      <c r="EQ201">
        <v>6159</v>
      </c>
      <c r="ER201">
        <v>6159</v>
      </c>
      <c r="ES201">
        <v>6159</v>
      </c>
      <c r="ET201">
        <v>6160</v>
      </c>
      <c r="EU201">
        <v>6159</v>
      </c>
      <c r="EV201">
        <v>6160</v>
      </c>
      <c r="EW201">
        <v>6159</v>
      </c>
      <c r="EX201">
        <v>6159</v>
      </c>
      <c r="EY201">
        <v>6159</v>
      </c>
      <c r="EZ201">
        <v>6160</v>
      </c>
      <c r="FA201">
        <v>6159</v>
      </c>
      <c r="FB201">
        <v>6159</v>
      </c>
      <c r="FC201">
        <v>6160</v>
      </c>
      <c r="FD201">
        <v>6161</v>
      </c>
      <c r="FE201">
        <v>6159</v>
      </c>
      <c r="FF201">
        <v>6160</v>
      </c>
      <c r="FG201">
        <v>6159</v>
      </c>
      <c r="FH201">
        <v>6159</v>
      </c>
      <c r="FI201">
        <v>6160</v>
      </c>
      <c r="FJ201" s="1">
        <f t="shared" si="118"/>
        <v>6159.4</v>
      </c>
      <c r="FK201" s="1">
        <f t="shared" si="119"/>
        <v>0.58309518948452999</v>
      </c>
      <c r="FL201" s="1">
        <f t="shared" si="120"/>
        <v>6159</v>
      </c>
      <c r="FM201" s="8"/>
      <c r="FN201">
        <v>11467</v>
      </c>
      <c r="FO201">
        <v>11508</v>
      </c>
      <c r="FP201">
        <v>10771</v>
      </c>
      <c r="FQ201">
        <v>11656</v>
      </c>
      <c r="FR201">
        <v>12216</v>
      </c>
      <c r="FS201">
        <v>11639</v>
      </c>
      <c r="FT201">
        <v>10814</v>
      </c>
      <c r="FU201">
        <v>11202</v>
      </c>
      <c r="FV201">
        <v>12335</v>
      </c>
      <c r="FW201">
        <v>11378</v>
      </c>
      <c r="FX201">
        <v>9878</v>
      </c>
      <c r="FY201">
        <v>10979</v>
      </c>
      <c r="FZ201">
        <v>11188</v>
      </c>
      <c r="GA201">
        <v>11479</v>
      </c>
      <c r="GB201">
        <v>9540</v>
      </c>
      <c r="GC201">
        <v>10195</v>
      </c>
      <c r="GD201">
        <v>9976</v>
      </c>
      <c r="GE201">
        <v>11217</v>
      </c>
      <c r="GF201">
        <v>9932</v>
      </c>
      <c r="GG201">
        <v>10868</v>
      </c>
      <c r="GH201" s="1">
        <f t="shared" si="121"/>
        <v>11011.9</v>
      </c>
      <c r="GI201" s="1">
        <f t="shared" si="122"/>
        <v>755.01760906617267</v>
      </c>
      <c r="GJ201" s="1">
        <f t="shared" si="123"/>
        <v>9540</v>
      </c>
      <c r="GK201" s="8"/>
      <c r="GL201">
        <v>9580</v>
      </c>
      <c r="GM201">
        <v>9581</v>
      </c>
      <c r="GN201">
        <v>9580</v>
      </c>
      <c r="GO201">
        <v>9580</v>
      </c>
      <c r="GP201">
        <v>9595</v>
      </c>
      <c r="GQ201">
        <v>9592</v>
      </c>
      <c r="GR201">
        <v>9581</v>
      </c>
      <c r="GS201">
        <v>9581</v>
      </c>
      <c r="GT201">
        <v>9581</v>
      </c>
      <c r="GU201">
        <v>9581</v>
      </c>
      <c r="GV201">
        <v>9580</v>
      </c>
      <c r="GW201">
        <v>9580</v>
      </c>
      <c r="GX201">
        <v>9587</v>
      </c>
      <c r="GY201">
        <v>9581</v>
      </c>
      <c r="GZ201">
        <v>9591</v>
      </c>
      <c r="HA201">
        <v>9583</v>
      </c>
      <c r="HB201">
        <v>9594</v>
      </c>
      <c r="HC201">
        <v>9581</v>
      </c>
      <c r="HD201">
        <v>9581</v>
      </c>
      <c r="HE201">
        <v>9592</v>
      </c>
      <c r="HF201" s="1">
        <f t="shared" si="124"/>
        <v>9584.1</v>
      </c>
      <c r="HG201" s="1">
        <f t="shared" si="125"/>
        <v>5.2905576265645182</v>
      </c>
      <c r="HH201" s="1">
        <f t="shared" si="126"/>
        <v>9580</v>
      </c>
      <c r="HI201" s="8"/>
      <c r="HJ201">
        <v>8974</v>
      </c>
      <c r="HK201">
        <v>9561</v>
      </c>
      <c r="HL201">
        <v>9083</v>
      </c>
      <c r="HM201">
        <v>9106</v>
      </c>
      <c r="HN201">
        <v>10291</v>
      </c>
      <c r="HO201">
        <v>9645</v>
      </c>
      <c r="HP201">
        <v>9551</v>
      </c>
      <c r="HQ201">
        <v>9252</v>
      </c>
      <c r="HR201">
        <v>9671</v>
      </c>
      <c r="HS201">
        <v>9090</v>
      </c>
      <c r="HT201">
        <v>9044</v>
      </c>
      <c r="HU201">
        <v>10055</v>
      </c>
      <c r="HV201">
        <v>9547</v>
      </c>
      <c r="HW201">
        <v>8962</v>
      </c>
      <c r="HX201">
        <v>9661</v>
      </c>
      <c r="HY201">
        <v>9134</v>
      </c>
      <c r="HZ201">
        <v>8957</v>
      </c>
      <c r="IA201">
        <v>8970</v>
      </c>
      <c r="IB201">
        <v>8947</v>
      </c>
      <c r="IC201">
        <v>8962</v>
      </c>
      <c r="ID201" s="1">
        <f t="shared" si="127"/>
        <v>9323.15</v>
      </c>
      <c r="IE201" s="1">
        <f t="shared" si="128"/>
        <v>389.27166285256368</v>
      </c>
      <c r="IF201" s="1">
        <f t="shared" si="129"/>
        <v>8947</v>
      </c>
      <c r="IG201" s="8"/>
    </row>
    <row r="202" spans="1:241" x14ac:dyDescent="0.25">
      <c r="A202" s="2">
        <v>200</v>
      </c>
      <c r="B202">
        <v>1095483</v>
      </c>
      <c r="C202">
        <v>1095470</v>
      </c>
      <c r="D202">
        <v>1095446</v>
      </c>
      <c r="E202">
        <v>1095477</v>
      </c>
      <c r="F202">
        <v>1095451</v>
      </c>
      <c r="G202">
        <v>1095456</v>
      </c>
      <c r="H202">
        <v>1095448</v>
      </c>
      <c r="I202">
        <v>1095480</v>
      </c>
      <c r="J202">
        <v>1095446</v>
      </c>
      <c r="K202">
        <v>1095463</v>
      </c>
      <c r="L202">
        <v>1095506</v>
      </c>
      <c r="M202">
        <v>1095451</v>
      </c>
      <c r="N202">
        <v>1095450</v>
      </c>
      <c r="O202">
        <v>1095457</v>
      </c>
      <c r="P202">
        <v>1095450</v>
      </c>
      <c r="Q202">
        <v>1095486</v>
      </c>
      <c r="R202">
        <v>1095447</v>
      </c>
      <c r="S202">
        <v>1095445</v>
      </c>
      <c r="T202">
        <v>1095473</v>
      </c>
      <c r="U202">
        <v>1095455</v>
      </c>
      <c r="V202" s="1">
        <f t="shared" si="100"/>
        <v>1095462</v>
      </c>
      <c r="W202" s="1">
        <f t="shared" si="101"/>
        <v>16.658331248957683</v>
      </c>
      <c r="X202" s="1">
        <f t="shared" si="102"/>
        <v>1095445</v>
      </c>
      <c r="Y202" s="8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3418</v>
      </c>
      <c r="AF202">
        <v>3418</v>
      </c>
      <c r="AG202">
        <v>3418</v>
      </c>
      <c r="AH202">
        <v>3418</v>
      </c>
      <c r="AI202">
        <v>3418</v>
      </c>
      <c r="AJ202">
        <v>3418</v>
      </c>
      <c r="AK202">
        <v>3418</v>
      </c>
      <c r="AL202">
        <v>3418</v>
      </c>
      <c r="AM202">
        <v>3418</v>
      </c>
      <c r="AN202">
        <v>3418</v>
      </c>
      <c r="AO202">
        <v>3418</v>
      </c>
      <c r="AP202">
        <v>3418</v>
      </c>
      <c r="AQ202">
        <v>3418</v>
      </c>
      <c r="AR202">
        <v>3418</v>
      </c>
      <c r="AS202">
        <v>3418</v>
      </c>
      <c r="AT202" s="1">
        <f t="shared" si="103"/>
        <v>3418</v>
      </c>
      <c r="AU202" s="1">
        <f t="shared" si="104"/>
        <v>0</v>
      </c>
      <c r="AV202" s="1">
        <f t="shared" si="105"/>
        <v>3418</v>
      </c>
      <c r="AW202" s="8"/>
      <c r="AX202">
        <v>3186</v>
      </c>
      <c r="AY202">
        <v>3186</v>
      </c>
      <c r="AZ202">
        <v>3186</v>
      </c>
      <c r="BA202">
        <v>3187</v>
      </c>
      <c r="BB202">
        <v>3187</v>
      </c>
      <c r="BC202">
        <v>3186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3187</v>
      </c>
      <c r="BJ202">
        <v>3186</v>
      </c>
      <c r="BK202">
        <v>3186</v>
      </c>
      <c r="BL202">
        <v>3186</v>
      </c>
      <c r="BM202">
        <v>3186</v>
      </c>
      <c r="BN202">
        <v>3186</v>
      </c>
      <c r="BO202">
        <v>3186</v>
      </c>
      <c r="BP202">
        <v>3186</v>
      </c>
      <c r="BQ202">
        <v>3186</v>
      </c>
      <c r="BR202" s="1">
        <f t="shared" si="106"/>
        <v>3186.15</v>
      </c>
      <c r="BS202" s="1">
        <f t="shared" si="107"/>
        <v>0.3570714214271426</v>
      </c>
      <c r="BT202" s="1">
        <f t="shared" si="108"/>
        <v>3186</v>
      </c>
      <c r="BU202" s="8"/>
      <c r="BV202">
        <v>4554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4554</v>
      </c>
      <c r="CC202">
        <v>4554</v>
      </c>
      <c r="CD202">
        <v>4554</v>
      </c>
      <c r="CE202">
        <v>4554</v>
      </c>
      <c r="CF202">
        <v>4555</v>
      </c>
      <c r="CG202">
        <v>4554</v>
      </c>
      <c r="CH202">
        <v>4554</v>
      </c>
      <c r="CI202">
        <v>4554</v>
      </c>
      <c r="CJ202">
        <v>4554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4554.05</v>
      </c>
      <c r="CQ202" s="1">
        <f t="shared" si="110"/>
        <v>0.21794494717703364</v>
      </c>
      <c r="CR202" s="1">
        <f t="shared" si="111"/>
        <v>4554</v>
      </c>
      <c r="CS202" s="8"/>
      <c r="CT202">
        <v>5557</v>
      </c>
      <c r="CU202">
        <v>5559</v>
      </c>
      <c r="CV202">
        <v>5557</v>
      </c>
      <c r="CW202">
        <v>5557</v>
      </c>
      <c r="CX202">
        <v>5558</v>
      </c>
      <c r="CY202">
        <v>5557</v>
      </c>
      <c r="CZ202">
        <v>5557</v>
      </c>
      <c r="DA202">
        <v>5557</v>
      </c>
      <c r="DB202">
        <v>5557</v>
      </c>
      <c r="DC202">
        <v>5557</v>
      </c>
      <c r="DD202">
        <v>5557</v>
      </c>
      <c r="DE202">
        <v>5559</v>
      </c>
      <c r="DF202">
        <v>5557</v>
      </c>
      <c r="DG202">
        <v>5557</v>
      </c>
      <c r="DH202">
        <v>5557</v>
      </c>
      <c r="DI202">
        <v>5558</v>
      </c>
      <c r="DJ202">
        <v>5557</v>
      </c>
      <c r="DK202">
        <v>5557</v>
      </c>
      <c r="DL202">
        <v>5558</v>
      </c>
      <c r="DM202">
        <v>5557</v>
      </c>
      <c r="DN202" s="1">
        <f t="shared" si="112"/>
        <v>5557.35</v>
      </c>
      <c r="DO202" s="1">
        <f t="shared" si="113"/>
        <v>0.65383484153110094</v>
      </c>
      <c r="DP202" s="1">
        <f t="shared" si="114"/>
        <v>5557</v>
      </c>
      <c r="DQ202" s="8"/>
      <c r="DR202">
        <v>5643</v>
      </c>
      <c r="DS202">
        <v>5643</v>
      </c>
      <c r="DT202">
        <v>5643</v>
      </c>
      <c r="DU202">
        <v>5645</v>
      </c>
      <c r="DV202">
        <v>5643</v>
      </c>
      <c r="DW202">
        <v>5643</v>
      </c>
      <c r="DX202">
        <v>5643</v>
      </c>
      <c r="DY202">
        <v>5643</v>
      </c>
      <c r="DZ202">
        <v>5643</v>
      </c>
      <c r="EA202">
        <v>5643</v>
      </c>
      <c r="EB202">
        <v>5643</v>
      </c>
      <c r="EC202">
        <v>5643</v>
      </c>
      <c r="ED202">
        <v>5643</v>
      </c>
      <c r="EE202">
        <v>5643</v>
      </c>
      <c r="EF202">
        <v>5643</v>
      </c>
      <c r="EG202">
        <v>5644</v>
      </c>
      <c r="EH202">
        <v>5643</v>
      </c>
      <c r="EI202">
        <v>5644</v>
      </c>
      <c r="EJ202">
        <v>5644</v>
      </c>
      <c r="EK202">
        <v>5643</v>
      </c>
      <c r="EL202" s="1">
        <f t="shared" si="115"/>
        <v>5643.25</v>
      </c>
      <c r="EM202" s="1">
        <f t="shared" si="116"/>
        <v>0.53619026473818043</v>
      </c>
      <c r="EN202" s="1">
        <f t="shared" si="117"/>
        <v>5643</v>
      </c>
      <c r="EO202" s="8"/>
      <c r="EP202">
        <v>6159</v>
      </c>
      <c r="EQ202">
        <v>6159</v>
      </c>
      <c r="ER202">
        <v>6159</v>
      </c>
      <c r="ES202">
        <v>6159</v>
      </c>
      <c r="ET202">
        <v>6160</v>
      </c>
      <c r="EU202">
        <v>6159</v>
      </c>
      <c r="EV202">
        <v>6160</v>
      </c>
      <c r="EW202">
        <v>6159</v>
      </c>
      <c r="EX202">
        <v>6159</v>
      </c>
      <c r="EY202">
        <v>6159</v>
      </c>
      <c r="EZ202">
        <v>6160</v>
      </c>
      <c r="FA202">
        <v>6159</v>
      </c>
      <c r="FB202">
        <v>6159</v>
      </c>
      <c r="FC202">
        <v>6160</v>
      </c>
      <c r="FD202">
        <v>6161</v>
      </c>
      <c r="FE202">
        <v>6159</v>
      </c>
      <c r="FF202">
        <v>6160</v>
      </c>
      <c r="FG202">
        <v>6159</v>
      </c>
      <c r="FH202">
        <v>6159</v>
      </c>
      <c r="FI202">
        <v>6160</v>
      </c>
      <c r="FJ202" s="1">
        <f t="shared" si="118"/>
        <v>6159.4</v>
      </c>
      <c r="FK202" s="1">
        <f t="shared" si="119"/>
        <v>0.58309518948452999</v>
      </c>
      <c r="FL202" s="1">
        <f t="shared" si="120"/>
        <v>6159</v>
      </c>
      <c r="FM202" s="8"/>
      <c r="FN202">
        <v>11467</v>
      </c>
      <c r="FO202">
        <v>11234</v>
      </c>
      <c r="FP202">
        <v>10755</v>
      </c>
      <c r="FQ202">
        <v>11820</v>
      </c>
      <c r="FR202">
        <v>12216</v>
      </c>
      <c r="FS202">
        <v>11556</v>
      </c>
      <c r="FT202">
        <v>10557</v>
      </c>
      <c r="FU202">
        <v>11311</v>
      </c>
      <c r="FV202">
        <v>12023</v>
      </c>
      <c r="FW202">
        <v>11192</v>
      </c>
      <c r="FX202">
        <v>9878</v>
      </c>
      <c r="FY202">
        <v>10957</v>
      </c>
      <c r="FZ202">
        <v>11169</v>
      </c>
      <c r="GA202">
        <v>11479</v>
      </c>
      <c r="GB202">
        <v>9540</v>
      </c>
      <c r="GC202">
        <v>10195</v>
      </c>
      <c r="GD202">
        <v>9898</v>
      </c>
      <c r="GE202">
        <v>11217</v>
      </c>
      <c r="GF202">
        <v>9752</v>
      </c>
      <c r="GG202">
        <v>10868</v>
      </c>
      <c r="GH202" s="1">
        <f t="shared" si="121"/>
        <v>10954.2</v>
      </c>
      <c r="GI202" s="1">
        <f t="shared" si="122"/>
        <v>750.40832884503618</v>
      </c>
      <c r="GJ202" s="1">
        <f t="shared" si="123"/>
        <v>9540</v>
      </c>
      <c r="GK202" s="8"/>
      <c r="GL202">
        <v>9580</v>
      </c>
      <c r="GM202">
        <v>9581</v>
      </c>
      <c r="GN202">
        <v>9580</v>
      </c>
      <c r="GO202">
        <v>9580</v>
      </c>
      <c r="GP202">
        <v>9595</v>
      </c>
      <c r="GQ202">
        <v>9592</v>
      </c>
      <c r="GR202">
        <v>9581</v>
      </c>
      <c r="GS202">
        <v>9581</v>
      </c>
      <c r="GT202">
        <v>9581</v>
      </c>
      <c r="GU202">
        <v>9581</v>
      </c>
      <c r="GV202">
        <v>9580</v>
      </c>
      <c r="GW202">
        <v>9580</v>
      </c>
      <c r="GX202">
        <v>9587</v>
      </c>
      <c r="GY202">
        <v>9581</v>
      </c>
      <c r="GZ202">
        <v>9591</v>
      </c>
      <c r="HA202">
        <v>9583</v>
      </c>
      <c r="HB202">
        <v>9594</v>
      </c>
      <c r="HC202">
        <v>9581</v>
      </c>
      <c r="HD202">
        <v>9581</v>
      </c>
      <c r="HE202">
        <v>9583</v>
      </c>
      <c r="HF202" s="1">
        <f t="shared" si="124"/>
        <v>9583.65</v>
      </c>
      <c r="HG202" s="1">
        <f t="shared" si="125"/>
        <v>4.9726753362752314</v>
      </c>
      <c r="HH202" s="1">
        <f t="shared" si="126"/>
        <v>9580</v>
      </c>
      <c r="HI202" s="8"/>
      <c r="HJ202">
        <v>8967</v>
      </c>
      <c r="HK202">
        <v>9561</v>
      </c>
      <c r="HL202">
        <v>9171</v>
      </c>
      <c r="HM202">
        <v>9044</v>
      </c>
      <c r="HN202">
        <v>10291</v>
      </c>
      <c r="HO202">
        <v>9396</v>
      </c>
      <c r="HP202">
        <v>9551</v>
      </c>
      <c r="HQ202">
        <v>9252</v>
      </c>
      <c r="HR202">
        <v>9671</v>
      </c>
      <c r="HS202">
        <v>9090</v>
      </c>
      <c r="HT202">
        <v>9037</v>
      </c>
      <c r="HU202">
        <v>9935</v>
      </c>
      <c r="HV202">
        <v>9547</v>
      </c>
      <c r="HW202">
        <v>8962</v>
      </c>
      <c r="HX202">
        <v>9661</v>
      </c>
      <c r="HY202">
        <v>9134</v>
      </c>
      <c r="HZ202">
        <v>8957</v>
      </c>
      <c r="IA202">
        <v>8970</v>
      </c>
      <c r="IB202">
        <v>8947</v>
      </c>
      <c r="IC202">
        <v>8947</v>
      </c>
      <c r="ID202" s="1">
        <f t="shared" si="127"/>
        <v>9304.5499999999993</v>
      </c>
      <c r="IE202" s="1">
        <f t="shared" si="128"/>
        <v>372.85432477041218</v>
      </c>
      <c r="IF202" s="1">
        <f t="shared" si="129"/>
        <v>8947</v>
      </c>
      <c r="IG202" s="8"/>
    </row>
    <row r="203" spans="1:241" x14ac:dyDescent="0.25">
      <c r="A203" s="2">
        <v>201</v>
      </c>
      <c r="B203">
        <v>1095483</v>
      </c>
      <c r="C203">
        <v>1095470</v>
      </c>
      <c r="D203">
        <v>1095446</v>
      </c>
      <c r="E203">
        <v>1095477</v>
      </c>
      <c r="F203">
        <v>1095451</v>
      </c>
      <c r="G203">
        <v>1095456</v>
      </c>
      <c r="H203">
        <v>1095448</v>
      </c>
      <c r="I203">
        <v>1095480</v>
      </c>
      <c r="J203">
        <v>1095446</v>
      </c>
      <c r="K203">
        <v>1095463</v>
      </c>
      <c r="L203">
        <v>1095506</v>
      </c>
      <c r="M203">
        <v>1095451</v>
      </c>
      <c r="N203">
        <v>1095450</v>
      </c>
      <c r="O203">
        <v>1095457</v>
      </c>
      <c r="P203">
        <v>1095450</v>
      </c>
      <c r="Q203">
        <v>1095486</v>
      </c>
      <c r="R203">
        <v>1095447</v>
      </c>
      <c r="S203">
        <v>1095445</v>
      </c>
      <c r="T203">
        <v>1095473</v>
      </c>
      <c r="U203">
        <v>1095455</v>
      </c>
      <c r="V203" s="1">
        <f t="shared" si="100"/>
        <v>1095462</v>
      </c>
      <c r="W203" s="1">
        <f t="shared" si="101"/>
        <v>16.658331248957683</v>
      </c>
      <c r="X203" s="1">
        <f t="shared" si="102"/>
        <v>1095445</v>
      </c>
      <c r="Y203" s="8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3418</v>
      </c>
      <c r="AF203">
        <v>3418</v>
      </c>
      <c r="AG203">
        <v>3418</v>
      </c>
      <c r="AH203">
        <v>3418</v>
      </c>
      <c r="AI203">
        <v>3418</v>
      </c>
      <c r="AJ203">
        <v>3418</v>
      </c>
      <c r="AK203">
        <v>3418</v>
      </c>
      <c r="AL203">
        <v>3418</v>
      </c>
      <c r="AM203">
        <v>3418</v>
      </c>
      <c r="AN203">
        <v>3418</v>
      </c>
      <c r="AO203">
        <v>3418</v>
      </c>
      <c r="AP203">
        <v>3418</v>
      </c>
      <c r="AQ203">
        <v>3418</v>
      </c>
      <c r="AR203">
        <v>3418</v>
      </c>
      <c r="AS203">
        <v>3418</v>
      </c>
      <c r="AT203" s="1">
        <f t="shared" si="103"/>
        <v>3418</v>
      </c>
      <c r="AU203" s="1">
        <f t="shared" si="104"/>
        <v>0</v>
      </c>
      <c r="AV203" s="1">
        <f t="shared" si="105"/>
        <v>3418</v>
      </c>
      <c r="AW203" s="8"/>
      <c r="AX203">
        <v>3186</v>
      </c>
      <c r="AY203">
        <v>3186</v>
      </c>
      <c r="AZ203">
        <v>3186</v>
      </c>
      <c r="BA203">
        <v>3187</v>
      </c>
      <c r="BB203">
        <v>3187</v>
      </c>
      <c r="BC203">
        <v>3186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3187</v>
      </c>
      <c r="BJ203">
        <v>3186</v>
      </c>
      <c r="BK203">
        <v>3186</v>
      </c>
      <c r="BL203">
        <v>3186</v>
      </c>
      <c r="BM203">
        <v>3186</v>
      </c>
      <c r="BN203">
        <v>3186</v>
      </c>
      <c r="BO203">
        <v>3186</v>
      </c>
      <c r="BP203">
        <v>3186</v>
      </c>
      <c r="BQ203">
        <v>3186</v>
      </c>
      <c r="BR203" s="1">
        <f t="shared" si="106"/>
        <v>3186.15</v>
      </c>
      <c r="BS203" s="1">
        <f t="shared" si="107"/>
        <v>0.3570714214271426</v>
      </c>
      <c r="BT203" s="1">
        <f t="shared" si="108"/>
        <v>3186</v>
      </c>
      <c r="BU203" s="8"/>
      <c r="BV203">
        <v>4554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4554</v>
      </c>
      <c r="CC203">
        <v>4554</v>
      </c>
      <c r="CD203">
        <v>4554</v>
      </c>
      <c r="CE203">
        <v>4554</v>
      </c>
      <c r="CF203">
        <v>4555</v>
      </c>
      <c r="CG203">
        <v>4554</v>
      </c>
      <c r="CH203">
        <v>4554</v>
      </c>
      <c r="CI203">
        <v>4554</v>
      </c>
      <c r="CJ203">
        <v>4554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4554.05</v>
      </c>
      <c r="CQ203" s="1">
        <f t="shared" si="110"/>
        <v>0.21794494717703364</v>
      </c>
      <c r="CR203" s="1">
        <f t="shared" si="111"/>
        <v>4554</v>
      </c>
      <c r="CS203" s="8"/>
      <c r="CT203">
        <v>5557</v>
      </c>
      <c r="CU203">
        <v>5559</v>
      </c>
      <c r="CV203">
        <v>5557</v>
      </c>
      <c r="CW203">
        <v>5557</v>
      </c>
      <c r="CX203">
        <v>5558</v>
      </c>
      <c r="CY203">
        <v>5557</v>
      </c>
      <c r="CZ203">
        <v>5557</v>
      </c>
      <c r="DA203">
        <v>5557</v>
      </c>
      <c r="DB203">
        <v>5557</v>
      </c>
      <c r="DC203">
        <v>5557</v>
      </c>
      <c r="DD203">
        <v>5557</v>
      </c>
      <c r="DE203">
        <v>5559</v>
      </c>
      <c r="DF203">
        <v>5557</v>
      </c>
      <c r="DG203">
        <v>5557</v>
      </c>
      <c r="DH203">
        <v>5557</v>
      </c>
      <c r="DI203">
        <v>5558</v>
      </c>
      <c r="DJ203">
        <v>5557</v>
      </c>
      <c r="DK203">
        <v>5557</v>
      </c>
      <c r="DL203">
        <v>5558</v>
      </c>
      <c r="DM203">
        <v>5557</v>
      </c>
      <c r="DN203" s="1">
        <f t="shared" si="112"/>
        <v>5557.35</v>
      </c>
      <c r="DO203" s="1">
        <f t="shared" si="113"/>
        <v>0.65383484153110094</v>
      </c>
      <c r="DP203" s="1">
        <f t="shared" si="114"/>
        <v>5557</v>
      </c>
      <c r="DQ203" s="8"/>
      <c r="DR203">
        <v>5643</v>
      </c>
      <c r="DS203">
        <v>5643</v>
      </c>
      <c r="DT203">
        <v>5643</v>
      </c>
      <c r="DU203">
        <v>5645</v>
      </c>
      <c r="DV203">
        <v>5643</v>
      </c>
      <c r="DW203">
        <v>5643</v>
      </c>
      <c r="DX203">
        <v>5643</v>
      </c>
      <c r="DY203">
        <v>5643</v>
      </c>
      <c r="DZ203">
        <v>5643</v>
      </c>
      <c r="EA203">
        <v>5643</v>
      </c>
      <c r="EB203">
        <v>5643</v>
      </c>
      <c r="EC203">
        <v>5643</v>
      </c>
      <c r="ED203">
        <v>5643</v>
      </c>
      <c r="EE203">
        <v>5643</v>
      </c>
      <c r="EF203">
        <v>5643</v>
      </c>
      <c r="EG203">
        <v>5644</v>
      </c>
      <c r="EH203">
        <v>5643</v>
      </c>
      <c r="EI203">
        <v>5644</v>
      </c>
      <c r="EJ203">
        <v>5644</v>
      </c>
      <c r="EK203">
        <v>5643</v>
      </c>
      <c r="EL203" s="1">
        <f t="shared" si="115"/>
        <v>5643.25</v>
      </c>
      <c r="EM203" s="1">
        <f t="shared" si="116"/>
        <v>0.53619026473818043</v>
      </c>
      <c r="EN203" s="1">
        <f t="shared" si="117"/>
        <v>5643</v>
      </c>
      <c r="EO203" s="8"/>
      <c r="EP203">
        <v>6159</v>
      </c>
      <c r="EQ203">
        <v>6159</v>
      </c>
      <c r="ER203">
        <v>6159</v>
      </c>
      <c r="ES203">
        <v>6159</v>
      </c>
      <c r="ET203">
        <v>6160</v>
      </c>
      <c r="EU203">
        <v>6159</v>
      </c>
      <c r="EV203">
        <v>6159</v>
      </c>
      <c r="EW203">
        <v>6159</v>
      </c>
      <c r="EX203">
        <v>6159</v>
      </c>
      <c r="EY203">
        <v>6159</v>
      </c>
      <c r="EZ203">
        <v>6160</v>
      </c>
      <c r="FA203">
        <v>6159</v>
      </c>
      <c r="FB203">
        <v>6159</v>
      </c>
      <c r="FC203">
        <v>6160</v>
      </c>
      <c r="FD203">
        <v>6161</v>
      </c>
      <c r="FE203">
        <v>6159</v>
      </c>
      <c r="FF203">
        <v>6160</v>
      </c>
      <c r="FG203">
        <v>6159</v>
      </c>
      <c r="FH203">
        <v>6159</v>
      </c>
      <c r="FI203">
        <v>6160</v>
      </c>
      <c r="FJ203" s="1">
        <f t="shared" si="118"/>
        <v>6159.35</v>
      </c>
      <c r="FK203" s="1">
        <f t="shared" si="119"/>
        <v>0.57227615711297986</v>
      </c>
      <c r="FL203" s="1">
        <f t="shared" si="120"/>
        <v>6159</v>
      </c>
      <c r="FM203" s="8"/>
      <c r="FN203">
        <v>11159</v>
      </c>
      <c r="FO203">
        <v>11212</v>
      </c>
      <c r="FP203">
        <v>10755</v>
      </c>
      <c r="FQ203">
        <v>11742</v>
      </c>
      <c r="FR203">
        <v>11995</v>
      </c>
      <c r="FS203">
        <v>11199</v>
      </c>
      <c r="FT203">
        <v>10338</v>
      </c>
      <c r="FU203">
        <v>11311</v>
      </c>
      <c r="FV203">
        <v>11874</v>
      </c>
      <c r="FW203">
        <v>11192</v>
      </c>
      <c r="FX203">
        <v>9837</v>
      </c>
      <c r="FY203">
        <v>10957</v>
      </c>
      <c r="FZ203">
        <v>11169</v>
      </c>
      <c r="GA203">
        <v>11479</v>
      </c>
      <c r="GB203">
        <v>9540</v>
      </c>
      <c r="GC203">
        <v>10195</v>
      </c>
      <c r="GD203">
        <v>9898</v>
      </c>
      <c r="GE203">
        <v>10985</v>
      </c>
      <c r="GF203">
        <v>9752</v>
      </c>
      <c r="GG203">
        <v>10868</v>
      </c>
      <c r="GH203" s="1">
        <f t="shared" si="121"/>
        <v>10872.85</v>
      </c>
      <c r="GI203" s="1">
        <f t="shared" si="122"/>
        <v>703.71885543873282</v>
      </c>
      <c r="GJ203" s="1">
        <f t="shared" si="123"/>
        <v>9540</v>
      </c>
      <c r="GK203" s="8"/>
      <c r="GL203">
        <v>9580</v>
      </c>
      <c r="GM203">
        <v>9581</v>
      </c>
      <c r="GN203">
        <v>9580</v>
      </c>
      <c r="GO203">
        <v>9580</v>
      </c>
      <c r="GP203">
        <v>9595</v>
      </c>
      <c r="GQ203">
        <v>9592</v>
      </c>
      <c r="GR203">
        <v>9581</v>
      </c>
      <c r="GS203">
        <v>9581</v>
      </c>
      <c r="GT203">
        <v>9581</v>
      </c>
      <c r="GU203">
        <v>9581</v>
      </c>
      <c r="GV203">
        <v>9580</v>
      </c>
      <c r="GW203">
        <v>9580</v>
      </c>
      <c r="GX203">
        <v>9587</v>
      </c>
      <c r="GY203">
        <v>9581</v>
      </c>
      <c r="GZ203">
        <v>9591</v>
      </c>
      <c r="HA203">
        <v>9583</v>
      </c>
      <c r="HB203">
        <v>9581</v>
      </c>
      <c r="HC203">
        <v>9581</v>
      </c>
      <c r="HD203">
        <v>9581</v>
      </c>
      <c r="HE203">
        <v>9583</v>
      </c>
      <c r="HF203" s="1">
        <f t="shared" si="124"/>
        <v>9583</v>
      </c>
      <c r="HG203" s="1">
        <f t="shared" si="125"/>
        <v>4.3931765272977596</v>
      </c>
      <c r="HH203" s="1">
        <f t="shared" si="126"/>
        <v>9580</v>
      </c>
      <c r="HI203" s="8"/>
      <c r="HJ203">
        <v>8967</v>
      </c>
      <c r="HK203">
        <v>9561</v>
      </c>
      <c r="HL203">
        <v>9160</v>
      </c>
      <c r="HM203">
        <v>9021</v>
      </c>
      <c r="HN203">
        <v>10211</v>
      </c>
      <c r="HO203">
        <v>9282</v>
      </c>
      <c r="HP203">
        <v>9551</v>
      </c>
      <c r="HQ203">
        <v>9252</v>
      </c>
      <c r="HR203">
        <v>9671</v>
      </c>
      <c r="HS203">
        <v>9090</v>
      </c>
      <c r="HT203">
        <v>9037</v>
      </c>
      <c r="HU203">
        <v>9730</v>
      </c>
      <c r="HV203">
        <v>9360</v>
      </c>
      <c r="HW203">
        <v>8962</v>
      </c>
      <c r="HX203">
        <v>9661</v>
      </c>
      <c r="HY203">
        <v>9123</v>
      </c>
      <c r="HZ203">
        <v>8957</v>
      </c>
      <c r="IA203">
        <v>8970</v>
      </c>
      <c r="IB203">
        <v>8947</v>
      </c>
      <c r="IC203">
        <v>8947</v>
      </c>
      <c r="ID203" s="1">
        <f t="shared" si="127"/>
        <v>9273</v>
      </c>
      <c r="IE203" s="1">
        <f t="shared" si="128"/>
        <v>342.67273016684595</v>
      </c>
      <c r="IF203" s="1">
        <f t="shared" si="129"/>
        <v>8947</v>
      </c>
      <c r="IG203" s="8"/>
    </row>
    <row r="204" spans="1:241" x14ac:dyDescent="0.25">
      <c r="A204" s="2">
        <v>202</v>
      </c>
      <c r="B204">
        <v>1095483</v>
      </c>
      <c r="C204">
        <v>1095470</v>
      </c>
      <c r="D204">
        <v>1095446</v>
      </c>
      <c r="E204">
        <v>1095477</v>
      </c>
      <c r="F204">
        <v>1095451</v>
      </c>
      <c r="G204">
        <v>1095456</v>
      </c>
      <c r="H204">
        <v>1095448</v>
      </c>
      <c r="I204">
        <v>1095480</v>
      </c>
      <c r="J204">
        <v>1095446</v>
      </c>
      <c r="K204">
        <v>1095463</v>
      </c>
      <c r="L204">
        <v>1095506</v>
      </c>
      <c r="M204">
        <v>1095451</v>
      </c>
      <c r="N204">
        <v>1095450</v>
      </c>
      <c r="O204">
        <v>1095457</v>
      </c>
      <c r="P204">
        <v>1095450</v>
      </c>
      <c r="Q204">
        <v>1095486</v>
      </c>
      <c r="R204">
        <v>1095447</v>
      </c>
      <c r="S204">
        <v>1095445</v>
      </c>
      <c r="T204">
        <v>1095473</v>
      </c>
      <c r="U204">
        <v>1095455</v>
      </c>
      <c r="V204" s="1">
        <f t="shared" si="100"/>
        <v>1095462</v>
      </c>
      <c r="W204" s="1">
        <f t="shared" si="101"/>
        <v>16.658331248957683</v>
      </c>
      <c r="X204" s="1">
        <f t="shared" si="102"/>
        <v>1095445</v>
      </c>
      <c r="Y204" s="8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3418</v>
      </c>
      <c r="AF204">
        <v>3418</v>
      </c>
      <c r="AG204">
        <v>3418</v>
      </c>
      <c r="AH204">
        <v>3418</v>
      </c>
      <c r="AI204">
        <v>3418</v>
      </c>
      <c r="AJ204">
        <v>3418</v>
      </c>
      <c r="AK204">
        <v>3418</v>
      </c>
      <c r="AL204">
        <v>3418</v>
      </c>
      <c r="AM204">
        <v>3418</v>
      </c>
      <c r="AN204">
        <v>3418</v>
      </c>
      <c r="AO204">
        <v>3418</v>
      </c>
      <c r="AP204">
        <v>3418</v>
      </c>
      <c r="AQ204">
        <v>3418</v>
      </c>
      <c r="AR204">
        <v>3418</v>
      </c>
      <c r="AS204">
        <v>3418</v>
      </c>
      <c r="AT204" s="1">
        <f t="shared" si="103"/>
        <v>3418</v>
      </c>
      <c r="AU204" s="1">
        <f t="shared" si="104"/>
        <v>0</v>
      </c>
      <c r="AV204" s="1">
        <f t="shared" si="105"/>
        <v>3418</v>
      </c>
      <c r="AW204" s="8"/>
      <c r="AX204">
        <v>3186</v>
      </c>
      <c r="AY204">
        <v>3186</v>
      </c>
      <c r="AZ204">
        <v>3186</v>
      </c>
      <c r="BA204">
        <v>3187</v>
      </c>
      <c r="BB204">
        <v>3187</v>
      </c>
      <c r="BC204">
        <v>3186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3187</v>
      </c>
      <c r="BJ204">
        <v>3186</v>
      </c>
      <c r="BK204">
        <v>3186</v>
      </c>
      <c r="BL204">
        <v>3186</v>
      </c>
      <c r="BM204">
        <v>3186</v>
      </c>
      <c r="BN204">
        <v>3186</v>
      </c>
      <c r="BO204">
        <v>3186</v>
      </c>
      <c r="BP204">
        <v>3186</v>
      </c>
      <c r="BQ204">
        <v>3186</v>
      </c>
      <c r="BR204" s="1">
        <f t="shared" si="106"/>
        <v>3186.15</v>
      </c>
      <c r="BS204" s="1">
        <f t="shared" si="107"/>
        <v>0.3570714214271426</v>
      </c>
      <c r="BT204" s="1">
        <f t="shared" si="108"/>
        <v>3186</v>
      </c>
      <c r="BU204" s="8"/>
      <c r="BV204">
        <v>4554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4554</v>
      </c>
      <c r="CC204">
        <v>4554</v>
      </c>
      <c r="CD204">
        <v>4554</v>
      </c>
      <c r="CE204">
        <v>4554</v>
      </c>
      <c r="CF204">
        <v>4555</v>
      </c>
      <c r="CG204">
        <v>4554</v>
      </c>
      <c r="CH204">
        <v>4554</v>
      </c>
      <c r="CI204">
        <v>4554</v>
      </c>
      <c r="CJ204">
        <v>4554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4554.05</v>
      </c>
      <c r="CQ204" s="1">
        <f t="shared" si="110"/>
        <v>0.21794494717703364</v>
      </c>
      <c r="CR204" s="1">
        <f t="shared" si="111"/>
        <v>4554</v>
      </c>
      <c r="CS204" s="8"/>
      <c r="CT204">
        <v>5557</v>
      </c>
      <c r="CU204">
        <v>5559</v>
      </c>
      <c r="CV204">
        <v>5557</v>
      </c>
      <c r="CW204">
        <v>5557</v>
      </c>
      <c r="CX204">
        <v>5558</v>
      </c>
      <c r="CY204">
        <v>5557</v>
      </c>
      <c r="CZ204">
        <v>5557</v>
      </c>
      <c r="DA204">
        <v>5557</v>
      </c>
      <c r="DB204">
        <v>5557</v>
      </c>
      <c r="DC204">
        <v>5557</v>
      </c>
      <c r="DD204">
        <v>5557</v>
      </c>
      <c r="DE204">
        <v>5559</v>
      </c>
      <c r="DF204">
        <v>5557</v>
      </c>
      <c r="DG204">
        <v>5557</v>
      </c>
      <c r="DH204">
        <v>5557</v>
      </c>
      <c r="DI204">
        <v>5558</v>
      </c>
      <c r="DJ204">
        <v>5557</v>
      </c>
      <c r="DK204">
        <v>5557</v>
      </c>
      <c r="DL204">
        <v>5558</v>
      </c>
      <c r="DM204">
        <v>5557</v>
      </c>
      <c r="DN204" s="1">
        <f t="shared" si="112"/>
        <v>5557.35</v>
      </c>
      <c r="DO204" s="1">
        <f t="shared" si="113"/>
        <v>0.65383484153110094</v>
      </c>
      <c r="DP204" s="1">
        <f t="shared" si="114"/>
        <v>5557</v>
      </c>
      <c r="DQ204" s="8"/>
      <c r="DR204">
        <v>5643</v>
      </c>
      <c r="DS204">
        <v>5643</v>
      </c>
      <c r="DT204">
        <v>5643</v>
      </c>
      <c r="DU204">
        <v>5645</v>
      </c>
      <c r="DV204">
        <v>5643</v>
      </c>
      <c r="DW204">
        <v>5643</v>
      </c>
      <c r="DX204">
        <v>5643</v>
      </c>
      <c r="DY204">
        <v>5643</v>
      </c>
      <c r="DZ204">
        <v>5643</v>
      </c>
      <c r="EA204">
        <v>5643</v>
      </c>
      <c r="EB204">
        <v>5643</v>
      </c>
      <c r="EC204">
        <v>5643</v>
      </c>
      <c r="ED204">
        <v>5643</v>
      </c>
      <c r="EE204">
        <v>5643</v>
      </c>
      <c r="EF204">
        <v>5643</v>
      </c>
      <c r="EG204">
        <v>5644</v>
      </c>
      <c r="EH204">
        <v>5643</v>
      </c>
      <c r="EI204">
        <v>5644</v>
      </c>
      <c r="EJ204">
        <v>5644</v>
      </c>
      <c r="EK204">
        <v>5643</v>
      </c>
      <c r="EL204" s="1">
        <f t="shared" si="115"/>
        <v>5643.25</v>
      </c>
      <c r="EM204" s="1">
        <f t="shared" si="116"/>
        <v>0.53619026473818043</v>
      </c>
      <c r="EN204" s="1">
        <f t="shared" si="117"/>
        <v>5643</v>
      </c>
      <c r="EO204" s="8"/>
      <c r="EP204">
        <v>6159</v>
      </c>
      <c r="EQ204">
        <v>6159</v>
      </c>
      <c r="ER204">
        <v>6159</v>
      </c>
      <c r="ES204">
        <v>6159</v>
      </c>
      <c r="ET204">
        <v>6160</v>
      </c>
      <c r="EU204">
        <v>6159</v>
      </c>
      <c r="EV204">
        <v>6159</v>
      </c>
      <c r="EW204">
        <v>6159</v>
      </c>
      <c r="EX204">
        <v>6159</v>
      </c>
      <c r="EY204">
        <v>6159</v>
      </c>
      <c r="EZ204">
        <v>6160</v>
      </c>
      <c r="FA204">
        <v>6159</v>
      </c>
      <c r="FB204">
        <v>6159</v>
      </c>
      <c r="FC204">
        <v>6160</v>
      </c>
      <c r="FD204">
        <v>6161</v>
      </c>
      <c r="FE204">
        <v>6159</v>
      </c>
      <c r="FF204">
        <v>6160</v>
      </c>
      <c r="FG204">
        <v>6159</v>
      </c>
      <c r="FH204">
        <v>6159</v>
      </c>
      <c r="FI204">
        <v>6160</v>
      </c>
      <c r="FJ204" s="1">
        <f t="shared" si="118"/>
        <v>6159.35</v>
      </c>
      <c r="FK204" s="1">
        <f t="shared" si="119"/>
        <v>0.57227615711297986</v>
      </c>
      <c r="FL204" s="1">
        <f t="shared" si="120"/>
        <v>6159</v>
      </c>
      <c r="FM204" s="8"/>
      <c r="FN204">
        <v>10824</v>
      </c>
      <c r="FO204">
        <v>11212</v>
      </c>
      <c r="FP204">
        <v>10755</v>
      </c>
      <c r="FQ204">
        <v>11650</v>
      </c>
      <c r="FR204">
        <v>12073</v>
      </c>
      <c r="FS204">
        <v>11199</v>
      </c>
      <c r="FT204">
        <v>10338</v>
      </c>
      <c r="FU204">
        <v>11311</v>
      </c>
      <c r="FV204">
        <v>11874</v>
      </c>
      <c r="FW204">
        <v>11105</v>
      </c>
      <c r="FX204">
        <v>9837</v>
      </c>
      <c r="FY204">
        <v>10957</v>
      </c>
      <c r="FZ204">
        <v>11169</v>
      </c>
      <c r="GA204">
        <v>11479</v>
      </c>
      <c r="GB204">
        <v>9540</v>
      </c>
      <c r="GC204">
        <v>10195</v>
      </c>
      <c r="GD204">
        <v>9898</v>
      </c>
      <c r="GE204">
        <v>10985</v>
      </c>
      <c r="GF204">
        <v>9752</v>
      </c>
      <c r="GG204">
        <v>10868</v>
      </c>
      <c r="GH204" s="1">
        <f t="shared" si="121"/>
        <v>10851.05</v>
      </c>
      <c r="GI204" s="1">
        <f t="shared" si="122"/>
        <v>699.89716923273807</v>
      </c>
      <c r="GJ204" s="1">
        <f t="shared" si="123"/>
        <v>9540</v>
      </c>
      <c r="GK204" s="8"/>
      <c r="GL204">
        <v>9580</v>
      </c>
      <c r="GM204">
        <v>9581</v>
      </c>
      <c r="GN204">
        <v>9580</v>
      </c>
      <c r="GO204">
        <v>9580</v>
      </c>
      <c r="GP204">
        <v>9580</v>
      </c>
      <c r="GQ204">
        <v>9592</v>
      </c>
      <c r="GR204">
        <v>9581</v>
      </c>
      <c r="GS204">
        <v>9581</v>
      </c>
      <c r="GT204">
        <v>9581</v>
      </c>
      <c r="GU204">
        <v>9581</v>
      </c>
      <c r="GV204">
        <v>9580</v>
      </c>
      <c r="GW204">
        <v>9580</v>
      </c>
      <c r="GX204">
        <v>9587</v>
      </c>
      <c r="GY204">
        <v>9581</v>
      </c>
      <c r="GZ204">
        <v>9591</v>
      </c>
      <c r="HA204">
        <v>9583</v>
      </c>
      <c r="HB204">
        <v>9581</v>
      </c>
      <c r="HC204">
        <v>9581</v>
      </c>
      <c r="HD204">
        <v>9581</v>
      </c>
      <c r="HE204">
        <v>9583</v>
      </c>
      <c r="HF204" s="1">
        <f t="shared" si="124"/>
        <v>9582.25</v>
      </c>
      <c r="HG204" s="1">
        <f t="shared" si="125"/>
        <v>3.4622969254528129</v>
      </c>
      <c r="HH204" s="1">
        <f t="shared" si="126"/>
        <v>9580</v>
      </c>
      <c r="HI204" s="8"/>
      <c r="HJ204">
        <v>8967</v>
      </c>
      <c r="HK204">
        <v>9561</v>
      </c>
      <c r="HL204">
        <v>9160</v>
      </c>
      <c r="HM204">
        <v>9018</v>
      </c>
      <c r="HN204">
        <v>10211</v>
      </c>
      <c r="HO204">
        <v>9282</v>
      </c>
      <c r="HP204">
        <v>9441</v>
      </c>
      <c r="HQ204">
        <v>9311</v>
      </c>
      <c r="HR204">
        <v>9604</v>
      </c>
      <c r="HS204">
        <v>9090</v>
      </c>
      <c r="HT204">
        <v>9044</v>
      </c>
      <c r="HU204">
        <v>9730</v>
      </c>
      <c r="HV204">
        <v>9193</v>
      </c>
      <c r="HW204">
        <v>8962</v>
      </c>
      <c r="HX204">
        <v>9496</v>
      </c>
      <c r="HY204">
        <v>9085</v>
      </c>
      <c r="HZ204">
        <v>8957</v>
      </c>
      <c r="IA204">
        <v>8970</v>
      </c>
      <c r="IB204">
        <v>8947</v>
      </c>
      <c r="IC204">
        <v>8947</v>
      </c>
      <c r="ID204" s="1">
        <f t="shared" si="127"/>
        <v>9248.7999999999993</v>
      </c>
      <c r="IE204" s="1">
        <f t="shared" si="128"/>
        <v>327.79606464995879</v>
      </c>
      <c r="IF204" s="1">
        <f t="shared" si="129"/>
        <v>8947</v>
      </c>
      <c r="IG204" s="8"/>
    </row>
    <row r="205" spans="1:241" x14ac:dyDescent="0.25">
      <c r="A205" s="2">
        <v>203</v>
      </c>
      <c r="B205">
        <v>1095483</v>
      </c>
      <c r="C205">
        <v>1095470</v>
      </c>
      <c r="D205">
        <v>1095446</v>
      </c>
      <c r="E205">
        <v>1095477</v>
      </c>
      <c r="F205">
        <v>1095451</v>
      </c>
      <c r="G205">
        <v>1095456</v>
      </c>
      <c r="H205">
        <v>1095448</v>
      </c>
      <c r="I205">
        <v>1095480</v>
      </c>
      <c r="J205">
        <v>1095446</v>
      </c>
      <c r="K205">
        <v>1095463</v>
      </c>
      <c r="L205">
        <v>1095506</v>
      </c>
      <c r="M205">
        <v>1095451</v>
      </c>
      <c r="N205">
        <v>1095450</v>
      </c>
      <c r="O205">
        <v>1095457</v>
      </c>
      <c r="P205">
        <v>1095450</v>
      </c>
      <c r="Q205">
        <v>1095486</v>
      </c>
      <c r="R205">
        <v>1095447</v>
      </c>
      <c r="S205">
        <v>1095445</v>
      </c>
      <c r="T205">
        <v>1095473</v>
      </c>
      <c r="U205">
        <v>1095455</v>
      </c>
      <c r="V205" s="1">
        <f t="shared" si="100"/>
        <v>1095462</v>
      </c>
      <c r="W205" s="1">
        <f t="shared" si="101"/>
        <v>16.658331248957683</v>
      </c>
      <c r="X205" s="1">
        <f t="shared" si="102"/>
        <v>1095445</v>
      </c>
      <c r="Y205" s="8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3418</v>
      </c>
      <c r="AF205">
        <v>3418</v>
      </c>
      <c r="AG205">
        <v>3418</v>
      </c>
      <c r="AH205">
        <v>3418</v>
      </c>
      <c r="AI205">
        <v>3418</v>
      </c>
      <c r="AJ205">
        <v>3418</v>
      </c>
      <c r="AK205">
        <v>3418</v>
      </c>
      <c r="AL205">
        <v>3418</v>
      </c>
      <c r="AM205">
        <v>3418</v>
      </c>
      <c r="AN205">
        <v>3418</v>
      </c>
      <c r="AO205">
        <v>3418</v>
      </c>
      <c r="AP205">
        <v>3418</v>
      </c>
      <c r="AQ205">
        <v>3418</v>
      </c>
      <c r="AR205">
        <v>3418</v>
      </c>
      <c r="AS205">
        <v>3418</v>
      </c>
      <c r="AT205" s="1">
        <f t="shared" si="103"/>
        <v>3418</v>
      </c>
      <c r="AU205" s="1">
        <f t="shared" si="104"/>
        <v>0</v>
      </c>
      <c r="AV205" s="1">
        <f t="shared" si="105"/>
        <v>3418</v>
      </c>
      <c r="AW205" s="8"/>
      <c r="AX205">
        <v>3186</v>
      </c>
      <c r="AY205">
        <v>3186</v>
      </c>
      <c r="AZ205">
        <v>3186</v>
      </c>
      <c r="BA205">
        <v>3187</v>
      </c>
      <c r="BB205">
        <v>3187</v>
      </c>
      <c r="BC205">
        <v>3186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3187</v>
      </c>
      <c r="BJ205">
        <v>3186</v>
      </c>
      <c r="BK205">
        <v>3186</v>
      </c>
      <c r="BL205">
        <v>3186</v>
      </c>
      <c r="BM205">
        <v>3186</v>
      </c>
      <c r="BN205">
        <v>3186</v>
      </c>
      <c r="BO205">
        <v>3186</v>
      </c>
      <c r="BP205">
        <v>3186</v>
      </c>
      <c r="BQ205">
        <v>3186</v>
      </c>
      <c r="BR205" s="1">
        <f t="shared" si="106"/>
        <v>3186.15</v>
      </c>
      <c r="BS205" s="1">
        <f t="shared" si="107"/>
        <v>0.3570714214271426</v>
      </c>
      <c r="BT205" s="1">
        <f t="shared" si="108"/>
        <v>3186</v>
      </c>
      <c r="BU205" s="8"/>
      <c r="BV205">
        <v>4554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4554</v>
      </c>
      <c r="CC205">
        <v>4554</v>
      </c>
      <c r="CD205">
        <v>4554</v>
      </c>
      <c r="CE205">
        <v>4554</v>
      </c>
      <c r="CF205">
        <v>4555</v>
      </c>
      <c r="CG205">
        <v>4554</v>
      </c>
      <c r="CH205">
        <v>4554</v>
      </c>
      <c r="CI205">
        <v>4554</v>
      </c>
      <c r="CJ205">
        <v>4554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4554.05</v>
      </c>
      <c r="CQ205" s="1">
        <f t="shared" si="110"/>
        <v>0.21794494717703364</v>
      </c>
      <c r="CR205" s="1">
        <f t="shared" si="111"/>
        <v>4554</v>
      </c>
      <c r="CS205" s="8"/>
      <c r="CT205">
        <v>5557</v>
      </c>
      <c r="CU205">
        <v>5559</v>
      </c>
      <c r="CV205">
        <v>5557</v>
      </c>
      <c r="CW205">
        <v>5557</v>
      </c>
      <c r="CX205">
        <v>5558</v>
      </c>
      <c r="CY205">
        <v>5557</v>
      </c>
      <c r="CZ205">
        <v>5557</v>
      </c>
      <c r="DA205">
        <v>5557</v>
      </c>
      <c r="DB205">
        <v>5557</v>
      </c>
      <c r="DC205">
        <v>5557</v>
      </c>
      <c r="DD205">
        <v>5557</v>
      </c>
      <c r="DE205">
        <v>5559</v>
      </c>
      <c r="DF205">
        <v>5557</v>
      </c>
      <c r="DG205">
        <v>5557</v>
      </c>
      <c r="DH205">
        <v>5557</v>
      </c>
      <c r="DI205">
        <v>5558</v>
      </c>
      <c r="DJ205">
        <v>5557</v>
      </c>
      <c r="DK205">
        <v>5557</v>
      </c>
      <c r="DL205">
        <v>5558</v>
      </c>
      <c r="DM205">
        <v>5557</v>
      </c>
      <c r="DN205" s="1">
        <f t="shared" si="112"/>
        <v>5557.35</v>
      </c>
      <c r="DO205" s="1">
        <f t="shared" si="113"/>
        <v>0.65383484153110094</v>
      </c>
      <c r="DP205" s="1">
        <f t="shared" si="114"/>
        <v>5557</v>
      </c>
      <c r="DQ205" s="8"/>
      <c r="DR205">
        <v>5643</v>
      </c>
      <c r="DS205">
        <v>5643</v>
      </c>
      <c r="DT205">
        <v>5643</v>
      </c>
      <c r="DU205">
        <v>5645</v>
      </c>
      <c r="DV205">
        <v>5643</v>
      </c>
      <c r="DW205">
        <v>5643</v>
      </c>
      <c r="DX205">
        <v>5643</v>
      </c>
      <c r="DY205">
        <v>5643</v>
      </c>
      <c r="DZ205">
        <v>5643</v>
      </c>
      <c r="EA205">
        <v>5643</v>
      </c>
      <c r="EB205">
        <v>5643</v>
      </c>
      <c r="EC205">
        <v>5643</v>
      </c>
      <c r="ED205">
        <v>5643</v>
      </c>
      <c r="EE205">
        <v>5643</v>
      </c>
      <c r="EF205">
        <v>5643</v>
      </c>
      <c r="EG205">
        <v>5644</v>
      </c>
      <c r="EH205">
        <v>5643</v>
      </c>
      <c r="EI205">
        <v>5644</v>
      </c>
      <c r="EJ205">
        <v>5644</v>
      </c>
      <c r="EK205">
        <v>5643</v>
      </c>
      <c r="EL205" s="1">
        <f t="shared" si="115"/>
        <v>5643.25</v>
      </c>
      <c r="EM205" s="1">
        <f t="shared" si="116"/>
        <v>0.53619026473818043</v>
      </c>
      <c r="EN205" s="1">
        <f t="shared" si="117"/>
        <v>5643</v>
      </c>
      <c r="EO205" s="8"/>
      <c r="EP205">
        <v>6159</v>
      </c>
      <c r="EQ205">
        <v>6159</v>
      </c>
      <c r="ER205">
        <v>6159</v>
      </c>
      <c r="ES205">
        <v>6159</v>
      </c>
      <c r="ET205">
        <v>6160</v>
      </c>
      <c r="EU205">
        <v>6159</v>
      </c>
      <c r="EV205">
        <v>6159</v>
      </c>
      <c r="EW205">
        <v>6159</v>
      </c>
      <c r="EX205">
        <v>6159</v>
      </c>
      <c r="EY205">
        <v>6159</v>
      </c>
      <c r="EZ205">
        <v>6160</v>
      </c>
      <c r="FA205">
        <v>6159</v>
      </c>
      <c r="FB205">
        <v>6159</v>
      </c>
      <c r="FC205">
        <v>6160</v>
      </c>
      <c r="FD205">
        <v>6161</v>
      </c>
      <c r="FE205">
        <v>6159</v>
      </c>
      <c r="FF205">
        <v>6160</v>
      </c>
      <c r="FG205">
        <v>6159</v>
      </c>
      <c r="FH205">
        <v>6159</v>
      </c>
      <c r="FI205">
        <v>6160</v>
      </c>
      <c r="FJ205" s="1">
        <f t="shared" si="118"/>
        <v>6159.35</v>
      </c>
      <c r="FK205" s="1">
        <f t="shared" si="119"/>
        <v>0.57227615711297986</v>
      </c>
      <c r="FL205" s="1">
        <f t="shared" si="120"/>
        <v>6159</v>
      </c>
      <c r="FM205" s="8"/>
      <c r="FN205">
        <v>10824</v>
      </c>
      <c r="FO205">
        <v>11212</v>
      </c>
      <c r="FP205">
        <v>10755</v>
      </c>
      <c r="FQ205">
        <v>11650</v>
      </c>
      <c r="FR205">
        <v>12068</v>
      </c>
      <c r="FS205">
        <v>11199</v>
      </c>
      <c r="FT205">
        <v>10338</v>
      </c>
      <c r="FU205">
        <v>11311</v>
      </c>
      <c r="FV205">
        <v>11874</v>
      </c>
      <c r="FW205">
        <v>11105</v>
      </c>
      <c r="FX205">
        <v>9837</v>
      </c>
      <c r="FY205">
        <v>10768</v>
      </c>
      <c r="FZ205">
        <v>11114</v>
      </c>
      <c r="GA205">
        <v>11474</v>
      </c>
      <c r="GB205">
        <v>9446</v>
      </c>
      <c r="GC205">
        <v>10112</v>
      </c>
      <c r="GD205">
        <v>9898</v>
      </c>
      <c r="GE205">
        <v>10796</v>
      </c>
      <c r="GF205">
        <v>9627</v>
      </c>
      <c r="GG205">
        <v>10818</v>
      </c>
      <c r="GH205" s="1">
        <f t="shared" si="121"/>
        <v>10811.3</v>
      </c>
      <c r="GI205" s="1">
        <f t="shared" si="122"/>
        <v>719.65895394971631</v>
      </c>
      <c r="GJ205" s="1">
        <f t="shared" si="123"/>
        <v>9446</v>
      </c>
      <c r="GK205" s="8"/>
      <c r="GL205">
        <v>9580</v>
      </c>
      <c r="GM205">
        <v>9581</v>
      </c>
      <c r="GN205">
        <v>9580</v>
      </c>
      <c r="GO205">
        <v>9580</v>
      </c>
      <c r="GP205">
        <v>9580</v>
      </c>
      <c r="GQ205">
        <v>9592</v>
      </c>
      <c r="GR205">
        <v>9581</v>
      </c>
      <c r="GS205">
        <v>9581</v>
      </c>
      <c r="GT205">
        <v>9581</v>
      </c>
      <c r="GU205">
        <v>9581</v>
      </c>
      <c r="GV205">
        <v>9580</v>
      </c>
      <c r="GW205">
        <v>9580</v>
      </c>
      <c r="GX205">
        <v>9587</v>
      </c>
      <c r="GY205">
        <v>9581</v>
      </c>
      <c r="GZ205">
        <v>9591</v>
      </c>
      <c r="HA205">
        <v>9586</v>
      </c>
      <c r="HB205">
        <v>9581</v>
      </c>
      <c r="HC205">
        <v>9581</v>
      </c>
      <c r="HD205">
        <v>9581</v>
      </c>
      <c r="HE205">
        <v>9583</v>
      </c>
      <c r="HF205" s="1">
        <f t="shared" si="124"/>
        <v>9582.4</v>
      </c>
      <c r="HG205" s="1">
        <f t="shared" si="125"/>
        <v>3.5552777669262356</v>
      </c>
      <c r="HH205" s="1">
        <f t="shared" si="126"/>
        <v>9580</v>
      </c>
      <c r="HI205" s="8"/>
      <c r="HJ205">
        <v>8967</v>
      </c>
      <c r="HK205">
        <v>9561</v>
      </c>
      <c r="HL205">
        <v>9144</v>
      </c>
      <c r="HM205">
        <v>9018</v>
      </c>
      <c r="HN205">
        <v>10211</v>
      </c>
      <c r="HO205">
        <v>9282</v>
      </c>
      <c r="HP205">
        <v>9398</v>
      </c>
      <c r="HQ205">
        <v>9302</v>
      </c>
      <c r="HR205">
        <v>9604</v>
      </c>
      <c r="HS205">
        <v>9090</v>
      </c>
      <c r="HT205">
        <v>8953</v>
      </c>
      <c r="HU205">
        <v>9730</v>
      </c>
      <c r="HV205">
        <v>9193</v>
      </c>
      <c r="HW205">
        <v>8957</v>
      </c>
      <c r="HX205">
        <v>9496</v>
      </c>
      <c r="HY205">
        <v>9079</v>
      </c>
      <c r="HZ205">
        <v>8957</v>
      </c>
      <c r="IA205">
        <v>8970</v>
      </c>
      <c r="IB205">
        <v>8947</v>
      </c>
      <c r="IC205">
        <v>8947</v>
      </c>
      <c r="ID205" s="1">
        <f t="shared" si="127"/>
        <v>9240.2999999999993</v>
      </c>
      <c r="IE205" s="1">
        <f t="shared" si="128"/>
        <v>330.55923826146505</v>
      </c>
      <c r="IF205" s="1">
        <f t="shared" si="129"/>
        <v>8947</v>
      </c>
      <c r="IG205" s="8"/>
    </row>
    <row r="206" spans="1:241" x14ac:dyDescent="0.25">
      <c r="A206" s="2">
        <v>204</v>
      </c>
      <c r="B206">
        <v>1095483</v>
      </c>
      <c r="C206">
        <v>1095470</v>
      </c>
      <c r="D206">
        <v>1095446</v>
      </c>
      <c r="E206">
        <v>1095477</v>
      </c>
      <c r="F206">
        <v>1095451</v>
      </c>
      <c r="G206">
        <v>1095456</v>
      </c>
      <c r="H206">
        <v>1095448</v>
      </c>
      <c r="I206">
        <v>1095480</v>
      </c>
      <c r="J206">
        <v>1095446</v>
      </c>
      <c r="K206">
        <v>1095463</v>
      </c>
      <c r="L206">
        <v>1095506</v>
      </c>
      <c r="M206">
        <v>1095451</v>
      </c>
      <c r="N206">
        <v>1095450</v>
      </c>
      <c r="O206">
        <v>1095457</v>
      </c>
      <c r="P206">
        <v>1095447</v>
      </c>
      <c r="Q206">
        <v>1095486</v>
      </c>
      <c r="R206">
        <v>1095447</v>
      </c>
      <c r="S206">
        <v>1095445</v>
      </c>
      <c r="T206">
        <v>1095473</v>
      </c>
      <c r="U206">
        <v>1095455</v>
      </c>
      <c r="V206" s="1">
        <f t="shared" si="100"/>
        <v>1095461.8500000001</v>
      </c>
      <c r="W206" s="1">
        <f t="shared" si="101"/>
        <v>16.778781242986629</v>
      </c>
      <c r="X206" s="1">
        <f t="shared" si="102"/>
        <v>1095445</v>
      </c>
      <c r="Y206" s="8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3418</v>
      </c>
      <c r="AF206">
        <v>3418</v>
      </c>
      <c r="AG206">
        <v>3418</v>
      </c>
      <c r="AH206">
        <v>3418</v>
      </c>
      <c r="AI206">
        <v>3418</v>
      </c>
      <c r="AJ206">
        <v>3418</v>
      </c>
      <c r="AK206">
        <v>3418</v>
      </c>
      <c r="AL206">
        <v>3418</v>
      </c>
      <c r="AM206">
        <v>3418</v>
      </c>
      <c r="AN206">
        <v>3418</v>
      </c>
      <c r="AO206">
        <v>3418</v>
      </c>
      <c r="AP206">
        <v>3418</v>
      </c>
      <c r="AQ206">
        <v>3418</v>
      </c>
      <c r="AR206">
        <v>3418</v>
      </c>
      <c r="AS206">
        <v>3418</v>
      </c>
      <c r="AT206" s="1">
        <f t="shared" si="103"/>
        <v>3418</v>
      </c>
      <c r="AU206" s="1">
        <f t="shared" si="104"/>
        <v>0</v>
      </c>
      <c r="AV206" s="1">
        <f t="shared" si="105"/>
        <v>3418</v>
      </c>
      <c r="AW206" s="8"/>
      <c r="AX206">
        <v>3186</v>
      </c>
      <c r="AY206">
        <v>3186</v>
      </c>
      <c r="AZ206">
        <v>3186</v>
      </c>
      <c r="BA206">
        <v>3187</v>
      </c>
      <c r="BB206">
        <v>3187</v>
      </c>
      <c r="BC206">
        <v>3186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3186</v>
      </c>
      <c r="BJ206">
        <v>3186</v>
      </c>
      <c r="BK206">
        <v>3186</v>
      </c>
      <c r="BL206">
        <v>3186</v>
      </c>
      <c r="BM206">
        <v>3186</v>
      </c>
      <c r="BN206">
        <v>3186</v>
      </c>
      <c r="BO206">
        <v>3186</v>
      </c>
      <c r="BP206">
        <v>3186</v>
      </c>
      <c r="BQ206">
        <v>3186</v>
      </c>
      <c r="BR206" s="1">
        <f t="shared" si="106"/>
        <v>3186.1</v>
      </c>
      <c r="BS206" s="1">
        <f t="shared" si="107"/>
        <v>0.3</v>
      </c>
      <c r="BT206" s="1">
        <f t="shared" si="108"/>
        <v>3186</v>
      </c>
      <c r="BU206" s="8"/>
      <c r="BV206">
        <v>4554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4554</v>
      </c>
      <c r="CC206">
        <v>4554</v>
      </c>
      <c r="CD206">
        <v>4554</v>
      </c>
      <c r="CE206">
        <v>4554</v>
      </c>
      <c r="CF206">
        <v>4555</v>
      </c>
      <c r="CG206">
        <v>4554</v>
      </c>
      <c r="CH206">
        <v>4554</v>
      </c>
      <c r="CI206">
        <v>4554</v>
      </c>
      <c r="CJ206">
        <v>4554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4554.05</v>
      </c>
      <c r="CQ206" s="1">
        <f t="shared" si="110"/>
        <v>0.21794494717703364</v>
      </c>
      <c r="CR206" s="1">
        <f t="shared" si="111"/>
        <v>4554</v>
      </c>
      <c r="CS206" s="8"/>
      <c r="CT206">
        <v>5557</v>
      </c>
      <c r="CU206">
        <v>5559</v>
      </c>
      <c r="CV206">
        <v>5557</v>
      </c>
      <c r="CW206">
        <v>5557</v>
      </c>
      <c r="CX206">
        <v>5558</v>
      </c>
      <c r="CY206">
        <v>5557</v>
      </c>
      <c r="CZ206">
        <v>5557</v>
      </c>
      <c r="DA206">
        <v>5557</v>
      </c>
      <c r="DB206">
        <v>5557</v>
      </c>
      <c r="DC206">
        <v>5557</v>
      </c>
      <c r="DD206">
        <v>5557</v>
      </c>
      <c r="DE206">
        <v>5559</v>
      </c>
      <c r="DF206">
        <v>5557</v>
      </c>
      <c r="DG206">
        <v>5557</v>
      </c>
      <c r="DH206">
        <v>5557</v>
      </c>
      <c r="DI206">
        <v>5558</v>
      </c>
      <c r="DJ206">
        <v>5557</v>
      </c>
      <c r="DK206">
        <v>5557</v>
      </c>
      <c r="DL206">
        <v>5558</v>
      </c>
      <c r="DM206">
        <v>5557</v>
      </c>
      <c r="DN206" s="1">
        <f t="shared" si="112"/>
        <v>5557.35</v>
      </c>
      <c r="DO206" s="1">
        <f t="shared" si="113"/>
        <v>0.65383484153110094</v>
      </c>
      <c r="DP206" s="1">
        <f t="shared" si="114"/>
        <v>5557</v>
      </c>
      <c r="DQ206" s="8"/>
      <c r="DR206">
        <v>5643</v>
      </c>
      <c r="DS206">
        <v>5643</v>
      </c>
      <c r="DT206">
        <v>5643</v>
      </c>
      <c r="DU206">
        <v>5645</v>
      </c>
      <c r="DV206">
        <v>5643</v>
      </c>
      <c r="DW206">
        <v>5643</v>
      </c>
      <c r="DX206">
        <v>5643</v>
      </c>
      <c r="DY206">
        <v>5643</v>
      </c>
      <c r="DZ206">
        <v>5643</v>
      </c>
      <c r="EA206">
        <v>5643</v>
      </c>
      <c r="EB206">
        <v>5643</v>
      </c>
      <c r="EC206">
        <v>5643</v>
      </c>
      <c r="ED206">
        <v>5643</v>
      </c>
      <c r="EE206">
        <v>5643</v>
      </c>
      <c r="EF206">
        <v>5643</v>
      </c>
      <c r="EG206">
        <v>5644</v>
      </c>
      <c r="EH206">
        <v>5643</v>
      </c>
      <c r="EI206">
        <v>5644</v>
      </c>
      <c r="EJ206">
        <v>5644</v>
      </c>
      <c r="EK206">
        <v>5643</v>
      </c>
      <c r="EL206" s="1">
        <f t="shared" si="115"/>
        <v>5643.25</v>
      </c>
      <c r="EM206" s="1">
        <f t="shared" si="116"/>
        <v>0.53619026473818043</v>
      </c>
      <c r="EN206" s="1">
        <f t="shared" si="117"/>
        <v>5643</v>
      </c>
      <c r="EO206" s="8"/>
      <c r="EP206">
        <v>6159</v>
      </c>
      <c r="EQ206">
        <v>6159</v>
      </c>
      <c r="ER206">
        <v>6159</v>
      </c>
      <c r="ES206">
        <v>6159</v>
      </c>
      <c r="ET206">
        <v>6160</v>
      </c>
      <c r="EU206">
        <v>6159</v>
      </c>
      <c r="EV206">
        <v>6159</v>
      </c>
      <c r="EW206">
        <v>6159</v>
      </c>
      <c r="EX206">
        <v>6159</v>
      </c>
      <c r="EY206">
        <v>6159</v>
      </c>
      <c r="EZ206">
        <v>6160</v>
      </c>
      <c r="FA206">
        <v>6159</v>
      </c>
      <c r="FB206">
        <v>6159</v>
      </c>
      <c r="FC206">
        <v>6160</v>
      </c>
      <c r="FD206">
        <v>6161</v>
      </c>
      <c r="FE206">
        <v>6159</v>
      </c>
      <c r="FF206">
        <v>6159</v>
      </c>
      <c r="FG206">
        <v>6159</v>
      </c>
      <c r="FH206">
        <v>6159</v>
      </c>
      <c r="FI206">
        <v>6159</v>
      </c>
      <c r="FJ206" s="1">
        <f t="shared" si="118"/>
        <v>6159.25</v>
      </c>
      <c r="FK206" s="1">
        <f t="shared" si="119"/>
        <v>0.53619026473818043</v>
      </c>
      <c r="FL206" s="1">
        <f t="shared" si="120"/>
        <v>6159</v>
      </c>
      <c r="FM206" s="8"/>
      <c r="FN206">
        <v>10824</v>
      </c>
      <c r="FO206">
        <v>11212</v>
      </c>
      <c r="FP206">
        <v>10755</v>
      </c>
      <c r="FQ206">
        <v>11604</v>
      </c>
      <c r="FR206">
        <v>11018</v>
      </c>
      <c r="FS206">
        <v>11199</v>
      </c>
      <c r="FT206">
        <v>10026</v>
      </c>
      <c r="FU206">
        <v>11015</v>
      </c>
      <c r="FV206">
        <v>11830</v>
      </c>
      <c r="FW206">
        <v>11067</v>
      </c>
      <c r="FX206">
        <v>9815</v>
      </c>
      <c r="FY206">
        <v>10768</v>
      </c>
      <c r="FZ206">
        <v>10844</v>
      </c>
      <c r="GA206">
        <v>11350</v>
      </c>
      <c r="GB206">
        <v>9213</v>
      </c>
      <c r="GC206">
        <v>10112</v>
      </c>
      <c r="GD206">
        <v>9898</v>
      </c>
      <c r="GE206">
        <v>10907</v>
      </c>
      <c r="GF206">
        <v>9338</v>
      </c>
      <c r="GG206">
        <v>10682</v>
      </c>
      <c r="GH206" s="1">
        <f t="shared" si="121"/>
        <v>10673.85</v>
      </c>
      <c r="GI206" s="1">
        <f t="shared" si="122"/>
        <v>697.4495877839488</v>
      </c>
      <c r="GJ206" s="1">
        <f t="shared" si="123"/>
        <v>9213</v>
      </c>
      <c r="GK206" s="8"/>
      <c r="GL206">
        <v>9580</v>
      </c>
      <c r="GM206">
        <v>9581</v>
      </c>
      <c r="GN206">
        <v>9580</v>
      </c>
      <c r="GO206">
        <v>9580</v>
      </c>
      <c r="GP206">
        <v>9580</v>
      </c>
      <c r="GQ206">
        <v>9592</v>
      </c>
      <c r="GR206">
        <v>9581</v>
      </c>
      <c r="GS206">
        <v>9581</v>
      </c>
      <c r="GT206">
        <v>9581</v>
      </c>
      <c r="GU206">
        <v>9581</v>
      </c>
      <c r="GV206">
        <v>9580</v>
      </c>
      <c r="GW206">
        <v>9580</v>
      </c>
      <c r="GX206">
        <v>9587</v>
      </c>
      <c r="GY206">
        <v>9581</v>
      </c>
      <c r="GZ206">
        <v>9591</v>
      </c>
      <c r="HA206">
        <v>9586</v>
      </c>
      <c r="HB206">
        <v>9580</v>
      </c>
      <c r="HC206">
        <v>9588</v>
      </c>
      <c r="HD206">
        <v>9581</v>
      </c>
      <c r="HE206">
        <v>9583</v>
      </c>
      <c r="HF206" s="1">
        <f t="shared" si="124"/>
        <v>9582.7000000000007</v>
      </c>
      <c r="HG206" s="1">
        <f t="shared" si="125"/>
        <v>3.7696153649941535</v>
      </c>
      <c r="HH206" s="1">
        <f t="shared" si="126"/>
        <v>9580</v>
      </c>
      <c r="HI206" s="8"/>
      <c r="HJ206">
        <v>8967</v>
      </c>
      <c r="HK206">
        <v>9561</v>
      </c>
      <c r="HL206">
        <v>9144</v>
      </c>
      <c r="HM206">
        <v>9002</v>
      </c>
      <c r="HN206">
        <v>10211</v>
      </c>
      <c r="HO206">
        <v>9185</v>
      </c>
      <c r="HP206">
        <v>9398</v>
      </c>
      <c r="HQ206">
        <v>9302</v>
      </c>
      <c r="HR206">
        <v>9566</v>
      </c>
      <c r="HS206">
        <v>8954</v>
      </c>
      <c r="HT206">
        <v>8950</v>
      </c>
      <c r="HU206">
        <v>9555</v>
      </c>
      <c r="HV206">
        <v>9175</v>
      </c>
      <c r="HW206">
        <v>8957</v>
      </c>
      <c r="HX206">
        <v>9496</v>
      </c>
      <c r="HY206">
        <v>8972</v>
      </c>
      <c r="HZ206">
        <v>8947</v>
      </c>
      <c r="IA206">
        <v>8955</v>
      </c>
      <c r="IB206">
        <v>8947</v>
      </c>
      <c r="IC206">
        <v>8947</v>
      </c>
      <c r="ID206" s="1">
        <f t="shared" si="127"/>
        <v>9209.5499999999993</v>
      </c>
      <c r="IE206" s="1">
        <f t="shared" si="128"/>
        <v>326.45083473625857</v>
      </c>
      <c r="IF206" s="1">
        <f t="shared" si="129"/>
        <v>8947</v>
      </c>
      <c r="IG206" s="8"/>
    </row>
    <row r="207" spans="1:241" x14ac:dyDescent="0.25">
      <c r="A207" s="2">
        <v>205</v>
      </c>
      <c r="B207">
        <v>1095483</v>
      </c>
      <c r="C207">
        <v>1095470</v>
      </c>
      <c r="D207">
        <v>1095446</v>
      </c>
      <c r="E207">
        <v>1095477</v>
      </c>
      <c r="F207">
        <v>1095451</v>
      </c>
      <c r="G207">
        <v>1095456</v>
      </c>
      <c r="H207">
        <v>1095448</v>
      </c>
      <c r="I207">
        <v>1095480</v>
      </c>
      <c r="J207">
        <v>1095446</v>
      </c>
      <c r="K207">
        <v>1095463</v>
      </c>
      <c r="L207">
        <v>1095506</v>
      </c>
      <c r="M207">
        <v>1095451</v>
      </c>
      <c r="N207">
        <v>1095450</v>
      </c>
      <c r="O207">
        <v>1095457</v>
      </c>
      <c r="P207">
        <v>1095447</v>
      </c>
      <c r="Q207">
        <v>1095486</v>
      </c>
      <c r="R207">
        <v>1095447</v>
      </c>
      <c r="S207">
        <v>1095445</v>
      </c>
      <c r="T207">
        <v>1095473</v>
      </c>
      <c r="U207">
        <v>1095455</v>
      </c>
      <c r="V207" s="1">
        <f t="shared" si="100"/>
        <v>1095461.8500000001</v>
      </c>
      <c r="W207" s="1">
        <f t="shared" si="101"/>
        <v>16.778781242986629</v>
      </c>
      <c r="X207" s="1">
        <f t="shared" si="102"/>
        <v>1095445</v>
      </c>
      <c r="Y207" s="8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3418</v>
      </c>
      <c r="AF207">
        <v>3418</v>
      </c>
      <c r="AG207">
        <v>3418</v>
      </c>
      <c r="AH207">
        <v>3418</v>
      </c>
      <c r="AI207">
        <v>3418</v>
      </c>
      <c r="AJ207">
        <v>3418</v>
      </c>
      <c r="AK207">
        <v>3418</v>
      </c>
      <c r="AL207">
        <v>3418</v>
      </c>
      <c r="AM207">
        <v>3418</v>
      </c>
      <c r="AN207">
        <v>3418</v>
      </c>
      <c r="AO207">
        <v>3418</v>
      </c>
      <c r="AP207">
        <v>3418</v>
      </c>
      <c r="AQ207">
        <v>3418</v>
      </c>
      <c r="AR207">
        <v>3418</v>
      </c>
      <c r="AS207">
        <v>3418</v>
      </c>
      <c r="AT207" s="1">
        <f t="shared" si="103"/>
        <v>3418</v>
      </c>
      <c r="AU207" s="1">
        <f t="shared" si="104"/>
        <v>0</v>
      </c>
      <c r="AV207" s="1">
        <f t="shared" si="105"/>
        <v>3418</v>
      </c>
      <c r="AW207" s="8"/>
      <c r="AX207">
        <v>3186</v>
      </c>
      <c r="AY207">
        <v>3186</v>
      </c>
      <c r="AZ207">
        <v>3186</v>
      </c>
      <c r="BA207">
        <v>3187</v>
      </c>
      <c r="BB207">
        <v>3187</v>
      </c>
      <c r="BC207">
        <v>3186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3187</v>
      </c>
      <c r="BJ207">
        <v>3186</v>
      </c>
      <c r="BK207">
        <v>3186</v>
      </c>
      <c r="BL207">
        <v>3186</v>
      </c>
      <c r="BM207">
        <v>3186</v>
      </c>
      <c r="BN207">
        <v>3186</v>
      </c>
      <c r="BO207">
        <v>3186</v>
      </c>
      <c r="BP207">
        <v>3186</v>
      </c>
      <c r="BQ207">
        <v>3186</v>
      </c>
      <c r="BR207" s="1">
        <f t="shared" si="106"/>
        <v>3186.15</v>
      </c>
      <c r="BS207" s="1">
        <f t="shared" si="107"/>
        <v>0.3570714214271426</v>
      </c>
      <c r="BT207" s="1">
        <f t="shared" si="108"/>
        <v>3186</v>
      </c>
      <c r="BU207" s="8"/>
      <c r="BV207">
        <v>4554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4554</v>
      </c>
      <c r="CC207">
        <v>4554</v>
      </c>
      <c r="CD207">
        <v>4554</v>
      </c>
      <c r="CE207">
        <v>4554</v>
      </c>
      <c r="CF207">
        <v>4555</v>
      </c>
      <c r="CG207">
        <v>4554</v>
      </c>
      <c r="CH207">
        <v>4554</v>
      </c>
      <c r="CI207">
        <v>4554</v>
      </c>
      <c r="CJ207">
        <v>4554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4554.05</v>
      </c>
      <c r="CQ207" s="1">
        <f t="shared" si="110"/>
        <v>0.21794494717703364</v>
      </c>
      <c r="CR207" s="1">
        <f t="shared" si="111"/>
        <v>4554</v>
      </c>
      <c r="CS207" s="8"/>
      <c r="CT207">
        <v>5557</v>
      </c>
      <c r="CU207">
        <v>5559</v>
      </c>
      <c r="CV207">
        <v>5557</v>
      </c>
      <c r="CW207">
        <v>5557</v>
      </c>
      <c r="CX207">
        <v>5558</v>
      </c>
      <c r="CY207">
        <v>5557</v>
      </c>
      <c r="CZ207">
        <v>5557</v>
      </c>
      <c r="DA207">
        <v>5557</v>
      </c>
      <c r="DB207">
        <v>5557</v>
      </c>
      <c r="DC207">
        <v>5557</v>
      </c>
      <c r="DD207">
        <v>5557</v>
      </c>
      <c r="DE207">
        <v>5559</v>
      </c>
      <c r="DF207">
        <v>5557</v>
      </c>
      <c r="DG207">
        <v>5557</v>
      </c>
      <c r="DH207">
        <v>5557</v>
      </c>
      <c r="DI207">
        <v>5558</v>
      </c>
      <c r="DJ207">
        <v>5557</v>
      </c>
      <c r="DK207">
        <v>5557</v>
      </c>
      <c r="DL207">
        <v>5558</v>
      </c>
      <c r="DM207">
        <v>5557</v>
      </c>
      <c r="DN207" s="1">
        <f t="shared" si="112"/>
        <v>5557.35</v>
      </c>
      <c r="DO207" s="1">
        <f t="shared" si="113"/>
        <v>0.65383484153110094</v>
      </c>
      <c r="DP207" s="1">
        <f t="shared" si="114"/>
        <v>5557</v>
      </c>
      <c r="DQ207" s="8"/>
      <c r="DR207">
        <v>5643</v>
      </c>
      <c r="DS207">
        <v>5643</v>
      </c>
      <c r="DT207">
        <v>5643</v>
      </c>
      <c r="DU207">
        <v>5645</v>
      </c>
      <c r="DV207">
        <v>5643</v>
      </c>
      <c r="DW207">
        <v>5643</v>
      </c>
      <c r="DX207">
        <v>5643</v>
      </c>
      <c r="DY207">
        <v>5643</v>
      </c>
      <c r="DZ207">
        <v>5643</v>
      </c>
      <c r="EA207">
        <v>5643</v>
      </c>
      <c r="EB207">
        <v>5643</v>
      </c>
      <c r="EC207">
        <v>5643</v>
      </c>
      <c r="ED207">
        <v>5643</v>
      </c>
      <c r="EE207">
        <v>5643</v>
      </c>
      <c r="EF207">
        <v>5643</v>
      </c>
      <c r="EG207">
        <v>5644</v>
      </c>
      <c r="EH207">
        <v>5645</v>
      </c>
      <c r="EI207">
        <v>5644</v>
      </c>
      <c r="EJ207">
        <v>5644</v>
      </c>
      <c r="EK207">
        <v>5643</v>
      </c>
      <c r="EL207" s="1">
        <f t="shared" si="115"/>
        <v>5643.35</v>
      </c>
      <c r="EM207" s="1">
        <f t="shared" si="116"/>
        <v>0.65383484153110094</v>
      </c>
      <c r="EN207" s="1">
        <f t="shared" si="117"/>
        <v>5643</v>
      </c>
      <c r="EO207" s="8"/>
      <c r="EP207">
        <v>6159</v>
      </c>
      <c r="EQ207">
        <v>6159</v>
      </c>
      <c r="ER207">
        <v>6159</v>
      </c>
      <c r="ES207">
        <v>6159</v>
      </c>
      <c r="ET207">
        <v>6160</v>
      </c>
      <c r="EU207">
        <v>6159</v>
      </c>
      <c r="EV207">
        <v>6159</v>
      </c>
      <c r="EW207">
        <v>6159</v>
      </c>
      <c r="EX207">
        <v>6159</v>
      </c>
      <c r="EY207">
        <v>6159</v>
      </c>
      <c r="EZ207">
        <v>6160</v>
      </c>
      <c r="FA207">
        <v>6159</v>
      </c>
      <c r="FB207">
        <v>6159</v>
      </c>
      <c r="FC207">
        <v>6160</v>
      </c>
      <c r="FD207">
        <v>6161</v>
      </c>
      <c r="FE207">
        <v>6159</v>
      </c>
      <c r="FF207">
        <v>6159</v>
      </c>
      <c r="FG207">
        <v>6159</v>
      </c>
      <c r="FH207">
        <v>6159</v>
      </c>
      <c r="FI207">
        <v>6159</v>
      </c>
      <c r="FJ207" s="1">
        <f t="shared" si="118"/>
        <v>6159.25</v>
      </c>
      <c r="FK207" s="1">
        <f t="shared" si="119"/>
        <v>0.53619026473818043</v>
      </c>
      <c r="FL207" s="1">
        <f t="shared" si="120"/>
        <v>6159</v>
      </c>
      <c r="FM207" s="8"/>
      <c r="FN207">
        <v>10819</v>
      </c>
      <c r="FO207">
        <v>11212</v>
      </c>
      <c r="FP207">
        <v>10755</v>
      </c>
      <c r="FQ207">
        <v>11431</v>
      </c>
      <c r="FR207">
        <v>10871</v>
      </c>
      <c r="FS207">
        <v>11199</v>
      </c>
      <c r="FT207">
        <v>10026</v>
      </c>
      <c r="FU207">
        <v>10820</v>
      </c>
      <c r="FV207">
        <v>11710</v>
      </c>
      <c r="FW207">
        <v>11150</v>
      </c>
      <c r="FX207">
        <v>9815</v>
      </c>
      <c r="FY207">
        <v>10690</v>
      </c>
      <c r="FZ207">
        <v>10844</v>
      </c>
      <c r="GA207">
        <v>11350</v>
      </c>
      <c r="GB207">
        <v>9213</v>
      </c>
      <c r="GC207">
        <v>9990</v>
      </c>
      <c r="GD207">
        <v>9719</v>
      </c>
      <c r="GE207">
        <v>10862</v>
      </c>
      <c r="GF207">
        <v>9149</v>
      </c>
      <c r="GG207">
        <v>10682</v>
      </c>
      <c r="GH207" s="1">
        <f t="shared" si="121"/>
        <v>10615.35</v>
      </c>
      <c r="GI207" s="1">
        <f t="shared" si="122"/>
        <v>706.26682457836</v>
      </c>
      <c r="GJ207" s="1">
        <f t="shared" si="123"/>
        <v>9149</v>
      </c>
      <c r="GK207" s="8"/>
      <c r="GL207">
        <v>9580</v>
      </c>
      <c r="GM207">
        <v>9581</v>
      </c>
      <c r="GN207">
        <v>9580</v>
      </c>
      <c r="GO207">
        <v>9580</v>
      </c>
      <c r="GP207">
        <v>9580</v>
      </c>
      <c r="GQ207">
        <v>9592</v>
      </c>
      <c r="GR207">
        <v>9581</v>
      </c>
      <c r="GS207">
        <v>9581</v>
      </c>
      <c r="GT207">
        <v>9581</v>
      </c>
      <c r="GU207">
        <v>9581</v>
      </c>
      <c r="GV207">
        <v>9580</v>
      </c>
      <c r="GW207">
        <v>9580</v>
      </c>
      <c r="GX207">
        <v>9587</v>
      </c>
      <c r="GY207">
        <v>9581</v>
      </c>
      <c r="GZ207">
        <v>9591</v>
      </c>
      <c r="HA207">
        <v>9586</v>
      </c>
      <c r="HB207">
        <v>9580</v>
      </c>
      <c r="HC207">
        <v>9588</v>
      </c>
      <c r="HD207">
        <v>9581</v>
      </c>
      <c r="HE207">
        <v>9584</v>
      </c>
      <c r="HF207" s="1">
        <f t="shared" si="124"/>
        <v>9582.75</v>
      </c>
      <c r="HG207" s="1">
        <f t="shared" si="125"/>
        <v>3.7798809505062456</v>
      </c>
      <c r="HH207" s="1">
        <f t="shared" si="126"/>
        <v>9580</v>
      </c>
      <c r="HI207" s="8"/>
      <c r="HJ207">
        <v>8967</v>
      </c>
      <c r="HK207">
        <v>9494</v>
      </c>
      <c r="HL207">
        <v>8953</v>
      </c>
      <c r="HM207">
        <v>9002</v>
      </c>
      <c r="HN207">
        <v>10183</v>
      </c>
      <c r="HO207">
        <v>8963</v>
      </c>
      <c r="HP207">
        <v>9176</v>
      </c>
      <c r="HQ207">
        <v>9302</v>
      </c>
      <c r="HR207">
        <v>9326</v>
      </c>
      <c r="HS207">
        <v>8960</v>
      </c>
      <c r="HT207">
        <v>8950</v>
      </c>
      <c r="HU207">
        <v>9555</v>
      </c>
      <c r="HV207">
        <v>9175</v>
      </c>
      <c r="HW207">
        <v>8962</v>
      </c>
      <c r="HX207">
        <v>9496</v>
      </c>
      <c r="HY207">
        <v>8950</v>
      </c>
      <c r="HZ207">
        <v>8947</v>
      </c>
      <c r="IA207">
        <v>8947</v>
      </c>
      <c r="IB207">
        <v>8947</v>
      </c>
      <c r="IC207">
        <v>8947</v>
      </c>
      <c r="ID207" s="1">
        <f t="shared" si="127"/>
        <v>9160.1</v>
      </c>
      <c r="IE207" s="1">
        <f t="shared" si="128"/>
        <v>313.68437959197138</v>
      </c>
      <c r="IF207" s="1">
        <f t="shared" si="129"/>
        <v>8947</v>
      </c>
      <c r="IG207" s="8"/>
    </row>
    <row r="208" spans="1:241" x14ac:dyDescent="0.25">
      <c r="A208" s="2">
        <v>206</v>
      </c>
      <c r="B208">
        <v>1095483</v>
      </c>
      <c r="C208">
        <v>1095470</v>
      </c>
      <c r="D208">
        <v>1095446</v>
      </c>
      <c r="E208">
        <v>1095477</v>
      </c>
      <c r="F208">
        <v>1095451</v>
      </c>
      <c r="G208">
        <v>1095456</v>
      </c>
      <c r="H208">
        <v>1095448</v>
      </c>
      <c r="I208">
        <v>1095480</v>
      </c>
      <c r="J208">
        <v>1095446</v>
      </c>
      <c r="K208">
        <v>1095463</v>
      </c>
      <c r="L208">
        <v>1095506</v>
      </c>
      <c r="M208">
        <v>1095451</v>
      </c>
      <c r="N208">
        <v>1095450</v>
      </c>
      <c r="O208">
        <v>1095457</v>
      </c>
      <c r="P208">
        <v>1095447</v>
      </c>
      <c r="Q208">
        <v>1095486</v>
      </c>
      <c r="R208">
        <v>1095447</v>
      </c>
      <c r="S208">
        <v>1095445</v>
      </c>
      <c r="T208">
        <v>1095473</v>
      </c>
      <c r="U208">
        <v>1095455</v>
      </c>
      <c r="V208" s="1">
        <f t="shared" si="100"/>
        <v>1095461.8500000001</v>
      </c>
      <c r="W208" s="1">
        <f t="shared" si="101"/>
        <v>16.778781242986629</v>
      </c>
      <c r="X208" s="1">
        <f t="shared" si="102"/>
        <v>1095445</v>
      </c>
      <c r="Y208" s="8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3418</v>
      </c>
      <c r="AF208">
        <v>3418</v>
      </c>
      <c r="AG208">
        <v>3418</v>
      </c>
      <c r="AH208">
        <v>3418</v>
      </c>
      <c r="AI208">
        <v>3418</v>
      </c>
      <c r="AJ208">
        <v>3418</v>
      </c>
      <c r="AK208">
        <v>3418</v>
      </c>
      <c r="AL208">
        <v>3418</v>
      </c>
      <c r="AM208">
        <v>3418</v>
      </c>
      <c r="AN208">
        <v>3418</v>
      </c>
      <c r="AO208">
        <v>3418</v>
      </c>
      <c r="AP208">
        <v>3418</v>
      </c>
      <c r="AQ208">
        <v>3418</v>
      </c>
      <c r="AR208">
        <v>3418</v>
      </c>
      <c r="AS208">
        <v>3418</v>
      </c>
      <c r="AT208" s="1">
        <f t="shared" si="103"/>
        <v>3418</v>
      </c>
      <c r="AU208" s="1">
        <f t="shared" si="104"/>
        <v>0</v>
      </c>
      <c r="AV208" s="1">
        <f t="shared" si="105"/>
        <v>3418</v>
      </c>
      <c r="AW208" s="8"/>
      <c r="AX208">
        <v>3186</v>
      </c>
      <c r="AY208">
        <v>3186</v>
      </c>
      <c r="AZ208">
        <v>3186</v>
      </c>
      <c r="BA208">
        <v>3187</v>
      </c>
      <c r="BB208">
        <v>3187</v>
      </c>
      <c r="BC208">
        <v>3186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3187</v>
      </c>
      <c r="BJ208">
        <v>3186</v>
      </c>
      <c r="BK208">
        <v>3186</v>
      </c>
      <c r="BL208">
        <v>3186</v>
      </c>
      <c r="BM208">
        <v>3186</v>
      </c>
      <c r="BN208">
        <v>3186</v>
      </c>
      <c r="BO208">
        <v>3186</v>
      </c>
      <c r="BP208">
        <v>3186</v>
      </c>
      <c r="BQ208">
        <v>3186</v>
      </c>
      <c r="BR208" s="1">
        <f t="shared" si="106"/>
        <v>3186.15</v>
      </c>
      <c r="BS208" s="1">
        <f t="shared" si="107"/>
        <v>0.3570714214271426</v>
      </c>
      <c r="BT208" s="1">
        <f t="shared" si="108"/>
        <v>3186</v>
      </c>
      <c r="BU208" s="8"/>
      <c r="BV208">
        <v>4554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4554</v>
      </c>
      <c r="CC208">
        <v>4554</v>
      </c>
      <c r="CD208">
        <v>4554</v>
      </c>
      <c r="CE208">
        <v>4554</v>
      </c>
      <c r="CF208">
        <v>4555</v>
      </c>
      <c r="CG208">
        <v>4554</v>
      </c>
      <c r="CH208">
        <v>4554</v>
      </c>
      <c r="CI208">
        <v>4554</v>
      </c>
      <c r="CJ208">
        <v>4554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4554.05</v>
      </c>
      <c r="CQ208" s="1">
        <f t="shared" si="110"/>
        <v>0.21794494717703364</v>
      </c>
      <c r="CR208" s="1">
        <f t="shared" si="111"/>
        <v>4554</v>
      </c>
      <c r="CS208" s="8"/>
      <c r="CT208">
        <v>5557</v>
      </c>
      <c r="CU208">
        <v>5559</v>
      </c>
      <c r="CV208">
        <v>5557</v>
      </c>
      <c r="CW208">
        <v>5557</v>
      </c>
      <c r="CX208">
        <v>5558</v>
      </c>
      <c r="CY208">
        <v>5557</v>
      </c>
      <c r="CZ208">
        <v>5557</v>
      </c>
      <c r="DA208">
        <v>5557</v>
      </c>
      <c r="DB208">
        <v>5557</v>
      </c>
      <c r="DC208">
        <v>5557</v>
      </c>
      <c r="DD208">
        <v>5557</v>
      </c>
      <c r="DE208">
        <v>5559</v>
      </c>
      <c r="DF208">
        <v>5557</v>
      </c>
      <c r="DG208">
        <v>5557</v>
      </c>
      <c r="DH208">
        <v>5557</v>
      </c>
      <c r="DI208">
        <v>5558</v>
      </c>
      <c r="DJ208">
        <v>5557</v>
      </c>
      <c r="DK208">
        <v>5557</v>
      </c>
      <c r="DL208">
        <v>5558</v>
      </c>
      <c r="DM208">
        <v>5557</v>
      </c>
      <c r="DN208" s="1">
        <f t="shared" si="112"/>
        <v>5557.35</v>
      </c>
      <c r="DO208" s="1">
        <f t="shared" si="113"/>
        <v>0.65383484153110094</v>
      </c>
      <c r="DP208" s="1">
        <f t="shared" si="114"/>
        <v>5557</v>
      </c>
      <c r="DQ208" s="8"/>
      <c r="DR208">
        <v>5643</v>
      </c>
      <c r="DS208">
        <v>5643</v>
      </c>
      <c r="DT208">
        <v>5643</v>
      </c>
      <c r="DU208">
        <v>5643</v>
      </c>
      <c r="DV208">
        <v>5643</v>
      </c>
      <c r="DW208">
        <v>5643</v>
      </c>
      <c r="DX208">
        <v>5643</v>
      </c>
      <c r="DY208">
        <v>5643</v>
      </c>
      <c r="DZ208">
        <v>5643</v>
      </c>
      <c r="EA208">
        <v>5643</v>
      </c>
      <c r="EB208">
        <v>5643</v>
      </c>
      <c r="EC208">
        <v>5643</v>
      </c>
      <c r="ED208">
        <v>5643</v>
      </c>
      <c r="EE208">
        <v>5643</v>
      </c>
      <c r="EF208">
        <v>5643</v>
      </c>
      <c r="EG208">
        <v>5644</v>
      </c>
      <c r="EH208">
        <v>5645</v>
      </c>
      <c r="EI208">
        <v>5644</v>
      </c>
      <c r="EJ208">
        <v>5644</v>
      </c>
      <c r="EK208">
        <v>5643</v>
      </c>
      <c r="EL208" s="1">
        <f t="shared" si="115"/>
        <v>5643.25</v>
      </c>
      <c r="EM208" s="1">
        <f t="shared" si="116"/>
        <v>0.53619026473818043</v>
      </c>
      <c r="EN208" s="1">
        <f t="shared" si="117"/>
        <v>5643</v>
      </c>
      <c r="EO208" s="8"/>
      <c r="EP208">
        <v>6159</v>
      </c>
      <c r="EQ208">
        <v>6159</v>
      </c>
      <c r="ER208">
        <v>6159</v>
      </c>
      <c r="ES208">
        <v>6159</v>
      </c>
      <c r="ET208">
        <v>6160</v>
      </c>
      <c r="EU208">
        <v>6159</v>
      </c>
      <c r="EV208">
        <v>6159</v>
      </c>
      <c r="EW208">
        <v>6159</v>
      </c>
      <c r="EX208">
        <v>6159</v>
      </c>
      <c r="EY208">
        <v>6159</v>
      </c>
      <c r="EZ208">
        <v>6160</v>
      </c>
      <c r="FA208">
        <v>6159</v>
      </c>
      <c r="FB208">
        <v>6159</v>
      </c>
      <c r="FC208">
        <v>6160</v>
      </c>
      <c r="FD208">
        <v>6161</v>
      </c>
      <c r="FE208">
        <v>6159</v>
      </c>
      <c r="FF208">
        <v>6159</v>
      </c>
      <c r="FG208">
        <v>6159</v>
      </c>
      <c r="FH208">
        <v>6159</v>
      </c>
      <c r="FI208">
        <v>6159</v>
      </c>
      <c r="FJ208" s="1">
        <f t="shared" si="118"/>
        <v>6159.25</v>
      </c>
      <c r="FK208" s="1">
        <f t="shared" si="119"/>
        <v>0.53619026473818043</v>
      </c>
      <c r="FL208" s="1">
        <f t="shared" si="120"/>
        <v>6159</v>
      </c>
      <c r="FM208" s="8"/>
      <c r="FN208">
        <v>10561</v>
      </c>
      <c r="FO208">
        <v>10985</v>
      </c>
      <c r="FP208">
        <v>10755</v>
      </c>
      <c r="FQ208">
        <v>11431</v>
      </c>
      <c r="FR208">
        <v>10963</v>
      </c>
      <c r="FS208">
        <v>11183</v>
      </c>
      <c r="FT208">
        <v>10026</v>
      </c>
      <c r="FU208">
        <v>10792</v>
      </c>
      <c r="FV208">
        <v>11710</v>
      </c>
      <c r="FW208">
        <v>11150</v>
      </c>
      <c r="FX208">
        <v>9815</v>
      </c>
      <c r="FY208">
        <v>10603</v>
      </c>
      <c r="FZ208">
        <v>10402</v>
      </c>
      <c r="GA208">
        <v>11312</v>
      </c>
      <c r="GB208">
        <v>9050</v>
      </c>
      <c r="GC208">
        <v>9787</v>
      </c>
      <c r="GD208">
        <v>9719</v>
      </c>
      <c r="GE208">
        <v>10862</v>
      </c>
      <c r="GF208">
        <v>9149</v>
      </c>
      <c r="GG208">
        <v>10640</v>
      </c>
      <c r="GH208" s="1">
        <f t="shared" si="121"/>
        <v>10544.75</v>
      </c>
      <c r="GI208" s="1">
        <f t="shared" si="122"/>
        <v>719.49759381112597</v>
      </c>
      <c r="GJ208" s="1">
        <f t="shared" si="123"/>
        <v>9050</v>
      </c>
      <c r="GK208" s="8"/>
      <c r="GL208">
        <v>9580</v>
      </c>
      <c r="GM208">
        <v>9581</v>
      </c>
      <c r="GN208">
        <v>9580</v>
      </c>
      <c r="GO208">
        <v>9580</v>
      </c>
      <c r="GP208">
        <v>9580</v>
      </c>
      <c r="GQ208">
        <v>9592</v>
      </c>
      <c r="GR208">
        <v>9581</v>
      </c>
      <c r="GS208">
        <v>9581</v>
      </c>
      <c r="GT208">
        <v>9581</v>
      </c>
      <c r="GU208">
        <v>9581</v>
      </c>
      <c r="GV208">
        <v>9580</v>
      </c>
      <c r="GW208">
        <v>9580</v>
      </c>
      <c r="GX208">
        <v>9587</v>
      </c>
      <c r="GY208">
        <v>9581</v>
      </c>
      <c r="GZ208">
        <v>9591</v>
      </c>
      <c r="HA208">
        <v>9586</v>
      </c>
      <c r="HB208">
        <v>9580</v>
      </c>
      <c r="HC208">
        <v>9586</v>
      </c>
      <c r="HD208">
        <v>9581</v>
      </c>
      <c r="HE208">
        <v>9584</v>
      </c>
      <c r="HF208" s="1">
        <f t="shared" si="124"/>
        <v>9582.65</v>
      </c>
      <c r="HG208" s="1">
        <f t="shared" si="125"/>
        <v>3.6643553321150502</v>
      </c>
      <c r="HH208" s="1">
        <f t="shared" si="126"/>
        <v>9580</v>
      </c>
      <c r="HI208" s="8"/>
      <c r="HJ208">
        <v>8967</v>
      </c>
      <c r="HK208">
        <v>9494</v>
      </c>
      <c r="HL208">
        <v>8953</v>
      </c>
      <c r="HM208">
        <v>9002</v>
      </c>
      <c r="HN208">
        <v>10138</v>
      </c>
      <c r="HO208">
        <v>8985</v>
      </c>
      <c r="HP208">
        <v>9176</v>
      </c>
      <c r="HQ208">
        <v>9302</v>
      </c>
      <c r="HR208">
        <v>9326</v>
      </c>
      <c r="HS208">
        <v>8960</v>
      </c>
      <c r="HT208">
        <v>8950</v>
      </c>
      <c r="HU208">
        <v>9555</v>
      </c>
      <c r="HV208">
        <v>9149</v>
      </c>
      <c r="HW208">
        <v>8953</v>
      </c>
      <c r="HX208">
        <v>9487</v>
      </c>
      <c r="HY208">
        <v>8950</v>
      </c>
      <c r="HZ208">
        <v>8947</v>
      </c>
      <c r="IA208">
        <v>8947</v>
      </c>
      <c r="IB208">
        <v>8947</v>
      </c>
      <c r="IC208">
        <v>8947</v>
      </c>
      <c r="ID208" s="1">
        <f t="shared" si="127"/>
        <v>9156.75</v>
      </c>
      <c r="IE208" s="1">
        <f t="shared" si="128"/>
        <v>305.53982964582536</v>
      </c>
      <c r="IF208" s="1">
        <f t="shared" si="129"/>
        <v>8947</v>
      </c>
      <c r="IG208" s="8"/>
    </row>
    <row r="209" spans="1:241" x14ac:dyDescent="0.25">
      <c r="A209" s="2">
        <v>207</v>
      </c>
      <c r="B209">
        <v>1095483</v>
      </c>
      <c r="C209">
        <v>1095470</v>
      </c>
      <c r="D209">
        <v>1095446</v>
      </c>
      <c r="E209">
        <v>1095477</v>
      </c>
      <c r="F209">
        <v>1095451</v>
      </c>
      <c r="G209">
        <v>1095456</v>
      </c>
      <c r="H209">
        <v>1095448</v>
      </c>
      <c r="I209">
        <v>1095480</v>
      </c>
      <c r="J209">
        <v>1095446</v>
      </c>
      <c r="K209">
        <v>1095463</v>
      </c>
      <c r="L209">
        <v>1095506</v>
      </c>
      <c r="M209">
        <v>1095451</v>
      </c>
      <c r="N209">
        <v>1095450</v>
      </c>
      <c r="O209">
        <v>1095457</v>
      </c>
      <c r="P209">
        <v>1095450</v>
      </c>
      <c r="Q209">
        <v>1095486</v>
      </c>
      <c r="R209">
        <v>1095447</v>
      </c>
      <c r="S209">
        <v>1095445</v>
      </c>
      <c r="T209">
        <v>1095473</v>
      </c>
      <c r="U209">
        <v>1095455</v>
      </c>
      <c r="V209" s="1">
        <f t="shared" si="100"/>
        <v>1095462</v>
      </c>
      <c r="W209" s="1">
        <f t="shared" si="101"/>
        <v>16.658331248957683</v>
      </c>
      <c r="X209" s="1">
        <f t="shared" si="102"/>
        <v>1095445</v>
      </c>
      <c r="Y209" s="8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3418</v>
      </c>
      <c r="AF209">
        <v>3418</v>
      </c>
      <c r="AG209">
        <v>3418</v>
      </c>
      <c r="AH209">
        <v>3418</v>
      </c>
      <c r="AI209">
        <v>3418</v>
      </c>
      <c r="AJ209">
        <v>3418</v>
      </c>
      <c r="AK209">
        <v>3418</v>
      </c>
      <c r="AL209">
        <v>3418</v>
      </c>
      <c r="AM209">
        <v>3418</v>
      </c>
      <c r="AN209">
        <v>3418</v>
      </c>
      <c r="AO209">
        <v>3418</v>
      </c>
      <c r="AP209">
        <v>3418</v>
      </c>
      <c r="AQ209">
        <v>3418</v>
      </c>
      <c r="AR209">
        <v>3418</v>
      </c>
      <c r="AS209">
        <v>3418</v>
      </c>
      <c r="AT209" s="1">
        <f t="shared" si="103"/>
        <v>3418</v>
      </c>
      <c r="AU209" s="1">
        <f t="shared" si="104"/>
        <v>0</v>
      </c>
      <c r="AV209" s="1">
        <f t="shared" si="105"/>
        <v>3418</v>
      </c>
      <c r="AW209" s="8"/>
      <c r="AX209">
        <v>3186</v>
      </c>
      <c r="AY209">
        <v>3186</v>
      </c>
      <c r="AZ209">
        <v>3186</v>
      </c>
      <c r="BA209">
        <v>3187</v>
      </c>
      <c r="BB209">
        <v>3187</v>
      </c>
      <c r="BC209">
        <v>3186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3187</v>
      </c>
      <c r="BJ209">
        <v>3186</v>
      </c>
      <c r="BK209">
        <v>3186</v>
      </c>
      <c r="BL209">
        <v>3186</v>
      </c>
      <c r="BM209">
        <v>3186</v>
      </c>
      <c r="BN209">
        <v>3186</v>
      </c>
      <c r="BO209">
        <v>3186</v>
      </c>
      <c r="BP209">
        <v>3186</v>
      </c>
      <c r="BQ209">
        <v>3186</v>
      </c>
      <c r="BR209" s="1">
        <f t="shared" si="106"/>
        <v>3186.15</v>
      </c>
      <c r="BS209" s="1">
        <f t="shared" si="107"/>
        <v>0.3570714214271426</v>
      </c>
      <c r="BT209" s="1">
        <f t="shared" si="108"/>
        <v>3186</v>
      </c>
      <c r="BU209" s="8"/>
      <c r="BV209">
        <v>4554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4554</v>
      </c>
      <c r="CC209">
        <v>4554</v>
      </c>
      <c r="CD209">
        <v>4554</v>
      </c>
      <c r="CE209">
        <v>4554</v>
      </c>
      <c r="CF209">
        <v>4554</v>
      </c>
      <c r="CG209">
        <v>4554</v>
      </c>
      <c r="CH209">
        <v>4554</v>
      </c>
      <c r="CI209">
        <v>4554</v>
      </c>
      <c r="CJ209">
        <v>4554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4554</v>
      </c>
      <c r="CQ209" s="1">
        <f t="shared" si="110"/>
        <v>0</v>
      </c>
      <c r="CR209" s="1">
        <f t="shared" si="111"/>
        <v>4554</v>
      </c>
      <c r="CS209" s="8"/>
      <c r="CT209">
        <v>5557</v>
      </c>
      <c r="CU209">
        <v>5559</v>
      </c>
      <c r="CV209">
        <v>5557</v>
      </c>
      <c r="CW209">
        <v>5557</v>
      </c>
      <c r="CX209">
        <v>5558</v>
      </c>
      <c r="CY209">
        <v>5557</v>
      </c>
      <c r="CZ209">
        <v>5557</v>
      </c>
      <c r="DA209">
        <v>5557</v>
      </c>
      <c r="DB209">
        <v>5557</v>
      </c>
      <c r="DC209">
        <v>5557</v>
      </c>
      <c r="DD209">
        <v>5557</v>
      </c>
      <c r="DE209">
        <v>5559</v>
      </c>
      <c r="DF209">
        <v>5557</v>
      </c>
      <c r="DG209">
        <v>5557</v>
      </c>
      <c r="DH209">
        <v>5557</v>
      </c>
      <c r="DI209">
        <v>5558</v>
      </c>
      <c r="DJ209">
        <v>5557</v>
      </c>
      <c r="DK209">
        <v>5557</v>
      </c>
      <c r="DL209">
        <v>5558</v>
      </c>
      <c r="DM209">
        <v>5557</v>
      </c>
      <c r="DN209" s="1">
        <f t="shared" si="112"/>
        <v>5557.35</v>
      </c>
      <c r="DO209" s="1">
        <f t="shared" si="113"/>
        <v>0.65383484153110094</v>
      </c>
      <c r="DP209" s="1">
        <f t="shared" si="114"/>
        <v>5557</v>
      </c>
      <c r="DQ209" s="8"/>
      <c r="DR209">
        <v>5643</v>
      </c>
      <c r="DS209">
        <v>5643</v>
      </c>
      <c r="DT209">
        <v>5643</v>
      </c>
      <c r="DU209">
        <v>5643</v>
      </c>
      <c r="DV209">
        <v>5643</v>
      </c>
      <c r="DW209">
        <v>5643</v>
      </c>
      <c r="DX209">
        <v>5643</v>
      </c>
      <c r="DY209">
        <v>5643</v>
      </c>
      <c r="DZ209">
        <v>5643</v>
      </c>
      <c r="EA209">
        <v>5643</v>
      </c>
      <c r="EB209">
        <v>5643</v>
      </c>
      <c r="EC209">
        <v>5643</v>
      </c>
      <c r="ED209">
        <v>5643</v>
      </c>
      <c r="EE209">
        <v>5643</v>
      </c>
      <c r="EF209">
        <v>5643</v>
      </c>
      <c r="EG209">
        <v>5643</v>
      </c>
      <c r="EH209">
        <v>5645</v>
      </c>
      <c r="EI209">
        <v>5644</v>
      </c>
      <c r="EJ209">
        <v>5644</v>
      </c>
      <c r="EK209">
        <v>5643</v>
      </c>
      <c r="EL209" s="1">
        <f t="shared" si="115"/>
        <v>5643.2</v>
      </c>
      <c r="EM209" s="1">
        <f t="shared" si="116"/>
        <v>0.5099019513592784</v>
      </c>
      <c r="EN209" s="1">
        <f t="shared" si="117"/>
        <v>5643</v>
      </c>
      <c r="EO209" s="8"/>
      <c r="EP209">
        <v>6159</v>
      </c>
      <c r="EQ209">
        <v>6159</v>
      </c>
      <c r="ER209">
        <v>6159</v>
      </c>
      <c r="ES209">
        <v>6159</v>
      </c>
      <c r="ET209">
        <v>6160</v>
      </c>
      <c r="EU209">
        <v>6159</v>
      </c>
      <c r="EV209">
        <v>6159</v>
      </c>
      <c r="EW209">
        <v>6159</v>
      </c>
      <c r="EX209">
        <v>6159</v>
      </c>
      <c r="EY209">
        <v>6159</v>
      </c>
      <c r="EZ209">
        <v>6160</v>
      </c>
      <c r="FA209">
        <v>6159</v>
      </c>
      <c r="FB209">
        <v>6159</v>
      </c>
      <c r="FC209">
        <v>6160</v>
      </c>
      <c r="FD209">
        <v>6161</v>
      </c>
      <c r="FE209">
        <v>6159</v>
      </c>
      <c r="FF209">
        <v>6159</v>
      </c>
      <c r="FG209">
        <v>6159</v>
      </c>
      <c r="FH209">
        <v>6159</v>
      </c>
      <c r="FI209">
        <v>6159</v>
      </c>
      <c r="FJ209" s="1">
        <f t="shared" si="118"/>
        <v>6159.25</v>
      </c>
      <c r="FK209" s="1">
        <f t="shared" si="119"/>
        <v>0.53619026473818043</v>
      </c>
      <c r="FL209" s="1">
        <f t="shared" si="120"/>
        <v>6159</v>
      </c>
      <c r="FM209" s="8"/>
      <c r="FN209">
        <v>10561</v>
      </c>
      <c r="FO209">
        <v>10896</v>
      </c>
      <c r="FP209">
        <v>10687</v>
      </c>
      <c r="FQ209">
        <v>11345</v>
      </c>
      <c r="FR209">
        <v>10870</v>
      </c>
      <c r="FS209">
        <v>11010</v>
      </c>
      <c r="FT209">
        <v>10026</v>
      </c>
      <c r="FU209">
        <v>10792</v>
      </c>
      <c r="FV209">
        <v>11647</v>
      </c>
      <c r="FW209">
        <v>11150</v>
      </c>
      <c r="FX209">
        <v>9815</v>
      </c>
      <c r="FY209">
        <v>10559</v>
      </c>
      <c r="FZ209">
        <v>10402</v>
      </c>
      <c r="GA209">
        <v>11219</v>
      </c>
      <c r="GB209">
        <v>9050</v>
      </c>
      <c r="GC209">
        <v>9787</v>
      </c>
      <c r="GD209">
        <v>9581</v>
      </c>
      <c r="GE209">
        <v>10834</v>
      </c>
      <c r="GF209">
        <v>9171</v>
      </c>
      <c r="GG209">
        <v>10474</v>
      </c>
      <c r="GH209" s="1">
        <f t="shared" si="121"/>
        <v>10493.8</v>
      </c>
      <c r="GI209" s="1">
        <f t="shared" si="122"/>
        <v>695.95205294617813</v>
      </c>
      <c r="GJ209" s="1">
        <f t="shared" si="123"/>
        <v>9050</v>
      </c>
      <c r="GK209" s="8"/>
      <c r="GL209">
        <v>9580</v>
      </c>
      <c r="GM209">
        <v>9581</v>
      </c>
      <c r="GN209">
        <v>9580</v>
      </c>
      <c r="GO209">
        <v>9580</v>
      </c>
      <c r="GP209">
        <v>9580</v>
      </c>
      <c r="GQ209">
        <v>9592</v>
      </c>
      <c r="GR209">
        <v>9580</v>
      </c>
      <c r="GS209">
        <v>9581</v>
      </c>
      <c r="GT209">
        <v>9581</v>
      </c>
      <c r="GU209">
        <v>9581</v>
      </c>
      <c r="GV209">
        <v>9580</v>
      </c>
      <c r="GW209">
        <v>9580</v>
      </c>
      <c r="GX209">
        <v>9587</v>
      </c>
      <c r="GY209">
        <v>9581</v>
      </c>
      <c r="GZ209">
        <v>9591</v>
      </c>
      <c r="HA209">
        <v>9583</v>
      </c>
      <c r="HB209">
        <v>9580</v>
      </c>
      <c r="HC209">
        <v>9588</v>
      </c>
      <c r="HD209">
        <v>9581</v>
      </c>
      <c r="HE209">
        <v>9584</v>
      </c>
      <c r="HF209" s="1">
        <f t="shared" si="124"/>
        <v>9582.5499999999993</v>
      </c>
      <c r="HG209" s="1">
        <f t="shared" si="125"/>
        <v>3.7346351896805139</v>
      </c>
      <c r="HH209" s="1">
        <f t="shared" si="126"/>
        <v>9580</v>
      </c>
      <c r="HI209" s="8"/>
      <c r="HJ209">
        <v>8964</v>
      </c>
      <c r="HK209">
        <v>9494</v>
      </c>
      <c r="HL209">
        <v>8953</v>
      </c>
      <c r="HM209">
        <v>9002</v>
      </c>
      <c r="HN209">
        <v>9724</v>
      </c>
      <c r="HO209">
        <v>8985</v>
      </c>
      <c r="HP209">
        <v>9176</v>
      </c>
      <c r="HQ209">
        <v>9194</v>
      </c>
      <c r="HR209">
        <v>9189</v>
      </c>
      <c r="HS209">
        <v>8949</v>
      </c>
      <c r="HT209">
        <v>8950</v>
      </c>
      <c r="HU209">
        <v>9555</v>
      </c>
      <c r="HV209">
        <v>8973</v>
      </c>
      <c r="HW209">
        <v>8953</v>
      </c>
      <c r="HX209">
        <v>9487</v>
      </c>
      <c r="HY209">
        <v>8950</v>
      </c>
      <c r="HZ209">
        <v>8947</v>
      </c>
      <c r="IA209">
        <v>8947</v>
      </c>
      <c r="IB209">
        <v>8947</v>
      </c>
      <c r="IC209">
        <v>8947</v>
      </c>
      <c r="ID209" s="1">
        <f t="shared" si="127"/>
        <v>9114.2999999999993</v>
      </c>
      <c r="IE209" s="1">
        <f t="shared" si="128"/>
        <v>243.10061702924577</v>
      </c>
      <c r="IF209" s="1">
        <f t="shared" si="129"/>
        <v>8947</v>
      </c>
      <c r="IG209" s="8"/>
    </row>
    <row r="210" spans="1:241" x14ac:dyDescent="0.25">
      <c r="A210" s="2">
        <v>208</v>
      </c>
      <c r="B210">
        <v>1095483</v>
      </c>
      <c r="C210">
        <v>1095470</v>
      </c>
      <c r="D210">
        <v>1095446</v>
      </c>
      <c r="E210">
        <v>1095477</v>
      </c>
      <c r="F210">
        <v>1095451</v>
      </c>
      <c r="G210">
        <v>1095456</v>
      </c>
      <c r="H210">
        <v>1095448</v>
      </c>
      <c r="I210">
        <v>1095480</v>
      </c>
      <c r="J210">
        <v>1095446</v>
      </c>
      <c r="K210">
        <v>1095463</v>
      </c>
      <c r="L210">
        <v>1095506</v>
      </c>
      <c r="M210">
        <v>1095451</v>
      </c>
      <c r="N210">
        <v>1095450</v>
      </c>
      <c r="O210">
        <v>1095457</v>
      </c>
      <c r="P210">
        <v>1095450</v>
      </c>
      <c r="Q210">
        <v>1095486</v>
      </c>
      <c r="R210">
        <v>1095447</v>
      </c>
      <c r="S210">
        <v>1095445</v>
      </c>
      <c r="T210">
        <v>1095473</v>
      </c>
      <c r="U210">
        <v>1095455</v>
      </c>
      <c r="V210" s="1">
        <f t="shared" si="100"/>
        <v>1095462</v>
      </c>
      <c r="W210" s="1">
        <f t="shared" si="101"/>
        <v>16.658331248957683</v>
      </c>
      <c r="X210" s="1">
        <f t="shared" si="102"/>
        <v>1095445</v>
      </c>
      <c r="Y210" s="8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3418</v>
      </c>
      <c r="AF210">
        <v>3418</v>
      </c>
      <c r="AG210">
        <v>3418</v>
      </c>
      <c r="AH210">
        <v>3418</v>
      </c>
      <c r="AI210">
        <v>3418</v>
      </c>
      <c r="AJ210">
        <v>3418</v>
      </c>
      <c r="AK210">
        <v>3418</v>
      </c>
      <c r="AL210">
        <v>3418</v>
      </c>
      <c r="AM210">
        <v>3418</v>
      </c>
      <c r="AN210">
        <v>3418</v>
      </c>
      <c r="AO210">
        <v>3418</v>
      </c>
      <c r="AP210">
        <v>3418</v>
      </c>
      <c r="AQ210">
        <v>3418</v>
      </c>
      <c r="AR210">
        <v>3418</v>
      </c>
      <c r="AS210">
        <v>3418</v>
      </c>
      <c r="AT210" s="1">
        <f t="shared" si="103"/>
        <v>3418</v>
      </c>
      <c r="AU210" s="1">
        <f t="shared" si="104"/>
        <v>0</v>
      </c>
      <c r="AV210" s="1">
        <f t="shared" si="105"/>
        <v>3418</v>
      </c>
      <c r="AW210" s="8"/>
      <c r="AX210">
        <v>3186</v>
      </c>
      <c r="AY210">
        <v>3186</v>
      </c>
      <c r="AZ210">
        <v>3186</v>
      </c>
      <c r="BA210">
        <v>3187</v>
      </c>
      <c r="BB210">
        <v>3187</v>
      </c>
      <c r="BC210">
        <v>3186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3186</v>
      </c>
      <c r="BJ210">
        <v>3186</v>
      </c>
      <c r="BK210">
        <v>3186</v>
      </c>
      <c r="BL210">
        <v>3186</v>
      </c>
      <c r="BM210">
        <v>3186</v>
      </c>
      <c r="BN210">
        <v>3186</v>
      </c>
      <c r="BO210">
        <v>3186</v>
      </c>
      <c r="BP210">
        <v>3186</v>
      </c>
      <c r="BQ210">
        <v>3186</v>
      </c>
      <c r="BR210" s="1">
        <f t="shared" si="106"/>
        <v>3186.1</v>
      </c>
      <c r="BS210" s="1">
        <f t="shared" si="107"/>
        <v>0.3</v>
      </c>
      <c r="BT210" s="1">
        <f t="shared" si="108"/>
        <v>3186</v>
      </c>
      <c r="BU210" s="8"/>
      <c r="BV210">
        <v>4554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4554</v>
      </c>
      <c r="CC210">
        <v>4554</v>
      </c>
      <c r="CD210">
        <v>4554</v>
      </c>
      <c r="CE210">
        <v>4554</v>
      </c>
      <c r="CF210">
        <v>4554</v>
      </c>
      <c r="CG210">
        <v>4554</v>
      </c>
      <c r="CH210">
        <v>4554</v>
      </c>
      <c r="CI210">
        <v>4554</v>
      </c>
      <c r="CJ210">
        <v>4554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4554</v>
      </c>
      <c r="CQ210" s="1">
        <f t="shared" si="110"/>
        <v>0</v>
      </c>
      <c r="CR210" s="1">
        <f t="shared" si="111"/>
        <v>4554</v>
      </c>
      <c r="CS210" s="8"/>
      <c r="CT210">
        <v>5557</v>
      </c>
      <c r="CU210">
        <v>5559</v>
      </c>
      <c r="CV210">
        <v>5557</v>
      </c>
      <c r="CW210">
        <v>5557</v>
      </c>
      <c r="CX210">
        <v>5558</v>
      </c>
      <c r="CY210">
        <v>5557</v>
      </c>
      <c r="CZ210">
        <v>5557</v>
      </c>
      <c r="DA210">
        <v>5557</v>
      </c>
      <c r="DB210">
        <v>5557</v>
      </c>
      <c r="DC210">
        <v>5557</v>
      </c>
      <c r="DD210">
        <v>5557</v>
      </c>
      <c r="DE210">
        <v>5559</v>
      </c>
      <c r="DF210">
        <v>5557</v>
      </c>
      <c r="DG210">
        <v>5557</v>
      </c>
      <c r="DH210">
        <v>5557</v>
      </c>
      <c r="DI210">
        <v>5558</v>
      </c>
      <c r="DJ210">
        <v>5557</v>
      </c>
      <c r="DK210">
        <v>5557</v>
      </c>
      <c r="DL210">
        <v>5558</v>
      </c>
      <c r="DM210">
        <v>5557</v>
      </c>
      <c r="DN210" s="1">
        <f t="shared" si="112"/>
        <v>5557.35</v>
      </c>
      <c r="DO210" s="1">
        <f t="shared" si="113"/>
        <v>0.65383484153110094</v>
      </c>
      <c r="DP210" s="1">
        <f t="shared" si="114"/>
        <v>5557</v>
      </c>
      <c r="DQ210" s="8"/>
      <c r="DR210">
        <v>5643</v>
      </c>
      <c r="DS210">
        <v>5643</v>
      </c>
      <c r="DT210">
        <v>5643</v>
      </c>
      <c r="DU210">
        <v>5645</v>
      </c>
      <c r="DV210">
        <v>5643</v>
      </c>
      <c r="DW210">
        <v>5643</v>
      </c>
      <c r="DX210">
        <v>5643</v>
      </c>
      <c r="DY210">
        <v>5643</v>
      </c>
      <c r="DZ210">
        <v>5643</v>
      </c>
      <c r="EA210">
        <v>5643</v>
      </c>
      <c r="EB210">
        <v>5643</v>
      </c>
      <c r="EC210">
        <v>5643</v>
      </c>
      <c r="ED210">
        <v>5643</v>
      </c>
      <c r="EE210">
        <v>5643</v>
      </c>
      <c r="EF210">
        <v>5643</v>
      </c>
      <c r="EG210">
        <v>5643</v>
      </c>
      <c r="EH210">
        <v>5645</v>
      </c>
      <c r="EI210">
        <v>5644</v>
      </c>
      <c r="EJ210">
        <v>5644</v>
      </c>
      <c r="EK210">
        <v>5643</v>
      </c>
      <c r="EL210" s="1">
        <f t="shared" si="115"/>
        <v>5643.3</v>
      </c>
      <c r="EM210" s="1">
        <f t="shared" si="116"/>
        <v>0.6403124237432849</v>
      </c>
      <c r="EN210" s="1">
        <f t="shared" si="117"/>
        <v>5643</v>
      </c>
      <c r="EO210" s="8"/>
      <c r="EP210">
        <v>6159</v>
      </c>
      <c r="EQ210">
        <v>6159</v>
      </c>
      <c r="ER210">
        <v>6159</v>
      </c>
      <c r="ES210">
        <v>6159</v>
      </c>
      <c r="ET210">
        <v>6160</v>
      </c>
      <c r="EU210">
        <v>6159</v>
      </c>
      <c r="EV210">
        <v>6159</v>
      </c>
      <c r="EW210">
        <v>6159</v>
      </c>
      <c r="EX210">
        <v>6159</v>
      </c>
      <c r="EY210">
        <v>6159</v>
      </c>
      <c r="EZ210">
        <v>6160</v>
      </c>
      <c r="FA210">
        <v>6159</v>
      </c>
      <c r="FB210">
        <v>6159</v>
      </c>
      <c r="FC210">
        <v>6160</v>
      </c>
      <c r="FD210">
        <v>6161</v>
      </c>
      <c r="FE210">
        <v>6159</v>
      </c>
      <c r="FF210">
        <v>6159</v>
      </c>
      <c r="FG210">
        <v>6159</v>
      </c>
      <c r="FH210">
        <v>6159</v>
      </c>
      <c r="FI210">
        <v>6159</v>
      </c>
      <c r="FJ210" s="1">
        <f t="shared" si="118"/>
        <v>6159.25</v>
      </c>
      <c r="FK210" s="1">
        <f t="shared" si="119"/>
        <v>0.53619026473818043</v>
      </c>
      <c r="FL210" s="1">
        <f t="shared" si="120"/>
        <v>6159</v>
      </c>
      <c r="FM210" s="8"/>
      <c r="FN210">
        <v>10490</v>
      </c>
      <c r="FO210">
        <v>10860</v>
      </c>
      <c r="FP210">
        <v>10364</v>
      </c>
      <c r="FQ210">
        <v>11280</v>
      </c>
      <c r="FR210">
        <v>10870</v>
      </c>
      <c r="FS210">
        <v>10911</v>
      </c>
      <c r="FT210">
        <v>10026</v>
      </c>
      <c r="FU210">
        <v>10792</v>
      </c>
      <c r="FV210">
        <v>11617</v>
      </c>
      <c r="FW210">
        <v>10800</v>
      </c>
      <c r="FX210">
        <v>9815</v>
      </c>
      <c r="FY210">
        <v>10429</v>
      </c>
      <c r="FZ210">
        <v>10402</v>
      </c>
      <c r="GA210">
        <v>11193</v>
      </c>
      <c r="GB210">
        <v>8860</v>
      </c>
      <c r="GC210">
        <v>9787</v>
      </c>
      <c r="GD210">
        <v>9581</v>
      </c>
      <c r="GE210">
        <v>10567</v>
      </c>
      <c r="GF210">
        <v>9171</v>
      </c>
      <c r="GG210">
        <v>10474</v>
      </c>
      <c r="GH210" s="1">
        <f t="shared" si="121"/>
        <v>10414.450000000001</v>
      </c>
      <c r="GI210" s="1">
        <f t="shared" si="122"/>
        <v>683.43708379045404</v>
      </c>
      <c r="GJ210" s="1">
        <f t="shared" si="123"/>
        <v>8860</v>
      </c>
      <c r="GK210" s="8"/>
      <c r="GL210">
        <v>9580</v>
      </c>
      <c r="GM210">
        <v>9581</v>
      </c>
      <c r="GN210">
        <v>9580</v>
      </c>
      <c r="GO210">
        <v>9580</v>
      </c>
      <c r="GP210">
        <v>9580</v>
      </c>
      <c r="GQ210">
        <v>9592</v>
      </c>
      <c r="GR210">
        <v>9580</v>
      </c>
      <c r="GS210">
        <v>9581</v>
      </c>
      <c r="GT210">
        <v>9581</v>
      </c>
      <c r="GU210">
        <v>9581</v>
      </c>
      <c r="GV210">
        <v>9580</v>
      </c>
      <c r="GW210">
        <v>9580</v>
      </c>
      <c r="GX210">
        <v>9587</v>
      </c>
      <c r="GY210">
        <v>9581</v>
      </c>
      <c r="GZ210">
        <v>9591</v>
      </c>
      <c r="HA210">
        <v>9583</v>
      </c>
      <c r="HB210">
        <v>9580</v>
      </c>
      <c r="HC210">
        <v>9588</v>
      </c>
      <c r="HD210">
        <v>9581</v>
      </c>
      <c r="HE210">
        <v>9584</v>
      </c>
      <c r="HF210" s="1">
        <f t="shared" si="124"/>
        <v>9582.5499999999993</v>
      </c>
      <c r="HG210" s="1">
        <f t="shared" si="125"/>
        <v>3.7346351896805139</v>
      </c>
      <c r="HH210" s="1">
        <f t="shared" si="126"/>
        <v>9580</v>
      </c>
      <c r="HI210" s="8"/>
      <c r="HJ210">
        <v>8964</v>
      </c>
      <c r="HK210">
        <v>9494</v>
      </c>
      <c r="HL210">
        <v>8953</v>
      </c>
      <c r="HM210">
        <v>8953</v>
      </c>
      <c r="HN210">
        <v>9707</v>
      </c>
      <c r="HO210">
        <v>8979</v>
      </c>
      <c r="HP210">
        <v>9176</v>
      </c>
      <c r="HQ210">
        <v>9194</v>
      </c>
      <c r="HR210">
        <v>9153</v>
      </c>
      <c r="HS210">
        <v>8949</v>
      </c>
      <c r="HT210">
        <v>8950</v>
      </c>
      <c r="HU210">
        <v>9555</v>
      </c>
      <c r="HV210">
        <v>8951</v>
      </c>
      <c r="HW210">
        <v>8953</v>
      </c>
      <c r="HX210">
        <v>9228</v>
      </c>
      <c r="HY210">
        <v>8950</v>
      </c>
      <c r="HZ210">
        <v>8947</v>
      </c>
      <c r="IA210">
        <v>8947</v>
      </c>
      <c r="IB210">
        <v>8947</v>
      </c>
      <c r="IC210">
        <v>8947</v>
      </c>
      <c r="ID210" s="1">
        <f t="shared" si="127"/>
        <v>9094.85</v>
      </c>
      <c r="IE210" s="1">
        <f t="shared" si="128"/>
        <v>228.64673078791216</v>
      </c>
      <c r="IF210" s="1">
        <f t="shared" si="129"/>
        <v>8947</v>
      </c>
      <c r="IG210" s="8"/>
    </row>
    <row r="211" spans="1:241" x14ac:dyDescent="0.25">
      <c r="A211" s="2">
        <v>209</v>
      </c>
      <c r="B211">
        <v>1095483</v>
      </c>
      <c r="C211">
        <v>1095470</v>
      </c>
      <c r="D211">
        <v>1095446</v>
      </c>
      <c r="E211">
        <v>1095477</v>
      </c>
      <c r="F211">
        <v>1095451</v>
      </c>
      <c r="G211">
        <v>1095456</v>
      </c>
      <c r="H211">
        <v>1095448</v>
      </c>
      <c r="I211">
        <v>1095480</v>
      </c>
      <c r="J211">
        <v>1095446</v>
      </c>
      <c r="K211">
        <v>1095463</v>
      </c>
      <c r="L211">
        <v>1095506</v>
      </c>
      <c r="M211">
        <v>1095451</v>
      </c>
      <c r="N211">
        <v>1095450</v>
      </c>
      <c r="O211">
        <v>1095457</v>
      </c>
      <c r="P211">
        <v>1095450</v>
      </c>
      <c r="Q211">
        <v>1095486</v>
      </c>
      <c r="R211">
        <v>1095447</v>
      </c>
      <c r="S211">
        <v>1095445</v>
      </c>
      <c r="T211">
        <v>1095473</v>
      </c>
      <c r="U211">
        <v>1095455</v>
      </c>
      <c r="V211" s="1">
        <f t="shared" si="100"/>
        <v>1095462</v>
      </c>
      <c r="W211" s="1">
        <f t="shared" si="101"/>
        <v>16.658331248957683</v>
      </c>
      <c r="X211" s="1">
        <f t="shared" si="102"/>
        <v>1095445</v>
      </c>
      <c r="Y211" s="8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3418</v>
      </c>
      <c r="AF211">
        <v>3418</v>
      </c>
      <c r="AG211">
        <v>3418</v>
      </c>
      <c r="AH211">
        <v>3418</v>
      </c>
      <c r="AI211">
        <v>3418</v>
      </c>
      <c r="AJ211">
        <v>3418</v>
      </c>
      <c r="AK211">
        <v>3418</v>
      </c>
      <c r="AL211">
        <v>3418</v>
      </c>
      <c r="AM211">
        <v>3418</v>
      </c>
      <c r="AN211">
        <v>3418</v>
      </c>
      <c r="AO211">
        <v>3418</v>
      </c>
      <c r="AP211">
        <v>3418</v>
      </c>
      <c r="AQ211">
        <v>3418</v>
      </c>
      <c r="AR211">
        <v>3418</v>
      </c>
      <c r="AS211">
        <v>3418</v>
      </c>
      <c r="AT211" s="1">
        <f t="shared" si="103"/>
        <v>3418</v>
      </c>
      <c r="AU211" s="1">
        <f t="shared" si="104"/>
        <v>0</v>
      </c>
      <c r="AV211" s="1">
        <f t="shared" si="105"/>
        <v>3418</v>
      </c>
      <c r="AW211" s="8"/>
      <c r="AX211">
        <v>3186</v>
      </c>
      <c r="AY211">
        <v>3186</v>
      </c>
      <c r="AZ211">
        <v>3186</v>
      </c>
      <c r="BA211">
        <v>3187</v>
      </c>
      <c r="BB211">
        <v>3187</v>
      </c>
      <c r="BC211">
        <v>3186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3186</v>
      </c>
      <c r="BJ211">
        <v>3186</v>
      </c>
      <c r="BK211">
        <v>3186</v>
      </c>
      <c r="BL211">
        <v>3186</v>
      </c>
      <c r="BM211">
        <v>3186</v>
      </c>
      <c r="BN211">
        <v>3186</v>
      </c>
      <c r="BO211">
        <v>3186</v>
      </c>
      <c r="BP211">
        <v>3186</v>
      </c>
      <c r="BQ211">
        <v>3186</v>
      </c>
      <c r="BR211" s="1">
        <f t="shared" si="106"/>
        <v>3186.1</v>
      </c>
      <c r="BS211" s="1">
        <f t="shared" si="107"/>
        <v>0.3</v>
      </c>
      <c r="BT211" s="1">
        <f t="shared" si="108"/>
        <v>3186</v>
      </c>
      <c r="BU211" s="8"/>
      <c r="BV211">
        <v>4554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4554</v>
      </c>
      <c r="CC211">
        <v>4554</v>
      </c>
      <c r="CD211">
        <v>4554</v>
      </c>
      <c r="CE211">
        <v>4554</v>
      </c>
      <c r="CF211">
        <v>4554</v>
      </c>
      <c r="CG211">
        <v>4554</v>
      </c>
      <c r="CH211">
        <v>4554</v>
      </c>
      <c r="CI211">
        <v>4554</v>
      </c>
      <c r="CJ211">
        <v>4554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4554</v>
      </c>
      <c r="CQ211" s="1">
        <f t="shared" si="110"/>
        <v>0</v>
      </c>
      <c r="CR211" s="1">
        <f t="shared" si="111"/>
        <v>4554</v>
      </c>
      <c r="CS211" s="8"/>
      <c r="CT211">
        <v>5557</v>
      </c>
      <c r="CU211">
        <v>5559</v>
      </c>
      <c r="CV211">
        <v>5557</v>
      </c>
      <c r="CW211">
        <v>5557</v>
      </c>
      <c r="CX211">
        <v>5558</v>
      </c>
      <c r="CY211">
        <v>5557</v>
      </c>
      <c r="CZ211">
        <v>5557</v>
      </c>
      <c r="DA211">
        <v>5557</v>
      </c>
      <c r="DB211">
        <v>5557</v>
      </c>
      <c r="DC211">
        <v>5557</v>
      </c>
      <c r="DD211">
        <v>5557</v>
      </c>
      <c r="DE211">
        <v>5559</v>
      </c>
      <c r="DF211">
        <v>5557</v>
      </c>
      <c r="DG211">
        <v>5557</v>
      </c>
      <c r="DH211">
        <v>5557</v>
      </c>
      <c r="DI211">
        <v>5558</v>
      </c>
      <c r="DJ211">
        <v>5557</v>
      </c>
      <c r="DK211">
        <v>5557</v>
      </c>
      <c r="DL211">
        <v>5558</v>
      </c>
      <c r="DM211">
        <v>5557</v>
      </c>
      <c r="DN211" s="1">
        <f t="shared" si="112"/>
        <v>5557.35</v>
      </c>
      <c r="DO211" s="1">
        <f t="shared" si="113"/>
        <v>0.65383484153110094</v>
      </c>
      <c r="DP211" s="1">
        <f t="shared" si="114"/>
        <v>5557</v>
      </c>
      <c r="DQ211" s="8"/>
      <c r="DR211">
        <v>5643</v>
      </c>
      <c r="DS211">
        <v>5643</v>
      </c>
      <c r="DT211">
        <v>5643</v>
      </c>
      <c r="DU211">
        <v>5645</v>
      </c>
      <c r="DV211">
        <v>5643</v>
      </c>
      <c r="DW211">
        <v>5643</v>
      </c>
      <c r="DX211">
        <v>5643</v>
      </c>
      <c r="DY211">
        <v>5643</v>
      </c>
      <c r="DZ211">
        <v>5643</v>
      </c>
      <c r="EA211">
        <v>5643</v>
      </c>
      <c r="EB211">
        <v>5643</v>
      </c>
      <c r="EC211">
        <v>5643</v>
      </c>
      <c r="ED211">
        <v>5643</v>
      </c>
      <c r="EE211">
        <v>5643</v>
      </c>
      <c r="EF211">
        <v>5643</v>
      </c>
      <c r="EG211">
        <v>5643</v>
      </c>
      <c r="EH211">
        <v>5645</v>
      </c>
      <c r="EI211">
        <v>5644</v>
      </c>
      <c r="EJ211">
        <v>5644</v>
      </c>
      <c r="EK211">
        <v>5643</v>
      </c>
      <c r="EL211" s="1">
        <f t="shared" si="115"/>
        <v>5643.3</v>
      </c>
      <c r="EM211" s="1">
        <f t="shared" si="116"/>
        <v>0.6403124237432849</v>
      </c>
      <c r="EN211" s="1">
        <f t="shared" si="117"/>
        <v>5643</v>
      </c>
      <c r="EO211" s="8"/>
      <c r="EP211">
        <v>6159</v>
      </c>
      <c r="EQ211">
        <v>6159</v>
      </c>
      <c r="ER211">
        <v>6159</v>
      </c>
      <c r="ES211">
        <v>6159</v>
      </c>
      <c r="ET211">
        <v>6160</v>
      </c>
      <c r="EU211">
        <v>6159</v>
      </c>
      <c r="EV211">
        <v>6159</v>
      </c>
      <c r="EW211">
        <v>6159</v>
      </c>
      <c r="EX211">
        <v>6159</v>
      </c>
      <c r="EY211">
        <v>6159</v>
      </c>
      <c r="EZ211">
        <v>6160</v>
      </c>
      <c r="FA211">
        <v>6159</v>
      </c>
      <c r="FB211">
        <v>6159</v>
      </c>
      <c r="FC211">
        <v>6160</v>
      </c>
      <c r="FD211">
        <v>6161</v>
      </c>
      <c r="FE211">
        <v>6159</v>
      </c>
      <c r="FF211">
        <v>6159</v>
      </c>
      <c r="FG211">
        <v>6159</v>
      </c>
      <c r="FH211">
        <v>6159</v>
      </c>
      <c r="FI211">
        <v>6159</v>
      </c>
      <c r="FJ211" s="1">
        <f t="shared" si="118"/>
        <v>6159.25</v>
      </c>
      <c r="FK211" s="1">
        <f t="shared" si="119"/>
        <v>0.53619026473818043</v>
      </c>
      <c r="FL211" s="1">
        <f t="shared" si="120"/>
        <v>6159</v>
      </c>
      <c r="FM211" s="8"/>
      <c r="FN211">
        <v>10214</v>
      </c>
      <c r="FO211">
        <v>10591</v>
      </c>
      <c r="FP211">
        <v>10364</v>
      </c>
      <c r="FQ211">
        <v>10946</v>
      </c>
      <c r="FR211">
        <v>10837</v>
      </c>
      <c r="FS211">
        <v>10911</v>
      </c>
      <c r="FT211">
        <v>10132</v>
      </c>
      <c r="FU211">
        <v>10698</v>
      </c>
      <c r="FV211">
        <v>11576</v>
      </c>
      <c r="FW211">
        <v>10800</v>
      </c>
      <c r="FX211">
        <v>9805</v>
      </c>
      <c r="FY211">
        <v>10359</v>
      </c>
      <c r="FZ211">
        <v>10277</v>
      </c>
      <c r="GA211">
        <v>10940</v>
      </c>
      <c r="GB211">
        <v>8860</v>
      </c>
      <c r="GC211">
        <v>9533</v>
      </c>
      <c r="GD211">
        <v>9581</v>
      </c>
      <c r="GE211">
        <v>10534</v>
      </c>
      <c r="GF211">
        <v>9171</v>
      </c>
      <c r="GG211">
        <v>10415</v>
      </c>
      <c r="GH211" s="1">
        <f t="shared" si="121"/>
        <v>10327.200000000001</v>
      </c>
      <c r="GI211" s="1">
        <f t="shared" si="122"/>
        <v>648.27822730676371</v>
      </c>
      <c r="GJ211" s="1">
        <f t="shared" si="123"/>
        <v>8860</v>
      </c>
      <c r="GK211" s="8"/>
      <c r="GL211">
        <v>9580</v>
      </c>
      <c r="GM211">
        <v>9581</v>
      </c>
      <c r="GN211">
        <v>9580</v>
      </c>
      <c r="GO211">
        <v>9580</v>
      </c>
      <c r="GP211">
        <v>9580</v>
      </c>
      <c r="GQ211">
        <v>9592</v>
      </c>
      <c r="GR211">
        <v>9580</v>
      </c>
      <c r="GS211">
        <v>9581</v>
      </c>
      <c r="GT211">
        <v>9581</v>
      </c>
      <c r="GU211">
        <v>9581</v>
      </c>
      <c r="GV211">
        <v>9580</v>
      </c>
      <c r="GW211">
        <v>9580</v>
      </c>
      <c r="GX211">
        <v>9587</v>
      </c>
      <c r="GY211">
        <v>9580</v>
      </c>
      <c r="GZ211">
        <v>9591</v>
      </c>
      <c r="HA211">
        <v>9583</v>
      </c>
      <c r="HB211">
        <v>9580</v>
      </c>
      <c r="HC211">
        <v>9587</v>
      </c>
      <c r="HD211">
        <v>9581</v>
      </c>
      <c r="HE211">
        <v>9584</v>
      </c>
      <c r="HF211" s="1">
        <f t="shared" si="124"/>
        <v>9582.4500000000007</v>
      </c>
      <c r="HG211" s="1">
        <f t="shared" si="125"/>
        <v>3.694252292413176</v>
      </c>
      <c r="HH211" s="1">
        <f t="shared" si="126"/>
        <v>9580</v>
      </c>
      <c r="HI211" s="8"/>
      <c r="HJ211">
        <v>8964</v>
      </c>
      <c r="HK211">
        <v>9475</v>
      </c>
      <c r="HL211">
        <v>8953</v>
      </c>
      <c r="HM211">
        <v>8953</v>
      </c>
      <c r="HN211">
        <v>9707</v>
      </c>
      <c r="HO211">
        <v>8979</v>
      </c>
      <c r="HP211">
        <v>9107</v>
      </c>
      <c r="HQ211">
        <v>9110</v>
      </c>
      <c r="HR211">
        <v>9132</v>
      </c>
      <c r="HS211">
        <v>8949</v>
      </c>
      <c r="HT211">
        <v>8950</v>
      </c>
      <c r="HU211">
        <v>9555</v>
      </c>
      <c r="HV211">
        <v>8951</v>
      </c>
      <c r="HW211">
        <v>8953</v>
      </c>
      <c r="HX211">
        <v>9048</v>
      </c>
      <c r="HY211">
        <v>8950</v>
      </c>
      <c r="HZ211">
        <v>8947</v>
      </c>
      <c r="IA211">
        <v>8947</v>
      </c>
      <c r="IB211">
        <v>8947</v>
      </c>
      <c r="IC211">
        <v>8947</v>
      </c>
      <c r="ID211" s="1">
        <f t="shared" si="127"/>
        <v>9076.2000000000007</v>
      </c>
      <c r="IE211" s="1">
        <f t="shared" si="128"/>
        <v>222.51395461858112</v>
      </c>
      <c r="IF211" s="1">
        <f t="shared" si="129"/>
        <v>8947</v>
      </c>
      <c r="IG211" s="8"/>
    </row>
    <row r="212" spans="1:241" x14ac:dyDescent="0.25">
      <c r="A212" s="2">
        <v>210</v>
      </c>
      <c r="B212">
        <v>1095483</v>
      </c>
      <c r="C212">
        <v>1095470</v>
      </c>
      <c r="D212">
        <v>1095446</v>
      </c>
      <c r="E212">
        <v>1095477</v>
      </c>
      <c r="F212">
        <v>1095451</v>
      </c>
      <c r="G212">
        <v>1095456</v>
      </c>
      <c r="H212">
        <v>1095448</v>
      </c>
      <c r="I212">
        <v>1095480</v>
      </c>
      <c r="J212">
        <v>1095446</v>
      </c>
      <c r="K212">
        <v>1095463</v>
      </c>
      <c r="L212">
        <v>1095506</v>
      </c>
      <c r="M212">
        <v>1095451</v>
      </c>
      <c r="N212">
        <v>1095450</v>
      </c>
      <c r="O212">
        <v>1095457</v>
      </c>
      <c r="P212">
        <v>1095450</v>
      </c>
      <c r="Q212">
        <v>1095486</v>
      </c>
      <c r="R212">
        <v>1095447</v>
      </c>
      <c r="S212">
        <v>1095445</v>
      </c>
      <c r="T212">
        <v>1095473</v>
      </c>
      <c r="U212">
        <v>1095455</v>
      </c>
      <c r="V212" s="1">
        <f t="shared" si="100"/>
        <v>1095462</v>
      </c>
      <c r="W212" s="1">
        <f t="shared" si="101"/>
        <v>16.658331248957683</v>
      </c>
      <c r="X212" s="1">
        <f t="shared" si="102"/>
        <v>1095445</v>
      </c>
      <c r="Y212" s="8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3418</v>
      </c>
      <c r="AF212">
        <v>3418</v>
      </c>
      <c r="AG212">
        <v>3418</v>
      </c>
      <c r="AH212">
        <v>3418</v>
      </c>
      <c r="AI212">
        <v>3418</v>
      </c>
      <c r="AJ212">
        <v>3418</v>
      </c>
      <c r="AK212">
        <v>3418</v>
      </c>
      <c r="AL212">
        <v>3418</v>
      </c>
      <c r="AM212">
        <v>3418</v>
      </c>
      <c r="AN212">
        <v>3418</v>
      </c>
      <c r="AO212">
        <v>3418</v>
      </c>
      <c r="AP212">
        <v>3418</v>
      </c>
      <c r="AQ212">
        <v>3418</v>
      </c>
      <c r="AR212">
        <v>3418</v>
      </c>
      <c r="AS212">
        <v>3418</v>
      </c>
      <c r="AT212" s="1">
        <f t="shared" si="103"/>
        <v>3418</v>
      </c>
      <c r="AU212" s="1">
        <f t="shared" si="104"/>
        <v>0</v>
      </c>
      <c r="AV212" s="1">
        <f t="shared" si="105"/>
        <v>3418</v>
      </c>
      <c r="AW212" s="8"/>
      <c r="AX212">
        <v>3186</v>
      </c>
      <c r="AY212">
        <v>3186</v>
      </c>
      <c r="AZ212">
        <v>3186</v>
      </c>
      <c r="BA212">
        <v>3187</v>
      </c>
      <c r="BB212">
        <v>3187</v>
      </c>
      <c r="BC212">
        <v>3186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3187</v>
      </c>
      <c r="BJ212">
        <v>3186</v>
      </c>
      <c r="BK212">
        <v>3186</v>
      </c>
      <c r="BL212">
        <v>3186</v>
      </c>
      <c r="BM212">
        <v>3186</v>
      </c>
      <c r="BN212">
        <v>3186</v>
      </c>
      <c r="BO212">
        <v>3186</v>
      </c>
      <c r="BP212">
        <v>3186</v>
      </c>
      <c r="BQ212">
        <v>3186</v>
      </c>
      <c r="BR212" s="1">
        <f t="shared" si="106"/>
        <v>3186.15</v>
      </c>
      <c r="BS212" s="1">
        <f t="shared" si="107"/>
        <v>0.3570714214271426</v>
      </c>
      <c r="BT212" s="1">
        <f t="shared" si="108"/>
        <v>3186</v>
      </c>
      <c r="BU212" s="8"/>
      <c r="BV212">
        <v>4554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4554</v>
      </c>
      <c r="CC212">
        <v>4554</v>
      </c>
      <c r="CD212">
        <v>4554</v>
      </c>
      <c r="CE212">
        <v>4554</v>
      </c>
      <c r="CF212">
        <v>4554</v>
      </c>
      <c r="CG212">
        <v>4554</v>
      </c>
      <c r="CH212">
        <v>4554</v>
      </c>
      <c r="CI212">
        <v>4554</v>
      </c>
      <c r="CJ212">
        <v>4554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4554</v>
      </c>
      <c r="CQ212" s="1">
        <f t="shared" si="110"/>
        <v>0</v>
      </c>
      <c r="CR212" s="1">
        <f t="shared" si="111"/>
        <v>4554</v>
      </c>
      <c r="CS212" s="8"/>
      <c r="CT212">
        <v>5557</v>
      </c>
      <c r="CU212">
        <v>5559</v>
      </c>
      <c r="CV212">
        <v>5557</v>
      </c>
      <c r="CW212">
        <v>5557</v>
      </c>
      <c r="CX212">
        <v>5558</v>
      </c>
      <c r="CY212">
        <v>5557</v>
      </c>
      <c r="CZ212">
        <v>5557</v>
      </c>
      <c r="DA212">
        <v>5557</v>
      </c>
      <c r="DB212">
        <v>5557</v>
      </c>
      <c r="DC212">
        <v>5557</v>
      </c>
      <c r="DD212">
        <v>5557</v>
      </c>
      <c r="DE212">
        <v>5559</v>
      </c>
      <c r="DF212">
        <v>5557</v>
      </c>
      <c r="DG212">
        <v>5557</v>
      </c>
      <c r="DH212">
        <v>5557</v>
      </c>
      <c r="DI212">
        <v>5558</v>
      </c>
      <c r="DJ212">
        <v>5557</v>
      </c>
      <c r="DK212">
        <v>5557</v>
      </c>
      <c r="DL212">
        <v>5558</v>
      </c>
      <c r="DM212">
        <v>5557</v>
      </c>
      <c r="DN212" s="1">
        <f t="shared" si="112"/>
        <v>5557.35</v>
      </c>
      <c r="DO212" s="1">
        <f t="shared" si="113"/>
        <v>0.65383484153110094</v>
      </c>
      <c r="DP212" s="1">
        <f t="shared" si="114"/>
        <v>5557</v>
      </c>
      <c r="DQ212" s="8"/>
      <c r="DR212">
        <v>5643</v>
      </c>
      <c r="DS212">
        <v>5643</v>
      </c>
      <c r="DT212">
        <v>5643</v>
      </c>
      <c r="DU212">
        <v>5645</v>
      </c>
      <c r="DV212">
        <v>5643</v>
      </c>
      <c r="DW212">
        <v>5643</v>
      </c>
      <c r="DX212">
        <v>5643</v>
      </c>
      <c r="DY212">
        <v>5643</v>
      </c>
      <c r="DZ212">
        <v>5643</v>
      </c>
      <c r="EA212">
        <v>5643</v>
      </c>
      <c r="EB212">
        <v>5643</v>
      </c>
      <c r="EC212">
        <v>5643</v>
      </c>
      <c r="ED212">
        <v>5643</v>
      </c>
      <c r="EE212">
        <v>5643</v>
      </c>
      <c r="EF212">
        <v>5643</v>
      </c>
      <c r="EG212">
        <v>5643</v>
      </c>
      <c r="EH212">
        <v>5645</v>
      </c>
      <c r="EI212">
        <v>5644</v>
      </c>
      <c r="EJ212">
        <v>5644</v>
      </c>
      <c r="EK212">
        <v>5643</v>
      </c>
      <c r="EL212" s="1">
        <f t="shared" si="115"/>
        <v>5643.3</v>
      </c>
      <c r="EM212" s="1">
        <f t="shared" si="116"/>
        <v>0.6403124237432849</v>
      </c>
      <c r="EN212" s="1">
        <f t="shared" si="117"/>
        <v>5643</v>
      </c>
      <c r="EO212" s="8"/>
      <c r="EP212">
        <v>6159</v>
      </c>
      <c r="EQ212">
        <v>6159</v>
      </c>
      <c r="ER212">
        <v>6159</v>
      </c>
      <c r="ES212">
        <v>6159</v>
      </c>
      <c r="ET212">
        <v>6160</v>
      </c>
      <c r="EU212">
        <v>6159</v>
      </c>
      <c r="EV212">
        <v>6159</v>
      </c>
      <c r="EW212">
        <v>6159</v>
      </c>
      <c r="EX212">
        <v>6159</v>
      </c>
      <c r="EY212">
        <v>6159</v>
      </c>
      <c r="EZ212">
        <v>6160</v>
      </c>
      <c r="FA212">
        <v>6159</v>
      </c>
      <c r="FB212">
        <v>6159</v>
      </c>
      <c r="FC212">
        <v>6160</v>
      </c>
      <c r="FD212">
        <v>6161</v>
      </c>
      <c r="FE212">
        <v>6159</v>
      </c>
      <c r="FF212">
        <v>6159</v>
      </c>
      <c r="FG212">
        <v>6159</v>
      </c>
      <c r="FH212">
        <v>6159</v>
      </c>
      <c r="FI212">
        <v>6159</v>
      </c>
      <c r="FJ212" s="1">
        <f t="shared" si="118"/>
        <v>6159.25</v>
      </c>
      <c r="FK212" s="1">
        <f t="shared" si="119"/>
        <v>0.53619026473818043</v>
      </c>
      <c r="FL212" s="1">
        <f t="shared" si="120"/>
        <v>6159</v>
      </c>
      <c r="FM212" s="8"/>
      <c r="FN212">
        <v>10214</v>
      </c>
      <c r="FO212">
        <v>10591</v>
      </c>
      <c r="FP212">
        <v>10362</v>
      </c>
      <c r="FQ212">
        <v>10909</v>
      </c>
      <c r="FR212">
        <v>10560</v>
      </c>
      <c r="FS212">
        <v>10893</v>
      </c>
      <c r="FT212">
        <v>10132</v>
      </c>
      <c r="FU212">
        <v>10698</v>
      </c>
      <c r="FV212">
        <v>11576</v>
      </c>
      <c r="FW212">
        <v>10800</v>
      </c>
      <c r="FX212">
        <v>9805</v>
      </c>
      <c r="FY212">
        <v>10442</v>
      </c>
      <c r="FZ212">
        <v>10277</v>
      </c>
      <c r="GA212">
        <v>10940</v>
      </c>
      <c r="GB212">
        <v>8860</v>
      </c>
      <c r="GC212">
        <v>9533</v>
      </c>
      <c r="GD212">
        <v>9581</v>
      </c>
      <c r="GE212">
        <v>10513</v>
      </c>
      <c r="GF212">
        <v>9098</v>
      </c>
      <c r="GG212">
        <v>10415</v>
      </c>
      <c r="GH212" s="1">
        <f t="shared" si="121"/>
        <v>10309.950000000001</v>
      </c>
      <c r="GI212" s="1">
        <f t="shared" si="122"/>
        <v>644.4548451986376</v>
      </c>
      <c r="GJ212" s="1">
        <f t="shared" si="123"/>
        <v>8860</v>
      </c>
      <c r="GK212" s="8"/>
      <c r="GL212">
        <v>9580</v>
      </c>
      <c r="GM212">
        <v>9581</v>
      </c>
      <c r="GN212">
        <v>9580</v>
      </c>
      <c r="GO212">
        <v>9580</v>
      </c>
      <c r="GP212">
        <v>9580</v>
      </c>
      <c r="GQ212">
        <v>9592</v>
      </c>
      <c r="GR212">
        <v>9580</v>
      </c>
      <c r="GS212">
        <v>9581</v>
      </c>
      <c r="GT212">
        <v>9581</v>
      </c>
      <c r="GU212">
        <v>9581</v>
      </c>
      <c r="GV212">
        <v>9580</v>
      </c>
      <c r="GW212">
        <v>9580</v>
      </c>
      <c r="GX212">
        <v>9587</v>
      </c>
      <c r="GY212">
        <v>9580</v>
      </c>
      <c r="GZ212">
        <v>9591</v>
      </c>
      <c r="HA212">
        <v>9583</v>
      </c>
      <c r="HB212">
        <v>9580</v>
      </c>
      <c r="HC212">
        <v>9582</v>
      </c>
      <c r="HD212">
        <v>9581</v>
      </c>
      <c r="HE212">
        <v>9584</v>
      </c>
      <c r="HF212" s="1">
        <f t="shared" si="124"/>
        <v>9582.2000000000007</v>
      </c>
      <c r="HG212" s="1">
        <f t="shared" si="125"/>
        <v>3.5440090293338709</v>
      </c>
      <c r="HH212" s="1">
        <f t="shared" si="126"/>
        <v>9580</v>
      </c>
      <c r="HI212" s="8"/>
      <c r="HJ212">
        <v>8961</v>
      </c>
      <c r="HK212">
        <v>9517</v>
      </c>
      <c r="HL212">
        <v>8953</v>
      </c>
      <c r="HM212">
        <v>8953</v>
      </c>
      <c r="HN212">
        <v>9707</v>
      </c>
      <c r="HO212">
        <v>8964</v>
      </c>
      <c r="HP212">
        <v>9012</v>
      </c>
      <c r="HQ212">
        <v>9070</v>
      </c>
      <c r="HR212">
        <v>8949</v>
      </c>
      <c r="HS212">
        <v>8949</v>
      </c>
      <c r="HT212">
        <v>8950</v>
      </c>
      <c r="HU212">
        <v>9555</v>
      </c>
      <c r="HV212">
        <v>8951</v>
      </c>
      <c r="HW212">
        <v>8953</v>
      </c>
      <c r="HX212">
        <v>9048</v>
      </c>
      <c r="HY212">
        <v>8950</v>
      </c>
      <c r="HZ212">
        <v>8947</v>
      </c>
      <c r="IA212">
        <v>8947</v>
      </c>
      <c r="IB212">
        <v>8947</v>
      </c>
      <c r="IC212">
        <v>8947</v>
      </c>
      <c r="ID212" s="1">
        <f t="shared" si="127"/>
        <v>9061.5</v>
      </c>
      <c r="IE212" s="1">
        <f t="shared" si="128"/>
        <v>228.05141964039601</v>
      </c>
      <c r="IF212" s="1">
        <f t="shared" si="129"/>
        <v>8947</v>
      </c>
      <c r="IG212" s="8"/>
    </row>
    <row r="213" spans="1:241" x14ac:dyDescent="0.25">
      <c r="A213" s="2">
        <v>211</v>
      </c>
      <c r="B213">
        <v>1095483</v>
      </c>
      <c r="C213">
        <v>1095470</v>
      </c>
      <c r="D213">
        <v>1095446</v>
      </c>
      <c r="E213">
        <v>1095477</v>
      </c>
      <c r="F213">
        <v>1095451</v>
      </c>
      <c r="G213">
        <v>1095456</v>
      </c>
      <c r="H213">
        <v>1095448</v>
      </c>
      <c r="I213">
        <v>1095480</v>
      </c>
      <c r="J213">
        <v>1095446</v>
      </c>
      <c r="K213">
        <v>1095463</v>
      </c>
      <c r="L213">
        <v>1095506</v>
      </c>
      <c r="M213">
        <v>1095451</v>
      </c>
      <c r="N213">
        <v>1095450</v>
      </c>
      <c r="O213">
        <v>1095457</v>
      </c>
      <c r="P213">
        <v>1095450</v>
      </c>
      <c r="Q213">
        <v>1095486</v>
      </c>
      <c r="R213">
        <v>1095447</v>
      </c>
      <c r="S213">
        <v>1095445</v>
      </c>
      <c r="T213">
        <v>1095473</v>
      </c>
      <c r="U213">
        <v>1095455</v>
      </c>
      <c r="V213" s="1">
        <f t="shared" si="100"/>
        <v>1095462</v>
      </c>
      <c r="W213" s="1">
        <f t="shared" si="101"/>
        <v>16.658331248957683</v>
      </c>
      <c r="X213" s="1">
        <f t="shared" si="102"/>
        <v>1095445</v>
      </c>
      <c r="Y213" s="8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3418</v>
      </c>
      <c r="AF213">
        <v>3418</v>
      </c>
      <c r="AG213">
        <v>3418</v>
      </c>
      <c r="AH213">
        <v>3418</v>
      </c>
      <c r="AI213">
        <v>3418</v>
      </c>
      <c r="AJ213">
        <v>3418</v>
      </c>
      <c r="AK213">
        <v>3418</v>
      </c>
      <c r="AL213">
        <v>3418</v>
      </c>
      <c r="AM213">
        <v>3418</v>
      </c>
      <c r="AN213">
        <v>3418</v>
      </c>
      <c r="AO213">
        <v>3418</v>
      </c>
      <c r="AP213">
        <v>3418</v>
      </c>
      <c r="AQ213">
        <v>3418</v>
      </c>
      <c r="AR213">
        <v>3418</v>
      </c>
      <c r="AS213">
        <v>3418</v>
      </c>
      <c r="AT213" s="1">
        <f t="shared" si="103"/>
        <v>3418</v>
      </c>
      <c r="AU213" s="1">
        <f t="shared" si="104"/>
        <v>0</v>
      </c>
      <c r="AV213" s="1">
        <f t="shared" si="105"/>
        <v>3418</v>
      </c>
      <c r="AW213" s="8"/>
      <c r="AX213">
        <v>3186</v>
      </c>
      <c r="AY213">
        <v>3186</v>
      </c>
      <c r="AZ213">
        <v>3186</v>
      </c>
      <c r="BA213">
        <v>3187</v>
      </c>
      <c r="BB213">
        <v>3187</v>
      </c>
      <c r="BC213">
        <v>3186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3187</v>
      </c>
      <c r="BJ213">
        <v>3186</v>
      </c>
      <c r="BK213">
        <v>3186</v>
      </c>
      <c r="BL213">
        <v>3186</v>
      </c>
      <c r="BM213">
        <v>3186</v>
      </c>
      <c r="BN213">
        <v>3186</v>
      </c>
      <c r="BO213">
        <v>3186</v>
      </c>
      <c r="BP213">
        <v>3186</v>
      </c>
      <c r="BQ213">
        <v>3186</v>
      </c>
      <c r="BR213" s="1">
        <f t="shared" si="106"/>
        <v>3186.15</v>
      </c>
      <c r="BS213" s="1">
        <f t="shared" si="107"/>
        <v>0.3570714214271426</v>
      </c>
      <c r="BT213" s="1">
        <f t="shared" si="108"/>
        <v>3186</v>
      </c>
      <c r="BU213" s="8"/>
      <c r="BV213">
        <v>4554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4554</v>
      </c>
      <c r="CC213">
        <v>4554</v>
      </c>
      <c r="CD213">
        <v>4554</v>
      </c>
      <c r="CE213">
        <v>4554</v>
      </c>
      <c r="CF213">
        <v>4554</v>
      </c>
      <c r="CG213">
        <v>4554</v>
      </c>
      <c r="CH213">
        <v>4554</v>
      </c>
      <c r="CI213">
        <v>4554</v>
      </c>
      <c r="CJ213">
        <v>4554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4554</v>
      </c>
      <c r="CQ213" s="1">
        <f t="shared" si="110"/>
        <v>0</v>
      </c>
      <c r="CR213" s="1">
        <f t="shared" si="111"/>
        <v>4554</v>
      </c>
      <c r="CS213" s="8"/>
      <c r="CT213">
        <v>5557</v>
      </c>
      <c r="CU213">
        <v>5558</v>
      </c>
      <c r="CV213">
        <v>5557</v>
      </c>
      <c r="CW213">
        <v>5557</v>
      </c>
      <c r="CX213">
        <v>5558</v>
      </c>
      <c r="CY213">
        <v>5557</v>
      </c>
      <c r="CZ213">
        <v>5557</v>
      </c>
      <c r="DA213">
        <v>5557</v>
      </c>
      <c r="DB213">
        <v>5557</v>
      </c>
      <c r="DC213">
        <v>5557</v>
      </c>
      <c r="DD213">
        <v>5557</v>
      </c>
      <c r="DE213">
        <v>5559</v>
      </c>
      <c r="DF213">
        <v>5557</v>
      </c>
      <c r="DG213">
        <v>5557</v>
      </c>
      <c r="DH213">
        <v>5557</v>
      </c>
      <c r="DI213">
        <v>5558</v>
      </c>
      <c r="DJ213">
        <v>5557</v>
      </c>
      <c r="DK213">
        <v>5557</v>
      </c>
      <c r="DL213">
        <v>5558</v>
      </c>
      <c r="DM213">
        <v>5557</v>
      </c>
      <c r="DN213" s="1">
        <f t="shared" si="112"/>
        <v>5557.3</v>
      </c>
      <c r="DO213" s="1">
        <f t="shared" si="113"/>
        <v>0.55677643628300211</v>
      </c>
      <c r="DP213" s="1">
        <f t="shared" si="114"/>
        <v>5557</v>
      </c>
      <c r="DQ213" s="8"/>
      <c r="DR213">
        <v>5643</v>
      </c>
      <c r="DS213">
        <v>5643</v>
      </c>
      <c r="DT213">
        <v>5643</v>
      </c>
      <c r="DU213">
        <v>5645</v>
      </c>
      <c r="DV213">
        <v>5643</v>
      </c>
      <c r="DW213">
        <v>5643</v>
      </c>
      <c r="DX213">
        <v>5643</v>
      </c>
      <c r="DY213">
        <v>5643</v>
      </c>
      <c r="DZ213">
        <v>5643</v>
      </c>
      <c r="EA213">
        <v>5643</v>
      </c>
      <c r="EB213">
        <v>5643</v>
      </c>
      <c r="EC213">
        <v>5643</v>
      </c>
      <c r="ED213">
        <v>5643</v>
      </c>
      <c r="EE213">
        <v>5643</v>
      </c>
      <c r="EF213">
        <v>5643</v>
      </c>
      <c r="EG213">
        <v>5643</v>
      </c>
      <c r="EH213">
        <v>5645</v>
      </c>
      <c r="EI213">
        <v>5644</v>
      </c>
      <c r="EJ213">
        <v>5644</v>
      </c>
      <c r="EK213">
        <v>5643</v>
      </c>
      <c r="EL213" s="1">
        <f t="shared" si="115"/>
        <v>5643.3</v>
      </c>
      <c r="EM213" s="1">
        <f t="shared" si="116"/>
        <v>0.6403124237432849</v>
      </c>
      <c r="EN213" s="1">
        <f t="shared" si="117"/>
        <v>5643</v>
      </c>
      <c r="EO213" s="8"/>
      <c r="EP213">
        <v>6159</v>
      </c>
      <c r="EQ213">
        <v>6159</v>
      </c>
      <c r="ER213">
        <v>6159</v>
      </c>
      <c r="ES213">
        <v>6159</v>
      </c>
      <c r="ET213">
        <v>6159</v>
      </c>
      <c r="EU213">
        <v>6159</v>
      </c>
      <c r="EV213">
        <v>6159</v>
      </c>
      <c r="EW213">
        <v>6159</v>
      </c>
      <c r="EX213">
        <v>6159</v>
      </c>
      <c r="EY213">
        <v>6159</v>
      </c>
      <c r="EZ213">
        <v>6160</v>
      </c>
      <c r="FA213">
        <v>6159</v>
      </c>
      <c r="FB213">
        <v>6159</v>
      </c>
      <c r="FC213">
        <v>6160</v>
      </c>
      <c r="FD213">
        <v>6159</v>
      </c>
      <c r="FE213">
        <v>6159</v>
      </c>
      <c r="FF213">
        <v>6159</v>
      </c>
      <c r="FG213">
        <v>6159</v>
      </c>
      <c r="FH213">
        <v>6159</v>
      </c>
      <c r="FI213">
        <v>6159</v>
      </c>
      <c r="FJ213" s="1">
        <f t="shared" si="118"/>
        <v>6159.1</v>
      </c>
      <c r="FK213" s="1">
        <f t="shared" si="119"/>
        <v>0.30000000000000004</v>
      </c>
      <c r="FL213" s="1">
        <f t="shared" si="120"/>
        <v>6159</v>
      </c>
      <c r="FM213" s="8"/>
      <c r="FN213">
        <v>9834</v>
      </c>
      <c r="FO213">
        <v>10315</v>
      </c>
      <c r="FP213">
        <v>10154</v>
      </c>
      <c r="FQ213">
        <v>10909</v>
      </c>
      <c r="FR213">
        <v>10433</v>
      </c>
      <c r="FS213">
        <v>10890</v>
      </c>
      <c r="FT213">
        <v>10149</v>
      </c>
      <c r="FU213">
        <v>10673</v>
      </c>
      <c r="FV213">
        <v>11562</v>
      </c>
      <c r="FW213">
        <v>10800</v>
      </c>
      <c r="FX213">
        <v>9805</v>
      </c>
      <c r="FY213">
        <v>10345</v>
      </c>
      <c r="FZ213">
        <v>10067</v>
      </c>
      <c r="GA213">
        <v>10928</v>
      </c>
      <c r="GB213">
        <v>8787</v>
      </c>
      <c r="GC213">
        <v>9460</v>
      </c>
      <c r="GD213">
        <v>9581</v>
      </c>
      <c r="GE213">
        <v>10513</v>
      </c>
      <c r="GF213">
        <v>9098</v>
      </c>
      <c r="GG213">
        <v>10415</v>
      </c>
      <c r="GH213" s="1">
        <f t="shared" si="121"/>
        <v>10235.9</v>
      </c>
      <c r="GI213" s="1">
        <f t="shared" si="122"/>
        <v>656.07224449750959</v>
      </c>
      <c r="GJ213" s="1">
        <f t="shared" si="123"/>
        <v>8787</v>
      </c>
      <c r="GK213" s="8"/>
      <c r="GL213">
        <v>9580</v>
      </c>
      <c r="GM213">
        <v>9581</v>
      </c>
      <c r="GN213">
        <v>9580</v>
      </c>
      <c r="GO213">
        <v>9580</v>
      </c>
      <c r="GP213">
        <v>9580</v>
      </c>
      <c r="GQ213">
        <v>9592</v>
      </c>
      <c r="GR213">
        <v>9580</v>
      </c>
      <c r="GS213">
        <v>9581</v>
      </c>
      <c r="GT213">
        <v>9581</v>
      </c>
      <c r="GU213">
        <v>9581</v>
      </c>
      <c r="GV213">
        <v>9580</v>
      </c>
      <c r="GW213">
        <v>9580</v>
      </c>
      <c r="GX213">
        <v>9587</v>
      </c>
      <c r="GY213">
        <v>9580</v>
      </c>
      <c r="GZ213">
        <v>9591</v>
      </c>
      <c r="HA213">
        <v>9583</v>
      </c>
      <c r="HB213">
        <v>9580</v>
      </c>
      <c r="HC213">
        <v>9582</v>
      </c>
      <c r="HD213">
        <v>9581</v>
      </c>
      <c r="HE213">
        <v>9584</v>
      </c>
      <c r="HF213" s="1">
        <f t="shared" si="124"/>
        <v>9582.2000000000007</v>
      </c>
      <c r="HG213" s="1">
        <f t="shared" si="125"/>
        <v>3.5440090293338709</v>
      </c>
      <c r="HH213" s="1">
        <f t="shared" si="126"/>
        <v>9580</v>
      </c>
      <c r="HI213" s="8"/>
      <c r="HJ213">
        <v>8956</v>
      </c>
      <c r="HK213">
        <v>9407</v>
      </c>
      <c r="HL213">
        <v>8953</v>
      </c>
      <c r="HM213">
        <v>8953</v>
      </c>
      <c r="HN213">
        <v>9698</v>
      </c>
      <c r="HO213">
        <v>8964</v>
      </c>
      <c r="HP213">
        <v>9012</v>
      </c>
      <c r="HQ213">
        <v>9070</v>
      </c>
      <c r="HR213">
        <v>8949</v>
      </c>
      <c r="HS213">
        <v>8949</v>
      </c>
      <c r="HT213">
        <v>8950</v>
      </c>
      <c r="HU213">
        <v>9482</v>
      </c>
      <c r="HV213">
        <v>8951</v>
      </c>
      <c r="HW213">
        <v>8953</v>
      </c>
      <c r="HX213">
        <v>9048</v>
      </c>
      <c r="HY213">
        <v>8950</v>
      </c>
      <c r="HZ213">
        <v>8947</v>
      </c>
      <c r="IA213">
        <v>8947</v>
      </c>
      <c r="IB213">
        <v>8947</v>
      </c>
      <c r="IC213">
        <v>8947</v>
      </c>
      <c r="ID213" s="1">
        <f t="shared" si="127"/>
        <v>9051.65</v>
      </c>
      <c r="IE213" s="1">
        <f t="shared" si="128"/>
        <v>208.91009429895917</v>
      </c>
      <c r="IF213" s="1">
        <f t="shared" si="129"/>
        <v>8947</v>
      </c>
      <c r="IG213" s="8"/>
    </row>
    <row r="214" spans="1:241" x14ac:dyDescent="0.25">
      <c r="A214" s="2">
        <v>212</v>
      </c>
      <c r="B214">
        <v>1095456</v>
      </c>
      <c r="C214">
        <v>1095470</v>
      </c>
      <c r="D214">
        <v>1095446</v>
      </c>
      <c r="E214">
        <v>1095477</v>
      </c>
      <c r="F214">
        <v>1095451</v>
      </c>
      <c r="G214">
        <v>1095456</v>
      </c>
      <c r="H214">
        <v>1095448</v>
      </c>
      <c r="I214">
        <v>1095480</v>
      </c>
      <c r="J214">
        <v>1095446</v>
      </c>
      <c r="K214">
        <v>1095463</v>
      </c>
      <c r="L214">
        <v>1095506</v>
      </c>
      <c r="M214">
        <v>1095451</v>
      </c>
      <c r="N214">
        <v>1095450</v>
      </c>
      <c r="O214">
        <v>1095457</v>
      </c>
      <c r="P214">
        <v>1095450</v>
      </c>
      <c r="Q214">
        <v>1095486</v>
      </c>
      <c r="R214">
        <v>1095447</v>
      </c>
      <c r="S214">
        <v>1095445</v>
      </c>
      <c r="T214">
        <v>1095473</v>
      </c>
      <c r="U214">
        <v>1095455</v>
      </c>
      <c r="V214" s="1">
        <f t="shared" si="100"/>
        <v>1095460.6499999999</v>
      </c>
      <c r="W214" s="1">
        <f t="shared" si="101"/>
        <v>15.982099361473132</v>
      </c>
      <c r="X214" s="1">
        <f t="shared" si="102"/>
        <v>1095445</v>
      </c>
      <c r="Y214" s="8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3418</v>
      </c>
      <c r="AF214">
        <v>3418</v>
      </c>
      <c r="AG214">
        <v>3418</v>
      </c>
      <c r="AH214">
        <v>3418</v>
      </c>
      <c r="AI214">
        <v>3418</v>
      </c>
      <c r="AJ214">
        <v>3418</v>
      </c>
      <c r="AK214">
        <v>3418</v>
      </c>
      <c r="AL214">
        <v>3418</v>
      </c>
      <c r="AM214">
        <v>3418</v>
      </c>
      <c r="AN214">
        <v>3418</v>
      </c>
      <c r="AO214">
        <v>3418</v>
      </c>
      <c r="AP214">
        <v>3418</v>
      </c>
      <c r="AQ214">
        <v>3418</v>
      </c>
      <c r="AR214">
        <v>3418</v>
      </c>
      <c r="AS214">
        <v>3418</v>
      </c>
      <c r="AT214" s="1">
        <f t="shared" si="103"/>
        <v>3418</v>
      </c>
      <c r="AU214" s="1">
        <f t="shared" si="104"/>
        <v>0</v>
      </c>
      <c r="AV214" s="1">
        <f t="shared" si="105"/>
        <v>3418</v>
      </c>
      <c r="AW214" s="8"/>
      <c r="AX214">
        <v>3186</v>
      </c>
      <c r="AY214">
        <v>3186</v>
      </c>
      <c r="AZ214">
        <v>3186</v>
      </c>
      <c r="BA214">
        <v>3187</v>
      </c>
      <c r="BB214">
        <v>3187</v>
      </c>
      <c r="BC214">
        <v>3186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3187</v>
      </c>
      <c r="BJ214">
        <v>3186</v>
      </c>
      <c r="BK214">
        <v>3186</v>
      </c>
      <c r="BL214">
        <v>3186</v>
      </c>
      <c r="BM214">
        <v>3186</v>
      </c>
      <c r="BN214">
        <v>3186</v>
      </c>
      <c r="BO214">
        <v>3186</v>
      </c>
      <c r="BP214">
        <v>3186</v>
      </c>
      <c r="BQ214">
        <v>3186</v>
      </c>
      <c r="BR214" s="1">
        <f t="shared" si="106"/>
        <v>3186.15</v>
      </c>
      <c r="BS214" s="1">
        <f t="shared" si="107"/>
        <v>0.3570714214271426</v>
      </c>
      <c r="BT214" s="1">
        <f t="shared" si="108"/>
        <v>3186</v>
      </c>
      <c r="BU214" s="8"/>
      <c r="BV214">
        <v>4554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4554</v>
      </c>
      <c r="CC214">
        <v>4554</v>
      </c>
      <c r="CD214">
        <v>4554</v>
      </c>
      <c r="CE214">
        <v>4554</v>
      </c>
      <c r="CF214">
        <v>4554</v>
      </c>
      <c r="CG214">
        <v>4554</v>
      </c>
      <c r="CH214">
        <v>4554</v>
      </c>
      <c r="CI214">
        <v>4554</v>
      </c>
      <c r="CJ214">
        <v>4554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4554</v>
      </c>
      <c r="CQ214" s="1">
        <f t="shared" si="110"/>
        <v>0</v>
      </c>
      <c r="CR214" s="1">
        <f t="shared" si="111"/>
        <v>4554</v>
      </c>
      <c r="CS214" s="8"/>
      <c r="CT214">
        <v>5557</v>
      </c>
      <c r="CU214">
        <v>5558</v>
      </c>
      <c r="CV214">
        <v>5557</v>
      </c>
      <c r="CW214">
        <v>5557</v>
      </c>
      <c r="CX214">
        <v>5558</v>
      </c>
      <c r="CY214">
        <v>5557</v>
      </c>
      <c r="CZ214">
        <v>5557</v>
      </c>
      <c r="DA214">
        <v>5557</v>
      </c>
      <c r="DB214">
        <v>5557</v>
      </c>
      <c r="DC214">
        <v>5557</v>
      </c>
      <c r="DD214">
        <v>5557</v>
      </c>
      <c r="DE214">
        <v>5559</v>
      </c>
      <c r="DF214">
        <v>5557</v>
      </c>
      <c r="DG214">
        <v>5557</v>
      </c>
      <c r="DH214">
        <v>5557</v>
      </c>
      <c r="DI214">
        <v>5558</v>
      </c>
      <c r="DJ214">
        <v>5557</v>
      </c>
      <c r="DK214">
        <v>5557</v>
      </c>
      <c r="DL214">
        <v>5558</v>
      </c>
      <c r="DM214">
        <v>5557</v>
      </c>
      <c r="DN214" s="1">
        <f t="shared" si="112"/>
        <v>5557.3</v>
      </c>
      <c r="DO214" s="1">
        <f t="shared" si="113"/>
        <v>0.55677643628300211</v>
      </c>
      <c r="DP214" s="1">
        <f t="shared" si="114"/>
        <v>5557</v>
      </c>
      <c r="DQ214" s="8"/>
      <c r="DR214">
        <v>5643</v>
      </c>
      <c r="DS214">
        <v>5643</v>
      </c>
      <c r="DT214">
        <v>5643</v>
      </c>
      <c r="DU214">
        <v>5645</v>
      </c>
      <c r="DV214">
        <v>5643</v>
      </c>
      <c r="DW214">
        <v>5643</v>
      </c>
      <c r="DX214">
        <v>5643</v>
      </c>
      <c r="DY214">
        <v>5643</v>
      </c>
      <c r="DZ214">
        <v>5643</v>
      </c>
      <c r="EA214">
        <v>5643</v>
      </c>
      <c r="EB214">
        <v>5643</v>
      </c>
      <c r="EC214">
        <v>5643</v>
      </c>
      <c r="ED214">
        <v>5643</v>
      </c>
      <c r="EE214">
        <v>5643</v>
      </c>
      <c r="EF214">
        <v>5643</v>
      </c>
      <c r="EG214">
        <v>5643</v>
      </c>
      <c r="EH214">
        <v>5645</v>
      </c>
      <c r="EI214">
        <v>5644</v>
      </c>
      <c r="EJ214">
        <v>5643</v>
      </c>
      <c r="EK214">
        <v>5643</v>
      </c>
      <c r="EL214" s="1">
        <f t="shared" si="115"/>
        <v>5643.25</v>
      </c>
      <c r="EM214" s="1">
        <f t="shared" si="116"/>
        <v>0.62249497989943658</v>
      </c>
      <c r="EN214" s="1">
        <f t="shared" si="117"/>
        <v>5643</v>
      </c>
      <c r="EO214" s="8"/>
      <c r="EP214">
        <v>6159</v>
      </c>
      <c r="EQ214">
        <v>6159</v>
      </c>
      <c r="ER214">
        <v>6159</v>
      </c>
      <c r="ES214">
        <v>6159</v>
      </c>
      <c r="ET214">
        <v>6159</v>
      </c>
      <c r="EU214">
        <v>6159</v>
      </c>
      <c r="EV214">
        <v>6159</v>
      </c>
      <c r="EW214">
        <v>6159</v>
      </c>
      <c r="EX214">
        <v>6159</v>
      </c>
      <c r="EY214">
        <v>6159</v>
      </c>
      <c r="EZ214">
        <v>6160</v>
      </c>
      <c r="FA214">
        <v>6159</v>
      </c>
      <c r="FB214">
        <v>6159</v>
      </c>
      <c r="FC214">
        <v>6160</v>
      </c>
      <c r="FD214">
        <v>6159</v>
      </c>
      <c r="FE214">
        <v>6159</v>
      </c>
      <c r="FF214">
        <v>6159</v>
      </c>
      <c r="FG214">
        <v>6159</v>
      </c>
      <c r="FH214">
        <v>6159</v>
      </c>
      <c r="FI214">
        <v>6159</v>
      </c>
      <c r="FJ214" s="1">
        <f t="shared" si="118"/>
        <v>6159.1</v>
      </c>
      <c r="FK214" s="1">
        <f t="shared" si="119"/>
        <v>0.30000000000000004</v>
      </c>
      <c r="FL214" s="1">
        <f t="shared" si="120"/>
        <v>6159</v>
      </c>
      <c r="FM214" s="8"/>
      <c r="FN214">
        <v>9806</v>
      </c>
      <c r="FO214">
        <v>10315</v>
      </c>
      <c r="FP214">
        <v>10062</v>
      </c>
      <c r="FQ214">
        <v>10883</v>
      </c>
      <c r="FR214">
        <v>10433</v>
      </c>
      <c r="FS214">
        <v>10860</v>
      </c>
      <c r="FT214">
        <v>10014</v>
      </c>
      <c r="FU214">
        <v>10673</v>
      </c>
      <c r="FV214">
        <v>11562</v>
      </c>
      <c r="FW214">
        <v>10590</v>
      </c>
      <c r="FX214">
        <v>9805</v>
      </c>
      <c r="FY214">
        <v>9989</v>
      </c>
      <c r="FZ214">
        <v>9973</v>
      </c>
      <c r="GA214">
        <v>10928</v>
      </c>
      <c r="GB214">
        <v>8787</v>
      </c>
      <c r="GC214">
        <v>9409</v>
      </c>
      <c r="GD214">
        <v>9581</v>
      </c>
      <c r="GE214">
        <v>10457</v>
      </c>
      <c r="GF214">
        <v>9098</v>
      </c>
      <c r="GG214">
        <v>10415</v>
      </c>
      <c r="GH214" s="1">
        <f t="shared" si="121"/>
        <v>10182</v>
      </c>
      <c r="GI214" s="1">
        <f t="shared" si="122"/>
        <v>652.57260132494071</v>
      </c>
      <c r="GJ214" s="1">
        <f t="shared" si="123"/>
        <v>8787</v>
      </c>
      <c r="GK214" s="8"/>
      <c r="GL214">
        <v>9580</v>
      </c>
      <c r="GM214">
        <v>9581</v>
      </c>
      <c r="GN214">
        <v>9580</v>
      </c>
      <c r="GO214">
        <v>9580</v>
      </c>
      <c r="GP214">
        <v>9580</v>
      </c>
      <c r="GQ214">
        <v>9592</v>
      </c>
      <c r="GR214">
        <v>9580</v>
      </c>
      <c r="GS214">
        <v>9581</v>
      </c>
      <c r="GT214">
        <v>9581</v>
      </c>
      <c r="GU214">
        <v>9581</v>
      </c>
      <c r="GV214">
        <v>9580</v>
      </c>
      <c r="GW214">
        <v>9580</v>
      </c>
      <c r="GX214">
        <v>9587</v>
      </c>
      <c r="GY214">
        <v>9580</v>
      </c>
      <c r="GZ214">
        <v>9591</v>
      </c>
      <c r="HA214">
        <v>9583</v>
      </c>
      <c r="HB214">
        <v>9580</v>
      </c>
      <c r="HC214">
        <v>9581</v>
      </c>
      <c r="HD214">
        <v>9581</v>
      </c>
      <c r="HE214">
        <v>9584</v>
      </c>
      <c r="HF214" s="1">
        <f t="shared" si="124"/>
        <v>9582.15</v>
      </c>
      <c r="HG214" s="1">
        <f t="shared" si="125"/>
        <v>3.5535193822462827</v>
      </c>
      <c r="HH214" s="1">
        <f t="shared" si="126"/>
        <v>9580</v>
      </c>
      <c r="HI214" s="8"/>
      <c r="HJ214">
        <v>8956</v>
      </c>
      <c r="HK214">
        <v>9259</v>
      </c>
      <c r="HL214">
        <v>8953</v>
      </c>
      <c r="HM214">
        <v>8953</v>
      </c>
      <c r="HN214">
        <v>9698</v>
      </c>
      <c r="HO214">
        <v>8964</v>
      </c>
      <c r="HP214">
        <v>9012</v>
      </c>
      <c r="HQ214">
        <v>9046</v>
      </c>
      <c r="HR214">
        <v>8949</v>
      </c>
      <c r="HS214">
        <v>8949</v>
      </c>
      <c r="HT214">
        <v>8950</v>
      </c>
      <c r="HU214">
        <v>9346</v>
      </c>
      <c r="HV214">
        <v>8951</v>
      </c>
      <c r="HW214">
        <v>8953</v>
      </c>
      <c r="HX214">
        <v>8949</v>
      </c>
      <c r="HY214">
        <v>8950</v>
      </c>
      <c r="HZ214">
        <v>8947</v>
      </c>
      <c r="IA214">
        <v>8947</v>
      </c>
      <c r="IB214">
        <v>8947</v>
      </c>
      <c r="IC214">
        <v>8947</v>
      </c>
      <c r="ID214" s="1">
        <f t="shared" si="127"/>
        <v>9031.2999999999993</v>
      </c>
      <c r="IE214" s="1">
        <f t="shared" si="128"/>
        <v>186.14056516514609</v>
      </c>
      <c r="IF214" s="1">
        <f t="shared" si="129"/>
        <v>8947</v>
      </c>
      <c r="IG214" s="8"/>
    </row>
    <row r="215" spans="1:241" x14ac:dyDescent="0.25">
      <c r="A215" s="2">
        <v>213</v>
      </c>
      <c r="B215">
        <v>1095456</v>
      </c>
      <c r="C215">
        <v>1095470</v>
      </c>
      <c r="D215">
        <v>1095446</v>
      </c>
      <c r="E215">
        <v>1095477</v>
      </c>
      <c r="F215">
        <v>1095451</v>
      </c>
      <c r="G215">
        <v>1095456</v>
      </c>
      <c r="H215">
        <v>1095448</v>
      </c>
      <c r="I215">
        <v>1095480</v>
      </c>
      <c r="J215">
        <v>1095446</v>
      </c>
      <c r="K215">
        <v>1095463</v>
      </c>
      <c r="L215">
        <v>1095506</v>
      </c>
      <c r="M215">
        <v>1095451</v>
      </c>
      <c r="N215">
        <v>1095450</v>
      </c>
      <c r="O215">
        <v>1095457</v>
      </c>
      <c r="P215">
        <v>1095450</v>
      </c>
      <c r="Q215">
        <v>1095486</v>
      </c>
      <c r="R215">
        <v>1095447</v>
      </c>
      <c r="S215">
        <v>1095445</v>
      </c>
      <c r="T215">
        <v>1095473</v>
      </c>
      <c r="U215">
        <v>1095455</v>
      </c>
      <c r="V215" s="1">
        <f t="shared" si="100"/>
        <v>1095460.6499999999</v>
      </c>
      <c r="W215" s="1">
        <f t="shared" si="101"/>
        <v>15.982099361473132</v>
      </c>
      <c r="X215" s="1">
        <f t="shared" si="102"/>
        <v>1095445</v>
      </c>
      <c r="Y215" s="8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3418</v>
      </c>
      <c r="AF215">
        <v>3418</v>
      </c>
      <c r="AG215">
        <v>3418</v>
      </c>
      <c r="AH215">
        <v>3418</v>
      </c>
      <c r="AI215">
        <v>3418</v>
      </c>
      <c r="AJ215">
        <v>3418</v>
      </c>
      <c r="AK215">
        <v>3418</v>
      </c>
      <c r="AL215">
        <v>3418</v>
      </c>
      <c r="AM215">
        <v>3418</v>
      </c>
      <c r="AN215">
        <v>3418</v>
      </c>
      <c r="AO215">
        <v>3418</v>
      </c>
      <c r="AP215">
        <v>3418</v>
      </c>
      <c r="AQ215">
        <v>3418</v>
      </c>
      <c r="AR215">
        <v>3418</v>
      </c>
      <c r="AS215">
        <v>3418</v>
      </c>
      <c r="AT215" s="1">
        <f t="shared" si="103"/>
        <v>3418</v>
      </c>
      <c r="AU215" s="1">
        <f t="shared" si="104"/>
        <v>0</v>
      </c>
      <c r="AV215" s="1">
        <f t="shared" si="105"/>
        <v>3418</v>
      </c>
      <c r="AW215" s="8"/>
      <c r="AX215">
        <v>3186</v>
      </c>
      <c r="AY215">
        <v>3186</v>
      </c>
      <c r="AZ215">
        <v>3186</v>
      </c>
      <c r="BA215">
        <v>3187</v>
      </c>
      <c r="BB215">
        <v>3187</v>
      </c>
      <c r="BC215">
        <v>3186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3187</v>
      </c>
      <c r="BJ215">
        <v>3186</v>
      </c>
      <c r="BK215">
        <v>3186</v>
      </c>
      <c r="BL215">
        <v>3186</v>
      </c>
      <c r="BM215">
        <v>3186</v>
      </c>
      <c r="BN215">
        <v>3186</v>
      </c>
      <c r="BO215">
        <v>3186</v>
      </c>
      <c r="BP215">
        <v>3186</v>
      </c>
      <c r="BQ215">
        <v>3186</v>
      </c>
      <c r="BR215" s="1">
        <f t="shared" si="106"/>
        <v>3186.15</v>
      </c>
      <c r="BS215" s="1">
        <f t="shared" si="107"/>
        <v>0.3570714214271426</v>
      </c>
      <c r="BT215" s="1">
        <f t="shared" si="108"/>
        <v>3186</v>
      </c>
      <c r="BU215" s="8"/>
      <c r="BV215">
        <v>4554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4554</v>
      </c>
      <c r="CC215">
        <v>4554</v>
      </c>
      <c r="CD215">
        <v>4554</v>
      </c>
      <c r="CE215">
        <v>4554</v>
      </c>
      <c r="CF215">
        <v>4554</v>
      </c>
      <c r="CG215">
        <v>4554</v>
      </c>
      <c r="CH215">
        <v>4554</v>
      </c>
      <c r="CI215">
        <v>4554</v>
      </c>
      <c r="CJ215">
        <v>4554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4554</v>
      </c>
      <c r="CQ215" s="1">
        <f t="shared" si="110"/>
        <v>0</v>
      </c>
      <c r="CR215" s="1">
        <f t="shared" si="111"/>
        <v>4554</v>
      </c>
      <c r="CS215" s="8"/>
      <c r="CT215">
        <v>5557</v>
      </c>
      <c r="CU215">
        <v>5558</v>
      </c>
      <c r="CV215">
        <v>5557</v>
      </c>
      <c r="CW215">
        <v>5557</v>
      </c>
      <c r="CX215">
        <v>5558</v>
      </c>
      <c r="CY215">
        <v>5557</v>
      </c>
      <c r="CZ215">
        <v>5557</v>
      </c>
      <c r="DA215">
        <v>5557</v>
      </c>
      <c r="DB215">
        <v>5557</v>
      </c>
      <c r="DC215">
        <v>5557</v>
      </c>
      <c r="DD215">
        <v>5557</v>
      </c>
      <c r="DE215">
        <v>5559</v>
      </c>
      <c r="DF215">
        <v>5557</v>
      </c>
      <c r="DG215">
        <v>5557</v>
      </c>
      <c r="DH215">
        <v>5557</v>
      </c>
      <c r="DI215">
        <v>5558</v>
      </c>
      <c r="DJ215">
        <v>5557</v>
      </c>
      <c r="DK215">
        <v>5557</v>
      </c>
      <c r="DL215">
        <v>5558</v>
      </c>
      <c r="DM215">
        <v>5557</v>
      </c>
      <c r="DN215" s="1">
        <f t="shared" si="112"/>
        <v>5557.3</v>
      </c>
      <c r="DO215" s="1">
        <f t="shared" si="113"/>
        <v>0.55677643628300211</v>
      </c>
      <c r="DP215" s="1">
        <f t="shared" si="114"/>
        <v>5557</v>
      </c>
      <c r="DQ215" s="8"/>
      <c r="DR215">
        <v>5643</v>
      </c>
      <c r="DS215">
        <v>5643</v>
      </c>
      <c r="DT215">
        <v>5643</v>
      </c>
      <c r="DU215">
        <v>5645</v>
      </c>
      <c r="DV215">
        <v>5643</v>
      </c>
      <c r="DW215">
        <v>5643</v>
      </c>
      <c r="DX215">
        <v>5643</v>
      </c>
      <c r="DY215">
        <v>5643</v>
      </c>
      <c r="DZ215">
        <v>5643</v>
      </c>
      <c r="EA215">
        <v>5643</v>
      </c>
      <c r="EB215">
        <v>5643</v>
      </c>
      <c r="EC215">
        <v>5643</v>
      </c>
      <c r="ED215">
        <v>5643</v>
      </c>
      <c r="EE215">
        <v>5643</v>
      </c>
      <c r="EF215">
        <v>5643</v>
      </c>
      <c r="EG215">
        <v>5643</v>
      </c>
      <c r="EH215">
        <v>5645</v>
      </c>
      <c r="EI215">
        <v>5644</v>
      </c>
      <c r="EJ215">
        <v>5643</v>
      </c>
      <c r="EK215">
        <v>5643</v>
      </c>
      <c r="EL215" s="1">
        <f t="shared" si="115"/>
        <v>5643.25</v>
      </c>
      <c r="EM215" s="1">
        <f t="shared" si="116"/>
        <v>0.62249497989943658</v>
      </c>
      <c r="EN215" s="1">
        <f t="shared" si="117"/>
        <v>5643</v>
      </c>
      <c r="EO215" s="8"/>
      <c r="EP215">
        <v>6159</v>
      </c>
      <c r="EQ215">
        <v>6159</v>
      </c>
      <c r="ER215">
        <v>6159</v>
      </c>
      <c r="ES215">
        <v>6159</v>
      </c>
      <c r="ET215">
        <v>6159</v>
      </c>
      <c r="EU215">
        <v>6159</v>
      </c>
      <c r="EV215">
        <v>6159</v>
      </c>
      <c r="EW215">
        <v>6159</v>
      </c>
      <c r="EX215">
        <v>6159</v>
      </c>
      <c r="EY215">
        <v>6159</v>
      </c>
      <c r="EZ215">
        <v>6160</v>
      </c>
      <c r="FA215">
        <v>6159</v>
      </c>
      <c r="FB215">
        <v>6159</v>
      </c>
      <c r="FC215">
        <v>6160</v>
      </c>
      <c r="FD215">
        <v>6159</v>
      </c>
      <c r="FE215">
        <v>6159</v>
      </c>
      <c r="FF215">
        <v>6159</v>
      </c>
      <c r="FG215">
        <v>6159</v>
      </c>
      <c r="FH215">
        <v>6159</v>
      </c>
      <c r="FI215">
        <v>6159</v>
      </c>
      <c r="FJ215" s="1">
        <f t="shared" si="118"/>
        <v>6159.1</v>
      </c>
      <c r="FK215" s="1">
        <f t="shared" si="119"/>
        <v>0.30000000000000004</v>
      </c>
      <c r="FL215" s="1">
        <f t="shared" si="120"/>
        <v>6159</v>
      </c>
      <c r="FM215" s="8"/>
      <c r="FN215">
        <v>9806</v>
      </c>
      <c r="FO215">
        <v>10205</v>
      </c>
      <c r="FP215">
        <v>10062</v>
      </c>
      <c r="FQ215">
        <v>10576</v>
      </c>
      <c r="FR215">
        <v>10433</v>
      </c>
      <c r="FS215">
        <v>10726</v>
      </c>
      <c r="FT215">
        <v>10014</v>
      </c>
      <c r="FU215">
        <v>10493</v>
      </c>
      <c r="FV215">
        <v>11562</v>
      </c>
      <c r="FW215">
        <v>10590</v>
      </c>
      <c r="FX215">
        <v>9727</v>
      </c>
      <c r="FY215">
        <v>9989</v>
      </c>
      <c r="FZ215">
        <v>9973</v>
      </c>
      <c r="GA215">
        <v>10851</v>
      </c>
      <c r="GB215">
        <v>8742</v>
      </c>
      <c r="GC215">
        <v>9103</v>
      </c>
      <c r="GD215">
        <v>9581</v>
      </c>
      <c r="GE215">
        <v>10183</v>
      </c>
      <c r="GF215">
        <v>9042</v>
      </c>
      <c r="GG215">
        <v>10415</v>
      </c>
      <c r="GH215" s="1">
        <f t="shared" si="121"/>
        <v>10103.65</v>
      </c>
      <c r="GI215" s="1">
        <f t="shared" si="122"/>
        <v>649.3058043017943</v>
      </c>
      <c r="GJ215" s="1">
        <f t="shared" si="123"/>
        <v>8742</v>
      </c>
      <c r="GK215" s="8"/>
      <c r="GL215">
        <v>9580</v>
      </c>
      <c r="GM215">
        <v>9581</v>
      </c>
      <c r="GN215">
        <v>9580</v>
      </c>
      <c r="GO215">
        <v>9580</v>
      </c>
      <c r="GP215">
        <v>9580</v>
      </c>
      <c r="GQ215">
        <v>9592</v>
      </c>
      <c r="GR215">
        <v>9580</v>
      </c>
      <c r="GS215">
        <v>9581</v>
      </c>
      <c r="GT215">
        <v>9581</v>
      </c>
      <c r="GU215">
        <v>9581</v>
      </c>
      <c r="GV215">
        <v>9580</v>
      </c>
      <c r="GW215">
        <v>9580</v>
      </c>
      <c r="GX215">
        <v>9587</v>
      </c>
      <c r="GY215">
        <v>9580</v>
      </c>
      <c r="GZ215">
        <v>9591</v>
      </c>
      <c r="HA215">
        <v>9583</v>
      </c>
      <c r="HB215">
        <v>9580</v>
      </c>
      <c r="HC215">
        <v>9581</v>
      </c>
      <c r="HD215">
        <v>9581</v>
      </c>
      <c r="HE215">
        <v>9584</v>
      </c>
      <c r="HF215" s="1">
        <f t="shared" si="124"/>
        <v>9582.15</v>
      </c>
      <c r="HG215" s="1">
        <f t="shared" si="125"/>
        <v>3.5535193822462827</v>
      </c>
      <c r="HH215" s="1">
        <f t="shared" si="126"/>
        <v>9580</v>
      </c>
      <c r="HI215" s="8"/>
      <c r="HJ215">
        <v>8947</v>
      </c>
      <c r="HK215">
        <v>9259</v>
      </c>
      <c r="HL215">
        <v>8953</v>
      </c>
      <c r="HM215">
        <v>8953</v>
      </c>
      <c r="HN215">
        <v>9488</v>
      </c>
      <c r="HO215">
        <v>8964</v>
      </c>
      <c r="HP215">
        <v>9012</v>
      </c>
      <c r="HQ215">
        <v>8978</v>
      </c>
      <c r="HR215">
        <v>8949</v>
      </c>
      <c r="HS215">
        <v>8949</v>
      </c>
      <c r="HT215">
        <v>8950</v>
      </c>
      <c r="HU215">
        <v>9346</v>
      </c>
      <c r="HV215">
        <v>8951</v>
      </c>
      <c r="HW215">
        <v>8951</v>
      </c>
      <c r="HX215">
        <v>8949</v>
      </c>
      <c r="HY215">
        <v>8950</v>
      </c>
      <c r="HZ215">
        <v>8947</v>
      </c>
      <c r="IA215">
        <v>8947</v>
      </c>
      <c r="IB215">
        <v>8947</v>
      </c>
      <c r="IC215">
        <v>8947</v>
      </c>
      <c r="ID215" s="1">
        <f t="shared" si="127"/>
        <v>9016.85</v>
      </c>
      <c r="IE215" s="1">
        <f t="shared" si="128"/>
        <v>151.20425754587734</v>
      </c>
      <c r="IF215" s="1">
        <f t="shared" si="129"/>
        <v>8947</v>
      </c>
      <c r="IG215" s="8"/>
    </row>
    <row r="216" spans="1:241" x14ac:dyDescent="0.25">
      <c r="A216" s="2">
        <v>214</v>
      </c>
      <c r="B216">
        <v>1095456</v>
      </c>
      <c r="C216">
        <v>1095470</v>
      </c>
      <c r="D216">
        <v>1095446</v>
      </c>
      <c r="E216">
        <v>1095477</v>
      </c>
      <c r="F216">
        <v>1095451</v>
      </c>
      <c r="G216">
        <v>1095456</v>
      </c>
      <c r="H216">
        <v>1095448</v>
      </c>
      <c r="I216">
        <v>1095480</v>
      </c>
      <c r="J216">
        <v>1095446</v>
      </c>
      <c r="K216">
        <v>1095463</v>
      </c>
      <c r="L216">
        <v>1095506</v>
      </c>
      <c r="M216">
        <v>1095451</v>
      </c>
      <c r="N216">
        <v>1095450</v>
      </c>
      <c r="O216">
        <v>1095457</v>
      </c>
      <c r="P216">
        <v>1095450</v>
      </c>
      <c r="Q216">
        <v>1095486</v>
      </c>
      <c r="R216">
        <v>1095447</v>
      </c>
      <c r="S216">
        <v>1095445</v>
      </c>
      <c r="T216">
        <v>1095473</v>
      </c>
      <c r="U216">
        <v>1095455</v>
      </c>
      <c r="V216" s="1">
        <f t="shared" si="100"/>
        <v>1095460.6499999999</v>
      </c>
      <c r="W216" s="1">
        <f t="shared" si="101"/>
        <v>15.982099361473132</v>
      </c>
      <c r="X216" s="1">
        <f t="shared" si="102"/>
        <v>1095445</v>
      </c>
      <c r="Y216" s="8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3418</v>
      </c>
      <c r="AF216">
        <v>3418</v>
      </c>
      <c r="AG216">
        <v>3418</v>
      </c>
      <c r="AH216">
        <v>3418</v>
      </c>
      <c r="AI216">
        <v>3418</v>
      </c>
      <c r="AJ216">
        <v>3418</v>
      </c>
      <c r="AK216">
        <v>3418</v>
      </c>
      <c r="AL216">
        <v>3418</v>
      </c>
      <c r="AM216">
        <v>3418</v>
      </c>
      <c r="AN216">
        <v>3418</v>
      </c>
      <c r="AO216">
        <v>3418</v>
      </c>
      <c r="AP216">
        <v>3418</v>
      </c>
      <c r="AQ216">
        <v>3418</v>
      </c>
      <c r="AR216">
        <v>3418</v>
      </c>
      <c r="AS216">
        <v>3418</v>
      </c>
      <c r="AT216" s="1">
        <f t="shared" si="103"/>
        <v>3418</v>
      </c>
      <c r="AU216" s="1">
        <f t="shared" si="104"/>
        <v>0</v>
      </c>
      <c r="AV216" s="1">
        <f t="shared" si="105"/>
        <v>3418</v>
      </c>
      <c r="AW216" s="8"/>
      <c r="AX216">
        <v>3186</v>
      </c>
      <c r="AY216">
        <v>3186</v>
      </c>
      <c r="AZ216">
        <v>3186</v>
      </c>
      <c r="BA216">
        <v>3187</v>
      </c>
      <c r="BB216">
        <v>3187</v>
      </c>
      <c r="BC216">
        <v>3186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3187</v>
      </c>
      <c r="BJ216">
        <v>3186</v>
      </c>
      <c r="BK216">
        <v>3186</v>
      </c>
      <c r="BL216">
        <v>3186</v>
      </c>
      <c r="BM216">
        <v>3186</v>
      </c>
      <c r="BN216">
        <v>3186</v>
      </c>
      <c r="BO216">
        <v>3186</v>
      </c>
      <c r="BP216">
        <v>3186</v>
      </c>
      <c r="BQ216">
        <v>3186</v>
      </c>
      <c r="BR216" s="1">
        <f t="shared" si="106"/>
        <v>3186.15</v>
      </c>
      <c r="BS216" s="1">
        <f t="shared" si="107"/>
        <v>0.3570714214271426</v>
      </c>
      <c r="BT216" s="1">
        <f t="shared" si="108"/>
        <v>3186</v>
      </c>
      <c r="BU216" s="8"/>
      <c r="BV216">
        <v>4554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4554</v>
      </c>
      <c r="CC216">
        <v>4554</v>
      </c>
      <c r="CD216">
        <v>4554</v>
      </c>
      <c r="CE216">
        <v>4554</v>
      </c>
      <c r="CF216">
        <v>4554</v>
      </c>
      <c r="CG216">
        <v>4554</v>
      </c>
      <c r="CH216">
        <v>4554</v>
      </c>
      <c r="CI216">
        <v>4554</v>
      </c>
      <c r="CJ216">
        <v>4554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4554</v>
      </c>
      <c r="CQ216" s="1">
        <f t="shared" si="110"/>
        <v>0</v>
      </c>
      <c r="CR216" s="1">
        <f t="shared" si="111"/>
        <v>4554</v>
      </c>
      <c r="CS216" s="8"/>
      <c r="CT216">
        <v>5557</v>
      </c>
      <c r="CU216">
        <v>5557</v>
      </c>
      <c r="CV216">
        <v>5557</v>
      </c>
      <c r="CW216">
        <v>5557</v>
      </c>
      <c r="CX216">
        <v>5557</v>
      </c>
      <c r="CY216">
        <v>5557</v>
      </c>
      <c r="CZ216">
        <v>5557</v>
      </c>
      <c r="DA216">
        <v>5557</v>
      </c>
      <c r="DB216">
        <v>5557</v>
      </c>
      <c r="DC216">
        <v>5557</v>
      </c>
      <c r="DD216">
        <v>5557</v>
      </c>
      <c r="DE216">
        <v>5559</v>
      </c>
      <c r="DF216">
        <v>5557</v>
      </c>
      <c r="DG216">
        <v>5557</v>
      </c>
      <c r="DH216">
        <v>5557</v>
      </c>
      <c r="DI216">
        <v>5558</v>
      </c>
      <c r="DJ216">
        <v>5557</v>
      </c>
      <c r="DK216">
        <v>5557</v>
      </c>
      <c r="DL216">
        <v>5558</v>
      </c>
      <c r="DM216">
        <v>5557</v>
      </c>
      <c r="DN216" s="1">
        <f t="shared" si="112"/>
        <v>5557.2</v>
      </c>
      <c r="DO216" s="1">
        <f t="shared" si="113"/>
        <v>0.5099019513592784</v>
      </c>
      <c r="DP216" s="1">
        <f t="shared" si="114"/>
        <v>5557</v>
      </c>
      <c r="DQ216" s="8"/>
      <c r="DR216">
        <v>5643</v>
      </c>
      <c r="DS216">
        <v>5643</v>
      </c>
      <c r="DT216">
        <v>5643</v>
      </c>
      <c r="DU216">
        <v>5645</v>
      </c>
      <c r="DV216">
        <v>5643</v>
      </c>
      <c r="DW216">
        <v>5643</v>
      </c>
      <c r="DX216">
        <v>5643</v>
      </c>
      <c r="DY216">
        <v>5643</v>
      </c>
      <c r="DZ216">
        <v>5643</v>
      </c>
      <c r="EA216">
        <v>5643</v>
      </c>
      <c r="EB216">
        <v>5643</v>
      </c>
      <c r="EC216">
        <v>5643</v>
      </c>
      <c r="ED216">
        <v>5643</v>
      </c>
      <c r="EE216">
        <v>5643</v>
      </c>
      <c r="EF216">
        <v>5643</v>
      </c>
      <c r="EG216">
        <v>5643</v>
      </c>
      <c r="EH216">
        <v>5645</v>
      </c>
      <c r="EI216">
        <v>5644</v>
      </c>
      <c r="EJ216">
        <v>5643</v>
      </c>
      <c r="EK216">
        <v>5643</v>
      </c>
      <c r="EL216" s="1">
        <f t="shared" si="115"/>
        <v>5643.25</v>
      </c>
      <c r="EM216" s="1">
        <f t="shared" si="116"/>
        <v>0.62249497989943658</v>
      </c>
      <c r="EN216" s="1">
        <f t="shared" si="117"/>
        <v>5643</v>
      </c>
      <c r="EO216" s="8"/>
      <c r="EP216">
        <v>6159</v>
      </c>
      <c r="EQ216">
        <v>6159</v>
      </c>
      <c r="ER216">
        <v>6159</v>
      </c>
      <c r="ES216">
        <v>6159</v>
      </c>
      <c r="ET216">
        <v>6159</v>
      </c>
      <c r="EU216">
        <v>6159</v>
      </c>
      <c r="EV216">
        <v>6159</v>
      </c>
      <c r="EW216">
        <v>6159</v>
      </c>
      <c r="EX216">
        <v>6159</v>
      </c>
      <c r="EY216">
        <v>6159</v>
      </c>
      <c r="EZ216">
        <v>6160</v>
      </c>
      <c r="FA216">
        <v>6159</v>
      </c>
      <c r="FB216">
        <v>6159</v>
      </c>
      <c r="FC216">
        <v>6160</v>
      </c>
      <c r="FD216">
        <v>6159</v>
      </c>
      <c r="FE216">
        <v>6159</v>
      </c>
      <c r="FF216">
        <v>6159</v>
      </c>
      <c r="FG216">
        <v>6159</v>
      </c>
      <c r="FH216">
        <v>6159</v>
      </c>
      <c r="FI216">
        <v>6159</v>
      </c>
      <c r="FJ216" s="1">
        <f t="shared" si="118"/>
        <v>6159.1</v>
      </c>
      <c r="FK216" s="1">
        <f t="shared" si="119"/>
        <v>0.30000000000000004</v>
      </c>
      <c r="FL216" s="1">
        <f t="shared" si="120"/>
        <v>6159</v>
      </c>
      <c r="FM216" s="8"/>
      <c r="FN216">
        <v>9806</v>
      </c>
      <c r="FO216">
        <v>10144</v>
      </c>
      <c r="FP216">
        <v>10062</v>
      </c>
      <c r="FQ216">
        <v>10576</v>
      </c>
      <c r="FR216">
        <v>10433</v>
      </c>
      <c r="FS216">
        <v>10516</v>
      </c>
      <c r="FT216">
        <v>10019</v>
      </c>
      <c r="FU216">
        <v>10493</v>
      </c>
      <c r="FV216">
        <v>11507</v>
      </c>
      <c r="FW216">
        <v>10538</v>
      </c>
      <c r="FX216">
        <v>9673</v>
      </c>
      <c r="FY216">
        <v>9989</v>
      </c>
      <c r="FZ216">
        <v>9890</v>
      </c>
      <c r="GA216">
        <v>10851</v>
      </c>
      <c r="GB216">
        <v>8742</v>
      </c>
      <c r="GC216">
        <v>9021</v>
      </c>
      <c r="GD216">
        <v>9581</v>
      </c>
      <c r="GE216">
        <v>9852</v>
      </c>
      <c r="GF216">
        <v>8886</v>
      </c>
      <c r="GG216">
        <v>10415</v>
      </c>
      <c r="GH216" s="1">
        <f t="shared" si="121"/>
        <v>10049.700000000001</v>
      </c>
      <c r="GI216" s="1">
        <f t="shared" si="122"/>
        <v>655.64015282775347</v>
      </c>
      <c r="GJ216" s="1">
        <f t="shared" si="123"/>
        <v>8742</v>
      </c>
      <c r="GK216" s="8"/>
      <c r="GL216">
        <v>9580</v>
      </c>
      <c r="GM216">
        <v>9581</v>
      </c>
      <c r="GN216">
        <v>9580</v>
      </c>
      <c r="GO216">
        <v>9580</v>
      </c>
      <c r="GP216">
        <v>9580</v>
      </c>
      <c r="GQ216">
        <v>9584</v>
      </c>
      <c r="GR216">
        <v>9580</v>
      </c>
      <c r="GS216">
        <v>9581</v>
      </c>
      <c r="GT216">
        <v>9581</v>
      </c>
      <c r="GU216">
        <v>9581</v>
      </c>
      <c r="GV216">
        <v>9580</v>
      </c>
      <c r="GW216">
        <v>9580</v>
      </c>
      <c r="GX216">
        <v>9587</v>
      </c>
      <c r="GY216">
        <v>9580</v>
      </c>
      <c r="GZ216">
        <v>9591</v>
      </c>
      <c r="HA216">
        <v>9583</v>
      </c>
      <c r="HB216">
        <v>9580</v>
      </c>
      <c r="HC216">
        <v>9581</v>
      </c>
      <c r="HD216">
        <v>9581</v>
      </c>
      <c r="HE216">
        <v>9584</v>
      </c>
      <c r="HF216" s="1">
        <f t="shared" si="124"/>
        <v>9581.75</v>
      </c>
      <c r="HG216" s="1">
        <f t="shared" si="125"/>
        <v>2.7906092524751651</v>
      </c>
      <c r="HH216" s="1">
        <f t="shared" si="126"/>
        <v>9580</v>
      </c>
      <c r="HI216" s="8"/>
      <c r="HJ216">
        <v>8947</v>
      </c>
      <c r="HK216">
        <v>9259</v>
      </c>
      <c r="HL216">
        <v>8953</v>
      </c>
      <c r="HM216">
        <v>8953</v>
      </c>
      <c r="HN216">
        <v>9488</v>
      </c>
      <c r="HO216">
        <v>8958</v>
      </c>
      <c r="HP216">
        <v>9012</v>
      </c>
      <c r="HQ216">
        <v>8966</v>
      </c>
      <c r="HR216">
        <v>8949</v>
      </c>
      <c r="HS216">
        <v>8949</v>
      </c>
      <c r="HT216">
        <v>8950</v>
      </c>
      <c r="HU216">
        <v>9144</v>
      </c>
      <c r="HV216">
        <v>8951</v>
      </c>
      <c r="HW216">
        <v>8953</v>
      </c>
      <c r="HX216">
        <v>8949</v>
      </c>
      <c r="HY216">
        <v>8950</v>
      </c>
      <c r="HZ216">
        <v>8947</v>
      </c>
      <c r="IA216">
        <v>8947</v>
      </c>
      <c r="IB216">
        <v>8947</v>
      </c>
      <c r="IC216">
        <v>8947</v>
      </c>
      <c r="ID216" s="1">
        <f t="shared" si="127"/>
        <v>9005.9500000000007</v>
      </c>
      <c r="IE216" s="1">
        <f t="shared" si="128"/>
        <v>134.94312690907975</v>
      </c>
      <c r="IF216" s="1">
        <f t="shared" si="129"/>
        <v>8947</v>
      </c>
      <c r="IG216" s="8"/>
    </row>
    <row r="217" spans="1:241" x14ac:dyDescent="0.25">
      <c r="A217" s="2">
        <v>215</v>
      </c>
      <c r="B217">
        <v>1095456</v>
      </c>
      <c r="C217">
        <v>1095470</v>
      </c>
      <c r="D217">
        <v>1095446</v>
      </c>
      <c r="E217">
        <v>1095477</v>
      </c>
      <c r="F217">
        <v>1095451</v>
      </c>
      <c r="G217">
        <v>1095456</v>
      </c>
      <c r="H217">
        <v>1095448</v>
      </c>
      <c r="I217">
        <v>1095480</v>
      </c>
      <c r="J217">
        <v>1095446</v>
      </c>
      <c r="K217">
        <v>1095463</v>
      </c>
      <c r="L217">
        <v>1095506</v>
      </c>
      <c r="M217">
        <v>1095451</v>
      </c>
      <c r="N217">
        <v>1095450</v>
      </c>
      <c r="O217">
        <v>1095457</v>
      </c>
      <c r="P217">
        <v>1095450</v>
      </c>
      <c r="Q217">
        <v>1095486</v>
      </c>
      <c r="R217">
        <v>1095447</v>
      </c>
      <c r="S217">
        <v>1095445</v>
      </c>
      <c r="T217">
        <v>1095473</v>
      </c>
      <c r="U217">
        <v>1095455</v>
      </c>
      <c r="V217" s="1">
        <f t="shared" si="100"/>
        <v>1095460.6499999999</v>
      </c>
      <c r="W217" s="1">
        <f t="shared" si="101"/>
        <v>15.982099361473132</v>
      </c>
      <c r="X217" s="1">
        <f t="shared" si="102"/>
        <v>1095445</v>
      </c>
      <c r="Y217" s="8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3418</v>
      </c>
      <c r="AF217">
        <v>3418</v>
      </c>
      <c r="AG217">
        <v>3418</v>
      </c>
      <c r="AH217">
        <v>3418</v>
      </c>
      <c r="AI217">
        <v>3418</v>
      </c>
      <c r="AJ217">
        <v>3418</v>
      </c>
      <c r="AK217">
        <v>3418</v>
      </c>
      <c r="AL217">
        <v>3418</v>
      </c>
      <c r="AM217">
        <v>3418</v>
      </c>
      <c r="AN217">
        <v>3418</v>
      </c>
      <c r="AO217">
        <v>3418</v>
      </c>
      <c r="AP217">
        <v>3418</v>
      </c>
      <c r="AQ217">
        <v>3418</v>
      </c>
      <c r="AR217">
        <v>3418</v>
      </c>
      <c r="AS217">
        <v>3418</v>
      </c>
      <c r="AT217" s="1">
        <f t="shared" si="103"/>
        <v>3418</v>
      </c>
      <c r="AU217" s="1">
        <f t="shared" si="104"/>
        <v>0</v>
      </c>
      <c r="AV217" s="1">
        <f t="shared" si="105"/>
        <v>3418</v>
      </c>
      <c r="AW217" s="8"/>
      <c r="AX217">
        <v>3186</v>
      </c>
      <c r="AY217">
        <v>3186</v>
      </c>
      <c r="AZ217">
        <v>3186</v>
      </c>
      <c r="BA217">
        <v>3187</v>
      </c>
      <c r="BB217">
        <v>3187</v>
      </c>
      <c r="BC217">
        <v>3186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3187</v>
      </c>
      <c r="BJ217">
        <v>3186</v>
      </c>
      <c r="BK217">
        <v>3186</v>
      </c>
      <c r="BL217">
        <v>3186</v>
      </c>
      <c r="BM217">
        <v>3186</v>
      </c>
      <c r="BN217">
        <v>3186</v>
      </c>
      <c r="BO217">
        <v>3186</v>
      </c>
      <c r="BP217">
        <v>3186</v>
      </c>
      <c r="BQ217">
        <v>3186</v>
      </c>
      <c r="BR217" s="1">
        <f t="shared" si="106"/>
        <v>3186.15</v>
      </c>
      <c r="BS217" s="1">
        <f t="shared" si="107"/>
        <v>0.3570714214271426</v>
      </c>
      <c r="BT217" s="1">
        <f t="shared" si="108"/>
        <v>3186</v>
      </c>
      <c r="BU217" s="8"/>
      <c r="BV217">
        <v>4554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4554</v>
      </c>
      <c r="CC217">
        <v>4554</v>
      </c>
      <c r="CD217">
        <v>4554</v>
      </c>
      <c r="CE217">
        <v>4554</v>
      </c>
      <c r="CF217">
        <v>4554</v>
      </c>
      <c r="CG217">
        <v>4554</v>
      </c>
      <c r="CH217">
        <v>4554</v>
      </c>
      <c r="CI217">
        <v>4554</v>
      </c>
      <c r="CJ217">
        <v>4554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4554</v>
      </c>
      <c r="CQ217" s="1">
        <f t="shared" si="110"/>
        <v>0</v>
      </c>
      <c r="CR217" s="1">
        <f t="shared" si="111"/>
        <v>4554</v>
      </c>
      <c r="CS217" s="8"/>
      <c r="CT217">
        <v>5557</v>
      </c>
      <c r="CU217">
        <v>5557</v>
      </c>
      <c r="CV217">
        <v>5557</v>
      </c>
      <c r="CW217">
        <v>5557</v>
      </c>
      <c r="CX217">
        <v>5557</v>
      </c>
      <c r="CY217">
        <v>5557</v>
      </c>
      <c r="CZ217">
        <v>5557</v>
      </c>
      <c r="DA217">
        <v>5557</v>
      </c>
      <c r="DB217">
        <v>5557</v>
      </c>
      <c r="DC217">
        <v>5557</v>
      </c>
      <c r="DD217">
        <v>5557</v>
      </c>
      <c r="DE217">
        <v>5559</v>
      </c>
      <c r="DF217">
        <v>5557</v>
      </c>
      <c r="DG217">
        <v>5557</v>
      </c>
      <c r="DH217">
        <v>5557</v>
      </c>
      <c r="DI217">
        <v>5558</v>
      </c>
      <c r="DJ217">
        <v>5557</v>
      </c>
      <c r="DK217">
        <v>5557</v>
      </c>
      <c r="DL217">
        <v>5558</v>
      </c>
      <c r="DM217">
        <v>5557</v>
      </c>
      <c r="DN217" s="1">
        <f t="shared" si="112"/>
        <v>5557.2</v>
      </c>
      <c r="DO217" s="1">
        <f t="shared" si="113"/>
        <v>0.5099019513592784</v>
      </c>
      <c r="DP217" s="1">
        <f t="shared" si="114"/>
        <v>5557</v>
      </c>
      <c r="DQ217" s="8"/>
      <c r="DR217">
        <v>5643</v>
      </c>
      <c r="DS217">
        <v>5643</v>
      </c>
      <c r="DT217">
        <v>5643</v>
      </c>
      <c r="DU217">
        <v>5645</v>
      </c>
      <c r="DV217">
        <v>5643</v>
      </c>
      <c r="DW217">
        <v>5643</v>
      </c>
      <c r="DX217">
        <v>5643</v>
      </c>
      <c r="DY217">
        <v>5643</v>
      </c>
      <c r="DZ217">
        <v>5643</v>
      </c>
      <c r="EA217">
        <v>5643</v>
      </c>
      <c r="EB217">
        <v>5643</v>
      </c>
      <c r="EC217">
        <v>5643</v>
      </c>
      <c r="ED217">
        <v>5643</v>
      </c>
      <c r="EE217">
        <v>5643</v>
      </c>
      <c r="EF217">
        <v>5643</v>
      </c>
      <c r="EG217">
        <v>5643</v>
      </c>
      <c r="EH217">
        <v>5645</v>
      </c>
      <c r="EI217">
        <v>5644</v>
      </c>
      <c r="EJ217">
        <v>5643</v>
      </c>
      <c r="EK217">
        <v>5643</v>
      </c>
      <c r="EL217" s="1">
        <f t="shared" si="115"/>
        <v>5643.25</v>
      </c>
      <c r="EM217" s="1">
        <f t="shared" si="116"/>
        <v>0.62249497989943658</v>
      </c>
      <c r="EN217" s="1">
        <f t="shared" si="117"/>
        <v>5643</v>
      </c>
      <c r="EO217" s="8"/>
      <c r="EP217">
        <v>6159</v>
      </c>
      <c r="EQ217">
        <v>6159</v>
      </c>
      <c r="ER217">
        <v>6159</v>
      </c>
      <c r="ES217">
        <v>6159</v>
      </c>
      <c r="ET217">
        <v>6160</v>
      </c>
      <c r="EU217">
        <v>6159</v>
      </c>
      <c r="EV217">
        <v>6159</v>
      </c>
      <c r="EW217">
        <v>6159</v>
      </c>
      <c r="EX217">
        <v>6159</v>
      </c>
      <c r="EY217">
        <v>6159</v>
      </c>
      <c r="EZ217">
        <v>6160</v>
      </c>
      <c r="FA217">
        <v>6159</v>
      </c>
      <c r="FB217">
        <v>6159</v>
      </c>
      <c r="FC217">
        <v>6160</v>
      </c>
      <c r="FD217">
        <v>6159</v>
      </c>
      <c r="FE217">
        <v>6159</v>
      </c>
      <c r="FF217">
        <v>6159</v>
      </c>
      <c r="FG217">
        <v>6159</v>
      </c>
      <c r="FH217">
        <v>6159</v>
      </c>
      <c r="FI217">
        <v>6159</v>
      </c>
      <c r="FJ217" s="1">
        <f t="shared" si="118"/>
        <v>6159.15</v>
      </c>
      <c r="FK217" s="1">
        <f t="shared" si="119"/>
        <v>0.35707142142714243</v>
      </c>
      <c r="FL217" s="1">
        <f t="shared" si="120"/>
        <v>6159</v>
      </c>
      <c r="FM217" s="8"/>
      <c r="FN217">
        <v>9806</v>
      </c>
      <c r="FO217">
        <v>10144</v>
      </c>
      <c r="FP217">
        <v>10062</v>
      </c>
      <c r="FQ217">
        <v>10298</v>
      </c>
      <c r="FR217">
        <v>10433</v>
      </c>
      <c r="FS217">
        <v>10304</v>
      </c>
      <c r="FT217">
        <v>10019</v>
      </c>
      <c r="FU217">
        <v>10408</v>
      </c>
      <c r="FV217">
        <v>11346</v>
      </c>
      <c r="FW217">
        <v>10488</v>
      </c>
      <c r="FX217">
        <v>9185</v>
      </c>
      <c r="FY217">
        <v>9989</v>
      </c>
      <c r="FZ217">
        <v>9890</v>
      </c>
      <c r="GA217">
        <v>10765</v>
      </c>
      <c r="GB217">
        <v>8651</v>
      </c>
      <c r="GC217">
        <v>8871</v>
      </c>
      <c r="GD217">
        <v>9408</v>
      </c>
      <c r="GE217">
        <v>9836</v>
      </c>
      <c r="GF217">
        <v>8886</v>
      </c>
      <c r="GG217">
        <v>10415</v>
      </c>
      <c r="GH217" s="1">
        <f t="shared" si="121"/>
        <v>9960.2000000000007</v>
      </c>
      <c r="GI217" s="1">
        <f t="shared" si="122"/>
        <v>661.91476792711012</v>
      </c>
      <c r="GJ217" s="1">
        <f t="shared" si="123"/>
        <v>8651</v>
      </c>
      <c r="GK217" s="8"/>
      <c r="GL217">
        <v>9580</v>
      </c>
      <c r="GM217">
        <v>9581</v>
      </c>
      <c r="GN217">
        <v>9580</v>
      </c>
      <c r="GO217">
        <v>9580</v>
      </c>
      <c r="GP217">
        <v>9580</v>
      </c>
      <c r="GQ217">
        <v>9582</v>
      </c>
      <c r="GR217">
        <v>9580</v>
      </c>
      <c r="GS217">
        <v>9581</v>
      </c>
      <c r="GT217">
        <v>9581</v>
      </c>
      <c r="GU217">
        <v>9581</v>
      </c>
      <c r="GV217">
        <v>9580</v>
      </c>
      <c r="GW217">
        <v>9580</v>
      </c>
      <c r="GX217">
        <v>9587</v>
      </c>
      <c r="GY217">
        <v>9580</v>
      </c>
      <c r="GZ217">
        <v>9591</v>
      </c>
      <c r="HA217">
        <v>9583</v>
      </c>
      <c r="HB217">
        <v>9580</v>
      </c>
      <c r="HC217">
        <v>9581</v>
      </c>
      <c r="HD217">
        <v>9581</v>
      </c>
      <c r="HE217">
        <v>9584</v>
      </c>
      <c r="HF217" s="1">
        <f t="shared" si="124"/>
        <v>9581.65</v>
      </c>
      <c r="HG217" s="1">
        <f t="shared" si="125"/>
        <v>2.7436289836637902</v>
      </c>
      <c r="HH217" s="1">
        <f t="shared" si="126"/>
        <v>9580</v>
      </c>
      <c r="HI217" s="8"/>
      <c r="HJ217">
        <v>8947</v>
      </c>
      <c r="HK217">
        <v>9259</v>
      </c>
      <c r="HL217">
        <v>8953</v>
      </c>
      <c r="HM217">
        <v>8953</v>
      </c>
      <c r="HN217">
        <v>9488</v>
      </c>
      <c r="HO217">
        <v>8958</v>
      </c>
      <c r="HP217">
        <v>9038</v>
      </c>
      <c r="HQ217">
        <v>8966</v>
      </c>
      <c r="HR217">
        <v>8949</v>
      </c>
      <c r="HS217">
        <v>8949</v>
      </c>
      <c r="HT217">
        <v>8950</v>
      </c>
      <c r="HU217">
        <v>9144</v>
      </c>
      <c r="HV217">
        <v>8951</v>
      </c>
      <c r="HW217">
        <v>8950</v>
      </c>
      <c r="HX217">
        <v>8949</v>
      </c>
      <c r="HY217">
        <v>8950</v>
      </c>
      <c r="HZ217">
        <v>8947</v>
      </c>
      <c r="IA217">
        <v>8947</v>
      </c>
      <c r="IB217">
        <v>8947</v>
      </c>
      <c r="IC217">
        <v>8947</v>
      </c>
      <c r="ID217" s="1">
        <f t="shared" si="127"/>
        <v>9007.1</v>
      </c>
      <c r="IE217" s="1">
        <f t="shared" si="128"/>
        <v>135.18206241953851</v>
      </c>
      <c r="IF217" s="1">
        <f t="shared" si="129"/>
        <v>8947</v>
      </c>
      <c r="IG217" s="8"/>
    </row>
    <row r="218" spans="1:241" x14ac:dyDescent="0.25">
      <c r="A218" s="2">
        <v>216</v>
      </c>
      <c r="B218">
        <v>1095456</v>
      </c>
      <c r="C218">
        <v>1095470</v>
      </c>
      <c r="D218">
        <v>1095446</v>
      </c>
      <c r="E218">
        <v>1095477</v>
      </c>
      <c r="F218">
        <v>1095451</v>
      </c>
      <c r="G218">
        <v>1095456</v>
      </c>
      <c r="H218">
        <v>1095448</v>
      </c>
      <c r="I218">
        <v>1095480</v>
      </c>
      <c r="J218">
        <v>1095446</v>
      </c>
      <c r="K218">
        <v>1095463</v>
      </c>
      <c r="L218">
        <v>1095506</v>
      </c>
      <c r="M218">
        <v>1095451</v>
      </c>
      <c r="N218">
        <v>1095450</v>
      </c>
      <c r="O218">
        <v>1095457</v>
      </c>
      <c r="P218">
        <v>1095450</v>
      </c>
      <c r="Q218">
        <v>1095486</v>
      </c>
      <c r="R218">
        <v>1095447</v>
      </c>
      <c r="S218">
        <v>1095445</v>
      </c>
      <c r="T218">
        <v>1095473</v>
      </c>
      <c r="U218">
        <v>1095455</v>
      </c>
      <c r="V218" s="1">
        <f t="shared" si="100"/>
        <v>1095460.6499999999</v>
      </c>
      <c r="W218" s="1">
        <f t="shared" si="101"/>
        <v>15.982099361473132</v>
      </c>
      <c r="X218" s="1">
        <f t="shared" si="102"/>
        <v>1095445</v>
      </c>
      <c r="Y218" s="8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3418</v>
      </c>
      <c r="AF218">
        <v>3418</v>
      </c>
      <c r="AG218">
        <v>3418</v>
      </c>
      <c r="AH218">
        <v>3418</v>
      </c>
      <c r="AI218">
        <v>3418</v>
      </c>
      <c r="AJ218">
        <v>3418</v>
      </c>
      <c r="AK218">
        <v>3418</v>
      </c>
      <c r="AL218">
        <v>3418</v>
      </c>
      <c r="AM218">
        <v>3418</v>
      </c>
      <c r="AN218">
        <v>3418</v>
      </c>
      <c r="AO218">
        <v>3418</v>
      </c>
      <c r="AP218">
        <v>3418</v>
      </c>
      <c r="AQ218">
        <v>3418</v>
      </c>
      <c r="AR218">
        <v>3418</v>
      </c>
      <c r="AS218">
        <v>3418</v>
      </c>
      <c r="AT218" s="1">
        <f t="shared" si="103"/>
        <v>3418</v>
      </c>
      <c r="AU218" s="1">
        <f t="shared" si="104"/>
        <v>0</v>
      </c>
      <c r="AV218" s="1">
        <f t="shared" si="105"/>
        <v>3418</v>
      </c>
      <c r="AW218" s="8"/>
      <c r="AX218">
        <v>3186</v>
      </c>
      <c r="AY218">
        <v>3186</v>
      </c>
      <c r="AZ218">
        <v>3186</v>
      </c>
      <c r="BA218">
        <v>3187</v>
      </c>
      <c r="BB218">
        <v>3187</v>
      </c>
      <c r="BC218">
        <v>3186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3187</v>
      </c>
      <c r="BJ218">
        <v>3186</v>
      </c>
      <c r="BK218">
        <v>3186</v>
      </c>
      <c r="BL218">
        <v>3186</v>
      </c>
      <c r="BM218">
        <v>3186</v>
      </c>
      <c r="BN218">
        <v>3186</v>
      </c>
      <c r="BO218">
        <v>3186</v>
      </c>
      <c r="BP218">
        <v>3186</v>
      </c>
      <c r="BQ218">
        <v>3186</v>
      </c>
      <c r="BR218" s="1">
        <f t="shared" si="106"/>
        <v>3186.15</v>
      </c>
      <c r="BS218" s="1">
        <f t="shared" si="107"/>
        <v>0.3570714214271426</v>
      </c>
      <c r="BT218" s="1">
        <f t="shared" si="108"/>
        <v>3186</v>
      </c>
      <c r="BU218" s="8"/>
      <c r="BV218">
        <v>4554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4554</v>
      </c>
      <c r="CC218">
        <v>4554</v>
      </c>
      <c r="CD218">
        <v>4554</v>
      </c>
      <c r="CE218">
        <v>4554</v>
      </c>
      <c r="CF218">
        <v>4554</v>
      </c>
      <c r="CG218">
        <v>4554</v>
      </c>
      <c r="CH218">
        <v>4554</v>
      </c>
      <c r="CI218">
        <v>4554</v>
      </c>
      <c r="CJ218">
        <v>4554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4554</v>
      </c>
      <c r="CQ218" s="1">
        <f t="shared" si="110"/>
        <v>0</v>
      </c>
      <c r="CR218" s="1">
        <f t="shared" si="111"/>
        <v>4554</v>
      </c>
      <c r="CS218" s="8"/>
      <c r="CT218">
        <v>5557</v>
      </c>
      <c r="CU218">
        <v>5557</v>
      </c>
      <c r="CV218">
        <v>5557</v>
      </c>
      <c r="CW218">
        <v>5557</v>
      </c>
      <c r="CX218">
        <v>5557</v>
      </c>
      <c r="CY218">
        <v>5557</v>
      </c>
      <c r="CZ218">
        <v>5557</v>
      </c>
      <c r="DA218">
        <v>5557</v>
      </c>
      <c r="DB218">
        <v>5557</v>
      </c>
      <c r="DC218">
        <v>5557</v>
      </c>
      <c r="DD218">
        <v>5557</v>
      </c>
      <c r="DE218">
        <v>5559</v>
      </c>
      <c r="DF218">
        <v>5557</v>
      </c>
      <c r="DG218">
        <v>5557</v>
      </c>
      <c r="DH218">
        <v>5557</v>
      </c>
      <c r="DI218">
        <v>5558</v>
      </c>
      <c r="DJ218">
        <v>5557</v>
      </c>
      <c r="DK218">
        <v>5557</v>
      </c>
      <c r="DL218">
        <v>5558</v>
      </c>
      <c r="DM218">
        <v>5557</v>
      </c>
      <c r="DN218" s="1">
        <f t="shared" si="112"/>
        <v>5557.2</v>
      </c>
      <c r="DO218" s="1">
        <f t="shared" si="113"/>
        <v>0.5099019513592784</v>
      </c>
      <c r="DP218" s="1">
        <f t="shared" si="114"/>
        <v>5557</v>
      </c>
      <c r="DQ218" s="8"/>
      <c r="DR218">
        <v>5643</v>
      </c>
      <c r="DS218">
        <v>5643</v>
      </c>
      <c r="DT218">
        <v>5643</v>
      </c>
      <c r="DU218">
        <v>5645</v>
      </c>
      <c r="DV218">
        <v>5643</v>
      </c>
      <c r="DW218">
        <v>5643</v>
      </c>
      <c r="DX218">
        <v>5643</v>
      </c>
      <c r="DY218">
        <v>5643</v>
      </c>
      <c r="DZ218">
        <v>5643</v>
      </c>
      <c r="EA218">
        <v>5643</v>
      </c>
      <c r="EB218">
        <v>5643</v>
      </c>
      <c r="EC218">
        <v>5643</v>
      </c>
      <c r="ED218">
        <v>5643</v>
      </c>
      <c r="EE218">
        <v>5643</v>
      </c>
      <c r="EF218">
        <v>5643</v>
      </c>
      <c r="EG218">
        <v>5643</v>
      </c>
      <c r="EH218">
        <v>5645</v>
      </c>
      <c r="EI218">
        <v>5644</v>
      </c>
      <c r="EJ218">
        <v>5643</v>
      </c>
      <c r="EK218">
        <v>5643</v>
      </c>
      <c r="EL218" s="1">
        <f t="shared" si="115"/>
        <v>5643.25</v>
      </c>
      <c r="EM218" s="1">
        <f t="shared" si="116"/>
        <v>0.62249497989943658</v>
      </c>
      <c r="EN218" s="1">
        <f t="shared" si="117"/>
        <v>5643</v>
      </c>
      <c r="EO218" s="8"/>
      <c r="EP218">
        <v>6159</v>
      </c>
      <c r="EQ218">
        <v>6159</v>
      </c>
      <c r="ER218">
        <v>6159</v>
      </c>
      <c r="ES218">
        <v>6159</v>
      </c>
      <c r="ET218">
        <v>6160</v>
      </c>
      <c r="EU218">
        <v>6159</v>
      </c>
      <c r="EV218">
        <v>6159</v>
      </c>
      <c r="EW218">
        <v>6159</v>
      </c>
      <c r="EX218">
        <v>6159</v>
      </c>
      <c r="EY218">
        <v>6159</v>
      </c>
      <c r="EZ218">
        <v>6160</v>
      </c>
      <c r="FA218">
        <v>6159</v>
      </c>
      <c r="FB218">
        <v>6159</v>
      </c>
      <c r="FC218">
        <v>6160</v>
      </c>
      <c r="FD218">
        <v>6159</v>
      </c>
      <c r="FE218">
        <v>6159</v>
      </c>
      <c r="FF218">
        <v>6159</v>
      </c>
      <c r="FG218">
        <v>6159</v>
      </c>
      <c r="FH218">
        <v>6159</v>
      </c>
      <c r="FI218">
        <v>6159</v>
      </c>
      <c r="FJ218" s="1">
        <f t="shared" si="118"/>
        <v>6159.15</v>
      </c>
      <c r="FK218" s="1">
        <f t="shared" si="119"/>
        <v>0.35707142142714243</v>
      </c>
      <c r="FL218" s="1">
        <f t="shared" si="120"/>
        <v>6159</v>
      </c>
      <c r="FM218" s="8"/>
      <c r="FN218">
        <v>9804</v>
      </c>
      <c r="FO218">
        <v>9776</v>
      </c>
      <c r="FP218">
        <v>10020</v>
      </c>
      <c r="FQ218">
        <v>10298</v>
      </c>
      <c r="FR218">
        <v>10433</v>
      </c>
      <c r="FS218">
        <v>10304</v>
      </c>
      <c r="FT218">
        <v>10019</v>
      </c>
      <c r="FU218">
        <v>10408</v>
      </c>
      <c r="FV218">
        <v>11346</v>
      </c>
      <c r="FW218">
        <v>10350</v>
      </c>
      <c r="FX218">
        <v>9185</v>
      </c>
      <c r="FY218">
        <v>9989</v>
      </c>
      <c r="FZ218">
        <v>9847</v>
      </c>
      <c r="GA218">
        <v>10678</v>
      </c>
      <c r="GB218">
        <v>8641</v>
      </c>
      <c r="GC218">
        <v>8856</v>
      </c>
      <c r="GD218">
        <v>9408</v>
      </c>
      <c r="GE218">
        <v>9644</v>
      </c>
      <c r="GF218">
        <v>8886</v>
      </c>
      <c r="GG218">
        <v>10415</v>
      </c>
      <c r="GH218" s="1">
        <f t="shared" si="121"/>
        <v>9915.35</v>
      </c>
      <c r="GI218" s="1">
        <f t="shared" si="122"/>
        <v>656.08332359541043</v>
      </c>
      <c r="GJ218" s="1">
        <f t="shared" si="123"/>
        <v>8641</v>
      </c>
      <c r="GK218" s="8"/>
      <c r="GL218">
        <v>9580</v>
      </c>
      <c r="GM218">
        <v>9581</v>
      </c>
      <c r="GN218">
        <v>9580</v>
      </c>
      <c r="GO218">
        <v>9580</v>
      </c>
      <c r="GP218">
        <v>9580</v>
      </c>
      <c r="GQ218">
        <v>9582</v>
      </c>
      <c r="GR218">
        <v>9580</v>
      </c>
      <c r="GS218">
        <v>9581</v>
      </c>
      <c r="GT218">
        <v>9581</v>
      </c>
      <c r="GU218">
        <v>9581</v>
      </c>
      <c r="GV218">
        <v>9580</v>
      </c>
      <c r="GW218">
        <v>9580</v>
      </c>
      <c r="GX218">
        <v>9587</v>
      </c>
      <c r="GY218">
        <v>9580</v>
      </c>
      <c r="GZ218">
        <v>9591</v>
      </c>
      <c r="HA218">
        <v>9583</v>
      </c>
      <c r="HB218">
        <v>9580</v>
      </c>
      <c r="HC218">
        <v>9581</v>
      </c>
      <c r="HD218">
        <v>9581</v>
      </c>
      <c r="HE218">
        <v>9584</v>
      </c>
      <c r="HF218" s="1">
        <f t="shared" si="124"/>
        <v>9581.65</v>
      </c>
      <c r="HG218" s="1">
        <f t="shared" si="125"/>
        <v>2.7436289836637902</v>
      </c>
      <c r="HH218" s="1">
        <f t="shared" si="126"/>
        <v>9580</v>
      </c>
      <c r="HI218" s="8"/>
      <c r="HJ218">
        <v>8947</v>
      </c>
      <c r="HK218">
        <v>9216</v>
      </c>
      <c r="HL218">
        <v>8953</v>
      </c>
      <c r="HM218">
        <v>8953</v>
      </c>
      <c r="HN218">
        <v>9334</v>
      </c>
      <c r="HO218">
        <v>8958</v>
      </c>
      <c r="HP218">
        <v>9038</v>
      </c>
      <c r="HQ218">
        <v>8963</v>
      </c>
      <c r="HR218">
        <v>8949</v>
      </c>
      <c r="HS218">
        <v>8949</v>
      </c>
      <c r="HT218">
        <v>8950</v>
      </c>
      <c r="HU218">
        <v>9144</v>
      </c>
      <c r="HV218">
        <v>8951</v>
      </c>
      <c r="HW218">
        <v>8950</v>
      </c>
      <c r="HX218">
        <v>8949</v>
      </c>
      <c r="HY218">
        <v>8950</v>
      </c>
      <c r="HZ218">
        <v>8947</v>
      </c>
      <c r="IA218">
        <v>8947</v>
      </c>
      <c r="IB218">
        <v>8947</v>
      </c>
      <c r="IC218">
        <v>8947</v>
      </c>
      <c r="ID218" s="1">
        <f t="shared" si="127"/>
        <v>8997.1</v>
      </c>
      <c r="IE218" s="1">
        <f t="shared" si="128"/>
        <v>104.76731360495982</v>
      </c>
      <c r="IF218" s="1">
        <f t="shared" si="129"/>
        <v>8947</v>
      </c>
      <c r="IG218" s="8"/>
    </row>
    <row r="219" spans="1:241" x14ac:dyDescent="0.25">
      <c r="A219" s="2">
        <v>217</v>
      </c>
      <c r="B219">
        <v>1095456</v>
      </c>
      <c r="C219">
        <v>1095457</v>
      </c>
      <c r="D219">
        <v>1095446</v>
      </c>
      <c r="E219">
        <v>1095477</v>
      </c>
      <c r="F219">
        <v>1095451</v>
      </c>
      <c r="G219">
        <v>1095456</v>
      </c>
      <c r="H219">
        <v>1095448</v>
      </c>
      <c r="I219">
        <v>1095480</v>
      </c>
      <c r="J219">
        <v>1095446</v>
      </c>
      <c r="K219">
        <v>1095463</v>
      </c>
      <c r="L219">
        <v>1095506</v>
      </c>
      <c r="M219">
        <v>1095451</v>
      </c>
      <c r="N219">
        <v>1095450</v>
      </c>
      <c r="O219">
        <v>1095457</v>
      </c>
      <c r="P219">
        <v>1095450</v>
      </c>
      <c r="Q219">
        <v>1095486</v>
      </c>
      <c r="R219">
        <v>1095447</v>
      </c>
      <c r="S219">
        <v>1095445</v>
      </c>
      <c r="T219">
        <v>1095473</v>
      </c>
      <c r="U219">
        <v>1095455</v>
      </c>
      <c r="V219" s="1">
        <f t="shared" si="100"/>
        <v>1095460</v>
      </c>
      <c r="W219" s="1">
        <f t="shared" si="101"/>
        <v>15.852444606432158</v>
      </c>
      <c r="X219" s="1">
        <f t="shared" si="102"/>
        <v>1095445</v>
      </c>
      <c r="Y219" s="8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3418</v>
      </c>
      <c r="AF219">
        <v>3418</v>
      </c>
      <c r="AG219">
        <v>3418</v>
      </c>
      <c r="AH219">
        <v>3418</v>
      </c>
      <c r="AI219">
        <v>3418</v>
      </c>
      <c r="AJ219">
        <v>3418</v>
      </c>
      <c r="AK219">
        <v>3418</v>
      </c>
      <c r="AL219">
        <v>3418</v>
      </c>
      <c r="AM219">
        <v>3418</v>
      </c>
      <c r="AN219">
        <v>3418</v>
      </c>
      <c r="AO219">
        <v>3418</v>
      </c>
      <c r="AP219">
        <v>3418</v>
      </c>
      <c r="AQ219">
        <v>3418</v>
      </c>
      <c r="AR219">
        <v>3418</v>
      </c>
      <c r="AS219">
        <v>3418</v>
      </c>
      <c r="AT219" s="1">
        <f t="shared" si="103"/>
        <v>3418</v>
      </c>
      <c r="AU219" s="1">
        <f t="shared" si="104"/>
        <v>0</v>
      </c>
      <c r="AV219" s="1">
        <f t="shared" si="105"/>
        <v>3418</v>
      </c>
      <c r="AW219" s="8"/>
      <c r="AX219">
        <v>3186</v>
      </c>
      <c r="AY219">
        <v>3186</v>
      </c>
      <c r="AZ219">
        <v>3186</v>
      </c>
      <c r="BA219">
        <v>3187</v>
      </c>
      <c r="BB219">
        <v>3187</v>
      </c>
      <c r="BC219">
        <v>3186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3187</v>
      </c>
      <c r="BJ219">
        <v>3186</v>
      </c>
      <c r="BK219">
        <v>3186</v>
      </c>
      <c r="BL219">
        <v>3186</v>
      </c>
      <c r="BM219">
        <v>3186</v>
      </c>
      <c r="BN219">
        <v>3186</v>
      </c>
      <c r="BO219">
        <v>3186</v>
      </c>
      <c r="BP219">
        <v>3186</v>
      </c>
      <c r="BQ219">
        <v>3186</v>
      </c>
      <c r="BR219" s="1">
        <f t="shared" si="106"/>
        <v>3186.15</v>
      </c>
      <c r="BS219" s="1">
        <f t="shared" si="107"/>
        <v>0.3570714214271426</v>
      </c>
      <c r="BT219" s="1">
        <f t="shared" si="108"/>
        <v>3186</v>
      </c>
      <c r="BU219" s="8"/>
      <c r="BV219">
        <v>4554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4554</v>
      </c>
      <c r="CC219">
        <v>4554</v>
      </c>
      <c r="CD219">
        <v>4554</v>
      </c>
      <c r="CE219">
        <v>4554</v>
      </c>
      <c r="CF219">
        <v>4554</v>
      </c>
      <c r="CG219">
        <v>4554</v>
      </c>
      <c r="CH219">
        <v>4554</v>
      </c>
      <c r="CI219">
        <v>4554</v>
      </c>
      <c r="CJ219">
        <v>4554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4554</v>
      </c>
      <c r="CQ219" s="1">
        <f t="shared" si="110"/>
        <v>0</v>
      </c>
      <c r="CR219" s="1">
        <f t="shared" si="111"/>
        <v>4554</v>
      </c>
      <c r="CS219" s="8"/>
      <c r="CT219">
        <v>5557</v>
      </c>
      <c r="CU219">
        <v>5557</v>
      </c>
      <c r="CV219">
        <v>5557</v>
      </c>
      <c r="CW219">
        <v>5557</v>
      </c>
      <c r="CX219">
        <v>5557</v>
      </c>
      <c r="CY219">
        <v>5557</v>
      </c>
      <c r="CZ219">
        <v>5557</v>
      </c>
      <c r="DA219">
        <v>5557</v>
      </c>
      <c r="DB219">
        <v>5557</v>
      </c>
      <c r="DC219">
        <v>5557</v>
      </c>
      <c r="DD219">
        <v>5557</v>
      </c>
      <c r="DE219">
        <v>5559</v>
      </c>
      <c r="DF219">
        <v>5557</v>
      </c>
      <c r="DG219">
        <v>5557</v>
      </c>
      <c r="DH219">
        <v>5557</v>
      </c>
      <c r="DI219">
        <v>5558</v>
      </c>
      <c r="DJ219">
        <v>5557</v>
      </c>
      <c r="DK219">
        <v>5557</v>
      </c>
      <c r="DL219">
        <v>5558</v>
      </c>
      <c r="DM219">
        <v>5557</v>
      </c>
      <c r="DN219" s="1">
        <f t="shared" si="112"/>
        <v>5557.2</v>
      </c>
      <c r="DO219" s="1">
        <f t="shared" si="113"/>
        <v>0.5099019513592784</v>
      </c>
      <c r="DP219" s="1">
        <f t="shared" si="114"/>
        <v>5557</v>
      </c>
      <c r="DQ219" s="8"/>
      <c r="DR219">
        <v>5643</v>
      </c>
      <c r="DS219">
        <v>5643</v>
      </c>
      <c r="DT219">
        <v>5643</v>
      </c>
      <c r="DU219">
        <v>5645</v>
      </c>
      <c r="DV219">
        <v>5643</v>
      </c>
      <c r="DW219">
        <v>5643</v>
      </c>
      <c r="DX219">
        <v>5643</v>
      </c>
      <c r="DY219">
        <v>5643</v>
      </c>
      <c r="DZ219">
        <v>5643</v>
      </c>
      <c r="EA219">
        <v>5643</v>
      </c>
      <c r="EB219">
        <v>5643</v>
      </c>
      <c r="EC219">
        <v>5643</v>
      </c>
      <c r="ED219">
        <v>5643</v>
      </c>
      <c r="EE219">
        <v>5643</v>
      </c>
      <c r="EF219">
        <v>5643</v>
      </c>
      <c r="EG219">
        <v>5644</v>
      </c>
      <c r="EH219">
        <v>5645</v>
      </c>
      <c r="EI219">
        <v>5644</v>
      </c>
      <c r="EJ219">
        <v>5643</v>
      </c>
      <c r="EK219">
        <v>5643</v>
      </c>
      <c r="EL219" s="1">
        <f t="shared" si="115"/>
        <v>5643.3</v>
      </c>
      <c r="EM219" s="1">
        <f t="shared" si="116"/>
        <v>0.6403124237432849</v>
      </c>
      <c r="EN219" s="1">
        <f t="shared" si="117"/>
        <v>5643</v>
      </c>
      <c r="EO219" s="8"/>
      <c r="EP219">
        <v>6159</v>
      </c>
      <c r="EQ219">
        <v>6159</v>
      </c>
      <c r="ER219">
        <v>6159</v>
      </c>
      <c r="ES219">
        <v>6159</v>
      </c>
      <c r="ET219">
        <v>6160</v>
      </c>
      <c r="EU219">
        <v>6159</v>
      </c>
      <c r="EV219">
        <v>6159</v>
      </c>
      <c r="EW219">
        <v>6159</v>
      </c>
      <c r="EX219">
        <v>6159</v>
      </c>
      <c r="EY219">
        <v>6159</v>
      </c>
      <c r="EZ219">
        <v>6160</v>
      </c>
      <c r="FA219">
        <v>6159</v>
      </c>
      <c r="FB219">
        <v>6159</v>
      </c>
      <c r="FC219">
        <v>6159</v>
      </c>
      <c r="FD219">
        <v>6159</v>
      </c>
      <c r="FE219">
        <v>6159</v>
      </c>
      <c r="FF219">
        <v>6159</v>
      </c>
      <c r="FG219">
        <v>6159</v>
      </c>
      <c r="FH219">
        <v>6159</v>
      </c>
      <c r="FI219">
        <v>6159</v>
      </c>
      <c r="FJ219" s="1">
        <f t="shared" si="118"/>
        <v>6159.1</v>
      </c>
      <c r="FK219" s="1">
        <f t="shared" si="119"/>
        <v>0.30000000000000004</v>
      </c>
      <c r="FL219" s="1">
        <f t="shared" si="120"/>
        <v>6159</v>
      </c>
      <c r="FM219" s="8"/>
      <c r="FN219">
        <v>9372</v>
      </c>
      <c r="FO219">
        <v>9776</v>
      </c>
      <c r="FP219">
        <v>10020</v>
      </c>
      <c r="FQ219">
        <v>10298</v>
      </c>
      <c r="FR219">
        <v>10380</v>
      </c>
      <c r="FS219">
        <v>10291</v>
      </c>
      <c r="FT219">
        <v>10019</v>
      </c>
      <c r="FU219">
        <v>10277</v>
      </c>
      <c r="FV219">
        <v>11365</v>
      </c>
      <c r="FW219">
        <v>10155</v>
      </c>
      <c r="FX219">
        <v>9185</v>
      </c>
      <c r="FY219">
        <v>9989</v>
      </c>
      <c r="FZ219">
        <v>9770</v>
      </c>
      <c r="GA219">
        <v>10678</v>
      </c>
      <c r="GB219">
        <v>8651</v>
      </c>
      <c r="GC219">
        <v>8795</v>
      </c>
      <c r="GD219">
        <v>9370</v>
      </c>
      <c r="GE219">
        <v>9644</v>
      </c>
      <c r="GF219">
        <v>8656</v>
      </c>
      <c r="GG219">
        <v>10361</v>
      </c>
      <c r="GH219" s="1">
        <f t="shared" si="121"/>
        <v>9852.6</v>
      </c>
      <c r="GI219" s="1">
        <f t="shared" si="122"/>
        <v>678.29561402090769</v>
      </c>
      <c r="GJ219" s="1">
        <f t="shared" si="123"/>
        <v>8651</v>
      </c>
      <c r="GK219" s="8"/>
      <c r="GL219">
        <v>9580</v>
      </c>
      <c r="GM219">
        <v>9580</v>
      </c>
      <c r="GN219">
        <v>9580</v>
      </c>
      <c r="GO219">
        <v>9580</v>
      </c>
      <c r="GP219">
        <v>9580</v>
      </c>
      <c r="GQ219">
        <v>9582</v>
      </c>
      <c r="GR219">
        <v>9580</v>
      </c>
      <c r="GS219">
        <v>9581</v>
      </c>
      <c r="GT219">
        <v>9580</v>
      </c>
      <c r="GU219">
        <v>9580</v>
      </c>
      <c r="GV219">
        <v>9580</v>
      </c>
      <c r="GW219">
        <v>9580</v>
      </c>
      <c r="GX219">
        <v>9587</v>
      </c>
      <c r="GY219">
        <v>9580</v>
      </c>
      <c r="GZ219">
        <v>9591</v>
      </c>
      <c r="HA219">
        <v>9583</v>
      </c>
      <c r="HB219">
        <v>9580</v>
      </c>
      <c r="HC219">
        <v>9581</v>
      </c>
      <c r="HD219">
        <v>9581</v>
      </c>
      <c r="HE219">
        <v>9584</v>
      </c>
      <c r="HF219" s="1">
        <f t="shared" si="124"/>
        <v>9581.5</v>
      </c>
      <c r="HG219" s="1">
        <f t="shared" si="125"/>
        <v>2.8017851452243798</v>
      </c>
      <c r="HH219" s="1">
        <f t="shared" si="126"/>
        <v>9580</v>
      </c>
      <c r="HI219" s="8"/>
      <c r="HJ219">
        <v>8947</v>
      </c>
      <c r="HK219">
        <v>9216</v>
      </c>
      <c r="HL219">
        <v>8953</v>
      </c>
      <c r="HM219">
        <v>8953</v>
      </c>
      <c r="HN219">
        <v>9137</v>
      </c>
      <c r="HO219">
        <v>8958</v>
      </c>
      <c r="HP219">
        <v>9029</v>
      </c>
      <c r="HQ219">
        <v>8963</v>
      </c>
      <c r="HR219">
        <v>8949</v>
      </c>
      <c r="HS219">
        <v>8949</v>
      </c>
      <c r="HT219">
        <v>8950</v>
      </c>
      <c r="HU219">
        <v>9037</v>
      </c>
      <c r="HV219">
        <v>8951</v>
      </c>
      <c r="HW219">
        <v>8950</v>
      </c>
      <c r="HX219">
        <v>8949</v>
      </c>
      <c r="HY219">
        <v>8950</v>
      </c>
      <c r="HZ219">
        <v>8947</v>
      </c>
      <c r="IA219">
        <v>8947</v>
      </c>
      <c r="IB219">
        <v>8947</v>
      </c>
      <c r="IC219">
        <v>8947</v>
      </c>
      <c r="ID219" s="1">
        <f t="shared" si="127"/>
        <v>8981.4500000000007</v>
      </c>
      <c r="IE219" s="1">
        <f t="shared" si="128"/>
        <v>70.729396293196231</v>
      </c>
      <c r="IF219" s="1">
        <f t="shared" si="129"/>
        <v>8947</v>
      </c>
      <c r="IG219" s="8"/>
    </row>
    <row r="220" spans="1:241" x14ac:dyDescent="0.25">
      <c r="A220" s="2">
        <v>218</v>
      </c>
      <c r="B220">
        <v>1095456</v>
      </c>
      <c r="C220">
        <v>1095457</v>
      </c>
      <c r="D220">
        <v>1095446</v>
      </c>
      <c r="E220">
        <v>1095477</v>
      </c>
      <c r="F220">
        <v>1095451</v>
      </c>
      <c r="G220">
        <v>1095456</v>
      </c>
      <c r="H220">
        <v>1095448</v>
      </c>
      <c r="I220">
        <v>1095480</v>
      </c>
      <c r="J220">
        <v>1095446</v>
      </c>
      <c r="K220">
        <v>1095463</v>
      </c>
      <c r="L220">
        <v>1095506</v>
      </c>
      <c r="M220">
        <v>1095451</v>
      </c>
      <c r="N220">
        <v>1095450</v>
      </c>
      <c r="O220">
        <v>1095457</v>
      </c>
      <c r="P220">
        <v>1095450</v>
      </c>
      <c r="Q220">
        <v>1095486</v>
      </c>
      <c r="R220">
        <v>1095447</v>
      </c>
      <c r="S220">
        <v>1095445</v>
      </c>
      <c r="T220">
        <v>1095473</v>
      </c>
      <c r="U220">
        <v>1095455</v>
      </c>
      <c r="V220" s="1">
        <f t="shared" si="100"/>
        <v>1095460</v>
      </c>
      <c r="W220" s="1">
        <f t="shared" si="101"/>
        <v>15.852444606432158</v>
      </c>
      <c r="X220" s="1">
        <f t="shared" si="102"/>
        <v>1095445</v>
      </c>
      <c r="Y220" s="8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3418</v>
      </c>
      <c r="AF220">
        <v>3418</v>
      </c>
      <c r="AG220">
        <v>3418</v>
      </c>
      <c r="AH220">
        <v>3418</v>
      </c>
      <c r="AI220">
        <v>3418</v>
      </c>
      <c r="AJ220">
        <v>3418</v>
      </c>
      <c r="AK220">
        <v>3418</v>
      </c>
      <c r="AL220">
        <v>3418</v>
      </c>
      <c r="AM220">
        <v>3418</v>
      </c>
      <c r="AN220">
        <v>3418</v>
      </c>
      <c r="AO220">
        <v>3418</v>
      </c>
      <c r="AP220">
        <v>3418</v>
      </c>
      <c r="AQ220">
        <v>3418</v>
      </c>
      <c r="AR220">
        <v>3418</v>
      </c>
      <c r="AS220">
        <v>3418</v>
      </c>
      <c r="AT220" s="1">
        <f t="shared" si="103"/>
        <v>3418</v>
      </c>
      <c r="AU220" s="1">
        <f t="shared" si="104"/>
        <v>0</v>
      </c>
      <c r="AV220" s="1">
        <f t="shared" si="105"/>
        <v>3418</v>
      </c>
      <c r="AW220" s="8"/>
      <c r="AX220">
        <v>3186</v>
      </c>
      <c r="AY220">
        <v>3186</v>
      </c>
      <c r="AZ220">
        <v>3186</v>
      </c>
      <c r="BA220">
        <v>3187</v>
      </c>
      <c r="BB220">
        <v>3187</v>
      </c>
      <c r="BC220">
        <v>3186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3187</v>
      </c>
      <c r="BJ220">
        <v>3186</v>
      </c>
      <c r="BK220">
        <v>3186</v>
      </c>
      <c r="BL220">
        <v>3186</v>
      </c>
      <c r="BM220">
        <v>3186</v>
      </c>
      <c r="BN220">
        <v>3186</v>
      </c>
      <c r="BO220">
        <v>3186</v>
      </c>
      <c r="BP220">
        <v>3186</v>
      </c>
      <c r="BQ220">
        <v>3186</v>
      </c>
      <c r="BR220" s="1">
        <f t="shared" si="106"/>
        <v>3186.15</v>
      </c>
      <c r="BS220" s="1">
        <f t="shared" si="107"/>
        <v>0.3570714214271426</v>
      </c>
      <c r="BT220" s="1">
        <f t="shared" si="108"/>
        <v>3186</v>
      </c>
      <c r="BU220" s="8"/>
      <c r="BV220">
        <v>4554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4554</v>
      </c>
      <c r="CC220">
        <v>4554</v>
      </c>
      <c r="CD220">
        <v>4554</v>
      </c>
      <c r="CE220">
        <v>4554</v>
      </c>
      <c r="CF220">
        <v>4554</v>
      </c>
      <c r="CG220">
        <v>4554</v>
      </c>
      <c r="CH220">
        <v>4554</v>
      </c>
      <c r="CI220">
        <v>4554</v>
      </c>
      <c r="CJ220">
        <v>4554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4554</v>
      </c>
      <c r="CQ220" s="1">
        <f t="shared" si="110"/>
        <v>0</v>
      </c>
      <c r="CR220" s="1">
        <f t="shared" si="111"/>
        <v>4554</v>
      </c>
      <c r="CS220" s="8"/>
      <c r="CT220">
        <v>5557</v>
      </c>
      <c r="CU220">
        <v>5557</v>
      </c>
      <c r="CV220">
        <v>5557</v>
      </c>
      <c r="CW220">
        <v>5557</v>
      </c>
      <c r="CX220">
        <v>5557</v>
      </c>
      <c r="CY220">
        <v>5557</v>
      </c>
      <c r="CZ220">
        <v>5557</v>
      </c>
      <c r="DA220">
        <v>5557</v>
      </c>
      <c r="DB220">
        <v>5557</v>
      </c>
      <c r="DC220">
        <v>5557</v>
      </c>
      <c r="DD220">
        <v>5557</v>
      </c>
      <c r="DE220">
        <v>5559</v>
      </c>
      <c r="DF220">
        <v>5557</v>
      </c>
      <c r="DG220">
        <v>5557</v>
      </c>
      <c r="DH220">
        <v>5557</v>
      </c>
      <c r="DI220">
        <v>5558</v>
      </c>
      <c r="DJ220">
        <v>5557</v>
      </c>
      <c r="DK220">
        <v>5557</v>
      </c>
      <c r="DL220">
        <v>5558</v>
      </c>
      <c r="DM220">
        <v>5557</v>
      </c>
      <c r="DN220" s="1">
        <f t="shared" si="112"/>
        <v>5557.2</v>
      </c>
      <c r="DO220" s="1">
        <f t="shared" si="113"/>
        <v>0.5099019513592784</v>
      </c>
      <c r="DP220" s="1">
        <f t="shared" si="114"/>
        <v>5557</v>
      </c>
      <c r="DQ220" s="8"/>
      <c r="DR220">
        <v>5643</v>
      </c>
      <c r="DS220">
        <v>5643</v>
      </c>
      <c r="DT220">
        <v>5643</v>
      </c>
      <c r="DU220">
        <v>5645</v>
      </c>
      <c r="DV220">
        <v>5643</v>
      </c>
      <c r="DW220">
        <v>5643</v>
      </c>
      <c r="DX220">
        <v>5643</v>
      </c>
      <c r="DY220">
        <v>5643</v>
      </c>
      <c r="DZ220">
        <v>5643</v>
      </c>
      <c r="EA220">
        <v>5643</v>
      </c>
      <c r="EB220">
        <v>5643</v>
      </c>
      <c r="EC220">
        <v>5643</v>
      </c>
      <c r="ED220">
        <v>5643</v>
      </c>
      <c r="EE220">
        <v>5643</v>
      </c>
      <c r="EF220">
        <v>5643</v>
      </c>
      <c r="EG220">
        <v>5644</v>
      </c>
      <c r="EH220">
        <v>5645</v>
      </c>
      <c r="EI220">
        <v>5644</v>
      </c>
      <c r="EJ220">
        <v>5643</v>
      </c>
      <c r="EK220">
        <v>5643</v>
      </c>
      <c r="EL220" s="1">
        <f t="shared" si="115"/>
        <v>5643.3</v>
      </c>
      <c r="EM220" s="1">
        <f t="shared" si="116"/>
        <v>0.6403124237432849</v>
      </c>
      <c r="EN220" s="1">
        <f t="shared" si="117"/>
        <v>5643</v>
      </c>
      <c r="EO220" s="8"/>
      <c r="EP220">
        <v>6159</v>
      </c>
      <c r="EQ220">
        <v>6159</v>
      </c>
      <c r="ER220">
        <v>6159</v>
      </c>
      <c r="ES220">
        <v>6159</v>
      </c>
      <c r="ET220">
        <v>6160</v>
      </c>
      <c r="EU220">
        <v>6159</v>
      </c>
      <c r="EV220">
        <v>6159</v>
      </c>
      <c r="EW220">
        <v>6159</v>
      </c>
      <c r="EX220">
        <v>6159</v>
      </c>
      <c r="EY220">
        <v>6159</v>
      </c>
      <c r="EZ220">
        <v>6160</v>
      </c>
      <c r="FA220">
        <v>6159</v>
      </c>
      <c r="FB220">
        <v>6159</v>
      </c>
      <c r="FC220">
        <v>6159</v>
      </c>
      <c r="FD220">
        <v>6159</v>
      </c>
      <c r="FE220">
        <v>6159</v>
      </c>
      <c r="FF220">
        <v>6159</v>
      </c>
      <c r="FG220">
        <v>6159</v>
      </c>
      <c r="FH220">
        <v>6159</v>
      </c>
      <c r="FI220">
        <v>6159</v>
      </c>
      <c r="FJ220" s="1">
        <f t="shared" si="118"/>
        <v>6159.1</v>
      </c>
      <c r="FK220" s="1">
        <f t="shared" si="119"/>
        <v>0.30000000000000004</v>
      </c>
      <c r="FL220" s="1">
        <f t="shared" si="120"/>
        <v>6159</v>
      </c>
      <c r="FM220" s="8"/>
      <c r="FN220">
        <v>9510</v>
      </c>
      <c r="FO220">
        <v>9776</v>
      </c>
      <c r="FP220">
        <v>9831</v>
      </c>
      <c r="FQ220">
        <v>10258</v>
      </c>
      <c r="FR220">
        <v>10380</v>
      </c>
      <c r="FS220">
        <v>10291</v>
      </c>
      <c r="FT220">
        <v>10019</v>
      </c>
      <c r="FU220">
        <v>10277</v>
      </c>
      <c r="FV220">
        <v>11241</v>
      </c>
      <c r="FW220">
        <v>10155</v>
      </c>
      <c r="FX220">
        <v>9185</v>
      </c>
      <c r="FY220">
        <v>9949</v>
      </c>
      <c r="FZ220">
        <v>9770</v>
      </c>
      <c r="GA220">
        <v>10581</v>
      </c>
      <c r="GB220">
        <v>8651</v>
      </c>
      <c r="GC220">
        <v>8795</v>
      </c>
      <c r="GD220">
        <v>9370</v>
      </c>
      <c r="GE220">
        <v>9644</v>
      </c>
      <c r="GF220">
        <v>8656</v>
      </c>
      <c r="GG220">
        <v>10187</v>
      </c>
      <c r="GH220" s="1">
        <f t="shared" si="121"/>
        <v>9826.2999999999993</v>
      </c>
      <c r="GI220" s="1">
        <f t="shared" si="122"/>
        <v>645.99915634619833</v>
      </c>
      <c r="GJ220" s="1">
        <f t="shared" si="123"/>
        <v>8651</v>
      </c>
      <c r="GK220" s="8"/>
      <c r="GL220">
        <v>9580</v>
      </c>
      <c r="GM220">
        <v>9580</v>
      </c>
      <c r="GN220">
        <v>9580</v>
      </c>
      <c r="GO220">
        <v>9580</v>
      </c>
      <c r="GP220">
        <v>9580</v>
      </c>
      <c r="GQ220">
        <v>9582</v>
      </c>
      <c r="GR220">
        <v>9580</v>
      </c>
      <c r="GS220">
        <v>9581</v>
      </c>
      <c r="GT220">
        <v>9580</v>
      </c>
      <c r="GU220">
        <v>9580</v>
      </c>
      <c r="GV220">
        <v>9580</v>
      </c>
      <c r="GW220">
        <v>9580</v>
      </c>
      <c r="GX220">
        <v>9587</v>
      </c>
      <c r="GY220">
        <v>9580</v>
      </c>
      <c r="GZ220">
        <v>9591</v>
      </c>
      <c r="HA220">
        <v>9587</v>
      </c>
      <c r="HB220">
        <v>9580</v>
      </c>
      <c r="HC220">
        <v>9581</v>
      </c>
      <c r="HD220">
        <v>9581</v>
      </c>
      <c r="HE220">
        <v>9584</v>
      </c>
      <c r="HF220" s="1">
        <f t="shared" si="124"/>
        <v>9581.7000000000007</v>
      </c>
      <c r="HG220" s="1">
        <f t="shared" si="125"/>
        <v>3.0347981810987039</v>
      </c>
      <c r="HH220" s="1">
        <f t="shared" si="126"/>
        <v>9580</v>
      </c>
      <c r="HI220" s="8"/>
      <c r="HJ220">
        <v>8947</v>
      </c>
      <c r="HK220">
        <v>9216</v>
      </c>
      <c r="HL220">
        <v>8950</v>
      </c>
      <c r="HM220">
        <v>8953</v>
      </c>
      <c r="HN220">
        <v>9137</v>
      </c>
      <c r="HO220">
        <v>8952</v>
      </c>
      <c r="HP220">
        <v>9029</v>
      </c>
      <c r="HQ220">
        <v>8953</v>
      </c>
      <c r="HR220">
        <v>8949</v>
      </c>
      <c r="HS220">
        <v>8949</v>
      </c>
      <c r="HT220">
        <v>8950</v>
      </c>
      <c r="HU220">
        <v>9037</v>
      </c>
      <c r="HV220">
        <v>8951</v>
      </c>
      <c r="HW220">
        <v>8949</v>
      </c>
      <c r="HX220">
        <v>8949</v>
      </c>
      <c r="HY220">
        <v>8950</v>
      </c>
      <c r="HZ220">
        <v>8947</v>
      </c>
      <c r="IA220">
        <v>8947</v>
      </c>
      <c r="IB220">
        <v>8947</v>
      </c>
      <c r="IC220">
        <v>8947</v>
      </c>
      <c r="ID220" s="1">
        <f t="shared" si="127"/>
        <v>8980.4500000000007</v>
      </c>
      <c r="IE220" s="1">
        <f t="shared" si="128"/>
        <v>71.085494300876917</v>
      </c>
      <c r="IF220" s="1">
        <f t="shared" si="129"/>
        <v>8947</v>
      </c>
      <c r="IG220" s="8"/>
    </row>
    <row r="221" spans="1:241" x14ac:dyDescent="0.25">
      <c r="A221" s="2">
        <v>219</v>
      </c>
      <c r="B221">
        <v>1095456</v>
      </c>
      <c r="C221">
        <v>1095457</v>
      </c>
      <c r="D221">
        <v>1095446</v>
      </c>
      <c r="E221">
        <v>1095477</v>
      </c>
      <c r="F221">
        <v>1095451</v>
      </c>
      <c r="G221">
        <v>1095456</v>
      </c>
      <c r="H221">
        <v>1095448</v>
      </c>
      <c r="I221">
        <v>1095480</v>
      </c>
      <c r="J221">
        <v>1095446</v>
      </c>
      <c r="K221">
        <v>1095463</v>
      </c>
      <c r="L221">
        <v>1095506</v>
      </c>
      <c r="M221">
        <v>1095451</v>
      </c>
      <c r="N221">
        <v>1095450</v>
      </c>
      <c r="O221">
        <v>1095457</v>
      </c>
      <c r="P221">
        <v>1095450</v>
      </c>
      <c r="Q221">
        <v>1095486</v>
      </c>
      <c r="R221">
        <v>1095447</v>
      </c>
      <c r="S221">
        <v>1095445</v>
      </c>
      <c r="T221">
        <v>1095473</v>
      </c>
      <c r="U221">
        <v>1095455</v>
      </c>
      <c r="V221" s="1">
        <f t="shared" si="100"/>
        <v>1095460</v>
      </c>
      <c r="W221" s="1">
        <f t="shared" si="101"/>
        <v>15.852444606432158</v>
      </c>
      <c r="X221" s="1">
        <f t="shared" si="102"/>
        <v>1095445</v>
      </c>
      <c r="Y221" s="8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3418</v>
      </c>
      <c r="AF221">
        <v>3418</v>
      </c>
      <c r="AG221">
        <v>3418</v>
      </c>
      <c r="AH221">
        <v>3418</v>
      </c>
      <c r="AI221">
        <v>3418</v>
      </c>
      <c r="AJ221">
        <v>3418</v>
      </c>
      <c r="AK221">
        <v>3418</v>
      </c>
      <c r="AL221">
        <v>3418</v>
      </c>
      <c r="AM221">
        <v>3418</v>
      </c>
      <c r="AN221">
        <v>3418</v>
      </c>
      <c r="AO221">
        <v>3418</v>
      </c>
      <c r="AP221">
        <v>3418</v>
      </c>
      <c r="AQ221">
        <v>3418</v>
      </c>
      <c r="AR221">
        <v>3418</v>
      </c>
      <c r="AS221">
        <v>3418</v>
      </c>
      <c r="AT221" s="1">
        <f t="shared" si="103"/>
        <v>3418</v>
      </c>
      <c r="AU221" s="1">
        <f t="shared" si="104"/>
        <v>0</v>
      </c>
      <c r="AV221" s="1">
        <f t="shared" si="105"/>
        <v>3418</v>
      </c>
      <c r="AW221" s="8"/>
      <c r="AX221">
        <v>3186</v>
      </c>
      <c r="AY221">
        <v>3186</v>
      </c>
      <c r="AZ221">
        <v>3186</v>
      </c>
      <c r="BA221">
        <v>3187</v>
      </c>
      <c r="BB221">
        <v>3187</v>
      </c>
      <c r="BC221">
        <v>3186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3187</v>
      </c>
      <c r="BJ221">
        <v>3186</v>
      </c>
      <c r="BK221">
        <v>3186</v>
      </c>
      <c r="BL221">
        <v>3186</v>
      </c>
      <c r="BM221">
        <v>3186</v>
      </c>
      <c r="BN221">
        <v>3186</v>
      </c>
      <c r="BO221">
        <v>3186</v>
      </c>
      <c r="BP221">
        <v>3186</v>
      </c>
      <c r="BQ221">
        <v>3186</v>
      </c>
      <c r="BR221" s="1">
        <f t="shared" si="106"/>
        <v>3186.15</v>
      </c>
      <c r="BS221" s="1">
        <f t="shared" si="107"/>
        <v>0.3570714214271426</v>
      </c>
      <c r="BT221" s="1">
        <f t="shared" si="108"/>
        <v>3186</v>
      </c>
      <c r="BU221" s="8"/>
      <c r="BV221">
        <v>4554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4554</v>
      </c>
      <c r="CC221">
        <v>4554</v>
      </c>
      <c r="CD221">
        <v>4554</v>
      </c>
      <c r="CE221">
        <v>4554</v>
      </c>
      <c r="CF221">
        <v>4554</v>
      </c>
      <c r="CG221">
        <v>4554</v>
      </c>
      <c r="CH221">
        <v>4554</v>
      </c>
      <c r="CI221">
        <v>4554</v>
      </c>
      <c r="CJ221">
        <v>4554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4554</v>
      </c>
      <c r="CQ221" s="1">
        <f t="shared" si="110"/>
        <v>0</v>
      </c>
      <c r="CR221" s="1">
        <f t="shared" si="111"/>
        <v>4554</v>
      </c>
      <c r="CS221" s="8"/>
      <c r="CT221">
        <v>5557</v>
      </c>
      <c r="CU221">
        <v>5557</v>
      </c>
      <c r="CV221">
        <v>5557</v>
      </c>
      <c r="CW221">
        <v>5557</v>
      </c>
      <c r="CX221">
        <v>5557</v>
      </c>
      <c r="CY221">
        <v>5557</v>
      </c>
      <c r="CZ221">
        <v>5557</v>
      </c>
      <c r="DA221">
        <v>5557</v>
      </c>
      <c r="DB221">
        <v>5557</v>
      </c>
      <c r="DC221">
        <v>5557</v>
      </c>
      <c r="DD221">
        <v>5557</v>
      </c>
      <c r="DE221">
        <v>5559</v>
      </c>
      <c r="DF221">
        <v>5557</v>
      </c>
      <c r="DG221">
        <v>5557</v>
      </c>
      <c r="DH221">
        <v>5557</v>
      </c>
      <c r="DI221">
        <v>5558</v>
      </c>
      <c r="DJ221">
        <v>5557</v>
      </c>
      <c r="DK221">
        <v>5557</v>
      </c>
      <c r="DL221">
        <v>5558</v>
      </c>
      <c r="DM221">
        <v>5557</v>
      </c>
      <c r="DN221" s="1">
        <f t="shared" si="112"/>
        <v>5557.2</v>
      </c>
      <c r="DO221" s="1">
        <f t="shared" si="113"/>
        <v>0.5099019513592784</v>
      </c>
      <c r="DP221" s="1">
        <f t="shared" si="114"/>
        <v>5557</v>
      </c>
      <c r="DQ221" s="8"/>
      <c r="DR221">
        <v>5643</v>
      </c>
      <c r="DS221">
        <v>5643</v>
      </c>
      <c r="DT221">
        <v>5643</v>
      </c>
      <c r="DU221">
        <v>5645</v>
      </c>
      <c r="DV221">
        <v>5643</v>
      </c>
      <c r="DW221">
        <v>5643</v>
      </c>
      <c r="DX221">
        <v>5643</v>
      </c>
      <c r="DY221">
        <v>5643</v>
      </c>
      <c r="DZ221">
        <v>5643</v>
      </c>
      <c r="EA221">
        <v>5643</v>
      </c>
      <c r="EB221">
        <v>5643</v>
      </c>
      <c r="EC221">
        <v>5643</v>
      </c>
      <c r="ED221">
        <v>5643</v>
      </c>
      <c r="EE221">
        <v>5643</v>
      </c>
      <c r="EF221">
        <v>5643</v>
      </c>
      <c r="EG221">
        <v>5644</v>
      </c>
      <c r="EH221">
        <v>5645</v>
      </c>
      <c r="EI221">
        <v>5644</v>
      </c>
      <c r="EJ221">
        <v>5643</v>
      </c>
      <c r="EK221">
        <v>5643</v>
      </c>
      <c r="EL221" s="1">
        <f t="shared" si="115"/>
        <v>5643.3</v>
      </c>
      <c r="EM221" s="1">
        <f t="shared" si="116"/>
        <v>0.6403124237432849</v>
      </c>
      <c r="EN221" s="1">
        <f t="shared" si="117"/>
        <v>5643</v>
      </c>
      <c r="EO221" s="8"/>
      <c r="EP221">
        <v>6159</v>
      </c>
      <c r="EQ221">
        <v>6159</v>
      </c>
      <c r="ER221">
        <v>6159</v>
      </c>
      <c r="ES221">
        <v>6159</v>
      </c>
      <c r="ET221">
        <v>6160</v>
      </c>
      <c r="EU221">
        <v>6159</v>
      </c>
      <c r="EV221">
        <v>6159</v>
      </c>
      <c r="EW221">
        <v>6159</v>
      </c>
      <c r="EX221">
        <v>6159</v>
      </c>
      <c r="EY221">
        <v>6159</v>
      </c>
      <c r="EZ221">
        <v>6160</v>
      </c>
      <c r="FA221">
        <v>6159</v>
      </c>
      <c r="FB221">
        <v>6159</v>
      </c>
      <c r="FC221">
        <v>6159</v>
      </c>
      <c r="FD221">
        <v>6159</v>
      </c>
      <c r="FE221">
        <v>6159</v>
      </c>
      <c r="FF221">
        <v>6159</v>
      </c>
      <c r="FG221">
        <v>6159</v>
      </c>
      <c r="FH221">
        <v>6159</v>
      </c>
      <c r="FI221">
        <v>6159</v>
      </c>
      <c r="FJ221" s="1">
        <f t="shared" si="118"/>
        <v>6159.1</v>
      </c>
      <c r="FK221" s="1">
        <f t="shared" si="119"/>
        <v>0.30000000000000004</v>
      </c>
      <c r="FL221" s="1">
        <f t="shared" si="120"/>
        <v>6159</v>
      </c>
      <c r="FM221" s="8"/>
      <c r="FN221">
        <v>9510</v>
      </c>
      <c r="FO221">
        <v>9776</v>
      </c>
      <c r="FP221">
        <v>9831</v>
      </c>
      <c r="FQ221">
        <v>10022</v>
      </c>
      <c r="FR221">
        <v>10447</v>
      </c>
      <c r="FS221">
        <v>10291</v>
      </c>
      <c r="FT221">
        <v>9952</v>
      </c>
      <c r="FU221">
        <v>10128</v>
      </c>
      <c r="FV221">
        <v>11131</v>
      </c>
      <c r="FW221">
        <v>10079</v>
      </c>
      <c r="FX221">
        <v>9185</v>
      </c>
      <c r="FY221">
        <v>9949</v>
      </c>
      <c r="FZ221">
        <v>9729</v>
      </c>
      <c r="GA221">
        <v>10581</v>
      </c>
      <c r="GB221">
        <v>8651</v>
      </c>
      <c r="GC221">
        <v>8795</v>
      </c>
      <c r="GD221">
        <v>9370</v>
      </c>
      <c r="GE221">
        <v>9644</v>
      </c>
      <c r="GF221">
        <v>8656</v>
      </c>
      <c r="GG221">
        <v>10115</v>
      </c>
      <c r="GH221" s="1">
        <f t="shared" si="121"/>
        <v>9792.1</v>
      </c>
      <c r="GI221" s="1">
        <f t="shared" si="122"/>
        <v>621.94468403548558</v>
      </c>
      <c r="GJ221" s="1">
        <f t="shared" si="123"/>
        <v>8651</v>
      </c>
      <c r="GK221" s="8"/>
      <c r="GL221">
        <v>9580</v>
      </c>
      <c r="GM221">
        <v>9580</v>
      </c>
      <c r="GN221">
        <v>9580</v>
      </c>
      <c r="GO221">
        <v>9580</v>
      </c>
      <c r="GP221">
        <v>9580</v>
      </c>
      <c r="GQ221">
        <v>9582</v>
      </c>
      <c r="GR221">
        <v>9580</v>
      </c>
      <c r="GS221">
        <v>9581</v>
      </c>
      <c r="GT221">
        <v>9580</v>
      </c>
      <c r="GU221">
        <v>9580</v>
      </c>
      <c r="GV221">
        <v>9580</v>
      </c>
      <c r="GW221">
        <v>9580</v>
      </c>
      <c r="GX221">
        <v>9587</v>
      </c>
      <c r="GY221">
        <v>9580</v>
      </c>
      <c r="GZ221">
        <v>9591</v>
      </c>
      <c r="HA221">
        <v>9587</v>
      </c>
      <c r="HB221">
        <v>9580</v>
      </c>
      <c r="HC221">
        <v>9582</v>
      </c>
      <c r="HD221">
        <v>9581</v>
      </c>
      <c r="HE221">
        <v>9584</v>
      </c>
      <c r="HF221" s="1">
        <f t="shared" si="124"/>
        <v>9581.75</v>
      </c>
      <c r="HG221" s="1">
        <f t="shared" si="125"/>
        <v>3.0310889132455352</v>
      </c>
      <c r="HH221" s="1">
        <f t="shared" si="126"/>
        <v>9580</v>
      </c>
      <c r="HI221" s="8"/>
      <c r="HJ221">
        <v>8947</v>
      </c>
      <c r="HK221">
        <v>8960</v>
      </c>
      <c r="HL221">
        <v>8953</v>
      </c>
      <c r="HM221">
        <v>8953</v>
      </c>
      <c r="HN221">
        <v>9137</v>
      </c>
      <c r="HO221">
        <v>8952</v>
      </c>
      <c r="HP221">
        <v>9029</v>
      </c>
      <c r="HQ221">
        <v>8953</v>
      </c>
      <c r="HR221">
        <v>8949</v>
      </c>
      <c r="HS221">
        <v>8949</v>
      </c>
      <c r="HT221">
        <v>8950</v>
      </c>
      <c r="HU221">
        <v>9018</v>
      </c>
      <c r="HV221">
        <v>8949</v>
      </c>
      <c r="HW221">
        <v>8949</v>
      </c>
      <c r="HX221">
        <v>8949</v>
      </c>
      <c r="HY221">
        <v>8950</v>
      </c>
      <c r="HZ221">
        <v>8947</v>
      </c>
      <c r="IA221">
        <v>8947</v>
      </c>
      <c r="IB221">
        <v>8947</v>
      </c>
      <c r="IC221">
        <v>8947</v>
      </c>
      <c r="ID221" s="1">
        <f t="shared" si="127"/>
        <v>8966.75</v>
      </c>
      <c r="IE221" s="1">
        <f t="shared" si="128"/>
        <v>44.946495970208844</v>
      </c>
      <c r="IF221" s="1">
        <f t="shared" si="129"/>
        <v>8947</v>
      </c>
      <c r="IG221" s="8"/>
    </row>
    <row r="222" spans="1:241" x14ac:dyDescent="0.25">
      <c r="A222" s="2">
        <v>220</v>
      </c>
      <c r="B222">
        <v>1095456</v>
      </c>
      <c r="C222">
        <v>1095457</v>
      </c>
      <c r="D222">
        <v>1095446</v>
      </c>
      <c r="E222">
        <v>1095477</v>
      </c>
      <c r="F222">
        <v>1095451</v>
      </c>
      <c r="G222">
        <v>1095456</v>
      </c>
      <c r="H222">
        <v>1095448</v>
      </c>
      <c r="I222">
        <v>1095480</v>
      </c>
      <c r="J222">
        <v>1095446</v>
      </c>
      <c r="K222">
        <v>1095463</v>
      </c>
      <c r="L222">
        <v>1095506</v>
      </c>
      <c r="M222">
        <v>1095451</v>
      </c>
      <c r="N222">
        <v>1095450</v>
      </c>
      <c r="O222">
        <v>1095457</v>
      </c>
      <c r="P222">
        <v>1095450</v>
      </c>
      <c r="Q222">
        <v>1095486</v>
      </c>
      <c r="R222">
        <v>1095447</v>
      </c>
      <c r="S222">
        <v>1095445</v>
      </c>
      <c r="T222">
        <v>1095473</v>
      </c>
      <c r="U222">
        <v>1095455</v>
      </c>
      <c r="V222" s="1">
        <f t="shared" si="100"/>
        <v>1095460</v>
      </c>
      <c r="W222" s="1">
        <f t="shared" si="101"/>
        <v>15.852444606432158</v>
      </c>
      <c r="X222" s="1">
        <f t="shared" si="102"/>
        <v>1095445</v>
      </c>
      <c r="Y222" s="8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3418</v>
      </c>
      <c r="AF222">
        <v>3418</v>
      </c>
      <c r="AG222">
        <v>3418</v>
      </c>
      <c r="AH222">
        <v>3418</v>
      </c>
      <c r="AI222">
        <v>3418</v>
      </c>
      <c r="AJ222">
        <v>3418</v>
      </c>
      <c r="AK222">
        <v>3418</v>
      </c>
      <c r="AL222">
        <v>3418</v>
      </c>
      <c r="AM222">
        <v>3418</v>
      </c>
      <c r="AN222">
        <v>3418</v>
      </c>
      <c r="AO222">
        <v>3418</v>
      </c>
      <c r="AP222">
        <v>3418</v>
      </c>
      <c r="AQ222">
        <v>3418</v>
      </c>
      <c r="AR222">
        <v>3418</v>
      </c>
      <c r="AS222">
        <v>3418</v>
      </c>
      <c r="AT222" s="1">
        <f t="shared" si="103"/>
        <v>3418</v>
      </c>
      <c r="AU222" s="1">
        <f t="shared" si="104"/>
        <v>0</v>
      </c>
      <c r="AV222" s="1">
        <f t="shared" si="105"/>
        <v>3418</v>
      </c>
      <c r="AW222" s="8"/>
      <c r="AX222">
        <v>3186</v>
      </c>
      <c r="AY222">
        <v>3186</v>
      </c>
      <c r="AZ222">
        <v>3186</v>
      </c>
      <c r="BA222">
        <v>3187</v>
      </c>
      <c r="BB222">
        <v>3187</v>
      </c>
      <c r="BC222">
        <v>3186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3187</v>
      </c>
      <c r="BJ222">
        <v>3186</v>
      </c>
      <c r="BK222">
        <v>3186</v>
      </c>
      <c r="BL222">
        <v>3186</v>
      </c>
      <c r="BM222">
        <v>3186</v>
      </c>
      <c r="BN222">
        <v>3186</v>
      </c>
      <c r="BO222">
        <v>3186</v>
      </c>
      <c r="BP222">
        <v>3186</v>
      </c>
      <c r="BQ222">
        <v>3186</v>
      </c>
      <c r="BR222" s="1">
        <f t="shared" si="106"/>
        <v>3186.15</v>
      </c>
      <c r="BS222" s="1">
        <f t="shared" si="107"/>
        <v>0.3570714214271426</v>
      </c>
      <c r="BT222" s="1">
        <f t="shared" si="108"/>
        <v>3186</v>
      </c>
      <c r="BU222" s="8"/>
      <c r="BV222">
        <v>4554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4554</v>
      </c>
      <c r="CC222">
        <v>4554</v>
      </c>
      <c r="CD222">
        <v>4554</v>
      </c>
      <c r="CE222">
        <v>4554</v>
      </c>
      <c r="CF222">
        <v>4554</v>
      </c>
      <c r="CG222">
        <v>4554</v>
      </c>
      <c r="CH222">
        <v>4554</v>
      </c>
      <c r="CI222">
        <v>4554</v>
      </c>
      <c r="CJ222">
        <v>4554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4554</v>
      </c>
      <c r="CQ222" s="1">
        <f t="shared" si="110"/>
        <v>0</v>
      </c>
      <c r="CR222" s="1">
        <f t="shared" si="111"/>
        <v>4554</v>
      </c>
      <c r="CS222" s="8"/>
      <c r="CT222">
        <v>5557</v>
      </c>
      <c r="CU222">
        <v>5557</v>
      </c>
      <c r="CV222">
        <v>5557</v>
      </c>
      <c r="CW222">
        <v>5557</v>
      </c>
      <c r="CX222">
        <v>5557</v>
      </c>
      <c r="CY222">
        <v>5557</v>
      </c>
      <c r="CZ222">
        <v>5557</v>
      </c>
      <c r="DA222">
        <v>5557</v>
      </c>
      <c r="DB222">
        <v>5557</v>
      </c>
      <c r="DC222">
        <v>5557</v>
      </c>
      <c r="DD222">
        <v>5557</v>
      </c>
      <c r="DE222">
        <v>5559</v>
      </c>
      <c r="DF222">
        <v>5557</v>
      </c>
      <c r="DG222">
        <v>5557</v>
      </c>
      <c r="DH222">
        <v>5557</v>
      </c>
      <c r="DI222">
        <v>5558</v>
      </c>
      <c r="DJ222">
        <v>5557</v>
      </c>
      <c r="DK222">
        <v>5557</v>
      </c>
      <c r="DL222">
        <v>5558</v>
      </c>
      <c r="DM222">
        <v>5557</v>
      </c>
      <c r="DN222" s="1">
        <f t="shared" si="112"/>
        <v>5557.2</v>
      </c>
      <c r="DO222" s="1">
        <f t="shared" si="113"/>
        <v>0.5099019513592784</v>
      </c>
      <c r="DP222" s="1">
        <f t="shared" si="114"/>
        <v>5557</v>
      </c>
      <c r="DQ222" s="8"/>
      <c r="DR222">
        <v>5643</v>
      </c>
      <c r="DS222">
        <v>5643</v>
      </c>
      <c r="DT222">
        <v>5643</v>
      </c>
      <c r="DU222">
        <v>5645</v>
      </c>
      <c r="DV222">
        <v>5643</v>
      </c>
      <c r="DW222">
        <v>5643</v>
      </c>
      <c r="DX222">
        <v>5643</v>
      </c>
      <c r="DY222">
        <v>5643</v>
      </c>
      <c r="DZ222">
        <v>5643</v>
      </c>
      <c r="EA222">
        <v>5643</v>
      </c>
      <c r="EB222">
        <v>5643</v>
      </c>
      <c r="EC222">
        <v>5643</v>
      </c>
      <c r="ED222">
        <v>5643</v>
      </c>
      <c r="EE222">
        <v>5643</v>
      </c>
      <c r="EF222">
        <v>5643</v>
      </c>
      <c r="EG222">
        <v>5644</v>
      </c>
      <c r="EH222">
        <v>5645</v>
      </c>
      <c r="EI222">
        <v>5644</v>
      </c>
      <c r="EJ222">
        <v>5643</v>
      </c>
      <c r="EK222">
        <v>5643</v>
      </c>
      <c r="EL222" s="1">
        <f t="shared" si="115"/>
        <v>5643.3</v>
      </c>
      <c r="EM222" s="1">
        <f t="shared" si="116"/>
        <v>0.6403124237432849</v>
      </c>
      <c r="EN222" s="1">
        <f t="shared" si="117"/>
        <v>5643</v>
      </c>
      <c r="EO222" s="8"/>
      <c r="EP222">
        <v>6159</v>
      </c>
      <c r="EQ222">
        <v>6159</v>
      </c>
      <c r="ER222">
        <v>6159</v>
      </c>
      <c r="ES222">
        <v>6159</v>
      </c>
      <c r="ET222">
        <v>6159</v>
      </c>
      <c r="EU222">
        <v>6159</v>
      </c>
      <c r="EV222">
        <v>6159</v>
      </c>
      <c r="EW222">
        <v>6159</v>
      </c>
      <c r="EX222">
        <v>6159</v>
      </c>
      <c r="EY222">
        <v>6159</v>
      </c>
      <c r="EZ222">
        <v>6160</v>
      </c>
      <c r="FA222">
        <v>6159</v>
      </c>
      <c r="FB222">
        <v>6159</v>
      </c>
      <c r="FC222">
        <v>6159</v>
      </c>
      <c r="FD222">
        <v>6159</v>
      </c>
      <c r="FE222">
        <v>6159</v>
      </c>
      <c r="FF222">
        <v>6159</v>
      </c>
      <c r="FG222">
        <v>6159</v>
      </c>
      <c r="FH222">
        <v>6159</v>
      </c>
      <c r="FI222">
        <v>6159</v>
      </c>
      <c r="FJ222" s="1">
        <f t="shared" si="118"/>
        <v>6159.05</v>
      </c>
      <c r="FK222" s="1">
        <f t="shared" si="119"/>
        <v>0.21794494717703364</v>
      </c>
      <c r="FL222" s="1">
        <f t="shared" si="120"/>
        <v>6159</v>
      </c>
      <c r="FM222" s="8"/>
      <c r="FN222">
        <v>9510</v>
      </c>
      <c r="FO222">
        <v>9776</v>
      </c>
      <c r="FP222">
        <v>9831</v>
      </c>
      <c r="FQ222">
        <v>10022</v>
      </c>
      <c r="FR222">
        <v>10447</v>
      </c>
      <c r="FS222">
        <v>10290</v>
      </c>
      <c r="FT222">
        <v>9611</v>
      </c>
      <c r="FU222">
        <v>10128</v>
      </c>
      <c r="FV222">
        <v>10337</v>
      </c>
      <c r="FW222">
        <v>10069</v>
      </c>
      <c r="FX222">
        <v>9185</v>
      </c>
      <c r="FY222">
        <v>9797</v>
      </c>
      <c r="FZ222">
        <v>9656</v>
      </c>
      <c r="GA222">
        <v>10381</v>
      </c>
      <c r="GB222">
        <v>8641</v>
      </c>
      <c r="GC222">
        <v>8795</v>
      </c>
      <c r="GD222">
        <v>9095</v>
      </c>
      <c r="GE222">
        <v>9644</v>
      </c>
      <c r="GF222">
        <v>8656</v>
      </c>
      <c r="GG222">
        <v>10115</v>
      </c>
      <c r="GH222" s="1">
        <f t="shared" si="121"/>
        <v>9699.2999999999993</v>
      </c>
      <c r="GI222" s="1">
        <f t="shared" si="122"/>
        <v>552.90207993821105</v>
      </c>
      <c r="GJ222" s="1">
        <f t="shared" si="123"/>
        <v>8641</v>
      </c>
      <c r="GK222" s="8"/>
      <c r="GL222">
        <v>9580</v>
      </c>
      <c r="GM222">
        <v>9580</v>
      </c>
      <c r="GN222">
        <v>9580</v>
      </c>
      <c r="GO222">
        <v>9580</v>
      </c>
      <c r="GP222">
        <v>9580</v>
      </c>
      <c r="GQ222">
        <v>9582</v>
      </c>
      <c r="GR222">
        <v>9580</v>
      </c>
      <c r="GS222">
        <v>9581</v>
      </c>
      <c r="GT222">
        <v>9580</v>
      </c>
      <c r="GU222">
        <v>9580</v>
      </c>
      <c r="GV222">
        <v>9580</v>
      </c>
      <c r="GW222">
        <v>9580</v>
      </c>
      <c r="GX222">
        <v>9587</v>
      </c>
      <c r="GY222">
        <v>9580</v>
      </c>
      <c r="GZ222">
        <v>9591</v>
      </c>
      <c r="HA222">
        <v>9587</v>
      </c>
      <c r="HB222">
        <v>9580</v>
      </c>
      <c r="HC222">
        <v>9582</v>
      </c>
      <c r="HD222">
        <v>9581</v>
      </c>
      <c r="HE222">
        <v>9584</v>
      </c>
      <c r="HF222" s="1">
        <f t="shared" si="124"/>
        <v>9581.75</v>
      </c>
      <c r="HG222" s="1">
        <f t="shared" si="125"/>
        <v>3.0310889132455352</v>
      </c>
      <c r="HH222" s="1">
        <f t="shared" si="126"/>
        <v>9580</v>
      </c>
      <c r="HI222" s="8"/>
      <c r="HJ222">
        <v>8947</v>
      </c>
      <c r="HK222">
        <v>8960</v>
      </c>
      <c r="HL222">
        <v>8953</v>
      </c>
      <c r="HM222">
        <v>8953</v>
      </c>
      <c r="HN222">
        <v>9014</v>
      </c>
      <c r="HO222">
        <v>8952</v>
      </c>
      <c r="HP222">
        <v>8965</v>
      </c>
      <c r="HQ222">
        <v>8953</v>
      </c>
      <c r="HR222">
        <v>8949</v>
      </c>
      <c r="HS222">
        <v>8949</v>
      </c>
      <c r="HT222">
        <v>8950</v>
      </c>
      <c r="HU222">
        <v>8978</v>
      </c>
      <c r="HV222">
        <v>8949</v>
      </c>
      <c r="HW222">
        <v>8949</v>
      </c>
      <c r="HX222">
        <v>8949</v>
      </c>
      <c r="HY222">
        <v>8950</v>
      </c>
      <c r="HZ222">
        <v>8947</v>
      </c>
      <c r="IA222">
        <v>8947</v>
      </c>
      <c r="IB222">
        <v>8947</v>
      </c>
      <c r="IC222">
        <v>8947</v>
      </c>
      <c r="ID222" s="1">
        <f t="shared" si="127"/>
        <v>8955.4</v>
      </c>
      <c r="IE222" s="1">
        <f t="shared" si="128"/>
        <v>15.334275333383058</v>
      </c>
      <c r="IF222" s="1">
        <f t="shared" si="129"/>
        <v>8947</v>
      </c>
      <c r="IG222" s="8"/>
    </row>
    <row r="223" spans="1:241" x14ac:dyDescent="0.25">
      <c r="A223" s="2">
        <v>221</v>
      </c>
      <c r="B223">
        <v>1095456</v>
      </c>
      <c r="C223">
        <v>1095457</v>
      </c>
      <c r="D223">
        <v>1095446</v>
      </c>
      <c r="E223">
        <v>1095477</v>
      </c>
      <c r="F223">
        <v>1095451</v>
      </c>
      <c r="G223">
        <v>1095456</v>
      </c>
      <c r="H223">
        <v>1095448</v>
      </c>
      <c r="I223">
        <v>1095480</v>
      </c>
      <c r="J223">
        <v>1095446</v>
      </c>
      <c r="K223">
        <v>1095463</v>
      </c>
      <c r="L223">
        <v>1095506</v>
      </c>
      <c r="M223">
        <v>1095451</v>
      </c>
      <c r="N223">
        <v>1095450</v>
      </c>
      <c r="O223">
        <v>1095457</v>
      </c>
      <c r="P223">
        <v>1095450</v>
      </c>
      <c r="Q223">
        <v>1095486</v>
      </c>
      <c r="R223">
        <v>1095447</v>
      </c>
      <c r="S223">
        <v>1095445</v>
      </c>
      <c r="T223">
        <v>1095473</v>
      </c>
      <c r="U223">
        <v>1095455</v>
      </c>
      <c r="V223" s="1">
        <f t="shared" si="100"/>
        <v>1095460</v>
      </c>
      <c r="W223" s="1">
        <f t="shared" si="101"/>
        <v>15.852444606432158</v>
      </c>
      <c r="X223" s="1">
        <f t="shared" si="102"/>
        <v>1095445</v>
      </c>
      <c r="Y223" s="8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3418</v>
      </c>
      <c r="AF223">
        <v>3418</v>
      </c>
      <c r="AG223">
        <v>3418</v>
      </c>
      <c r="AH223">
        <v>3418</v>
      </c>
      <c r="AI223">
        <v>3418</v>
      </c>
      <c r="AJ223">
        <v>3418</v>
      </c>
      <c r="AK223">
        <v>3418</v>
      </c>
      <c r="AL223">
        <v>3418</v>
      </c>
      <c r="AM223">
        <v>3418</v>
      </c>
      <c r="AN223">
        <v>3418</v>
      </c>
      <c r="AO223">
        <v>3418</v>
      </c>
      <c r="AP223">
        <v>3418</v>
      </c>
      <c r="AQ223">
        <v>3418</v>
      </c>
      <c r="AR223">
        <v>3418</v>
      </c>
      <c r="AS223">
        <v>3418</v>
      </c>
      <c r="AT223" s="1">
        <f t="shared" si="103"/>
        <v>3418</v>
      </c>
      <c r="AU223" s="1">
        <f t="shared" si="104"/>
        <v>0</v>
      </c>
      <c r="AV223" s="1">
        <f t="shared" si="105"/>
        <v>3418</v>
      </c>
      <c r="AW223" s="8"/>
      <c r="AX223">
        <v>3186</v>
      </c>
      <c r="AY223">
        <v>3186</v>
      </c>
      <c r="AZ223">
        <v>3186</v>
      </c>
      <c r="BA223">
        <v>3187</v>
      </c>
      <c r="BB223">
        <v>3187</v>
      </c>
      <c r="BC223">
        <v>3186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3187</v>
      </c>
      <c r="BJ223">
        <v>3186</v>
      </c>
      <c r="BK223">
        <v>3186</v>
      </c>
      <c r="BL223">
        <v>3186</v>
      </c>
      <c r="BM223">
        <v>3186</v>
      </c>
      <c r="BN223">
        <v>3186</v>
      </c>
      <c r="BO223">
        <v>3186</v>
      </c>
      <c r="BP223">
        <v>3186</v>
      </c>
      <c r="BQ223">
        <v>3186</v>
      </c>
      <c r="BR223" s="1">
        <f t="shared" si="106"/>
        <v>3186.15</v>
      </c>
      <c r="BS223" s="1">
        <f t="shared" si="107"/>
        <v>0.3570714214271426</v>
      </c>
      <c r="BT223" s="1">
        <f t="shared" si="108"/>
        <v>3186</v>
      </c>
      <c r="BU223" s="8"/>
      <c r="BV223">
        <v>4554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4554</v>
      </c>
      <c r="CC223">
        <v>4554</v>
      </c>
      <c r="CD223">
        <v>4554</v>
      </c>
      <c r="CE223">
        <v>4554</v>
      </c>
      <c r="CF223">
        <v>4554</v>
      </c>
      <c r="CG223">
        <v>4554</v>
      </c>
      <c r="CH223">
        <v>4554</v>
      </c>
      <c r="CI223">
        <v>4554</v>
      </c>
      <c r="CJ223">
        <v>4554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4554</v>
      </c>
      <c r="CQ223" s="1">
        <f t="shared" si="110"/>
        <v>0</v>
      </c>
      <c r="CR223" s="1">
        <f t="shared" si="111"/>
        <v>4554</v>
      </c>
      <c r="CS223" s="8"/>
      <c r="CT223">
        <v>5557</v>
      </c>
      <c r="CU223">
        <v>5557</v>
      </c>
      <c r="CV223">
        <v>5557</v>
      </c>
      <c r="CW223">
        <v>5557</v>
      </c>
      <c r="CX223">
        <v>5557</v>
      </c>
      <c r="CY223">
        <v>5557</v>
      </c>
      <c r="CZ223">
        <v>5557</v>
      </c>
      <c r="DA223">
        <v>5557</v>
      </c>
      <c r="DB223">
        <v>5557</v>
      </c>
      <c r="DC223">
        <v>5557</v>
      </c>
      <c r="DD223">
        <v>5557</v>
      </c>
      <c r="DE223">
        <v>5559</v>
      </c>
      <c r="DF223">
        <v>5557</v>
      </c>
      <c r="DG223">
        <v>5557</v>
      </c>
      <c r="DH223">
        <v>5557</v>
      </c>
      <c r="DI223">
        <v>5558</v>
      </c>
      <c r="DJ223">
        <v>5557</v>
      </c>
      <c r="DK223">
        <v>5557</v>
      </c>
      <c r="DL223">
        <v>5558</v>
      </c>
      <c r="DM223">
        <v>5557</v>
      </c>
      <c r="DN223" s="1">
        <f t="shared" si="112"/>
        <v>5557.2</v>
      </c>
      <c r="DO223" s="1">
        <f t="shared" si="113"/>
        <v>0.5099019513592784</v>
      </c>
      <c r="DP223" s="1">
        <f t="shared" si="114"/>
        <v>5557</v>
      </c>
      <c r="DQ223" s="8"/>
      <c r="DR223">
        <v>5643</v>
      </c>
      <c r="DS223">
        <v>5643</v>
      </c>
      <c r="DT223">
        <v>5643</v>
      </c>
      <c r="DU223">
        <v>5645</v>
      </c>
      <c r="DV223">
        <v>5643</v>
      </c>
      <c r="DW223">
        <v>5643</v>
      </c>
      <c r="DX223">
        <v>5643</v>
      </c>
      <c r="DY223">
        <v>5643</v>
      </c>
      <c r="DZ223">
        <v>5643</v>
      </c>
      <c r="EA223">
        <v>5643</v>
      </c>
      <c r="EB223">
        <v>5643</v>
      </c>
      <c r="EC223">
        <v>5643</v>
      </c>
      <c r="ED223">
        <v>5643</v>
      </c>
      <c r="EE223">
        <v>5643</v>
      </c>
      <c r="EF223">
        <v>5643</v>
      </c>
      <c r="EG223">
        <v>5644</v>
      </c>
      <c r="EH223">
        <v>5645</v>
      </c>
      <c r="EI223">
        <v>5644</v>
      </c>
      <c r="EJ223">
        <v>5643</v>
      </c>
      <c r="EK223">
        <v>5643</v>
      </c>
      <c r="EL223" s="1">
        <f t="shared" si="115"/>
        <v>5643.3</v>
      </c>
      <c r="EM223" s="1">
        <f t="shared" si="116"/>
        <v>0.6403124237432849</v>
      </c>
      <c r="EN223" s="1">
        <f t="shared" si="117"/>
        <v>5643</v>
      </c>
      <c r="EO223" s="8"/>
      <c r="EP223">
        <v>6159</v>
      </c>
      <c r="EQ223">
        <v>6159</v>
      </c>
      <c r="ER223">
        <v>6159</v>
      </c>
      <c r="ES223">
        <v>6159</v>
      </c>
      <c r="ET223">
        <v>6159</v>
      </c>
      <c r="EU223">
        <v>6159</v>
      </c>
      <c r="EV223">
        <v>6159</v>
      </c>
      <c r="EW223">
        <v>6159</v>
      </c>
      <c r="EX223">
        <v>6159</v>
      </c>
      <c r="EY223">
        <v>6159</v>
      </c>
      <c r="EZ223">
        <v>6160</v>
      </c>
      <c r="FA223">
        <v>6159</v>
      </c>
      <c r="FB223">
        <v>6159</v>
      </c>
      <c r="FC223">
        <v>6159</v>
      </c>
      <c r="FD223">
        <v>6159</v>
      </c>
      <c r="FE223">
        <v>6159</v>
      </c>
      <c r="FF223">
        <v>6159</v>
      </c>
      <c r="FG223">
        <v>6159</v>
      </c>
      <c r="FH223">
        <v>6159</v>
      </c>
      <c r="FI223">
        <v>6159</v>
      </c>
      <c r="FJ223" s="1">
        <f t="shared" si="118"/>
        <v>6159.05</v>
      </c>
      <c r="FK223" s="1">
        <f t="shared" si="119"/>
        <v>0.21794494717703364</v>
      </c>
      <c r="FL223" s="1">
        <f t="shared" si="120"/>
        <v>6159</v>
      </c>
      <c r="FM223" s="8"/>
      <c r="FN223">
        <v>9439</v>
      </c>
      <c r="FO223">
        <v>9776</v>
      </c>
      <c r="FP223">
        <v>9812</v>
      </c>
      <c r="FQ223">
        <v>10022</v>
      </c>
      <c r="FR223">
        <v>10241</v>
      </c>
      <c r="FS223">
        <v>10062</v>
      </c>
      <c r="FT223">
        <v>9611</v>
      </c>
      <c r="FU223">
        <v>10128</v>
      </c>
      <c r="FV223">
        <v>10337</v>
      </c>
      <c r="FW223">
        <v>10034</v>
      </c>
      <c r="FX223">
        <v>9185</v>
      </c>
      <c r="FY223">
        <v>9797</v>
      </c>
      <c r="FZ223">
        <v>9411</v>
      </c>
      <c r="GA223">
        <v>10381</v>
      </c>
      <c r="GB223">
        <v>8641</v>
      </c>
      <c r="GC223">
        <v>8701</v>
      </c>
      <c r="GD223">
        <v>9095</v>
      </c>
      <c r="GE223">
        <v>9644</v>
      </c>
      <c r="GF223">
        <v>8656</v>
      </c>
      <c r="GG223">
        <v>10115</v>
      </c>
      <c r="GH223" s="1">
        <f t="shared" si="121"/>
        <v>9654.4</v>
      </c>
      <c r="GI223" s="1">
        <f t="shared" si="122"/>
        <v>540.99042505390059</v>
      </c>
      <c r="GJ223" s="1">
        <f t="shared" si="123"/>
        <v>8641</v>
      </c>
      <c r="GK223" s="8"/>
      <c r="GL223">
        <v>9580</v>
      </c>
      <c r="GM223">
        <v>9580</v>
      </c>
      <c r="GN223">
        <v>9580</v>
      </c>
      <c r="GO223">
        <v>9580</v>
      </c>
      <c r="GP223">
        <v>9580</v>
      </c>
      <c r="GQ223">
        <v>9581</v>
      </c>
      <c r="GR223">
        <v>9580</v>
      </c>
      <c r="GS223">
        <v>9581</v>
      </c>
      <c r="GT223">
        <v>9580</v>
      </c>
      <c r="GU223">
        <v>9580</v>
      </c>
      <c r="GV223">
        <v>9580</v>
      </c>
      <c r="GW223">
        <v>9580</v>
      </c>
      <c r="GX223">
        <v>9587</v>
      </c>
      <c r="GY223">
        <v>9580</v>
      </c>
      <c r="GZ223">
        <v>9591</v>
      </c>
      <c r="HA223">
        <v>9587</v>
      </c>
      <c r="HB223">
        <v>9580</v>
      </c>
      <c r="HC223">
        <v>9582</v>
      </c>
      <c r="HD223">
        <v>9581</v>
      </c>
      <c r="HE223">
        <v>9584</v>
      </c>
      <c r="HF223" s="1">
        <f t="shared" si="124"/>
        <v>9581.7000000000007</v>
      </c>
      <c r="HG223" s="1">
        <f t="shared" si="125"/>
        <v>3.0347981810987039</v>
      </c>
      <c r="HH223" s="1">
        <f t="shared" si="126"/>
        <v>9580</v>
      </c>
      <c r="HI223" s="8"/>
      <c r="HJ223">
        <v>8947</v>
      </c>
      <c r="HK223">
        <v>8960</v>
      </c>
      <c r="HL223">
        <v>8953</v>
      </c>
      <c r="HM223">
        <v>8953</v>
      </c>
      <c r="HN223">
        <v>9006</v>
      </c>
      <c r="HO223">
        <v>8952</v>
      </c>
      <c r="HP223">
        <v>8965</v>
      </c>
      <c r="HQ223">
        <v>8953</v>
      </c>
      <c r="HR223">
        <v>8949</v>
      </c>
      <c r="HS223">
        <v>8949</v>
      </c>
      <c r="HT223">
        <v>8950</v>
      </c>
      <c r="HU223">
        <v>8978</v>
      </c>
      <c r="HV223">
        <v>8949</v>
      </c>
      <c r="HW223">
        <v>8949</v>
      </c>
      <c r="HX223">
        <v>8949</v>
      </c>
      <c r="HY223">
        <v>8949</v>
      </c>
      <c r="HZ223">
        <v>8947</v>
      </c>
      <c r="IA223">
        <v>8947</v>
      </c>
      <c r="IB223">
        <v>8947</v>
      </c>
      <c r="IC223">
        <v>8947</v>
      </c>
      <c r="ID223" s="1">
        <f t="shared" si="127"/>
        <v>8954.9500000000007</v>
      </c>
      <c r="IE223" s="1">
        <f t="shared" si="128"/>
        <v>13.850902497671409</v>
      </c>
      <c r="IF223" s="1">
        <f t="shared" si="129"/>
        <v>8947</v>
      </c>
      <c r="IG223" s="8"/>
    </row>
    <row r="224" spans="1:241" x14ac:dyDescent="0.25">
      <c r="A224" s="2">
        <v>222</v>
      </c>
      <c r="B224">
        <v>1095456</v>
      </c>
      <c r="C224">
        <v>1095470</v>
      </c>
      <c r="D224">
        <v>1095446</v>
      </c>
      <c r="E224">
        <v>1095477</v>
      </c>
      <c r="F224">
        <v>1095451</v>
      </c>
      <c r="G224">
        <v>1095456</v>
      </c>
      <c r="H224">
        <v>1095448</v>
      </c>
      <c r="I224">
        <v>1095480</v>
      </c>
      <c r="J224">
        <v>1095446</v>
      </c>
      <c r="K224">
        <v>1095463</v>
      </c>
      <c r="L224">
        <v>1095506</v>
      </c>
      <c r="M224">
        <v>1095451</v>
      </c>
      <c r="N224">
        <v>1095450</v>
      </c>
      <c r="O224">
        <v>1095457</v>
      </c>
      <c r="P224">
        <v>1095450</v>
      </c>
      <c r="Q224">
        <v>1095486</v>
      </c>
      <c r="R224">
        <v>1095447</v>
      </c>
      <c r="S224">
        <v>1095445</v>
      </c>
      <c r="T224">
        <v>1095473</v>
      </c>
      <c r="U224">
        <v>1095455</v>
      </c>
      <c r="V224" s="1">
        <f t="shared" si="100"/>
        <v>1095460.6499999999</v>
      </c>
      <c r="W224" s="1">
        <f t="shared" si="101"/>
        <v>15.982099361473132</v>
      </c>
      <c r="X224" s="1">
        <f t="shared" si="102"/>
        <v>1095445</v>
      </c>
      <c r="Y224" s="8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3418</v>
      </c>
      <c r="AF224">
        <v>3418</v>
      </c>
      <c r="AG224">
        <v>3418</v>
      </c>
      <c r="AH224">
        <v>3418</v>
      </c>
      <c r="AI224">
        <v>3418</v>
      </c>
      <c r="AJ224">
        <v>3418</v>
      </c>
      <c r="AK224">
        <v>3418</v>
      </c>
      <c r="AL224">
        <v>3418</v>
      </c>
      <c r="AM224">
        <v>3418</v>
      </c>
      <c r="AN224">
        <v>3418</v>
      </c>
      <c r="AO224">
        <v>3418</v>
      </c>
      <c r="AP224">
        <v>3418</v>
      </c>
      <c r="AQ224">
        <v>3418</v>
      </c>
      <c r="AR224">
        <v>3418</v>
      </c>
      <c r="AS224">
        <v>3418</v>
      </c>
      <c r="AT224" s="1">
        <f t="shared" si="103"/>
        <v>3418</v>
      </c>
      <c r="AU224" s="1">
        <f t="shared" si="104"/>
        <v>0</v>
      </c>
      <c r="AV224" s="1">
        <f t="shared" si="105"/>
        <v>3418</v>
      </c>
      <c r="AW224" s="8"/>
      <c r="AX224">
        <v>3186</v>
      </c>
      <c r="AY224">
        <v>3186</v>
      </c>
      <c r="AZ224">
        <v>3186</v>
      </c>
      <c r="BA224">
        <v>3187</v>
      </c>
      <c r="BB224">
        <v>3187</v>
      </c>
      <c r="BC224">
        <v>3186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3187</v>
      </c>
      <c r="BJ224">
        <v>3186</v>
      </c>
      <c r="BK224">
        <v>3186</v>
      </c>
      <c r="BL224">
        <v>3186</v>
      </c>
      <c r="BM224">
        <v>3186</v>
      </c>
      <c r="BN224">
        <v>3186</v>
      </c>
      <c r="BO224">
        <v>3186</v>
      </c>
      <c r="BP224">
        <v>3186</v>
      </c>
      <c r="BQ224">
        <v>3186</v>
      </c>
      <c r="BR224" s="1">
        <f t="shared" si="106"/>
        <v>3186.15</v>
      </c>
      <c r="BS224" s="1">
        <f t="shared" si="107"/>
        <v>0.3570714214271426</v>
      </c>
      <c r="BT224" s="1">
        <f t="shared" si="108"/>
        <v>3186</v>
      </c>
      <c r="BU224" s="8"/>
      <c r="BV224">
        <v>4554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4554</v>
      </c>
      <c r="CC224">
        <v>4554</v>
      </c>
      <c r="CD224">
        <v>4554</v>
      </c>
      <c r="CE224">
        <v>4554</v>
      </c>
      <c r="CF224">
        <v>4554</v>
      </c>
      <c r="CG224">
        <v>4554</v>
      </c>
      <c r="CH224">
        <v>4554</v>
      </c>
      <c r="CI224">
        <v>4554</v>
      </c>
      <c r="CJ224">
        <v>4554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4554</v>
      </c>
      <c r="CQ224" s="1">
        <f t="shared" si="110"/>
        <v>0</v>
      </c>
      <c r="CR224" s="1">
        <f t="shared" si="111"/>
        <v>4554</v>
      </c>
      <c r="CS224" s="8"/>
      <c r="CT224">
        <v>5557</v>
      </c>
      <c r="CU224">
        <v>5557</v>
      </c>
      <c r="CV224">
        <v>5557</v>
      </c>
      <c r="CW224">
        <v>5557</v>
      </c>
      <c r="CX224">
        <v>5557</v>
      </c>
      <c r="CY224">
        <v>5557</v>
      </c>
      <c r="CZ224">
        <v>5557</v>
      </c>
      <c r="DA224">
        <v>5557</v>
      </c>
      <c r="DB224">
        <v>5557</v>
      </c>
      <c r="DC224">
        <v>5557</v>
      </c>
      <c r="DD224">
        <v>5557</v>
      </c>
      <c r="DE224">
        <v>5559</v>
      </c>
      <c r="DF224">
        <v>5557</v>
      </c>
      <c r="DG224">
        <v>5557</v>
      </c>
      <c r="DH224">
        <v>5557</v>
      </c>
      <c r="DI224">
        <v>5558</v>
      </c>
      <c r="DJ224">
        <v>5557</v>
      </c>
      <c r="DK224">
        <v>5557</v>
      </c>
      <c r="DL224">
        <v>5558</v>
      </c>
      <c r="DM224">
        <v>5557</v>
      </c>
      <c r="DN224" s="1">
        <f t="shared" si="112"/>
        <v>5557.2</v>
      </c>
      <c r="DO224" s="1">
        <f t="shared" si="113"/>
        <v>0.5099019513592784</v>
      </c>
      <c r="DP224" s="1">
        <f t="shared" si="114"/>
        <v>5557</v>
      </c>
      <c r="DQ224" s="8"/>
      <c r="DR224">
        <v>5643</v>
      </c>
      <c r="DS224">
        <v>5643</v>
      </c>
      <c r="DT224">
        <v>5643</v>
      </c>
      <c r="DU224">
        <v>5645</v>
      </c>
      <c r="DV224">
        <v>5643</v>
      </c>
      <c r="DW224">
        <v>5643</v>
      </c>
      <c r="DX224">
        <v>5643</v>
      </c>
      <c r="DY224">
        <v>5643</v>
      </c>
      <c r="DZ224">
        <v>5643</v>
      </c>
      <c r="EA224">
        <v>5643</v>
      </c>
      <c r="EB224">
        <v>5643</v>
      </c>
      <c r="EC224">
        <v>5643</v>
      </c>
      <c r="ED224">
        <v>5643</v>
      </c>
      <c r="EE224">
        <v>5643</v>
      </c>
      <c r="EF224">
        <v>5643</v>
      </c>
      <c r="EG224">
        <v>5644</v>
      </c>
      <c r="EH224">
        <v>5645</v>
      </c>
      <c r="EI224">
        <v>5644</v>
      </c>
      <c r="EJ224">
        <v>5643</v>
      </c>
      <c r="EK224">
        <v>5643</v>
      </c>
      <c r="EL224" s="1">
        <f t="shared" si="115"/>
        <v>5643.3</v>
      </c>
      <c r="EM224" s="1">
        <f t="shared" si="116"/>
        <v>0.6403124237432849</v>
      </c>
      <c r="EN224" s="1">
        <f t="shared" si="117"/>
        <v>5643</v>
      </c>
      <c r="EO224" s="8"/>
      <c r="EP224">
        <v>6159</v>
      </c>
      <c r="EQ224">
        <v>6159</v>
      </c>
      <c r="ER224">
        <v>6159</v>
      </c>
      <c r="ES224">
        <v>6159</v>
      </c>
      <c r="ET224">
        <v>6159</v>
      </c>
      <c r="EU224">
        <v>6159</v>
      </c>
      <c r="EV224">
        <v>6159</v>
      </c>
      <c r="EW224">
        <v>6159</v>
      </c>
      <c r="EX224">
        <v>6159</v>
      </c>
      <c r="EY224">
        <v>6159</v>
      </c>
      <c r="EZ224">
        <v>6160</v>
      </c>
      <c r="FA224">
        <v>6159</v>
      </c>
      <c r="FB224">
        <v>6159</v>
      </c>
      <c r="FC224">
        <v>6159</v>
      </c>
      <c r="FD224">
        <v>6159</v>
      </c>
      <c r="FE224">
        <v>6159</v>
      </c>
      <c r="FF224">
        <v>6159</v>
      </c>
      <c r="FG224">
        <v>6159</v>
      </c>
      <c r="FH224">
        <v>6159</v>
      </c>
      <c r="FI224">
        <v>6159</v>
      </c>
      <c r="FJ224" s="1">
        <f t="shared" si="118"/>
        <v>6159.05</v>
      </c>
      <c r="FK224" s="1">
        <f t="shared" si="119"/>
        <v>0.21794494717703364</v>
      </c>
      <c r="FL224" s="1">
        <f t="shared" si="120"/>
        <v>6159</v>
      </c>
      <c r="FM224" s="8"/>
      <c r="FN224">
        <v>9425</v>
      </c>
      <c r="FO224">
        <v>9766</v>
      </c>
      <c r="FP224">
        <v>9812</v>
      </c>
      <c r="FQ224">
        <v>10009</v>
      </c>
      <c r="FR224">
        <v>9981</v>
      </c>
      <c r="FS224">
        <v>9848</v>
      </c>
      <c r="FT224">
        <v>9611</v>
      </c>
      <c r="FU224">
        <v>10128</v>
      </c>
      <c r="FV224">
        <v>10337</v>
      </c>
      <c r="FW224">
        <v>10034</v>
      </c>
      <c r="FX224">
        <v>9145</v>
      </c>
      <c r="FY224">
        <v>9544</v>
      </c>
      <c r="FZ224">
        <v>9411</v>
      </c>
      <c r="GA224">
        <v>10381</v>
      </c>
      <c r="GB224">
        <v>8641</v>
      </c>
      <c r="GC224">
        <v>8701</v>
      </c>
      <c r="GD224">
        <v>9095</v>
      </c>
      <c r="GE224">
        <v>9644</v>
      </c>
      <c r="GF224">
        <v>8656</v>
      </c>
      <c r="GG224">
        <v>10115</v>
      </c>
      <c r="GH224" s="1">
        <f t="shared" si="121"/>
        <v>9614.2000000000007</v>
      </c>
      <c r="GI224" s="1">
        <f t="shared" si="122"/>
        <v>523.4746985289737</v>
      </c>
      <c r="GJ224" s="1">
        <f t="shared" si="123"/>
        <v>8641</v>
      </c>
      <c r="GK224" s="8"/>
      <c r="GL224">
        <v>9580</v>
      </c>
      <c r="GM224">
        <v>9580</v>
      </c>
      <c r="GN224">
        <v>9580</v>
      </c>
      <c r="GO224">
        <v>9580</v>
      </c>
      <c r="GP224">
        <v>9580</v>
      </c>
      <c r="GQ224">
        <v>9582</v>
      </c>
      <c r="GR224">
        <v>9580</v>
      </c>
      <c r="GS224">
        <v>9581</v>
      </c>
      <c r="GT224">
        <v>9580</v>
      </c>
      <c r="GU224">
        <v>9580</v>
      </c>
      <c r="GV224">
        <v>9580</v>
      </c>
      <c r="GW224">
        <v>9580</v>
      </c>
      <c r="GX224">
        <v>9587</v>
      </c>
      <c r="GY224">
        <v>9580</v>
      </c>
      <c r="GZ224">
        <v>9591</v>
      </c>
      <c r="HA224">
        <v>9582</v>
      </c>
      <c r="HB224">
        <v>9580</v>
      </c>
      <c r="HC224">
        <v>9582</v>
      </c>
      <c r="HD224">
        <v>9581</v>
      </c>
      <c r="HE224">
        <v>9584</v>
      </c>
      <c r="HF224" s="1">
        <f t="shared" si="124"/>
        <v>9581.5</v>
      </c>
      <c r="HG224" s="1">
        <f t="shared" si="125"/>
        <v>2.7838821814150108</v>
      </c>
      <c r="HH224" s="1">
        <f t="shared" si="126"/>
        <v>9580</v>
      </c>
      <c r="HI224" s="8"/>
      <c r="HJ224">
        <v>8947</v>
      </c>
      <c r="HK224">
        <v>8960</v>
      </c>
      <c r="HL224">
        <v>8953</v>
      </c>
      <c r="HM224">
        <v>8947</v>
      </c>
      <c r="HN224">
        <v>9006</v>
      </c>
      <c r="HO224">
        <v>8952</v>
      </c>
      <c r="HP224">
        <v>8965</v>
      </c>
      <c r="HQ224">
        <v>8953</v>
      </c>
      <c r="HR224">
        <v>8949</v>
      </c>
      <c r="HS224">
        <v>8960</v>
      </c>
      <c r="HT224">
        <v>8950</v>
      </c>
      <c r="HU224">
        <v>8978</v>
      </c>
      <c r="HV224">
        <v>8949</v>
      </c>
      <c r="HW224">
        <v>8947</v>
      </c>
      <c r="HX224">
        <v>8949</v>
      </c>
      <c r="HY224">
        <v>8949</v>
      </c>
      <c r="HZ224">
        <v>8947</v>
      </c>
      <c r="IA224">
        <v>8947</v>
      </c>
      <c r="IB224">
        <v>8947</v>
      </c>
      <c r="IC224">
        <v>8947</v>
      </c>
      <c r="ID224" s="1">
        <f t="shared" si="127"/>
        <v>8955.1</v>
      </c>
      <c r="IE224" s="1">
        <f t="shared" si="128"/>
        <v>13.98892419022993</v>
      </c>
      <c r="IF224" s="1">
        <f t="shared" si="129"/>
        <v>8947</v>
      </c>
      <c r="IG224" s="8"/>
    </row>
    <row r="225" spans="1:241" x14ac:dyDescent="0.25">
      <c r="A225" s="2">
        <v>223</v>
      </c>
      <c r="B225">
        <v>1095456</v>
      </c>
      <c r="C225">
        <v>1095470</v>
      </c>
      <c r="D225">
        <v>1095446</v>
      </c>
      <c r="E225">
        <v>1095477</v>
      </c>
      <c r="F225">
        <v>1095451</v>
      </c>
      <c r="G225">
        <v>1095456</v>
      </c>
      <c r="H225">
        <v>1095448</v>
      </c>
      <c r="I225">
        <v>1095480</v>
      </c>
      <c r="J225">
        <v>1095446</v>
      </c>
      <c r="K225">
        <v>1095463</v>
      </c>
      <c r="L225">
        <v>1095506</v>
      </c>
      <c r="M225">
        <v>1095451</v>
      </c>
      <c r="N225">
        <v>1095450</v>
      </c>
      <c r="O225">
        <v>1095457</v>
      </c>
      <c r="P225">
        <v>1095450</v>
      </c>
      <c r="Q225">
        <v>1095486</v>
      </c>
      <c r="R225">
        <v>1095447</v>
      </c>
      <c r="S225">
        <v>1095445</v>
      </c>
      <c r="T225">
        <v>1095473</v>
      </c>
      <c r="U225">
        <v>1095455</v>
      </c>
      <c r="V225" s="1">
        <f t="shared" si="100"/>
        <v>1095460.6499999999</v>
      </c>
      <c r="W225" s="1">
        <f t="shared" si="101"/>
        <v>15.982099361473132</v>
      </c>
      <c r="X225" s="1">
        <f t="shared" si="102"/>
        <v>1095445</v>
      </c>
      <c r="Y225" s="8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3418</v>
      </c>
      <c r="AF225">
        <v>3418</v>
      </c>
      <c r="AG225">
        <v>3418</v>
      </c>
      <c r="AH225">
        <v>3418</v>
      </c>
      <c r="AI225">
        <v>3418</v>
      </c>
      <c r="AJ225">
        <v>3418</v>
      </c>
      <c r="AK225">
        <v>3418</v>
      </c>
      <c r="AL225">
        <v>3418</v>
      </c>
      <c r="AM225">
        <v>3418</v>
      </c>
      <c r="AN225">
        <v>3418</v>
      </c>
      <c r="AO225">
        <v>3418</v>
      </c>
      <c r="AP225">
        <v>3418</v>
      </c>
      <c r="AQ225">
        <v>3418</v>
      </c>
      <c r="AR225">
        <v>3418</v>
      </c>
      <c r="AS225">
        <v>3418</v>
      </c>
      <c r="AT225" s="1">
        <f t="shared" si="103"/>
        <v>3418</v>
      </c>
      <c r="AU225" s="1">
        <f t="shared" si="104"/>
        <v>0</v>
      </c>
      <c r="AV225" s="1">
        <f t="shared" si="105"/>
        <v>3418</v>
      </c>
      <c r="AW225" s="8"/>
      <c r="AX225">
        <v>3186</v>
      </c>
      <c r="AY225">
        <v>3186</v>
      </c>
      <c r="AZ225">
        <v>3186</v>
      </c>
      <c r="BA225">
        <v>3187</v>
      </c>
      <c r="BB225">
        <v>3187</v>
      </c>
      <c r="BC225">
        <v>3186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3187</v>
      </c>
      <c r="BJ225">
        <v>3186</v>
      </c>
      <c r="BK225">
        <v>3186</v>
      </c>
      <c r="BL225">
        <v>3186</v>
      </c>
      <c r="BM225">
        <v>3186</v>
      </c>
      <c r="BN225">
        <v>3186</v>
      </c>
      <c r="BO225">
        <v>3186</v>
      </c>
      <c r="BP225">
        <v>3186</v>
      </c>
      <c r="BQ225">
        <v>3186</v>
      </c>
      <c r="BR225" s="1">
        <f t="shared" si="106"/>
        <v>3186.15</v>
      </c>
      <c r="BS225" s="1">
        <f t="shared" si="107"/>
        <v>0.3570714214271426</v>
      </c>
      <c r="BT225" s="1">
        <f t="shared" si="108"/>
        <v>3186</v>
      </c>
      <c r="BU225" s="8"/>
      <c r="BV225">
        <v>4554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4554</v>
      </c>
      <c r="CC225">
        <v>4554</v>
      </c>
      <c r="CD225">
        <v>4554</v>
      </c>
      <c r="CE225">
        <v>4554</v>
      </c>
      <c r="CF225">
        <v>4554</v>
      </c>
      <c r="CG225">
        <v>4554</v>
      </c>
      <c r="CH225">
        <v>4554</v>
      </c>
      <c r="CI225">
        <v>4554</v>
      </c>
      <c r="CJ225">
        <v>4554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4554</v>
      </c>
      <c r="CQ225" s="1">
        <f t="shared" si="110"/>
        <v>0</v>
      </c>
      <c r="CR225" s="1">
        <f t="shared" si="111"/>
        <v>4554</v>
      </c>
      <c r="CS225" s="8"/>
      <c r="CT225">
        <v>5557</v>
      </c>
      <c r="CU225">
        <v>5557</v>
      </c>
      <c r="CV225">
        <v>5557</v>
      </c>
      <c r="CW225">
        <v>5557</v>
      </c>
      <c r="CX225">
        <v>5557</v>
      </c>
      <c r="CY225">
        <v>5557</v>
      </c>
      <c r="CZ225">
        <v>5557</v>
      </c>
      <c r="DA225">
        <v>5557</v>
      </c>
      <c r="DB225">
        <v>5557</v>
      </c>
      <c r="DC225">
        <v>5557</v>
      </c>
      <c r="DD225">
        <v>5557</v>
      </c>
      <c r="DE225">
        <v>5559</v>
      </c>
      <c r="DF225">
        <v>5557</v>
      </c>
      <c r="DG225">
        <v>5557</v>
      </c>
      <c r="DH225">
        <v>5557</v>
      </c>
      <c r="DI225">
        <v>5558</v>
      </c>
      <c r="DJ225">
        <v>5557</v>
      </c>
      <c r="DK225">
        <v>5557</v>
      </c>
      <c r="DL225">
        <v>5558</v>
      </c>
      <c r="DM225">
        <v>5557</v>
      </c>
      <c r="DN225" s="1">
        <f t="shared" si="112"/>
        <v>5557.2</v>
      </c>
      <c r="DO225" s="1">
        <f t="shared" si="113"/>
        <v>0.5099019513592784</v>
      </c>
      <c r="DP225" s="1">
        <f t="shared" si="114"/>
        <v>5557</v>
      </c>
      <c r="DQ225" s="8"/>
      <c r="DR225">
        <v>5643</v>
      </c>
      <c r="DS225">
        <v>5643</v>
      </c>
      <c r="DT225">
        <v>5643</v>
      </c>
      <c r="DU225">
        <v>5645</v>
      </c>
      <c r="DV225">
        <v>5643</v>
      </c>
      <c r="DW225">
        <v>5643</v>
      </c>
      <c r="DX225">
        <v>5643</v>
      </c>
      <c r="DY225">
        <v>5643</v>
      </c>
      <c r="DZ225">
        <v>5643</v>
      </c>
      <c r="EA225">
        <v>5643</v>
      </c>
      <c r="EB225">
        <v>5643</v>
      </c>
      <c r="EC225">
        <v>5643</v>
      </c>
      <c r="ED225">
        <v>5643</v>
      </c>
      <c r="EE225">
        <v>5643</v>
      </c>
      <c r="EF225">
        <v>5643</v>
      </c>
      <c r="EG225">
        <v>5644</v>
      </c>
      <c r="EH225">
        <v>5645</v>
      </c>
      <c r="EI225">
        <v>5644</v>
      </c>
      <c r="EJ225">
        <v>5643</v>
      </c>
      <c r="EK225">
        <v>5643</v>
      </c>
      <c r="EL225" s="1">
        <f t="shared" si="115"/>
        <v>5643.3</v>
      </c>
      <c r="EM225" s="1">
        <f t="shared" si="116"/>
        <v>0.6403124237432849</v>
      </c>
      <c r="EN225" s="1">
        <f t="shared" si="117"/>
        <v>5643</v>
      </c>
      <c r="EO225" s="8"/>
      <c r="EP225">
        <v>6159</v>
      </c>
      <c r="EQ225">
        <v>6159</v>
      </c>
      <c r="ER225">
        <v>6159</v>
      </c>
      <c r="ES225">
        <v>6159</v>
      </c>
      <c r="ET225">
        <v>6159</v>
      </c>
      <c r="EU225">
        <v>6159</v>
      </c>
      <c r="EV225">
        <v>6159</v>
      </c>
      <c r="EW225">
        <v>6159</v>
      </c>
      <c r="EX225">
        <v>6159</v>
      </c>
      <c r="EY225">
        <v>6159</v>
      </c>
      <c r="EZ225">
        <v>6160</v>
      </c>
      <c r="FA225">
        <v>6159</v>
      </c>
      <c r="FB225">
        <v>6159</v>
      </c>
      <c r="FC225">
        <v>6159</v>
      </c>
      <c r="FD225">
        <v>6159</v>
      </c>
      <c r="FE225">
        <v>6159</v>
      </c>
      <c r="FF225">
        <v>6159</v>
      </c>
      <c r="FG225">
        <v>6159</v>
      </c>
      <c r="FH225">
        <v>6159</v>
      </c>
      <c r="FI225">
        <v>6159</v>
      </c>
      <c r="FJ225" s="1">
        <f t="shared" si="118"/>
        <v>6159.05</v>
      </c>
      <c r="FK225" s="1">
        <f t="shared" si="119"/>
        <v>0.21794494717703364</v>
      </c>
      <c r="FL225" s="1">
        <f t="shared" si="120"/>
        <v>6159</v>
      </c>
      <c r="FM225" s="8"/>
      <c r="FN225">
        <v>9425</v>
      </c>
      <c r="FO225">
        <v>9492</v>
      </c>
      <c r="FP225">
        <v>9812</v>
      </c>
      <c r="FQ225">
        <v>9362</v>
      </c>
      <c r="FR225">
        <v>9981</v>
      </c>
      <c r="FS225">
        <v>9728</v>
      </c>
      <c r="FT225">
        <v>9611</v>
      </c>
      <c r="FU225">
        <v>10128</v>
      </c>
      <c r="FV225">
        <v>10337</v>
      </c>
      <c r="FW225">
        <v>10034</v>
      </c>
      <c r="FX225">
        <v>9145</v>
      </c>
      <c r="FY225">
        <v>9933</v>
      </c>
      <c r="FZ225">
        <v>9398</v>
      </c>
      <c r="GA225">
        <v>10192</v>
      </c>
      <c r="GB225">
        <v>8641</v>
      </c>
      <c r="GC225">
        <v>8701</v>
      </c>
      <c r="GD225">
        <v>9006</v>
      </c>
      <c r="GE225">
        <v>9608</v>
      </c>
      <c r="GF225">
        <v>8656</v>
      </c>
      <c r="GG225">
        <v>9563</v>
      </c>
      <c r="GH225" s="1">
        <f t="shared" si="121"/>
        <v>9537.65</v>
      </c>
      <c r="GI225" s="1">
        <f t="shared" si="122"/>
        <v>496.01262836746406</v>
      </c>
      <c r="GJ225" s="1">
        <f t="shared" si="123"/>
        <v>8641</v>
      </c>
      <c r="GK225" s="8"/>
      <c r="GL225">
        <v>9580</v>
      </c>
      <c r="GM225">
        <v>9580</v>
      </c>
      <c r="GN225">
        <v>9580</v>
      </c>
      <c r="GO225">
        <v>9580</v>
      </c>
      <c r="GP225">
        <v>9580</v>
      </c>
      <c r="GQ225">
        <v>9582</v>
      </c>
      <c r="GR225">
        <v>9580</v>
      </c>
      <c r="GS225">
        <v>9581</v>
      </c>
      <c r="GT225">
        <v>9580</v>
      </c>
      <c r="GU225">
        <v>9580</v>
      </c>
      <c r="GV225">
        <v>9580</v>
      </c>
      <c r="GW225">
        <v>9580</v>
      </c>
      <c r="GX225">
        <v>9587</v>
      </c>
      <c r="GY225">
        <v>9580</v>
      </c>
      <c r="GZ225">
        <v>9591</v>
      </c>
      <c r="HA225">
        <v>9582</v>
      </c>
      <c r="HB225">
        <v>9580</v>
      </c>
      <c r="HC225">
        <v>9582</v>
      </c>
      <c r="HD225">
        <v>9581</v>
      </c>
      <c r="HE225">
        <v>9584</v>
      </c>
      <c r="HF225" s="1">
        <f t="shared" si="124"/>
        <v>9581.5</v>
      </c>
      <c r="HG225" s="1">
        <f t="shared" si="125"/>
        <v>2.7838821814150108</v>
      </c>
      <c r="HH225" s="1">
        <f t="shared" si="126"/>
        <v>9580</v>
      </c>
      <c r="HI225" s="8"/>
      <c r="HJ225">
        <v>8947</v>
      </c>
      <c r="HK225">
        <v>8973</v>
      </c>
      <c r="HL225">
        <v>8953</v>
      </c>
      <c r="HM225">
        <v>8947</v>
      </c>
      <c r="HN225">
        <v>9006</v>
      </c>
      <c r="HO225">
        <v>8952</v>
      </c>
      <c r="HP225">
        <v>8965</v>
      </c>
      <c r="HQ225">
        <v>8952</v>
      </c>
      <c r="HR225">
        <v>8949</v>
      </c>
      <c r="HS225">
        <v>8960</v>
      </c>
      <c r="HT225">
        <v>8950</v>
      </c>
      <c r="HU225">
        <v>8978</v>
      </c>
      <c r="HV225">
        <v>8949</v>
      </c>
      <c r="HW225">
        <v>8947</v>
      </c>
      <c r="HX225">
        <v>8949</v>
      </c>
      <c r="HY225">
        <v>8949</v>
      </c>
      <c r="HZ225">
        <v>8947</v>
      </c>
      <c r="IA225">
        <v>8947</v>
      </c>
      <c r="IB225">
        <v>8947</v>
      </c>
      <c r="IC225">
        <v>8947</v>
      </c>
      <c r="ID225" s="1">
        <f t="shared" si="127"/>
        <v>8955.7000000000007</v>
      </c>
      <c r="IE225" s="1">
        <f t="shared" si="128"/>
        <v>14.505516192124983</v>
      </c>
      <c r="IF225" s="1">
        <f t="shared" si="129"/>
        <v>8947</v>
      </c>
      <c r="IG225" s="8"/>
    </row>
    <row r="226" spans="1:241" x14ac:dyDescent="0.25">
      <c r="A226" s="2">
        <v>224</v>
      </c>
      <c r="B226">
        <v>1095456</v>
      </c>
      <c r="C226">
        <v>1095470</v>
      </c>
      <c r="D226">
        <v>1095446</v>
      </c>
      <c r="E226">
        <v>1095477</v>
      </c>
      <c r="F226">
        <v>1095451</v>
      </c>
      <c r="G226">
        <v>1095456</v>
      </c>
      <c r="H226">
        <v>1095448</v>
      </c>
      <c r="I226">
        <v>1095480</v>
      </c>
      <c r="J226">
        <v>1095446</v>
      </c>
      <c r="K226">
        <v>1095463</v>
      </c>
      <c r="L226">
        <v>1095506</v>
      </c>
      <c r="M226">
        <v>1095451</v>
      </c>
      <c r="N226">
        <v>1095450</v>
      </c>
      <c r="O226">
        <v>1095457</v>
      </c>
      <c r="P226">
        <v>1095450</v>
      </c>
      <c r="Q226">
        <v>1095486</v>
      </c>
      <c r="R226">
        <v>1095447</v>
      </c>
      <c r="S226">
        <v>1095445</v>
      </c>
      <c r="T226">
        <v>1095473</v>
      </c>
      <c r="U226">
        <v>1095455</v>
      </c>
      <c r="V226" s="1">
        <f t="shared" si="100"/>
        <v>1095460.6499999999</v>
      </c>
      <c r="W226" s="1">
        <f t="shared" si="101"/>
        <v>15.982099361473132</v>
      </c>
      <c r="X226" s="1">
        <f t="shared" si="102"/>
        <v>1095445</v>
      </c>
      <c r="Y226" s="8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3418</v>
      </c>
      <c r="AF226">
        <v>3418</v>
      </c>
      <c r="AG226">
        <v>3418</v>
      </c>
      <c r="AH226">
        <v>3418</v>
      </c>
      <c r="AI226">
        <v>3418</v>
      </c>
      <c r="AJ226">
        <v>3418</v>
      </c>
      <c r="AK226">
        <v>3418</v>
      </c>
      <c r="AL226">
        <v>3418</v>
      </c>
      <c r="AM226">
        <v>3418</v>
      </c>
      <c r="AN226">
        <v>3418</v>
      </c>
      <c r="AO226">
        <v>3418</v>
      </c>
      <c r="AP226">
        <v>3418</v>
      </c>
      <c r="AQ226">
        <v>3418</v>
      </c>
      <c r="AR226">
        <v>3418</v>
      </c>
      <c r="AS226">
        <v>3418</v>
      </c>
      <c r="AT226" s="1">
        <f t="shared" si="103"/>
        <v>3418</v>
      </c>
      <c r="AU226" s="1">
        <f t="shared" si="104"/>
        <v>0</v>
      </c>
      <c r="AV226" s="1">
        <f t="shared" si="105"/>
        <v>3418</v>
      </c>
      <c r="AW226" s="8"/>
      <c r="AX226">
        <v>3186</v>
      </c>
      <c r="AY226">
        <v>3186</v>
      </c>
      <c r="AZ226">
        <v>3186</v>
      </c>
      <c r="BA226">
        <v>3187</v>
      </c>
      <c r="BB226">
        <v>3187</v>
      </c>
      <c r="BC226">
        <v>3186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3187</v>
      </c>
      <c r="BJ226">
        <v>3186</v>
      </c>
      <c r="BK226">
        <v>3186</v>
      </c>
      <c r="BL226">
        <v>3186</v>
      </c>
      <c r="BM226">
        <v>3186</v>
      </c>
      <c r="BN226">
        <v>3186</v>
      </c>
      <c r="BO226">
        <v>3186</v>
      </c>
      <c r="BP226">
        <v>3186</v>
      </c>
      <c r="BQ226">
        <v>3186</v>
      </c>
      <c r="BR226" s="1">
        <f t="shared" si="106"/>
        <v>3186.15</v>
      </c>
      <c r="BS226" s="1">
        <f t="shared" si="107"/>
        <v>0.3570714214271426</v>
      </c>
      <c r="BT226" s="1">
        <f t="shared" si="108"/>
        <v>3186</v>
      </c>
      <c r="BU226" s="8"/>
      <c r="BV226">
        <v>4554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4554</v>
      </c>
      <c r="CC226">
        <v>4554</v>
      </c>
      <c r="CD226">
        <v>4554</v>
      </c>
      <c r="CE226">
        <v>4554</v>
      </c>
      <c r="CF226">
        <v>4554</v>
      </c>
      <c r="CG226">
        <v>4554</v>
      </c>
      <c r="CH226">
        <v>4554</v>
      </c>
      <c r="CI226">
        <v>4554</v>
      </c>
      <c r="CJ226">
        <v>4554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4554</v>
      </c>
      <c r="CQ226" s="1">
        <f t="shared" si="110"/>
        <v>0</v>
      </c>
      <c r="CR226" s="1">
        <f t="shared" si="111"/>
        <v>4554</v>
      </c>
      <c r="CS226" s="8"/>
      <c r="CT226">
        <v>5557</v>
      </c>
      <c r="CU226">
        <v>5557</v>
      </c>
      <c r="CV226">
        <v>5557</v>
      </c>
      <c r="CW226">
        <v>5557</v>
      </c>
      <c r="CX226">
        <v>5557</v>
      </c>
      <c r="CY226">
        <v>5557</v>
      </c>
      <c r="CZ226">
        <v>5557</v>
      </c>
      <c r="DA226">
        <v>5557</v>
      </c>
      <c r="DB226">
        <v>5557</v>
      </c>
      <c r="DC226">
        <v>5557</v>
      </c>
      <c r="DD226">
        <v>5557</v>
      </c>
      <c r="DE226">
        <v>5559</v>
      </c>
      <c r="DF226">
        <v>5557</v>
      </c>
      <c r="DG226">
        <v>5557</v>
      </c>
      <c r="DH226">
        <v>5557</v>
      </c>
      <c r="DI226">
        <v>5558</v>
      </c>
      <c r="DJ226">
        <v>5557</v>
      </c>
      <c r="DK226">
        <v>5557</v>
      </c>
      <c r="DL226">
        <v>5558</v>
      </c>
      <c r="DM226">
        <v>5557</v>
      </c>
      <c r="DN226" s="1">
        <f t="shared" si="112"/>
        <v>5557.2</v>
      </c>
      <c r="DO226" s="1">
        <f t="shared" si="113"/>
        <v>0.5099019513592784</v>
      </c>
      <c r="DP226" s="1">
        <f t="shared" si="114"/>
        <v>5557</v>
      </c>
      <c r="DQ226" s="8"/>
      <c r="DR226">
        <v>5643</v>
      </c>
      <c r="DS226">
        <v>5643</v>
      </c>
      <c r="DT226">
        <v>5643</v>
      </c>
      <c r="DU226">
        <v>5645</v>
      </c>
      <c r="DV226">
        <v>5643</v>
      </c>
      <c r="DW226">
        <v>5643</v>
      </c>
      <c r="DX226">
        <v>5643</v>
      </c>
      <c r="DY226">
        <v>5643</v>
      </c>
      <c r="DZ226">
        <v>5643</v>
      </c>
      <c r="EA226">
        <v>5643</v>
      </c>
      <c r="EB226">
        <v>5643</v>
      </c>
      <c r="EC226">
        <v>5643</v>
      </c>
      <c r="ED226">
        <v>5643</v>
      </c>
      <c r="EE226">
        <v>5643</v>
      </c>
      <c r="EF226">
        <v>5643</v>
      </c>
      <c r="EG226">
        <v>5644</v>
      </c>
      <c r="EH226">
        <v>5645</v>
      </c>
      <c r="EI226">
        <v>5644</v>
      </c>
      <c r="EJ226">
        <v>5643</v>
      </c>
      <c r="EK226">
        <v>5643</v>
      </c>
      <c r="EL226" s="1">
        <f t="shared" si="115"/>
        <v>5643.3</v>
      </c>
      <c r="EM226" s="1">
        <f t="shared" si="116"/>
        <v>0.6403124237432849</v>
      </c>
      <c r="EN226" s="1">
        <f t="shared" si="117"/>
        <v>5643</v>
      </c>
      <c r="EO226" s="8"/>
      <c r="EP226">
        <v>6159</v>
      </c>
      <c r="EQ226">
        <v>6159</v>
      </c>
      <c r="ER226">
        <v>6159</v>
      </c>
      <c r="ES226">
        <v>6159</v>
      </c>
      <c r="ET226">
        <v>6159</v>
      </c>
      <c r="EU226">
        <v>6159</v>
      </c>
      <c r="EV226">
        <v>6159</v>
      </c>
      <c r="EW226">
        <v>6159</v>
      </c>
      <c r="EX226">
        <v>6159</v>
      </c>
      <c r="EY226">
        <v>6159</v>
      </c>
      <c r="EZ226">
        <v>6160</v>
      </c>
      <c r="FA226">
        <v>6159</v>
      </c>
      <c r="FB226">
        <v>6159</v>
      </c>
      <c r="FC226">
        <v>6159</v>
      </c>
      <c r="FD226">
        <v>6159</v>
      </c>
      <c r="FE226">
        <v>6159</v>
      </c>
      <c r="FF226">
        <v>6159</v>
      </c>
      <c r="FG226">
        <v>6159</v>
      </c>
      <c r="FH226">
        <v>6159</v>
      </c>
      <c r="FI226">
        <v>6159</v>
      </c>
      <c r="FJ226" s="1">
        <f t="shared" si="118"/>
        <v>6159.05</v>
      </c>
      <c r="FK226" s="1">
        <f t="shared" si="119"/>
        <v>0.21794494717703364</v>
      </c>
      <c r="FL226" s="1">
        <f t="shared" si="120"/>
        <v>6159</v>
      </c>
      <c r="FM226" s="8"/>
      <c r="FN226">
        <v>9425</v>
      </c>
      <c r="FO226">
        <v>9492</v>
      </c>
      <c r="FP226">
        <v>9812</v>
      </c>
      <c r="FQ226">
        <v>9362</v>
      </c>
      <c r="FR226">
        <v>9981</v>
      </c>
      <c r="FS226">
        <v>9713</v>
      </c>
      <c r="FT226">
        <v>9491</v>
      </c>
      <c r="FU226">
        <v>10041</v>
      </c>
      <c r="FV226">
        <v>10269</v>
      </c>
      <c r="FW226">
        <v>10034</v>
      </c>
      <c r="FX226">
        <v>9145</v>
      </c>
      <c r="FY226">
        <v>9839</v>
      </c>
      <c r="FZ226">
        <v>9128</v>
      </c>
      <c r="GA226">
        <v>10005</v>
      </c>
      <c r="GB226">
        <v>8641</v>
      </c>
      <c r="GC226">
        <v>8701</v>
      </c>
      <c r="GD226">
        <v>9006</v>
      </c>
      <c r="GE226">
        <v>9541</v>
      </c>
      <c r="GF226">
        <v>8656</v>
      </c>
      <c r="GG226">
        <v>9563</v>
      </c>
      <c r="GH226" s="1">
        <f t="shared" si="121"/>
        <v>9492.25</v>
      </c>
      <c r="GI226" s="1">
        <f t="shared" si="122"/>
        <v>476.4212290610065</v>
      </c>
      <c r="GJ226" s="1">
        <f t="shared" si="123"/>
        <v>8641</v>
      </c>
      <c r="GK226" s="8"/>
      <c r="GL226">
        <v>9580</v>
      </c>
      <c r="GM226">
        <v>9580</v>
      </c>
      <c r="GN226">
        <v>9580</v>
      </c>
      <c r="GO226">
        <v>9580</v>
      </c>
      <c r="GP226">
        <v>9580</v>
      </c>
      <c r="GQ226">
        <v>9582</v>
      </c>
      <c r="GR226">
        <v>9580</v>
      </c>
      <c r="GS226">
        <v>9581</v>
      </c>
      <c r="GT226">
        <v>9580</v>
      </c>
      <c r="GU226">
        <v>9580</v>
      </c>
      <c r="GV226">
        <v>9580</v>
      </c>
      <c r="GW226">
        <v>9580</v>
      </c>
      <c r="GX226">
        <v>9587</v>
      </c>
      <c r="GY226">
        <v>9580</v>
      </c>
      <c r="GZ226">
        <v>9591</v>
      </c>
      <c r="HA226">
        <v>9581</v>
      </c>
      <c r="HB226">
        <v>9580</v>
      </c>
      <c r="HC226">
        <v>9582</v>
      </c>
      <c r="HD226">
        <v>9581</v>
      </c>
      <c r="HE226">
        <v>9584</v>
      </c>
      <c r="HF226" s="1">
        <f t="shared" si="124"/>
        <v>9581.4500000000007</v>
      </c>
      <c r="HG226" s="1">
        <f t="shared" si="125"/>
        <v>2.7834331319433563</v>
      </c>
      <c r="HH226" s="1">
        <f t="shared" si="126"/>
        <v>9580</v>
      </c>
      <c r="HI226" s="8"/>
      <c r="HJ226">
        <v>8947</v>
      </c>
      <c r="HK226">
        <v>8973</v>
      </c>
      <c r="HL226">
        <v>8953</v>
      </c>
      <c r="HM226">
        <v>8947</v>
      </c>
      <c r="HN226">
        <v>9006</v>
      </c>
      <c r="HO226">
        <v>8952</v>
      </c>
      <c r="HP226">
        <v>8965</v>
      </c>
      <c r="HQ226">
        <v>8952</v>
      </c>
      <c r="HR226">
        <v>8949</v>
      </c>
      <c r="HS226">
        <v>8953</v>
      </c>
      <c r="HT226">
        <v>8950</v>
      </c>
      <c r="HU226">
        <v>8978</v>
      </c>
      <c r="HV226">
        <v>8949</v>
      </c>
      <c r="HW226">
        <v>8947</v>
      </c>
      <c r="HX226">
        <v>8949</v>
      </c>
      <c r="HY226">
        <v>8949</v>
      </c>
      <c r="HZ226">
        <v>8947</v>
      </c>
      <c r="IA226">
        <v>8947</v>
      </c>
      <c r="IB226">
        <v>8947</v>
      </c>
      <c r="IC226">
        <v>8947</v>
      </c>
      <c r="ID226" s="1">
        <f t="shared" si="127"/>
        <v>8955.35</v>
      </c>
      <c r="IE226" s="1">
        <f t="shared" si="128"/>
        <v>14.481971550862822</v>
      </c>
      <c r="IF226" s="1">
        <f t="shared" si="129"/>
        <v>8947</v>
      </c>
      <c r="IG226" s="8"/>
    </row>
    <row r="227" spans="1:241" x14ac:dyDescent="0.25">
      <c r="A227" s="2">
        <v>225</v>
      </c>
      <c r="B227">
        <v>1095456</v>
      </c>
      <c r="C227">
        <v>1095470</v>
      </c>
      <c r="D227">
        <v>1095446</v>
      </c>
      <c r="E227">
        <v>1095477</v>
      </c>
      <c r="F227">
        <v>1095451</v>
      </c>
      <c r="G227">
        <v>1095456</v>
      </c>
      <c r="H227">
        <v>1095448</v>
      </c>
      <c r="I227">
        <v>1095480</v>
      </c>
      <c r="J227">
        <v>1095446</v>
      </c>
      <c r="K227">
        <v>1095463</v>
      </c>
      <c r="L227">
        <v>1095506</v>
      </c>
      <c r="M227">
        <v>1095451</v>
      </c>
      <c r="N227">
        <v>1095450</v>
      </c>
      <c r="O227">
        <v>1095457</v>
      </c>
      <c r="P227">
        <v>1095450</v>
      </c>
      <c r="Q227">
        <v>1095486</v>
      </c>
      <c r="R227">
        <v>1095447</v>
      </c>
      <c r="S227">
        <v>1095445</v>
      </c>
      <c r="T227">
        <v>1095473</v>
      </c>
      <c r="U227">
        <v>1095455</v>
      </c>
      <c r="V227" s="1">
        <f t="shared" si="100"/>
        <v>1095460.6499999999</v>
      </c>
      <c r="W227" s="1">
        <f t="shared" si="101"/>
        <v>15.982099361473132</v>
      </c>
      <c r="X227" s="1">
        <f t="shared" si="102"/>
        <v>1095445</v>
      </c>
      <c r="Y227" s="8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3418</v>
      </c>
      <c r="AF227">
        <v>3418</v>
      </c>
      <c r="AG227">
        <v>3418</v>
      </c>
      <c r="AH227">
        <v>3418</v>
      </c>
      <c r="AI227">
        <v>3418</v>
      </c>
      <c r="AJ227">
        <v>3418</v>
      </c>
      <c r="AK227">
        <v>3418</v>
      </c>
      <c r="AL227">
        <v>3418</v>
      </c>
      <c r="AM227">
        <v>3418</v>
      </c>
      <c r="AN227">
        <v>3418</v>
      </c>
      <c r="AO227">
        <v>3418</v>
      </c>
      <c r="AP227">
        <v>3418</v>
      </c>
      <c r="AQ227">
        <v>3418</v>
      </c>
      <c r="AR227">
        <v>3418</v>
      </c>
      <c r="AS227">
        <v>3418</v>
      </c>
      <c r="AT227" s="1">
        <f t="shared" si="103"/>
        <v>3418</v>
      </c>
      <c r="AU227" s="1">
        <f t="shared" si="104"/>
        <v>0</v>
      </c>
      <c r="AV227" s="1">
        <f t="shared" si="105"/>
        <v>3418</v>
      </c>
      <c r="AW227" s="8"/>
      <c r="AX227">
        <v>3186</v>
      </c>
      <c r="AY227">
        <v>3186</v>
      </c>
      <c r="AZ227">
        <v>3186</v>
      </c>
      <c r="BA227">
        <v>3187</v>
      </c>
      <c r="BB227">
        <v>3187</v>
      </c>
      <c r="BC227">
        <v>3186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3187</v>
      </c>
      <c r="BJ227">
        <v>3186</v>
      </c>
      <c r="BK227">
        <v>3186</v>
      </c>
      <c r="BL227">
        <v>3186</v>
      </c>
      <c r="BM227">
        <v>3186</v>
      </c>
      <c r="BN227">
        <v>3186</v>
      </c>
      <c r="BO227">
        <v>3186</v>
      </c>
      <c r="BP227">
        <v>3186</v>
      </c>
      <c r="BQ227">
        <v>3186</v>
      </c>
      <c r="BR227" s="1">
        <f t="shared" si="106"/>
        <v>3186.15</v>
      </c>
      <c r="BS227" s="1">
        <f t="shared" si="107"/>
        <v>0.3570714214271426</v>
      </c>
      <c r="BT227" s="1">
        <f t="shared" si="108"/>
        <v>3186</v>
      </c>
      <c r="BU227" s="8"/>
      <c r="BV227">
        <v>4554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4554</v>
      </c>
      <c r="CC227">
        <v>4554</v>
      </c>
      <c r="CD227">
        <v>4554</v>
      </c>
      <c r="CE227">
        <v>4554</v>
      </c>
      <c r="CF227">
        <v>4554</v>
      </c>
      <c r="CG227">
        <v>4554</v>
      </c>
      <c r="CH227">
        <v>4554</v>
      </c>
      <c r="CI227">
        <v>4554</v>
      </c>
      <c r="CJ227">
        <v>4554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4554</v>
      </c>
      <c r="CQ227" s="1">
        <f t="shared" si="110"/>
        <v>0</v>
      </c>
      <c r="CR227" s="1">
        <f t="shared" si="111"/>
        <v>4554</v>
      </c>
      <c r="CS227" s="8"/>
      <c r="CT227">
        <v>5557</v>
      </c>
      <c r="CU227">
        <v>5557</v>
      </c>
      <c r="CV227">
        <v>5557</v>
      </c>
      <c r="CW227">
        <v>5557</v>
      </c>
      <c r="CX227">
        <v>5557</v>
      </c>
      <c r="CY227">
        <v>5557</v>
      </c>
      <c r="CZ227">
        <v>5557</v>
      </c>
      <c r="DA227">
        <v>5557</v>
      </c>
      <c r="DB227">
        <v>5557</v>
      </c>
      <c r="DC227">
        <v>5557</v>
      </c>
      <c r="DD227">
        <v>5557</v>
      </c>
      <c r="DE227">
        <v>5559</v>
      </c>
      <c r="DF227">
        <v>5557</v>
      </c>
      <c r="DG227">
        <v>5557</v>
      </c>
      <c r="DH227">
        <v>5557</v>
      </c>
      <c r="DI227">
        <v>5558</v>
      </c>
      <c r="DJ227">
        <v>5557</v>
      </c>
      <c r="DK227">
        <v>5557</v>
      </c>
      <c r="DL227">
        <v>5558</v>
      </c>
      <c r="DM227">
        <v>5557</v>
      </c>
      <c r="DN227" s="1">
        <f t="shared" si="112"/>
        <v>5557.2</v>
      </c>
      <c r="DO227" s="1">
        <f t="shared" si="113"/>
        <v>0.5099019513592784</v>
      </c>
      <c r="DP227" s="1">
        <f t="shared" si="114"/>
        <v>5557</v>
      </c>
      <c r="DQ227" s="8"/>
      <c r="DR227">
        <v>5643</v>
      </c>
      <c r="DS227">
        <v>5643</v>
      </c>
      <c r="DT227">
        <v>5643</v>
      </c>
      <c r="DU227">
        <v>5645</v>
      </c>
      <c r="DV227">
        <v>5643</v>
      </c>
      <c r="DW227">
        <v>5643</v>
      </c>
      <c r="DX227">
        <v>5643</v>
      </c>
      <c r="DY227">
        <v>5643</v>
      </c>
      <c r="DZ227">
        <v>5643</v>
      </c>
      <c r="EA227">
        <v>5643</v>
      </c>
      <c r="EB227">
        <v>5643</v>
      </c>
      <c r="EC227">
        <v>5643</v>
      </c>
      <c r="ED227">
        <v>5643</v>
      </c>
      <c r="EE227">
        <v>5643</v>
      </c>
      <c r="EF227">
        <v>5643</v>
      </c>
      <c r="EG227">
        <v>5644</v>
      </c>
      <c r="EH227">
        <v>5645</v>
      </c>
      <c r="EI227">
        <v>5644</v>
      </c>
      <c r="EJ227">
        <v>5643</v>
      </c>
      <c r="EK227">
        <v>5643</v>
      </c>
      <c r="EL227" s="1">
        <f t="shared" si="115"/>
        <v>5643.3</v>
      </c>
      <c r="EM227" s="1">
        <f t="shared" si="116"/>
        <v>0.6403124237432849</v>
      </c>
      <c r="EN227" s="1">
        <f t="shared" si="117"/>
        <v>5643</v>
      </c>
      <c r="EO227" s="8"/>
      <c r="EP227">
        <v>6159</v>
      </c>
      <c r="EQ227">
        <v>6159</v>
      </c>
      <c r="ER227">
        <v>6159</v>
      </c>
      <c r="ES227">
        <v>6159</v>
      </c>
      <c r="ET227">
        <v>6159</v>
      </c>
      <c r="EU227">
        <v>6159</v>
      </c>
      <c r="EV227">
        <v>6159</v>
      </c>
      <c r="EW227">
        <v>6159</v>
      </c>
      <c r="EX227">
        <v>6159</v>
      </c>
      <c r="EY227">
        <v>6159</v>
      </c>
      <c r="EZ227">
        <v>6160</v>
      </c>
      <c r="FA227">
        <v>6159</v>
      </c>
      <c r="FB227">
        <v>6159</v>
      </c>
      <c r="FC227">
        <v>6159</v>
      </c>
      <c r="FD227">
        <v>6159</v>
      </c>
      <c r="FE227">
        <v>6159</v>
      </c>
      <c r="FF227">
        <v>6159</v>
      </c>
      <c r="FG227">
        <v>6159</v>
      </c>
      <c r="FH227">
        <v>6159</v>
      </c>
      <c r="FI227">
        <v>6159</v>
      </c>
      <c r="FJ227" s="1">
        <f t="shared" si="118"/>
        <v>6159.05</v>
      </c>
      <c r="FK227" s="1">
        <f t="shared" si="119"/>
        <v>0.21794494717703364</v>
      </c>
      <c r="FL227" s="1">
        <f t="shared" si="120"/>
        <v>6159</v>
      </c>
      <c r="FM227" s="8"/>
      <c r="FN227">
        <v>9425</v>
      </c>
      <c r="FO227">
        <v>9407</v>
      </c>
      <c r="FP227">
        <v>9565</v>
      </c>
      <c r="FQ227">
        <v>9294</v>
      </c>
      <c r="FR227">
        <v>9981</v>
      </c>
      <c r="FS227">
        <v>9713</v>
      </c>
      <c r="FT227">
        <v>9296</v>
      </c>
      <c r="FU227">
        <v>10041</v>
      </c>
      <c r="FV227">
        <v>10009</v>
      </c>
      <c r="FW227">
        <v>9729</v>
      </c>
      <c r="FX227">
        <v>9103</v>
      </c>
      <c r="FY227">
        <v>9753</v>
      </c>
      <c r="FZ227">
        <v>9092</v>
      </c>
      <c r="GA227">
        <v>10005</v>
      </c>
      <c r="GB227">
        <v>8641</v>
      </c>
      <c r="GC227">
        <v>8691</v>
      </c>
      <c r="GD227">
        <v>8987</v>
      </c>
      <c r="GE227">
        <v>9541</v>
      </c>
      <c r="GF227">
        <v>8648</v>
      </c>
      <c r="GG227">
        <v>9563</v>
      </c>
      <c r="GH227" s="1">
        <f t="shared" si="121"/>
        <v>9424.2000000000007</v>
      </c>
      <c r="GI227" s="1">
        <f t="shared" si="122"/>
        <v>441.51801775239028</v>
      </c>
      <c r="GJ227" s="1">
        <f t="shared" si="123"/>
        <v>8641</v>
      </c>
      <c r="GK227" s="8"/>
      <c r="GL227">
        <v>9580</v>
      </c>
      <c r="GM227">
        <v>9580</v>
      </c>
      <c r="GN227">
        <v>9580</v>
      </c>
      <c r="GO227">
        <v>9580</v>
      </c>
      <c r="GP227">
        <v>9580</v>
      </c>
      <c r="GQ227">
        <v>9582</v>
      </c>
      <c r="GR227">
        <v>9580</v>
      </c>
      <c r="GS227">
        <v>9581</v>
      </c>
      <c r="GT227">
        <v>9580</v>
      </c>
      <c r="GU227">
        <v>9580</v>
      </c>
      <c r="GV227">
        <v>9580</v>
      </c>
      <c r="GW227">
        <v>9580</v>
      </c>
      <c r="GX227">
        <v>9587</v>
      </c>
      <c r="GY227">
        <v>9580</v>
      </c>
      <c r="GZ227">
        <v>9591</v>
      </c>
      <c r="HA227">
        <v>9581</v>
      </c>
      <c r="HB227">
        <v>9580</v>
      </c>
      <c r="HC227">
        <v>9582</v>
      </c>
      <c r="HD227">
        <v>9581</v>
      </c>
      <c r="HE227">
        <v>9584</v>
      </c>
      <c r="HF227" s="1">
        <f t="shared" si="124"/>
        <v>9581.4500000000007</v>
      </c>
      <c r="HG227" s="1">
        <f t="shared" si="125"/>
        <v>2.7834331319433563</v>
      </c>
      <c r="HH227" s="1">
        <f t="shared" si="126"/>
        <v>9580</v>
      </c>
      <c r="HI227" s="8"/>
      <c r="HJ227">
        <v>8947</v>
      </c>
      <c r="HK227">
        <v>8959</v>
      </c>
      <c r="HL227">
        <v>8953</v>
      </c>
      <c r="HM227">
        <v>8947</v>
      </c>
      <c r="HN227">
        <v>8951</v>
      </c>
      <c r="HO227">
        <v>8952</v>
      </c>
      <c r="HP227">
        <v>8950</v>
      </c>
      <c r="HQ227">
        <v>8952</v>
      </c>
      <c r="HR227">
        <v>8949</v>
      </c>
      <c r="HS227">
        <v>8953</v>
      </c>
      <c r="HT227">
        <v>8950</v>
      </c>
      <c r="HU227">
        <v>8978</v>
      </c>
      <c r="HV227">
        <v>8949</v>
      </c>
      <c r="HW227">
        <v>8947</v>
      </c>
      <c r="HX227">
        <v>8949</v>
      </c>
      <c r="HY227">
        <v>8949</v>
      </c>
      <c r="HZ227">
        <v>8947</v>
      </c>
      <c r="IA227">
        <v>8947</v>
      </c>
      <c r="IB227">
        <v>8947</v>
      </c>
      <c r="IC227">
        <v>8947</v>
      </c>
      <c r="ID227" s="1">
        <f t="shared" si="127"/>
        <v>8951.15</v>
      </c>
      <c r="IE227" s="1">
        <f t="shared" si="128"/>
        <v>6.8284332024264547</v>
      </c>
      <c r="IF227" s="1">
        <f t="shared" si="129"/>
        <v>8947</v>
      </c>
      <c r="IG227" s="8"/>
    </row>
    <row r="228" spans="1:241" x14ac:dyDescent="0.25">
      <c r="A228" s="2">
        <v>226</v>
      </c>
      <c r="B228">
        <v>1095456</v>
      </c>
      <c r="C228">
        <v>1095470</v>
      </c>
      <c r="D228">
        <v>1095446</v>
      </c>
      <c r="E228">
        <v>1095477</v>
      </c>
      <c r="F228">
        <v>1095451</v>
      </c>
      <c r="G228">
        <v>1095456</v>
      </c>
      <c r="H228">
        <v>1095448</v>
      </c>
      <c r="I228">
        <v>1095480</v>
      </c>
      <c r="J228">
        <v>1095446</v>
      </c>
      <c r="K228">
        <v>1095463</v>
      </c>
      <c r="L228">
        <v>1095506</v>
      </c>
      <c r="M228">
        <v>1095451</v>
      </c>
      <c r="N228">
        <v>1095450</v>
      </c>
      <c r="O228">
        <v>1095457</v>
      </c>
      <c r="P228">
        <v>1095450</v>
      </c>
      <c r="Q228">
        <v>1095486</v>
      </c>
      <c r="R228">
        <v>1095447</v>
      </c>
      <c r="S228">
        <v>1095445</v>
      </c>
      <c r="T228">
        <v>1095473</v>
      </c>
      <c r="U228">
        <v>1095455</v>
      </c>
      <c r="V228" s="1">
        <f t="shared" si="100"/>
        <v>1095460.6499999999</v>
      </c>
      <c r="W228" s="1">
        <f t="shared" si="101"/>
        <v>15.982099361473132</v>
      </c>
      <c r="X228" s="1">
        <f t="shared" si="102"/>
        <v>1095445</v>
      </c>
      <c r="Y228" s="8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3418</v>
      </c>
      <c r="AF228">
        <v>3418</v>
      </c>
      <c r="AG228">
        <v>3418</v>
      </c>
      <c r="AH228">
        <v>3418</v>
      </c>
      <c r="AI228">
        <v>3418</v>
      </c>
      <c r="AJ228">
        <v>3418</v>
      </c>
      <c r="AK228">
        <v>3418</v>
      </c>
      <c r="AL228">
        <v>3418</v>
      </c>
      <c r="AM228">
        <v>3418</v>
      </c>
      <c r="AN228">
        <v>3418</v>
      </c>
      <c r="AO228">
        <v>3418</v>
      </c>
      <c r="AP228">
        <v>3418</v>
      </c>
      <c r="AQ228">
        <v>3418</v>
      </c>
      <c r="AR228">
        <v>3418</v>
      </c>
      <c r="AS228">
        <v>3418</v>
      </c>
      <c r="AT228" s="1">
        <f t="shared" si="103"/>
        <v>3418</v>
      </c>
      <c r="AU228" s="1">
        <f t="shared" si="104"/>
        <v>0</v>
      </c>
      <c r="AV228" s="1">
        <f t="shared" si="105"/>
        <v>3418</v>
      </c>
      <c r="AW228" s="8"/>
      <c r="AX228">
        <v>3186</v>
      </c>
      <c r="AY228">
        <v>3186</v>
      </c>
      <c r="AZ228">
        <v>3186</v>
      </c>
      <c r="BA228">
        <v>3187</v>
      </c>
      <c r="BB228">
        <v>3187</v>
      </c>
      <c r="BC228">
        <v>3186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3187</v>
      </c>
      <c r="BJ228">
        <v>3186</v>
      </c>
      <c r="BK228">
        <v>3186</v>
      </c>
      <c r="BL228">
        <v>3186</v>
      </c>
      <c r="BM228">
        <v>3186</v>
      </c>
      <c r="BN228">
        <v>3186</v>
      </c>
      <c r="BO228">
        <v>3186</v>
      </c>
      <c r="BP228">
        <v>3186</v>
      </c>
      <c r="BQ228">
        <v>3186</v>
      </c>
      <c r="BR228" s="1">
        <f t="shared" si="106"/>
        <v>3186.15</v>
      </c>
      <c r="BS228" s="1">
        <f t="shared" si="107"/>
        <v>0.3570714214271426</v>
      </c>
      <c r="BT228" s="1">
        <f t="shared" si="108"/>
        <v>3186</v>
      </c>
      <c r="BU228" s="8"/>
      <c r="BV228">
        <v>4554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4554</v>
      </c>
      <c r="CC228">
        <v>4554</v>
      </c>
      <c r="CD228">
        <v>4554</v>
      </c>
      <c r="CE228">
        <v>4554</v>
      </c>
      <c r="CF228">
        <v>4554</v>
      </c>
      <c r="CG228">
        <v>4554</v>
      </c>
      <c r="CH228">
        <v>4554</v>
      </c>
      <c r="CI228">
        <v>4554</v>
      </c>
      <c r="CJ228">
        <v>4554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4554</v>
      </c>
      <c r="CQ228" s="1">
        <f t="shared" si="110"/>
        <v>0</v>
      </c>
      <c r="CR228" s="1">
        <f t="shared" si="111"/>
        <v>4554</v>
      </c>
      <c r="CS228" s="8"/>
      <c r="CT228">
        <v>5557</v>
      </c>
      <c r="CU228">
        <v>5558</v>
      </c>
      <c r="CV228">
        <v>5557</v>
      </c>
      <c r="CW228">
        <v>5557</v>
      </c>
      <c r="CX228">
        <v>5557</v>
      </c>
      <c r="CY228">
        <v>5557</v>
      </c>
      <c r="CZ228">
        <v>5557</v>
      </c>
      <c r="DA228">
        <v>5557</v>
      </c>
      <c r="DB228">
        <v>5557</v>
      </c>
      <c r="DC228">
        <v>5557</v>
      </c>
      <c r="DD228">
        <v>5557</v>
      </c>
      <c r="DE228">
        <v>5559</v>
      </c>
      <c r="DF228">
        <v>5557</v>
      </c>
      <c r="DG228">
        <v>5557</v>
      </c>
      <c r="DH228">
        <v>5557</v>
      </c>
      <c r="DI228">
        <v>5558</v>
      </c>
      <c r="DJ228">
        <v>5557</v>
      </c>
      <c r="DK228">
        <v>5557</v>
      </c>
      <c r="DL228">
        <v>5558</v>
      </c>
      <c r="DM228">
        <v>5557</v>
      </c>
      <c r="DN228" s="1">
        <f t="shared" si="112"/>
        <v>5557.25</v>
      </c>
      <c r="DO228" s="1">
        <f t="shared" si="113"/>
        <v>0.53619026473818043</v>
      </c>
      <c r="DP228" s="1">
        <f t="shared" si="114"/>
        <v>5557</v>
      </c>
      <c r="DQ228" s="8"/>
      <c r="DR228">
        <v>5643</v>
      </c>
      <c r="DS228">
        <v>5643</v>
      </c>
      <c r="DT228">
        <v>5643</v>
      </c>
      <c r="DU228">
        <v>5645</v>
      </c>
      <c r="DV228">
        <v>5643</v>
      </c>
      <c r="DW228">
        <v>5643</v>
      </c>
      <c r="DX228">
        <v>5643</v>
      </c>
      <c r="DY228">
        <v>5643</v>
      </c>
      <c r="DZ228">
        <v>5643</v>
      </c>
      <c r="EA228">
        <v>5643</v>
      </c>
      <c r="EB228">
        <v>5643</v>
      </c>
      <c r="EC228">
        <v>5643</v>
      </c>
      <c r="ED228">
        <v>5643</v>
      </c>
      <c r="EE228">
        <v>5643</v>
      </c>
      <c r="EF228">
        <v>5643</v>
      </c>
      <c r="EG228">
        <v>5644</v>
      </c>
      <c r="EH228">
        <v>5645</v>
      </c>
      <c r="EI228">
        <v>5644</v>
      </c>
      <c r="EJ228">
        <v>5643</v>
      </c>
      <c r="EK228">
        <v>5643</v>
      </c>
      <c r="EL228" s="1">
        <f t="shared" si="115"/>
        <v>5643.3</v>
      </c>
      <c r="EM228" s="1">
        <f t="shared" si="116"/>
        <v>0.6403124237432849</v>
      </c>
      <c r="EN228" s="1">
        <f t="shared" si="117"/>
        <v>5643</v>
      </c>
      <c r="EO228" s="8"/>
      <c r="EP228">
        <v>6159</v>
      </c>
      <c r="EQ228">
        <v>6159</v>
      </c>
      <c r="ER228">
        <v>6159</v>
      </c>
      <c r="ES228">
        <v>6159</v>
      </c>
      <c r="ET228">
        <v>6159</v>
      </c>
      <c r="EU228">
        <v>6159</v>
      </c>
      <c r="EV228">
        <v>6159</v>
      </c>
      <c r="EW228">
        <v>6159</v>
      </c>
      <c r="EX228">
        <v>6159</v>
      </c>
      <c r="EY228">
        <v>6159</v>
      </c>
      <c r="EZ228">
        <v>6160</v>
      </c>
      <c r="FA228">
        <v>6159</v>
      </c>
      <c r="FB228">
        <v>6159</v>
      </c>
      <c r="FC228">
        <v>6159</v>
      </c>
      <c r="FD228">
        <v>6159</v>
      </c>
      <c r="FE228">
        <v>6159</v>
      </c>
      <c r="FF228">
        <v>6159</v>
      </c>
      <c r="FG228">
        <v>6159</v>
      </c>
      <c r="FH228">
        <v>6159</v>
      </c>
      <c r="FI228">
        <v>6159</v>
      </c>
      <c r="FJ228" s="1">
        <f t="shared" si="118"/>
        <v>6159.05</v>
      </c>
      <c r="FK228" s="1">
        <f t="shared" si="119"/>
        <v>0.21794494717703364</v>
      </c>
      <c r="FL228" s="1">
        <f t="shared" si="120"/>
        <v>6159</v>
      </c>
      <c r="FM228" s="8"/>
      <c r="FN228">
        <v>9198</v>
      </c>
      <c r="FO228">
        <v>9407</v>
      </c>
      <c r="FP228">
        <v>9537</v>
      </c>
      <c r="FQ228">
        <v>9294</v>
      </c>
      <c r="FR228">
        <v>9894</v>
      </c>
      <c r="FS228">
        <v>9699</v>
      </c>
      <c r="FT228">
        <v>9296</v>
      </c>
      <c r="FU228">
        <v>10041</v>
      </c>
      <c r="FV228">
        <v>10009</v>
      </c>
      <c r="FW228">
        <v>9513</v>
      </c>
      <c r="FX228">
        <v>9018</v>
      </c>
      <c r="FY228">
        <v>9651</v>
      </c>
      <c r="FZ228">
        <v>9092</v>
      </c>
      <c r="GA228">
        <v>9887</v>
      </c>
      <c r="GB228">
        <v>8639</v>
      </c>
      <c r="GC228">
        <v>8691</v>
      </c>
      <c r="GD228">
        <v>8792</v>
      </c>
      <c r="GE228">
        <v>9541</v>
      </c>
      <c r="GF228">
        <v>8648</v>
      </c>
      <c r="GG228">
        <v>9616</v>
      </c>
      <c r="GH228" s="1">
        <f t="shared" si="121"/>
        <v>9373.15</v>
      </c>
      <c r="GI228" s="1">
        <f t="shared" si="122"/>
        <v>437.01765124534734</v>
      </c>
      <c r="GJ228" s="1">
        <f t="shared" si="123"/>
        <v>8639</v>
      </c>
      <c r="GK228" s="8"/>
      <c r="GL228">
        <v>9580</v>
      </c>
      <c r="GM228">
        <v>9580</v>
      </c>
      <c r="GN228">
        <v>9580</v>
      </c>
      <c r="GO228">
        <v>9580</v>
      </c>
      <c r="GP228">
        <v>9580</v>
      </c>
      <c r="GQ228">
        <v>9581</v>
      </c>
      <c r="GR228">
        <v>9580</v>
      </c>
      <c r="GS228">
        <v>9581</v>
      </c>
      <c r="GT228">
        <v>9580</v>
      </c>
      <c r="GU228">
        <v>9580</v>
      </c>
      <c r="GV228">
        <v>9580</v>
      </c>
      <c r="GW228">
        <v>9580</v>
      </c>
      <c r="GX228">
        <v>9587</v>
      </c>
      <c r="GY228">
        <v>9580</v>
      </c>
      <c r="GZ228">
        <v>9586</v>
      </c>
      <c r="HA228">
        <v>9581</v>
      </c>
      <c r="HB228">
        <v>9580</v>
      </c>
      <c r="HC228">
        <v>9582</v>
      </c>
      <c r="HD228">
        <v>9581</v>
      </c>
      <c r="HE228">
        <v>9584</v>
      </c>
      <c r="HF228" s="1">
        <f t="shared" si="124"/>
        <v>9581.15</v>
      </c>
      <c r="HG228" s="1">
        <f t="shared" si="125"/>
        <v>2.0316249653910048</v>
      </c>
      <c r="HH228" s="1">
        <f t="shared" si="126"/>
        <v>9580</v>
      </c>
      <c r="HI228" s="8"/>
      <c r="HJ228">
        <v>8947</v>
      </c>
      <c r="HK228">
        <v>9079</v>
      </c>
      <c r="HL228">
        <v>8953</v>
      </c>
      <c r="HM228">
        <v>8947</v>
      </c>
      <c r="HN228">
        <v>8951</v>
      </c>
      <c r="HO228">
        <v>8952</v>
      </c>
      <c r="HP228">
        <v>8950</v>
      </c>
      <c r="HQ228">
        <v>8952</v>
      </c>
      <c r="HR228">
        <v>8949</v>
      </c>
      <c r="HS228">
        <v>8948</v>
      </c>
      <c r="HT228">
        <v>8950</v>
      </c>
      <c r="HU228">
        <v>8978</v>
      </c>
      <c r="HV228">
        <v>8949</v>
      </c>
      <c r="HW228">
        <v>8947</v>
      </c>
      <c r="HX228">
        <v>8949</v>
      </c>
      <c r="HY228">
        <v>8949</v>
      </c>
      <c r="HZ228">
        <v>8947</v>
      </c>
      <c r="IA228">
        <v>8947</v>
      </c>
      <c r="IB228">
        <v>8947</v>
      </c>
      <c r="IC228">
        <v>8947</v>
      </c>
      <c r="ID228" s="1">
        <f t="shared" si="127"/>
        <v>8956.9</v>
      </c>
      <c r="IE228" s="1">
        <f t="shared" si="128"/>
        <v>28.776552955487908</v>
      </c>
      <c r="IF228" s="1">
        <f t="shared" si="129"/>
        <v>8947</v>
      </c>
      <c r="IG228" s="8"/>
    </row>
    <row r="229" spans="1:241" x14ac:dyDescent="0.25">
      <c r="A229" s="2">
        <v>227</v>
      </c>
      <c r="B229">
        <v>1095456</v>
      </c>
      <c r="C229">
        <v>1095470</v>
      </c>
      <c r="D229">
        <v>1095446</v>
      </c>
      <c r="E229">
        <v>1095477</v>
      </c>
      <c r="F229">
        <v>1095451</v>
      </c>
      <c r="G229">
        <v>1095456</v>
      </c>
      <c r="H229">
        <v>1095448</v>
      </c>
      <c r="I229">
        <v>1095480</v>
      </c>
      <c r="J229">
        <v>1095446</v>
      </c>
      <c r="K229">
        <v>1095463</v>
      </c>
      <c r="L229">
        <v>1095506</v>
      </c>
      <c r="M229">
        <v>1095451</v>
      </c>
      <c r="N229">
        <v>1095450</v>
      </c>
      <c r="O229">
        <v>1095457</v>
      </c>
      <c r="P229">
        <v>1095450</v>
      </c>
      <c r="Q229">
        <v>1095486</v>
      </c>
      <c r="R229">
        <v>1095447</v>
      </c>
      <c r="S229">
        <v>1095445</v>
      </c>
      <c r="T229">
        <v>1095473</v>
      </c>
      <c r="U229">
        <v>1095455</v>
      </c>
      <c r="V229" s="1">
        <f t="shared" si="100"/>
        <v>1095460.6499999999</v>
      </c>
      <c r="W229" s="1">
        <f t="shared" si="101"/>
        <v>15.982099361473132</v>
      </c>
      <c r="X229" s="1">
        <f t="shared" si="102"/>
        <v>1095445</v>
      </c>
      <c r="Y229" s="8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3418</v>
      </c>
      <c r="AF229">
        <v>3418</v>
      </c>
      <c r="AG229">
        <v>3418</v>
      </c>
      <c r="AH229">
        <v>3418</v>
      </c>
      <c r="AI229">
        <v>3418</v>
      </c>
      <c r="AJ229">
        <v>3418</v>
      </c>
      <c r="AK229">
        <v>3418</v>
      </c>
      <c r="AL229">
        <v>3418</v>
      </c>
      <c r="AM229">
        <v>3418</v>
      </c>
      <c r="AN229">
        <v>3418</v>
      </c>
      <c r="AO229">
        <v>3418</v>
      </c>
      <c r="AP229">
        <v>3418</v>
      </c>
      <c r="AQ229">
        <v>3418</v>
      </c>
      <c r="AR229">
        <v>3418</v>
      </c>
      <c r="AS229">
        <v>3418</v>
      </c>
      <c r="AT229" s="1">
        <f t="shared" si="103"/>
        <v>3418</v>
      </c>
      <c r="AU229" s="1">
        <f t="shared" si="104"/>
        <v>0</v>
      </c>
      <c r="AV229" s="1">
        <f t="shared" si="105"/>
        <v>3418</v>
      </c>
      <c r="AW229" s="8"/>
      <c r="AX229">
        <v>3186</v>
      </c>
      <c r="AY229">
        <v>3186</v>
      </c>
      <c r="AZ229">
        <v>3186</v>
      </c>
      <c r="BA229">
        <v>3187</v>
      </c>
      <c r="BB229">
        <v>3187</v>
      </c>
      <c r="BC229">
        <v>3186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3187</v>
      </c>
      <c r="BJ229">
        <v>3186</v>
      </c>
      <c r="BK229">
        <v>3186</v>
      </c>
      <c r="BL229">
        <v>3186</v>
      </c>
      <c r="BM229">
        <v>3186</v>
      </c>
      <c r="BN229">
        <v>3186</v>
      </c>
      <c r="BO229">
        <v>3186</v>
      </c>
      <c r="BP229">
        <v>3186</v>
      </c>
      <c r="BQ229">
        <v>3186</v>
      </c>
      <c r="BR229" s="1">
        <f t="shared" si="106"/>
        <v>3186.15</v>
      </c>
      <c r="BS229" s="1">
        <f t="shared" si="107"/>
        <v>0.3570714214271426</v>
      </c>
      <c r="BT229" s="1">
        <f t="shared" si="108"/>
        <v>3186</v>
      </c>
      <c r="BU229" s="8"/>
      <c r="BV229">
        <v>4554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4554</v>
      </c>
      <c r="CC229">
        <v>4554</v>
      </c>
      <c r="CD229">
        <v>4554</v>
      </c>
      <c r="CE229">
        <v>4554</v>
      </c>
      <c r="CF229">
        <v>4554</v>
      </c>
      <c r="CG229">
        <v>4554</v>
      </c>
      <c r="CH229">
        <v>4554</v>
      </c>
      <c r="CI229">
        <v>4554</v>
      </c>
      <c r="CJ229">
        <v>4554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4554</v>
      </c>
      <c r="CQ229" s="1">
        <f t="shared" si="110"/>
        <v>0</v>
      </c>
      <c r="CR229" s="1">
        <f t="shared" si="111"/>
        <v>4554</v>
      </c>
      <c r="CS229" s="8"/>
      <c r="CT229">
        <v>5557</v>
      </c>
      <c r="CU229">
        <v>5558</v>
      </c>
      <c r="CV229">
        <v>5557</v>
      </c>
      <c r="CW229">
        <v>5557</v>
      </c>
      <c r="CX229">
        <v>5557</v>
      </c>
      <c r="CY229">
        <v>5557</v>
      </c>
      <c r="CZ229">
        <v>5557</v>
      </c>
      <c r="DA229">
        <v>5557</v>
      </c>
      <c r="DB229">
        <v>5557</v>
      </c>
      <c r="DC229">
        <v>5557</v>
      </c>
      <c r="DD229">
        <v>5557</v>
      </c>
      <c r="DE229">
        <v>5557</v>
      </c>
      <c r="DF229">
        <v>5557</v>
      </c>
      <c r="DG229">
        <v>5557</v>
      </c>
      <c r="DH229">
        <v>5557</v>
      </c>
      <c r="DI229">
        <v>5557</v>
      </c>
      <c r="DJ229">
        <v>5557</v>
      </c>
      <c r="DK229">
        <v>5557</v>
      </c>
      <c r="DL229">
        <v>5558</v>
      </c>
      <c r="DM229">
        <v>5557</v>
      </c>
      <c r="DN229" s="1">
        <f t="shared" si="112"/>
        <v>5557.1</v>
      </c>
      <c r="DO229" s="1">
        <f t="shared" si="113"/>
        <v>0.3</v>
      </c>
      <c r="DP229" s="1">
        <f t="shared" si="114"/>
        <v>5557</v>
      </c>
      <c r="DQ229" s="8"/>
      <c r="DR229">
        <v>5643</v>
      </c>
      <c r="DS229">
        <v>5643</v>
      </c>
      <c r="DT229">
        <v>5643</v>
      </c>
      <c r="DU229">
        <v>5645</v>
      </c>
      <c r="DV229">
        <v>5643</v>
      </c>
      <c r="DW229">
        <v>5643</v>
      </c>
      <c r="DX229">
        <v>5643</v>
      </c>
      <c r="DY229">
        <v>5643</v>
      </c>
      <c r="DZ229">
        <v>5643</v>
      </c>
      <c r="EA229">
        <v>5643</v>
      </c>
      <c r="EB229">
        <v>5643</v>
      </c>
      <c r="EC229">
        <v>5643</v>
      </c>
      <c r="ED229">
        <v>5643</v>
      </c>
      <c r="EE229">
        <v>5643</v>
      </c>
      <c r="EF229">
        <v>5643</v>
      </c>
      <c r="EG229">
        <v>5643</v>
      </c>
      <c r="EH229">
        <v>5645</v>
      </c>
      <c r="EI229">
        <v>5644</v>
      </c>
      <c r="EJ229">
        <v>5643</v>
      </c>
      <c r="EK229">
        <v>5643</v>
      </c>
      <c r="EL229" s="1">
        <f t="shared" si="115"/>
        <v>5643.25</v>
      </c>
      <c r="EM229" s="1">
        <f t="shared" si="116"/>
        <v>0.62249497989943658</v>
      </c>
      <c r="EN229" s="1">
        <f t="shared" si="117"/>
        <v>5643</v>
      </c>
      <c r="EO229" s="8"/>
      <c r="EP229">
        <v>6159</v>
      </c>
      <c r="EQ229">
        <v>6159</v>
      </c>
      <c r="ER229">
        <v>6159</v>
      </c>
      <c r="ES229">
        <v>6159</v>
      </c>
      <c r="ET229">
        <v>6160</v>
      </c>
      <c r="EU229">
        <v>6159</v>
      </c>
      <c r="EV229">
        <v>6159</v>
      </c>
      <c r="EW229">
        <v>6159</v>
      </c>
      <c r="EX229">
        <v>6159</v>
      </c>
      <c r="EY229">
        <v>6159</v>
      </c>
      <c r="EZ229">
        <v>6160</v>
      </c>
      <c r="FA229">
        <v>6159</v>
      </c>
      <c r="FB229">
        <v>6159</v>
      </c>
      <c r="FC229">
        <v>6159</v>
      </c>
      <c r="FD229">
        <v>6159</v>
      </c>
      <c r="FE229">
        <v>6159</v>
      </c>
      <c r="FF229">
        <v>6159</v>
      </c>
      <c r="FG229">
        <v>6159</v>
      </c>
      <c r="FH229">
        <v>6159</v>
      </c>
      <c r="FI229">
        <v>6159</v>
      </c>
      <c r="FJ229" s="1">
        <f t="shared" si="118"/>
        <v>6159.1</v>
      </c>
      <c r="FK229" s="1">
        <f t="shared" si="119"/>
        <v>0.30000000000000004</v>
      </c>
      <c r="FL229" s="1">
        <f t="shared" si="120"/>
        <v>6159</v>
      </c>
      <c r="FM229" s="8"/>
      <c r="FN229">
        <v>9168</v>
      </c>
      <c r="FO229">
        <v>9272</v>
      </c>
      <c r="FP229">
        <v>9537</v>
      </c>
      <c r="FQ229">
        <v>9294</v>
      </c>
      <c r="FR229">
        <v>9894</v>
      </c>
      <c r="FS229">
        <v>9497</v>
      </c>
      <c r="FT229">
        <v>9296</v>
      </c>
      <c r="FU229">
        <v>9846</v>
      </c>
      <c r="FV229">
        <v>9894</v>
      </c>
      <c r="FW229">
        <v>9513</v>
      </c>
      <c r="FX229">
        <v>9018</v>
      </c>
      <c r="FY229">
        <v>9644</v>
      </c>
      <c r="FZ229">
        <v>9092</v>
      </c>
      <c r="GA229">
        <v>9340</v>
      </c>
      <c r="GB229">
        <v>8634</v>
      </c>
      <c r="GC229">
        <v>8659</v>
      </c>
      <c r="GD229">
        <v>8759</v>
      </c>
      <c r="GE229">
        <v>9542</v>
      </c>
      <c r="GF229">
        <v>8640</v>
      </c>
      <c r="GG229">
        <v>9518</v>
      </c>
      <c r="GH229" s="1">
        <f t="shared" si="121"/>
        <v>9302.85</v>
      </c>
      <c r="GI229" s="1">
        <f t="shared" si="122"/>
        <v>393.30411579336413</v>
      </c>
      <c r="GJ229" s="1">
        <f t="shared" si="123"/>
        <v>8634</v>
      </c>
      <c r="GK229" s="8"/>
      <c r="GL229">
        <v>9580</v>
      </c>
      <c r="GM229">
        <v>9580</v>
      </c>
      <c r="GN229">
        <v>9580</v>
      </c>
      <c r="GO229">
        <v>9580</v>
      </c>
      <c r="GP229">
        <v>9580</v>
      </c>
      <c r="GQ229">
        <v>9581</v>
      </c>
      <c r="GR229">
        <v>9580</v>
      </c>
      <c r="GS229">
        <v>9580</v>
      </c>
      <c r="GT229">
        <v>9580</v>
      </c>
      <c r="GU229">
        <v>9580</v>
      </c>
      <c r="GV229">
        <v>9580</v>
      </c>
      <c r="GW229">
        <v>9580</v>
      </c>
      <c r="GX229">
        <v>9587</v>
      </c>
      <c r="GY229">
        <v>9580</v>
      </c>
      <c r="GZ229">
        <v>9586</v>
      </c>
      <c r="HA229">
        <v>9581</v>
      </c>
      <c r="HB229">
        <v>9580</v>
      </c>
      <c r="HC229">
        <v>9582</v>
      </c>
      <c r="HD229">
        <v>9580</v>
      </c>
      <c r="HE229">
        <v>9584</v>
      </c>
      <c r="HF229" s="1">
        <f t="shared" si="124"/>
        <v>9581.0499999999993</v>
      </c>
      <c r="HG229" s="1">
        <f t="shared" si="125"/>
        <v>2.0609463845524951</v>
      </c>
      <c r="HH229" s="1">
        <f t="shared" si="126"/>
        <v>9580</v>
      </c>
      <c r="HI229" s="8"/>
      <c r="HJ229">
        <v>8947</v>
      </c>
      <c r="HK229">
        <v>8996</v>
      </c>
      <c r="HL229">
        <v>8953</v>
      </c>
      <c r="HM229">
        <v>8947</v>
      </c>
      <c r="HN229">
        <v>8951</v>
      </c>
      <c r="HO229">
        <v>8947</v>
      </c>
      <c r="HP229">
        <v>8950</v>
      </c>
      <c r="HQ229">
        <v>8952</v>
      </c>
      <c r="HR229">
        <v>8949</v>
      </c>
      <c r="HS229">
        <v>8948</v>
      </c>
      <c r="HT229">
        <v>8950</v>
      </c>
      <c r="HU229">
        <v>8978</v>
      </c>
      <c r="HV229">
        <v>8949</v>
      </c>
      <c r="HW229">
        <v>8947</v>
      </c>
      <c r="HX229">
        <v>8949</v>
      </c>
      <c r="HY229">
        <v>8949</v>
      </c>
      <c r="HZ229">
        <v>8947</v>
      </c>
      <c r="IA229">
        <v>8947</v>
      </c>
      <c r="IB229">
        <v>8947</v>
      </c>
      <c r="IC229">
        <v>8947</v>
      </c>
      <c r="ID229" s="1">
        <f t="shared" si="127"/>
        <v>8952.5</v>
      </c>
      <c r="IE229" s="1">
        <f t="shared" si="128"/>
        <v>11.977061409210524</v>
      </c>
      <c r="IF229" s="1">
        <f t="shared" si="129"/>
        <v>8947</v>
      </c>
      <c r="IG229" s="8"/>
    </row>
    <row r="230" spans="1:241" x14ac:dyDescent="0.25">
      <c r="A230" s="2">
        <v>228</v>
      </c>
      <c r="B230">
        <v>1095456</v>
      </c>
      <c r="C230">
        <v>1095470</v>
      </c>
      <c r="D230">
        <v>1095446</v>
      </c>
      <c r="E230">
        <v>1095477</v>
      </c>
      <c r="F230">
        <v>1095451</v>
      </c>
      <c r="G230">
        <v>1095456</v>
      </c>
      <c r="H230">
        <v>1095448</v>
      </c>
      <c r="I230">
        <v>1095480</v>
      </c>
      <c r="J230">
        <v>1095446</v>
      </c>
      <c r="K230">
        <v>1095463</v>
      </c>
      <c r="L230">
        <v>1095506</v>
      </c>
      <c r="M230">
        <v>1095451</v>
      </c>
      <c r="N230">
        <v>1095450</v>
      </c>
      <c r="O230">
        <v>1095457</v>
      </c>
      <c r="P230">
        <v>1095450</v>
      </c>
      <c r="Q230">
        <v>1095486</v>
      </c>
      <c r="R230">
        <v>1095447</v>
      </c>
      <c r="S230">
        <v>1095445</v>
      </c>
      <c r="T230">
        <v>1095473</v>
      </c>
      <c r="U230">
        <v>1095455</v>
      </c>
      <c r="V230" s="1">
        <f t="shared" si="100"/>
        <v>1095460.6499999999</v>
      </c>
      <c r="W230" s="1">
        <f t="shared" si="101"/>
        <v>15.982099361473132</v>
      </c>
      <c r="X230" s="1">
        <f t="shared" si="102"/>
        <v>1095445</v>
      </c>
      <c r="Y230" s="8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3418</v>
      </c>
      <c r="AF230">
        <v>3418</v>
      </c>
      <c r="AG230">
        <v>3418</v>
      </c>
      <c r="AH230">
        <v>3418</v>
      </c>
      <c r="AI230">
        <v>3418</v>
      </c>
      <c r="AJ230">
        <v>3418</v>
      </c>
      <c r="AK230">
        <v>3418</v>
      </c>
      <c r="AL230">
        <v>3418</v>
      </c>
      <c r="AM230">
        <v>3418</v>
      </c>
      <c r="AN230">
        <v>3418</v>
      </c>
      <c r="AO230">
        <v>3418</v>
      </c>
      <c r="AP230">
        <v>3418</v>
      </c>
      <c r="AQ230">
        <v>3418</v>
      </c>
      <c r="AR230">
        <v>3418</v>
      </c>
      <c r="AS230">
        <v>3418</v>
      </c>
      <c r="AT230" s="1">
        <f t="shared" si="103"/>
        <v>3418</v>
      </c>
      <c r="AU230" s="1">
        <f t="shared" si="104"/>
        <v>0</v>
      </c>
      <c r="AV230" s="1">
        <f t="shared" si="105"/>
        <v>3418</v>
      </c>
      <c r="AW230" s="8"/>
      <c r="AX230">
        <v>3186</v>
      </c>
      <c r="AY230">
        <v>3186</v>
      </c>
      <c r="AZ230">
        <v>3186</v>
      </c>
      <c r="BA230">
        <v>3187</v>
      </c>
      <c r="BB230">
        <v>3187</v>
      </c>
      <c r="BC230">
        <v>3186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3187</v>
      </c>
      <c r="BJ230">
        <v>3186</v>
      </c>
      <c r="BK230">
        <v>3186</v>
      </c>
      <c r="BL230">
        <v>3186</v>
      </c>
      <c r="BM230">
        <v>3186</v>
      </c>
      <c r="BN230">
        <v>3186</v>
      </c>
      <c r="BO230">
        <v>3186</v>
      </c>
      <c r="BP230">
        <v>3186</v>
      </c>
      <c r="BQ230">
        <v>3186</v>
      </c>
      <c r="BR230" s="1">
        <f t="shared" si="106"/>
        <v>3186.15</v>
      </c>
      <c r="BS230" s="1">
        <f t="shared" si="107"/>
        <v>0.3570714214271426</v>
      </c>
      <c r="BT230" s="1">
        <f t="shared" si="108"/>
        <v>3186</v>
      </c>
      <c r="BU230" s="8"/>
      <c r="BV230">
        <v>4554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4554</v>
      </c>
      <c r="CC230">
        <v>4554</v>
      </c>
      <c r="CD230">
        <v>4554</v>
      </c>
      <c r="CE230">
        <v>4554</v>
      </c>
      <c r="CF230">
        <v>4554</v>
      </c>
      <c r="CG230">
        <v>4554</v>
      </c>
      <c r="CH230">
        <v>4554</v>
      </c>
      <c r="CI230">
        <v>4554</v>
      </c>
      <c r="CJ230">
        <v>4554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4554</v>
      </c>
      <c r="CQ230" s="1">
        <f t="shared" si="110"/>
        <v>0</v>
      </c>
      <c r="CR230" s="1">
        <f t="shared" si="111"/>
        <v>4554</v>
      </c>
      <c r="CS230" s="8"/>
      <c r="CT230">
        <v>5557</v>
      </c>
      <c r="CU230">
        <v>5558</v>
      </c>
      <c r="CV230">
        <v>5557</v>
      </c>
      <c r="CW230">
        <v>5557</v>
      </c>
      <c r="CX230">
        <v>5557</v>
      </c>
      <c r="CY230">
        <v>5557</v>
      </c>
      <c r="CZ230">
        <v>5557</v>
      </c>
      <c r="DA230">
        <v>5557</v>
      </c>
      <c r="DB230">
        <v>5557</v>
      </c>
      <c r="DC230">
        <v>5557</v>
      </c>
      <c r="DD230">
        <v>5557</v>
      </c>
      <c r="DE230">
        <v>5557</v>
      </c>
      <c r="DF230">
        <v>5557</v>
      </c>
      <c r="DG230">
        <v>5557</v>
      </c>
      <c r="DH230">
        <v>5557</v>
      </c>
      <c r="DI230">
        <v>5557</v>
      </c>
      <c r="DJ230">
        <v>5557</v>
      </c>
      <c r="DK230">
        <v>5557</v>
      </c>
      <c r="DL230">
        <v>5558</v>
      </c>
      <c r="DM230">
        <v>5557</v>
      </c>
      <c r="DN230" s="1">
        <f t="shared" si="112"/>
        <v>5557.1</v>
      </c>
      <c r="DO230" s="1">
        <f t="shared" si="113"/>
        <v>0.3</v>
      </c>
      <c r="DP230" s="1">
        <f t="shared" si="114"/>
        <v>5557</v>
      </c>
      <c r="DQ230" s="8"/>
      <c r="DR230">
        <v>5643</v>
      </c>
      <c r="DS230">
        <v>5643</v>
      </c>
      <c r="DT230">
        <v>5643</v>
      </c>
      <c r="DU230">
        <v>5645</v>
      </c>
      <c r="DV230">
        <v>5643</v>
      </c>
      <c r="DW230">
        <v>5643</v>
      </c>
      <c r="DX230">
        <v>5643</v>
      </c>
      <c r="DY230">
        <v>5643</v>
      </c>
      <c r="DZ230">
        <v>5643</v>
      </c>
      <c r="EA230">
        <v>5643</v>
      </c>
      <c r="EB230">
        <v>5643</v>
      </c>
      <c r="EC230">
        <v>5643</v>
      </c>
      <c r="ED230">
        <v>5643</v>
      </c>
      <c r="EE230">
        <v>5643</v>
      </c>
      <c r="EF230">
        <v>5643</v>
      </c>
      <c r="EG230">
        <v>5643</v>
      </c>
      <c r="EH230">
        <v>5645</v>
      </c>
      <c r="EI230">
        <v>5644</v>
      </c>
      <c r="EJ230">
        <v>5643</v>
      </c>
      <c r="EK230">
        <v>5643</v>
      </c>
      <c r="EL230" s="1">
        <f t="shared" si="115"/>
        <v>5643.25</v>
      </c>
      <c r="EM230" s="1">
        <f t="shared" si="116"/>
        <v>0.62249497989943658</v>
      </c>
      <c r="EN230" s="1">
        <f t="shared" si="117"/>
        <v>5643</v>
      </c>
      <c r="EO230" s="8"/>
      <c r="EP230">
        <v>6159</v>
      </c>
      <c r="EQ230">
        <v>6159</v>
      </c>
      <c r="ER230">
        <v>6159</v>
      </c>
      <c r="ES230">
        <v>6159</v>
      </c>
      <c r="ET230">
        <v>6160</v>
      </c>
      <c r="EU230">
        <v>6159</v>
      </c>
      <c r="EV230">
        <v>6159</v>
      </c>
      <c r="EW230">
        <v>6159</v>
      </c>
      <c r="EX230">
        <v>6159</v>
      </c>
      <c r="EY230">
        <v>6159</v>
      </c>
      <c r="EZ230">
        <v>6160</v>
      </c>
      <c r="FA230">
        <v>6159</v>
      </c>
      <c r="FB230">
        <v>6159</v>
      </c>
      <c r="FC230">
        <v>6159</v>
      </c>
      <c r="FD230">
        <v>6159</v>
      </c>
      <c r="FE230">
        <v>6159</v>
      </c>
      <c r="FF230">
        <v>6159</v>
      </c>
      <c r="FG230">
        <v>6159</v>
      </c>
      <c r="FH230">
        <v>6159</v>
      </c>
      <c r="FI230">
        <v>6159</v>
      </c>
      <c r="FJ230" s="1">
        <f t="shared" si="118"/>
        <v>6159.1</v>
      </c>
      <c r="FK230" s="1">
        <f t="shared" si="119"/>
        <v>0.30000000000000004</v>
      </c>
      <c r="FL230" s="1">
        <f t="shared" si="120"/>
        <v>6159</v>
      </c>
      <c r="FM230" s="8"/>
      <c r="FN230">
        <v>8929</v>
      </c>
      <c r="FO230">
        <v>9272</v>
      </c>
      <c r="FP230">
        <v>9388</v>
      </c>
      <c r="FQ230">
        <v>9105</v>
      </c>
      <c r="FR230">
        <v>9868</v>
      </c>
      <c r="FS230">
        <v>9497</v>
      </c>
      <c r="FT230">
        <v>9296</v>
      </c>
      <c r="FU230">
        <v>9846</v>
      </c>
      <c r="FV230">
        <v>9821</v>
      </c>
      <c r="FW230">
        <v>9477</v>
      </c>
      <c r="FX230">
        <v>9018</v>
      </c>
      <c r="FY230">
        <v>9644</v>
      </c>
      <c r="FZ230">
        <v>9059</v>
      </c>
      <c r="GA230">
        <v>9340</v>
      </c>
      <c r="GB230">
        <v>8634</v>
      </c>
      <c r="GC230">
        <v>8659</v>
      </c>
      <c r="GD230">
        <v>8723</v>
      </c>
      <c r="GE230">
        <v>9444</v>
      </c>
      <c r="GF230">
        <v>8640</v>
      </c>
      <c r="GG230">
        <v>9391</v>
      </c>
      <c r="GH230" s="1">
        <f t="shared" si="121"/>
        <v>9252.5499999999993</v>
      </c>
      <c r="GI230" s="1">
        <f t="shared" si="122"/>
        <v>388.00921058655297</v>
      </c>
      <c r="GJ230" s="1">
        <f t="shared" si="123"/>
        <v>8634</v>
      </c>
      <c r="GK230" s="8"/>
      <c r="GL230">
        <v>9580</v>
      </c>
      <c r="GM230">
        <v>9580</v>
      </c>
      <c r="GN230">
        <v>9580</v>
      </c>
      <c r="GO230">
        <v>9580</v>
      </c>
      <c r="GP230">
        <v>9580</v>
      </c>
      <c r="GQ230">
        <v>9581</v>
      </c>
      <c r="GR230">
        <v>9580</v>
      </c>
      <c r="GS230">
        <v>9580</v>
      </c>
      <c r="GT230">
        <v>9580</v>
      </c>
      <c r="GU230">
        <v>9580</v>
      </c>
      <c r="GV230">
        <v>9580</v>
      </c>
      <c r="GW230">
        <v>9580</v>
      </c>
      <c r="GX230">
        <v>9587</v>
      </c>
      <c r="GY230">
        <v>9580</v>
      </c>
      <c r="GZ230">
        <v>9586</v>
      </c>
      <c r="HA230">
        <v>9581</v>
      </c>
      <c r="HB230">
        <v>9580</v>
      </c>
      <c r="HC230">
        <v>9582</v>
      </c>
      <c r="HD230">
        <v>9580</v>
      </c>
      <c r="HE230">
        <v>9584</v>
      </c>
      <c r="HF230" s="1">
        <f t="shared" si="124"/>
        <v>9581.0499999999993</v>
      </c>
      <c r="HG230" s="1">
        <f t="shared" si="125"/>
        <v>2.0609463845524951</v>
      </c>
      <c r="HH230" s="1">
        <f t="shared" si="126"/>
        <v>9580</v>
      </c>
      <c r="HI230" s="8"/>
      <c r="HJ230">
        <v>8947</v>
      </c>
      <c r="HK230">
        <v>8996</v>
      </c>
      <c r="HL230">
        <v>8953</v>
      </c>
      <c r="HM230">
        <v>8947</v>
      </c>
      <c r="HN230">
        <v>9045</v>
      </c>
      <c r="HO230">
        <v>8947</v>
      </c>
      <c r="HP230">
        <v>8950</v>
      </c>
      <c r="HQ230">
        <v>8952</v>
      </c>
      <c r="HR230">
        <v>8949</v>
      </c>
      <c r="HS230">
        <v>8948</v>
      </c>
      <c r="HT230">
        <v>8950</v>
      </c>
      <c r="HU230">
        <v>8978</v>
      </c>
      <c r="HV230">
        <v>8949</v>
      </c>
      <c r="HW230">
        <v>8947</v>
      </c>
      <c r="HX230">
        <v>8949</v>
      </c>
      <c r="HY230">
        <v>8949</v>
      </c>
      <c r="HZ230">
        <v>8947</v>
      </c>
      <c r="IA230">
        <v>8947</v>
      </c>
      <c r="IB230">
        <v>8947</v>
      </c>
      <c r="IC230">
        <v>8947</v>
      </c>
      <c r="ID230" s="1">
        <f t="shared" si="127"/>
        <v>8957.2000000000007</v>
      </c>
      <c r="IE230" s="1">
        <f t="shared" si="128"/>
        <v>23.432029361538458</v>
      </c>
      <c r="IF230" s="1">
        <f t="shared" si="129"/>
        <v>8947</v>
      </c>
      <c r="IG230" s="8"/>
    </row>
    <row r="231" spans="1:241" x14ac:dyDescent="0.25">
      <c r="A231" s="2">
        <v>229</v>
      </c>
      <c r="B231">
        <v>1095456</v>
      </c>
      <c r="C231">
        <v>1095470</v>
      </c>
      <c r="D231">
        <v>1095446</v>
      </c>
      <c r="E231">
        <v>1095477</v>
      </c>
      <c r="F231">
        <v>1095451</v>
      </c>
      <c r="G231">
        <v>1095456</v>
      </c>
      <c r="H231">
        <v>1095448</v>
      </c>
      <c r="I231">
        <v>1095480</v>
      </c>
      <c r="J231">
        <v>1095446</v>
      </c>
      <c r="K231">
        <v>1095463</v>
      </c>
      <c r="L231">
        <v>1095506</v>
      </c>
      <c r="M231">
        <v>1095451</v>
      </c>
      <c r="N231">
        <v>1095450</v>
      </c>
      <c r="O231">
        <v>1095457</v>
      </c>
      <c r="P231">
        <v>1095450</v>
      </c>
      <c r="Q231">
        <v>1095486</v>
      </c>
      <c r="R231">
        <v>1095447</v>
      </c>
      <c r="S231">
        <v>1095445</v>
      </c>
      <c r="T231">
        <v>1095473</v>
      </c>
      <c r="U231">
        <v>1095455</v>
      </c>
      <c r="V231" s="1">
        <f t="shared" si="100"/>
        <v>1095460.6499999999</v>
      </c>
      <c r="W231" s="1">
        <f t="shared" si="101"/>
        <v>15.982099361473132</v>
      </c>
      <c r="X231" s="1">
        <f t="shared" si="102"/>
        <v>1095445</v>
      </c>
      <c r="Y231" s="8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3418</v>
      </c>
      <c r="AF231">
        <v>3418</v>
      </c>
      <c r="AG231">
        <v>3418</v>
      </c>
      <c r="AH231">
        <v>3418</v>
      </c>
      <c r="AI231">
        <v>3418</v>
      </c>
      <c r="AJ231">
        <v>3418</v>
      </c>
      <c r="AK231">
        <v>3418</v>
      </c>
      <c r="AL231">
        <v>3418</v>
      </c>
      <c r="AM231">
        <v>3418</v>
      </c>
      <c r="AN231">
        <v>3418</v>
      </c>
      <c r="AO231">
        <v>3418</v>
      </c>
      <c r="AP231">
        <v>3418</v>
      </c>
      <c r="AQ231">
        <v>3418</v>
      </c>
      <c r="AR231">
        <v>3418</v>
      </c>
      <c r="AS231">
        <v>3418</v>
      </c>
      <c r="AT231" s="1">
        <f t="shared" si="103"/>
        <v>3418</v>
      </c>
      <c r="AU231" s="1">
        <f t="shared" si="104"/>
        <v>0</v>
      </c>
      <c r="AV231" s="1">
        <f t="shared" si="105"/>
        <v>3418</v>
      </c>
      <c r="AW231" s="8"/>
      <c r="AX231">
        <v>3186</v>
      </c>
      <c r="AY231">
        <v>3186</v>
      </c>
      <c r="AZ231">
        <v>3186</v>
      </c>
      <c r="BA231">
        <v>3187</v>
      </c>
      <c r="BB231">
        <v>3187</v>
      </c>
      <c r="BC231">
        <v>3186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3187</v>
      </c>
      <c r="BJ231">
        <v>3186</v>
      </c>
      <c r="BK231">
        <v>3186</v>
      </c>
      <c r="BL231">
        <v>3186</v>
      </c>
      <c r="BM231">
        <v>3186</v>
      </c>
      <c r="BN231">
        <v>3186</v>
      </c>
      <c r="BO231">
        <v>3186</v>
      </c>
      <c r="BP231">
        <v>3186</v>
      </c>
      <c r="BQ231">
        <v>3186</v>
      </c>
      <c r="BR231" s="1">
        <f t="shared" si="106"/>
        <v>3186.15</v>
      </c>
      <c r="BS231" s="1">
        <f t="shared" si="107"/>
        <v>0.3570714214271426</v>
      </c>
      <c r="BT231" s="1">
        <f t="shared" si="108"/>
        <v>3186</v>
      </c>
      <c r="BU231" s="8"/>
      <c r="BV231">
        <v>4554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4554</v>
      </c>
      <c r="CC231">
        <v>4554</v>
      </c>
      <c r="CD231">
        <v>4554</v>
      </c>
      <c r="CE231">
        <v>4554</v>
      </c>
      <c r="CF231">
        <v>4554</v>
      </c>
      <c r="CG231">
        <v>4554</v>
      </c>
      <c r="CH231">
        <v>4554</v>
      </c>
      <c r="CI231">
        <v>4554</v>
      </c>
      <c r="CJ231">
        <v>4554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4554</v>
      </c>
      <c r="CQ231" s="1">
        <f t="shared" si="110"/>
        <v>0</v>
      </c>
      <c r="CR231" s="1">
        <f t="shared" si="111"/>
        <v>4554</v>
      </c>
      <c r="CS231" s="8"/>
      <c r="CT231">
        <v>5557</v>
      </c>
      <c r="CU231">
        <v>5558</v>
      </c>
      <c r="CV231">
        <v>5557</v>
      </c>
      <c r="CW231">
        <v>5557</v>
      </c>
      <c r="CX231">
        <v>5557</v>
      </c>
      <c r="CY231">
        <v>5557</v>
      </c>
      <c r="CZ231">
        <v>5557</v>
      </c>
      <c r="DA231">
        <v>5557</v>
      </c>
      <c r="DB231">
        <v>5557</v>
      </c>
      <c r="DC231">
        <v>5557</v>
      </c>
      <c r="DD231">
        <v>5557</v>
      </c>
      <c r="DE231">
        <v>5557</v>
      </c>
      <c r="DF231">
        <v>5557</v>
      </c>
      <c r="DG231">
        <v>5557</v>
      </c>
      <c r="DH231">
        <v>5557</v>
      </c>
      <c r="DI231">
        <v>5557</v>
      </c>
      <c r="DJ231">
        <v>5557</v>
      </c>
      <c r="DK231">
        <v>5557</v>
      </c>
      <c r="DL231">
        <v>5558</v>
      </c>
      <c r="DM231">
        <v>5557</v>
      </c>
      <c r="DN231" s="1">
        <f t="shared" si="112"/>
        <v>5557.1</v>
      </c>
      <c r="DO231" s="1">
        <f t="shared" si="113"/>
        <v>0.3</v>
      </c>
      <c r="DP231" s="1">
        <f t="shared" si="114"/>
        <v>5557</v>
      </c>
      <c r="DQ231" s="8"/>
      <c r="DR231">
        <v>5643</v>
      </c>
      <c r="DS231">
        <v>5643</v>
      </c>
      <c r="DT231">
        <v>5643</v>
      </c>
      <c r="DU231">
        <v>5645</v>
      </c>
      <c r="DV231">
        <v>5643</v>
      </c>
      <c r="DW231">
        <v>5643</v>
      </c>
      <c r="DX231">
        <v>5643</v>
      </c>
      <c r="DY231">
        <v>5643</v>
      </c>
      <c r="DZ231">
        <v>5643</v>
      </c>
      <c r="EA231">
        <v>5643</v>
      </c>
      <c r="EB231">
        <v>5643</v>
      </c>
      <c r="EC231">
        <v>5643</v>
      </c>
      <c r="ED231">
        <v>5643</v>
      </c>
      <c r="EE231">
        <v>5643</v>
      </c>
      <c r="EF231">
        <v>5643</v>
      </c>
      <c r="EG231">
        <v>5643</v>
      </c>
      <c r="EH231">
        <v>5645</v>
      </c>
      <c r="EI231">
        <v>5644</v>
      </c>
      <c r="EJ231">
        <v>5643</v>
      </c>
      <c r="EK231">
        <v>5643</v>
      </c>
      <c r="EL231" s="1">
        <f t="shared" si="115"/>
        <v>5643.25</v>
      </c>
      <c r="EM231" s="1">
        <f t="shared" si="116"/>
        <v>0.62249497989943658</v>
      </c>
      <c r="EN231" s="1">
        <f t="shared" si="117"/>
        <v>5643</v>
      </c>
      <c r="EO231" s="8"/>
      <c r="EP231">
        <v>6159</v>
      </c>
      <c r="EQ231">
        <v>6159</v>
      </c>
      <c r="ER231">
        <v>6159</v>
      </c>
      <c r="ES231">
        <v>6159</v>
      </c>
      <c r="ET231">
        <v>6160</v>
      </c>
      <c r="EU231">
        <v>6159</v>
      </c>
      <c r="EV231">
        <v>6159</v>
      </c>
      <c r="EW231">
        <v>6159</v>
      </c>
      <c r="EX231">
        <v>6159</v>
      </c>
      <c r="EY231">
        <v>6159</v>
      </c>
      <c r="EZ231">
        <v>6160</v>
      </c>
      <c r="FA231">
        <v>6159</v>
      </c>
      <c r="FB231">
        <v>6159</v>
      </c>
      <c r="FC231">
        <v>6159</v>
      </c>
      <c r="FD231">
        <v>6159</v>
      </c>
      <c r="FE231">
        <v>6159</v>
      </c>
      <c r="FF231">
        <v>6159</v>
      </c>
      <c r="FG231">
        <v>6159</v>
      </c>
      <c r="FH231">
        <v>6159</v>
      </c>
      <c r="FI231">
        <v>6159</v>
      </c>
      <c r="FJ231" s="1">
        <f t="shared" si="118"/>
        <v>6159.1</v>
      </c>
      <c r="FK231" s="1">
        <f t="shared" si="119"/>
        <v>0.30000000000000004</v>
      </c>
      <c r="FL231" s="1">
        <f t="shared" si="120"/>
        <v>6159</v>
      </c>
      <c r="FM231" s="8"/>
      <c r="FN231">
        <v>8929</v>
      </c>
      <c r="FO231">
        <v>9213</v>
      </c>
      <c r="FP231">
        <v>9388</v>
      </c>
      <c r="FQ231">
        <v>9105</v>
      </c>
      <c r="FR231">
        <v>9868</v>
      </c>
      <c r="FS231">
        <v>9497</v>
      </c>
      <c r="FT231">
        <v>9229</v>
      </c>
      <c r="FU231">
        <v>9846</v>
      </c>
      <c r="FV231">
        <v>9821</v>
      </c>
      <c r="FW231">
        <v>9414</v>
      </c>
      <c r="FX231">
        <v>8824</v>
      </c>
      <c r="FY231">
        <v>9486</v>
      </c>
      <c r="FZ231">
        <v>9059</v>
      </c>
      <c r="GA231">
        <v>9340</v>
      </c>
      <c r="GB231">
        <v>8634</v>
      </c>
      <c r="GC231">
        <v>8659</v>
      </c>
      <c r="GD231">
        <v>8723</v>
      </c>
      <c r="GE231">
        <v>9320</v>
      </c>
      <c r="GF231">
        <v>8640</v>
      </c>
      <c r="GG231">
        <v>9002</v>
      </c>
      <c r="GH231" s="1">
        <f t="shared" si="121"/>
        <v>9199.85</v>
      </c>
      <c r="GI231" s="1">
        <f t="shared" si="122"/>
        <v>385.51449713337632</v>
      </c>
      <c r="GJ231" s="1">
        <f t="shared" si="123"/>
        <v>8634</v>
      </c>
      <c r="GK231" s="8"/>
      <c r="GL231">
        <v>9580</v>
      </c>
      <c r="GM231">
        <v>9580</v>
      </c>
      <c r="GN231">
        <v>9580</v>
      </c>
      <c r="GO231">
        <v>9580</v>
      </c>
      <c r="GP231">
        <v>9580</v>
      </c>
      <c r="GQ231">
        <v>9581</v>
      </c>
      <c r="GR231">
        <v>9580</v>
      </c>
      <c r="GS231">
        <v>9580</v>
      </c>
      <c r="GT231">
        <v>9580</v>
      </c>
      <c r="GU231">
        <v>9580</v>
      </c>
      <c r="GV231">
        <v>9580</v>
      </c>
      <c r="GW231">
        <v>9580</v>
      </c>
      <c r="GX231">
        <v>9587</v>
      </c>
      <c r="GY231">
        <v>9580</v>
      </c>
      <c r="GZ231">
        <v>9586</v>
      </c>
      <c r="HA231">
        <v>9581</v>
      </c>
      <c r="HB231">
        <v>9580</v>
      </c>
      <c r="HC231">
        <v>9582</v>
      </c>
      <c r="HD231">
        <v>9580</v>
      </c>
      <c r="HE231">
        <v>9584</v>
      </c>
      <c r="HF231" s="1">
        <f t="shared" si="124"/>
        <v>9581.0499999999993</v>
      </c>
      <c r="HG231" s="1">
        <f t="shared" si="125"/>
        <v>2.0609463845524951</v>
      </c>
      <c r="HH231" s="1">
        <f t="shared" si="126"/>
        <v>9580</v>
      </c>
      <c r="HI231" s="8"/>
      <c r="HJ231">
        <v>8947</v>
      </c>
      <c r="HK231">
        <v>8977</v>
      </c>
      <c r="HL231">
        <v>8953</v>
      </c>
      <c r="HM231">
        <v>8947</v>
      </c>
      <c r="HN231">
        <v>8975</v>
      </c>
      <c r="HO231">
        <v>8947</v>
      </c>
      <c r="HP231">
        <v>8950</v>
      </c>
      <c r="HQ231">
        <v>8952</v>
      </c>
      <c r="HR231">
        <v>8949</v>
      </c>
      <c r="HS231">
        <v>8948</v>
      </c>
      <c r="HT231">
        <v>8950</v>
      </c>
      <c r="HU231">
        <v>8959</v>
      </c>
      <c r="HV231">
        <v>8949</v>
      </c>
      <c r="HW231">
        <v>8947</v>
      </c>
      <c r="HX231">
        <v>8949</v>
      </c>
      <c r="HY231">
        <v>8949</v>
      </c>
      <c r="HZ231">
        <v>8947</v>
      </c>
      <c r="IA231">
        <v>8947</v>
      </c>
      <c r="IB231">
        <v>8947</v>
      </c>
      <c r="IC231">
        <v>8947</v>
      </c>
      <c r="ID231" s="1">
        <f t="shared" si="127"/>
        <v>8951.7999999999993</v>
      </c>
      <c r="IE231" s="1">
        <f t="shared" si="128"/>
        <v>8.5533619121372357</v>
      </c>
      <c r="IF231" s="1">
        <f t="shared" si="129"/>
        <v>8947</v>
      </c>
      <c r="IG231" s="8"/>
    </row>
    <row r="232" spans="1:241" x14ac:dyDescent="0.25">
      <c r="A232" s="2">
        <v>230</v>
      </c>
      <c r="B232">
        <v>1095456</v>
      </c>
      <c r="C232">
        <v>1095470</v>
      </c>
      <c r="D232">
        <v>1095446</v>
      </c>
      <c r="E232">
        <v>1095477</v>
      </c>
      <c r="F232">
        <v>1095451</v>
      </c>
      <c r="G232">
        <v>1095456</v>
      </c>
      <c r="H232">
        <v>1095445</v>
      </c>
      <c r="I232">
        <v>1095480</v>
      </c>
      <c r="J232">
        <v>1095446</v>
      </c>
      <c r="K232">
        <v>1095463</v>
      </c>
      <c r="L232">
        <v>1095506</v>
      </c>
      <c r="M232">
        <v>1095451</v>
      </c>
      <c r="N232">
        <v>1095450</v>
      </c>
      <c r="O232">
        <v>1095457</v>
      </c>
      <c r="P232">
        <v>1095450</v>
      </c>
      <c r="Q232">
        <v>1095486</v>
      </c>
      <c r="R232">
        <v>1095447</v>
      </c>
      <c r="S232">
        <v>1095445</v>
      </c>
      <c r="T232">
        <v>1095473</v>
      </c>
      <c r="U232">
        <v>1095455</v>
      </c>
      <c r="V232" s="1">
        <f t="shared" si="100"/>
        <v>1095460.5</v>
      </c>
      <c r="W232" s="1">
        <f t="shared" si="101"/>
        <v>16.113658802394941</v>
      </c>
      <c r="X232" s="1">
        <f t="shared" si="102"/>
        <v>1095445</v>
      </c>
      <c r="Y232" s="8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3418</v>
      </c>
      <c r="AF232">
        <v>3418</v>
      </c>
      <c r="AG232">
        <v>3418</v>
      </c>
      <c r="AH232">
        <v>3418</v>
      </c>
      <c r="AI232">
        <v>3418</v>
      </c>
      <c r="AJ232">
        <v>3418</v>
      </c>
      <c r="AK232">
        <v>3418</v>
      </c>
      <c r="AL232">
        <v>3418</v>
      </c>
      <c r="AM232">
        <v>3418</v>
      </c>
      <c r="AN232">
        <v>3418</v>
      </c>
      <c r="AO232">
        <v>3418</v>
      </c>
      <c r="AP232">
        <v>3418</v>
      </c>
      <c r="AQ232">
        <v>3418</v>
      </c>
      <c r="AR232">
        <v>3418</v>
      </c>
      <c r="AS232">
        <v>3418</v>
      </c>
      <c r="AT232" s="1">
        <f t="shared" si="103"/>
        <v>3418</v>
      </c>
      <c r="AU232" s="1">
        <f t="shared" si="104"/>
        <v>0</v>
      </c>
      <c r="AV232" s="1">
        <f t="shared" si="105"/>
        <v>3418</v>
      </c>
      <c r="AW232" s="8"/>
      <c r="AX232">
        <v>3186</v>
      </c>
      <c r="AY232">
        <v>3186</v>
      </c>
      <c r="AZ232">
        <v>3186</v>
      </c>
      <c r="BA232">
        <v>3187</v>
      </c>
      <c r="BB232">
        <v>3187</v>
      </c>
      <c r="BC232">
        <v>3186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3187</v>
      </c>
      <c r="BJ232">
        <v>3186</v>
      </c>
      <c r="BK232">
        <v>3186</v>
      </c>
      <c r="BL232">
        <v>3186</v>
      </c>
      <c r="BM232">
        <v>3186</v>
      </c>
      <c r="BN232">
        <v>3186</v>
      </c>
      <c r="BO232">
        <v>3186</v>
      </c>
      <c r="BP232">
        <v>3186</v>
      </c>
      <c r="BQ232">
        <v>3186</v>
      </c>
      <c r="BR232" s="1">
        <f t="shared" si="106"/>
        <v>3186.15</v>
      </c>
      <c r="BS232" s="1">
        <f t="shared" si="107"/>
        <v>0.3570714214271426</v>
      </c>
      <c r="BT232" s="1">
        <f t="shared" si="108"/>
        <v>3186</v>
      </c>
      <c r="BU232" s="8"/>
      <c r="BV232">
        <v>4554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4554</v>
      </c>
      <c r="CC232">
        <v>4554</v>
      </c>
      <c r="CD232">
        <v>4554</v>
      </c>
      <c r="CE232">
        <v>4554</v>
      </c>
      <c r="CF232">
        <v>4554</v>
      </c>
      <c r="CG232">
        <v>4554</v>
      </c>
      <c r="CH232">
        <v>4554</v>
      </c>
      <c r="CI232">
        <v>4554</v>
      </c>
      <c r="CJ232">
        <v>4554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4554</v>
      </c>
      <c r="CQ232" s="1">
        <f t="shared" si="110"/>
        <v>0</v>
      </c>
      <c r="CR232" s="1">
        <f t="shared" si="111"/>
        <v>4554</v>
      </c>
      <c r="CS232" s="8"/>
      <c r="CT232">
        <v>5557</v>
      </c>
      <c r="CU232">
        <v>5558</v>
      </c>
      <c r="CV232">
        <v>5557</v>
      </c>
      <c r="CW232">
        <v>5557</v>
      </c>
      <c r="CX232">
        <v>5557</v>
      </c>
      <c r="CY232">
        <v>5557</v>
      </c>
      <c r="CZ232">
        <v>5557</v>
      </c>
      <c r="DA232">
        <v>5557</v>
      </c>
      <c r="DB232">
        <v>5557</v>
      </c>
      <c r="DC232">
        <v>5557</v>
      </c>
      <c r="DD232">
        <v>5557</v>
      </c>
      <c r="DE232">
        <v>5557</v>
      </c>
      <c r="DF232">
        <v>5557</v>
      </c>
      <c r="DG232">
        <v>5557</v>
      </c>
      <c r="DH232">
        <v>5557</v>
      </c>
      <c r="DI232">
        <v>5557</v>
      </c>
      <c r="DJ232">
        <v>5557</v>
      </c>
      <c r="DK232">
        <v>5557</v>
      </c>
      <c r="DL232">
        <v>5558</v>
      </c>
      <c r="DM232">
        <v>5557</v>
      </c>
      <c r="DN232" s="1">
        <f t="shared" si="112"/>
        <v>5557.1</v>
      </c>
      <c r="DO232" s="1">
        <f t="shared" si="113"/>
        <v>0.3</v>
      </c>
      <c r="DP232" s="1">
        <f t="shared" si="114"/>
        <v>5557</v>
      </c>
      <c r="DQ232" s="8"/>
      <c r="DR232">
        <v>5643</v>
      </c>
      <c r="DS232">
        <v>5643</v>
      </c>
      <c r="DT232">
        <v>5643</v>
      </c>
      <c r="DU232">
        <v>5644</v>
      </c>
      <c r="DV232">
        <v>5643</v>
      </c>
      <c r="DW232">
        <v>5643</v>
      </c>
      <c r="DX232">
        <v>5643</v>
      </c>
      <c r="DY232">
        <v>5643</v>
      </c>
      <c r="DZ232">
        <v>5643</v>
      </c>
      <c r="EA232">
        <v>5643</v>
      </c>
      <c r="EB232">
        <v>5643</v>
      </c>
      <c r="EC232">
        <v>5643</v>
      </c>
      <c r="ED232">
        <v>5643</v>
      </c>
      <c r="EE232">
        <v>5643</v>
      </c>
      <c r="EF232">
        <v>5643</v>
      </c>
      <c r="EG232">
        <v>5643</v>
      </c>
      <c r="EH232">
        <v>5645</v>
      </c>
      <c r="EI232">
        <v>5644</v>
      </c>
      <c r="EJ232">
        <v>5643</v>
      </c>
      <c r="EK232">
        <v>5643</v>
      </c>
      <c r="EL232" s="1">
        <f t="shared" si="115"/>
        <v>5643.2</v>
      </c>
      <c r="EM232" s="1">
        <f t="shared" si="116"/>
        <v>0.5099019513592784</v>
      </c>
      <c r="EN232" s="1">
        <f t="shared" si="117"/>
        <v>5643</v>
      </c>
      <c r="EO232" s="8"/>
      <c r="EP232">
        <v>6159</v>
      </c>
      <c r="EQ232">
        <v>6159</v>
      </c>
      <c r="ER232">
        <v>6159</v>
      </c>
      <c r="ES232">
        <v>6159</v>
      </c>
      <c r="ET232">
        <v>6160</v>
      </c>
      <c r="EU232">
        <v>6159</v>
      </c>
      <c r="EV232">
        <v>6159</v>
      </c>
      <c r="EW232">
        <v>6159</v>
      </c>
      <c r="EX232">
        <v>6159</v>
      </c>
      <c r="EY232">
        <v>6159</v>
      </c>
      <c r="EZ232">
        <v>6160</v>
      </c>
      <c r="FA232">
        <v>6159</v>
      </c>
      <c r="FB232">
        <v>6159</v>
      </c>
      <c r="FC232">
        <v>6159</v>
      </c>
      <c r="FD232">
        <v>6159</v>
      </c>
      <c r="FE232">
        <v>6159</v>
      </c>
      <c r="FF232">
        <v>6159</v>
      </c>
      <c r="FG232">
        <v>6159</v>
      </c>
      <c r="FH232">
        <v>6159</v>
      </c>
      <c r="FI232">
        <v>6159</v>
      </c>
      <c r="FJ232" s="1">
        <f t="shared" si="118"/>
        <v>6159.1</v>
      </c>
      <c r="FK232" s="1">
        <f t="shared" si="119"/>
        <v>0.30000000000000004</v>
      </c>
      <c r="FL232" s="1">
        <f t="shared" si="120"/>
        <v>6159</v>
      </c>
      <c r="FM232" s="8"/>
      <c r="FN232">
        <v>8929</v>
      </c>
      <c r="FO232">
        <v>9213</v>
      </c>
      <c r="FP232">
        <v>9388</v>
      </c>
      <c r="FQ232">
        <v>9105</v>
      </c>
      <c r="FR232">
        <v>9849</v>
      </c>
      <c r="FS232">
        <v>9497</v>
      </c>
      <c r="FT232">
        <v>9229</v>
      </c>
      <c r="FU232">
        <v>9768</v>
      </c>
      <c r="FV232">
        <v>9778</v>
      </c>
      <c r="FW232">
        <v>9367</v>
      </c>
      <c r="FX232">
        <v>8804</v>
      </c>
      <c r="FY232">
        <v>9473</v>
      </c>
      <c r="FZ232">
        <v>9059</v>
      </c>
      <c r="GA232">
        <v>9388</v>
      </c>
      <c r="GB232">
        <v>8634</v>
      </c>
      <c r="GC232">
        <v>8659</v>
      </c>
      <c r="GD232">
        <v>8645</v>
      </c>
      <c r="GE232">
        <v>9131</v>
      </c>
      <c r="GF232">
        <v>8638</v>
      </c>
      <c r="GG232">
        <v>9002</v>
      </c>
      <c r="GH232" s="1">
        <f t="shared" si="121"/>
        <v>9177.7999999999993</v>
      </c>
      <c r="GI232" s="1">
        <f t="shared" si="122"/>
        <v>378.84107485857442</v>
      </c>
      <c r="GJ232" s="1">
        <f t="shared" si="123"/>
        <v>8634</v>
      </c>
      <c r="GK232" s="8"/>
      <c r="GL232">
        <v>9580</v>
      </c>
      <c r="GM232">
        <v>9580</v>
      </c>
      <c r="GN232">
        <v>9580</v>
      </c>
      <c r="GO232">
        <v>9580</v>
      </c>
      <c r="GP232">
        <v>9580</v>
      </c>
      <c r="GQ232">
        <v>9581</v>
      </c>
      <c r="GR232">
        <v>9580</v>
      </c>
      <c r="GS232">
        <v>9580</v>
      </c>
      <c r="GT232">
        <v>9580</v>
      </c>
      <c r="GU232">
        <v>9580</v>
      </c>
      <c r="GV232">
        <v>9580</v>
      </c>
      <c r="GW232">
        <v>9580</v>
      </c>
      <c r="GX232">
        <v>9587</v>
      </c>
      <c r="GY232">
        <v>9580</v>
      </c>
      <c r="GZ232">
        <v>9589</v>
      </c>
      <c r="HA232">
        <v>9581</v>
      </c>
      <c r="HB232">
        <v>9580</v>
      </c>
      <c r="HC232">
        <v>9582</v>
      </c>
      <c r="HD232">
        <v>9580</v>
      </c>
      <c r="HE232">
        <v>9584</v>
      </c>
      <c r="HF232" s="1">
        <f t="shared" si="124"/>
        <v>9581.2000000000007</v>
      </c>
      <c r="HG232" s="1">
        <f t="shared" si="125"/>
        <v>2.4819347291981715</v>
      </c>
      <c r="HH232" s="1">
        <f t="shared" si="126"/>
        <v>9580</v>
      </c>
      <c r="HI232" s="8"/>
      <c r="HJ232">
        <v>8947</v>
      </c>
      <c r="HK232">
        <v>8977</v>
      </c>
      <c r="HL232">
        <v>8953</v>
      </c>
      <c r="HM232">
        <v>8947</v>
      </c>
      <c r="HN232">
        <v>8962</v>
      </c>
      <c r="HO232">
        <v>8947</v>
      </c>
      <c r="HP232">
        <v>8950</v>
      </c>
      <c r="HQ232">
        <v>8953</v>
      </c>
      <c r="HR232">
        <v>8951</v>
      </c>
      <c r="HS232">
        <v>8949</v>
      </c>
      <c r="HT232">
        <v>8950</v>
      </c>
      <c r="HU232">
        <v>8959</v>
      </c>
      <c r="HV232">
        <v>8948</v>
      </c>
      <c r="HW232">
        <v>8947</v>
      </c>
      <c r="HX232">
        <v>8949</v>
      </c>
      <c r="HY232">
        <v>8949</v>
      </c>
      <c r="HZ232">
        <v>8947</v>
      </c>
      <c r="IA232">
        <v>8947</v>
      </c>
      <c r="IB232">
        <v>8947</v>
      </c>
      <c r="IC232">
        <v>8947</v>
      </c>
      <c r="ID232" s="1">
        <f t="shared" si="127"/>
        <v>8951.2999999999993</v>
      </c>
      <c r="IE232" s="1">
        <f t="shared" si="128"/>
        <v>7.1351243857412889</v>
      </c>
      <c r="IF232" s="1">
        <f t="shared" si="129"/>
        <v>8947</v>
      </c>
      <c r="IG232" s="8"/>
    </row>
    <row r="233" spans="1:241" x14ac:dyDescent="0.25">
      <c r="A233" s="2">
        <v>231</v>
      </c>
      <c r="B233">
        <v>1095456</v>
      </c>
      <c r="C233">
        <v>1095470</v>
      </c>
      <c r="D233">
        <v>1095446</v>
      </c>
      <c r="E233">
        <v>1095477</v>
      </c>
      <c r="F233">
        <v>1095451</v>
      </c>
      <c r="G233">
        <v>1095456</v>
      </c>
      <c r="H233">
        <v>1095445</v>
      </c>
      <c r="I233">
        <v>1095480</v>
      </c>
      <c r="J233">
        <v>1095446</v>
      </c>
      <c r="K233">
        <v>1095463</v>
      </c>
      <c r="L233">
        <v>1095506</v>
      </c>
      <c r="M233">
        <v>1095451</v>
      </c>
      <c r="N233">
        <v>1095450</v>
      </c>
      <c r="O233">
        <v>1095457</v>
      </c>
      <c r="P233">
        <v>1095450</v>
      </c>
      <c r="Q233">
        <v>1095486</v>
      </c>
      <c r="R233">
        <v>1095447</v>
      </c>
      <c r="S233">
        <v>1095445</v>
      </c>
      <c r="T233">
        <v>1095473</v>
      </c>
      <c r="U233">
        <v>1095455</v>
      </c>
      <c r="V233" s="1">
        <f t="shared" si="100"/>
        <v>1095460.5</v>
      </c>
      <c r="W233" s="1">
        <f t="shared" si="101"/>
        <v>16.113658802394941</v>
      </c>
      <c r="X233" s="1">
        <f t="shared" si="102"/>
        <v>1095445</v>
      </c>
      <c r="Y233" s="8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3418</v>
      </c>
      <c r="AF233">
        <v>3418</v>
      </c>
      <c r="AG233">
        <v>3418</v>
      </c>
      <c r="AH233">
        <v>3418</v>
      </c>
      <c r="AI233">
        <v>3418</v>
      </c>
      <c r="AJ233">
        <v>3418</v>
      </c>
      <c r="AK233">
        <v>3418</v>
      </c>
      <c r="AL233">
        <v>3418</v>
      </c>
      <c r="AM233">
        <v>3418</v>
      </c>
      <c r="AN233">
        <v>3418</v>
      </c>
      <c r="AO233">
        <v>3418</v>
      </c>
      <c r="AP233">
        <v>3418</v>
      </c>
      <c r="AQ233">
        <v>3418</v>
      </c>
      <c r="AR233">
        <v>3418</v>
      </c>
      <c r="AS233">
        <v>3418</v>
      </c>
      <c r="AT233" s="1">
        <f t="shared" si="103"/>
        <v>3418</v>
      </c>
      <c r="AU233" s="1">
        <f t="shared" si="104"/>
        <v>0</v>
      </c>
      <c r="AV233" s="1">
        <f t="shared" si="105"/>
        <v>3418</v>
      </c>
      <c r="AW233" s="8"/>
      <c r="AX233">
        <v>3186</v>
      </c>
      <c r="AY233">
        <v>3186</v>
      </c>
      <c r="AZ233">
        <v>3186</v>
      </c>
      <c r="BA233">
        <v>3187</v>
      </c>
      <c r="BB233">
        <v>3187</v>
      </c>
      <c r="BC233">
        <v>3186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3186</v>
      </c>
      <c r="BJ233">
        <v>3186</v>
      </c>
      <c r="BK233">
        <v>3186</v>
      </c>
      <c r="BL233">
        <v>3186</v>
      </c>
      <c r="BM233">
        <v>3186</v>
      </c>
      <c r="BN233">
        <v>3186</v>
      </c>
      <c r="BO233">
        <v>3186</v>
      </c>
      <c r="BP233">
        <v>3186</v>
      </c>
      <c r="BQ233">
        <v>3186</v>
      </c>
      <c r="BR233" s="1">
        <f t="shared" si="106"/>
        <v>3186.1</v>
      </c>
      <c r="BS233" s="1">
        <f t="shared" si="107"/>
        <v>0.3</v>
      </c>
      <c r="BT233" s="1">
        <f t="shared" si="108"/>
        <v>3186</v>
      </c>
      <c r="BU233" s="8"/>
      <c r="BV233">
        <v>4554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4554</v>
      </c>
      <c r="CC233">
        <v>4554</v>
      </c>
      <c r="CD233">
        <v>4554</v>
      </c>
      <c r="CE233">
        <v>4554</v>
      </c>
      <c r="CF233">
        <v>4554</v>
      </c>
      <c r="CG233">
        <v>4554</v>
      </c>
      <c r="CH233">
        <v>4554</v>
      </c>
      <c r="CI233">
        <v>4554</v>
      </c>
      <c r="CJ233">
        <v>4554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4554</v>
      </c>
      <c r="CQ233" s="1">
        <f t="shared" si="110"/>
        <v>0</v>
      </c>
      <c r="CR233" s="1">
        <f t="shared" si="111"/>
        <v>4554</v>
      </c>
      <c r="CS233" s="8"/>
      <c r="CT233">
        <v>5557</v>
      </c>
      <c r="CU233">
        <v>5558</v>
      </c>
      <c r="CV233">
        <v>5557</v>
      </c>
      <c r="CW233">
        <v>5557</v>
      </c>
      <c r="CX233">
        <v>5557</v>
      </c>
      <c r="CY233">
        <v>5557</v>
      </c>
      <c r="CZ233">
        <v>5557</v>
      </c>
      <c r="DA233">
        <v>5557</v>
      </c>
      <c r="DB233">
        <v>5557</v>
      </c>
      <c r="DC233">
        <v>5557</v>
      </c>
      <c r="DD233">
        <v>5557</v>
      </c>
      <c r="DE233">
        <v>5557</v>
      </c>
      <c r="DF233">
        <v>5557</v>
      </c>
      <c r="DG233">
        <v>5557</v>
      </c>
      <c r="DH233">
        <v>5557</v>
      </c>
      <c r="DI233">
        <v>5557</v>
      </c>
      <c r="DJ233">
        <v>5557</v>
      </c>
      <c r="DK233">
        <v>5557</v>
      </c>
      <c r="DL233">
        <v>5557</v>
      </c>
      <c r="DM233">
        <v>5557</v>
      </c>
      <c r="DN233" s="1">
        <f t="shared" si="112"/>
        <v>5557.05</v>
      </c>
      <c r="DO233" s="1">
        <f t="shared" si="113"/>
        <v>0.21794494717703361</v>
      </c>
      <c r="DP233" s="1">
        <f t="shared" si="114"/>
        <v>5557</v>
      </c>
      <c r="DQ233" s="8"/>
      <c r="DR233">
        <v>5643</v>
      </c>
      <c r="DS233">
        <v>5643</v>
      </c>
      <c r="DT233">
        <v>5643</v>
      </c>
      <c r="DU233">
        <v>5645</v>
      </c>
      <c r="DV233">
        <v>5643</v>
      </c>
      <c r="DW233">
        <v>5643</v>
      </c>
      <c r="DX233">
        <v>5643</v>
      </c>
      <c r="DY233">
        <v>5643</v>
      </c>
      <c r="DZ233">
        <v>5643</v>
      </c>
      <c r="EA233">
        <v>5643</v>
      </c>
      <c r="EB233">
        <v>5643</v>
      </c>
      <c r="EC233">
        <v>5643</v>
      </c>
      <c r="ED233">
        <v>5643</v>
      </c>
      <c r="EE233">
        <v>5643</v>
      </c>
      <c r="EF233">
        <v>5643</v>
      </c>
      <c r="EG233">
        <v>5643</v>
      </c>
      <c r="EH233">
        <v>5645</v>
      </c>
      <c r="EI233">
        <v>5644</v>
      </c>
      <c r="EJ233">
        <v>5643</v>
      </c>
      <c r="EK233">
        <v>5643</v>
      </c>
      <c r="EL233" s="1">
        <f t="shared" si="115"/>
        <v>5643.25</v>
      </c>
      <c r="EM233" s="1">
        <f t="shared" si="116"/>
        <v>0.62249497989943658</v>
      </c>
      <c r="EN233" s="1">
        <f t="shared" si="117"/>
        <v>5643</v>
      </c>
      <c r="EO233" s="8"/>
      <c r="EP233">
        <v>6159</v>
      </c>
      <c r="EQ233">
        <v>6159</v>
      </c>
      <c r="ER233">
        <v>6159</v>
      </c>
      <c r="ES233">
        <v>6159</v>
      </c>
      <c r="ET233">
        <v>6160</v>
      </c>
      <c r="EU233">
        <v>6159</v>
      </c>
      <c r="EV233">
        <v>6159</v>
      </c>
      <c r="EW233">
        <v>6159</v>
      </c>
      <c r="EX233">
        <v>6159</v>
      </c>
      <c r="EY233">
        <v>6159</v>
      </c>
      <c r="EZ233">
        <v>6160</v>
      </c>
      <c r="FA233">
        <v>6159</v>
      </c>
      <c r="FB233">
        <v>6159</v>
      </c>
      <c r="FC233">
        <v>6159</v>
      </c>
      <c r="FD233">
        <v>6159</v>
      </c>
      <c r="FE233">
        <v>6159</v>
      </c>
      <c r="FF233">
        <v>6159</v>
      </c>
      <c r="FG233">
        <v>6159</v>
      </c>
      <c r="FH233">
        <v>6159</v>
      </c>
      <c r="FI233">
        <v>6159</v>
      </c>
      <c r="FJ233" s="1">
        <f t="shared" si="118"/>
        <v>6159.1</v>
      </c>
      <c r="FK233" s="1">
        <f t="shared" si="119"/>
        <v>0.30000000000000004</v>
      </c>
      <c r="FL233" s="1">
        <f t="shared" si="120"/>
        <v>6159</v>
      </c>
      <c r="FM233" s="8"/>
      <c r="FN233">
        <v>8886</v>
      </c>
      <c r="FO233">
        <v>8918</v>
      </c>
      <c r="FP233">
        <v>9158</v>
      </c>
      <c r="FQ233">
        <v>9105</v>
      </c>
      <c r="FR233">
        <v>9778</v>
      </c>
      <c r="FS233">
        <v>9293</v>
      </c>
      <c r="FT233">
        <v>9229</v>
      </c>
      <c r="FU233">
        <v>9768</v>
      </c>
      <c r="FV233">
        <v>9752</v>
      </c>
      <c r="FW233">
        <v>9278</v>
      </c>
      <c r="FX233">
        <v>8641</v>
      </c>
      <c r="FY233">
        <v>9326</v>
      </c>
      <c r="FZ233">
        <v>8965</v>
      </c>
      <c r="GA233">
        <v>9388</v>
      </c>
      <c r="GB233">
        <v>8634</v>
      </c>
      <c r="GC233">
        <v>8659</v>
      </c>
      <c r="GD233">
        <v>8645</v>
      </c>
      <c r="GE233">
        <v>9131</v>
      </c>
      <c r="GF233">
        <v>8638</v>
      </c>
      <c r="GG233">
        <v>8908</v>
      </c>
      <c r="GH233" s="1">
        <f t="shared" si="121"/>
        <v>9105</v>
      </c>
      <c r="GI233" s="1">
        <f t="shared" si="122"/>
        <v>369.54377277935561</v>
      </c>
      <c r="GJ233" s="1">
        <f t="shared" si="123"/>
        <v>8634</v>
      </c>
      <c r="GK233" s="8"/>
      <c r="GL233">
        <v>9580</v>
      </c>
      <c r="GM233">
        <v>9580</v>
      </c>
      <c r="GN233">
        <v>9580</v>
      </c>
      <c r="GO233">
        <v>9580</v>
      </c>
      <c r="GP233">
        <v>9580</v>
      </c>
      <c r="GQ233">
        <v>9581</v>
      </c>
      <c r="GR233">
        <v>9580</v>
      </c>
      <c r="GS233">
        <v>9580</v>
      </c>
      <c r="GT233">
        <v>9580</v>
      </c>
      <c r="GU233">
        <v>9580</v>
      </c>
      <c r="GV233">
        <v>9580</v>
      </c>
      <c r="GW233">
        <v>9580</v>
      </c>
      <c r="GX233">
        <v>9587</v>
      </c>
      <c r="GY233">
        <v>9580</v>
      </c>
      <c r="GZ233">
        <v>9589</v>
      </c>
      <c r="HA233">
        <v>9581</v>
      </c>
      <c r="HB233">
        <v>9580</v>
      </c>
      <c r="HC233">
        <v>9582</v>
      </c>
      <c r="HD233">
        <v>9580</v>
      </c>
      <c r="HE233">
        <v>9580</v>
      </c>
      <c r="HF233" s="1">
        <f t="shared" si="124"/>
        <v>9581</v>
      </c>
      <c r="HG233" s="1">
        <f t="shared" si="125"/>
        <v>2.4083189157584592</v>
      </c>
      <c r="HH233" s="1">
        <f t="shared" si="126"/>
        <v>9580</v>
      </c>
      <c r="HI233" s="8"/>
      <c r="HJ233">
        <v>8947</v>
      </c>
      <c r="HK233">
        <v>8977</v>
      </c>
      <c r="HL233">
        <v>8953</v>
      </c>
      <c r="HM233">
        <v>8947</v>
      </c>
      <c r="HN233">
        <v>8996</v>
      </c>
      <c r="HO233">
        <v>8947</v>
      </c>
      <c r="HP233">
        <v>8950</v>
      </c>
      <c r="HQ233">
        <v>8953</v>
      </c>
      <c r="HR233">
        <v>8951</v>
      </c>
      <c r="HS233">
        <v>8949</v>
      </c>
      <c r="HT233">
        <v>8950</v>
      </c>
      <c r="HU233">
        <v>8959</v>
      </c>
      <c r="HV233">
        <v>8948</v>
      </c>
      <c r="HW233">
        <v>8947</v>
      </c>
      <c r="HX233">
        <v>8947</v>
      </c>
      <c r="HY233">
        <v>8949</v>
      </c>
      <c r="HZ233">
        <v>8947</v>
      </c>
      <c r="IA233">
        <v>8947</v>
      </c>
      <c r="IB233">
        <v>8947</v>
      </c>
      <c r="IC233">
        <v>8947</v>
      </c>
      <c r="ID233" s="1">
        <f t="shared" si="127"/>
        <v>8952.9</v>
      </c>
      <c r="IE233" s="1">
        <f t="shared" si="128"/>
        <v>11.966202405107483</v>
      </c>
      <c r="IF233" s="1">
        <f t="shared" si="129"/>
        <v>8947</v>
      </c>
      <c r="IG233" s="8"/>
    </row>
    <row r="234" spans="1:241" x14ac:dyDescent="0.25">
      <c r="A234" s="2">
        <v>232</v>
      </c>
      <c r="B234">
        <v>1095456</v>
      </c>
      <c r="C234">
        <v>1095470</v>
      </c>
      <c r="D234">
        <v>1095446</v>
      </c>
      <c r="E234">
        <v>1095477</v>
      </c>
      <c r="F234">
        <v>1095451</v>
      </c>
      <c r="G234">
        <v>1095456</v>
      </c>
      <c r="H234">
        <v>1095445</v>
      </c>
      <c r="I234">
        <v>1095451</v>
      </c>
      <c r="J234">
        <v>1095446</v>
      </c>
      <c r="K234">
        <v>1095463</v>
      </c>
      <c r="L234">
        <v>1095506</v>
      </c>
      <c r="M234">
        <v>1095451</v>
      </c>
      <c r="N234">
        <v>1095450</v>
      </c>
      <c r="O234">
        <v>1095457</v>
      </c>
      <c r="P234">
        <v>1095450</v>
      </c>
      <c r="Q234">
        <v>1095486</v>
      </c>
      <c r="R234">
        <v>1095447</v>
      </c>
      <c r="S234">
        <v>1095445</v>
      </c>
      <c r="T234">
        <v>1095473</v>
      </c>
      <c r="U234">
        <v>1095455</v>
      </c>
      <c r="V234" s="1">
        <f t="shared" si="100"/>
        <v>1095459.05</v>
      </c>
      <c r="W234" s="1">
        <f t="shared" si="101"/>
        <v>15.589980756883572</v>
      </c>
      <c r="X234" s="1">
        <f t="shared" si="102"/>
        <v>1095445</v>
      </c>
      <c r="Y234" s="8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3418</v>
      </c>
      <c r="AF234">
        <v>3418</v>
      </c>
      <c r="AG234">
        <v>3418</v>
      </c>
      <c r="AH234">
        <v>3418</v>
      </c>
      <c r="AI234">
        <v>3418</v>
      </c>
      <c r="AJ234">
        <v>3418</v>
      </c>
      <c r="AK234">
        <v>3418</v>
      </c>
      <c r="AL234">
        <v>3418</v>
      </c>
      <c r="AM234">
        <v>3418</v>
      </c>
      <c r="AN234">
        <v>3418</v>
      </c>
      <c r="AO234">
        <v>3418</v>
      </c>
      <c r="AP234">
        <v>3418</v>
      </c>
      <c r="AQ234">
        <v>3418</v>
      </c>
      <c r="AR234">
        <v>3418</v>
      </c>
      <c r="AS234">
        <v>3418</v>
      </c>
      <c r="AT234" s="1">
        <f t="shared" si="103"/>
        <v>3418</v>
      </c>
      <c r="AU234" s="1">
        <f t="shared" si="104"/>
        <v>0</v>
      </c>
      <c r="AV234" s="1">
        <f t="shared" si="105"/>
        <v>3418</v>
      </c>
      <c r="AW234" s="8"/>
      <c r="AX234">
        <v>3186</v>
      </c>
      <c r="AY234">
        <v>3186</v>
      </c>
      <c r="AZ234">
        <v>3186</v>
      </c>
      <c r="BA234">
        <v>3187</v>
      </c>
      <c r="BB234">
        <v>3187</v>
      </c>
      <c r="BC234">
        <v>3186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3186</v>
      </c>
      <c r="BJ234">
        <v>3186</v>
      </c>
      <c r="BK234">
        <v>3186</v>
      </c>
      <c r="BL234">
        <v>3186</v>
      </c>
      <c r="BM234">
        <v>3186</v>
      </c>
      <c r="BN234">
        <v>3186</v>
      </c>
      <c r="BO234">
        <v>3186</v>
      </c>
      <c r="BP234">
        <v>3186</v>
      </c>
      <c r="BQ234">
        <v>3186</v>
      </c>
      <c r="BR234" s="1">
        <f t="shared" si="106"/>
        <v>3186.1</v>
      </c>
      <c r="BS234" s="1">
        <f t="shared" si="107"/>
        <v>0.3</v>
      </c>
      <c r="BT234" s="1">
        <f t="shared" si="108"/>
        <v>3186</v>
      </c>
      <c r="BU234" s="8"/>
      <c r="BV234">
        <v>4554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4554</v>
      </c>
      <c r="CC234">
        <v>4554</v>
      </c>
      <c r="CD234">
        <v>4554</v>
      </c>
      <c r="CE234">
        <v>4554</v>
      </c>
      <c r="CF234">
        <v>4554</v>
      </c>
      <c r="CG234">
        <v>4554</v>
      </c>
      <c r="CH234">
        <v>4554</v>
      </c>
      <c r="CI234">
        <v>4554</v>
      </c>
      <c r="CJ234">
        <v>4554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4554</v>
      </c>
      <c r="CQ234" s="1">
        <f t="shared" si="110"/>
        <v>0</v>
      </c>
      <c r="CR234" s="1">
        <f t="shared" si="111"/>
        <v>4554</v>
      </c>
      <c r="CS234" s="8"/>
      <c r="CT234">
        <v>5557</v>
      </c>
      <c r="CU234">
        <v>5558</v>
      </c>
      <c r="CV234">
        <v>5557</v>
      </c>
      <c r="CW234">
        <v>5557</v>
      </c>
      <c r="CX234">
        <v>5557</v>
      </c>
      <c r="CY234">
        <v>5557</v>
      </c>
      <c r="CZ234">
        <v>5557</v>
      </c>
      <c r="DA234">
        <v>5557</v>
      </c>
      <c r="DB234">
        <v>5557</v>
      </c>
      <c r="DC234">
        <v>5557</v>
      </c>
      <c r="DD234">
        <v>5557</v>
      </c>
      <c r="DE234">
        <v>5557</v>
      </c>
      <c r="DF234">
        <v>5557</v>
      </c>
      <c r="DG234">
        <v>5557</v>
      </c>
      <c r="DH234">
        <v>5557</v>
      </c>
      <c r="DI234">
        <v>5557</v>
      </c>
      <c r="DJ234">
        <v>5557</v>
      </c>
      <c r="DK234">
        <v>5557</v>
      </c>
      <c r="DL234">
        <v>5557</v>
      </c>
      <c r="DM234">
        <v>5557</v>
      </c>
      <c r="DN234" s="1">
        <f t="shared" si="112"/>
        <v>5557.05</v>
      </c>
      <c r="DO234" s="1">
        <f t="shared" si="113"/>
        <v>0.21794494717703361</v>
      </c>
      <c r="DP234" s="1">
        <f t="shared" si="114"/>
        <v>5557</v>
      </c>
      <c r="DQ234" s="8"/>
      <c r="DR234">
        <v>5643</v>
      </c>
      <c r="DS234">
        <v>5643</v>
      </c>
      <c r="DT234">
        <v>5643</v>
      </c>
      <c r="DU234">
        <v>5645</v>
      </c>
      <c r="DV234">
        <v>5643</v>
      </c>
      <c r="DW234">
        <v>5643</v>
      </c>
      <c r="DX234">
        <v>5643</v>
      </c>
      <c r="DY234">
        <v>5643</v>
      </c>
      <c r="DZ234">
        <v>5643</v>
      </c>
      <c r="EA234">
        <v>5643</v>
      </c>
      <c r="EB234">
        <v>5643</v>
      </c>
      <c r="EC234">
        <v>5643</v>
      </c>
      <c r="ED234">
        <v>5643</v>
      </c>
      <c r="EE234">
        <v>5643</v>
      </c>
      <c r="EF234">
        <v>5643</v>
      </c>
      <c r="EG234">
        <v>5643</v>
      </c>
      <c r="EH234">
        <v>5645</v>
      </c>
      <c r="EI234">
        <v>5644</v>
      </c>
      <c r="EJ234">
        <v>5643</v>
      </c>
      <c r="EK234">
        <v>5643</v>
      </c>
      <c r="EL234" s="1">
        <f t="shared" si="115"/>
        <v>5643.25</v>
      </c>
      <c r="EM234" s="1">
        <f t="shared" si="116"/>
        <v>0.62249497989943658</v>
      </c>
      <c r="EN234" s="1">
        <f t="shared" si="117"/>
        <v>5643</v>
      </c>
      <c r="EO234" s="8"/>
      <c r="EP234">
        <v>6159</v>
      </c>
      <c r="EQ234">
        <v>6159</v>
      </c>
      <c r="ER234">
        <v>6159</v>
      </c>
      <c r="ES234">
        <v>6159</v>
      </c>
      <c r="ET234">
        <v>6160</v>
      </c>
      <c r="EU234">
        <v>6159</v>
      </c>
      <c r="EV234">
        <v>6159</v>
      </c>
      <c r="EW234">
        <v>6159</v>
      </c>
      <c r="EX234">
        <v>6159</v>
      </c>
      <c r="EY234">
        <v>6159</v>
      </c>
      <c r="EZ234">
        <v>6160</v>
      </c>
      <c r="FA234">
        <v>6159</v>
      </c>
      <c r="FB234">
        <v>6159</v>
      </c>
      <c r="FC234">
        <v>6159</v>
      </c>
      <c r="FD234">
        <v>6159</v>
      </c>
      <c r="FE234">
        <v>6159</v>
      </c>
      <c r="FF234">
        <v>6159</v>
      </c>
      <c r="FG234">
        <v>6159</v>
      </c>
      <c r="FH234">
        <v>6159</v>
      </c>
      <c r="FI234">
        <v>6159</v>
      </c>
      <c r="FJ234" s="1">
        <f t="shared" si="118"/>
        <v>6159.1</v>
      </c>
      <c r="FK234" s="1">
        <f t="shared" si="119"/>
        <v>0.30000000000000004</v>
      </c>
      <c r="FL234" s="1">
        <f t="shared" si="120"/>
        <v>6159</v>
      </c>
      <c r="FM234" s="8"/>
      <c r="FN234">
        <v>8886</v>
      </c>
      <c r="FO234">
        <v>8918</v>
      </c>
      <c r="FP234">
        <v>8835</v>
      </c>
      <c r="FQ234">
        <v>9105</v>
      </c>
      <c r="FR234">
        <v>9561</v>
      </c>
      <c r="FS234">
        <v>9293</v>
      </c>
      <c r="FT234">
        <v>9229</v>
      </c>
      <c r="FU234">
        <v>9815</v>
      </c>
      <c r="FV234">
        <v>9373</v>
      </c>
      <c r="FW234">
        <v>9278</v>
      </c>
      <c r="FX234">
        <v>8641</v>
      </c>
      <c r="FY234">
        <v>9326</v>
      </c>
      <c r="FZ234">
        <v>8938</v>
      </c>
      <c r="GA234">
        <v>9388</v>
      </c>
      <c r="GB234">
        <v>8634</v>
      </c>
      <c r="GC234">
        <v>8659</v>
      </c>
      <c r="GD234">
        <v>8645</v>
      </c>
      <c r="GE234">
        <v>9131</v>
      </c>
      <c r="GF234">
        <v>8638</v>
      </c>
      <c r="GG234">
        <v>8691</v>
      </c>
      <c r="GH234" s="1">
        <f t="shared" si="121"/>
        <v>9049.2000000000007</v>
      </c>
      <c r="GI234" s="1">
        <f t="shared" si="122"/>
        <v>342.97953291705323</v>
      </c>
      <c r="GJ234" s="1">
        <f t="shared" si="123"/>
        <v>8634</v>
      </c>
      <c r="GK234" s="8"/>
      <c r="GL234">
        <v>9580</v>
      </c>
      <c r="GM234">
        <v>9580</v>
      </c>
      <c r="GN234">
        <v>9580</v>
      </c>
      <c r="GO234">
        <v>9580</v>
      </c>
      <c r="GP234">
        <v>9580</v>
      </c>
      <c r="GQ234">
        <v>9581</v>
      </c>
      <c r="GR234">
        <v>9580</v>
      </c>
      <c r="GS234">
        <v>9580</v>
      </c>
      <c r="GT234">
        <v>9580</v>
      </c>
      <c r="GU234">
        <v>9580</v>
      </c>
      <c r="GV234">
        <v>9580</v>
      </c>
      <c r="GW234">
        <v>9580</v>
      </c>
      <c r="GX234">
        <v>9587</v>
      </c>
      <c r="GY234">
        <v>9580</v>
      </c>
      <c r="GZ234">
        <v>9589</v>
      </c>
      <c r="HA234">
        <v>9581</v>
      </c>
      <c r="HB234">
        <v>9580</v>
      </c>
      <c r="HC234">
        <v>9582</v>
      </c>
      <c r="HD234">
        <v>9580</v>
      </c>
      <c r="HE234">
        <v>9580</v>
      </c>
      <c r="HF234" s="1">
        <f t="shared" si="124"/>
        <v>9581</v>
      </c>
      <c r="HG234" s="1">
        <f t="shared" si="125"/>
        <v>2.4083189157584592</v>
      </c>
      <c r="HH234" s="1">
        <f t="shared" si="126"/>
        <v>9580</v>
      </c>
      <c r="HI234" s="8"/>
      <c r="HJ234">
        <v>8947</v>
      </c>
      <c r="HK234">
        <v>8977</v>
      </c>
      <c r="HL234">
        <v>8953</v>
      </c>
      <c r="HM234">
        <v>8947</v>
      </c>
      <c r="HN234">
        <v>8996</v>
      </c>
      <c r="HO234">
        <v>8947</v>
      </c>
      <c r="HP234">
        <v>8950</v>
      </c>
      <c r="HQ234">
        <v>8948</v>
      </c>
      <c r="HR234">
        <v>8951</v>
      </c>
      <c r="HS234">
        <v>8949</v>
      </c>
      <c r="HT234">
        <v>8950</v>
      </c>
      <c r="HU234">
        <v>8959</v>
      </c>
      <c r="HV234">
        <v>8947</v>
      </c>
      <c r="HW234">
        <v>8947</v>
      </c>
      <c r="HX234">
        <v>8947</v>
      </c>
      <c r="HY234">
        <v>8949</v>
      </c>
      <c r="HZ234">
        <v>8947</v>
      </c>
      <c r="IA234">
        <v>8947</v>
      </c>
      <c r="IB234">
        <v>8947</v>
      </c>
      <c r="IC234">
        <v>8947</v>
      </c>
      <c r="ID234" s="1">
        <f t="shared" si="127"/>
        <v>8952.6</v>
      </c>
      <c r="IE234" s="1">
        <f t="shared" si="128"/>
        <v>12.03494910666431</v>
      </c>
      <c r="IF234" s="1">
        <f t="shared" si="129"/>
        <v>8947</v>
      </c>
      <c r="IG234" s="8"/>
    </row>
    <row r="235" spans="1:241" x14ac:dyDescent="0.25">
      <c r="A235" s="2">
        <v>233</v>
      </c>
      <c r="B235">
        <v>1095456</v>
      </c>
      <c r="C235">
        <v>1095470</v>
      </c>
      <c r="D235">
        <v>1095446</v>
      </c>
      <c r="E235">
        <v>1095445</v>
      </c>
      <c r="F235">
        <v>1095451</v>
      </c>
      <c r="G235">
        <v>1095456</v>
      </c>
      <c r="H235">
        <v>1095445</v>
      </c>
      <c r="I235">
        <v>1095451</v>
      </c>
      <c r="J235">
        <v>1095446</v>
      </c>
      <c r="K235">
        <v>1095463</v>
      </c>
      <c r="L235">
        <v>1095506</v>
      </c>
      <c r="M235">
        <v>1095451</v>
      </c>
      <c r="N235">
        <v>1095450</v>
      </c>
      <c r="O235">
        <v>1095457</v>
      </c>
      <c r="P235">
        <v>1095450</v>
      </c>
      <c r="Q235">
        <v>1095486</v>
      </c>
      <c r="R235">
        <v>1095447</v>
      </c>
      <c r="S235">
        <v>1095445</v>
      </c>
      <c r="T235">
        <v>1095473</v>
      </c>
      <c r="U235">
        <v>1095455</v>
      </c>
      <c r="V235" s="1">
        <f t="shared" si="100"/>
        <v>1095457.45</v>
      </c>
      <c r="W235" s="1">
        <f t="shared" si="101"/>
        <v>15.305146193356013</v>
      </c>
      <c r="X235" s="1">
        <f t="shared" si="102"/>
        <v>1095445</v>
      </c>
      <c r="Y235" s="8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3418</v>
      </c>
      <c r="AF235">
        <v>3418</v>
      </c>
      <c r="AG235">
        <v>3418</v>
      </c>
      <c r="AH235">
        <v>3418</v>
      </c>
      <c r="AI235">
        <v>3418</v>
      </c>
      <c r="AJ235">
        <v>3418</v>
      </c>
      <c r="AK235">
        <v>3418</v>
      </c>
      <c r="AL235">
        <v>3418</v>
      </c>
      <c r="AM235">
        <v>3418</v>
      </c>
      <c r="AN235">
        <v>3418</v>
      </c>
      <c r="AO235">
        <v>3418</v>
      </c>
      <c r="AP235">
        <v>3418</v>
      </c>
      <c r="AQ235">
        <v>3418</v>
      </c>
      <c r="AR235">
        <v>3418</v>
      </c>
      <c r="AS235">
        <v>3418</v>
      </c>
      <c r="AT235" s="1">
        <f t="shared" si="103"/>
        <v>3418</v>
      </c>
      <c r="AU235" s="1">
        <f t="shared" si="104"/>
        <v>0</v>
      </c>
      <c r="AV235" s="1">
        <f t="shared" si="105"/>
        <v>3418</v>
      </c>
      <c r="AW235" s="8"/>
      <c r="AX235">
        <v>3186</v>
      </c>
      <c r="AY235">
        <v>3186</v>
      </c>
      <c r="AZ235">
        <v>3186</v>
      </c>
      <c r="BA235">
        <v>3187</v>
      </c>
      <c r="BB235">
        <v>3187</v>
      </c>
      <c r="BC235">
        <v>3186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3186</v>
      </c>
      <c r="BJ235">
        <v>3186</v>
      </c>
      <c r="BK235">
        <v>3186</v>
      </c>
      <c r="BL235">
        <v>3186</v>
      </c>
      <c r="BM235">
        <v>3186</v>
      </c>
      <c r="BN235">
        <v>3186</v>
      </c>
      <c r="BO235">
        <v>3186</v>
      </c>
      <c r="BP235">
        <v>3186</v>
      </c>
      <c r="BQ235">
        <v>3186</v>
      </c>
      <c r="BR235" s="1">
        <f t="shared" si="106"/>
        <v>3186.1</v>
      </c>
      <c r="BS235" s="1">
        <f t="shared" si="107"/>
        <v>0.3</v>
      </c>
      <c r="BT235" s="1">
        <f t="shared" si="108"/>
        <v>3186</v>
      </c>
      <c r="BU235" s="8"/>
      <c r="BV235">
        <v>4554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4554</v>
      </c>
      <c r="CC235">
        <v>4554</v>
      </c>
      <c r="CD235">
        <v>4554</v>
      </c>
      <c r="CE235">
        <v>4554</v>
      </c>
      <c r="CF235">
        <v>4554</v>
      </c>
      <c r="CG235">
        <v>4554</v>
      </c>
      <c r="CH235">
        <v>4554</v>
      </c>
      <c r="CI235">
        <v>4554</v>
      </c>
      <c r="CJ235">
        <v>4554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4554</v>
      </c>
      <c r="CQ235" s="1">
        <f t="shared" si="110"/>
        <v>0</v>
      </c>
      <c r="CR235" s="1">
        <f t="shared" si="111"/>
        <v>4554</v>
      </c>
      <c r="CS235" s="8"/>
      <c r="CT235">
        <v>5557</v>
      </c>
      <c r="CU235">
        <v>5558</v>
      </c>
      <c r="CV235">
        <v>5557</v>
      </c>
      <c r="CW235">
        <v>5557</v>
      </c>
      <c r="CX235">
        <v>5557</v>
      </c>
      <c r="CY235">
        <v>5557</v>
      </c>
      <c r="CZ235">
        <v>5557</v>
      </c>
      <c r="DA235">
        <v>5557</v>
      </c>
      <c r="DB235">
        <v>5557</v>
      </c>
      <c r="DC235">
        <v>5557</v>
      </c>
      <c r="DD235">
        <v>5557</v>
      </c>
      <c r="DE235">
        <v>5557</v>
      </c>
      <c r="DF235">
        <v>5557</v>
      </c>
      <c r="DG235">
        <v>5557</v>
      </c>
      <c r="DH235">
        <v>5557</v>
      </c>
      <c r="DI235">
        <v>5557</v>
      </c>
      <c r="DJ235">
        <v>5557</v>
      </c>
      <c r="DK235">
        <v>5557</v>
      </c>
      <c r="DL235">
        <v>5557</v>
      </c>
      <c r="DM235">
        <v>5557</v>
      </c>
      <c r="DN235" s="1">
        <f t="shared" si="112"/>
        <v>5557.05</v>
      </c>
      <c r="DO235" s="1">
        <f t="shared" si="113"/>
        <v>0.21794494717703361</v>
      </c>
      <c r="DP235" s="1">
        <f t="shared" si="114"/>
        <v>5557</v>
      </c>
      <c r="DQ235" s="8"/>
      <c r="DR235">
        <v>5643</v>
      </c>
      <c r="DS235">
        <v>5643</v>
      </c>
      <c r="DT235">
        <v>5643</v>
      </c>
      <c r="DU235">
        <v>5645</v>
      </c>
      <c r="DV235">
        <v>5643</v>
      </c>
      <c r="DW235">
        <v>5643</v>
      </c>
      <c r="DX235">
        <v>5643</v>
      </c>
      <c r="DY235">
        <v>5643</v>
      </c>
      <c r="DZ235">
        <v>5643</v>
      </c>
      <c r="EA235">
        <v>5643</v>
      </c>
      <c r="EB235">
        <v>5643</v>
      </c>
      <c r="EC235">
        <v>5643</v>
      </c>
      <c r="ED235">
        <v>5643</v>
      </c>
      <c r="EE235">
        <v>5643</v>
      </c>
      <c r="EF235">
        <v>5643</v>
      </c>
      <c r="EG235">
        <v>5643</v>
      </c>
      <c r="EH235">
        <v>5645</v>
      </c>
      <c r="EI235">
        <v>5644</v>
      </c>
      <c r="EJ235">
        <v>5643</v>
      </c>
      <c r="EK235">
        <v>5643</v>
      </c>
      <c r="EL235" s="1">
        <f t="shared" si="115"/>
        <v>5643.25</v>
      </c>
      <c r="EM235" s="1">
        <f t="shared" si="116"/>
        <v>0.62249497989943658</v>
      </c>
      <c r="EN235" s="1">
        <f t="shared" si="117"/>
        <v>5643</v>
      </c>
      <c r="EO235" s="8"/>
      <c r="EP235">
        <v>6159</v>
      </c>
      <c r="EQ235">
        <v>6159</v>
      </c>
      <c r="ER235">
        <v>6159</v>
      </c>
      <c r="ES235">
        <v>6159</v>
      </c>
      <c r="ET235">
        <v>6160</v>
      </c>
      <c r="EU235">
        <v>6159</v>
      </c>
      <c r="EV235">
        <v>6159</v>
      </c>
      <c r="EW235">
        <v>6159</v>
      </c>
      <c r="EX235">
        <v>6159</v>
      </c>
      <c r="EY235">
        <v>6159</v>
      </c>
      <c r="EZ235">
        <v>6160</v>
      </c>
      <c r="FA235">
        <v>6159</v>
      </c>
      <c r="FB235">
        <v>6159</v>
      </c>
      <c r="FC235">
        <v>6159</v>
      </c>
      <c r="FD235">
        <v>6159</v>
      </c>
      <c r="FE235">
        <v>6159</v>
      </c>
      <c r="FF235">
        <v>6159</v>
      </c>
      <c r="FG235">
        <v>6159</v>
      </c>
      <c r="FH235">
        <v>6159</v>
      </c>
      <c r="FI235">
        <v>6159</v>
      </c>
      <c r="FJ235" s="1">
        <f t="shared" si="118"/>
        <v>6159.1</v>
      </c>
      <c r="FK235" s="1">
        <f t="shared" si="119"/>
        <v>0.30000000000000004</v>
      </c>
      <c r="FL235" s="1">
        <f t="shared" si="120"/>
        <v>6159</v>
      </c>
      <c r="FM235" s="8"/>
      <c r="FN235">
        <v>8651</v>
      </c>
      <c r="FO235">
        <v>8851</v>
      </c>
      <c r="FP235">
        <v>8741</v>
      </c>
      <c r="FQ235">
        <v>9105</v>
      </c>
      <c r="FR235">
        <v>9415</v>
      </c>
      <c r="FS235">
        <v>9288</v>
      </c>
      <c r="FT235">
        <v>9229</v>
      </c>
      <c r="FU235">
        <v>9753</v>
      </c>
      <c r="FV235">
        <v>9373</v>
      </c>
      <c r="FW235">
        <v>9140</v>
      </c>
      <c r="FX235">
        <v>8640</v>
      </c>
      <c r="FY235">
        <v>9269</v>
      </c>
      <c r="FZ235">
        <v>8924</v>
      </c>
      <c r="GA235">
        <v>9388</v>
      </c>
      <c r="GB235">
        <v>8634</v>
      </c>
      <c r="GC235">
        <v>8659</v>
      </c>
      <c r="GD235">
        <v>8645</v>
      </c>
      <c r="GE235">
        <v>9131</v>
      </c>
      <c r="GF235">
        <v>8638</v>
      </c>
      <c r="GG235">
        <v>8691</v>
      </c>
      <c r="GH235" s="1">
        <f t="shared" si="121"/>
        <v>9008.25</v>
      </c>
      <c r="GI235" s="1">
        <f t="shared" si="122"/>
        <v>334.09008889818926</v>
      </c>
      <c r="GJ235" s="1">
        <f t="shared" si="123"/>
        <v>8634</v>
      </c>
      <c r="GK235" s="8"/>
      <c r="GL235">
        <v>9580</v>
      </c>
      <c r="GM235">
        <v>9580</v>
      </c>
      <c r="GN235">
        <v>9580</v>
      </c>
      <c r="GO235">
        <v>9580</v>
      </c>
      <c r="GP235">
        <v>9580</v>
      </c>
      <c r="GQ235">
        <v>9581</v>
      </c>
      <c r="GR235">
        <v>9580</v>
      </c>
      <c r="GS235">
        <v>9580</v>
      </c>
      <c r="GT235">
        <v>9580</v>
      </c>
      <c r="GU235">
        <v>9580</v>
      </c>
      <c r="GV235">
        <v>9580</v>
      </c>
      <c r="GW235">
        <v>9580</v>
      </c>
      <c r="GX235">
        <v>9587</v>
      </c>
      <c r="GY235">
        <v>9580</v>
      </c>
      <c r="GZ235">
        <v>9589</v>
      </c>
      <c r="HA235">
        <v>9581</v>
      </c>
      <c r="HB235">
        <v>9580</v>
      </c>
      <c r="HC235">
        <v>9582</v>
      </c>
      <c r="HD235">
        <v>9580</v>
      </c>
      <c r="HE235">
        <v>9580</v>
      </c>
      <c r="HF235" s="1">
        <f t="shared" si="124"/>
        <v>9581</v>
      </c>
      <c r="HG235" s="1">
        <f t="shared" si="125"/>
        <v>2.4083189157584592</v>
      </c>
      <c r="HH235" s="1">
        <f t="shared" si="126"/>
        <v>9580</v>
      </c>
      <c r="HI235" s="8"/>
      <c r="HJ235">
        <v>8947</v>
      </c>
      <c r="HK235">
        <v>8977</v>
      </c>
      <c r="HL235">
        <v>8953</v>
      </c>
      <c r="HM235">
        <v>8947</v>
      </c>
      <c r="HN235">
        <v>8977</v>
      </c>
      <c r="HO235">
        <v>8947</v>
      </c>
      <c r="HP235">
        <v>8957</v>
      </c>
      <c r="HQ235">
        <v>8948</v>
      </c>
      <c r="HR235">
        <v>8951</v>
      </c>
      <c r="HS235">
        <v>8949</v>
      </c>
      <c r="HT235">
        <v>8950</v>
      </c>
      <c r="HU235">
        <v>8959</v>
      </c>
      <c r="HV235">
        <v>8947</v>
      </c>
      <c r="HW235">
        <v>8947</v>
      </c>
      <c r="HX235">
        <v>8947</v>
      </c>
      <c r="HY235">
        <v>8949</v>
      </c>
      <c r="HZ235">
        <v>8947</v>
      </c>
      <c r="IA235">
        <v>8947</v>
      </c>
      <c r="IB235">
        <v>8947</v>
      </c>
      <c r="IC235">
        <v>8947</v>
      </c>
      <c r="ID235" s="1">
        <f t="shared" si="127"/>
        <v>8952</v>
      </c>
      <c r="IE235" s="1">
        <f t="shared" si="128"/>
        <v>8.9833178725902822</v>
      </c>
      <c r="IF235" s="1">
        <f t="shared" si="129"/>
        <v>8947</v>
      </c>
      <c r="IG235" s="8"/>
    </row>
    <row r="236" spans="1:241" x14ac:dyDescent="0.25">
      <c r="A236" s="2">
        <v>234</v>
      </c>
      <c r="B236">
        <v>1095456</v>
      </c>
      <c r="C236">
        <v>1095470</v>
      </c>
      <c r="D236">
        <v>1095446</v>
      </c>
      <c r="E236">
        <v>1095445</v>
      </c>
      <c r="F236">
        <v>1095451</v>
      </c>
      <c r="G236">
        <v>1095456</v>
      </c>
      <c r="H236">
        <v>1095445</v>
      </c>
      <c r="I236">
        <v>1095451</v>
      </c>
      <c r="J236">
        <v>1095446</v>
      </c>
      <c r="K236">
        <v>1095463</v>
      </c>
      <c r="L236">
        <v>1095506</v>
      </c>
      <c r="M236">
        <v>1095451</v>
      </c>
      <c r="N236">
        <v>1095450</v>
      </c>
      <c r="O236">
        <v>1095457</v>
      </c>
      <c r="P236">
        <v>1095450</v>
      </c>
      <c r="Q236">
        <v>1095486</v>
      </c>
      <c r="R236">
        <v>1095447</v>
      </c>
      <c r="S236">
        <v>1095445</v>
      </c>
      <c r="T236">
        <v>1095473</v>
      </c>
      <c r="U236">
        <v>1095455</v>
      </c>
      <c r="V236" s="1">
        <f t="shared" si="100"/>
        <v>1095457.45</v>
      </c>
      <c r="W236" s="1">
        <f t="shared" si="101"/>
        <v>15.305146193356013</v>
      </c>
      <c r="X236" s="1">
        <f t="shared" si="102"/>
        <v>1095445</v>
      </c>
      <c r="Y236" s="8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3418</v>
      </c>
      <c r="AF236">
        <v>3418</v>
      </c>
      <c r="AG236">
        <v>3418</v>
      </c>
      <c r="AH236">
        <v>3418</v>
      </c>
      <c r="AI236">
        <v>3418</v>
      </c>
      <c r="AJ236">
        <v>3418</v>
      </c>
      <c r="AK236">
        <v>3418</v>
      </c>
      <c r="AL236">
        <v>3418</v>
      </c>
      <c r="AM236">
        <v>3418</v>
      </c>
      <c r="AN236">
        <v>3418</v>
      </c>
      <c r="AO236">
        <v>3418</v>
      </c>
      <c r="AP236">
        <v>3418</v>
      </c>
      <c r="AQ236">
        <v>3418</v>
      </c>
      <c r="AR236">
        <v>3418</v>
      </c>
      <c r="AS236">
        <v>3418</v>
      </c>
      <c r="AT236" s="1">
        <f t="shared" si="103"/>
        <v>3418</v>
      </c>
      <c r="AU236" s="1">
        <f t="shared" si="104"/>
        <v>0</v>
      </c>
      <c r="AV236" s="1">
        <f t="shared" si="105"/>
        <v>3418</v>
      </c>
      <c r="AW236" s="8"/>
      <c r="AX236">
        <v>3186</v>
      </c>
      <c r="AY236">
        <v>3186</v>
      </c>
      <c r="AZ236">
        <v>3186</v>
      </c>
      <c r="BA236">
        <v>3186</v>
      </c>
      <c r="BB236">
        <v>3187</v>
      </c>
      <c r="BC236">
        <v>3186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3186</v>
      </c>
      <c r="BJ236">
        <v>3186</v>
      </c>
      <c r="BK236">
        <v>3186</v>
      </c>
      <c r="BL236">
        <v>3186</v>
      </c>
      <c r="BM236">
        <v>3186</v>
      </c>
      <c r="BN236">
        <v>3186</v>
      </c>
      <c r="BO236">
        <v>3186</v>
      </c>
      <c r="BP236">
        <v>3186</v>
      </c>
      <c r="BQ236">
        <v>3186</v>
      </c>
      <c r="BR236" s="1">
        <f t="shared" si="106"/>
        <v>3186.05</v>
      </c>
      <c r="BS236" s="1">
        <f t="shared" si="107"/>
        <v>0.21794494717703361</v>
      </c>
      <c r="BT236" s="1">
        <f t="shared" si="108"/>
        <v>3186</v>
      </c>
      <c r="BU236" s="8"/>
      <c r="BV236">
        <v>4554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4554</v>
      </c>
      <c r="CC236">
        <v>4554</v>
      </c>
      <c r="CD236">
        <v>4554</v>
      </c>
      <c r="CE236">
        <v>4554</v>
      </c>
      <c r="CF236">
        <v>4554</v>
      </c>
      <c r="CG236">
        <v>4554</v>
      </c>
      <c r="CH236">
        <v>4554</v>
      </c>
      <c r="CI236">
        <v>4554</v>
      </c>
      <c r="CJ236">
        <v>4554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4554</v>
      </c>
      <c r="CQ236" s="1">
        <f t="shared" si="110"/>
        <v>0</v>
      </c>
      <c r="CR236" s="1">
        <f t="shared" si="111"/>
        <v>4554</v>
      </c>
      <c r="CS236" s="8"/>
      <c r="CT236">
        <v>5557</v>
      </c>
      <c r="CU236">
        <v>5558</v>
      </c>
      <c r="CV236">
        <v>5557</v>
      </c>
      <c r="CW236">
        <v>5557</v>
      </c>
      <c r="CX236">
        <v>5557</v>
      </c>
      <c r="CY236">
        <v>5557</v>
      </c>
      <c r="CZ236">
        <v>5557</v>
      </c>
      <c r="DA236">
        <v>5557</v>
      </c>
      <c r="DB236">
        <v>5557</v>
      </c>
      <c r="DC236">
        <v>5557</v>
      </c>
      <c r="DD236">
        <v>5557</v>
      </c>
      <c r="DE236">
        <v>5557</v>
      </c>
      <c r="DF236">
        <v>5557</v>
      </c>
      <c r="DG236">
        <v>5557</v>
      </c>
      <c r="DH236">
        <v>5557</v>
      </c>
      <c r="DI236">
        <v>5557</v>
      </c>
      <c r="DJ236">
        <v>5557</v>
      </c>
      <c r="DK236">
        <v>5557</v>
      </c>
      <c r="DL236">
        <v>5557</v>
      </c>
      <c r="DM236">
        <v>5557</v>
      </c>
      <c r="DN236" s="1">
        <f t="shared" si="112"/>
        <v>5557.05</v>
      </c>
      <c r="DO236" s="1">
        <f t="shared" si="113"/>
        <v>0.21794494717703361</v>
      </c>
      <c r="DP236" s="1">
        <f t="shared" si="114"/>
        <v>5557</v>
      </c>
      <c r="DQ236" s="8"/>
      <c r="DR236">
        <v>5643</v>
      </c>
      <c r="DS236">
        <v>5643</v>
      </c>
      <c r="DT236">
        <v>5643</v>
      </c>
      <c r="DU236">
        <v>5645</v>
      </c>
      <c r="DV236">
        <v>5643</v>
      </c>
      <c r="DW236">
        <v>5643</v>
      </c>
      <c r="DX236">
        <v>5643</v>
      </c>
      <c r="DY236">
        <v>5643</v>
      </c>
      <c r="DZ236">
        <v>5643</v>
      </c>
      <c r="EA236">
        <v>5643</v>
      </c>
      <c r="EB236">
        <v>5643</v>
      </c>
      <c r="EC236">
        <v>5643</v>
      </c>
      <c r="ED236">
        <v>5643</v>
      </c>
      <c r="EE236">
        <v>5643</v>
      </c>
      <c r="EF236">
        <v>5643</v>
      </c>
      <c r="EG236">
        <v>5643</v>
      </c>
      <c r="EH236">
        <v>5645</v>
      </c>
      <c r="EI236">
        <v>5644</v>
      </c>
      <c r="EJ236">
        <v>5643</v>
      </c>
      <c r="EK236">
        <v>5643</v>
      </c>
      <c r="EL236" s="1">
        <f t="shared" si="115"/>
        <v>5643.25</v>
      </c>
      <c r="EM236" s="1">
        <f t="shared" si="116"/>
        <v>0.62249497989943658</v>
      </c>
      <c r="EN236" s="1">
        <f t="shared" si="117"/>
        <v>5643</v>
      </c>
      <c r="EO236" s="8"/>
      <c r="EP236">
        <v>6159</v>
      </c>
      <c r="EQ236">
        <v>6159</v>
      </c>
      <c r="ER236">
        <v>6159</v>
      </c>
      <c r="ES236">
        <v>6159</v>
      </c>
      <c r="ET236">
        <v>6160</v>
      </c>
      <c r="EU236">
        <v>6159</v>
      </c>
      <c r="EV236">
        <v>6159</v>
      </c>
      <c r="EW236">
        <v>6159</v>
      </c>
      <c r="EX236">
        <v>6159</v>
      </c>
      <c r="EY236">
        <v>6159</v>
      </c>
      <c r="EZ236">
        <v>6160</v>
      </c>
      <c r="FA236">
        <v>6159</v>
      </c>
      <c r="FB236">
        <v>6159</v>
      </c>
      <c r="FC236">
        <v>6159</v>
      </c>
      <c r="FD236">
        <v>6159</v>
      </c>
      <c r="FE236">
        <v>6159</v>
      </c>
      <c r="FF236">
        <v>6159</v>
      </c>
      <c r="FG236">
        <v>6159</v>
      </c>
      <c r="FH236">
        <v>6159</v>
      </c>
      <c r="FI236">
        <v>6159</v>
      </c>
      <c r="FJ236" s="1">
        <f t="shared" si="118"/>
        <v>6159.1</v>
      </c>
      <c r="FK236" s="1">
        <f t="shared" si="119"/>
        <v>0.30000000000000004</v>
      </c>
      <c r="FL236" s="1">
        <f t="shared" si="120"/>
        <v>6159</v>
      </c>
      <c r="FM236" s="8"/>
      <c r="FN236">
        <v>8651</v>
      </c>
      <c r="FO236">
        <v>8851</v>
      </c>
      <c r="FP236">
        <v>8741</v>
      </c>
      <c r="FQ236">
        <v>9069</v>
      </c>
      <c r="FR236">
        <v>9321</v>
      </c>
      <c r="FS236">
        <v>9288</v>
      </c>
      <c r="FT236">
        <v>9229</v>
      </c>
      <c r="FU236">
        <v>9753</v>
      </c>
      <c r="FV236">
        <v>8773</v>
      </c>
      <c r="FW236">
        <v>9140</v>
      </c>
      <c r="FX236">
        <v>8640</v>
      </c>
      <c r="FY236">
        <v>9269</v>
      </c>
      <c r="FZ236">
        <v>8924</v>
      </c>
      <c r="GA236">
        <v>9426</v>
      </c>
      <c r="GB236">
        <v>8634</v>
      </c>
      <c r="GC236">
        <v>8659</v>
      </c>
      <c r="GD236">
        <v>8645</v>
      </c>
      <c r="GE236">
        <v>8682</v>
      </c>
      <c r="GF236">
        <v>8638</v>
      </c>
      <c r="GG236">
        <v>8676</v>
      </c>
      <c r="GH236" s="1">
        <f t="shared" si="121"/>
        <v>8950.4500000000007</v>
      </c>
      <c r="GI236" s="1">
        <f t="shared" si="122"/>
        <v>327.560906550217</v>
      </c>
      <c r="GJ236" s="1">
        <f t="shared" si="123"/>
        <v>8634</v>
      </c>
      <c r="GK236" s="8"/>
      <c r="GL236">
        <v>9580</v>
      </c>
      <c r="GM236">
        <v>9580</v>
      </c>
      <c r="GN236">
        <v>9580</v>
      </c>
      <c r="GO236">
        <v>9580</v>
      </c>
      <c r="GP236">
        <v>9580</v>
      </c>
      <c r="GQ236">
        <v>9581</v>
      </c>
      <c r="GR236">
        <v>9580</v>
      </c>
      <c r="GS236">
        <v>9580</v>
      </c>
      <c r="GT236">
        <v>9580</v>
      </c>
      <c r="GU236">
        <v>9580</v>
      </c>
      <c r="GV236">
        <v>9580</v>
      </c>
      <c r="GW236">
        <v>9580</v>
      </c>
      <c r="GX236">
        <v>9587</v>
      </c>
      <c r="GY236">
        <v>9580</v>
      </c>
      <c r="GZ236">
        <v>9589</v>
      </c>
      <c r="HA236">
        <v>9581</v>
      </c>
      <c r="HB236">
        <v>9580</v>
      </c>
      <c r="HC236">
        <v>9582</v>
      </c>
      <c r="HD236">
        <v>9580</v>
      </c>
      <c r="HE236">
        <v>9580</v>
      </c>
      <c r="HF236" s="1">
        <f t="shared" si="124"/>
        <v>9581</v>
      </c>
      <c r="HG236" s="1">
        <f t="shared" si="125"/>
        <v>2.4083189157584592</v>
      </c>
      <c r="HH236" s="1">
        <f t="shared" si="126"/>
        <v>9580</v>
      </c>
      <c r="HI236" s="8"/>
      <c r="HJ236">
        <v>8947</v>
      </c>
      <c r="HK236">
        <v>8952</v>
      </c>
      <c r="HL236">
        <v>8953</v>
      </c>
      <c r="HM236">
        <v>8947</v>
      </c>
      <c r="HN236">
        <v>8977</v>
      </c>
      <c r="HO236">
        <v>8947</v>
      </c>
      <c r="HP236">
        <v>8957</v>
      </c>
      <c r="HQ236">
        <v>8948</v>
      </c>
      <c r="HR236">
        <v>8951</v>
      </c>
      <c r="HS236">
        <v>8947</v>
      </c>
      <c r="HT236">
        <v>8950</v>
      </c>
      <c r="HU236">
        <v>8959</v>
      </c>
      <c r="HV236">
        <v>8947</v>
      </c>
      <c r="HW236">
        <v>8947</v>
      </c>
      <c r="HX236">
        <v>8947</v>
      </c>
      <c r="HY236">
        <v>8949</v>
      </c>
      <c r="HZ236">
        <v>8947</v>
      </c>
      <c r="IA236">
        <v>8947</v>
      </c>
      <c r="IB236">
        <v>8947</v>
      </c>
      <c r="IC236">
        <v>8947</v>
      </c>
      <c r="ID236" s="1">
        <f t="shared" si="127"/>
        <v>8950.65</v>
      </c>
      <c r="IE236" s="1">
        <f t="shared" si="128"/>
        <v>6.9589869952457892</v>
      </c>
      <c r="IF236" s="1">
        <f t="shared" si="129"/>
        <v>8947</v>
      </c>
      <c r="IG236" s="8"/>
    </row>
    <row r="237" spans="1:241" x14ac:dyDescent="0.25">
      <c r="A237" s="2">
        <v>235</v>
      </c>
      <c r="B237">
        <v>1095456</v>
      </c>
      <c r="C237">
        <v>1095470</v>
      </c>
      <c r="D237">
        <v>1095446</v>
      </c>
      <c r="E237">
        <v>1095445</v>
      </c>
      <c r="F237">
        <v>1095451</v>
      </c>
      <c r="G237">
        <v>1095456</v>
      </c>
      <c r="H237">
        <v>1095445</v>
      </c>
      <c r="I237">
        <v>1095451</v>
      </c>
      <c r="J237">
        <v>1095446</v>
      </c>
      <c r="K237">
        <v>1095463</v>
      </c>
      <c r="L237">
        <v>1095506</v>
      </c>
      <c r="M237">
        <v>1095451</v>
      </c>
      <c r="N237">
        <v>1095450</v>
      </c>
      <c r="O237">
        <v>1095457</v>
      </c>
      <c r="P237">
        <v>1095450</v>
      </c>
      <c r="Q237">
        <v>1095486</v>
      </c>
      <c r="R237">
        <v>1095447</v>
      </c>
      <c r="S237">
        <v>1095445</v>
      </c>
      <c r="T237">
        <v>1095473</v>
      </c>
      <c r="U237">
        <v>1095455</v>
      </c>
      <c r="V237" s="1">
        <f t="shared" si="100"/>
        <v>1095457.45</v>
      </c>
      <c r="W237" s="1">
        <f t="shared" si="101"/>
        <v>15.305146193356013</v>
      </c>
      <c r="X237" s="1">
        <f t="shared" si="102"/>
        <v>1095445</v>
      </c>
      <c r="Y237" s="8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3418</v>
      </c>
      <c r="AF237">
        <v>3418</v>
      </c>
      <c r="AG237">
        <v>3418</v>
      </c>
      <c r="AH237">
        <v>3418</v>
      </c>
      <c r="AI237">
        <v>3418</v>
      </c>
      <c r="AJ237">
        <v>3418</v>
      </c>
      <c r="AK237">
        <v>3418</v>
      </c>
      <c r="AL237">
        <v>3418</v>
      </c>
      <c r="AM237">
        <v>3418</v>
      </c>
      <c r="AN237">
        <v>3418</v>
      </c>
      <c r="AO237">
        <v>3418</v>
      </c>
      <c r="AP237">
        <v>3418</v>
      </c>
      <c r="AQ237">
        <v>3418</v>
      </c>
      <c r="AR237">
        <v>3418</v>
      </c>
      <c r="AS237">
        <v>3418</v>
      </c>
      <c r="AT237" s="1">
        <f t="shared" si="103"/>
        <v>3418</v>
      </c>
      <c r="AU237" s="1">
        <f t="shared" si="104"/>
        <v>0</v>
      </c>
      <c r="AV237" s="1">
        <f t="shared" si="105"/>
        <v>3418</v>
      </c>
      <c r="AW237" s="8"/>
      <c r="AX237">
        <v>3186</v>
      </c>
      <c r="AY237">
        <v>3186</v>
      </c>
      <c r="AZ237">
        <v>3186</v>
      </c>
      <c r="BA237">
        <v>3186</v>
      </c>
      <c r="BB237">
        <v>3187</v>
      </c>
      <c r="BC237">
        <v>3186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3186</v>
      </c>
      <c r="BJ237">
        <v>3186</v>
      </c>
      <c r="BK237">
        <v>3186</v>
      </c>
      <c r="BL237">
        <v>3186</v>
      </c>
      <c r="BM237">
        <v>3186</v>
      </c>
      <c r="BN237">
        <v>3186</v>
      </c>
      <c r="BO237">
        <v>3186</v>
      </c>
      <c r="BP237">
        <v>3186</v>
      </c>
      <c r="BQ237">
        <v>3186</v>
      </c>
      <c r="BR237" s="1">
        <f t="shared" si="106"/>
        <v>3186.05</v>
      </c>
      <c r="BS237" s="1">
        <f t="shared" si="107"/>
        <v>0.21794494717703361</v>
      </c>
      <c r="BT237" s="1">
        <f t="shared" si="108"/>
        <v>3186</v>
      </c>
      <c r="BU237" s="8"/>
      <c r="BV237">
        <v>4554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4554</v>
      </c>
      <c r="CC237">
        <v>4554</v>
      </c>
      <c r="CD237">
        <v>4554</v>
      </c>
      <c r="CE237">
        <v>4554</v>
      </c>
      <c r="CF237">
        <v>4554</v>
      </c>
      <c r="CG237">
        <v>4554</v>
      </c>
      <c r="CH237">
        <v>4554</v>
      </c>
      <c r="CI237">
        <v>4554</v>
      </c>
      <c r="CJ237">
        <v>4554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4554</v>
      </c>
      <c r="CQ237" s="1">
        <f t="shared" si="110"/>
        <v>0</v>
      </c>
      <c r="CR237" s="1">
        <f t="shared" si="111"/>
        <v>4554</v>
      </c>
      <c r="CS237" s="8"/>
      <c r="CT237">
        <v>5557</v>
      </c>
      <c r="CU237">
        <v>5558</v>
      </c>
      <c r="CV237">
        <v>5557</v>
      </c>
      <c r="CW237">
        <v>5557</v>
      </c>
      <c r="CX237">
        <v>5557</v>
      </c>
      <c r="CY237">
        <v>5557</v>
      </c>
      <c r="CZ237">
        <v>5557</v>
      </c>
      <c r="DA237">
        <v>5557</v>
      </c>
      <c r="DB237">
        <v>5557</v>
      </c>
      <c r="DC237">
        <v>5557</v>
      </c>
      <c r="DD237">
        <v>5557</v>
      </c>
      <c r="DE237">
        <v>5557</v>
      </c>
      <c r="DF237">
        <v>5557</v>
      </c>
      <c r="DG237">
        <v>5557</v>
      </c>
      <c r="DH237">
        <v>5557</v>
      </c>
      <c r="DI237">
        <v>5557</v>
      </c>
      <c r="DJ237">
        <v>5557</v>
      </c>
      <c r="DK237">
        <v>5557</v>
      </c>
      <c r="DL237">
        <v>5557</v>
      </c>
      <c r="DM237">
        <v>5557</v>
      </c>
      <c r="DN237" s="1">
        <f t="shared" si="112"/>
        <v>5557.05</v>
      </c>
      <c r="DO237" s="1">
        <f t="shared" si="113"/>
        <v>0.21794494717703361</v>
      </c>
      <c r="DP237" s="1">
        <f t="shared" si="114"/>
        <v>5557</v>
      </c>
      <c r="DQ237" s="8"/>
      <c r="DR237">
        <v>5643</v>
      </c>
      <c r="DS237">
        <v>5643</v>
      </c>
      <c r="DT237">
        <v>5643</v>
      </c>
      <c r="DU237">
        <v>5645</v>
      </c>
      <c r="DV237">
        <v>5643</v>
      </c>
      <c r="DW237">
        <v>5643</v>
      </c>
      <c r="DX237">
        <v>5643</v>
      </c>
      <c r="DY237">
        <v>5643</v>
      </c>
      <c r="DZ237">
        <v>5643</v>
      </c>
      <c r="EA237">
        <v>5643</v>
      </c>
      <c r="EB237">
        <v>5643</v>
      </c>
      <c r="EC237">
        <v>5643</v>
      </c>
      <c r="ED237">
        <v>5643</v>
      </c>
      <c r="EE237">
        <v>5643</v>
      </c>
      <c r="EF237">
        <v>5643</v>
      </c>
      <c r="EG237">
        <v>5643</v>
      </c>
      <c r="EH237">
        <v>5645</v>
      </c>
      <c r="EI237">
        <v>5644</v>
      </c>
      <c r="EJ237">
        <v>5643</v>
      </c>
      <c r="EK237">
        <v>5643</v>
      </c>
      <c r="EL237" s="1">
        <f t="shared" si="115"/>
        <v>5643.25</v>
      </c>
      <c r="EM237" s="1">
        <f t="shared" si="116"/>
        <v>0.62249497989943658</v>
      </c>
      <c r="EN237" s="1">
        <f t="shared" si="117"/>
        <v>5643</v>
      </c>
      <c r="EO237" s="8"/>
      <c r="EP237">
        <v>6159</v>
      </c>
      <c r="EQ237">
        <v>6159</v>
      </c>
      <c r="ER237">
        <v>6159</v>
      </c>
      <c r="ES237">
        <v>6159</v>
      </c>
      <c r="ET237">
        <v>6160</v>
      </c>
      <c r="EU237">
        <v>6159</v>
      </c>
      <c r="EV237">
        <v>6159</v>
      </c>
      <c r="EW237">
        <v>6159</v>
      </c>
      <c r="EX237">
        <v>6159</v>
      </c>
      <c r="EY237">
        <v>6159</v>
      </c>
      <c r="EZ237">
        <v>6160</v>
      </c>
      <c r="FA237">
        <v>6159</v>
      </c>
      <c r="FB237">
        <v>6159</v>
      </c>
      <c r="FC237">
        <v>6159</v>
      </c>
      <c r="FD237">
        <v>6159</v>
      </c>
      <c r="FE237">
        <v>6159</v>
      </c>
      <c r="FF237">
        <v>6159</v>
      </c>
      <c r="FG237">
        <v>6159</v>
      </c>
      <c r="FH237">
        <v>6159</v>
      </c>
      <c r="FI237">
        <v>6159</v>
      </c>
      <c r="FJ237" s="1">
        <f t="shared" si="118"/>
        <v>6159.1</v>
      </c>
      <c r="FK237" s="1">
        <f t="shared" si="119"/>
        <v>0.30000000000000004</v>
      </c>
      <c r="FL237" s="1">
        <f t="shared" si="120"/>
        <v>6159</v>
      </c>
      <c r="FM237" s="8"/>
      <c r="FN237">
        <v>8634</v>
      </c>
      <c r="FO237">
        <v>8851</v>
      </c>
      <c r="FP237">
        <v>8741</v>
      </c>
      <c r="FQ237">
        <v>9069</v>
      </c>
      <c r="FR237">
        <v>8890</v>
      </c>
      <c r="FS237">
        <v>9182</v>
      </c>
      <c r="FT237">
        <v>9067</v>
      </c>
      <c r="FU237">
        <v>9663</v>
      </c>
      <c r="FV237">
        <v>8747</v>
      </c>
      <c r="FW237">
        <v>9140</v>
      </c>
      <c r="FX237">
        <v>8640</v>
      </c>
      <c r="FY237">
        <v>8916</v>
      </c>
      <c r="FZ237">
        <v>8638</v>
      </c>
      <c r="GA237">
        <v>9228</v>
      </c>
      <c r="GB237">
        <v>8633</v>
      </c>
      <c r="GC237">
        <v>8659</v>
      </c>
      <c r="GD237">
        <v>8634</v>
      </c>
      <c r="GE237">
        <v>8682</v>
      </c>
      <c r="GF237">
        <v>8638</v>
      </c>
      <c r="GG237">
        <v>8685</v>
      </c>
      <c r="GH237" s="1">
        <f t="shared" si="121"/>
        <v>8866.85</v>
      </c>
      <c r="GI237" s="1">
        <f t="shared" si="122"/>
        <v>272.24203845108127</v>
      </c>
      <c r="GJ237" s="1">
        <f t="shared" si="123"/>
        <v>8633</v>
      </c>
      <c r="GK237" s="8"/>
      <c r="GL237">
        <v>9580</v>
      </c>
      <c r="GM237">
        <v>9580</v>
      </c>
      <c r="GN237">
        <v>9580</v>
      </c>
      <c r="GO237">
        <v>9580</v>
      </c>
      <c r="GP237">
        <v>9580</v>
      </c>
      <c r="GQ237">
        <v>9581</v>
      </c>
      <c r="GR237">
        <v>9580</v>
      </c>
      <c r="GS237">
        <v>9580</v>
      </c>
      <c r="GT237">
        <v>9580</v>
      </c>
      <c r="GU237">
        <v>9580</v>
      </c>
      <c r="GV237">
        <v>9580</v>
      </c>
      <c r="GW237">
        <v>9580</v>
      </c>
      <c r="GX237">
        <v>9587</v>
      </c>
      <c r="GY237">
        <v>9580</v>
      </c>
      <c r="GZ237">
        <v>9589</v>
      </c>
      <c r="HA237">
        <v>9581</v>
      </c>
      <c r="HB237">
        <v>9580</v>
      </c>
      <c r="HC237">
        <v>9582</v>
      </c>
      <c r="HD237">
        <v>9580</v>
      </c>
      <c r="HE237">
        <v>9580</v>
      </c>
      <c r="HF237" s="1">
        <f t="shared" si="124"/>
        <v>9581</v>
      </c>
      <c r="HG237" s="1">
        <f t="shared" si="125"/>
        <v>2.4083189157584592</v>
      </c>
      <c r="HH237" s="1">
        <f t="shared" si="126"/>
        <v>9580</v>
      </c>
      <c r="HI237" s="8"/>
      <c r="HJ237">
        <v>8947</v>
      </c>
      <c r="HK237">
        <v>8952</v>
      </c>
      <c r="HL237">
        <v>8953</v>
      </c>
      <c r="HM237">
        <v>8947</v>
      </c>
      <c r="HN237">
        <v>8977</v>
      </c>
      <c r="HO237">
        <v>8947</v>
      </c>
      <c r="HP237">
        <v>8947</v>
      </c>
      <c r="HQ237">
        <v>8948</v>
      </c>
      <c r="HR237">
        <v>8951</v>
      </c>
      <c r="HS237">
        <v>8947</v>
      </c>
      <c r="HT237">
        <v>8950</v>
      </c>
      <c r="HU237">
        <v>8959</v>
      </c>
      <c r="HV237">
        <v>8947</v>
      </c>
      <c r="HW237">
        <v>8947</v>
      </c>
      <c r="HX237">
        <v>8947</v>
      </c>
      <c r="HY237">
        <v>8949</v>
      </c>
      <c r="HZ237">
        <v>8947</v>
      </c>
      <c r="IA237">
        <v>8947</v>
      </c>
      <c r="IB237">
        <v>8947</v>
      </c>
      <c r="IC237">
        <v>8947</v>
      </c>
      <c r="ID237" s="1">
        <f t="shared" si="127"/>
        <v>8950.15</v>
      </c>
      <c r="IE237" s="1">
        <f t="shared" si="128"/>
        <v>6.8430621800477622</v>
      </c>
      <c r="IF237" s="1">
        <f t="shared" si="129"/>
        <v>8947</v>
      </c>
      <c r="IG237" s="8"/>
    </row>
    <row r="238" spans="1:241" x14ac:dyDescent="0.25">
      <c r="A238" s="2">
        <v>236</v>
      </c>
      <c r="B238">
        <v>1095456</v>
      </c>
      <c r="C238">
        <v>1095470</v>
      </c>
      <c r="D238">
        <v>1095446</v>
      </c>
      <c r="E238">
        <v>1095445</v>
      </c>
      <c r="F238">
        <v>1095451</v>
      </c>
      <c r="G238">
        <v>1095456</v>
      </c>
      <c r="H238">
        <v>1095445</v>
      </c>
      <c r="I238">
        <v>1095451</v>
      </c>
      <c r="J238">
        <v>1095446</v>
      </c>
      <c r="K238">
        <v>1095463</v>
      </c>
      <c r="L238">
        <v>1095506</v>
      </c>
      <c r="M238">
        <v>1095451</v>
      </c>
      <c r="N238">
        <v>1095450</v>
      </c>
      <c r="O238">
        <v>1095457</v>
      </c>
      <c r="P238">
        <v>1095450</v>
      </c>
      <c r="Q238">
        <v>1095486</v>
      </c>
      <c r="R238">
        <v>1095447</v>
      </c>
      <c r="S238">
        <v>1095445</v>
      </c>
      <c r="T238">
        <v>1095473</v>
      </c>
      <c r="U238">
        <v>1095455</v>
      </c>
      <c r="V238" s="1">
        <f t="shared" si="100"/>
        <v>1095457.45</v>
      </c>
      <c r="W238" s="1">
        <f t="shared" si="101"/>
        <v>15.305146193356013</v>
      </c>
      <c r="X238" s="1">
        <f t="shared" si="102"/>
        <v>1095445</v>
      </c>
      <c r="Y238" s="8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3418</v>
      </c>
      <c r="AF238">
        <v>3418</v>
      </c>
      <c r="AG238">
        <v>3418</v>
      </c>
      <c r="AH238">
        <v>3418</v>
      </c>
      <c r="AI238">
        <v>3418</v>
      </c>
      <c r="AJ238">
        <v>3418</v>
      </c>
      <c r="AK238">
        <v>3418</v>
      </c>
      <c r="AL238">
        <v>3418</v>
      </c>
      <c r="AM238">
        <v>3418</v>
      </c>
      <c r="AN238">
        <v>3418</v>
      </c>
      <c r="AO238">
        <v>3418</v>
      </c>
      <c r="AP238">
        <v>3418</v>
      </c>
      <c r="AQ238">
        <v>3418</v>
      </c>
      <c r="AR238">
        <v>3418</v>
      </c>
      <c r="AS238">
        <v>3418</v>
      </c>
      <c r="AT238" s="1">
        <f t="shared" si="103"/>
        <v>3418</v>
      </c>
      <c r="AU238" s="1">
        <f t="shared" si="104"/>
        <v>0</v>
      </c>
      <c r="AV238" s="1">
        <f t="shared" si="105"/>
        <v>3418</v>
      </c>
      <c r="AW238" s="8"/>
      <c r="AX238">
        <v>3186</v>
      </c>
      <c r="AY238">
        <v>3186</v>
      </c>
      <c r="AZ238">
        <v>3186</v>
      </c>
      <c r="BA238">
        <v>3186</v>
      </c>
      <c r="BB238">
        <v>3187</v>
      </c>
      <c r="BC238">
        <v>3186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3186</v>
      </c>
      <c r="BJ238">
        <v>3186</v>
      </c>
      <c r="BK238">
        <v>3186</v>
      </c>
      <c r="BL238">
        <v>3186</v>
      </c>
      <c r="BM238">
        <v>3186</v>
      </c>
      <c r="BN238">
        <v>3186</v>
      </c>
      <c r="BO238">
        <v>3186</v>
      </c>
      <c r="BP238">
        <v>3186</v>
      </c>
      <c r="BQ238">
        <v>3186</v>
      </c>
      <c r="BR238" s="1">
        <f t="shared" si="106"/>
        <v>3186.05</v>
      </c>
      <c r="BS238" s="1">
        <f t="shared" si="107"/>
        <v>0.21794494717703361</v>
      </c>
      <c r="BT238" s="1">
        <f t="shared" si="108"/>
        <v>3186</v>
      </c>
      <c r="BU238" s="8"/>
      <c r="BV238">
        <v>4554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4554</v>
      </c>
      <c r="CC238">
        <v>4554</v>
      </c>
      <c r="CD238">
        <v>4554</v>
      </c>
      <c r="CE238">
        <v>4554</v>
      </c>
      <c r="CF238">
        <v>4554</v>
      </c>
      <c r="CG238">
        <v>4554</v>
      </c>
      <c r="CH238">
        <v>4554</v>
      </c>
      <c r="CI238">
        <v>4554</v>
      </c>
      <c r="CJ238">
        <v>4554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4554</v>
      </c>
      <c r="CQ238" s="1">
        <f t="shared" si="110"/>
        <v>0</v>
      </c>
      <c r="CR238" s="1">
        <f t="shared" si="111"/>
        <v>4554</v>
      </c>
      <c r="CS238" s="8"/>
      <c r="CT238">
        <v>5557</v>
      </c>
      <c r="CU238">
        <v>5558</v>
      </c>
      <c r="CV238">
        <v>5557</v>
      </c>
      <c r="CW238">
        <v>5557</v>
      </c>
      <c r="CX238">
        <v>5557</v>
      </c>
      <c r="CY238">
        <v>5557</v>
      </c>
      <c r="CZ238">
        <v>5557</v>
      </c>
      <c r="DA238">
        <v>5557</v>
      </c>
      <c r="DB238">
        <v>5557</v>
      </c>
      <c r="DC238">
        <v>5557</v>
      </c>
      <c r="DD238">
        <v>5557</v>
      </c>
      <c r="DE238">
        <v>5557</v>
      </c>
      <c r="DF238">
        <v>5557</v>
      </c>
      <c r="DG238">
        <v>5557</v>
      </c>
      <c r="DH238">
        <v>5557</v>
      </c>
      <c r="DI238">
        <v>5557</v>
      </c>
      <c r="DJ238">
        <v>5557</v>
      </c>
      <c r="DK238">
        <v>5557</v>
      </c>
      <c r="DL238">
        <v>5557</v>
      </c>
      <c r="DM238">
        <v>5557</v>
      </c>
      <c r="DN238" s="1">
        <f t="shared" si="112"/>
        <v>5557.05</v>
      </c>
      <c r="DO238" s="1">
        <f t="shared" si="113"/>
        <v>0.21794494717703361</v>
      </c>
      <c r="DP238" s="1">
        <f t="shared" si="114"/>
        <v>5557</v>
      </c>
      <c r="DQ238" s="8"/>
      <c r="DR238">
        <v>5643</v>
      </c>
      <c r="DS238">
        <v>5643</v>
      </c>
      <c r="DT238">
        <v>5643</v>
      </c>
      <c r="DU238">
        <v>5645</v>
      </c>
      <c r="DV238">
        <v>5643</v>
      </c>
      <c r="DW238">
        <v>5643</v>
      </c>
      <c r="DX238">
        <v>5643</v>
      </c>
      <c r="DY238">
        <v>5643</v>
      </c>
      <c r="DZ238">
        <v>5643</v>
      </c>
      <c r="EA238">
        <v>5643</v>
      </c>
      <c r="EB238">
        <v>5643</v>
      </c>
      <c r="EC238">
        <v>5643</v>
      </c>
      <c r="ED238">
        <v>5643</v>
      </c>
      <c r="EE238">
        <v>5643</v>
      </c>
      <c r="EF238">
        <v>5643</v>
      </c>
      <c r="EG238">
        <v>5643</v>
      </c>
      <c r="EH238">
        <v>5643</v>
      </c>
      <c r="EI238">
        <v>5644</v>
      </c>
      <c r="EJ238">
        <v>5643</v>
      </c>
      <c r="EK238">
        <v>5643</v>
      </c>
      <c r="EL238" s="1">
        <f t="shared" si="115"/>
        <v>5643.15</v>
      </c>
      <c r="EM238" s="1">
        <f t="shared" si="116"/>
        <v>0.47696960070847272</v>
      </c>
      <c r="EN238" s="1">
        <f t="shared" si="117"/>
        <v>5643</v>
      </c>
      <c r="EO238" s="8"/>
      <c r="EP238">
        <v>6159</v>
      </c>
      <c r="EQ238">
        <v>6159</v>
      </c>
      <c r="ER238">
        <v>6159</v>
      </c>
      <c r="ES238">
        <v>6159</v>
      </c>
      <c r="ET238">
        <v>6160</v>
      </c>
      <c r="EU238">
        <v>6159</v>
      </c>
      <c r="EV238">
        <v>6159</v>
      </c>
      <c r="EW238">
        <v>6159</v>
      </c>
      <c r="EX238">
        <v>6159</v>
      </c>
      <c r="EY238">
        <v>6159</v>
      </c>
      <c r="EZ238">
        <v>6160</v>
      </c>
      <c r="FA238">
        <v>6159</v>
      </c>
      <c r="FB238">
        <v>6159</v>
      </c>
      <c r="FC238">
        <v>6159</v>
      </c>
      <c r="FD238">
        <v>6159</v>
      </c>
      <c r="FE238">
        <v>6159</v>
      </c>
      <c r="FF238">
        <v>6159</v>
      </c>
      <c r="FG238">
        <v>6159</v>
      </c>
      <c r="FH238">
        <v>6159</v>
      </c>
      <c r="FI238">
        <v>6159</v>
      </c>
      <c r="FJ238" s="1">
        <f t="shared" si="118"/>
        <v>6159.1</v>
      </c>
      <c r="FK238" s="1">
        <f t="shared" si="119"/>
        <v>0.30000000000000004</v>
      </c>
      <c r="FL238" s="1">
        <f t="shared" si="120"/>
        <v>6159</v>
      </c>
      <c r="FM238" s="8"/>
      <c r="FN238">
        <v>8634</v>
      </c>
      <c r="FO238">
        <v>8851</v>
      </c>
      <c r="FP238">
        <v>8706</v>
      </c>
      <c r="FQ238">
        <v>9069</v>
      </c>
      <c r="FR238">
        <v>8923</v>
      </c>
      <c r="FS238">
        <v>9088</v>
      </c>
      <c r="FT238">
        <v>8768</v>
      </c>
      <c r="FU238">
        <v>9611</v>
      </c>
      <c r="FV238">
        <v>8672</v>
      </c>
      <c r="FW238">
        <v>9140</v>
      </c>
      <c r="FX238">
        <v>8640</v>
      </c>
      <c r="FY238">
        <v>8916</v>
      </c>
      <c r="FZ238">
        <v>8638</v>
      </c>
      <c r="GA238">
        <v>9228</v>
      </c>
      <c r="GB238">
        <v>8633</v>
      </c>
      <c r="GC238">
        <v>8659</v>
      </c>
      <c r="GD238">
        <v>8634</v>
      </c>
      <c r="GE238">
        <v>8682</v>
      </c>
      <c r="GF238">
        <v>8638</v>
      </c>
      <c r="GG238">
        <v>8685</v>
      </c>
      <c r="GH238" s="1">
        <f t="shared" si="121"/>
        <v>8840.75</v>
      </c>
      <c r="GI238" s="1">
        <f t="shared" si="122"/>
        <v>259.2438764947014</v>
      </c>
      <c r="GJ238" s="1">
        <f t="shared" si="123"/>
        <v>8633</v>
      </c>
      <c r="GK238" s="8"/>
      <c r="GL238">
        <v>9580</v>
      </c>
      <c r="GM238">
        <v>9580</v>
      </c>
      <c r="GN238">
        <v>9580</v>
      </c>
      <c r="GO238">
        <v>9580</v>
      </c>
      <c r="GP238">
        <v>9580</v>
      </c>
      <c r="GQ238">
        <v>9581</v>
      </c>
      <c r="GR238">
        <v>9580</v>
      </c>
      <c r="GS238">
        <v>9580</v>
      </c>
      <c r="GT238">
        <v>9580</v>
      </c>
      <c r="GU238">
        <v>9580</v>
      </c>
      <c r="GV238">
        <v>9580</v>
      </c>
      <c r="GW238">
        <v>9580</v>
      </c>
      <c r="GX238">
        <v>9587</v>
      </c>
      <c r="GY238">
        <v>9580</v>
      </c>
      <c r="GZ238">
        <v>9580</v>
      </c>
      <c r="HA238">
        <v>9581</v>
      </c>
      <c r="HB238">
        <v>9580</v>
      </c>
      <c r="HC238">
        <v>9582</v>
      </c>
      <c r="HD238">
        <v>9580</v>
      </c>
      <c r="HE238">
        <v>9580</v>
      </c>
      <c r="HF238" s="1">
        <f t="shared" si="124"/>
        <v>9580.5499999999993</v>
      </c>
      <c r="HG238" s="1">
        <f t="shared" si="125"/>
        <v>1.5644487847162014</v>
      </c>
      <c r="HH238" s="1">
        <f t="shared" si="126"/>
        <v>9580</v>
      </c>
      <c r="HI238" s="8"/>
      <c r="HJ238">
        <v>8947</v>
      </c>
      <c r="HK238">
        <v>8952</v>
      </c>
      <c r="HL238">
        <v>8953</v>
      </c>
      <c r="HM238">
        <v>8947</v>
      </c>
      <c r="HN238">
        <v>8977</v>
      </c>
      <c r="HO238">
        <v>8947</v>
      </c>
      <c r="HP238">
        <v>8947</v>
      </c>
      <c r="HQ238">
        <v>8948</v>
      </c>
      <c r="HR238">
        <v>8947</v>
      </c>
      <c r="HS238">
        <v>8947</v>
      </c>
      <c r="HT238">
        <v>8950</v>
      </c>
      <c r="HU238">
        <v>8959</v>
      </c>
      <c r="HV238">
        <v>8947</v>
      </c>
      <c r="HW238">
        <v>8947</v>
      </c>
      <c r="HX238">
        <v>8947</v>
      </c>
      <c r="HY238">
        <v>8949</v>
      </c>
      <c r="HZ238">
        <v>8947</v>
      </c>
      <c r="IA238">
        <v>8947</v>
      </c>
      <c r="IB238">
        <v>8947</v>
      </c>
      <c r="IC238">
        <v>8947</v>
      </c>
      <c r="ID238" s="1">
        <f t="shared" si="127"/>
        <v>8949.9500000000007</v>
      </c>
      <c r="IE238" s="1">
        <f t="shared" si="128"/>
        <v>6.8736816917864338</v>
      </c>
      <c r="IF238" s="1">
        <f t="shared" si="129"/>
        <v>8947</v>
      </c>
      <c r="IG238" s="8"/>
    </row>
    <row r="239" spans="1:241" x14ac:dyDescent="0.25">
      <c r="A239" s="2">
        <v>237</v>
      </c>
      <c r="B239">
        <v>1095456</v>
      </c>
      <c r="C239">
        <v>1095470</v>
      </c>
      <c r="D239">
        <v>1095446</v>
      </c>
      <c r="E239">
        <v>1095445</v>
      </c>
      <c r="F239">
        <v>1095451</v>
      </c>
      <c r="G239">
        <v>1095456</v>
      </c>
      <c r="H239">
        <v>1095445</v>
      </c>
      <c r="I239">
        <v>1095451</v>
      </c>
      <c r="J239">
        <v>1095446</v>
      </c>
      <c r="K239">
        <v>1095463</v>
      </c>
      <c r="L239">
        <v>1095506</v>
      </c>
      <c r="M239">
        <v>1095451</v>
      </c>
      <c r="N239">
        <v>1095450</v>
      </c>
      <c r="O239">
        <v>1095457</v>
      </c>
      <c r="P239">
        <v>1095450</v>
      </c>
      <c r="Q239">
        <v>1095486</v>
      </c>
      <c r="R239">
        <v>1095447</v>
      </c>
      <c r="S239">
        <v>1095445</v>
      </c>
      <c r="T239">
        <v>1095473</v>
      </c>
      <c r="U239">
        <v>1095455</v>
      </c>
      <c r="V239" s="1">
        <f t="shared" si="100"/>
        <v>1095457.45</v>
      </c>
      <c r="W239" s="1">
        <f t="shared" si="101"/>
        <v>15.305146193356013</v>
      </c>
      <c r="X239" s="1">
        <f t="shared" si="102"/>
        <v>1095445</v>
      </c>
      <c r="Y239" s="8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3418</v>
      </c>
      <c r="AF239">
        <v>3418</v>
      </c>
      <c r="AG239">
        <v>3418</v>
      </c>
      <c r="AH239">
        <v>3418</v>
      </c>
      <c r="AI239">
        <v>3418</v>
      </c>
      <c r="AJ239">
        <v>3418</v>
      </c>
      <c r="AK239">
        <v>3418</v>
      </c>
      <c r="AL239">
        <v>3418</v>
      </c>
      <c r="AM239">
        <v>3418</v>
      </c>
      <c r="AN239">
        <v>3418</v>
      </c>
      <c r="AO239">
        <v>3418</v>
      </c>
      <c r="AP239">
        <v>3418</v>
      </c>
      <c r="AQ239">
        <v>3418</v>
      </c>
      <c r="AR239">
        <v>3418</v>
      </c>
      <c r="AS239">
        <v>3418</v>
      </c>
      <c r="AT239" s="1">
        <f t="shared" si="103"/>
        <v>3418</v>
      </c>
      <c r="AU239" s="1">
        <f t="shared" si="104"/>
        <v>0</v>
      </c>
      <c r="AV239" s="1">
        <f t="shared" si="105"/>
        <v>3418</v>
      </c>
      <c r="AW239" s="8"/>
      <c r="AX239">
        <v>3186</v>
      </c>
      <c r="AY239">
        <v>3186</v>
      </c>
      <c r="AZ239">
        <v>3186</v>
      </c>
      <c r="BA239">
        <v>3186</v>
      </c>
      <c r="BB239">
        <v>3187</v>
      </c>
      <c r="BC239">
        <v>3186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3186</v>
      </c>
      <c r="BJ239">
        <v>3186</v>
      </c>
      <c r="BK239">
        <v>3186</v>
      </c>
      <c r="BL239">
        <v>3186</v>
      </c>
      <c r="BM239">
        <v>3186</v>
      </c>
      <c r="BN239">
        <v>3186</v>
      </c>
      <c r="BO239">
        <v>3186</v>
      </c>
      <c r="BP239">
        <v>3186</v>
      </c>
      <c r="BQ239">
        <v>3186</v>
      </c>
      <c r="BR239" s="1">
        <f t="shared" si="106"/>
        <v>3186.05</v>
      </c>
      <c r="BS239" s="1">
        <f t="shared" si="107"/>
        <v>0.21794494717703361</v>
      </c>
      <c r="BT239" s="1">
        <f t="shared" si="108"/>
        <v>3186</v>
      </c>
      <c r="BU239" s="8"/>
      <c r="BV239">
        <v>4554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4554</v>
      </c>
      <c r="CC239">
        <v>4554</v>
      </c>
      <c r="CD239">
        <v>4554</v>
      </c>
      <c r="CE239">
        <v>4554</v>
      </c>
      <c r="CF239">
        <v>4554</v>
      </c>
      <c r="CG239">
        <v>4554</v>
      </c>
      <c r="CH239">
        <v>4554</v>
      </c>
      <c r="CI239">
        <v>4554</v>
      </c>
      <c r="CJ239">
        <v>4554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4554</v>
      </c>
      <c r="CQ239" s="1">
        <f t="shared" si="110"/>
        <v>0</v>
      </c>
      <c r="CR239" s="1">
        <f t="shared" si="111"/>
        <v>4554</v>
      </c>
      <c r="CS239" s="8"/>
      <c r="CT239">
        <v>5557</v>
      </c>
      <c r="CU239">
        <v>5557</v>
      </c>
      <c r="CV239">
        <v>5557</v>
      </c>
      <c r="CW239">
        <v>5557</v>
      </c>
      <c r="CX239">
        <v>5557</v>
      </c>
      <c r="CY239">
        <v>5557</v>
      </c>
      <c r="CZ239">
        <v>5557</v>
      </c>
      <c r="DA239">
        <v>5557</v>
      </c>
      <c r="DB239">
        <v>5557</v>
      </c>
      <c r="DC239">
        <v>5557</v>
      </c>
      <c r="DD239">
        <v>5557</v>
      </c>
      <c r="DE239">
        <v>5557</v>
      </c>
      <c r="DF239">
        <v>5557</v>
      </c>
      <c r="DG239">
        <v>5557</v>
      </c>
      <c r="DH239">
        <v>5557</v>
      </c>
      <c r="DI239">
        <v>5557</v>
      </c>
      <c r="DJ239">
        <v>5557</v>
      </c>
      <c r="DK239">
        <v>5557</v>
      </c>
      <c r="DL239">
        <v>5557</v>
      </c>
      <c r="DM239">
        <v>5557</v>
      </c>
      <c r="DN239" s="1">
        <f t="shared" si="112"/>
        <v>5557</v>
      </c>
      <c r="DO239" s="1">
        <f t="shared" si="113"/>
        <v>0</v>
      </c>
      <c r="DP239" s="1">
        <f t="shared" si="114"/>
        <v>5557</v>
      </c>
      <c r="DQ239" s="8"/>
      <c r="DR239">
        <v>5643</v>
      </c>
      <c r="DS239">
        <v>5643</v>
      </c>
      <c r="DT239">
        <v>5643</v>
      </c>
      <c r="DU239">
        <v>5645</v>
      </c>
      <c r="DV239">
        <v>5643</v>
      </c>
      <c r="DW239">
        <v>5643</v>
      </c>
      <c r="DX239">
        <v>5643</v>
      </c>
      <c r="DY239">
        <v>5643</v>
      </c>
      <c r="DZ239">
        <v>5643</v>
      </c>
      <c r="EA239">
        <v>5643</v>
      </c>
      <c r="EB239">
        <v>5643</v>
      </c>
      <c r="EC239">
        <v>5643</v>
      </c>
      <c r="ED239">
        <v>5643</v>
      </c>
      <c r="EE239">
        <v>5643</v>
      </c>
      <c r="EF239">
        <v>5643</v>
      </c>
      <c r="EG239">
        <v>5643</v>
      </c>
      <c r="EH239">
        <v>5643</v>
      </c>
      <c r="EI239">
        <v>5644</v>
      </c>
      <c r="EJ239">
        <v>5643</v>
      </c>
      <c r="EK239">
        <v>5643</v>
      </c>
      <c r="EL239" s="1">
        <f t="shared" si="115"/>
        <v>5643.15</v>
      </c>
      <c r="EM239" s="1">
        <f t="shared" si="116"/>
        <v>0.47696960070847272</v>
      </c>
      <c r="EN239" s="1">
        <f t="shared" si="117"/>
        <v>5643</v>
      </c>
      <c r="EO239" s="8"/>
      <c r="EP239">
        <v>6159</v>
      </c>
      <c r="EQ239">
        <v>6159</v>
      </c>
      <c r="ER239">
        <v>6159</v>
      </c>
      <c r="ES239">
        <v>6159</v>
      </c>
      <c r="ET239">
        <v>6160</v>
      </c>
      <c r="EU239">
        <v>6159</v>
      </c>
      <c r="EV239">
        <v>6159</v>
      </c>
      <c r="EW239">
        <v>6159</v>
      </c>
      <c r="EX239">
        <v>6159</v>
      </c>
      <c r="EY239">
        <v>6159</v>
      </c>
      <c r="EZ239">
        <v>6160</v>
      </c>
      <c r="FA239">
        <v>6159</v>
      </c>
      <c r="FB239">
        <v>6159</v>
      </c>
      <c r="FC239">
        <v>6159</v>
      </c>
      <c r="FD239">
        <v>6159</v>
      </c>
      <c r="FE239">
        <v>6159</v>
      </c>
      <c r="FF239">
        <v>6159</v>
      </c>
      <c r="FG239">
        <v>6159</v>
      </c>
      <c r="FH239">
        <v>6159</v>
      </c>
      <c r="FI239">
        <v>6159</v>
      </c>
      <c r="FJ239" s="1">
        <f t="shared" si="118"/>
        <v>6159.1</v>
      </c>
      <c r="FK239" s="1">
        <f t="shared" si="119"/>
        <v>0.30000000000000004</v>
      </c>
      <c r="FL239" s="1">
        <f t="shared" si="120"/>
        <v>6159</v>
      </c>
      <c r="FM239" s="8"/>
      <c r="FN239">
        <v>8634</v>
      </c>
      <c r="FO239">
        <v>8830</v>
      </c>
      <c r="FP239">
        <v>8668</v>
      </c>
      <c r="FQ239">
        <v>9121</v>
      </c>
      <c r="FR239">
        <v>8923</v>
      </c>
      <c r="FS239">
        <v>9020</v>
      </c>
      <c r="FT239">
        <v>8700</v>
      </c>
      <c r="FU239">
        <v>9520</v>
      </c>
      <c r="FV239">
        <v>8672</v>
      </c>
      <c r="FW239">
        <v>9140</v>
      </c>
      <c r="FX239">
        <v>8640</v>
      </c>
      <c r="FY239">
        <v>8871</v>
      </c>
      <c r="FZ239">
        <v>8638</v>
      </c>
      <c r="GA239">
        <v>9160</v>
      </c>
      <c r="GB239">
        <v>8633</v>
      </c>
      <c r="GC239">
        <v>8659</v>
      </c>
      <c r="GD239">
        <v>8633</v>
      </c>
      <c r="GE239">
        <v>8682</v>
      </c>
      <c r="GF239">
        <v>8638</v>
      </c>
      <c r="GG239">
        <v>8685</v>
      </c>
      <c r="GH239" s="1">
        <f t="shared" si="121"/>
        <v>8823.35</v>
      </c>
      <c r="GI239" s="1">
        <f t="shared" si="122"/>
        <v>242.63826470695014</v>
      </c>
      <c r="GJ239" s="1">
        <f t="shared" si="123"/>
        <v>8633</v>
      </c>
      <c r="GK239" s="8"/>
      <c r="GL239">
        <v>9580</v>
      </c>
      <c r="GM239">
        <v>9580</v>
      </c>
      <c r="GN239">
        <v>9580</v>
      </c>
      <c r="GO239">
        <v>9580</v>
      </c>
      <c r="GP239">
        <v>9580</v>
      </c>
      <c r="GQ239">
        <v>9581</v>
      </c>
      <c r="GR239">
        <v>9580</v>
      </c>
      <c r="GS239">
        <v>9580</v>
      </c>
      <c r="GT239">
        <v>9580</v>
      </c>
      <c r="GU239">
        <v>9580</v>
      </c>
      <c r="GV239">
        <v>9580</v>
      </c>
      <c r="GW239">
        <v>9580</v>
      </c>
      <c r="GX239">
        <v>9581</v>
      </c>
      <c r="GY239">
        <v>9580</v>
      </c>
      <c r="GZ239">
        <v>9580</v>
      </c>
      <c r="HA239">
        <v>9581</v>
      </c>
      <c r="HB239">
        <v>9580</v>
      </c>
      <c r="HC239">
        <v>9582</v>
      </c>
      <c r="HD239">
        <v>9580</v>
      </c>
      <c r="HE239">
        <v>9580</v>
      </c>
      <c r="HF239" s="1">
        <f t="shared" si="124"/>
        <v>9580.25</v>
      </c>
      <c r="HG239" s="1">
        <f t="shared" si="125"/>
        <v>0.53619026473818043</v>
      </c>
      <c r="HH239" s="1">
        <f t="shared" si="126"/>
        <v>9580</v>
      </c>
      <c r="HI239" s="8"/>
      <c r="HJ239">
        <v>8947</v>
      </c>
      <c r="HK239">
        <v>8951</v>
      </c>
      <c r="HL239">
        <v>8953</v>
      </c>
      <c r="HM239">
        <v>8947</v>
      </c>
      <c r="HN239">
        <v>8958</v>
      </c>
      <c r="HO239">
        <v>8947</v>
      </c>
      <c r="HP239">
        <v>8947</v>
      </c>
      <c r="HQ239">
        <v>8948</v>
      </c>
      <c r="HR239">
        <v>8947</v>
      </c>
      <c r="HS239">
        <v>8947</v>
      </c>
      <c r="HT239">
        <v>8950</v>
      </c>
      <c r="HU239">
        <v>8959</v>
      </c>
      <c r="HV239">
        <v>8947</v>
      </c>
      <c r="HW239">
        <v>8947</v>
      </c>
      <c r="HX239">
        <v>8947</v>
      </c>
      <c r="HY239">
        <v>8949</v>
      </c>
      <c r="HZ239">
        <v>8947</v>
      </c>
      <c r="IA239">
        <v>8947</v>
      </c>
      <c r="IB239">
        <v>8947</v>
      </c>
      <c r="IC239">
        <v>8947</v>
      </c>
      <c r="ID239" s="1">
        <f t="shared" si="127"/>
        <v>8948.9500000000007</v>
      </c>
      <c r="IE239" s="1">
        <f t="shared" si="128"/>
        <v>3.5703641270884412</v>
      </c>
      <c r="IF239" s="1">
        <f t="shared" si="129"/>
        <v>8947</v>
      </c>
      <c r="IG239" s="8"/>
    </row>
    <row r="240" spans="1:241" x14ac:dyDescent="0.25">
      <c r="A240" s="2">
        <v>238</v>
      </c>
      <c r="B240">
        <v>1095456</v>
      </c>
      <c r="C240">
        <v>1095470</v>
      </c>
      <c r="D240">
        <v>1095446</v>
      </c>
      <c r="E240">
        <v>1095445</v>
      </c>
      <c r="F240">
        <v>1095451</v>
      </c>
      <c r="G240">
        <v>1095456</v>
      </c>
      <c r="H240">
        <v>1095445</v>
      </c>
      <c r="I240">
        <v>1095451</v>
      </c>
      <c r="J240">
        <v>1095446</v>
      </c>
      <c r="K240">
        <v>1095463</v>
      </c>
      <c r="L240">
        <v>1095506</v>
      </c>
      <c r="M240">
        <v>1095451</v>
      </c>
      <c r="N240">
        <v>1095450</v>
      </c>
      <c r="O240">
        <v>1095457</v>
      </c>
      <c r="P240">
        <v>1095450</v>
      </c>
      <c r="Q240">
        <v>1095486</v>
      </c>
      <c r="R240">
        <v>1095447</v>
      </c>
      <c r="S240">
        <v>1095445</v>
      </c>
      <c r="T240">
        <v>1095473</v>
      </c>
      <c r="U240">
        <v>1095455</v>
      </c>
      <c r="V240" s="1">
        <f t="shared" si="100"/>
        <v>1095457.45</v>
      </c>
      <c r="W240" s="1">
        <f t="shared" si="101"/>
        <v>15.305146193356013</v>
      </c>
      <c r="X240" s="1">
        <f t="shared" si="102"/>
        <v>1095445</v>
      </c>
      <c r="Y240" s="8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3418</v>
      </c>
      <c r="AF240">
        <v>3418</v>
      </c>
      <c r="AG240">
        <v>3418</v>
      </c>
      <c r="AH240">
        <v>3418</v>
      </c>
      <c r="AI240">
        <v>3418</v>
      </c>
      <c r="AJ240">
        <v>3418</v>
      </c>
      <c r="AK240">
        <v>3418</v>
      </c>
      <c r="AL240">
        <v>3418</v>
      </c>
      <c r="AM240">
        <v>3418</v>
      </c>
      <c r="AN240">
        <v>3418</v>
      </c>
      <c r="AO240">
        <v>3418</v>
      </c>
      <c r="AP240">
        <v>3418</v>
      </c>
      <c r="AQ240">
        <v>3418</v>
      </c>
      <c r="AR240">
        <v>3418</v>
      </c>
      <c r="AS240">
        <v>3418</v>
      </c>
      <c r="AT240" s="1">
        <f t="shared" si="103"/>
        <v>3418</v>
      </c>
      <c r="AU240" s="1">
        <f t="shared" si="104"/>
        <v>0</v>
      </c>
      <c r="AV240" s="1">
        <f t="shared" si="105"/>
        <v>3418</v>
      </c>
      <c r="AW240" s="8"/>
      <c r="AX240">
        <v>3186</v>
      </c>
      <c r="AY240">
        <v>3186</v>
      </c>
      <c r="AZ240">
        <v>3186</v>
      </c>
      <c r="BA240">
        <v>3186</v>
      </c>
      <c r="BB240">
        <v>3186</v>
      </c>
      <c r="BC240">
        <v>3186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3186</v>
      </c>
      <c r="BJ240">
        <v>3186</v>
      </c>
      <c r="BK240">
        <v>3186</v>
      </c>
      <c r="BL240">
        <v>3186</v>
      </c>
      <c r="BM240">
        <v>3186</v>
      </c>
      <c r="BN240">
        <v>3186</v>
      </c>
      <c r="BO240">
        <v>3186</v>
      </c>
      <c r="BP240">
        <v>3186</v>
      </c>
      <c r="BQ240">
        <v>3186</v>
      </c>
      <c r="BR240" s="1">
        <f t="shared" si="106"/>
        <v>3186</v>
      </c>
      <c r="BS240" s="1">
        <f t="shared" si="107"/>
        <v>0</v>
      </c>
      <c r="BT240" s="1">
        <f t="shared" si="108"/>
        <v>3186</v>
      </c>
      <c r="BU240" s="8"/>
      <c r="BV240">
        <v>4554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4554</v>
      </c>
      <c r="CC240">
        <v>4554</v>
      </c>
      <c r="CD240">
        <v>4554</v>
      </c>
      <c r="CE240">
        <v>4554</v>
      </c>
      <c r="CF240">
        <v>4554</v>
      </c>
      <c r="CG240">
        <v>4554</v>
      </c>
      <c r="CH240">
        <v>4554</v>
      </c>
      <c r="CI240">
        <v>4554</v>
      </c>
      <c r="CJ240">
        <v>4554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4554</v>
      </c>
      <c r="CQ240" s="1">
        <f t="shared" si="110"/>
        <v>0</v>
      </c>
      <c r="CR240" s="1">
        <f t="shared" si="111"/>
        <v>4554</v>
      </c>
      <c r="CS240" s="8"/>
      <c r="CT240">
        <v>5557</v>
      </c>
      <c r="CU240">
        <v>5557</v>
      </c>
      <c r="CV240">
        <v>5557</v>
      </c>
      <c r="CW240">
        <v>5557</v>
      </c>
      <c r="CX240">
        <v>5557</v>
      </c>
      <c r="CY240">
        <v>5557</v>
      </c>
      <c r="CZ240">
        <v>5557</v>
      </c>
      <c r="DA240">
        <v>5557</v>
      </c>
      <c r="DB240">
        <v>5557</v>
      </c>
      <c r="DC240">
        <v>5557</v>
      </c>
      <c r="DD240">
        <v>5557</v>
      </c>
      <c r="DE240">
        <v>5557</v>
      </c>
      <c r="DF240">
        <v>5557</v>
      </c>
      <c r="DG240">
        <v>5557</v>
      </c>
      <c r="DH240">
        <v>5557</v>
      </c>
      <c r="DI240">
        <v>5557</v>
      </c>
      <c r="DJ240">
        <v>5557</v>
      </c>
      <c r="DK240">
        <v>5557</v>
      </c>
      <c r="DL240">
        <v>5557</v>
      </c>
      <c r="DM240">
        <v>5557</v>
      </c>
      <c r="DN240" s="1">
        <f t="shared" si="112"/>
        <v>5557</v>
      </c>
      <c r="DO240" s="1">
        <f t="shared" si="113"/>
        <v>0</v>
      </c>
      <c r="DP240" s="1">
        <f t="shared" si="114"/>
        <v>5557</v>
      </c>
      <c r="DQ240" s="8"/>
      <c r="DR240">
        <v>5643</v>
      </c>
      <c r="DS240">
        <v>5643</v>
      </c>
      <c r="DT240">
        <v>5643</v>
      </c>
      <c r="DU240">
        <v>5645</v>
      </c>
      <c r="DV240">
        <v>5643</v>
      </c>
      <c r="DW240">
        <v>5643</v>
      </c>
      <c r="DX240">
        <v>5643</v>
      </c>
      <c r="DY240">
        <v>5643</v>
      </c>
      <c r="DZ240">
        <v>5643</v>
      </c>
      <c r="EA240">
        <v>5643</v>
      </c>
      <c r="EB240">
        <v>5643</v>
      </c>
      <c r="EC240">
        <v>5643</v>
      </c>
      <c r="ED240">
        <v>5643</v>
      </c>
      <c r="EE240">
        <v>5643</v>
      </c>
      <c r="EF240">
        <v>5643</v>
      </c>
      <c r="EG240">
        <v>5643</v>
      </c>
      <c r="EH240">
        <v>5643</v>
      </c>
      <c r="EI240">
        <v>5644</v>
      </c>
      <c r="EJ240">
        <v>5643</v>
      </c>
      <c r="EK240">
        <v>5643</v>
      </c>
      <c r="EL240" s="1">
        <f t="shared" si="115"/>
        <v>5643.15</v>
      </c>
      <c r="EM240" s="1">
        <f t="shared" si="116"/>
        <v>0.47696960070847272</v>
      </c>
      <c r="EN240" s="1">
        <f t="shared" si="117"/>
        <v>5643</v>
      </c>
      <c r="EO240" s="8"/>
      <c r="EP240">
        <v>6159</v>
      </c>
      <c r="EQ240">
        <v>6159</v>
      </c>
      <c r="ER240">
        <v>6159</v>
      </c>
      <c r="ES240">
        <v>6159</v>
      </c>
      <c r="ET240">
        <v>6160</v>
      </c>
      <c r="EU240">
        <v>6159</v>
      </c>
      <c r="EV240">
        <v>6159</v>
      </c>
      <c r="EW240">
        <v>6159</v>
      </c>
      <c r="EX240">
        <v>6159</v>
      </c>
      <c r="EY240">
        <v>6159</v>
      </c>
      <c r="EZ240">
        <v>6160</v>
      </c>
      <c r="FA240">
        <v>6159</v>
      </c>
      <c r="FB240">
        <v>6159</v>
      </c>
      <c r="FC240">
        <v>6159</v>
      </c>
      <c r="FD240">
        <v>6159</v>
      </c>
      <c r="FE240">
        <v>6159</v>
      </c>
      <c r="FF240">
        <v>6159</v>
      </c>
      <c r="FG240">
        <v>6159</v>
      </c>
      <c r="FH240">
        <v>6159</v>
      </c>
      <c r="FI240">
        <v>6159</v>
      </c>
      <c r="FJ240" s="1">
        <f t="shared" si="118"/>
        <v>6159.1</v>
      </c>
      <c r="FK240" s="1">
        <f t="shared" si="119"/>
        <v>0.30000000000000004</v>
      </c>
      <c r="FL240" s="1">
        <f t="shared" si="120"/>
        <v>6159</v>
      </c>
      <c r="FM240" s="8"/>
      <c r="FN240">
        <v>8634</v>
      </c>
      <c r="FO240">
        <v>8830</v>
      </c>
      <c r="FP240">
        <v>8668</v>
      </c>
      <c r="FQ240">
        <v>9095</v>
      </c>
      <c r="FR240">
        <v>8926</v>
      </c>
      <c r="FS240">
        <v>8828</v>
      </c>
      <c r="FT240">
        <v>8700</v>
      </c>
      <c r="FU240">
        <v>9520</v>
      </c>
      <c r="FV240">
        <v>8672</v>
      </c>
      <c r="FW240">
        <v>9169</v>
      </c>
      <c r="FX240">
        <v>8636</v>
      </c>
      <c r="FY240">
        <v>8871</v>
      </c>
      <c r="FZ240">
        <v>8638</v>
      </c>
      <c r="GA240">
        <v>9186</v>
      </c>
      <c r="GB240">
        <v>8633</v>
      </c>
      <c r="GC240">
        <v>8644</v>
      </c>
      <c r="GD240">
        <v>8633</v>
      </c>
      <c r="GE240">
        <v>8682</v>
      </c>
      <c r="GF240">
        <v>8638</v>
      </c>
      <c r="GG240">
        <v>8649</v>
      </c>
      <c r="GH240" s="1">
        <f t="shared" si="121"/>
        <v>8812.6</v>
      </c>
      <c r="GI240" s="1">
        <f t="shared" si="122"/>
        <v>242.65147846242357</v>
      </c>
      <c r="GJ240" s="1">
        <f t="shared" si="123"/>
        <v>8633</v>
      </c>
      <c r="GK240" s="8"/>
      <c r="GL240">
        <v>9580</v>
      </c>
      <c r="GM240">
        <v>9580</v>
      </c>
      <c r="GN240">
        <v>9580</v>
      </c>
      <c r="GO240">
        <v>9580</v>
      </c>
      <c r="GP240">
        <v>9580</v>
      </c>
      <c r="GQ240">
        <v>9581</v>
      </c>
      <c r="GR240">
        <v>9580</v>
      </c>
      <c r="GS240">
        <v>9580</v>
      </c>
      <c r="GT240">
        <v>9580</v>
      </c>
      <c r="GU240">
        <v>9580</v>
      </c>
      <c r="GV240">
        <v>9580</v>
      </c>
      <c r="GW240">
        <v>9580</v>
      </c>
      <c r="GX240">
        <v>9581</v>
      </c>
      <c r="GY240">
        <v>9580</v>
      </c>
      <c r="GZ240">
        <v>9580</v>
      </c>
      <c r="HA240">
        <v>9581</v>
      </c>
      <c r="HB240">
        <v>9580</v>
      </c>
      <c r="HC240">
        <v>9582</v>
      </c>
      <c r="HD240">
        <v>9580</v>
      </c>
      <c r="HE240">
        <v>9580</v>
      </c>
      <c r="HF240" s="1">
        <f t="shared" si="124"/>
        <v>9580.25</v>
      </c>
      <c r="HG240" s="1">
        <f t="shared" si="125"/>
        <v>0.53619026473818043</v>
      </c>
      <c r="HH240" s="1">
        <f t="shared" si="126"/>
        <v>9580</v>
      </c>
      <c r="HI240" s="8"/>
      <c r="HJ240">
        <v>8947</v>
      </c>
      <c r="HK240">
        <v>8951</v>
      </c>
      <c r="HL240">
        <v>8953</v>
      </c>
      <c r="HM240">
        <v>8947</v>
      </c>
      <c r="HN240">
        <v>8958</v>
      </c>
      <c r="HO240">
        <v>8947</v>
      </c>
      <c r="HP240">
        <v>8947</v>
      </c>
      <c r="HQ240">
        <v>8948</v>
      </c>
      <c r="HR240">
        <v>8947</v>
      </c>
      <c r="HS240">
        <v>8947</v>
      </c>
      <c r="HT240">
        <v>8950</v>
      </c>
      <c r="HU240">
        <v>8959</v>
      </c>
      <c r="HV240">
        <v>8947</v>
      </c>
      <c r="HW240">
        <v>8947</v>
      </c>
      <c r="HX240">
        <v>8947</v>
      </c>
      <c r="HY240">
        <v>8949</v>
      </c>
      <c r="HZ240">
        <v>8947</v>
      </c>
      <c r="IA240">
        <v>8947</v>
      </c>
      <c r="IB240">
        <v>8947</v>
      </c>
      <c r="IC240">
        <v>8947</v>
      </c>
      <c r="ID240" s="1">
        <f t="shared" si="127"/>
        <v>8948.9500000000007</v>
      </c>
      <c r="IE240" s="1">
        <f t="shared" si="128"/>
        <v>3.5703641270884412</v>
      </c>
      <c r="IF240" s="1">
        <f t="shared" si="129"/>
        <v>8947</v>
      </c>
      <c r="IG240" s="8"/>
    </row>
    <row r="241" spans="1:241" x14ac:dyDescent="0.25">
      <c r="A241" s="2">
        <v>239</v>
      </c>
      <c r="B241">
        <v>1095456</v>
      </c>
      <c r="C241">
        <v>1095470</v>
      </c>
      <c r="D241">
        <v>1095446</v>
      </c>
      <c r="E241">
        <v>1095445</v>
      </c>
      <c r="F241">
        <v>1095451</v>
      </c>
      <c r="G241">
        <v>1095456</v>
      </c>
      <c r="H241">
        <v>1095445</v>
      </c>
      <c r="I241">
        <v>1095451</v>
      </c>
      <c r="J241">
        <v>1095446</v>
      </c>
      <c r="K241">
        <v>1095463</v>
      </c>
      <c r="L241">
        <v>1095506</v>
      </c>
      <c r="M241">
        <v>1095451</v>
      </c>
      <c r="N241">
        <v>1095450</v>
      </c>
      <c r="O241">
        <v>1095457</v>
      </c>
      <c r="P241">
        <v>1095450</v>
      </c>
      <c r="Q241">
        <v>1095486</v>
      </c>
      <c r="R241">
        <v>1095447</v>
      </c>
      <c r="S241">
        <v>1095445</v>
      </c>
      <c r="T241">
        <v>1095473</v>
      </c>
      <c r="U241">
        <v>1095455</v>
      </c>
      <c r="V241" s="1">
        <f t="shared" si="100"/>
        <v>1095457.45</v>
      </c>
      <c r="W241" s="1">
        <f t="shared" si="101"/>
        <v>15.305146193356013</v>
      </c>
      <c r="X241" s="1">
        <f t="shared" si="102"/>
        <v>1095445</v>
      </c>
      <c r="Y241" s="8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3418</v>
      </c>
      <c r="AF241">
        <v>3418</v>
      </c>
      <c r="AG241">
        <v>3418</v>
      </c>
      <c r="AH241">
        <v>3418</v>
      </c>
      <c r="AI241">
        <v>3418</v>
      </c>
      <c r="AJ241">
        <v>3418</v>
      </c>
      <c r="AK241">
        <v>3418</v>
      </c>
      <c r="AL241">
        <v>3418</v>
      </c>
      <c r="AM241">
        <v>3418</v>
      </c>
      <c r="AN241">
        <v>3418</v>
      </c>
      <c r="AO241">
        <v>3418</v>
      </c>
      <c r="AP241">
        <v>3418</v>
      </c>
      <c r="AQ241">
        <v>3418</v>
      </c>
      <c r="AR241">
        <v>3418</v>
      </c>
      <c r="AS241">
        <v>3418</v>
      </c>
      <c r="AT241" s="1">
        <f t="shared" si="103"/>
        <v>3418</v>
      </c>
      <c r="AU241" s="1">
        <f t="shared" si="104"/>
        <v>0</v>
      </c>
      <c r="AV241" s="1">
        <f t="shared" si="105"/>
        <v>3418</v>
      </c>
      <c r="AW241" s="8"/>
      <c r="AX241">
        <v>3186</v>
      </c>
      <c r="AY241">
        <v>3186</v>
      </c>
      <c r="AZ241">
        <v>3186</v>
      </c>
      <c r="BA241">
        <v>3186</v>
      </c>
      <c r="BB241">
        <v>3186</v>
      </c>
      <c r="BC241">
        <v>3186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3186</v>
      </c>
      <c r="BJ241">
        <v>3186</v>
      </c>
      <c r="BK241">
        <v>3186</v>
      </c>
      <c r="BL241">
        <v>3186</v>
      </c>
      <c r="BM241">
        <v>3186</v>
      </c>
      <c r="BN241">
        <v>3186</v>
      </c>
      <c r="BO241">
        <v>3186</v>
      </c>
      <c r="BP241">
        <v>3186</v>
      </c>
      <c r="BQ241">
        <v>3186</v>
      </c>
      <c r="BR241" s="1">
        <f t="shared" si="106"/>
        <v>3186</v>
      </c>
      <c r="BS241" s="1">
        <f t="shared" si="107"/>
        <v>0</v>
      </c>
      <c r="BT241" s="1">
        <f t="shared" si="108"/>
        <v>3186</v>
      </c>
      <c r="BU241" s="8"/>
      <c r="BV241">
        <v>4554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4554</v>
      </c>
      <c r="CC241">
        <v>4554</v>
      </c>
      <c r="CD241">
        <v>4554</v>
      </c>
      <c r="CE241">
        <v>4554</v>
      </c>
      <c r="CF241">
        <v>4554</v>
      </c>
      <c r="CG241">
        <v>4554</v>
      </c>
      <c r="CH241">
        <v>4554</v>
      </c>
      <c r="CI241">
        <v>4554</v>
      </c>
      <c r="CJ241">
        <v>4554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4554</v>
      </c>
      <c r="CQ241" s="1">
        <f t="shared" si="110"/>
        <v>0</v>
      </c>
      <c r="CR241" s="1">
        <f t="shared" si="111"/>
        <v>4554</v>
      </c>
      <c r="CS241" s="8"/>
      <c r="CT241">
        <v>5557</v>
      </c>
      <c r="CU241">
        <v>5557</v>
      </c>
      <c r="CV241">
        <v>5557</v>
      </c>
      <c r="CW241">
        <v>5557</v>
      </c>
      <c r="CX241">
        <v>5557</v>
      </c>
      <c r="CY241">
        <v>5557</v>
      </c>
      <c r="CZ241">
        <v>5557</v>
      </c>
      <c r="DA241">
        <v>5557</v>
      </c>
      <c r="DB241">
        <v>5557</v>
      </c>
      <c r="DC241">
        <v>5557</v>
      </c>
      <c r="DD241">
        <v>5557</v>
      </c>
      <c r="DE241">
        <v>5557</v>
      </c>
      <c r="DF241">
        <v>5557</v>
      </c>
      <c r="DG241">
        <v>5557</v>
      </c>
      <c r="DH241">
        <v>5557</v>
      </c>
      <c r="DI241">
        <v>5557</v>
      </c>
      <c r="DJ241">
        <v>5557</v>
      </c>
      <c r="DK241">
        <v>5557</v>
      </c>
      <c r="DL241">
        <v>5557</v>
      </c>
      <c r="DM241">
        <v>5557</v>
      </c>
      <c r="DN241" s="1">
        <f t="shared" si="112"/>
        <v>5557</v>
      </c>
      <c r="DO241" s="1">
        <f t="shared" si="113"/>
        <v>0</v>
      </c>
      <c r="DP241" s="1">
        <f t="shared" si="114"/>
        <v>5557</v>
      </c>
      <c r="DQ241" s="8"/>
      <c r="DR241">
        <v>5643</v>
      </c>
      <c r="DS241">
        <v>5643</v>
      </c>
      <c r="DT241">
        <v>5643</v>
      </c>
      <c r="DU241">
        <v>5645</v>
      </c>
      <c r="DV241">
        <v>5643</v>
      </c>
      <c r="DW241">
        <v>5643</v>
      </c>
      <c r="DX241">
        <v>5643</v>
      </c>
      <c r="DY241">
        <v>5643</v>
      </c>
      <c r="DZ241">
        <v>5643</v>
      </c>
      <c r="EA241">
        <v>5643</v>
      </c>
      <c r="EB241">
        <v>5643</v>
      </c>
      <c r="EC241">
        <v>5643</v>
      </c>
      <c r="ED241">
        <v>5643</v>
      </c>
      <c r="EE241">
        <v>5643</v>
      </c>
      <c r="EF241">
        <v>5643</v>
      </c>
      <c r="EG241">
        <v>5643</v>
      </c>
      <c r="EH241">
        <v>5643</v>
      </c>
      <c r="EI241">
        <v>5644</v>
      </c>
      <c r="EJ241">
        <v>5643</v>
      </c>
      <c r="EK241">
        <v>5643</v>
      </c>
      <c r="EL241" s="1">
        <f t="shared" si="115"/>
        <v>5643.15</v>
      </c>
      <c r="EM241" s="1">
        <f t="shared" si="116"/>
        <v>0.47696960070847272</v>
      </c>
      <c r="EN241" s="1">
        <f t="shared" si="117"/>
        <v>5643</v>
      </c>
      <c r="EO241" s="8"/>
      <c r="EP241">
        <v>6159</v>
      </c>
      <c r="EQ241">
        <v>6159</v>
      </c>
      <c r="ER241">
        <v>6159</v>
      </c>
      <c r="ES241">
        <v>6159</v>
      </c>
      <c r="ET241">
        <v>6159</v>
      </c>
      <c r="EU241">
        <v>6159</v>
      </c>
      <c r="EV241">
        <v>6159</v>
      </c>
      <c r="EW241">
        <v>6159</v>
      </c>
      <c r="EX241">
        <v>6159</v>
      </c>
      <c r="EY241">
        <v>6159</v>
      </c>
      <c r="EZ241">
        <v>6160</v>
      </c>
      <c r="FA241">
        <v>6159</v>
      </c>
      <c r="FB241">
        <v>6159</v>
      </c>
      <c r="FC241">
        <v>6159</v>
      </c>
      <c r="FD241">
        <v>6159</v>
      </c>
      <c r="FE241">
        <v>6159</v>
      </c>
      <c r="FF241">
        <v>6159</v>
      </c>
      <c r="FG241">
        <v>6159</v>
      </c>
      <c r="FH241">
        <v>6159</v>
      </c>
      <c r="FI241">
        <v>6159</v>
      </c>
      <c r="FJ241" s="1">
        <f t="shared" si="118"/>
        <v>6159.05</v>
      </c>
      <c r="FK241" s="1">
        <f t="shared" si="119"/>
        <v>0.21794494717703364</v>
      </c>
      <c r="FL241" s="1">
        <f t="shared" si="120"/>
        <v>6159</v>
      </c>
      <c r="FM241" s="8"/>
      <c r="FN241">
        <v>8634</v>
      </c>
      <c r="FO241">
        <v>8699</v>
      </c>
      <c r="FP241">
        <v>8668</v>
      </c>
      <c r="FQ241">
        <v>9095</v>
      </c>
      <c r="FR241">
        <v>8889</v>
      </c>
      <c r="FS241">
        <v>8828</v>
      </c>
      <c r="FT241">
        <v>8684</v>
      </c>
      <c r="FU241">
        <v>9520</v>
      </c>
      <c r="FV241">
        <v>8672</v>
      </c>
      <c r="FW241">
        <v>9203</v>
      </c>
      <c r="FX241">
        <v>8636</v>
      </c>
      <c r="FY241">
        <v>8871</v>
      </c>
      <c r="FZ241">
        <v>8638</v>
      </c>
      <c r="GA241">
        <v>9186</v>
      </c>
      <c r="GB241">
        <v>8633</v>
      </c>
      <c r="GC241">
        <v>8644</v>
      </c>
      <c r="GD241">
        <v>8633</v>
      </c>
      <c r="GE241">
        <v>8682</v>
      </c>
      <c r="GF241">
        <v>8638</v>
      </c>
      <c r="GG241">
        <v>8649</v>
      </c>
      <c r="GH241" s="1">
        <f t="shared" si="121"/>
        <v>8805.1</v>
      </c>
      <c r="GI241" s="1">
        <f t="shared" si="122"/>
        <v>246.09955302681882</v>
      </c>
      <c r="GJ241" s="1">
        <f t="shared" si="123"/>
        <v>8633</v>
      </c>
      <c r="GK241" s="8"/>
      <c r="GL241">
        <v>9580</v>
      </c>
      <c r="GM241">
        <v>9580</v>
      </c>
      <c r="GN241">
        <v>9580</v>
      </c>
      <c r="GO241">
        <v>9580</v>
      </c>
      <c r="GP241">
        <v>9580</v>
      </c>
      <c r="GQ241">
        <v>9581</v>
      </c>
      <c r="GR241">
        <v>9580</v>
      </c>
      <c r="GS241">
        <v>9580</v>
      </c>
      <c r="GT241">
        <v>9580</v>
      </c>
      <c r="GU241">
        <v>9580</v>
      </c>
      <c r="GV241">
        <v>9580</v>
      </c>
      <c r="GW241">
        <v>9580</v>
      </c>
      <c r="GX241">
        <v>9581</v>
      </c>
      <c r="GY241">
        <v>9580</v>
      </c>
      <c r="GZ241">
        <v>9580</v>
      </c>
      <c r="HA241">
        <v>9581</v>
      </c>
      <c r="HB241">
        <v>9580</v>
      </c>
      <c r="HC241">
        <v>9582</v>
      </c>
      <c r="HD241">
        <v>9580</v>
      </c>
      <c r="HE241">
        <v>9580</v>
      </c>
      <c r="HF241" s="1">
        <f t="shared" si="124"/>
        <v>9580.25</v>
      </c>
      <c r="HG241" s="1">
        <f t="shared" si="125"/>
        <v>0.53619026473818043</v>
      </c>
      <c r="HH241" s="1">
        <f t="shared" si="126"/>
        <v>9580</v>
      </c>
      <c r="HI241" s="8"/>
      <c r="HJ241">
        <v>8947</v>
      </c>
      <c r="HK241">
        <v>8952</v>
      </c>
      <c r="HL241">
        <v>8953</v>
      </c>
      <c r="HM241">
        <v>8947</v>
      </c>
      <c r="HN241">
        <v>8947</v>
      </c>
      <c r="HO241">
        <v>8947</v>
      </c>
      <c r="HP241">
        <v>8947</v>
      </c>
      <c r="HQ241">
        <v>8947</v>
      </c>
      <c r="HR241">
        <v>8947</v>
      </c>
      <c r="HS241">
        <v>8947</v>
      </c>
      <c r="HT241">
        <v>8947</v>
      </c>
      <c r="HU241">
        <v>8949</v>
      </c>
      <c r="HV241">
        <v>8947</v>
      </c>
      <c r="HW241">
        <v>8947</v>
      </c>
      <c r="HX241">
        <v>8947</v>
      </c>
      <c r="HY241">
        <v>8949</v>
      </c>
      <c r="HZ241">
        <v>8947</v>
      </c>
      <c r="IA241">
        <v>8947</v>
      </c>
      <c r="IB241">
        <v>8947</v>
      </c>
      <c r="IC241">
        <v>8947</v>
      </c>
      <c r="ID241" s="1">
        <f t="shared" si="127"/>
        <v>8947.75</v>
      </c>
      <c r="IE241" s="1">
        <f t="shared" si="128"/>
        <v>1.699264546796643</v>
      </c>
      <c r="IF241" s="1">
        <f t="shared" si="129"/>
        <v>8947</v>
      </c>
      <c r="IG241" s="8"/>
    </row>
    <row r="242" spans="1:241" x14ac:dyDescent="0.25">
      <c r="A242" s="2">
        <v>240</v>
      </c>
      <c r="B242">
        <v>1095456</v>
      </c>
      <c r="C242">
        <v>1095470</v>
      </c>
      <c r="D242">
        <v>1095446</v>
      </c>
      <c r="E242">
        <v>1095445</v>
      </c>
      <c r="F242">
        <v>1095451</v>
      </c>
      <c r="G242">
        <v>1095456</v>
      </c>
      <c r="H242">
        <v>1095445</v>
      </c>
      <c r="I242">
        <v>1095451</v>
      </c>
      <c r="J242">
        <v>1095446</v>
      </c>
      <c r="K242">
        <v>1095463</v>
      </c>
      <c r="L242">
        <v>1095506</v>
      </c>
      <c r="M242">
        <v>1095451</v>
      </c>
      <c r="N242">
        <v>1095450</v>
      </c>
      <c r="O242">
        <v>1095457</v>
      </c>
      <c r="P242">
        <v>1095450</v>
      </c>
      <c r="Q242">
        <v>1095486</v>
      </c>
      <c r="R242">
        <v>1095447</v>
      </c>
      <c r="S242">
        <v>1095445</v>
      </c>
      <c r="T242">
        <v>1095473</v>
      </c>
      <c r="U242">
        <v>1095455</v>
      </c>
      <c r="V242" s="1">
        <f t="shared" si="100"/>
        <v>1095457.45</v>
      </c>
      <c r="W242" s="1">
        <f t="shared" si="101"/>
        <v>15.305146193356013</v>
      </c>
      <c r="X242" s="1">
        <f t="shared" si="102"/>
        <v>1095445</v>
      </c>
      <c r="Y242" s="8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3418</v>
      </c>
      <c r="AF242">
        <v>3418</v>
      </c>
      <c r="AG242">
        <v>3418</v>
      </c>
      <c r="AH242">
        <v>3418</v>
      </c>
      <c r="AI242">
        <v>3418</v>
      </c>
      <c r="AJ242">
        <v>3418</v>
      </c>
      <c r="AK242">
        <v>3418</v>
      </c>
      <c r="AL242">
        <v>3418</v>
      </c>
      <c r="AM242">
        <v>3418</v>
      </c>
      <c r="AN242">
        <v>3418</v>
      </c>
      <c r="AO242">
        <v>3418</v>
      </c>
      <c r="AP242">
        <v>3418</v>
      </c>
      <c r="AQ242">
        <v>3418</v>
      </c>
      <c r="AR242">
        <v>3418</v>
      </c>
      <c r="AS242">
        <v>3418</v>
      </c>
      <c r="AT242" s="1">
        <f t="shared" si="103"/>
        <v>3418</v>
      </c>
      <c r="AU242" s="1">
        <f t="shared" si="104"/>
        <v>0</v>
      </c>
      <c r="AV242" s="1">
        <f t="shared" si="105"/>
        <v>3418</v>
      </c>
      <c r="AW242" s="8"/>
      <c r="AX242">
        <v>3186</v>
      </c>
      <c r="AY242">
        <v>3186</v>
      </c>
      <c r="AZ242">
        <v>3186</v>
      </c>
      <c r="BA242">
        <v>3186</v>
      </c>
      <c r="BB242">
        <v>3186</v>
      </c>
      <c r="BC242">
        <v>3186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3186</v>
      </c>
      <c r="BJ242">
        <v>3186</v>
      </c>
      <c r="BK242">
        <v>3186</v>
      </c>
      <c r="BL242">
        <v>3186</v>
      </c>
      <c r="BM242">
        <v>3186</v>
      </c>
      <c r="BN242">
        <v>3186</v>
      </c>
      <c r="BO242">
        <v>3186</v>
      </c>
      <c r="BP242">
        <v>3186</v>
      </c>
      <c r="BQ242">
        <v>3186</v>
      </c>
      <c r="BR242" s="1">
        <f t="shared" si="106"/>
        <v>3186</v>
      </c>
      <c r="BS242" s="1">
        <f t="shared" si="107"/>
        <v>0</v>
      </c>
      <c r="BT242" s="1">
        <f t="shared" si="108"/>
        <v>3186</v>
      </c>
      <c r="BU242" s="8"/>
      <c r="BV242">
        <v>4554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4554</v>
      </c>
      <c r="CC242">
        <v>4554</v>
      </c>
      <c r="CD242">
        <v>4554</v>
      </c>
      <c r="CE242">
        <v>4554</v>
      </c>
      <c r="CF242">
        <v>4554</v>
      </c>
      <c r="CG242">
        <v>4554</v>
      </c>
      <c r="CH242">
        <v>4554</v>
      </c>
      <c r="CI242">
        <v>4554</v>
      </c>
      <c r="CJ242">
        <v>4554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4554</v>
      </c>
      <c r="CQ242" s="1">
        <f t="shared" si="110"/>
        <v>0</v>
      </c>
      <c r="CR242" s="1">
        <f t="shared" si="111"/>
        <v>4554</v>
      </c>
      <c r="CS242" s="8"/>
      <c r="CT242">
        <v>5557</v>
      </c>
      <c r="CU242">
        <v>5557</v>
      </c>
      <c r="CV242">
        <v>5557</v>
      </c>
      <c r="CW242">
        <v>5557</v>
      </c>
      <c r="CX242">
        <v>5557</v>
      </c>
      <c r="CY242">
        <v>5557</v>
      </c>
      <c r="CZ242">
        <v>5557</v>
      </c>
      <c r="DA242">
        <v>5557</v>
      </c>
      <c r="DB242">
        <v>5557</v>
      </c>
      <c r="DC242">
        <v>5557</v>
      </c>
      <c r="DD242">
        <v>5557</v>
      </c>
      <c r="DE242">
        <v>5557</v>
      </c>
      <c r="DF242">
        <v>5557</v>
      </c>
      <c r="DG242">
        <v>5557</v>
      </c>
      <c r="DH242">
        <v>5557</v>
      </c>
      <c r="DI242">
        <v>5557</v>
      </c>
      <c r="DJ242">
        <v>5557</v>
      </c>
      <c r="DK242">
        <v>5557</v>
      </c>
      <c r="DL242">
        <v>5557</v>
      </c>
      <c r="DM242">
        <v>5557</v>
      </c>
      <c r="DN242" s="1">
        <f t="shared" si="112"/>
        <v>5557</v>
      </c>
      <c r="DO242" s="1">
        <f t="shared" si="113"/>
        <v>0</v>
      </c>
      <c r="DP242" s="1">
        <f t="shared" si="114"/>
        <v>5557</v>
      </c>
      <c r="DQ242" s="8"/>
      <c r="DR242">
        <v>5643</v>
      </c>
      <c r="DS242">
        <v>5643</v>
      </c>
      <c r="DT242">
        <v>5643</v>
      </c>
      <c r="DU242">
        <v>5645</v>
      </c>
      <c r="DV242">
        <v>5643</v>
      </c>
      <c r="DW242">
        <v>5643</v>
      </c>
      <c r="DX242">
        <v>5643</v>
      </c>
      <c r="DY242">
        <v>5643</v>
      </c>
      <c r="DZ242">
        <v>5643</v>
      </c>
      <c r="EA242">
        <v>5643</v>
      </c>
      <c r="EB242">
        <v>5643</v>
      </c>
      <c r="EC242">
        <v>5643</v>
      </c>
      <c r="ED242">
        <v>5643</v>
      </c>
      <c r="EE242">
        <v>5643</v>
      </c>
      <c r="EF242">
        <v>5643</v>
      </c>
      <c r="EG242">
        <v>5643</v>
      </c>
      <c r="EH242">
        <v>5643</v>
      </c>
      <c r="EI242">
        <v>5644</v>
      </c>
      <c r="EJ242">
        <v>5643</v>
      </c>
      <c r="EK242">
        <v>5643</v>
      </c>
      <c r="EL242" s="1">
        <f t="shared" si="115"/>
        <v>5643.15</v>
      </c>
      <c r="EM242" s="1">
        <f t="shared" si="116"/>
        <v>0.47696960070847272</v>
      </c>
      <c r="EN242" s="1">
        <f t="shared" si="117"/>
        <v>5643</v>
      </c>
      <c r="EO242" s="8"/>
      <c r="EP242">
        <v>6159</v>
      </c>
      <c r="EQ242">
        <v>6159</v>
      </c>
      <c r="ER242">
        <v>6159</v>
      </c>
      <c r="ES242">
        <v>6159</v>
      </c>
      <c r="ET242">
        <v>6159</v>
      </c>
      <c r="EU242">
        <v>6159</v>
      </c>
      <c r="EV242">
        <v>6159</v>
      </c>
      <c r="EW242">
        <v>6159</v>
      </c>
      <c r="EX242">
        <v>6159</v>
      </c>
      <c r="EY242">
        <v>6159</v>
      </c>
      <c r="EZ242">
        <v>6160</v>
      </c>
      <c r="FA242">
        <v>6159</v>
      </c>
      <c r="FB242">
        <v>6159</v>
      </c>
      <c r="FC242">
        <v>6159</v>
      </c>
      <c r="FD242">
        <v>6159</v>
      </c>
      <c r="FE242">
        <v>6159</v>
      </c>
      <c r="FF242">
        <v>6159</v>
      </c>
      <c r="FG242">
        <v>6159</v>
      </c>
      <c r="FH242">
        <v>6159</v>
      </c>
      <c r="FI242">
        <v>6159</v>
      </c>
      <c r="FJ242" s="1">
        <f t="shared" si="118"/>
        <v>6159.05</v>
      </c>
      <c r="FK242" s="1">
        <f t="shared" si="119"/>
        <v>0.21794494717703364</v>
      </c>
      <c r="FL242" s="1">
        <f t="shared" si="120"/>
        <v>6159</v>
      </c>
      <c r="FM242" s="8"/>
      <c r="FN242">
        <v>8634</v>
      </c>
      <c r="FO242">
        <v>8699</v>
      </c>
      <c r="FP242">
        <v>8668</v>
      </c>
      <c r="FQ242">
        <v>9095</v>
      </c>
      <c r="FR242">
        <v>8705</v>
      </c>
      <c r="FS242">
        <v>8910</v>
      </c>
      <c r="FT242">
        <v>8684</v>
      </c>
      <c r="FU242">
        <v>9520</v>
      </c>
      <c r="FV242">
        <v>8672</v>
      </c>
      <c r="FW242">
        <v>9203</v>
      </c>
      <c r="FX242">
        <v>8640</v>
      </c>
      <c r="FY242">
        <v>8804</v>
      </c>
      <c r="FZ242">
        <v>8638</v>
      </c>
      <c r="GA242">
        <v>9115</v>
      </c>
      <c r="GB242">
        <v>8633</v>
      </c>
      <c r="GC242">
        <v>8659</v>
      </c>
      <c r="GD242">
        <v>8633</v>
      </c>
      <c r="GE242">
        <v>8682</v>
      </c>
      <c r="GF242">
        <v>8638</v>
      </c>
      <c r="GG242">
        <v>8649</v>
      </c>
      <c r="GH242" s="1">
        <f t="shared" si="121"/>
        <v>8794.0499999999993</v>
      </c>
      <c r="GI242" s="1">
        <f t="shared" si="122"/>
        <v>241.14155075390886</v>
      </c>
      <c r="GJ242" s="1">
        <f t="shared" si="123"/>
        <v>8633</v>
      </c>
      <c r="GK242" s="8"/>
      <c r="GL242">
        <v>9580</v>
      </c>
      <c r="GM242">
        <v>9580</v>
      </c>
      <c r="GN242">
        <v>9580</v>
      </c>
      <c r="GO242">
        <v>9580</v>
      </c>
      <c r="GP242">
        <v>9580</v>
      </c>
      <c r="GQ242">
        <v>9581</v>
      </c>
      <c r="GR242">
        <v>9580</v>
      </c>
      <c r="GS242">
        <v>9580</v>
      </c>
      <c r="GT242">
        <v>9580</v>
      </c>
      <c r="GU242">
        <v>9580</v>
      </c>
      <c r="GV242">
        <v>9580</v>
      </c>
      <c r="GW242">
        <v>9580</v>
      </c>
      <c r="GX242">
        <v>9581</v>
      </c>
      <c r="GY242">
        <v>9580</v>
      </c>
      <c r="GZ242">
        <v>9580</v>
      </c>
      <c r="HA242">
        <v>9581</v>
      </c>
      <c r="HB242">
        <v>9580</v>
      </c>
      <c r="HC242">
        <v>9582</v>
      </c>
      <c r="HD242">
        <v>9580</v>
      </c>
      <c r="HE242">
        <v>9580</v>
      </c>
      <c r="HF242" s="1">
        <f t="shared" si="124"/>
        <v>9580.25</v>
      </c>
      <c r="HG242" s="1">
        <f t="shared" si="125"/>
        <v>0.53619026473818043</v>
      </c>
      <c r="HH242" s="1">
        <f t="shared" si="126"/>
        <v>9580</v>
      </c>
      <c r="HI242" s="8"/>
      <c r="HJ242">
        <v>8947</v>
      </c>
      <c r="HK242">
        <v>8952</v>
      </c>
      <c r="HL242">
        <v>8953</v>
      </c>
      <c r="HM242">
        <v>8947</v>
      </c>
      <c r="HN242">
        <v>8947</v>
      </c>
      <c r="HO242">
        <v>8947</v>
      </c>
      <c r="HP242">
        <v>8947</v>
      </c>
      <c r="HQ242">
        <v>8947</v>
      </c>
      <c r="HR242">
        <v>8947</v>
      </c>
      <c r="HS242">
        <v>8947</v>
      </c>
      <c r="HT242">
        <v>8947</v>
      </c>
      <c r="HU242">
        <v>8949</v>
      </c>
      <c r="HV242">
        <v>8947</v>
      </c>
      <c r="HW242">
        <v>8947</v>
      </c>
      <c r="HX242">
        <v>8947</v>
      </c>
      <c r="HY242">
        <v>8947</v>
      </c>
      <c r="HZ242">
        <v>8947</v>
      </c>
      <c r="IA242">
        <v>8947</v>
      </c>
      <c r="IB242">
        <v>8947</v>
      </c>
      <c r="IC242">
        <v>8947</v>
      </c>
      <c r="ID242" s="1">
        <f t="shared" si="127"/>
        <v>8947.65</v>
      </c>
      <c r="IE242" s="1">
        <f t="shared" si="128"/>
        <v>1.6815171720800246</v>
      </c>
      <c r="IF242" s="1">
        <f t="shared" si="129"/>
        <v>8947</v>
      </c>
      <c r="IG242" s="8"/>
    </row>
    <row r="243" spans="1:241" x14ac:dyDescent="0.25">
      <c r="A243" s="2">
        <v>241</v>
      </c>
      <c r="B243">
        <v>1095445</v>
      </c>
      <c r="C243">
        <v>1095470</v>
      </c>
      <c r="D243">
        <v>1095446</v>
      </c>
      <c r="E243">
        <v>1095445</v>
      </c>
      <c r="F243">
        <v>1095451</v>
      </c>
      <c r="G243">
        <v>1095456</v>
      </c>
      <c r="H243">
        <v>1095445</v>
      </c>
      <c r="I243">
        <v>1095451</v>
      </c>
      <c r="J243">
        <v>1095446</v>
      </c>
      <c r="K243">
        <v>1095463</v>
      </c>
      <c r="L243">
        <v>1095506</v>
      </c>
      <c r="M243">
        <v>1095451</v>
      </c>
      <c r="N243">
        <v>1095450</v>
      </c>
      <c r="O243">
        <v>1095457</v>
      </c>
      <c r="P243">
        <v>1095450</v>
      </c>
      <c r="Q243">
        <v>1095486</v>
      </c>
      <c r="R243">
        <v>1095447</v>
      </c>
      <c r="S243">
        <v>1095445</v>
      </c>
      <c r="T243">
        <v>1095473</v>
      </c>
      <c r="U243">
        <v>1095455</v>
      </c>
      <c r="V243" s="1">
        <f t="shared" si="100"/>
        <v>1095456.8999999999</v>
      </c>
      <c r="W243" s="1">
        <f t="shared" si="101"/>
        <v>15.543165700718754</v>
      </c>
      <c r="X243" s="1">
        <f t="shared" si="102"/>
        <v>1095445</v>
      </c>
      <c r="Y243" s="8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3418</v>
      </c>
      <c r="AF243">
        <v>3418</v>
      </c>
      <c r="AG243">
        <v>3418</v>
      </c>
      <c r="AH243">
        <v>3418</v>
      </c>
      <c r="AI243">
        <v>3418</v>
      </c>
      <c r="AJ243">
        <v>3418</v>
      </c>
      <c r="AK243">
        <v>3418</v>
      </c>
      <c r="AL243">
        <v>3418</v>
      </c>
      <c r="AM243">
        <v>3418</v>
      </c>
      <c r="AN243">
        <v>3418</v>
      </c>
      <c r="AO243">
        <v>3418</v>
      </c>
      <c r="AP243">
        <v>3418</v>
      </c>
      <c r="AQ243">
        <v>3418</v>
      </c>
      <c r="AR243">
        <v>3418</v>
      </c>
      <c r="AS243">
        <v>3418</v>
      </c>
      <c r="AT243" s="1">
        <f t="shared" si="103"/>
        <v>3418</v>
      </c>
      <c r="AU243" s="1">
        <f t="shared" si="104"/>
        <v>0</v>
      </c>
      <c r="AV243" s="1">
        <f t="shared" si="105"/>
        <v>3418</v>
      </c>
      <c r="AW243" s="8"/>
      <c r="AX243">
        <v>3186</v>
      </c>
      <c r="AY243">
        <v>3186</v>
      </c>
      <c r="AZ243">
        <v>3186</v>
      </c>
      <c r="BA243">
        <v>3186</v>
      </c>
      <c r="BB243">
        <v>3187</v>
      </c>
      <c r="BC243">
        <v>3186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3186</v>
      </c>
      <c r="BJ243">
        <v>3186</v>
      </c>
      <c r="BK243">
        <v>3186</v>
      </c>
      <c r="BL243">
        <v>3186</v>
      </c>
      <c r="BM243">
        <v>3186</v>
      </c>
      <c r="BN243">
        <v>3186</v>
      </c>
      <c r="BO243">
        <v>3186</v>
      </c>
      <c r="BP243">
        <v>3186</v>
      </c>
      <c r="BQ243">
        <v>3186</v>
      </c>
      <c r="BR243" s="1">
        <f t="shared" si="106"/>
        <v>3186.05</v>
      </c>
      <c r="BS243" s="1">
        <f t="shared" si="107"/>
        <v>0.21794494717703361</v>
      </c>
      <c r="BT243" s="1">
        <f t="shared" si="108"/>
        <v>3186</v>
      </c>
      <c r="BU243" s="8"/>
      <c r="BV243">
        <v>4554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4554</v>
      </c>
      <c r="CC243">
        <v>4554</v>
      </c>
      <c r="CD243">
        <v>4554</v>
      </c>
      <c r="CE243">
        <v>4554</v>
      </c>
      <c r="CF243">
        <v>4554</v>
      </c>
      <c r="CG243">
        <v>4554</v>
      </c>
      <c r="CH243">
        <v>4554</v>
      </c>
      <c r="CI243">
        <v>4554</v>
      </c>
      <c r="CJ243">
        <v>4554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4554</v>
      </c>
      <c r="CQ243" s="1">
        <f t="shared" si="110"/>
        <v>0</v>
      </c>
      <c r="CR243" s="1">
        <f t="shared" si="111"/>
        <v>4554</v>
      </c>
      <c r="CS243" s="8"/>
      <c r="CT243">
        <v>5557</v>
      </c>
      <c r="CU243">
        <v>5557</v>
      </c>
      <c r="CV243">
        <v>5557</v>
      </c>
      <c r="CW243">
        <v>5557</v>
      </c>
      <c r="CX243">
        <v>5557</v>
      </c>
      <c r="CY243">
        <v>5557</v>
      </c>
      <c r="CZ243">
        <v>5557</v>
      </c>
      <c r="DA243">
        <v>5557</v>
      </c>
      <c r="DB243">
        <v>5557</v>
      </c>
      <c r="DC243">
        <v>5557</v>
      </c>
      <c r="DD243">
        <v>5557</v>
      </c>
      <c r="DE243">
        <v>5557</v>
      </c>
      <c r="DF243">
        <v>5557</v>
      </c>
      <c r="DG243">
        <v>5557</v>
      </c>
      <c r="DH243">
        <v>5557</v>
      </c>
      <c r="DI243">
        <v>5557</v>
      </c>
      <c r="DJ243">
        <v>5557</v>
      </c>
      <c r="DK243">
        <v>5557</v>
      </c>
      <c r="DL243">
        <v>5557</v>
      </c>
      <c r="DM243">
        <v>5557</v>
      </c>
      <c r="DN243" s="1">
        <f t="shared" si="112"/>
        <v>5557</v>
      </c>
      <c r="DO243" s="1">
        <f t="shared" si="113"/>
        <v>0</v>
      </c>
      <c r="DP243" s="1">
        <f t="shared" si="114"/>
        <v>5557</v>
      </c>
      <c r="DQ243" s="8"/>
      <c r="DR243">
        <v>5643</v>
      </c>
      <c r="DS243">
        <v>5643</v>
      </c>
      <c r="DT243">
        <v>5643</v>
      </c>
      <c r="DU243">
        <v>5645</v>
      </c>
      <c r="DV243">
        <v>5643</v>
      </c>
      <c r="DW243">
        <v>5643</v>
      </c>
      <c r="DX243">
        <v>5643</v>
      </c>
      <c r="DY243">
        <v>5643</v>
      </c>
      <c r="DZ243">
        <v>5643</v>
      </c>
      <c r="EA243">
        <v>5643</v>
      </c>
      <c r="EB243">
        <v>5643</v>
      </c>
      <c r="EC243">
        <v>5643</v>
      </c>
      <c r="ED243">
        <v>5643</v>
      </c>
      <c r="EE243">
        <v>5643</v>
      </c>
      <c r="EF243">
        <v>5643</v>
      </c>
      <c r="EG243">
        <v>5643</v>
      </c>
      <c r="EH243">
        <v>5643</v>
      </c>
      <c r="EI243">
        <v>5644</v>
      </c>
      <c r="EJ243">
        <v>5643</v>
      </c>
      <c r="EK243">
        <v>5643</v>
      </c>
      <c r="EL243" s="1">
        <f t="shared" si="115"/>
        <v>5643.15</v>
      </c>
      <c r="EM243" s="1">
        <f t="shared" si="116"/>
        <v>0.47696960070847272</v>
      </c>
      <c r="EN243" s="1">
        <f t="shared" si="117"/>
        <v>5643</v>
      </c>
      <c r="EO243" s="8"/>
      <c r="EP243">
        <v>6159</v>
      </c>
      <c r="EQ243">
        <v>6159</v>
      </c>
      <c r="ER243">
        <v>6159</v>
      </c>
      <c r="ES243">
        <v>6159</v>
      </c>
      <c r="ET243">
        <v>6159</v>
      </c>
      <c r="EU243">
        <v>6159</v>
      </c>
      <c r="EV243">
        <v>6159</v>
      </c>
      <c r="EW243">
        <v>6159</v>
      </c>
      <c r="EX243">
        <v>6159</v>
      </c>
      <c r="EY243">
        <v>6159</v>
      </c>
      <c r="EZ243">
        <v>6160</v>
      </c>
      <c r="FA243">
        <v>6159</v>
      </c>
      <c r="FB243">
        <v>6159</v>
      </c>
      <c r="FC243">
        <v>6159</v>
      </c>
      <c r="FD243">
        <v>6159</v>
      </c>
      <c r="FE243">
        <v>6159</v>
      </c>
      <c r="FF243">
        <v>6159</v>
      </c>
      <c r="FG243">
        <v>6159</v>
      </c>
      <c r="FH243">
        <v>6159</v>
      </c>
      <c r="FI243">
        <v>6159</v>
      </c>
      <c r="FJ243" s="1">
        <f t="shared" si="118"/>
        <v>6159.05</v>
      </c>
      <c r="FK243" s="1">
        <f t="shared" si="119"/>
        <v>0.21794494717703364</v>
      </c>
      <c r="FL243" s="1">
        <f t="shared" si="120"/>
        <v>6159</v>
      </c>
      <c r="FM243" s="8"/>
      <c r="FN243">
        <v>8634</v>
      </c>
      <c r="FO243">
        <v>8699</v>
      </c>
      <c r="FP243">
        <v>8668</v>
      </c>
      <c r="FQ243">
        <v>9095</v>
      </c>
      <c r="FR243">
        <v>8655</v>
      </c>
      <c r="FS243">
        <v>8910</v>
      </c>
      <c r="FT243">
        <v>8651</v>
      </c>
      <c r="FU243">
        <v>9510</v>
      </c>
      <c r="FV243">
        <v>8672</v>
      </c>
      <c r="FW243">
        <v>8748</v>
      </c>
      <c r="FX243">
        <v>8640</v>
      </c>
      <c r="FY243">
        <v>8726</v>
      </c>
      <c r="FZ243">
        <v>8638</v>
      </c>
      <c r="GA243">
        <v>9151</v>
      </c>
      <c r="GB243">
        <v>8633</v>
      </c>
      <c r="GC243">
        <v>8638</v>
      </c>
      <c r="GD243">
        <v>8633</v>
      </c>
      <c r="GE243">
        <v>8682</v>
      </c>
      <c r="GF243">
        <v>8638</v>
      </c>
      <c r="GG243">
        <v>8649</v>
      </c>
      <c r="GH243" s="1">
        <f t="shared" si="121"/>
        <v>8763.5</v>
      </c>
      <c r="GI243" s="1">
        <f t="shared" si="122"/>
        <v>225.78607131530501</v>
      </c>
      <c r="GJ243" s="1">
        <f t="shared" si="123"/>
        <v>8633</v>
      </c>
      <c r="GK243" s="8"/>
      <c r="GL243">
        <v>9580</v>
      </c>
      <c r="GM243">
        <v>9580</v>
      </c>
      <c r="GN243">
        <v>9580</v>
      </c>
      <c r="GO243">
        <v>9580</v>
      </c>
      <c r="GP243">
        <v>9580</v>
      </c>
      <c r="GQ243">
        <v>9581</v>
      </c>
      <c r="GR243">
        <v>9580</v>
      </c>
      <c r="GS243">
        <v>9580</v>
      </c>
      <c r="GT243">
        <v>9580</v>
      </c>
      <c r="GU243">
        <v>9580</v>
      </c>
      <c r="GV243">
        <v>9580</v>
      </c>
      <c r="GW243">
        <v>9580</v>
      </c>
      <c r="GX243">
        <v>9581</v>
      </c>
      <c r="GY243">
        <v>9580</v>
      </c>
      <c r="GZ243">
        <v>9580</v>
      </c>
      <c r="HA243">
        <v>9581</v>
      </c>
      <c r="HB243">
        <v>9580</v>
      </c>
      <c r="HC243">
        <v>9582</v>
      </c>
      <c r="HD243">
        <v>9580</v>
      </c>
      <c r="HE243">
        <v>9580</v>
      </c>
      <c r="HF243" s="1">
        <f t="shared" si="124"/>
        <v>9580.25</v>
      </c>
      <c r="HG243" s="1">
        <f t="shared" si="125"/>
        <v>0.53619026473818043</v>
      </c>
      <c r="HH243" s="1">
        <f t="shared" si="126"/>
        <v>9580</v>
      </c>
      <c r="HI243" s="8"/>
      <c r="HJ243">
        <v>8947</v>
      </c>
      <c r="HK243">
        <v>8952</v>
      </c>
      <c r="HL243">
        <v>8948</v>
      </c>
      <c r="HM243">
        <v>8947</v>
      </c>
      <c r="HN243">
        <v>8947</v>
      </c>
      <c r="HO243">
        <v>8947</v>
      </c>
      <c r="HP243">
        <v>8947</v>
      </c>
      <c r="HQ243">
        <v>8947</v>
      </c>
      <c r="HR243">
        <v>8947</v>
      </c>
      <c r="HS243">
        <v>8947</v>
      </c>
      <c r="HT243">
        <v>8947</v>
      </c>
      <c r="HU243">
        <v>8949</v>
      </c>
      <c r="HV243">
        <v>8947</v>
      </c>
      <c r="HW243">
        <v>8947</v>
      </c>
      <c r="HX243">
        <v>8947</v>
      </c>
      <c r="HY243">
        <v>8947</v>
      </c>
      <c r="HZ243">
        <v>8947</v>
      </c>
      <c r="IA243">
        <v>8947</v>
      </c>
      <c r="IB243">
        <v>8947</v>
      </c>
      <c r="IC243">
        <v>8947</v>
      </c>
      <c r="ID243" s="1">
        <f t="shared" si="127"/>
        <v>8947.4</v>
      </c>
      <c r="IE243" s="1">
        <f t="shared" si="128"/>
        <v>1.1575836902790224</v>
      </c>
      <c r="IF243" s="1">
        <f t="shared" si="129"/>
        <v>8947</v>
      </c>
      <c r="IG243" s="8"/>
    </row>
    <row r="244" spans="1:241" x14ac:dyDescent="0.25">
      <c r="A244" s="2">
        <v>242</v>
      </c>
      <c r="B244">
        <v>1095445</v>
      </c>
      <c r="C244">
        <v>1095470</v>
      </c>
      <c r="D244">
        <v>1095446</v>
      </c>
      <c r="E244">
        <v>1095445</v>
      </c>
      <c r="F244">
        <v>1095451</v>
      </c>
      <c r="G244">
        <v>1095456</v>
      </c>
      <c r="H244">
        <v>1095445</v>
      </c>
      <c r="I244">
        <v>1095451</v>
      </c>
      <c r="J244">
        <v>1095446</v>
      </c>
      <c r="K244">
        <v>1095463</v>
      </c>
      <c r="L244">
        <v>1095506</v>
      </c>
      <c r="M244">
        <v>1095451</v>
      </c>
      <c r="N244">
        <v>1095450</v>
      </c>
      <c r="O244">
        <v>1095457</v>
      </c>
      <c r="P244">
        <v>1095450</v>
      </c>
      <c r="Q244">
        <v>1095445</v>
      </c>
      <c r="R244">
        <v>1095447</v>
      </c>
      <c r="S244">
        <v>1095445</v>
      </c>
      <c r="T244">
        <v>1095473</v>
      </c>
      <c r="U244">
        <v>1095455</v>
      </c>
      <c r="V244" s="1">
        <f t="shared" si="100"/>
        <v>1095454.8500000001</v>
      </c>
      <c r="W244" s="1">
        <f t="shared" si="101"/>
        <v>14.217155130334616</v>
      </c>
      <c r="X244" s="1">
        <f t="shared" si="102"/>
        <v>1095445</v>
      </c>
      <c r="Y244" s="8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3418</v>
      </c>
      <c r="AF244">
        <v>3418</v>
      </c>
      <c r="AG244">
        <v>3418</v>
      </c>
      <c r="AH244">
        <v>3418</v>
      </c>
      <c r="AI244">
        <v>3418</v>
      </c>
      <c r="AJ244">
        <v>3418</v>
      </c>
      <c r="AK244">
        <v>3418</v>
      </c>
      <c r="AL244">
        <v>3418</v>
      </c>
      <c r="AM244">
        <v>3418</v>
      </c>
      <c r="AN244">
        <v>3418</v>
      </c>
      <c r="AO244">
        <v>3418</v>
      </c>
      <c r="AP244">
        <v>3418</v>
      </c>
      <c r="AQ244">
        <v>3418</v>
      </c>
      <c r="AR244">
        <v>3418</v>
      </c>
      <c r="AS244">
        <v>3418</v>
      </c>
      <c r="AT244" s="1">
        <f t="shared" si="103"/>
        <v>3418</v>
      </c>
      <c r="AU244" s="1">
        <f t="shared" si="104"/>
        <v>0</v>
      </c>
      <c r="AV244" s="1">
        <f t="shared" si="105"/>
        <v>3418</v>
      </c>
      <c r="AW244" s="8"/>
      <c r="AX244">
        <v>3186</v>
      </c>
      <c r="AY244">
        <v>3186</v>
      </c>
      <c r="AZ244">
        <v>3186</v>
      </c>
      <c r="BA244">
        <v>3186</v>
      </c>
      <c r="BB244">
        <v>3187</v>
      </c>
      <c r="BC244">
        <v>3186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3186</v>
      </c>
      <c r="BJ244">
        <v>3186</v>
      </c>
      <c r="BK244">
        <v>3186</v>
      </c>
      <c r="BL244">
        <v>3186</v>
      </c>
      <c r="BM244">
        <v>3186</v>
      </c>
      <c r="BN244">
        <v>3186</v>
      </c>
      <c r="BO244">
        <v>3186</v>
      </c>
      <c r="BP244">
        <v>3186</v>
      </c>
      <c r="BQ244">
        <v>3186</v>
      </c>
      <c r="BR244" s="1">
        <f t="shared" si="106"/>
        <v>3186.05</v>
      </c>
      <c r="BS244" s="1">
        <f t="shared" si="107"/>
        <v>0.21794494717703361</v>
      </c>
      <c r="BT244" s="1">
        <f t="shared" si="108"/>
        <v>3186</v>
      </c>
      <c r="BU244" s="8"/>
      <c r="BV244">
        <v>4554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4554</v>
      </c>
      <c r="CC244">
        <v>4554</v>
      </c>
      <c r="CD244">
        <v>4554</v>
      </c>
      <c r="CE244">
        <v>4554</v>
      </c>
      <c r="CF244">
        <v>4554</v>
      </c>
      <c r="CG244">
        <v>4554</v>
      </c>
      <c r="CH244">
        <v>4554</v>
      </c>
      <c r="CI244">
        <v>4554</v>
      </c>
      <c r="CJ244">
        <v>4554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4554</v>
      </c>
      <c r="CQ244" s="1">
        <f t="shared" si="110"/>
        <v>0</v>
      </c>
      <c r="CR244" s="1">
        <f t="shared" si="111"/>
        <v>4554</v>
      </c>
      <c r="CS244" s="8"/>
      <c r="CT244">
        <v>5557</v>
      </c>
      <c r="CU244">
        <v>5557</v>
      </c>
      <c r="CV244">
        <v>5557</v>
      </c>
      <c r="CW244">
        <v>5557</v>
      </c>
      <c r="CX244">
        <v>5557</v>
      </c>
      <c r="CY244">
        <v>5557</v>
      </c>
      <c r="CZ244">
        <v>5557</v>
      </c>
      <c r="DA244">
        <v>5557</v>
      </c>
      <c r="DB244">
        <v>5557</v>
      </c>
      <c r="DC244">
        <v>5557</v>
      </c>
      <c r="DD244">
        <v>5557</v>
      </c>
      <c r="DE244">
        <v>5557</v>
      </c>
      <c r="DF244">
        <v>5557</v>
      </c>
      <c r="DG244">
        <v>5557</v>
      </c>
      <c r="DH244">
        <v>5557</v>
      </c>
      <c r="DI244">
        <v>5557</v>
      </c>
      <c r="DJ244">
        <v>5557</v>
      </c>
      <c r="DK244">
        <v>5557</v>
      </c>
      <c r="DL244">
        <v>5557</v>
      </c>
      <c r="DM244">
        <v>5557</v>
      </c>
      <c r="DN244" s="1">
        <f t="shared" si="112"/>
        <v>5557</v>
      </c>
      <c r="DO244" s="1">
        <f t="shared" si="113"/>
        <v>0</v>
      </c>
      <c r="DP244" s="1">
        <f t="shared" si="114"/>
        <v>5557</v>
      </c>
      <c r="DQ244" s="8"/>
      <c r="DR244">
        <v>5643</v>
      </c>
      <c r="DS244">
        <v>5643</v>
      </c>
      <c r="DT244">
        <v>5643</v>
      </c>
      <c r="DU244">
        <v>5645</v>
      </c>
      <c r="DV244">
        <v>5643</v>
      </c>
      <c r="DW244">
        <v>5643</v>
      </c>
      <c r="DX244">
        <v>5643</v>
      </c>
      <c r="DY244">
        <v>5643</v>
      </c>
      <c r="DZ244">
        <v>5643</v>
      </c>
      <c r="EA244">
        <v>5643</v>
      </c>
      <c r="EB244">
        <v>5643</v>
      </c>
      <c r="EC244">
        <v>5643</v>
      </c>
      <c r="ED244">
        <v>5643</v>
      </c>
      <c r="EE244">
        <v>5643</v>
      </c>
      <c r="EF244">
        <v>5643</v>
      </c>
      <c r="EG244">
        <v>5643</v>
      </c>
      <c r="EH244">
        <v>5643</v>
      </c>
      <c r="EI244">
        <v>5644</v>
      </c>
      <c r="EJ244">
        <v>5643</v>
      </c>
      <c r="EK244">
        <v>5643</v>
      </c>
      <c r="EL244" s="1">
        <f t="shared" si="115"/>
        <v>5643.15</v>
      </c>
      <c r="EM244" s="1">
        <f t="shared" si="116"/>
        <v>0.47696960070847272</v>
      </c>
      <c r="EN244" s="1">
        <f t="shared" si="117"/>
        <v>5643</v>
      </c>
      <c r="EO244" s="8"/>
      <c r="EP244">
        <v>6159</v>
      </c>
      <c r="EQ244">
        <v>6159</v>
      </c>
      <c r="ER244">
        <v>6159</v>
      </c>
      <c r="ES244">
        <v>6159</v>
      </c>
      <c r="ET244">
        <v>6159</v>
      </c>
      <c r="EU244">
        <v>6159</v>
      </c>
      <c r="EV244">
        <v>6159</v>
      </c>
      <c r="EW244">
        <v>6159</v>
      </c>
      <c r="EX244">
        <v>6159</v>
      </c>
      <c r="EY244">
        <v>6159</v>
      </c>
      <c r="EZ244">
        <v>6160</v>
      </c>
      <c r="FA244">
        <v>6159</v>
      </c>
      <c r="FB244">
        <v>6159</v>
      </c>
      <c r="FC244">
        <v>6159</v>
      </c>
      <c r="FD244">
        <v>6159</v>
      </c>
      <c r="FE244">
        <v>6159</v>
      </c>
      <c r="FF244">
        <v>6159</v>
      </c>
      <c r="FG244">
        <v>6159</v>
      </c>
      <c r="FH244">
        <v>6159</v>
      </c>
      <c r="FI244">
        <v>6159</v>
      </c>
      <c r="FJ244" s="1">
        <f t="shared" si="118"/>
        <v>6159.05</v>
      </c>
      <c r="FK244" s="1">
        <f t="shared" si="119"/>
        <v>0.21794494717703364</v>
      </c>
      <c r="FL244" s="1">
        <f t="shared" si="120"/>
        <v>6159</v>
      </c>
      <c r="FM244" s="8"/>
      <c r="FN244">
        <v>8634</v>
      </c>
      <c r="FO244">
        <v>8680</v>
      </c>
      <c r="FP244">
        <v>8651</v>
      </c>
      <c r="FQ244">
        <v>9033</v>
      </c>
      <c r="FR244">
        <v>8653</v>
      </c>
      <c r="FS244">
        <v>8910</v>
      </c>
      <c r="FT244">
        <v>8651</v>
      </c>
      <c r="FU244">
        <v>9531</v>
      </c>
      <c r="FV244">
        <v>8672</v>
      </c>
      <c r="FW244">
        <v>8748</v>
      </c>
      <c r="FX244">
        <v>8640</v>
      </c>
      <c r="FY244">
        <v>8711</v>
      </c>
      <c r="FZ244">
        <v>8638</v>
      </c>
      <c r="GA244">
        <v>9046</v>
      </c>
      <c r="GB244">
        <v>8633</v>
      </c>
      <c r="GC244">
        <v>8638</v>
      </c>
      <c r="GD244">
        <v>8633</v>
      </c>
      <c r="GE244">
        <v>8666</v>
      </c>
      <c r="GF244">
        <v>8638</v>
      </c>
      <c r="GG244">
        <v>8647</v>
      </c>
      <c r="GH244" s="1">
        <f t="shared" si="121"/>
        <v>8752.65</v>
      </c>
      <c r="GI244" s="1">
        <f t="shared" si="122"/>
        <v>218.27466069152416</v>
      </c>
      <c r="GJ244" s="1">
        <f t="shared" si="123"/>
        <v>8633</v>
      </c>
      <c r="GK244" s="8"/>
      <c r="GL244">
        <v>9580</v>
      </c>
      <c r="GM244">
        <v>9580</v>
      </c>
      <c r="GN244">
        <v>9580</v>
      </c>
      <c r="GO244">
        <v>9580</v>
      </c>
      <c r="GP244">
        <v>9580</v>
      </c>
      <c r="GQ244">
        <v>9581</v>
      </c>
      <c r="GR244">
        <v>9580</v>
      </c>
      <c r="GS244">
        <v>9580</v>
      </c>
      <c r="GT244">
        <v>9580</v>
      </c>
      <c r="GU244">
        <v>9580</v>
      </c>
      <c r="GV244">
        <v>9580</v>
      </c>
      <c r="GW244">
        <v>9580</v>
      </c>
      <c r="GX244">
        <v>9581</v>
      </c>
      <c r="GY244">
        <v>9580</v>
      </c>
      <c r="GZ244">
        <v>9580</v>
      </c>
      <c r="HA244">
        <v>9581</v>
      </c>
      <c r="HB244">
        <v>9580</v>
      </c>
      <c r="HC244">
        <v>9582</v>
      </c>
      <c r="HD244">
        <v>9580</v>
      </c>
      <c r="HE244">
        <v>9580</v>
      </c>
      <c r="HF244" s="1">
        <f t="shared" si="124"/>
        <v>9580.25</v>
      </c>
      <c r="HG244" s="1">
        <f t="shared" si="125"/>
        <v>0.53619026473818043</v>
      </c>
      <c r="HH244" s="1">
        <f t="shared" si="126"/>
        <v>9580</v>
      </c>
      <c r="HI244" s="8"/>
      <c r="HJ244">
        <v>8947</v>
      </c>
      <c r="HK244">
        <v>8952</v>
      </c>
      <c r="HL244">
        <v>8948</v>
      </c>
      <c r="HM244">
        <v>8947</v>
      </c>
      <c r="HN244">
        <v>8947</v>
      </c>
      <c r="HO244">
        <v>8947</v>
      </c>
      <c r="HP244">
        <v>8947</v>
      </c>
      <c r="HQ244">
        <v>8947</v>
      </c>
      <c r="HR244">
        <v>8947</v>
      </c>
      <c r="HS244">
        <v>8947</v>
      </c>
      <c r="HT244">
        <v>8947</v>
      </c>
      <c r="HU244">
        <v>8948</v>
      </c>
      <c r="HV244">
        <v>8947</v>
      </c>
      <c r="HW244">
        <v>8947</v>
      </c>
      <c r="HX244">
        <v>8947</v>
      </c>
      <c r="HY244">
        <v>8947</v>
      </c>
      <c r="HZ244">
        <v>8947</v>
      </c>
      <c r="IA244">
        <v>8947</v>
      </c>
      <c r="IB244">
        <v>8947</v>
      </c>
      <c r="IC244">
        <v>8947</v>
      </c>
      <c r="ID244" s="1">
        <f t="shared" si="127"/>
        <v>8947.35</v>
      </c>
      <c r="IE244" s="1">
        <f t="shared" si="128"/>
        <v>1.1079259903080168</v>
      </c>
      <c r="IF244" s="1">
        <f t="shared" si="129"/>
        <v>8947</v>
      </c>
      <c r="IG244" s="8"/>
    </row>
    <row r="245" spans="1:241" x14ac:dyDescent="0.25">
      <c r="A245" s="2">
        <v>243</v>
      </c>
      <c r="B245">
        <v>1095445</v>
      </c>
      <c r="C245">
        <v>1095470</v>
      </c>
      <c r="D245">
        <v>1095446</v>
      </c>
      <c r="E245">
        <v>1095445</v>
      </c>
      <c r="F245">
        <v>1095451</v>
      </c>
      <c r="G245">
        <v>1095456</v>
      </c>
      <c r="H245">
        <v>1095445</v>
      </c>
      <c r="I245">
        <v>1095451</v>
      </c>
      <c r="J245">
        <v>1095446</v>
      </c>
      <c r="K245">
        <v>1095463</v>
      </c>
      <c r="L245">
        <v>1095506</v>
      </c>
      <c r="M245">
        <v>1095451</v>
      </c>
      <c r="N245">
        <v>1095450</v>
      </c>
      <c r="O245">
        <v>1095457</v>
      </c>
      <c r="P245">
        <v>1095450</v>
      </c>
      <c r="Q245">
        <v>1095445</v>
      </c>
      <c r="R245">
        <v>1095447</v>
      </c>
      <c r="S245">
        <v>1095445</v>
      </c>
      <c r="T245">
        <v>1095473</v>
      </c>
      <c r="U245">
        <v>1095455</v>
      </c>
      <c r="V245" s="1">
        <f t="shared" si="100"/>
        <v>1095454.8500000001</v>
      </c>
      <c r="W245" s="1">
        <f t="shared" si="101"/>
        <v>14.217155130334616</v>
      </c>
      <c r="X245" s="1">
        <f t="shared" si="102"/>
        <v>1095445</v>
      </c>
      <c r="Y245" s="8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3418</v>
      </c>
      <c r="AF245">
        <v>3418</v>
      </c>
      <c r="AG245">
        <v>3418</v>
      </c>
      <c r="AH245">
        <v>3418</v>
      </c>
      <c r="AI245">
        <v>3418</v>
      </c>
      <c r="AJ245">
        <v>3418</v>
      </c>
      <c r="AK245">
        <v>3418</v>
      </c>
      <c r="AL245">
        <v>3418</v>
      </c>
      <c r="AM245">
        <v>3418</v>
      </c>
      <c r="AN245">
        <v>3418</v>
      </c>
      <c r="AO245">
        <v>3418</v>
      </c>
      <c r="AP245">
        <v>3418</v>
      </c>
      <c r="AQ245">
        <v>3418</v>
      </c>
      <c r="AR245">
        <v>3418</v>
      </c>
      <c r="AS245">
        <v>3418</v>
      </c>
      <c r="AT245" s="1">
        <f t="shared" si="103"/>
        <v>3418</v>
      </c>
      <c r="AU245" s="1">
        <f t="shared" si="104"/>
        <v>0</v>
      </c>
      <c r="AV245" s="1">
        <f t="shared" si="105"/>
        <v>3418</v>
      </c>
      <c r="AW245" s="8"/>
      <c r="AX245">
        <v>3186</v>
      </c>
      <c r="AY245">
        <v>3186</v>
      </c>
      <c r="AZ245">
        <v>3186</v>
      </c>
      <c r="BA245">
        <v>3186</v>
      </c>
      <c r="BB245">
        <v>3186</v>
      </c>
      <c r="BC245">
        <v>3186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3186</v>
      </c>
      <c r="BJ245">
        <v>3186</v>
      </c>
      <c r="BK245">
        <v>3186</v>
      </c>
      <c r="BL245">
        <v>3186</v>
      </c>
      <c r="BM245">
        <v>3186</v>
      </c>
      <c r="BN245">
        <v>3186</v>
      </c>
      <c r="BO245">
        <v>3186</v>
      </c>
      <c r="BP245">
        <v>3186</v>
      </c>
      <c r="BQ245">
        <v>3186</v>
      </c>
      <c r="BR245" s="1">
        <f t="shared" si="106"/>
        <v>3186</v>
      </c>
      <c r="BS245" s="1">
        <f t="shared" si="107"/>
        <v>0</v>
      </c>
      <c r="BT245" s="1">
        <f t="shared" si="108"/>
        <v>3186</v>
      </c>
      <c r="BU245" s="8"/>
      <c r="BV245">
        <v>4554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4554</v>
      </c>
      <c r="CC245">
        <v>4554</v>
      </c>
      <c r="CD245">
        <v>4554</v>
      </c>
      <c r="CE245">
        <v>4554</v>
      </c>
      <c r="CF245">
        <v>4554</v>
      </c>
      <c r="CG245">
        <v>4554</v>
      </c>
      <c r="CH245">
        <v>4554</v>
      </c>
      <c r="CI245">
        <v>4554</v>
      </c>
      <c r="CJ245">
        <v>4554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4554</v>
      </c>
      <c r="CQ245" s="1">
        <f t="shared" si="110"/>
        <v>0</v>
      </c>
      <c r="CR245" s="1">
        <f t="shared" si="111"/>
        <v>4554</v>
      </c>
      <c r="CS245" s="8"/>
      <c r="CT245">
        <v>5557</v>
      </c>
      <c r="CU245">
        <v>5557</v>
      </c>
      <c r="CV245">
        <v>5557</v>
      </c>
      <c r="CW245">
        <v>5557</v>
      </c>
      <c r="CX245">
        <v>5557</v>
      </c>
      <c r="CY245">
        <v>5557</v>
      </c>
      <c r="CZ245">
        <v>5557</v>
      </c>
      <c r="DA245">
        <v>5557</v>
      </c>
      <c r="DB245">
        <v>5557</v>
      </c>
      <c r="DC245">
        <v>5557</v>
      </c>
      <c r="DD245">
        <v>5557</v>
      </c>
      <c r="DE245">
        <v>5557</v>
      </c>
      <c r="DF245">
        <v>5557</v>
      </c>
      <c r="DG245">
        <v>5557</v>
      </c>
      <c r="DH245">
        <v>5557</v>
      </c>
      <c r="DI245">
        <v>5557</v>
      </c>
      <c r="DJ245">
        <v>5557</v>
      </c>
      <c r="DK245">
        <v>5557</v>
      </c>
      <c r="DL245">
        <v>5557</v>
      </c>
      <c r="DM245">
        <v>5557</v>
      </c>
      <c r="DN245" s="1">
        <f t="shared" si="112"/>
        <v>5557</v>
      </c>
      <c r="DO245" s="1">
        <f t="shared" si="113"/>
        <v>0</v>
      </c>
      <c r="DP245" s="1">
        <f t="shared" si="114"/>
        <v>5557</v>
      </c>
      <c r="DQ245" s="8"/>
      <c r="DR245">
        <v>5643</v>
      </c>
      <c r="DS245">
        <v>5643</v>
      </c>
      <c r="DT245">
        <v>5643</v>
      </c>
      <c r="DU245">
        <v>5645</v>
      </c>
      <c r="DV245">
        <v>5643</v>
      </c>
      <c r="DW245">
        <v>5643</v>
      </c>
      <c r="DX245">
        <v>5643</v>
      </c>
      <c r="DY245">
        <v>5643</v>
      </c>
      <c r="DZ245">
        <v>5643</v>
      </c>
      <c r="EA245">
        <v>5643</v>
      </c>
      <c r="EB245">
        <v>5643</v>
      </c>
      <c r="EC245">
        <v>5643</v>
      </c>
      <c r="ED245">
        <v>5643</v>
      </c>
      <c r="EE245">
        <v>5643</v>
      </c>
      <c r="EF245">
        <v>5643</v>
      </c>
      <c r="EG245">
        <v>5643</v>
      </c>
      <c r="EH245">
        <v>5643</v>
      </c>
      <c r="EI245">
        <v>5644</v>
      </c>
      <c r="EJ245">
        <v>5643</v>
      </c>
      <c r="EK245">
        <v>5643</v>
      </c>
      <c r="EL245" s="1">
        <f t="shared" si="115"/>
        <v>5643.15</v>
      </c>
      <c r="EM245" s="1">
        <f t="shared" si="116"/>
        <v>0.47696960070847272</v>
      </c>
      <c r="EN245" s="1">
        <f t="shared" si="117"/>
        <v>5643</v>
      </c>
      <c r="EO245" s="8"/>
      <c r="EP245">
        <v>6159</v>
      </c>
      <c r="EQ245">
        <v>6159</v>
      </c>
      <c r="ER245">
        <v>6159</v>
      </c>
      <c r="ES245">
        <v>6159</v>
      </c>
      <c r="ET245">
        <v>6159</v>
      </c>
      <c r="EU245">
        <v>6159</v>
      </c>
      <c r="EV245">
        <v>6159</v>
      </c>
      <c r="EW245">
        <v>6159</v>
      </c>
      <c r="EX245">
        <v>6159</v>
      </c>
      <c r="EY245">
        <v>6159</v>
      </c>
      <c r="EZ245">
        <v>6160</v>
      </c>
      <c r="FA245">
        <v>6159</v>
      </c>
      <c r="FB245">
        <v>6159</v>
      </c>
      <c r="FC245">
        <v>6159</v>
      </c>
      <c r="FD245">
        <v>6159</v>
      </c>
      <c r="FE245">
        <v>6159</v>
      </c>
      <c r="FF245">
        <v>6159</v>
      </c>
      <c r="FG245">
        <v>6159</v>
      </c>
      <c r="FH245">
        <v>6159</v>
      </c>
      <c r="FI245">
        <v>6159</v>
      </c>
      <c r="FJ245" s="1">
        <f t="shared" si="118"/>
        <v>6159.05</v>
      </c>
      <c r="FK245" s="1">
        <f t="shared" si="119"/>
        <v>0.21794494717703364</v>
      </c>
      <c r="FL245" s="1">
        <f t="shared" si="120"/>
        <v>6159</v>
      </c>
      <c r="FM245" s="8"/>
      <c r="FN245">
        <v>8634</v>
      </c>
      <c r="FO245">
        <v>8680</v>
      </c>
      <c r="FP245">
        <v>8651</v>
      </c>
      <c r="FQ245">
        <v>9033</v>
      </c>
      <c r="FR245">
        <v>8653</v>
      </c>
      <c r="FS245">
        <v>8910</v>
      </c>
      <c r="FT245">
        <v>8638</v>
      </c>
      <c r="FU245">
        <v>9531</v>
      </c>
      <c r="FV245">
        <v>8751</v>
      </c>
      <c r="FW245">
        <v>8748</v>
      </c>
      <c r="FX245">
        <v>8640</v>
      </c>
      <c r="FY245">
        <v>8708</v>
      </c>
      <c r="FZ245">
        <v>8638</v>
      </c>
      <c r="GA245">
        <v>9151</v>
      </c>
      <c r="GB245">
        <v>8633</v>
      </c>
      <c r="GC245">
        <v>8637</v>
      </c>
      <c r="GD245">
        <v>8633</v>
      </c>
      <c r="GE245">
        <v>8666</v>
      </c>
      <c r="GF245">
        <v>8638</v>
      </c>
      <c r="GG245">
        <v>8647</v>
      </c>
      <c r="GH245" s="1">
        <f t="shared" si="121"/>
        <v>8761</v>
      </c>
      <c r="GI245" s="1">
        <f t="shared" si="122"/>
        <v>225.93251204729256</v>
      </c>
      <c r="GJ245" s="1">
        <f t="shared" si="123"/>
        <v>8633</v>
      </c>
      <c r="GK245" s="8"/>
      <c r="GL245">
        <v>9580</v>
      </c>
      <c r="GM245">
        <v>9580</v>
      </c>
      <c r="GN245">
        <v>9580</v>
      </c>
      <c r="GO245">
        <v>9580</v>
      </c>
      <c r="GP245">
        <v>9580</v>
      </c>
      <c r="GQ245">
        <v>9581</v>
      </c>
      <c r="GR245">
        <v>9580</v>
      </c>
      <c r="GS245">
        <v>9580</v>
      </c>
      <c r="GT245">
        <v>9580</v>
      </c>
      <c r="GU245">
        <v>9580</v>
      </c>
      <c r="GV245">
        <v>9580</v>
      </c>
      <c r="GW245">
        <v>9580</v>
      </c>
      <c r="GX245">
        <v>9581</v>
      </c>
      <c r="GY245">
        <v>9580</v>
      </c>
      <c r="GZ245">
        <v>9580</v>
      </c>
      <c r="HA245">
        <v>9581</v>
      </c>
      <c r="HB245">
        <v>9580</v>
      </c>
      <c r="HC245">
        <v>9582</v>
      </c>
      <c r="HD245">
        <v>9580</v>
      </c>
      <c r="HE245">
        <v>9580</v>
      </c>
      <c r="HF245" s="1">
        <f t="shared" si="124"/>
        <v>9580.25</v>
      </c>
      <c r="HG245" s="1">
        <f t="shared" si="125"/>
        <v>0.53619026473818043</v>
      </c>
      <c r="HH245" s="1">
        <f t="shared" si="126"/>
        <v>9580</v>
      </c>
      <c r="HI245" s="8"/>
      <c r="HJ245">
        <v>8947</v>
      </c>
      <c r="HK245">
        <v>8952</v>
      </c>
      <c r="HL245">
        <v>8948</v>
      </c>
      <c r="HM245">
        <v>8947</v>
      </c>
      <c r="HN245">
        <v>8947</v>
      </c>
      <c r="HO245">
        <v>8947</v>
      </c>
      <c r="HP245">
        <v>8947</v>
      </c>
      <c r="HQ245">
        <v>8947</v>
      </c>
      <c r="HR245">
        <v>8947</v>
      </c>
      <c r="HS245">
        <v>8947</v>
      </c>
      <c r="HT245">
        <v>8947</v>
      </c>
      <c r="HU245">
        <v>8948</v>
      </c>
      <c r="HV245">
        <v>8947</v>
      </c>
      <c r="HW245">
        <v>8947</v>
      </c>
      <c r="HX245">
        <v>8947</v>
      </c>
      <c r="HY245">
        <v>8947</v>
      </c>
      <c r="HZ245">
        <v>8947</v>
      </c>
      <c r="IA245">
        <v>8947</v>
      </c>
      <c r="IB245">
        <v>8947</v>
      </c>
      <c r="IC245">
        <v>8947</v>
      </c>
      <c r="ID245" s="1">
        <f t="shared" si="127"/>
        <v>8947.35</v>
      </c>
      <c r="IE245" s="1">
        <f t="shared" si="128"/>
        <v>1.1079259903080168</v>
      </c>
      <c r="IF245" s="1">
        <f t="shared" si="129"/>
        <v>8947</v>
      </c>
      <c r="IG245" s="8"/>
    </row>
    <row r="246" spans="1:241" x14ac:dyDescent="0.25">
      <c r="A246" s="2">
        <v>244</v>
      </c>
      <c r="B246">
        <v>1095445</v>
      </c>
      <c r="C246">
        <v>1095470</v>
      </c>
      <c r="D246">
        <v>1095446</v>
      </c>
      <c r="E246">
        <v>1095445</v>
      </c>
      <c r="F246">
        <v>1095451</v>
      </c>
      <c r="G246">
        <v>1095456</v>
      </c>
      <c r="H246">
        <v>1095445</v>
      </c>
      <c r="I246">
        <v>1095451</v>
      </c>
      <c r="J246">
        <v>1095446</v>
      </c>
      <c r="K246">
        <v>1095463</v>
      </c>
      <c r="L246">
        <v>1095506</v>
      </c>
      <c r="M246">
        <v>1095451</v>
      </c>
      <c r="N246">
        <v>1095450</v>
      </c>
      <c r="O246">
        <v>1095457</v>
      </c>
      <c r="P246">
        <v>1095450</v>
      </c>
      <c r="Q246">
        <v>1095445</v>
      </c>
      <c r="R246">
        <v>1095447</v>
      </c>
      <c r="S246">
        <v>1095445</v>
      </c>
      <c r="T246">
        <v>1095473</v>
      </c>
      <c r="U246">
        <v>1095455</v>
      </c>
      <c r="V246" s="1">
        <f t="shared" si="100"/>
        <v>1095454.8500000001</v>
      </c>
      <c r="W246" s="1">
        <f t="shared" si="101"/>
        <v>14.217155130334616</v>
      </c>
      <c r="X246" s="1">
        <f t="shared" si="102"/>
        <v>1095445</v>
      </c>
      <c r="Y246" s="8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3418</v>
      </c>
      <c r="AF246">
        <v>3418</v>
      </c>
      <c r="AG246">
        <v>3418</v>
      </c>
      <c r="AH246">
        <v>3418</v>
      </c>
      <c r="AI246">
        <v>3418</v>
      </c>
      <c r="AJ246">
        <v>3418</v>
      </c>
      <c r="AK246">
        <v>3418</v>
      </c>
      <c r="AL246">
        <v>3418</v>
      </c>
      <c r="AM246">
        <v>3418</v>
      </c>
      <c r="AN246">
        <v>3418</v>
      </c>
      <c r="AO246">
        <v>3418</v>
      </c>
      <c r="AP246">
        <v>3418</v>
      </c>
      <c r="AQ246">
        <v>3418</v>
      </c>
      <c r="AR246">
        <v>3418</v>
      </c>
      <c r="AS246">
        <v>3418</v>
      </c>
      <c r="AT246" s="1">
        <f t="shared" si="103"/>
        <v>3418</v>
      </c>
      <c r="AU246" s="1">
        <f t="shared" si="104"/>
        <v>0</v>
      </c>
      <c r="AV246" s="1">
        <f t="shared" si="105"/>
        <v>3418</v>
      </c>
      <c r="AW246" s="8"/>
      <c r="AX246">
        <v>3186</v>
      </c>
      <c r="AY246">
        <v>3186</v>
      </c>
      <c r="AZ246">
        <v>3186</v>
      </c>
      <c r="BA246">
        <v>3186</v>
      </c>
      <c r="BB246">
        <v>3186</v>
      </c>
      <c r="BC246">
        <v>3186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3186</v>
      </c>
      <c r="BJ246">
        <v>3186</v>
      </c>
      <c r="BK246">
        <v>3186</v>
      </c>
      <c r="BL246">
        <v>3186</v>
      </c>
      <c r="BM246">
        <v>3186</v>
      </c>
      <c r="BN246">
        <v>3186</v>
      </c>
      <c r="BO246">
        <v>3186</v>
      </c>
      <c r="BP246">
        <v>3186</v>
      </c>
      <c r="BQ246">
        <v>3186</v>
      </c>
      <c r="BR246" s="1">
        <f t="shared" si="106"/>
        <v>3186</v>
      </c>
      <c r="BS246" s="1">
        <f t="shared" si="107"/>
        <v>0</v>
      </c>
      <c r="BT246" s="1">
        <f t="shared" si="108"/>
        <v>3186</v>
      </c>
      <c r="BU246" s="8"/>
      <c r="BV246">
        <v>4554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4554</v>
      </c>
      <c r="CC246">
        <v>4554</v>
      </c>
      <c r="CD246">
        <v>4554</v>
      </c>
      <c r="CE246">
        <v>4554</v>
      </c>
      <c r="CF246">
        <v>4554</v>
      </c>
      <c r="CG246">
        <v>4554</v>
      </c>
      <c r="CH246">
        <v>4554</v>
      </c>
      <c r="CI246">
        <v>4554</v>
      </c>
      <c r="CJ246">
        <v>4554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4554</v>
      </c>
      <c r="CQ246" s="1">
        <f t="shared" si="110"/>
        <v>0</v>
      </c>
      <c r="CR246" s="1">
        <f t="shared" si="111"/>
        <v>4554</v>
      </c>
      <c r="CS246" s="8"/>
      <c r="CT246">
        <v>5557</v>
      </c>
      <c r="CU246">
        <v>5557</v>
      </c>
      <c r="CV246">
        <v>5557</v>
      </c>
      <c r="CW246">
        <v>5557</v>
      </c>
      <c r="CX246">
        <v>5557</v>
      </c>
      <c r="CY246">
        <v>5557</v>
      </c>
      <c r="CZ246">
        <v>5557</v>
      </c>
      <c r="DA246">
        <v>5557</v>
      </c>
      <c r="DB246">
        <v>5557</v>
      </c>
      <c r="DC246">
        <v>5557</v>
      </c>
      <c r="DD246">
        <v>5557</v>
      </c>
      <c r="DE246">
        <v>5557</v>
      </c>
      <c r="DF246">
        <v>5557</v>
      </c>
      <c r="DG246">
        <v>5557</v>
      </c>
      <c r="DH246">
        <v>5557</v>
      </c>
      <c r="DI246">
        <v>5557</v>
      </c>
      <c r="DJ246">
        <v>5557</v>
      </c>
      <c r="DK246">
        <v>5557</v>
      </c>
      <c r="DL246">
        <v>5557</v>
      </c>
      <c r="DM246">
        <v>5557</v>
      </c>
      <c r="DN246" s="1">
        <f t="shared" si="112"/>
        <v>5557</v>
      </c>
      <c r="DO246" s="1">
        <f t="shared" si="113"/>
        <v>0</v>
      </c>
      <c r="DP246" s="1">
        <f t="shared" si="114"/>
        <v>5557</v>
      </c>
      <c r="DQ246" s="8"/>
      <c r="DR246">
        <v>5643</v>
      </c>
      <c r="DS246">
        <v>5643</v>
      </c>
      <c r="DT246">
        <v>5643</v>
      </c>
      <c r="DU246">
        <v>5645</v>
      </c>
      <c r="DV246">
        <v>5643</v>
      </c>
      <c r="DW246">
        <v>5643</v>
      </c>
      <c r="DX246">
        <v>5643</v>
      </c>
      <c r="DY246">
        <v>5643</v>
      </c>
      <c r="DZ246">
        <v>5643</v>
      </c>
      <c r="EA246">
        <v>5643</v>
      </c>
      <c r="EB246">
        <v>5643</v>
      </c>
      <c r="EC246">
        <v>5643</v>
      </c>
      <c r="ED246">
        <v>5643</v>
      </c>
      <c r="EE246">
        <v>5643</v>
      </c>
      <c r="EF246">
        <v>5643</v>
      </c>
      <c r="EG246">
        <v>5643</v>
      </c>
      <c r="EH246">
        <v>5643</v>
      </c>
      <c r="EI246">
        <v>5644</v>
      </c>
      <c r="EJ246">
        <v>5643</v>
      </c>
      <c r="EK246">
        <v>5643</v>
      </c>
      <c r="EL246" s="1">
        <f t="shared" si="115"/>
        <v>5643.15</v>
      </c>
      <c r="EM246" s="1">
        <f t="shared" si="116"/>
        <v>0.47696960070847272</v>
      </c>
      <c r="EN246" s="1">
        <f t="shared" si="117"/>
        <v>5643</v>
      </c>
      <c r="EO246" s="8"/>
      <c r="EP246">
        <v>6159</v>
      </c>
      <c r="EQ246">
        <v>6159</v>
      </c>
      <c r="ER246">
        <v>6159</v>
      </c>
      <c r="ES246">
        <v>6159</v>
      </c>
      <c r="ET246">
        <v>6159</v>
      </c>
      <c r="EU246">
        <v>6159</v>
      </c>
      <c r="EV246">
        <v>6159</v>
      </c>
      <c r="EW246">
        <v>6159</v>
      </c>
      <c r="EX246">
        <v>6159</v>
      </c>
      <c r="EY246">
        <v>6159</v>
      </c>
      <c r="EZ246">
        <v>6160</v>
      </c>
      <c r="FA246">
        <v>6159</v>
      </c>
      <c r="FB246">
        <v>6159</v>
      </c>
      <c r="FC246">
        <v>6159</v>
      </c>
      <c r="FD246">
        <v>6159</v>
      </c>
      <c r="FE246">
        <v>6159</v>
      </c>
      <c r="FF246">
        <v>6159</v>
      </c>
      <c r="FG246">
        <v>6159</v>
      </c>
      <c r="FH246">
        <v>6159</v>
      </c>
      <c r="FI246">
        <v>6159</v>
      </c>
      <c r="FJ246" s="1">
        <f t="shared" si="118"/>
        <v>6159.05</v>
      </c>
      <c r="FK246" s="1">
        <f t="shared" si="119"/>
        <v>0.21794494717703364</v>
      </c>
      <c r="FL246" s="1">
        <f t="shared" si="120"/>
        <v>6159</v>
      </c>
      <c r="FM246" s="8"/>
      <c r="FN246">
        <v>8634</v>
      </c>
      <c r="FO246">
        <v>8643</v>
      </c>
      <c r="FP246">
        <v>8641</v>
      </c>
      <c r="FQ246">
        <v>9016</v>
      </c>
      <c r="FR246">
        <v>8653</v>
      </c>
      <c r="FS246">
        <v>8908</v>
      </c>
      <c r="FT246">
        <v>8638</v>
      </c>
      <c r="FU246">
        <v>9379</v>
      </c>
      <c r="FV246">
        <v>8751</v>
      </c>
      <c r="FW246">
        <v>8748</v>
      </c>
      <c r="FX246">
        <v>8634</v>
      </c>
      <c r="FY246">
        <v>8687</v>
      </c>
      <c r="FZ246">
        <v>8638</v>
      </c>
      <c r="GA246">
        <v>9080</v>
      </c>
      <c r="GB246">
        <v>8633</v>
      </c>
      <c r="GC246">
        <v>8637</v>
      </c>
      <c r="GD246">
        <v>8633</v>
      </c>
      <c r="GE246">
        <v>8666</v>
      </c>
      <c r="GF246">
        <v>8638</v>
      </c>
      <c r="GG246">
        <v>8647</v>
      </c>
      <c r="GH246" s="1">
        <f t="shared" si="121"/>
        <v>8745.2000000000007</v>
      </c>
      <c r="GI246" s="1">
        <f t="shared" si="122"/>
        <v>194.79081087156038</v>
      </c>
      <c r="GJ246" s="1">
        <f t="shared" si="123"/>
        <v>8633</v>
      </c>
      <c r="GK246" s="8"/>
      <c r="GL246">
        <v>9580</v>
      </c>
      <c r="GM246">
        <v>9580</v>
      </c>
      <c r="GN246">
        <v>9580</v>
      </c>
      <c r="GO246">
        <v>9580</v>
      </c>
      <c r="GP246">
        <v>9580</v>
      </c>
      <c r="GQ246">
        <v>9581</v>
      </c>
      <c r="GR246">
        <v>9580</v>
      </c>
      <c r="GS246">
        <v>9580</v>
      </c>
      <c r="GT246">
        <v>9580</v>
      </c>
      <c r="GU246">
        <v>9580</v>
      </c>
      <c r="GV246">
        <v>9580</v>
      </c>
      <c r="GW246">
        <v>9580</v>
      </c>
      <c r="GX246">
        <v>9581</v>
      </c>
      <c r="GY246">
        <v>9580</v>
      </c>
      <c r="GZ246">
        <v>9580</v>
      </c>
      <c r="HA246">
        <v>9581</v>
      </c>
      <c r="HB246">
        <v>9580</v>
      </c>
      <c r="HC246">
        <v>9582</v>
      </c>
      <c r="HD246">
        <v>9580</v>
      </c>
      <c r="HE246">
        <v>9580</v>
      </c>
      <c r="HF246" s="1">
        <f t="shared" si="124"/>
        <v>9580.25</v>
      </c>
      <c r="HG246" s="1">
        <f t="shared" si="125"/>
        <v>0.53619026473818043</v>
      </c>
      <c r="HH246" s="1">
        <f t="shared" si="126"/>
        <v>9580</v>
      </c>
      <c r="HI246" s="8"/>
      <c r="HJ246">
        <v>8947</v>
      </c>
      <c r="HK246">
        <v>8952</v>
      </c>
      <c r="HL246">
        <v>8948</v>
      </c>
      <c r="HM246">
        <v>8947</v>
      </c>
      <c r="HN246">
        <v>8947</v>
      </c>
      <c r="HO246">
        <v>8947</v>
      </c>
      <c r="HP246">
        <v>8947</v>
      </c>
      <c r="HQ246">
        <v>8947</v>
      </c>
      <c r="HR246">
        <v>8947</v>
      </c>
      <c r="HS246">
        <v>8947</v>
      </c>
      <c r="HT246">
        <v>8947</v>
      </c>
      <c r="HU246">
        <v>8948</v>
      </c>
      <c r="HV246">
        <v>8947</v>
      </c>
      <c r="HW246">
        <v>8947</v>
      </c>
      <c r="HX246">
        <v>8947</v>
      </c>
      <c r="HY246">
        <v>8947</v>
      </c>
      <c r="HZ246">
        <v>8947</v>
      </c>
      <c r="IA246">
        <v>8947</v>
      </c>
      <c r="IB246">
        <v>8947</v>
      </c>
      <c r="IC246">
        <v>8947</v>
      </c>
      <c r="ID246" s="1">
        <f t="shared" si="127"/>
        <v>8947.35</v>
      </c>
      <c r="IE246" s="1">
        <f t="shared" si="128"/>
        <v>1.1079259903080168</v>
      </c>
      <c r="IF246" s="1">
        <f t="shared" si="129"/>
        <v>8947</v>
      </c>
      <c r="IG246" s="8"/>
    </row>
    <row r="247" spans="1:241" x14ac:dyDescent="0.25">
      <c r="A247" s="2">
        <v>245</v>
      </c>
      <c r="B247">
        <v>1095445</v>
      </c>
      <c r="C247">
        <v>1095470</v>
      </c>
      <c r="D247">
        <v>1095446</v>
      </c>
      <c r="E247">
        <v>1095445</v>
      </c>
      <c r="F247">
        <v>1095451</v>
      </c>
      <c r="G247">
        <v>1095456</v>
      </c>
      <c r="H247">
        <v>1095445</v>
      </c>
      <c r="I247">
        <v>1095451</v>
      </c>
      <c r="J247">
        <v>1095446</v>
      </c>
      <c r="K247">
        <v>1095463</v>
      </c>
      <c r="L247">
        <v>1095506</v>
      </c>
      <c r="M247">
        <v>1095451</v>
      </c>
      <c r="N247">
        <v>1095450</v>
      </c>
      <c r="O247">
        <v>1095457</v>
      </c>
      <c r="P247">
        <v>1095450</v>
      </c>
      <c r="Q247">
        <v>1095445</v>
      </c>
      <c r="R247">
        <v>1095447</v>
      </c>
      <c r="S247">
        <v>1095445</v>
      </c>
      <c r="T247">
        <v>1095473</v>
      </c>
      <c r="U247">
        <v>1095455</v>
      </c>
      <c r="V247" s="1">
        <f t="shared" si="100"/>
        <v>1095454.8500000001</v>
      </c>
      <c r="W247" s="1">
        <f t="shared" si="101"/>
        <v>14.217155130334616</v>
      </c>
      <c r="X247" s="1">
        <f t="shared" si="102"/>
        <v>1095445</v>
      </c>
      <c r="Y247" s="8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3418</v>
      </c>
      <c r="AF247">
        <v>3418</v>
      </c>
      <c r="AG247">
        <v>3418</v>
      </c>
      <c r="AH247">
        <v>3418</v>
      </c>
      <c r="AI247">
        <v>3418</v>
      </c>
      <c r="AJ247">
        <v>3418</v>
      </c>
      <c r="AK247">
        <v>3418</v>
      </c>
      <c r="AL247">
        <v>3418</v>
      </c>
      <c r="AM247">
        <v>3418</v>
      </c>
      <c r="AN247">
        <v>3418</v>
      </c>
      <c r="AO247">
        <v>3418</v>
      </c>
      <c r="AP247">
        <v>3418</v>
      </c>
      <c r="AQ247">
        <v>3418</v>
      </c>
      <c r="AR247">
        <v>3418</v>
      </c>
      <c r="AS247">
        <v>3418</v>
      </c>
      <c r="AT247" s="1">
        <f t="shared" si="103"/>
        <v>3418</v>
      </c>
      <c r="AU247" s="1">
        <f t="shared" si="104"/>
        <v>0</v>
      </c>
      <c r="AV247" s="1">
        <f t="shared" si="105"/>
        <v>3418</v>
      </c>
      <c r="AW247" s="8"/>
      <c r="AX247">
        <v>3186</v>
      </c>
      <c r="AY247">
        <v>3186</v>
      </c>
      <c r="AZ247">
        <v>3186</v>
      </c>
      <c r="BA247">
        <v>3186</v>
      </c>
      <c r="BB247">
        <v>3186</v>
      </c>
      <c r="BC247">
        <v>3186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3186</v>
      </c>
      <c r="BJ247">
        <v>3186</v>
      </c>
      <c r="BK247">
        <v>3186</v>
      </c>
      <c r="BL247">
        <v>3186</v>
      </c>
      <c r="BM247">
        <v>3186</v>
      </c>
      <c r="BN247">
        <v>3186</v>
      </c>
      <c r="BO247">
        <v>3186</v>
      </c>
      <c r="BP247">
        <v>3186</v>
      </c>
      <c r="BQ247">
        <v>3186</v>
      </c>
      <c r="BR247" s="1">
        <f t="shared" si="106"/>
        <v>3186</v>
      </c>
      <c r="BS247" s="1">
        <f t="shared" si="107"/>
        <v>0</v>
      </c>
      <c r="BT247" s="1">
        <f t="shared" si="108"/>
        <v>3186</v>
      </c>
      <c r="BU247" s="8"/>
      <c r="BV247">
        <v>4554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4554</v>
      </c>
      <c r="CC247">
        <v>4554</v>
      </c>
      <c r="CD247">
        <v>4554</v>
      </c>
      <c r="CE247">
        <v>4554</v>
      </c>
      <c r="CF247">
        <v>4554</v>
      </c>
      <c r="CG247">
        <v>4554</v>
      </c>
      <c r="CH247">
        <v>4554</v>
      </c>
      <c r="CI247">
        <v>4554</v>
      </c>
      <c r="CJ247">
        <v>4554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4554</v>
      </c>
      <c r="CQ247" s="1">
        <f t="shared" si="110"/>
        <v>0</v>
      </c>
      <c r="CR247" s="1">
        <f t="shared" si="111"/>
        <v>4554</v>
      </c>
      <c r="CS247" s="8"/>
      <c r="CT247">
        <v>5557</v>
      </c>
      <c r="CU247">
        <v>5557</v>
      </c>
      <c r="CV247">
        <v>5557</v>
      </c>
      <c r="CW247">
        <v>5557</v>
      </c>
      <c r="CX247">
        <v>5557</v>
      </c>
      <c r="CY247">
        <v>5557</v>
      </c>
      <c r="CZ247">
        <v>5557</v>
      </c>
      <c r="DA247">
        <v>5557</v>
      </c>
      <c r="DB247">
        <v>5557</v>
      </c>
      <c r="DC247">
        <v>5557</v>
      </c>
      <c r="DD247">
        <v>5557</v>
      </c>
      <c r="DE247">
        <v>5557</v>
      </c>
      <c r="DF247">
        <v>5557</v>
      </c>
      <c r="DG247">
        <v>5557</v>
      </c>
      <c r="DH247">
        <v>5557</v>
      </c>
      <c r="DI247">
        <v>5557</v>
      </c>
      <c r="DJ247">
        <v>5557</v>
      </c>
      <c r="DK247">
        <v>5557</v>
      </c>
      <c r="DL247">
        <v>5557</v>
      </c>
      <c r="DM247">
        <v>5557</v>
      </c>
      <c r="DN247" s="1">
        <f t="shared" si="112"/>
        <v>5557</v>
      </c>
      <c r="DO247" s="1">
        <f t="shared" si="113"/>
        <v>0</v>
      </c>
      <c r="DP247" s="1">
        <f t="shared" si="114"/>
        <v>5557</v>
      </c>
      <c r="DQ247" s="8"/>
      <c r="DR247">
        <v>5643</v>
      </c>
      <c r="DS247">
        <v>5643</v>
      </c>
      <c r="DT247">
        <v>5643</v>
      </c>
      <c r="DU247">
        <v>5645</v>
      </c>
      <c r="DV247">
        <v>5643</v>
      </c>
      <c r="DW247">
        <v>5643</v>
      </c>
      <c r="DX247">
        <v>5643</v>
      </c>
      <c r="DY247">
        <v>5643</v>
      </c>
      <c r="DZ247">
        <v>5643</v>
      </c>
      <c r="EA247">
        <v>5643</v>
      </c>
      <c r="EB247">
        <v>5643</v>
      </c>
      <c r="EC247">
        <v>5643</v>
      </c>
      <c r="ED247">
        <v>5643</v>
      </c>
      <c r="EE247">
        <v>5643</v>
      </c>
      <c r="EF247">
        <v>5643</v>
      </c>
      <c r="EG247">
        <v>5643</v>
      </c>
      <c r="EH247">
        <v>5643</v>
      </c>
      <c r="EI247">
        <v>5644</v>
      </c>
      <c r="EJ247">
        <v>5643</v>
      </c>
      <c r="EK247">
        <v>5643</v>
      </c>
      <c r="EL247" s="1">
        <f t="shared" si="115"/>
        <v>5643.15</v>
      </c>
      <c r="EM247" s="1">
        <f t="shared" si="116"/>
        <v>0.47696960070847272</v>
      </c>
      <c r="EN247" s="1">
        <f t="shared" si="117"/>
        <v>5643</v>
      </c>
      <c r="EO247" s="8"/>
      <c r="EP247">
        <v>6159</v>
      </c>
      <c r="EQ247">
        <v>6159</v>
      </c>
      <c r="ER247">
        <v>6159</v>
      </c>
      <c r="ES247">
        <v>6159</v>
      </c>
      <c r="ET247">
        <v>6159</v>
      </c>
      <c r="EU247">
        <v>6159</v>
      </c>
      <c r="EV247">
        <v>6159</v>
      </c>
      <c r="EW247">
        <v>6159</v>
      </c>
      <c r="EX247">
        <v>6159</v>
      </c>
      <c r="EY247">
        <v>6159</v>
      </c>
      <c r="EZ247">
        <v>6160</v>
      </c>
      <c r="FA247">
        <v>6159</v>
      </c>
      <c r="FB247">
        <v>6159</v>
      </c>
      <c r="FC247">
        <v>6159</v>
      </c>
      <c r="FD247">
        <v>6159</v>
      </c>
      <c r="FE247">
        <v>6159</v>
      </c>
      <c r="FF247">
        <v>6159</v>
      </c>
      <c r="FG247">
        <v>6159</v>
      </c>
      <c r="FH247">
        <v>6159</v>
      </c>
      <c r="FI247">
        <v>6159</v>
      </c>
      <c r="FJ247" s="1">
        <f t="shared" si="118"/>
        <v>6159.05</v>
      </c>
      <c r="FK247" s="1">
        <f t="shared" si="119"/>
        <v>0.21794494717703364</v>
      </c>
      <c r="FL247" s="1">
        <f t="shared" si="120"/>
        <v>6159</v>
      </c>
      <c r="FM247" s="8"/>
      <c r="FN247">
        <v>8634</v>
      </c>
      <c r="FO247">
        <v>8643</v>
      </c>
      <c r="FP247">
        <v>8641</v>
      </c>
      <c r="FQ247">
        <v>8896</v>
      </c>
      <c r="FR247">
        <v>8633</v>
      </c>
      <c r="FS247">
        <v>8897</v>
      </c>
      <c r="FT247">
        <v>8638</v>
      </c>
      <c r="FU247">
        <v>9286</v>
      </c>
      <c r="FV247">
        <v>8711</v>
      </c>
      <c r="FW247">
        <v>8748</v>
      </c>
      <c r="FX247">
        <v>8634</v>
      </c>
      <c r="FY247">
        <v>8646</v>
      </c>
      <c r="FZ247">
        <v>8637</v>
      </c>
      <c r="GA247">
        <v>9047</v>
      </c>
      <c r="GB247">
        <v>8633</v>
      </c>
      <c r="GC247">
        <v>8637</v>
      </c>
      <c r="GD247">
        <v>8633</v>
      </c>
      <c r="GE247">
        <v>8666</v>
      </c>
      <c r="GF247">
        <v>8638</v>
      </c>
      <c r="GG247">
        <v>8647</v>
      </c>
      <c r="GH247" s="1">
        <f t="shared" si="121"/>
        <v>8727.25</v>
      </c>
      <c r="GI247" s="1">
        <f t="shared" si="122"/>
        <v>170.2967630344159</v>
      </c>
      <c r="GJ247" s="1">
        <f t="shared" si="123"/>
        <v>8633</v>
      </c>
      <c r="GK247" s="8"/>
      <c r="GL247">
        <v>9580</v>
      </c>
      <c r="GM247">
        <v>9580</v>
      </c>
      <c r="GN247">
        <v>9580</v>
      </c>
      <c r="GO247">
        <v>9580</v>
      </c>
      <c r="GP247">
        <v>9580</v>
      </c>
      <c r="GQ247">
        <v>9581</v>
      </c>
      <c r="GR247">
        <v>9580</v>
      </c>
      <c r="GS247">
        <v>9580</v>
      </c>
      <c r="GT247">
        <v>9580</v>
      </c>
      <c r="GU247">
        <v>9580</v>
      </c>
      <c r="GV247">
        <v>9580</v>
      </c>
      <c r="GW247">
        <v>9580</v>
      </c>
      <c r="GX247">
        <v>9581</v>
      </c>
      <c r="GY247">
        <v>9580</v>
      </c>
      <c r="GZ247">
        <v>9580</v>
      </c>
      <c r="HA247">
        <v>9581</v>
      </c>
      <c r="HB247">
        <v>9580</v>
      </c>
      <c r="HC247">
        <v>9582</v>
      </c>
      <c r="HD247">
        <v>9580</v>
      </c>
      <c r="HE247">
        <v>9580</v>
      </c>
      <c r="HF247" s="1">
        <f t="shared" si="124"/>
        <v>9580.25</v>
      </c>
      <c r="HG247" s="1">
        <f t="shared" si="125"/>
        <v>0.53619026473818043</v>
      </c>
      <c r="HH247" s="1">
        <f t="shared" si="126"/>
        <v>9580</v>
      </c>
      <c r="HI247" s="8"/>
      <c r="HJ247">
        <v>8947</v>
      </c>
      <c r="HK247">
        <v>8950</v>
      </c>
      <c r="HL247">
        <v>8948</v>
      </c>
      <c r="HM247">
        <v>8947</v>
      </c>
      <c r="HN247">
        <v>8947</v>
      </c>
      <c r="HO247">
        <v>8947</v>
      </c>
      <c r="HP247">
        <v>8947</v>
      </c>
      <c r="HQ247">
        <v>8947</v>
      </c>
      <c r="HR247">
        <v>8947</v>
      </c>
      <c r="HS247">
        <v>8947</v>
      </c>
      <c r="HT247">
        <v>8947</v>
      </c>
      <c r="HU247">
        <v>8948</v>
      </c>
      <c r="HV247">
        <v>8947</v>
      </c>
      <c r="HW247">
        <v>8947</v>
      </c>
      <c r="HX247">
        <v>8947</v>
      </c>
      <c r="HY247">
        <v>8947</v>
      </c>
      <c r="HZ247">
        <v>8947</v>
      </c>
      <c r="IA247">
        <v>8947</v>
      </c>
      <c r="IB247">
        <v>8947</v>
      </c>
      <c r="IC247">
        <v>8947</v>
      </c>
      <c r="ID247" s="1">
        <f t="shared" si="127"/>
        <v>8947.25</v>
      </c>
      <c r="IE247" s="1">
        <f t="shared" si="128"/>
        <v>0.69821200218844703</v>
      </c>
      <c r="IF247" s="1">
        <f t="shared" si="129"/>
        <v>8947</v>
      </c>
      <c r="IG247" s="8"/>
    </row>
    <row r="248" spans="1:241" x14ac:dyDescent="0.25">
      <c r="A248" s="2">
        <v>246</v>
      </c>
      <c r="B248">
        <v>1095445</v>
      </c>
      <c r="C248">
        <v>1095470</v>
      </c>
      <c r="D248">
        <v>1095446</v>
      </c>
      <c r="E248">
        <v>1095445</v>
      </c>
      <c r="F248">
        <v>1095451</v>
      </c>
      <c r="G248">
        <v>1095456</v>
      </c>
      <c r="H248">
        <v>1095445</v>
      </c>
      <c r="I248">
        <v>1095451</v>
      </c>
      <c r="J248">
        <v>1095446</v>
      </c>
      <c r="K248">
        <v>1095463</v>
      </c>
      <c r="L248">
        <v>1095445</v>
      </c>
      <c r="M248">
        <v>1095451</v>
      </c>
      <c r="N248">
        <v>1095450</v>
      </c>
      <c r="O248">
        <v>1095457</v>
      </c>
      <c r="P248">
        <v>1095450</v>
      </c>
      <c r="Q248">
        <v>1095445</v>
      </c>
      <c r="R248">
        <v>1095447</v>
      </c>
      <c r="S248">
        <v>1095445</v>
      </c>
      <c r="T248">
        <v>1095473</v>
      </c>
      <c r="U248">
        <v>1095455</v>
      </c>
      <c r="V248" s="1">
        <f t="shared" si="100"/>
        <v>1095451.8</v>
      </c>
      <c r="W248" s="1">
        <f t="shared" si="101"/>
        <v>8.1767964387038496</v>
      </c>
      <c r="X248" s="1">
        <f t="shared" si="102"/>
        <v>1095445</v>
      </c>
      <c r="Y248" s="8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3418</v>
      </c>
      <c r="AF248">
        <v>3418</v>
      </c>
      <c r="AG248">
        <v>3418</v>
      </c>
      <c r="AH248">
        <v>3418</v>
      </c>
      <c r="AI248">
        <v>3418</v>
      </c>
      <c r="AJ248">
        <v>3418</v>
      </c>
      <c r="AK248">
        <v>3418</v>
      </c>
      <c r="AL248">
        <v>3418</v>
      </c>
      <c r="AM248">
        <v>3418</v>
      </c>
      <c r="AN248">
        <v>3418</v>
      </c>
      <c r="AO248">
        <v>3418</v>
      </c>
      <c r="AP248">
        <v>3418</v>
      </c>
      <c r="AQ248">
        <v>3418</v>
      </c>
      <c r="AR248">
        <v>3418</v>
      </c>
      <c r="AS248">
        <v>3418</v>
      </c>
      <c r="AT248" s="1">
        <f t="shared" si="103"/>
        <v>3418</v>
      </c>
      <c r="AU248" s="1">
        <f t="shared" si="104"/>
        <v>0</v>
      </c>
      <c r="AV248" s="1">
        <f t="shared" si="105"/>
        <v>3418</v>
      </c>
      <c r="AW248" s="8"/>
      <c r="AX248">
        <v>3186</v>
      </c>
      <c r="AY248">
        <v>3186</v>
      </c>
      <c r="AZ248">
        <v>3186</v>
      </c>
      <c r="BA248">
        <v>3186</v>
      </c>
      <c r="BB248">
        <v>3186</v>
      </c>
      <c r="BC248">
        <v>3186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3186</v>
      </c>
      <c r="BJ248">
        <v>3186</v>
      </c>
      <c r="BK248">
        <v>3186</v>
      </c>
      <c r="BL248">
        <v>3186</v>
      </c>
      <c r="BM248">
        <v>3186</v>
      </c>
      <c r="BN248">
        <v>3186</v>
      </c>
      <c r="BO248">
        <v>3186</v>
      </c>
      <c r="BP248">
        <v>3186</v>
      </c>
      <c r="BQ248">
        <v>3186</v>
      </c>
      <c r="BR248" s="1">
        <f t="shared" si="106"/>
        <v>3186</v>
      </c>
      <c r="BS248" s="1">
        <f t="shared" si="107"/>
        <v>0</v>
      </c>
      <c r="BT248" s="1">
        <f t="shared" si="108"/>
        <v>3186</v>
      </c>
      <c r="BU248" s="8"/>
      <c r="BV248">
        <v>4554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4554</v>
      </c>
      <c r="CC248">
        <v>4554</v>
      </c>
      <c r="CD248">
        <v>4554</v>
      </c>
      <c r="CE248">
        <v>4554</v>
      </c>
      <c r="CF248">
        <v>4554</v>
      </c>
      <c r="CG248">
        <v>4554</v>
      </c>
      <c r="CH248">
        <v>4554</v>
      </c>
      <c r="CI248">
        <v>4554</v>
      </c>
      <c r="CJ248">
        <v>4554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4554</v>
      </c>
      <c r="CQ248" s="1">
        <f t="shared" si="110"/>
        <v>0</v>
      </c>
      <c r="CR248" s="1">
        <f t="shared" si="111"/>
        <v>4554</v>
      </c>
      <c r="CS248" s="8"/>
      <c r="CT248">
        <v>5557</v>
      </c>
      <c r="CU248">
        <v>5557</v>
      </c>
      <c r="CV248">
        <v>5557</v>
      </c>
      <c r="CW248">
        <v>5557</v>
      </c>
      <c r="CX248">
        <v>5557</v>
      </c>
      <c r="CY248">
        <v>5557</v>
      </c>
      <c r="CZ248">
        <v>5557</v>
      </c>
      <c r="DA248">
        <v>5557</v>
      </c>
      <c r="DB248">
        <v>5557</v>
      </c>
      <c r="DC248">
        <v>5557</v>
      </c>
      <c r="DD248">
        <v>5557</v>
      </c>
      <c r="DE248">
        <v>5557</v>
      </c>
      <c r="DF248">
        <v>5557</v>
      </c>
      <c r="DG248">
        <v>5557</v>
      </c>
      <c r="DH248">
        <v>5557</v>
      </c>
      <c r="DI248">
        <v>5557</v>
      </c>
      <c r="DJ248">
        <v>5557</v>
      </c>
      <c r="DK248">
        <v>5557</v>
      </c>
      <c r="DL248">
        <v>5557</v>
      </c>
      <c r="DM248">
        <v>5557</v>
      </c>
      <c r="DN248" s="1">
        <f t="shared" si="112"/>
        <v>5557</v>
      </c>
      <c r="DO248" s="1">
        <f t="shared" si="113"/>
        <v>0</v>
      </c>
      <c r="DP248" s="1">
        <f t="shared" si="114"/>
        <v>5557</v>
      </c>
      <c r="DQ248" s="8"/>
      <c r="DR248">
        <v>5643</v>
      </c>
      <c r="DS248">
        <v>5643</v>
      </c>
      <c r="DT248">
        <v>5643</v>
      </c>
      <c r="DU248">
        <v>5645</v>
      </c>
      <c r="DV248">
        <v>5643</v>
      </c>
      <c r="DW248">
        <v>5643</v>
      </c>
      <c r="DX248">
        <v>5643</v>
      </c>
      <c r="DY248">
        <v>5643</v>
      </c>
      <c r="DZ248">
        <v>5643</v>
      </c>
      <c r="EA248">
        <v>5643</v>
      </c>
      <c r="EB248">
        <v>5643</v>
      </c>
      <c r="EC248">
        <v>5643</v>
      </c>
      <c r="ED248">
        <v>5643</v>
      </c>
      <c r="EE248">
        <v>5643</v>
      </c>
      <c r="EF248">
        <v>5643</v>
      </c>
      <c r="EG248">
        <v>5643</v>
      </c>
      <c r="EH248">
        <v>5643</v>
      </c>
      <c r="EI248">
        <v>5644</v>
      </c>
      <c r="EJ248">
        <v>5643</v>
      </c>
      <c r="EK248">
        <v>5643</v>
      </c>
      <c r="EL248" s="1">
        <f t="shared" si="115"/>
        <v>5643.15</v>
      </c>
      <c r="EM248" s="1">
        <f t="shared" si="116"/>
        <v>0.47696960070847272</v>
      </c>
      <c r="EN248" s="1">
        <f t="shared" si="117"/>
        <v>5643</v>
      </c>
      <c r="EO248" s="8"/>
      <c r="EP248">
        <v>6159</v>
      </c>
      <c r="EQ248">
        <v>6159</v>
      </c>
      <c r="ER248">
        <v>6159</v>
      </c>
      <c r="ES248">
        <v>6159</v>
      </c>
      <c r="ET248">
        <v>6159</v>
      </c>
      <c r="EU248">
        <v>6159</v>
      </c>
      <c r="EV248">
        <v>6159</v>
      </c>
      <c r="EW248">
        <v>6159</v>
      </c>
      <c r="EX248">
        <v>6159</v>
      </c>
      <c r="EY248">
        <v>6159</v>
      </c>
      <c r="EZ248">
        <v>6160</v>
      </c>
      <c r="FA248">
        <v>6159</v>
      </c>
      <c r="FB248">
        <v>6159</v>
      </c>
      <c r="FC248">
        <v>6159</v>
      </c>
      <c r="FD248">
        <v>6159</v>
      </c>
      <c r="FE248">
        <v>6159</v>
      </c>
      <c r="FF248">
        <v>6159</v>
      </c>
      <c r="FG248">
        <v>6159</v>
      </c>
      <c r="FH248">
        <v>6159</v>
      </c>
      <c r="FI248">
        <v>6159</v>
      </c>
      <c r="FJ248" s="1">
        <f t="shared" si="118"/>
        <v>6159.05</v>
      </c>
      <c r="FK248" s="1">
        <f t="shared" si="119"/>
        <v>0.21794494717703364</v>
      </c>
      <c r="FL248" s="1">
        <f t="shared" si="120"/>
        <v>6159</v>
      </c>
      <c r="FM248" s="8"/>
      <c r="FN248">
        <v>8634</v>
      </c>
      <c r="FO248">
        <v>8643</v>
      </c>
      <c r="FP248">
        <v>8641</v>
      </c>
      <c r="FQ248">
        <v>8758</v>
      </c>
      <c r="FR248">
        <v>8633</v>
      </c>
      <c r="FS248">
        <v>8841</v>
      </c>
      <c r="FT248">
        <v>8638</v>
      </c>
      <c r="FU248">
        <v>9023</v>
      </c>
      <c r="FV248">
        <v>8673</v>
      </c>
      <c r="FW248">
        <v>8651</v>
      </c>
      <c r="FX248">
        <v>8634</v>
      </c>
      <c r="FY248">
        <v>8646</v>
      </c>
      <c r="FZ248">
        <v>8637</v>
      </c>
      <c r="GA248">
        <v>8972</v>
      </c>
      <c r="GB248">
        <v>8633</v>
      </c>
      <c r="GC248">
        <v>8637</v>
      </c>
      <c r="GD248">
        <v>8633</v>
      </c>
      <c r="GE248">
        <v>8666</v>
      </c>
      <c r="GF248">
        <v>8638</v>
      </c>
      <c r="GG248">
        <v>8647</v>
      </c>
      <c r="GH248" s="1">
        <f t="shared" si="121"/>
        <v>8693.9</v>
      </c>
      <c r="GI248" s="1">
        <f t="shared" si="122"/>
        <v>112.99553088507528</v>
      </c>
      <c r="GJ248" s="1">
        <f t="shared" si="123"/>
        <v>8633</v>
      </c>
      <c r="GK248" s="8"/>
      <c r="GL248">
        <v>9580</v>
      </c>
      <c r="GM248">
        <v>9580</v>
      </c>
      <c r="GN248">
        <v>9580</v>
      </c>
      <c r="GO248">
        <v>9580</v>
      </c>
      <c r="GP248">
        <v>9580</v>
      </c>
      <c r="GQ248">
        <v>9581</v>
      </c>
      <c r="GR248">
        <v>9580</v>
      </c>
      <c r="GS248">
        <v>9580</v>
      </c>
      <c r="GT248">
        <v>9580</v>
      </c>
      <c r="GU248">
        <v>9580</v>
      </c>
      <c r="GV248">
        <v>9580</v>
      </c>
      <c r="GW248">
        <v>9580</v>
      </c>
      <c r="GX248">
        <v>9581</v>
      </c>
      <c r="GY248">
        <v>9580</v>
      </c>
      <c r="GZ248">
        <v>9580</v>
      </c>
      <c r="HA248">
        <v>9581</v>
      </c>
      <c r="HB248">
        <v>9580</v>
      </c>
      <c r="HC248">
        <v>9582</v>
      </c>
      <c r="HD248">
        <v>9580</v>
      </c>
      <c r="HE248">
        <v>9580</v>
      </c>
      <c r="HF248" s="1">
        <f t="shared" si="124"/>
        <v>9580.25</v>
      </c>
      <c r="HG248" s="1">
        <f t="shared" si="125"/>
        <v>0.53619026473818043</v>
      </c>
      <c r="HH248" s="1">
        <f t="shared" si="126"/>
        <v>9580</v>
      </c>
      <c r="HI248" s="8"/>
      <c r="HJ248">
        <v>8947</v>
      </c>
      <c r="HK248">
        <v>8950</v>
      </c>
      <c r="HL248">
        <v>8948</v>
      </c>
      <c r="HM248">
        <v>8947</v>
      </c>
      <c r="HN248">
        <v>8947</v>
      </c>
      <c r="HO248">
        <v>8947</v>
      </c>
      <c r="HP248">
        <v>8947</v>
      </c>
      <c r="HQ248">
        <v>8947</v>
      </c>
      <c r="HR248">
        <v>8947</v>
      </c>
      <c r="HS248">
        <v>8947</v>
      </c>
      <c r="HT248">
        <v>8947</v>
      </c>
      <c r="HU248">
        <v>8948</v>
      </c>
      <c r="HV248">
        <v>8947</v>
      </c>
      <c r="HW248">
        <v>8947</v>
      </c>
      <c r="HX248">
        <v>8947</v>
      </c>
      <c r="HY248">
        <v>8947</v>
      </c>
      <c r="HZ248">
        <v>8947</v>
      </c>
      <c r="IA248">
        <v>8947</v>
      </c>
      <c r="IB248">
        <v>8947</v>
      </c>
      <c r="IC248">
        <v>8947</v>
      </c>
      <c r="ID248" s="1">
        <f t="shared" si="127"/>
        <v>8947.25</v>
      </c>
      <c r="IE248" s="1">
        <f t="shared" si="128"/>
        <v>0.69821200218844703</v>
      </c>
      <c r="IF248" s="1">
        <f t="shared" si="129"/>
        <v>8947</v>
      </c>
      <c r="IG248" s="8"/>
    </row>
    <row r="249" spans="1:241" x14ac:dyDescent="0.25">
      <c r="A249" s="2">
        <v>247</v>
      </c>
      <c r="B249">
        <v>1095445</v>
      </c>
      <c r="C249">
        <v>1095470</v>
      </c>
      <c r="D249">
        <v>1095446</v>
      </c>
      <c r="E249">
        <v>1095445</v>
      </c>
      <c r="F249">
        <v>1095451</v>
      </c>
      <c r="G249">
        <v>1095456</v>
      </c>
      <c r="H249">
        <v>1095445</v>
      </c>
      <c r="I249">
        <v>1095451</v>
      </c>
      <c r="J249">
        <v>1095446</v>
      </c>
      <c r="K249">
        <v>1095463</v>
      </c>
      <c r="L249">
        <v>1095445</v>
      </c>
      <c r="M249">
        <v>1095451</v>
      </c>
      <c r="N249">
        <v>1095450</v>
      </c>
      <c r="O249">
        <v>1095457</v>
      </c>
      <c r="P249">
        <v>1095450</v>
      </c>
      <c r="Q249">
        <v>1095445</v>
      </c>
      <c r="R249">
        <v>1095447</v>
      </c>
      <c r="S249">
        <v>1095445</v>
      </c>
      <c r="T249">
        <v>1095473</v>
      </c>
      <c r="U249">
        <v>1095455</v>
      </c>
      <c r="V249" s="1">
        <f t="shared" si="100"/>
        <v>1095451.8</v>
      </c>
      <c r="W249" s="1">
        <f t="shared" si="101"/>
        <v>8.1767964387038496</v>
      </c>
      <c r="X249" s="1">
        <f t="shared" si="102"/>
        <v>1095445</v>
      </c>
      <c r="Y249" s="8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3418</v>
      </c>
      <c r="AF249">
        <v>3418</v>
      </c>
      <c r="AG249">
        <v>3418</v>
      </c>
      <c r="AH249">
        <v>3418</v>
      </c>
      <c r="AI249">
        <v>3418</v>
      </c>
      <c r="AJ249">
        <v>3418</v>
      </c>
      <c r="AK249">
        <v>3418</v>
      </c>
      <c r="AL249">
        <v>3418</v>
      </c>
      <c r="AM249">
        <v>3418</v>
      </c>
      <c r="AN249">
        <v>3418</v>
      </c>
      <c r="AO249">
        <v>3418</v>
      </c>
      <c r="AP249">
        <v>3418</v>
      </c>
      <c r="AQ249">
        <v>3418</v>
      </c>
      <c r="AR249">
        <v>3418</v>
      </c>
      <c r="AS249">
        <v>3418</v>
      </c>
      <c r="AT249" s="1">
        <f t="shared" si="103"/>
        <v>3418</v>
      </c>
      <c r="AU249" s="1">
        <f t="shared" si="104"/>
        <v>0</v>
      </c>
      <c r="AV249" s="1">
        <f t="shared" si="105"/>
        <v>3418</v>
      </c>
      <c r="AW249" s="8"/>
      <c r="AX249">
        <v>3186</v>
      </c>
      <c r="AY249">
        <v>3186</v>
      </c>
      <c r="AZ249">
        <v>3186</v>
      </c>
      <c r="BA249">
        <v>3186</v>
      </c>
      <c r="BB249">
        <v>3186</v>
      </c>
      <c r="BC249">
        <v>3186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3186</v>
      </c>
      <c r="BJ249">
        <v>3186</v>
      </c>
      <c r="BK249">
        <v>3186</v>
      </c>
      <c r="BL249">
        <v>3186</v>
      </c>
      <c r="BM249">
        <v>3186</v>
      </c>
      <c r="BN249">
        <v>3186</v>
      </c>
      <c r="BO249">
        <v>3186</v>
      </c>
      <c r="BP249">
        <v>3186</v>
      </c>
      <c r="BQ249">
        <v>3186</v>
      </c>
      <c r="BR249" s="1">
        <f t="shared" si="106"/>
        <v>3186</v>
      </c>
      <c r="BS249" s="1">
        <f t="shared" si="107"/>
        <v>0</v>
      </c>
      <c r="BT249" s="1">
        <f t="shared" si="108"/>
        <v>3186</v>
      </c>
      <c r="BU249" s="8"/>
      <c r="BV249">
        <v>4554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4554</v>
      </c>
      <c r="CC249">
        <v>4554</v>
      </c>
      <c r="CD249">
        <v>4554</v>
      </c>
      <c r="CE249">
        <v>4554</v>
      </c>
      <c r="CF249">
        <v>4554</v>
      </c>
      <c r="CG249">
        <v>4554</v>
      </c>
      <c r="CH249">
        <v>4554</v>
      </c>
      <c r="CI249">
        <v>4554</v>
      </c>
      <c r="CJ249">
        <v>4554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4554</v>
      </c>
      <c r="CQ249" s="1">
        <f t="shared" si="110"/>
        <v>0</v>
      </c>
      <c r="CR249" s="1">
        <f t="shared" si="111"/>
        <v>4554</v>
      </c>
      <c r="CS249" s="8"/>
      <c r="CT249">
        <v>5557</v>
      </c>
      <c r="CU249">
        <v>5557</v>
      </c>
      <c r="CV249">
        <v>5557</v>
      </c>
      <c r="CW249">
        <v>5557</v>
      </c>
      <c r="CX249">
        <v>5557</v>
      </c>
      <c r="CY249">
        <v>5557</v>
      </c>
      <c r="CZ249">
        <v>5557</v>
      </c>
      <c r="DA249">
        <v>5557</v>
      </c>
      <c r="DB249">
        <v>5557</v>
      </c>
      <c r="DC249">
        <v>5557</v>
      </c>
      <c r="DD249">
        <v>5557</v>
      </c>
      <c r="DE249">
        <v>5557</v>
      </c>
      <c r="DF249">
        <v>5557</v>
      </c>
      <c r="DG249">
        <v>5557</v>
      </c>
      <c r="DH249">
        <v>5557</v>
      </c>
      <c r="DI249">
        <v>5557</v>
      </c>
      <c r="DJ249">
        <v>5557</v>
      </c>
      <c r="DK249">
        <v>5557</v>
      </c>
      <c r="DL249">
        <v>5557</v>
      </c>
      <c r="DM249">
        <v>5557</v>
      </c>
      <c r="DN249" s="1">
        <f t="shared" si="112"/>
        <v>5557</v>
      </c>
      <c r="DO249" s="1">
        <f t="shared" si="113"/>
        <v>0</v>
      </c>
      <c r="DP249" s="1">
        <f t="shared" si="114"/>
        <v>5557</v>
      </c>
      <c r="DQ249" s="8"/>
      <c r="DR249">
        <v>5643</v>
      </c>
      <c r="DS249">
        <v>5643</v>
      </c>
      <c r="DT249">
        <v>5643</v>
      </c>
      <c r="DU249">
        <v>5643</v>
      </c>
      <c r="DV249">
        <v>5643</v>
      </c>
      <c r="DW249">
        <v>5643</v>
      </c>
      <c r="DX249">
        <v>5643</v>
      </c>
      <c r="DY249">
        <v>5643</v>
      </c>
      <c r="DZ249">
        <v>5643</v>
      </c>
      <c r="EA249">
        <v>5643</v>
      </c>
      <c r="EB249">
        <v>5643</v>
      </c>
      <c r="EC249">
        <v>5643</v>
      </c>
      <c r="ED249">
        <v>5643</v>
      </c>
      <c r="EE249">
        <v>5643</v>
      </c>
      <c r="EF249">
        <v>5643</v>
      </c>
      <c r="EG249">
        <v>5643</v>
      </c>
      <c r="EH249">
        <v>5643</v>
      </c>
      <c r="EI249">
        <v>5643</v>
      </c>
      <c r="EJ249">
        <v>5643</v>
      </c>
      <c r="EK249">
        <v>5643</v>
      </c>
      <c r="EL249" s="1">
        <f t="shared" si="115"/>
        <v>5643</v>
      </c>
      <c r="EM249" s="1">
        <f t="shared" si="116"/>
        <v>0</v>
      </c>
      <c r="EN249" s="1">
        <f t="shared" si="117"/>
        <v>5643</v>
      </c>
      <c r="EO249" s="8"/>
      <c r="EP249">
        <v>6159</v>
      </c>
      <c r="EQ249">
        <v>6159</v>
      </c>
      <c r="ER249">
        <v>6159</v>
      </c>
      <c r="ES249">
        <v>6159</v>
      </c>
      <c r="ET249">
        <v>6159</v>
      </c>
      <c r="EU249">
        <v>6159</v>
      </c>
      <c r="EV249">
        <v>6159</v>
      </c>
      <c r="EW249">
        <v>6159</v>
      </c>
      <c r="EX249">
        <v>6159</v>
      </c>
      <c r="EY249">
        <v>6159</v>
      </c>
      <c r="EZ249">
        <v>6160</v>
      </c>
      <c r="FA249">
        <v>6159</v>
      </c>
      <c r="FB249">
        <v>6159</v>
      </c>
      <c r="FC249">
        <v>6159</v>
      </c>
      <c r="FD249">
        <v>6159</v>
      </c>
      <c r="FE249">
        <v>6159</v>
      </c>
      <c r="FF249">
        <v>6159</v>
      </c>
      <c r="FG249">
        <v>6159</v>
      </c>
      <c r="FH249">
        <v>6159</v>
      </c>
      <c r="FI249">
        <v>6159</v>
      </c>
      <c r="FJ249" s="1">
        <f t="shared" si="118"/>
        <v>6159.05</v>
      </c>
      <c r="FK249" s="1">
        <f t="shared" si="119"/>
        <v>0.21794494717703364</v>
      </c>
      <c r="FL249" s="1">
        <f t="shared" si="120"/>
        <v>6159</v>
      </c>
      <c r="FM249" s="8"/>
      <c r="FN249">
        <v>8634</v>
      </c>
      <c r="FO249">
        <v>8643</v>
      </c>
      <c r="FP249">
        <v>8641</v>
      </c>
      <c r="FQ249">
        <v>8758</v>
      </c>
      <c r="FR249">
        <v>8633</v>
      </c>
      <c r="FS249">
        <v>8841</v>
      </c>
      <c r="FT249">
        <v>8638</v>
      </c>
      <c r="FU249">
        <v>9023</v>
      </c>
      <c r="FV249">
        <v>8673</v>
      </c>
      <c r="FW249">
        <v>8651</v>
      </c>
      <c r="FX249">
        <v>8634</v>
      </c>
      <c r="FY249">
        <v>8646</v>
      </c>
      <c r="FZ249">
        <v>8636</v>
      </c>
      <c r="GA249">
        <v>8953</v>
      </c>
      <c r="GB249">
        <v>8633</v>
      </c>
      <c r="GC249">
        <v>8637</v>
      </c>
      <c r="GD249">
        <v>8633</v>
      </c>
      <c r="GE249">
        <v>8666</v>
      </c>
      <c r="GF249">
        <v>8638</v>
      </c>
      <c r="GG249">
        <v>8647</v>
      </c>
      <c r="GH249" s="1">
        <f t="shared" si="121"/>
        <v>8692.9</v>
      </c>
      <c r="GI249" s="1">
        <f t="shared" si="122"/>
        <v>110.73567627463156</v>
      </c>
      <c r="GJ249" s="1">
        <f t="shared" si="123"/>
        <v>8633</v>
      </c>
      <c r="GK249" s="8"/>
      <c r="GL249">
        <v>9580</v>
      </c>
      <c r="GM249">
        <v>9580</v>
      </c>
      <c r="GN249">
        <v>9580</v>
      </c>
      <c r="GO249">
        <v>9580</v>
      </c>
      <c r="GP249">
        <v>9580</v>
      </c>
      <c r="GQ249">
        <v>9581</v>
      </c>
      <c r="GR249">
        <v>9580</v>
      </c>
      <c r="GS249">
        <v>9580</v>
      </c>
      <c r="GT249">
        <v>9580</v>
      </c>
      <c r="GU249">
        <v>9580</v>
      </c>
      <c r="GV249">
        <v>9580</v>
      </c>
      <c r="GW249">
        <v>9580</v>
      </c>
      <c r="GX249">
        <v>9581</v>
      </c>
      <c r="GY249">
        <v>9580</v>
      </c>
      <c r="GZ249">
        <v>9580</v>
      </c>
      <c r="HA249">
        <v>9581</v>
      </c>
      <c r="HB249">
        <v>9580</v>
      </c>
      <c r="HC249">
        <v>9582</v>
      </c>
      <c r="HD249">
        <v>9580</v>
      </c>
      <c r="HE249">
        <v>9580</v>
      </c>
      <c r="HF249" s="1">
        <f t="shared" si="124"/>
        <v>9580.25</v>
      </c>
      <c r="HG249" s="1">
        <f t="shared" si="125"/>
        <v>0.53619026473818043</v>
      </c>
      <c r="HH249" s="1">
        <f t="shared" si="126"/>
        <v>9580</v>
      </c>
      <c r="HI249" s="8"/>
      <c r="HJ249">
        <v>8947</v>
      </c>
      <c r="HK249">
        <v>8950</v>
      </c>
      <c r="HL249">
        <v>8948</v>
      </c>
      <c r="HM249">
        <v>8947</v>
      </c>
      <c r="HN249">
        <v>8947</v>
      </c>
      <c r="HO249">
        <v>8947</v>
      </c>
      <c r="HP249">
        <v>8947</v>
      </c>
      <c r="HQ249">
        <v>8947</v>
      </c>
      <c r="HR249">
        <v>8947</v>
      </c>
      <c r="HS249">
        <v>8947</v>
      </c>
      <c r="HT249">
        <v>8947</v>
      </c>
      <c r="HU249">
        <v>8948</v>
      </c>
      <c r="HV249">
        <v>8947</v>
      </c>
      <c r="HW249">
        <v>8947</v>
      </c>
      <c r="HX249">
        <v>8947</v>
      </c>
      <c r="HY249">
        <v>8947</v>
      </c>
      <c r="HZ249">
        <v>8947</v>
      </c>
      <c r="IA249">
        <v>8947</v>
      </c>
      <c r="IB249">
        <v>8947</v>
      </c>
      <c r="IC249">
        <v>8947</v>
      </c>
      <c r="ID249" s="1">
        <f t="shared" si="127"/>
        <v>8947.25</v>
      </c>
      <c r="IE249" s="1">
        <f t="shared" si="128"/>
        <v>0.69821200218844703</v>
      </c>
      <c r="IF249" s="1">
        <f t="shared" si="129"/>
        <v>8947</v>
      </c>
      <c r="IG249" s="8"/>
    </row>
    <row r="250" spans="1:241" x14ac:dyDescent="0.25">
      <c r="A250" s="2">
        <v>248</v>
      </c>
      <c r="B250">
        <v>1095445</v>
      </c>
      <c r="C250">
        <v>1095470</v>
      </c>
      <c r="D250">
        <v>1095446</v>
      </c>
      <c r="E250">
        <v>1095445</v>
      </c>
      <c r="F250">
        <v>1095451</v>
      </c>
      <c r="G250">
        <v>1095456</v>
      </c>
      <c r="H250">
        <v>1095445</v>
      </c>
      <c r="I250">
        <v>1095451</v>
      </c>
      <c r="J250">
        <v>1095446</v>
      </c>
      <c r="K250">
        <v>1095463</v>
      </c>
      <c r="L250">
        <v>1095445</v>
      </c>
      <c r="M250">
        <v>1095451</v>
      </c>
      <c r="N250">
        <v>1095450</v>
      </c>
      <c r="O250">
        <v>1095457</v>
      </c>
      <c r="P250">
        <v>1095450</v>
      </c>
      <c r="Q250">
        <v>1095445</v>
      </c>
      <c r="R250">
        <v>1095447</v>
      </c>
      <c r="S250">
        <v>1095445</v>
      </c>
      <c r="T250">
        <v>1095473</v>
      </c>
      <c r="U250">
        <v>1095455</v>
      </c>
      <c r="V250" s="1">
        <f t="shared" si="100"/>
        <v>1095451.8</v>
      </c>
      <c r="W250" s="1">
        <f t="shared" si="101"/>
        <v>8.1767964387038496</v>
      </c>
      <c r="X250" s="1">
        <f t="shared" si="102"/>
        <v>1095445</v>
      </c>
      <c r="Y250" s="8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3418</v>
      </c>
      <c r="AF250">
        <v>3418</v>
      </c>
      <c r="AG250">
        <v>3418</v>
      </c>
      <c r="AH250">
        <v>3418</v>
      </c>
      <c r="AI250">
        <v>3418</v>
      </c>
      <c r="AJ250">
        <v>3418</v>
      </c>
      <c r="AK250">
        <v>3418</v>
      </c>
      <c r="AL250">
        <v>3418</v>
      </c>
      <c r="AM250">
        <v>3418</v>
      </c>
      <c r="AN250">
        <v>3418</v>
      </c>
      <c r="AO250">
        <v>3418</v>
      </c>
      <c r="AP250">
        <v>3418</v>
      </c>
      <c r="AQ250">
        <v>3418</v>
      </c>
      <c r="AR250">
        <v>3418</v>
      </c>
      <c r="AS250">
        <v>3418</v>
      </c>
      <c r="AT250" s="1">
        <f t="shared" si="103"/>
        <v>3418</v>
      </c>
      <c r="AU250" s="1">
        <f t="shared" si="104"/>
        <v>0</v>
      </c>
      <c r="AV250" s="1">
        <f t="shared" si="105"/>
        <v>3418</v>
      </c>
      <c r="AW250" s="8"/>
      <c r="AX250">
        <v>3186</v>
      </c>
      <c r="AY250">
        <v>3186</v>
      </c>
      <c r="AZ250">
        <v>3186</v>
      </c>
      <c r="BA250">
        <v>3186</v>
      </c>
      <c r="BB250">
        <v>3186</v>
      </c>
      <c r="BC250">
        <v>3186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3186</v>
      </c>
      <c r="BJ250">
        <v>3186</v>
      </c>
      <c r="BK250">
        <v>3186</v>
      </c>
      <c r="BL250">
        <v>3186</v>
      </c>
      <c r="BM250">
        <v>3186</v>
      </c>
      <c r="BN250">
        <v>3186</v>
      </c>
      <c r="BO250">
        <v>3186</v>
      </c>
      <c r="BP250">
        <v>3186</v>
      </c>
      <c r="BQ250">
        <v>3186</v>
      </c>
      <c r="BR250" s="1">
        <f t="shared" si="106"/>
        <v>3186</v>
      </c>
      <c r="BS250" s="1">
        <f t="shared" si="107"/>
        <v>0</v>
      </c>
      <c r="BT250" s="1">
        <f t="shared" si="108"/>
        <v>3186</v>
      </c>
      <c r="BU250" s="8"/>
      <c r="BV250">
        <v>4554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4554</v>
      </c>
      <c r="CC250">
        <v>4554</v>
      </c>
      <c r="CD250">
        <v>4554</v>
      </c>
      <c r="CE250">
        <v>4554</v>
      </c>
      <c r="CF250">
        <v>4554</v>
      </c>
      <c r="CG250">
        <v>4554</v>
      </c>
      <c r="CH250">
        <v>4554</v>
      </c>
      <c r="CI250">
        <v>4554</v>
      </c>
      <c r="CJ250">
        <v>4554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4554</v>
      </c>
      <c r="CQ250" s="1">
        <f t="shared" si="110"/>
        <v>0</v>
      </c>
      <c r="CR250" s="1">
        <f t="shared" si="111"/>
        <v>4554</v>
      </c>
      <c r="CS250" s="8"/>
      <c r="CT250">
        <v>5557</v>
      </c>
      <c r="CU250">
        <v>5557</v>
      </c>
      <c r="CV250">
        <v>5557</v>
      </c>
      <c r="CW250">
        <v>5557</v>
      </c>
      <c r="CX250">
        <v>5557</v>
      </c>
      <c r="CY250">
        <v>5557</v>
      </c>
      <c r="CZ250">
        <v>5557</v>
      </c>
      <c r="DA250">
        <v>5557</v>
      </c>
      <c r="DB250">
        <v>5557</v>
      </c>
      <c r="DC250">
        <v>5557</v>
      </c>
      <c r="DD250">
        <v>5557</v>
      </c>
      <c r="DE250">
        <v>5557</v>
      </c>
      <c r="DF250">
        <v>5557</v>
      </c>
      <c r="DG250">
        <v>5557</v>
      </c>
      <c r="DH250">
        <v>5557</v>
      </c>
      <c r="DI250">
        <v>5557</v>
      </c>
      <c r="DJ250">
        <v>5557</v>
      </c>
      <c r="DK250">
        <v>5557</v>
      </c>
      <c r="DL250">
        <v>5557</v>
      </c>
      <c r="DM250">
        <v>5557</v>
      </c>
      <c r="DN250" s="1">
        <f t="shared" si="112"/>
        <v>5557</v>
      </c>
      <c r="DO250" s="1">
        <f t="shared" si="113"/>
        <v>0</v>
      </c>
      <c r="DP250" s="1">
        <f t="shared" si="114"/>
        <v>5557</v>
      </c>
      <c r="DQ250" s="8"/>
      <c r="DR250">
        <v>5643</v>
      </c>
      <c r="DS250">
        <v>5643</v>
      </c>
      <c r="DT250">
        <v>5643</v>
      </c>
      <c r="DU250">
        <v>5643</v>
      </c>
      <c r="DV250">
        <v>5643</v>
      </c>
      <c r="DW250">
        <v>5643</v>
      </c>
      <c r="DX250">
        <v>5643</v>
      </c>
      <c r="DY250">
        <v>5643</v>
      </c>
      <c r="DZ250">
        <v>5643</v>
      </c>
      <c r="EA250">
        <v>5643</v>
      </c>
      <c r="EB250">
        <v>5643</v>
      </c>
      <c r="EC250">
        <v>5643</v>
      </c>
      <c r="ED250">
        <v>5643</v>
      </c>
      <c r="EE250">
        <v>5643</v>
      </c>
      <c r="EF250">
        <v>5643</v>
      </c>
      <c r="EG250">
        <v>5643</v>
      </c>
      <c r="EH250">
        <v>5643</v>
      </c>
      <c r="EI250">
        <v>5643</v>
      </c>
      <c r="EJ250">
        <v>5643</v>
      </c>
      <c r="EK250">
        <v>5643</v>
      </c>
      <c r="EL250" s="1">
        <f t="shared" si="115"/>
        <v>5643</v>
      </c>
      <c r="EM250" s="1">
        <f t="shared" si="116"/>
        <v>0</v>
      </c>
      <c r="EN250" s="1">
        <f t="shared" si="117"/>
        <v>5643</v>
      </c>
      <c r="EO250" s="8"/>
      <c r="EP250">
        <v>6159</v>
      </c>
      <c r="EQ250">
        <v>6159</v>
      </c>
      <c r="ER250">
        <v>6159</v>
      </c>
      <c r="ES250">
        <v>6159</v>
      </c>
      <c r="ET250">
        <v>6159</v>
      </c>
      <c r="EU250">
        <v>6159</v>
      </c>
      <c r="EV250">
        <v>6159</v>
      </c>
      <c r="EW250">
        <v>6159</v>
      </c>
      <c r="EX250">
        <v>6159</v>
      </c>
      <c r="EY250">
        <v>6159</v>
      </c>
      <c r="EZ250">
        <v>6160</v>
      </c>
      <c r="FA250">
        <v>6159</v>
      </c>
      <c r="FB250">
        <v>6159</v>
      </c>
      <c r="FC250">
        <v>6159</v>
      </c>
      <c r="FD250">
        <v>6159</v>
      </c>
      <c r="FE250">
        <v>6159</v>
      </c>
      <c r="FF250">
        <v>6159</v>
      </c>
      <c r="FG250">
        <v>6159</v>
      </c>
      <c r="FH250">
        <v>6159</v>
      </c>
      <c r="FI250">
        <v>6159</v>
      </c>
      <c r="FJ250" s="1">
        <f t="shared" si="118"/>
        <v>6159.05</v>
      </c>
      <c r="FK250" s="1">
        <f t="shared" si="119"/>
        <v>0.21794494717703364</v>
      </c>
      <c r="FL250" s="1">
        <f t="shared" si="120"/>
        <v>6159</v>
      </c>
      <c r="FM250" s="8"/>
      <c r="FN250">
        <v>8634</v>
      </c>
      <c r="FO250">
        <v>8643</v>
      </c>
      <c r="FP250">
        <v>8641</v>
      </c>
      <c r="FQ250">
        <v>8690</v>
      </c>
      <c r="FR250">
        <v>8633</v>
      </c>
      <c r="FS250">
        <v>8841</v>
      </c>
      <c r="FT250">
        <v>8638</v>
      </c>
      <c r="FU250">
        <v>8928</v>
      </c>
      <c r="FV250">
        <v>8673</v>
      </c>
      <c r="FW250">
        <v>8651</v>
      </c>
      <c r="FX250">
        <v>8634</v>
      </c>
      <c r="FY250">
        <v>8634</v>
      </c>
      <c r="FZ250">
        <v>8636</v>
      </c>
      <c r="GA250">
        <v>8718</v>
      </c>
      <c r="GB250">
        <v>8633</v>
      </c>
      <c r="GC250">
        <v>8637</v>
      </c>
      <c r="GD250">
        <v>8633</v>
      </c>
      <c r="GE250">
        <v>8666</v>
      </c>
      <c r="GF250">
        <v>8638</v>
      </c>
      <c r="GG250">
        <v>8647</v>
      </c>
      <c r="GH250" s="1">
        <f t="shared" si="121"/>
        <v>8672.4</v>
      </c>
      <c r="GI250" s="1">
        <f t="shared" si="122"/>
        <v>75.22193828930493</v>
      </c>
      <c r="GJ250" s="1">
        <f t="shared" si="123"/>
        <v>8633</v>
      </c>
      <c r="GK250" s="8"/>
      <c r="GL250">
        <v>9580</v>
      </c>
      <c r="GM250">
        <v>9580</v>
      </c>
      <c r="GN250">
        <v>9580</v>
      </c>
      <c r="GO250">
        <v>9580</v>
      </c>
      <c r="GP250">
        <v>9580</v>
      </c>
      <c r="GQ250">
        <v>9581</v>
      </c>
      <c r="GR250">
        <v>9580</v>
      </c>
      <c r="GS250">
        <v>9580</v>
      </c>
      <c r="GT250">
        <v>9580</v>
      </c>
      <c r="GU250">
        <v>9580</v>
      </c>
      <c r="GV250">
        <v>9580</v>
      </c>
      <c r="GW250">
        <v>9580</v>
      </c>
      <c r="GX250">
        <v>9581</v>
      </c>
      <c r="GY250">
        <v>9580</v>
      </c>
      <c r="GZ250">
        <v>9580</v>
      </c>
      <c r="HA250">
        <v>9581</v>
      </c>
      <c r="HB250">
        <v>9580</v>
      </c>
      <c r="HC250">
        <v>9582</v>
      </c>
      <c r="HD250">
        <v>9580</v>
      </c>
      <c r="HE250">
        <v>9580</v>
      </c>
      <c r="HF250" s="1">
        <f t="shared" si="124"/>
        <v>9580.25</v>
      </c>
      <c r="HG250" s="1">
        <f t="shared" si="125"/>
        <v>0.53619026473818043</v>
      </c>
      <c r="HH250" s="1">
        <f t="shared" si="126"/>
        <v>9580</v>
      </c>
      <c r="HI250" s="8"/>
      <c r="HJ250">
        <v>8947</v>
      </c>
      <c r="HK250">
        <v>8950</v>
      </c>
      <c r="HL250">
        <v>8948</v>
      </c>
      <c r="HM250">
        <v>8947</v>
      </c>
      <c r="HN250">
        <v>8947</v>
      </c>
      <c r="HO250">
        <v>8947</v>
      </c>
      <c r="HP250">
        <v>8947</v>
      </c>
      <c r="HQ250">
        <v>8947</v>
      </c>
      <c r="HR250">
        <v>8947</v>
      </c>
      <c r="HS250">
        <v>8947</v>
      </c>
      <c r="HT250">
        <v>8947</v>
      </c>
      <c r="HU250">
        <v>8948</v>
      </c>
      <c r="HV250">
        <v>8947</v>
      </c>
      <c r="HW250">
        <v>8947</v>
      </c>
      <c r="HX250">
        <v>8947</v>
      </c>
      <c r="HY250">
        <v>8947</v>
      </c>
      <c r="HZ250">
        <v>8947</v>
      </c>
      <c r="IA250">
        <v>8947</v>
      </c>
      <c r="IB250">
        <v>8947</v>
      </c>
      <c r="IC250">
        <v>8947</v>
      </c>
      <c r="ID250" s="1">
        <f t="shared" si="127"/>
        <v>8947.25</v>
      </c>
      <c r="IE250" s="1">
        <f t="shared" si="128"/>
        <v>0.69821200218844703</v>
      </c>
      <c r="IF250" s="1">
        <f t="shared" si="129"/>
        <v>8947</v>
      </c>
      <c r="IG250" s="8"/>
    </row>
    <row r="251" spans="1:241" x14ac:dyDescent="0.25">
      <c r="A251" s="2">
        <v>249</v>
      </c>
      <c r="B251">
        <v>1095445</v>
      </c>
      <c r="C251">
        <v>1095470</v>
      </c>
      <c r="D251">
        <v>1095446</v>
      </c>
      <c r="E251">
        <v>1095445</v>
      </c>
      <c r="F251">
        <v>1095451</v>
      </c>
      <c r="G251">
        <v>1095456</v>
      </c>
      <c r="H251">
        <v>1095445</v>
      </c>
      <c r="I251">
        <v>1095451</v>
      </c>
      <c r="J251">
        <v>1095446</v>
      </c>
      <c r="K251">
        <v>1095463</v>
      </c>
      <c r="L251">
        <v>1095445</v>
      </c>
      <c r="M251">
        <v>1095451</v>
      </c>
      <c r="N251">
        <v>1095450</v>
      </c>
      <c r="O251">
        <v>1095457</v>
      </c>
      <c r="P251">
        <v>1095450</v>
      </c>
      <c r="Q251">
        <v>1095445</v>
      </c>
      <c r="R251">
        <v>1095447</v>
      </c>
      <c r="S251">
        <v>1095445</v>
      </c>
      <c r="T251">
        <v>1095473</v>
      </c>
      <c r="U251">
        <v>1095455</v>
      </c>
      <c r="V251" s="1">
        <f t="shared" si="100"/>
        <v>1095451.8</v>
      </c>
      <c r="W251" s="1">
        <f t="shared" si="101"/>
        <v>8.1767964387038496</v>
      </c>
      <c r="X251" s="1">
        <f t="shared" si="102"/>
        <v>1095445</v>
      </c>
      <c r="Y251" s="8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3418</v>
      </c>
      <c r="AF251">
        <v>3418</v>
      </c>
      <c r="AG251">
        <v>3418</v>
      </c>
      <c r="AH251">
        <v>3418</v>
      </c>
      <c r="AI251">
        <v>3418</v>
      </c>
      <c r="AJ251">
        <v>3418</v>
      </c>
      <c r="AK251">
        <v>3418</v>
      </c>
      <c r="AL251">
        <v>3418</v>
      </c>
      <c r="AM251">
        <v>3418</v>
      </c>
      <c r="AN251">
        <v>3418</v>
      </c>
      <c r="AO251">
        <v>3418</v>
      </c>
      <c r="AP251">
        <v>3418</v>
      </c>
      <c r="AQ251">
        <v>3418</v>
      </c>
      <c r="AR251">
        <v>3418</v>
      </c>
      <c r="AS251">
        <v>3418</v>
      </c>
      <c r="AT251" s="1">
        <f t="shared" si="103"/>
        <v>3418</v>
      </c>
      <c r="AU251" s="1">
        <f t="shared" si="104"/>
        <v>0</v>
      </c>
      <c r="AV251" s="1">
        <f t="shared" si="105"/>
        <v>3418</v>
      </c>
      <c r="AW251" s="8"/>
      <c r="AX251">
        <v>3186</v>
      </c>
      <c r="AY251">
        <v>3186</v>
      </c>
      <c r="AZ251">
        <v>3186</v>
      </c>
      <c r="BA251">
        <v>3186</v>
      </c>
      <c r="BB251">
        <v>3186</v>
      </c>
      <c r="BC251">
        <v>3186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3186</v>
      </c>
      <c r="BJ251">
        <v>3186</v>
      </c>
      <c r="BK251">
        <v>3186</v>
      </c>
      <c r="BL251">
        <v>3186</v>
      </c>
      <c r="BM251">
        <v>3186</v>
      </c>
      <c r="BN251">
        <v>3186</v>
      </c>
      <c r="BO251">
        <v>3186</v>
      </c>
      <c r="BP251">
        <v>3186</v>
      </c>
      <c r="BQ251">
        <v>3186</v>
      </c>
      <c r="BR251" s="1">
        <f t="shared" si="106"/>
        <v>3186</v>
      </c>
      <c r="BS251" s="1">
        <f t="shared" si="107"/>
        <v>0</v>
      </c>
      <c r="BT251" s="1">
        <f t="shared" si="108"/>
        <v>3186</v>
      </c>
      <c r="BU251" s="8"/>
      <c r="BV251">
        <v>4554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4554</v>
      </c>
      <c r="CC251">
        <v>4554</v>
      </c>
      <c r="CD251">
        <v>4554</v>
      </c>
      <c r="CE251">
        <v>4554</v>
      </c>
      <c r="CF251">
        <v>4554</v>
      </c>
      <c r="CG251">
        <v>4554</v>
      </c>
      <c r="CH251">
        <v>4554</v>
      </c>
      <c r="CI251">
        <v>4554</v>
      </c>
      <c r="CJ251">
        <v>4554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4554</v>
      </c>
      <c r="CQ251" s="1">
        <f t="shared" si="110"/>
        <v>0</v>
      </c>
      <c r="CR251" s="1">
        <f t="shared" si="111"/>
        <v>4554</v>
      </c>
      <c r="CS251" s="8"/>
      <c r="CT251">
        <v>5557</v>
      </c>
      <c r="CU251">
        <v>5557</v>
      </c>
      <c r="CV251">
        <v>5557</v>
      </c>
      <c r="CW251">
        <v>5557</v>
      </c>
      <c r="CX251">
        <v>5557</v>
      </c>
      <c r="CY251">
        <v>5557</v>
      </c>
      <c r="CZ251">
        <v>5557</v>
      </c>
      <c r="DA251">
        <v>5557</v>
      </c>
      <c r="DB251">
        <v>5557</v>
      </c>
      <c r="DC251">
        <v>5557</v>
      </c>
      <c r="DD251">
        <v>5557</v>
      </c>
      <c r="DE251">
        <v>5557</v>
      </c>
      <c r="DF251">
        <v>5557</v>
      </c>
      <c r="DG251">
        <v>5557</v>
      </c>
      <c r="DH251">
        <v>5557</v>
      </c>
      <c r="DI251">
        <v>5557</v>
      </c>
      <c r="DJ251">
        <v>5557</v>
      </c>
      <c r="DK251">
        <v>5557</v>
      </c>
      <c r="DL251">
        <v>5557</v>
      </c>
      <c r="DM251">
        <v>5557</v>
      </c>
      <c r="DN251" s="1">
        <f t="shared" si="112"/>
        <v>5557</v>
      </c>
      <c r="DO251" s="1">
        <f t="shared" si="113"/>
        <v>0</v>
      </c>
      <c r="DP251" s="1">
        <f t="shared" si="114"/>
        <v>5557</v>
      </c>
      <c r="DQ251" s="8"/>
      <c r="DR251">
        <v>5643</v>
      </c>
      <c r="DS251">
        <v>5643</v>
      </c>
      <c r="DT251">
        <v>5643</v>
      </c>
      <c r="DU251">
        <v>5643</v>
      </c>
      <c r="DV251">
        <v>5643</v>
      </c>
      <c r="DW251">
        <v>5643</v>
      </c>
      <c r="DX251">
        <v>5643</v>
      </c>
      <c r="DY251">
        <v>5643</v>
      </c>
      <c r="DZ251">
        <v>5643</v>
      </c>
      <c r="EA251">
        <v>5643</v>
      </c>
      <c r="EB251">
        <v>5643</v>
      </c>
      <c r="EC251">
        <v>5643</v>
      </c>
      <c r="ED251">
        <v>5643</v>
      </c>
      <c r="EE251">
        <v>5643</v>
      </c>
      <c r="EF251">
        <v>5643</v>
      </c>
      <c r="EG251">
        <v>5643</v>
      </c>
      <c r="EH251">
        <v>5643</v>
      </c>
      <c r="EI251">
        <v>5643</v>
      </c>
      <c r="EJ251">
        <v>5643</v>
      </c>
      <c r="EK251">
        <v>5643</v>
      </c>
      <c r="EL251" s="1">
        <f t="shared" si="115"/>
        <v>5643</v>
      </c>
      <c r="EM251" s="1">
        <f t="shared" si="116"/>
        <v>0</v>
      </c>
      <c r="EN251" s="1">
        <f t="shared" si="117"/>
        <v>5643</v>
      </c>
      <c r="EO251" s="8"/>
      <c r="EP251">
        <v>6159</v>
      </c>
      <c r="EQ251">
        <v>6159</v>
      </c>
      <c r="ER251">
        <v>6159</v>
      </c>
      <c r="ES251">
        <v>6159</v>
      </c>
      <c r="ET251">
        <v>6159</v>
      </c>
      <c r="EU251">
        <v>6159</v>
      </c>
      <c r="EV251">
        <v>6159</v>
      </c>
      <c r="EW251">
        <v>6159</v>
      </c>
      <c r="EX251">
        <v>6159</v>
      </c>
      <c r="EY251">
        <v>6159</v>
      </c>
      <c r="EZ251">
        <v>6159</v>
      </c>
      <c r="FA251">
        <v>6159</v>
      </c>
      <c r="FB251">
        <v>6159</v>
      </c>
      <c r="FC251">
        <v>6159</v>
      </c>
      <c r="FD251">
        <v>6159</v>
      </c>
      <c r="FE251">
        <v>6159</v>
      </c>
      <c r="FF251">
        <v>6159</v>
      </c>
      <c r="FG251">
        <v>6159</v>
      </c>
      <c r="FH251">
        <v>6159</v>
      </c>
      <c r="FI251">
        <v>6159</v>
      </c>
      <c r="FJ251" s="1">
        <f t="shared" si="118"/>
        <v>6159</v>
      </c>
      <c r="FK251" s="1">
        <f t="shared" si="119"/>
        <v>0</v>
      </c>
      <c r="FL251" s="1">
        <f t="shared" si="120"/>
        <v>6159</v>
      </c>
      <c r="FM251" s="8"/>
      <c r="FN251">
        <v>8634</v>
      </c>
      <c r="FO251">
        <v>8643</v>
      </c>
      <c r="FP251">
        <v>8641</v>
      </c>
      <c r="FQ251">
        <v>8690</v>
      </c>
      <c r="FR251">
        <v>8633</v>
      </c>
      <c r="FS251">
        <v>8774</v>
      </c>
      <c r="FT251">
        <v>8638</v>
      </c>
      <c r="FU251">
        <v>8928</v>
      </c>
      <c r="FV251">
        <v>8673</v>
      </c>
      <c r="FW251">
        <v>8651</v>
      </c>
      <c r="FX251">
        <v>8634</v>
      </c>
      <c r="FY251">
        <v>8634</v>
      </c>
      <c r="FZ251">
        <v>8634</v>
      </c>
      <c r="GA251">
        <v>8668</v>
      </c>
      <c r="GB251">
        <v>8633</v>
      </c>
      <c r="GC251">
        <v>8637</v>
      </c>
      <c r="GD251">
        <v>8633</v>
      </c>
      <c r="GE251">
        <v>8640</v>
      </c>
      <c r="GF251">
        <v>8635</v>
      </c>
      <c r="GG251">
        <v>8647</v>
      </c>
      <c r="GH251" s="1">
        <f t="shared" si="121"/>
        <v>8665</v>
      </c>
      <c r="GI251" s="1">
        <f t="shared" si="122"/>
        <v>68.29421644619697</v>
      </c>
      <c r="GJ251" s="1">
        <f t="shared" si="123"/>
        <v>8633</v>
      </c>
      <c r="GK251" s="8"/>
      <c r="GL251">
        <v>9580</v>
      </c>
      <c r="GM251">
        <v>9580</v>
      </c>
      <c r="GN251">
        <v>9580</v>
      </c>
      <c r="GO251">
        <v>9580</v>
      </c>
      <c r="GP251">
        <v>9580</v>
      </c>
      <c r="GQ251">
        <v>9581</v>
      </c>
      <c r="GR251">
        <v>9580</v>
      </c>
      <c r="GS251">
        <v>9580</v>
      </c>
      <c r="GT251">
        <v>9580</v>
      </c>
      <c r="GU251">
        <v>9580</v>
      </c>
      <c r="GV251">
        <v>9580</v>
      </c>
      <c r="GW251">
        <v>9580</v>
      </c>
      <c r="GX251">
        <v>9581</v>
      </c>
      <c r="GY251">
        <v>9580</v>
      </c>
      <c r="GZ251">
        <v>9580</v>
      </c>
      <c r="HA251">
        <v>9581</v>
      </c>
      <c r="HB251">
        <v>9580</v>
      </c>
      <c r="HC251">
        <v>9582</v>
      </c>
      <c r="HD251">
        <v>9580</v>
      </c>
      <c r="HE251">
        <v>9580</v>
      </c>
      <c r="HF251" s="1">
        <f t="shared" si="124"/>
        <v>9580.25</v>
      </c>
      <c r="HG251" s="1">
        <f t="shared" si="125"/>
        <v>0.53619026473818043</v>
      </c>
      <c r="HH251" s="1">
        <f t="shared" si="126"/>
        <v>9580</v>
      </c>
      <c r="HI251" s="8"/>
      <c r="HJ251">
        <v>8947</v>
      </c>
      <c r="HK251">
        <v>8950</v>
      </c>
      <c r="HL251">
        <v>8948</v>
      </c>
      <c r="HM251">
        <v>8947</v>
      </c>
      <c r="HN251">
        <v>8947</v>
      </c>
      <c r="HO251">
        <v>8947</v>
      </c>
      <c r="HP251">
        <v>8947</v>
      </c>
      <c r="HQ251">
        <v>8947</v>
      </c>
      <c r="HR251">
        <v>8947</v>
      </c>
      <c r="HS251">
        <v>8947</v>
      </c>
      <c r="HT251">
        <v>8947</v>
      </c>
      <c r="HU251">
        <v>8948</v>
      </c>
      <c r="HV251">
        <v>8947</v>
      </c>
      <c r="HW251">
        <v>8947</v>
      </c>
      <c r="HX251">
        <v>8947</v>
      </c>
      <c r="HY251">
        <v>8947</v>
      </c>
      <c r="HZ251">
        <v>8947</v>
      </c>
      <c r="IA251">
        <v>8947</v>
      </c>
      <c r="IB251">
        <v>8947</v>
      </c>
      <c r="IC251">
        <v>8947</v>
      </c>
      <c r="ID251" s="1">
        <f t="shared" si="127"/>
        <v>8947.25</v>
      </c>
      <c r="IE251" s="1">
        <f t="shared" si="128"/>
        <v>0.69821200218844703</v>
      </c>
      <c r="IF251" s="1">
        <f t="shared" si="129"/>
        <v>8947</v>
      </c>
      <c r="IG251" s="8"/>
    </row>
    <row r="252" spans="1:241" x14ac:dyDescent="0.25">
      <c r="A252" s="1">
        <v>250</v>
      </c>
      <c r="B252" s="1">
        <v>1095445</v>
      </c>
      <c r="C252" s="1">
        <v>1095470</v>
      </c>
      <c r="D252" s="1">
        <v>1095446</v>
      </c>
      <c r="E252" s="1">
        <v>1095445</v>
      </c>
      <c r="F252" s="1">
        <v>1095451</v>
      </c>
      <c r="G252" s="1">
        <v>1095456</v>
      </c>
      <c r="H252" s="1">
        <v>1095445</v>
      </c>
      <c r="I252" s="1">
        <v>1095451</v>
      </c>
      <c r="J252" s="1">
        <v>1095446</v>
      </c>
      <c r="K252" s="1">
        <v>1095463</v>
      </c>
      <c r="L252" s="1">
        <v>1095445</v>
      </c>
      <c r="M252" s="1">
        <v>1095451</v>
      </c>
      <c r="N252" s="1">
        <v>1095450</v>
      </c>
      <c r="O252" s="1">
        <v>1095457</v>
      </c>
      <c r="P252" s="1">
        <v>1095450</v>
      </c>
      <c r="Q252" s="1">
        <v>1095445</v>
      </c>
      <c r="R252" s="1">
        <v>1095447</v>
      </c>
      <c r="S252" s="1">
        <v>1095445</v>
      </c>
      <c r="T252" s="1">
        <v>1095473</v>
      </c>
      <c r="U252" s="1">
        <v>1095455</v>
      </c>
      <c r="V252" s="1">
        <f t="shared" si="100"/>
        <v>1095451.8</v>
      </c>
      <c r="W252" s="1">
        <f t="shared" si="101"/>
        <v>8.1767964387038496</v>
      </c>
      <c r="X252" s="1">
        <f t="shared" si="102"/>
        <v>1095445</v>
      </c>
      <c r="Y252" s="8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3418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3418</v>
      </c>
      <c r="AK252" s="1">
        <v>3418</v>
      </c>
      <c r="AL252" s="1">
        <v>3418</v>
      </c>
      <c r="AM252" s="1">
        <v>3418</v>
      </c>
      <c r="AN252" s="1">
        <v>3418</v>
      </c>
      <c r="AO252" s="1">
        <v>3418</v>
      </c>
      <c r="AP252" s="1">
        <v>3418</v>
      </c>
      <c r="AQ252" s="1">
        <v>3418</v>
      </c>
      <c r="AR252" s="1">
        <v>3418</v>
      </c>
      <c r="AS252" s="1">
        <v>3418</v>
      </c>
      <c r="AT252" s="1">
        <f t="shared" si="103"/>
        <v>3418</v>
      </c>
      <c r="AU252" s="1">
        <f t="shared" si="104"/>
        <v>0</v>
      </c>
      <c r="AV252" s="1">
        <f t="shared" si="105"/>
        <v>3418</v>
      </c>
      <c r="AW252" s="8"/>
      <c r="AX252" s="1">
        <v>3186</v>
      </c>
      <c r="AY252" s="1">
        <v>3186</v>
      </c>
      <c r="AZ252" s="1">
        <v>3186</v>
      </c>
      <c r="BA252" s="1">
        <v>3186</v>
      </c>
      <c r="BB252" s="1">
        <v>3186</v>
      </c>
      <c r="BC252" s="1">
        <v>3186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3186</v>
      </c>
      <c r="BJ252" s="1">
        <v>3186</v>
      </c>
      <c r="BK252" s="1">
        <v>3186</v>
      </c>
      <c r="BL252" s="1">
        <v>3186</v>
      </c>
      <c r="BM252" s="1">
        <v>3186</v>
      </c>
      <c r="BN252" s="1">
        <v>3186</v>
      </c>
      <c r="BO252" s="1">
        <v>3186</v>
      </c>
      <c r="BP252" s="1">
        <v>3186</v>
      </c>
      <c r="BQ252" s="1">
        <v>3186</v>
      </c>
      <c r="BR252" s="1">
        <f t="shared" si="106"/>
        <v>3186</v>
      </c>
      <c r="BS252" s="1">
        <f t="shared" si="107"/>
        <v>0</v>
      </c>
      <c r="BT252" s="1">
        <f t="shared" si="108"/>
        <v>3186</v>
      </c>
      <c r="BU252" s="8"/>
      <c r="BV252" s="1">
        <v>4554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4554</v>
      </c>
      <c r="CC252" s="1">
        <v>4554</v>
      </c>
      <c r="CD252" s="1">
        <v>4554</v>
      </c>
      <c r="CE252" s="1">
        <v>4554</v>
      </c>
      <c r="CF252" s="1">
        <v>4554</v>
      </c>
      <c r="CG252" s="1">
        <v>4554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4554</v>
      </c>
      <c r="CQ252" s="1">
        <f t="shared" si="110"/>
        <v>0</v>
      </c>
      <c r="CR252" s="1">
        <f t="shared" si="111"/>
        <v>4554</v>
      </c>
      <c r="CS252" s="8"/>
      <c r="CT252" s="1">
        <v>5557</v>
      </c>
      <c r="CU252" s="1">
        <v>5557</v>
      </c>
      <c r="CV252" s="1">
        <v>5557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5557</v>
      </c>
      <c r="DB252" s="1">
        <v>5557</v>
      </c>
      <c r="DC252" s="1">
        <v>5557</v>
      </c>
      <c r="DD252" s="1">
        <v>5557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5557</v>
      </c>
      <c r="DJ252" s="1">
        <v>5557</v>
      </c>
      <c r="DK252" s="1">
        <v>5557</v>
      </c>
      <c r="DL252" s="1">
        <v>5557</v>
      </c>
      <c r="DM252" s="1">
        <v>5557</v>
      </c>
      <c r="DN252" s="1">
        <f t="shared" si="112"/>
        <v>5557</v>
      </c>
      <c r="DO252" s="1">
        <f t="shared" si="113"/>
        <v>0</v>
      </c>
      <c r="DP252" s="1">
        <f t="shared" si="114"/>
        <v>5557</v>
      </c>
      <c r="DQ252" s="8"/>
      <c r="DR252" s="1">
        <v>5643</v>
      </c>
      <c r="DS252" s="1">
        <v>5643</v>
      </c>
      <c r="DT252" s="1">
        <v>5643</v>
      </c>
      <c r="DU252" s="1">
        <v>5643</v>
      </c>
      <c r="DV252" s="1">
        <v>5643</v>
      </c>
      <c r="DW252" s="1">
        <v>5643</v>
      </c>
      <c r="DX252" s="1">
        <v>5643</v>
      </c>
      <c r="DY252" s="1">
        <v>5643</v>
      </c>
      <c r="DZ252" s="1">
        <v>5643</v>
      </c>
      <c r="EA252" s="1">
        <v>5643</v>
      </c>
      <c r="EB252" s="1">
        <v>5643</v>
      </c>
      <c r="EC252" s="1">
        <v>5643</v>
      </c>
      <c r="ED252" s="1">
        <v>5643</v>
      </c>
      <c r="EE252" s="1">
        <v>5643</v>
      </c>
      <c r="EF252" s="1">
        <v>5643</v>
      </c>
      <c r="EG252" s="1">
        <v>5643</v>
      </c>
      <c r="EH252" s="1">
        <v>5643</v>
      </c>
      <c r="EI252" s="1">
        <v>5643</v>
      </c>
      <c r="EJ252" s="1">
        <v>5643</v>
      </c>
      <c r="EK252" s="1">
        <v>5643</v>
      </c>
      <c r="EL252" s="1">
        <f t="shared" si="115"/>
        <v>5643</v>
      </c>
      <c r="EM252" s="1">
        <f t="shared" si="116"/>
        <v>0</v>
      </c>
      <c r="EN252" s="1">
        <f t="shared" si="117"/>
        <v>5643</v>
      </c>
      <c r="EO252" s="8"/>
      <c r="EP252" s="1">
        <v>6159</v>
      </c>
      <c r="EQ252" s="1">
        <v>6159</v>
      </c>
      <c r="ER252" s="1">
        <v>6159</v>
      </c>
      <c r="ES252" s="1">
        <v>6159</v>
      </c>
      <c r="ET252" s="1">
        <v>6159</v>
      </c>
      <c r="EU252" s="1">
        <v>6159</v>
      </c>
      <c r="EV252" s="1">
        <v>6159</v>
      </c>
      <c r="EW252" s="1">
        <v>6159</v>
      </c>
      <c r="EX252" s="1">
        <v>6159</v>
      </c>
      <c r="EY252" s="1">
        <v>6159</v>
      </c>
      <c r="EZ252" s="1">
        <v>6159</v>
      </c>
      <c r="FA252" s="1">
        <v>6159</v>
      </c>
      <c r="FB252" s="1">
        <v>6159</v>
      </c>
      <c r="FC252" s="1">
        <v>6159</v>
      </c>
      <c r="FD252" s="1">
        <v>6159</v>
      </c>
      <c r="FE252" s="1">
        <v>6159</v>
      </c>
      <c r="FF252" s="1">
        <v>6159</v>
      </c>
      <c r="FG252" s="1">
        <v>6159</v>
      </c>
      <c r="FH252" s="1">
        <v>6159</v>
      </c>
      <c r="FI252" s="1">
        <v>6159</v>
      </c>
      <c r="FJ252" s="1">
        <f t="shared" si="118"/>
        <v>6159</v>
      </c>
      <c r="FK252" s="1">
        <f t="shared" si="119"/>
        <v>0</v>
      </c>
      <c r="FL252" s="1">
        <f t="shared" si="120"/>
        <v>6159</v>
      </c>
      <c r="FM252" s="8"/>
      <c r="FN252" s="1">
        <v>8634</v>
      </c>
      <c r="FO252" s="1">
        <v>8643</v>
      </c>
      <c r="FP252" s="1">
        <v>8641</v>
      </c>
      <c r="FQ252" s="1">
        <v>8663</v>
      </c>
      <c r="FR252" s="1">
        <v>8633</v>
      </c>
      <c r="FS252" s="1">
        <v>8635</v>
      </c>
      <c r="FT252" s="1">
        <v>8638</v>
      </c>
      <c r="FU252" s="1">
        <v>8928</v>
      </c>
      <c r="FV252" s="1">
        <v>8647</v>
      </c>
      <c r="FW252" s="1">
        <v>8673</v>
      </c>
      <c r="FX252" s="1">
        <v>8634</v>
      </c>
      <c r="FY252" s="1">
        <v>8634</v>
      </c>
      <c r="FZ252" s="1">
        <v>8634</v>
      </c>
      <c r="GA252" s="1">
        <v>8668</v>
      </c>
      <c r="GB252" s="1">
        <v>8633</v>
      </c>
      <c r="GC252" s="1">
        <v>8633</v>
      </c>
      <c r="GD252" s="1">
        <v>8633</v>
      </c>
      <c r="GE252" s="1">
        <v>8640</v>
      </c>
      <c r="GF252" s="1">
        <v>8635</v>
      </c>
      <c r="GG252" s="1">
        <v>8647</v>
      </c>
      <c r="GH252" s="1">
        <f t="shared" si="121"/>
        <v>8656.2999999999993</v>
      </c>
      <c r="GI252" s="1">
        <f t="shared" si="122"/>
        <v>63.456362959123339</v>
      </c>
      <c r="GJ252" s="1">
        <f t="shared" si="123"/>
        <v>8633</v>
      </c>
      <c r="GK252" s="8"/>
      <c r="GL252" s="1">
        <v>9580</v>
      </c>
      <c r="GM252" s="1">
        <v>9580</v>
      </c>
      <c r="GN252" s="1">
        <v>9580</v>
      </c>
      <c r="GO252" s="1">
        <v>9580</v>
      </c>
      <c r="GP252" s="1">
        <v>9580</v>
      </c>
      <c r="GQ252" s="1">
        <v>9581</v>
      </c>
      <c r="GR252" s="1">
        <v>9580</v>
      </c>
      <c r="GS252" s="1">
        <v>9580</v>
      </c>
      <c r="GT252" s="1">
        <v>9580</v>
      </c>
      <c r="GU252" s="1">
        <v>9580</v>
      </c>
      <c r="GV252" s="1">
        <v>9580</v>
      </c>
      <c r="GW252" s="1">
        <v>9580</v>
      </c>
      <c r="GX252" s="1">
        <v>9581</v>
      </c>
      <c r="GY252" s="1">
        <v>9580</v>
      </c>
      <c r="GZ252" s="1">
        <v>9580</v>
      </c>
      <c r="HA252" s="1">
        <v>9581</v>
      </c>
      <c r="HB252" s="1">
        <v>9580</v>
      </c>
      <c r="HC252" s="1">
        <v>9582</v>
      </c>
      <c r="HD252" s="1">
        <v>9580</v>
      </c>
      <c r="HE252" s="1">
        <v>9580</v>
      </c>
      <c r="HF252" s="1">
        <f t="shared" si="124"/>
        <v>9580.25</v>
      </c>
      <c r="HG252" s="1">
        <f t="shared" si="125"/>
        <v>0.53619026473818043</v>
      </c>
      <c r="HH252" s="1">
        <f t="shared" si="126"/>
        <v>9580</v>
      </c>
      <c r="HI252" s="8"/>
      <c r="HJ252" s="1">
        <v>8947</v>
      </c>
      <c r="HK252" s="1">
        <v>8950</v>
      </c>
      <c r="HL252" s="1">
        <v>8948</v>
      </c>
      <c r="HM252" s="1">
        <v>8947</v>
      </c>
      <c r="HN252" s="1">
        <v>8947</v>
      </c>
      <c r="HO252" s="1">
        <v>8947</v>
      </c>
      <c r="HP252" s="1">
        <v>8947</v>
      </c>
      <c r="HQ252" s="1">
        <v>8947</v>
      </c>
      <c r="HR252" s="1">
        <v>8947</v>
      </c>
      <c r="HS252" s="1">
        <v>8947</v>
      </c>
      <c r="HT252" s="1">
        <v>8947</v>
      </c>
      <c r="HU252" s="1">
        <v>8948</v>
      </c>
      <c r="HV252" s="1">
        <v>8947</v>
      </c>
      <c r="HW252" s="1">
        <v>8947</v>
      </c>
      <c r="HX252" s="1">
        <v>8947</v>
      </c>
      <c r="HY252" s="1">
        <v>8947</v>
      </c>
      <c r="HZ252" s="1">
        <v>8947</v>
      </c>
      <c r="IA252" s="1">
        <v>8947</v>
      </c>
      <c r="IB252" s="1">
        <v>8947</v>
      </c>
      <c r="IC252" s="1">
        <v>8947</v>
      </c>
      <c r="ID252" s="1">
        <f t="shared" si="127"/>
        <v>8947.25</v>
      </c>
      <c r="IE252" s="1">
        <f t="shared" si="128"/>
        <v>0.69821200218844703</v>
      </c>
      <c r="IF252" s="1">
        <f t="shared" si="129"/>
        <v>8947</v>
      </c>
      <c r="IG252" s="8"/>
    </row>
    <row r="253" spans="1:241" x14ac:dyDescent="0.25">
      <c r="A253" s="2"/>
      <c r="DN253" s="1"/>
      <c r="DO253" s="1"/>
      <c r="DP253" s="1"/>
      <c r="DQ253" s="9"/>
    </row>
    <row r="254" spans="1:241" x14ac:dyDescent="0.25">
      <c r="A254" s="2"/>
    </row>
    <row r="255" spans="1:241" x14ac:dyDescent="0.25">
      <c r="A255" s="2"/>
    </row>
    <row r="256" spans="1:24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</sheetData>
  <mergeCells count="10">
    <mergeCell ref="CT1:DO1"/>
    <mergeCell ref="BV1:CQ1"/>
    <mergeCell ref="B1:W1"/>
    <mergeCell ref="Z1:AU1"/>
    <mergeCell ref="AX1:BS1"/>
    <mergeCell ref="HJ1:IE1"/>
    <mergeCell ref="GL1:HG1"/>
    <mergeCell ref="FN1:GI1"/>
    <mergeCell ref="EP1:FK1"/>
    <mergeCell ref="DR1:E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D132-F139-45A4-8FF8-238319C22165}">
  <dimension ref="A1:IG252"/>
  <sheetViews>
    <sheetView topLeftCell="GL209" zoomScale="85" zoomScaleNormal="85" workbookViewId="0">
      <selection activeCell="HH3" sqref="HH3:HH252"/>
    </sheetView>
  </sheetViews>
  <sheetFormatPr defaultRowHeight="15" x14ac:dyDescent="0.25"/>
  <cols>
    <col min="1" max="1" width="25" bestFit="1" customWidth="1"/>
    <col min="2" max="21" width="8.140625" bestFit="1" customWidth="1"/>
    <col min="22" max="22" width="8.28515625" bestFit="1" customWidth="1"/>
    <col min="23" max="24" width="7.85546875" customWidth="1"/>
    <col min="25" max="25" width="4.7109375" customWidth="1"/>
    <col min="26" max="27" width="6.140625" bestFit="1" customWidth="1"/>
    <col min="28" max="28" width="5.140625" bestFit="1" customWidth="1"/>
    <col min="29" max="31" width="6.140625" bestFit="1" customWidth="1"/>
    <col min="32" max="32" width="5.140625" bestFit="1" customWidth="1"/>
    <col min="33" max="34" width="6.140625" bestFit="1" customWidth="1"/>
    <col min="35" max="35" width="5.140625" bestFit="1" customWidth="1"/>
    <col min="36" max="42" width="6.140625" bestFit="1" customWidth="1"/>
    <col min="43" max="44" width="5.140625" bestFit="1" customWidth="1"/>
    <col min="45" max="45" width="6.140625" bestFit="1" customWidth="1"/>
    <col min="49" max="49" width="4.7109375" customWidth="1"/>
    <col min="50" max="50" width="6.140625" bestFit="1" customWidth="1"/>
    <col min="51" max="52" width="5.140625" bestFit="1" customWidth="1"/>
    <col min="53" max="54" width="6.140625" bestFit="1" customWidth="1"/>
    <col min="55" max="63" width="5.140625" bestFit="1" customWidth="1"/>
    <col min="64" max="64" width="6.140625" bestFit="1" customWidth="1"/>
    <col min="65" max="69" width="5.140625" bestFit="1" customWidth="1"/>
    <col min="71" max="72" width="9.28515625" customWidth="1"/>
    <col min="73" max="73" width="4.7109375" customWidth="1"/>
    <col min="74" max="86" width="5.140625" bestFit="1" customWidth="1"/>
    <col min="87" max="87" width="6.140625" bestFit="1" customWidth="1"/>
    <col min="88" max="88" width="5.140625" bestFit="1" customWidth="1"/>
    <col min="89" max="89" width="6.140625" bestFit="1" customWidth="1"/>
    <col min="90" max="93" width="5.140625" bestFit="1" customWidth="1"/>
    <col min="97" max="97" width="4.7109375" customWidth="1"/>
    <col min="98" max="117" width="6.140625" bestFit="1" customWidth="1"/>
    <col min="121" max="121" width="4.7109375" customWidth="1"/>
    <col min="122" max="141" width="6.140625" bestFit="1" customWidth="1"/>
    <col min="143" max="144" width="9.140625" customWidth="1"/>
    <col min="145" max="145" width="4.5703125" customWidth="1"/>
    <col min="146" max="165" width="6.140625" bestFit="1" customWidth="1"/>
    <col min="169" max="169" width="5" customWidth="1"/>
    <col min="170" max="189" width="6.140625" bestFit="1" customWidth="1"/>
    <col min="193" max="193" width="5" customWidth="1"/>
    <col min="194" max="197" width="6.140625" bestFit="1" customWidth="1"/>
    <col min="198" max="198" width="6.140625" customWidth="1"/>
    <col min="199" max="213" width="6.140625" bestFit="1" customWidth="1"/>
    <col min="217" max="217" width="5" customWidth="1"/>
    <col min="218" max="237" width="6.140625" bestFit="1" customWidth="1"/>
    <col min="241" max="241" width="4.7109375" customWidth="1"/>
  </cols>
  <sheetData>
    <row r="1" spans="1:241" x14ac:dyDescent="0.25">
      <c r="A1" s="1" t="s">
        <v>14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0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10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10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5"/>
      <c r="CS1" s="10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10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10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10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10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10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43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43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43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43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43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43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43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43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43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43</v>
      </c>
      <c r="IG2" s="11"/>
    </row>
    <row r="3" spans="1:241" x14ac:dyDescent="0.25">
      <c r="A3" s="2">
        <v>1</v>
      </c>
      <c r="B3">
        <v>1540560</v>
      </c>
      <c r="C3">
        <v>1552884</v>
      </c>
      <c r="D3">
        <v>1433584</v>
      </c>
      <c r="E3">
        <v>1546325</v>
      </c>
      <c r="F3">
        <v>1535601</v>
      </c>
      <c r="G3">
        <v>1493954</v>
      </c>
      <c r="H3">
        <v>1558460</v>
      </c>
      <c r="I3">
        <v>1540810</v>
      </c>
      <c r="J3">
        <v>1483330</v>
      </c>
      <c r="K3">
        <v>1505218</v>
      </c>
      <c r="L3">
        <v>1533372</v>
      </c>
      <c r="M3">
        <v>1558124</v>
      </c>
      <c r="N3">
        <v>1553721</v>
      </c>
      <c r="O3">
        <v>1591750</v>
      </c>
      <c r="P3">
        <v>1551241</v>
      </c>
      <c r="Q3">
        <v>1417704</v>
      </c>
      <c r="R3">
        <v>1686310</v>
      </c>
      <c r="S3">
        <v>1537686</v>
      </c>
      <c r="T3">
        <v>1598281</v>
      </c>
      <c r="U3">
        <v>1476112</v>
      </c>
      <c r="V3" s="1">
        <f>SUM(B3:U3) / 20</f>
        <v>1534751.35</v>
      </c>
      <c r="W3" s="1">
        <f>_xlfn.STDEV.P(B3:U3)</f>
        <v>57049.862681933773</v>
      </c>
      <c r="X3" s="1">
        <f>MIN(B3:U3)</f>
        <v>1417704</v>
      </c>
      <c r="Y3" s="11"/>
      <c r="Z3">
        <v>10561</v>
      </c>
      <c r="AA3">
        <v>10686</v>
      </c>
      <c r="AB3">
        <v>9202</v>
      </c>
      <c r="AC3">
        <v>10423</v>
      </c>
      <c r="AD3">
        <v>10815</v>
      </c>
      <c r="AE3">
        <v>11180</v>
      </c>
      <c r="AF3">
        <v>9809</v>
      </c>
      <c r="AG3">
        <v>11602</v>
      </c>
      <c r="AH3">
        <v>11363</v>
      </c>
      <c r="AI3">
        <v>9042</v>
      </c>
      <c r="AJ3">
        <v>10834</v>
      </c>
      <c r="AK3">
        <v>10763</v>
      </c>
      <c r="AL3">
        <v>11465</v>
      </c>
      <c r="AM3">
        <v>11511</v>
      </c>
      <c r="AN3">
        <v>10676</v>
      </c>
      <c r="AO3">
        <v>10949</v>
      </c>
      <c r="AP3">
        <v>11771</v>
      </c>
      <c r="AQ3">
        <v>9338</v>
      </c>
      <c r="AR3">
        <v>9902</v>
      </c>
      <c r="AS3">
        <v>10840</v>
      </c>
      <c r="AT3" s="1">
        <f>SUM(Z3:AS3) / 20</f>
        <v>10636.6</v>
      </c>
      <c r="AU3" s="1">
        <f>_xlfn.STDEV.P(Z3:AS3)</f>
        <v>783.75502550222927</v>
      </c>
      <c r="AV3" s="1">
        <f>MIN(Z3:AS3)</f>
        <v>9042</v>
      </c>
      <c r="AW3" s="11"/>
      <c r="AX3">
        <v>9965</v>
      </c>
      <c r="AY3">
        <v>8910</v>
      </c>
      <c r="AZ3">
        <v>8945</v>
      </c>
      <c r="BA3">
        <v>9032</v>
      </c>
      <c r="BB3">
        <v>8520</v>
      </c>
      <c r="BC3">
        <v>7918</v>
      </c>
      <c r="BD3">
        <v>7975</v>
      </c>
      <c r="BE3">
        <v>9288</v>
      </c>
      <c r="BF3">
        <v>9253</v>
      </c>
      <c r="BG3">
        <v>9717</v>
      </c>
      <c r="BH3">
        <v>9351</v>
      </c>
      <c r="BI3">
        <v>9722</v>
      </c>
      <c r="BJ3">
        <v>9443</v>
      </c>
      <c r="BK3">
        <v>9535</v>
      </c>
      <c r="BL3">
        <v>10230</v>
      </c>
      <c r="BM3">
        <v>9431</v>
      </c>
      <c r="BN3">
        <v>8577</v>
      </c>
      <c r="BO3">
        <v>9613</v>
      </c>
      <c r="BP3">
        <v>9718</v>
      </c>
      <c r="BQ3">
        <v>9832</v>
      </c>
      <c r="BR3" s="1">
        <f>SUM(AX3:BQ3) / 20</f>
        <v>9248.75</v>
      </c>
      <c r="BS3" s="1">
        <f>_xlfn.STDEV.P(AX3:BQ3)</f>
        <v>608.55154876148333</v>
      </c>
      <c r="BT3" s="1">
        <f>MIN(AX3:BQ3)</f>
        <v>7918</v>
      </c>
      <c r="BU3" s="11"/>
      <c r="BV3">
        <v>9036</v>
      </c>
      <c r="BW3">
        <v>8950</v>
      </c>
      <c r="BX3">
        <v>9776</v>
      </c>
      <c r="BY3">
        <v>9612</v>
      </c>
      <c r="BZ3">
        <v>7393</v>
      </c>
      <c r="CA3">
        <v>7979</v>
      </c>
      <c r="CB3">
        <v>9505</v>
      </c>
      <c r="CC3">
        <v>9359</v>
      </c>
      <c r="CD3">
        <v>8779</v>
      </c>
      <c r="CE3">
        <v>8680</v>
      </c>
      <c r="CF3">
        <v>8526</v>
      </c>
      <c r="CG3">
        <v>9752</v>
      </c>
      <c r="CH3">
        <v>8653</v>
      </c>
      <c r="CI3">
        <v>10323</v>
      </c>
      <c r="CJ3">
        <v>8677</v>
      </c>
      <c r="CK3">
        <v>10322</v>
      </c>
      <c r="CL3">
        <v>8601</v>
      </c>
      <c r="CM3">
        <v>9179</v>
      </c>
      <c r="CN3">
        <v>8748</v>
      </c>
      <c r="CO3">
        <v>9281</v>
      </c>
      <c r="CP3" s="1">
        <f>SUM(BV3:CO3) / 20</f>
        <v>9056.5499999999993</v>
      </c>
      <c r="CQ3" s="1">
        <f>_xlfn.STDEV.P(BV3:CO3)</f>
        <v>704.38742713083684</v>
      </c>
      <c r="CR3" s="1">
        <f>MIN(BV3:CO3)</f>
        <v>7393</v>
      </c>
      <c r="CS3" s="11"/>
      <c r="CT3">
        <v>15173</v>
      </c>
      <c r="CU3">
        <v>15261</v>
      </c>
      <c r="CV3">
        <v>14883</v>
      </c>
      <c r="CW3">
        <v>12891</v>
      </c>
      <c r="CX3">
        <v>15054</v>
      </c>
      <c r="CY3">
        <v>12305</v>
      </c>
      <c r="CZ3">
        <v>14573</v>
      </c>
      <c r="DA3">
        <v>14401</v>
      </c>
      <c r="DB3">
        <v>15370</v>
      </c>
      <c r="DC3">
        <v>14950</v>
      </c>
      <c r="DD3">
        <v>13905</v>
      </c>
      <c r="DE3">
        <v>13759</v>
      </c>
      <c r="DF3">
        <v>15258</v>
      </c>
      <c r="DG3">
        <v>14279</v>
      </c>
      <c r="DH3">
        <v>15421</v>
      </c>
      <c r="DI3">
        <v>12231</v>
      </c>
      <c r="DJ3">
        <v>14707</v>
      </c>
      <c r="DK3">
        <v>13770</v>
      </c>
      <c r="DL3">
        <v>13828</v>
      </c>
      <c r="DM3">
        <v>13339</v>
      </c>
      <c r="DN3" s="1">
        <f>SUM(CT3:DM3) / 20</f>
        <v>14267.9</v>
      </c>
      <c r="DO3" s="1">
        <f>_xlfn.STDEV.P(CT3:DM3)</f>
        <v>966.64496584837184</v>
      </c>
      <c r="DP3" s="1">
        <f>MIN(CT3:DM3)</f>
        <v>12231</v>
      </c>
      <c r="DQ3" s="11"/>
      <c r="DR3">
        <v>18074</v>
      </c>
      <c r="DS3">
        <v>18130</v>
      </c>
      <c r="DT3">
        <v>17521</v>
      </c>
      <c r="DU3">
        <v>18055</v>
      </c>
      <c r="DV3">
        <v>17612</v>
      </c>
      <c r="DW3">
        <v>17994</v>
      </c>
      <c r="DX3">
        <v>18571</v>
      </c>
      <c r="DY3">
        <v>16770</v>
      </c>
      <c r="DZ3">
        <v>16501</v>
      </c>
      <c r="EA3">
        <v>17115</v>
      </c>
      <c r="EB3">
        <v>16765</v>
      </c>
      <c r="EC3">
        <v>17489</v>
      </c>
      <c r="ED3">
        <v>16622</v>
      </c>
      <c r="EE3">
        <v>17044</v>
      </c>
      <c r="EF3">
        <v>16965</v>
      </c>
      <c r="EG3">
        <v>16729</v>
      </c>
      <c r="EH3">
        <v>17575</v>
      </c>
      <c r="EI3">
        <v>16474</v>
      </c>
      <c r="EJ3">
        <v>17733</v>
      </c>
      <c r="EK3">
        <v>15612</v>
      </c>
      <c r="EL3" s="1">
        <f xml:space="preserve"> SUM(DR3:EK3) / 20</f>
        <v>17267.55</v>
      </c>
      <c r="EM3" s="1">
        <f>_xlfn.STDEV.P(DR3:EK3)</f>
        <v>711.12217480542677</v>
      </c>
      <c r="EN3" s="1">
        <f>MIN(DR3:EK3)</f>
        <v>15612</v>
      </c>
      <c r="EO3" s="11"/>
      <c r="EP3">
        <v>19498</v>
      </c>
      <c r="EQ3">
        <v>18801</v>
      </c>
      <c r="ER3">
        <v>18987</v>
      </c>
      <c r="ES3">
        <v>18412</v>
      </c>
      <c r="ET3">
        <v>17487</v>
      </c>
      <c r="EU3">
        <v>16163</v>
      </c>
      <c r="EV3">
        <v>17929</v>
      </c>
      <c r="EW3">
        <v>19434</v>
      </c>
      <c r="EX3">
        <v>17126</v>
      </c>
      <c r="EY3">
        <v>20039</v>
      </c>
      <c r="EZ3">
        <v>17607</v>
      </c>
      <c r="FA3">
        <v>18988</v>
      </c>
      <c r="FB3">
        <v>18477</v>
      </c>
      <c r="FC3">
        <v>17988</v>
      </c>
      <c r="FD3">
        <v>18062</v>
      </c>
      <c r="FE3">
        <v>19009</v>
      </c>
      <c r="FF3">
        <v>18257</v>
      </c>
      <c r="FG3">
        <v>18522</v>
      </c>
      <c r="FH3">
        <v>17559</v>
      </c>
      <c r="FI3">
        <v>18866</v>
      </c>
      <c r="FJ3" s="1">
        <f>SUM(EP3:FI3) / 20</f>
        <v>18360.55</v>
      </c>
      <c r="FK3" s="1">
        <f>_xlfn.STDEV.P(EP3:FI3)</f>
        <v>886.37703461901583</v>
      </c>
      <c r="FL3" s="1">
        <f>MIN(EP3:FI3)</f>
        <v>16163</v>
      </c>
      <c r="FM3" s="11"/>
      <c r="FN3">
        <v>38855</v>
      </c>
      <c r="FO3">
        <v>37482</v>
      </c>
      <c r="FP3">
        <v>37059</v>
      </c>
      <c r="FQ3">
        <v>37306</v>
      </c>
      <c r="FR3">
        <v>37775</v>
      </c>
      <c r="FS3">
        <v>36786</v>
      </c>
      <c r="FT3">
        <v>38276</v>
      </c>
      <c r="FU3">
        <v>36937</v>
      </c>
      <c r="FV3">
        <v>38677</v>
      </c>
      <c r="FW3">
        <v>36812</v>
      </c>
      <c r="FX3">
        <v>37040</v>
      </c>
      <c r="FY3">
        <v>38083</v>
      </c>
      <c r="FZ3">
        <v>38729</v>
      </c>
      <c r="GA3">
        <v>38304</v>
      </c>
      <c r="GB3">
        <v>37423</v>
      </c>
      <c r="GC3">
        <v>38483</v>
      </c>
      <c r="GD3">
        <v>37345</v>
      </c>
      <c r="GE3">
        <v>36393</v>
      </c>
      <c r="GF3">
        <v>37175</v>
      </c>
      <c r="GG3">
        <v>37594</v>
      </c>
      <c r="GH3" s="1">
        <f>SUM(FN3:GG3) / 20</f>
        <v>37626.699999999997</v>
      </c>
      <c r="GI3" s="1">
        <f>_xlfn.STDEV.P(FN3:GG3)</f>
        <v>712.57091576909022</v>
      </c>
      <c r="GJ3" s="1">
        <f>MIN(FN3:GG3)</f>
        <v>36393</v>
      </c>
      <c r="GK3" s="11"/>
      <c r="GL3">
        <v>31299</v>
      </c>
      <c r="GM3">
        <v>31166</v>
      </c>
      <c r="GN3">
        <v>30164</v>
      </c>
      <c r="GO3">
        <v>27252</v>
      </c>
      <c r="GP3">
        <v>29827</v>
      </c>
      <c r="GQ3">
        <v>27794</v>
      </c>
      <c r="GR3">
        <v>27423</v>
      </c>
      <c r="GS3">
        <v>30757</v>
      </c>
      <c r="GT3">
        <v>30564</v>
      </c>
      <c r="GU3">
        <v>30037</v>
      </c>
      <c r="GV3">
        <v>29437</v>
      </c>
      <c r="GW3">
        <v>30526</v>
      </c>
      <c r="GX3">
        <v>31199</v>
      </c>
      <c r="GY3">
        <v>30875</v>
      </c>
      <c r="GZ3">
        <v>29901</v>
      </c>
      <c r="HA3">
        <v>29388</v>
      </c>
      <c r="HB3">
        <v>28699</v>
      </c>
      <c r="HC3">
        <v>30307</v>
      </c>
      <c r="HD3">
        <v>30538</v>
      </c>
      <c r="HE3">
        <v>29128</v>
      </c>
      <c r="HF3" s="1">
        <f>SUM(GL3:HE3) / 20</f>
        <v>29814.05</v>
      </c>
      <c r="HG3" s="1">
        <f>_xlfn.STDEV.P(GL3:HE3)</f>
        <v>1191.2495739768387</v>
      </c>
      <c r="HH3" s="1">
        <f>MIN(GL3:HE3)</f>
        <v>27252</v>
      </c>
      <c r="HI3" s="11"/>
      <c r="HJ3">
        <v>29654</v>
      </c>
      <c r="HK3">
        <v>29057</v>
      </c>
      <c r="HL3">
        <v>29617</v>
      </c>
      <c r="HM3">
        <v>29061</v>
      </c>
      <c r="HN3">
        <v>27819</v>
      </c>
      <c r="HO3">
        <v>30278</v>
      </c>
      <c r="HP3">
        <v>28343</v>
      </c>
      <c r="HQ3">
        <v>28617</v>
      </c>
      <c r="HR3">
        <v>30091</v>
      </c>
      <c r="HS3">
        <v>28249</v>
      </c>
      <c r="HT3">
        <v>29244</v>
      </c>
      <c r="HU3">
        <v>29176</v>
      </c>
      <c r="HV3">
        <v>29017</v>
      </c>
      <c r="HW3">
        <v>29267</v>
      </c>
      <c r="HX3">
        <v>26613</v>
      </c>
      <c r="HY3">
        <v>27905</v>
      </c>
      <c r="HZ3">
        <v>28536</v>
      </c>
      <c r="IA3">
        <v>29657</v>
      </c>
      <c r="IB3">
        <v>28765</v>
      </c>
      <c r="IC3">
        <v>28221</v>
      </c>
      <c r="ID3" s="1">
        <f>SUM(HJ3:IC3) / 20</f>
        <v>28859.35</v>
      </c>
      <c r="IE3" s="1">
        <f>_xlfn.STDEV.P(HJ3:IC3)</f>
        <v>841.07926350612161</v>
      </c>
      <c r="IF3" s="1">
        <f>MIN(HJ3:IC3)</f>
        <v>26613</v>
      </c>
      <c r="IG3" s="11"/>
    </row>
    <row r="4" spans="1:241" x14ac:dyDescent="0.25">
      <c r="A4" s="2">
        <v>2</v>
      </c>
      <c r="B4">
        <v>1528000</v>
      </c>
      <c r="C4">
        <v>1552884</v>
      </c>
      <c r="D4">
        <v>1433584</v>
      </c>
      <c r="E4">
        <v>1546325</v>
      </c>
      <c r="F4">
        <v>1506551</v>
      </c>
      <c r="G4">
        <v>1491098</v>
      </c>
      <c r="H4">
        <v>1485657</v>
      </c>
      <c r="I4">
        <v>1479411</v>
      </c>
      <c r="J4">
        <v>1389973</v>
      </c>
      <c r="K4">
        <v>1505218</v>
      </c>
      <c r="L4">
        <v>1533372</v>
      </c>
      <c r="M4">
        <v>1479535</v>
      </c>
      <c r="N4">
        <v>1541702</v>
      </c>
      <c r="O4">
        <v>1535374</v>
      </c>
      <c r="P4">
        <v>1551241</v>
      </c>
      <c r="Q4">
        <v>1381567</v>
      </c>
      <c r="R4">
        <v>1503408</v>
      </c>
      <c r="S4">
        <v>1537686</v>
      </c>
      <c r="T4">
        <v>1576978</v>
      </c>
      <c r="U4">
        <v>1476112</v>
      </c>
      <c r="V4" s="1">
        <f t="shared" ref="V4:V67" si="10">SUM(B4:U4) / 20</f>
        <v>1501783.8</v>
      </c>
      <c r="W4" s="1">
        <f t="shared" ref="W4:W67" si="11">_xlfn.STDEV.P(B4:U4)</f>
        <v>51020.6449700511</v>
      </c>
      <c r="X4" s="1">
        <f t="shared" ref="X4:X67" si="12">MIN(B4:U4)</f>
        <v>1381567</v>
      </c>
      <c r="Y4" s="11"/>
      <c r="Z4">
        <v>9401</v>
      </c>
      <c r="AA4">
        <v>10686</v>
      </c>
      <c r="AB4">
        <v>9202</v>
      </c>
      <c r="AC4">
        <v>10419</v>
      </c>
      <c r="AD4">
        <v>10651</v>
      </c>
      <c r="AE4">
        <v>11180</v>
      </c>
      <c r="AF4">
        <v>9809</v>
      </c>
      <c r="AG4">
        <v>9878</v>
      </c>
      <c r="AH4">
        <v>10420</v>
      </c>
      <c r="AI4">
        <v>9042</v>
      </c>
      <c r="AJ4">
        <v>9506</v>
      </c>
      <c r="AK4">
        <v>10763</v>
      </c>
      <c r="AL4">
        <v>9108</v>
      </c>
      <c r="AM4">
        <v>10463</v>
      </c>
      <c r="AN4">
        <v>10481</v>
      </c>
      <c r="AO4">
        <v>7444</v>
      </c>
      <c r="AP4">
        <v>10965</v>
      </c>
      <c r="AQ4">
        <v>9338</v>
      </c>
      <c r="AR4">
        <v>9886</v>
      </c>
      <c r="AS4">
        <v>10503</v>
      </c>
      <c r="AT4" s="1">
        <f t="shared" ref="AT4:AT67" si="13">SUM(Z4:AS4) / 20</f>
        <v>9957.25</v>
      </c>
      <c r="AU4" s="1">
        <f t="shared" ref="AU4:AU67" si="14">_xlfn.STDEV.P(Z4:AS4)</f>
        <v>860.32405958452659</v>
      </c>
      <c r="AV4" s="1">
        <f t="shared" ref="AV4:AV67" si="15">MIN(Z4:AS4)</f>
        <v>7444</v>
      </c>
      <c r="AW4" s="11"/>
      <c r="AX4">
        <v>9965</v>
      </c>
      <c r="AY4">
        <v>8730</v>
      </c>
      <c r="AZ4">
        <v>7072</v>
      </c>
      <c r="BA4">
        <v>8617</v>
      </c>
      <c r="BB4">
        <v>7350</v>
      </c>
      <c r="BC4">
        <v>7918</v>
      </c>
      <c r="BD4">
        <v>7975</v>
      </c>
      <c r="BE4">
        <v>8985</v>
      </c>
      <c r="BF4">
        <v>9253</v>
      </c>
      <c r="BG4">
        <v>9271</v>
      </c>
      <c r="BH4">
        <v>9351</v>
      </c>
      <c r="BI4">
        <v>9300</v>
      </c>
      <c r="BJ4">
        <v>9180</v>
      </c>
      <c r="BK4">
        <v>9535</v>
      </c>
      <c r="BL4">
        <v>10171</v>
      </c>
      <c r="BM4">
        <v>8309</v>
      </c>
      <c r="BN4">
        <v>8577</v>
      </c>
      <c r="BO4">
        <v>9613</v>
      </c>
      <c r="BP4">
        <v>7369</v>
      </c>
      <c r="BQ4">
        <v>8848</v>
      </c>
      <c r="BR4" s="1">
        <f t="shared" ref="BR4:BR67" si="16">SUM(AX4:BQ4) / 20</f>
        <v>8769.4500000000007</v>
      </c>
      <c r="BS4" s="1">
        <f t="shared" ref="BS4:BS67" si="17">_xlfn.STDEV.P(AX4:BQ4)</f>
        <v>851.61514048307049</v>
      </c>
      <c r="BT4" s="1">
        <f t="shared" ref="BT4:BT67" si="18">MIN(AX4:BQ4)</f>
        <v>7072</v>
      </c>
      <c r="BU4" s="11"/>
      <c r="BV4">
        <v>9036</v>
      </c>
      <c r="BW4">
        <v>8277</v>
      </c>
      <c r="BX4">
        <v>8375</v>
      </c>
      <c r="BY4">
        <v>8668</v>
      </c>
      <c r="BZ4">
        <v>7010</v>
      </c>
      <c r="CA4">
        <v>7979</v>
      </c>
      <c r="CB4">
        <v>7698</v>
      </c>
      <c r="CC4">
        <v>9264</v>
      </c>
      <c r="CD4">
        <v>8779</v>
      </c>
      <c r="CE4">
        <v>8542</v>
      </c>
      <c r="CF4">
        <v>8526</v>
      </c>
      <c r="CG4">
        <v>8625</v>
      </c>
      <c r="CH4">
        <v>8653</v>
      </c>
      <c r="CI4">
        <v>10107</v>
      </c>
      <c r="CJ4">
        <v>8677</v>
      </c>
      <c r="CK4">
        <v>8522</v>
      </c>
      <c r="CL4">
        <v>7816</v>
      </c>
      <c r="CM4">
        <v>8642</v>
      </c>
      <c r="CN4">
        <v>8198</v>
      </c>
      <c r="CO4">
        <v>9179</v>
      </c>
      <c r="CP4" s="1">
        <f t="shared" ref="CP4:CP67" si="19">SUM(BV4:CO4) / 20</f>
        <v>8528.65</v>
      </c>
      <c r="CQ4" s="1">
        <f t="shared" ref="CQ4:CQ67" si="20">_xlfn.STDEV.P(BV4:CO4)</f>
        <v>626.76712381872744</v>
      </c>
      <c r="CR4" s="1">
        <f t="shared" ref="CR4:CR67" si="21">MIN(BV4:CO4)</f>
        <v>7010</v>
      </c>
      <c r="CS4" s="11"/>
      <c r="CT4">
        <v>15051</v>
      </c>
      <c r="CU4">
        <v>15261</v>
      </c>
      <c r="CV4">
        <v>14687</v>
      </c>
      <c r="CW4">
        <v>12891</v>
      </c>
      <c r="CX4">
        <v>12463</v>
      </c>
      <c r="CY4">
        <v>12287</v>
      </c>
      <c r="CZ4">
        <v>13989</v>
      </c>
      <c r="DA4">
        <v>14401</v>
      </c>
      <c r="DB4">
        <v>14965</v>
      </c>
      <c r="DC4">
        <v>14366</v>
      </c>
      <c r="DD4">
        <v>13905</v>
      </c>
      <c r="DE4">
        <v>13294</v>
      </c>
      <c r="DF4">
        <v>15258</v>
      </c>
      <c r="DG4">
        <v>12553</v>
      </c>
      <c r="DH4">
        <v>14899</v>
      </c>
      <c r="DI4">
        <v>12231</v>
      </c>
      <c r="DJ4">
        <v>14221</v>
      </c>
      <c r="DK4">
        <v>13305</v>
      </c>
      <c r="DL4">
        <v>12438</v>
      </c>
      <c r="DM4">
        <v>13208</v>
      </c>
      <c r="DN4" s="1">
        <f t="shared" ref="DN4:DN67" si="22">SUM(CT4:DM4) / 20</f>
        <v>13783.65</v>
      </c>
      <c r="DO4" s="1">
        <f t="shared" ref="DO4:DO67" si="23">_xlfn.STDEV.P(CT4:DM4)</f>
        <v>1041.7206091366343</v>
      </c>
      <c r="DP4" s="1">
        <f t="shared" ref="DP4:DP67" si="24">MIN(CT4:DM4)</f>
        <v>12231</v>
      </c>
      <c r="DQ4" s="11"/>
      <c r="DR4">
        <v>17713</v>
      </c>
      <c r="DS4">
        <v>17997</v>
      </c>
      <c r="DT4">
        <v>17352</v>
      </c>
      <c r="DU4">
        <v>17594</v>
      </c>
      <c r="DV4">
        <v>17015</v>
      </c>
      <c r="DW4">
        <v>17412</v>
      </c>
      <c r="DX4">
        <v>16317</v>
      </c>
      <c r="DY4">
        <v>16720</v>
      </c>
      <c r="DZ4">
        <v>16501</v>
      </c>
      <c r="EA4">
        <v>17115</v>
      </c>
      <c r="EB4">
        <v>16520</v>
      </c>
      <c r="EC4">
        <v>17489</v>
      </c>
      <c r="ED4">
        <v>15056</v>
      </c>
      <c r="EE4">
        <v>16933</v>
      </c>
      <c r="EF4">
        <v>15710</v>
      </c>
      <c r="EG4">
        <v>16729</v>
      </c>
      <c r="EH4">
        <v>16747</v>
      </c>
      <c r="EI4">
        <v>15885</v>
      </c>
      <c r="EJ4">
        <v>17159</v>
      </c>
      <c r="EK4">
        <v>15612</v>
      </c>
      <c r="EL4" s="1">
        <f t="shared" ref="EL4:EL67" si="25" xml:space="preserve"> SUM(DR4:EK4) / 20</f>
        <v>16778.8</v>
      </c>
      <c r="EM4" s="1">
        <f t="shared" ref="EM4:EM67" si="26">_xlfn.STDEV.P(DR4:EK4)</f>
        <v>749.244926576083</v>
      </c>
      <c r="EN4" s="1">
        <f t="shared" ref="EN4:EN67" si="27">MIN(DR4:EK4)</f>
        <v>15056</v>
      </c>
      <c r="EO4" s="11"/>
      <c r="EP4">
        <v>19498</v>
      </c>
      <c r="EQ4">
        <v>18668</v>
      </c>
      <c r="ER4">
        <v>18987</v>
      </c>
      <c r="ES4">
        <v>18412</v>
      </c>
      <c r="ET4">
        <v>17487</v>
      </c>
      <c r="EU4">
        <v>16163</v>
      </c>
      <c r="EV4">
        <v>17929</v>
      </c>
      <c r="EW4">
        <v>19296</v>
      </c>
      <c r="EX4">
        <v>15007</v>
      </c>
      <c r="EY4">
        <v>19856</v>
      </c>
      <c r="EZ4">
        <v>16848</v>
      </c>
      <c r="FA4">
        <v>18988</v>
      </c>
      <c r="FB4">
        <v>18477</v>
      </c>
      <c r="FC4">
        <v>17194</v>
      </c>
      <c r="FD4">
        <v>17942</v>
      </c>
      <c r="FE4">
        <v>17767</v>
      </c>
      <c r="FF4">
        <v>18257</v>
      </c>
      <c r="FG4">
        <v>16063</v>
      </c>
      <c r="FH4">
        <v>17559</v>
      </c>
      <c r="FI4">
        <v>18866</v>
      </c>
      <c r="FJ4" s="1">
        <f t="shared" ref="FJ4:FJ67" si="28">SUM(EP4:FI4) / 20</f>
        <v>17963.2</v>
      </c>
      <c r="FK4" s="1">
        <f t="shared" ref="FK4:FK67" si="29">_xlfn.STDEV.P(EP4:FI4)</f>
        <v>1215.1698893570397</v>
      </c>
      <c r="FL4" s="1">
        <f t="shared" ref="FL4:FL67" si="30">MIN(EP4:FI4)</f>
        <v>15007</v>
      </c>
      <c r="FM4" s="11"/>
      <c r="FN4">
        <v>38290</v>
      </c>
      <c r="FO4">
        <v>37444</v>
      </c>
      <c r="FP4">
        <v>37059</v>
      </c>
      <c r="FQ4">
        <v>37093</v>
      </c>
      <c r="FR4">
        <v>37099</v>
      </c>
      <c r="FS4">
        <v>36786</v>
      </c>
      <c r="FT4">
        <v>38105</v>
      </c>
      <c r="FU4">
        <v>36653</v>
      </c>
      <c r="FV4">
        <v>38561</v>
      </c>
      <c r="FW4">
        <v>36812</v>
      </c>
      <c r="FX4">
        <v>37040</v>
      </c>
      <c r="FY4">
        <v>37756</v>
      </c>
      <c r="FZ4">
        <v>38583</v>
      </c>
      <c r="GA4">
        <v>38304</v>
      </c>
      <c r="GB4">
        <v>37423</v>
      </c>
      <c r="GC4">
        <v>38483</v>
      </c>
      <c r="GD4">
        <v>37345</v>
      </c>
      <c r="GE4">
        <v>36393</v>
      </c>
      <c r="GF4">
        <v>37175</v>
      </c>
      <c r="GG4">
        <v>37594</v>
      </c>
      <c r="GH4" s="1">
        <f t="shared" ref="GH4:GH67" si="31">SUM(FN4:GG4) / 20</f>
        <v>37499.9</v>
      </c>
      <c r="GI4" s="1">
        <f t="shared" ref="GI4:GI67" si="32">_xlfn.STDEV.P(FN4:GG4)</f>
        <v>662.30868180932077</v>
      </c>
      <c r="GJ4" s="1">
        <f t="shared" ref="GJ4:GJ67" si="33">MIN(FN4:GG4)</f>
        <v>36393</v>
      </c>
      <c r="GK4" s="11"/>
      <c r="GL4">
        <v>27877</v>
      </c>
      <c r="GM4">
        <v>30642</v>
      </c>
      <c r="GN4">
        <v>29260</v>
      </c>
      <c r="GO4">
        <v>27252</v>
      </c>
      <c r="GP4">
        <v>29827</v>
      </c>
      <c r="GQ4">
        <v>27794</v>
      </c>
      <c r="GR4">
        <v>27423</v>
      </c>
      <c r="GS4">
        <v>30664</v>
      </c>
      <c r="GT4">
        <v>30564</v>
      </c>
      <c r="GU4">
        <v>29201</v>
      </c>
      <c r="GV4">
        <v>29437</v>
      </c>
      <c r="GW4">
        <v>30526</v>
      </c>
      <c r="GX4">
        <v>30850</v>
      </c>
      <c r="GY4">
        <v>29081</v>
      </c>
      <c r="GZ4">
        <v>29901</v>
      </c>
      <c r="HA4">
        <v>28775</v>
      </c>
      <c r="HB4">
        <v>28673</v>
      </c>
      <c r="HC4">
        <v>30307</v>
      </c>
      <c r="HD4">
        <v>30538</v>
      </c>
      <c r="HE4">
        <v>29128</v>
      </c>
      <c r="HF4" s="1">
        <f t="shared" ref="HF4:HF67" si="34">SUM(GL4:HE4) / 20</f>
        <v>29386</v>
      </c>
      <c r="HG4" s="1">
        <f t="shared" ref="HG4:HG67" si="35">_xlfn.STDEV.P(GL4:HE4)</f>
        <v>1117.7947486010123</v>
      </c>
      <c r="HH4" s="1">
        <f t="shared" ref="HH4:HH67" si="36">MIN(GL4:HE4)</f>
        <v>27252</v>
      </c>
      <c r="HI4" s="11"/>
      <c r="HJ4">
        <v>29483</v>
      </c>
      <c r="HK4">
        <v>28712</v>
      </c>
      <c r="HL4">
        <v>29617</v>
      </c>
      <c r="HM4">
        <v>29061</v>
      </c>
      <c r="HN4">
        <v>27819</v>
      </c>
      <c r="HO4">
        <v>30278</v>
      </c>
      <c r="HP4">
        <v>28068</v>
      </c>
      <c r="HQ4">
        <v>28617</v>
      </c>
      <c r="HR4">
        <v>30071</v>
      </c>
      <c r="HS4">
        <v>28047</v>
      </c>
      <c r="HT4">
        <v>28769</v>
      </c>
      <c r="HU4">
        <v>28649</v>
      </c>
      <c r="HV4">
        <v>28829</v>
      </c>
      <c r="HW4">
        <v>28907</v>
      </c>
      <c r="HX4">
        <v>26613</v>
      </c>
      <c r="HY4">
        <v>27905</v>
      </c>
      <c r="HZ4">
        <v>27808</v>
      </c>
      <c r="IA4">
        <v>29657</v>
      </c>
      <c r="IB4">
        <v>28765</v>
      </c>
      <c r="IC4">
        <v>28221</v>
      </c>
      <c r="ID4" s="1">
        <f t="shared" ref="ID4:ID67" si="37">SUM(HJ4:IC4) / 20</f>
        <v>28694.799999999999</v>
      </c>
      <c r="IE4" s="1">
        <f t="shared" ref="IE4:IE67" si="38">_xlfn.STDEV.P(HJ4:IC4)</f>
        <v>853.29172033953307</v>
      </c>
      <c r="IF4" s="1">
        <f t="shared" ref="IF4:IF67" si="39">MIN(HJ4:IC4)</f>
        <v>26613</v>
      </c>
      <c r="IG4" s="11"/>
    </row>
    <row r="5" spans="1:241" x14ac:dyDescent="0.25">
      <c r="A5" s="2">
        <v>3</v>
      </c>
      <c r="B5">
        <v>1528000</v>
      </c>
      <c r="C5">
        <v>1552884</v>
      </c>
      <c r="D5">
        <v>1409136</v>
      </c>
      <c r="E5">
        <v>1523599</v>
      </c>
      <c r="F5">
        <v>1502349</v>
      </c>
      <c r="G5">
        <v>1467953</v>
      </c>
      <c r="H5">
        <v>1485657</v>
      </c>
      <c r="I5">
        <v>1479411</v>
      </c>
      <c r="J5">
        <v>1389973</v>
      </c>
      <c r="K5">
        <v>1505218</v>
      </c>
      <c r="L5">
        <v>1530257</v>
      </c>
      <c r="M5">
        <v>1479535</v>
      </c>
      <c r="N5">
        <v>1541702</v>
      </c>
      <c r="O5">
        <v>1479923</v>
      </c>
      <c r="P5">
        <v>1551241</v>
      </c>
      <c r="Q5">
        <v>1381567</v>
      </c>
      <c r="R5">
        <v>1473585</v>
      </c>
      <c r="S5">
        <v>1456753</v>
      </c>
      <c r="T5">
        <v>1574039</v>
      </c>
      <c r="U5">
        <v>1476112</v>
      </c>
      <c r="V5" s="1">
        <f t="shared" si="10"/>
        <v>1489444.7</v>
      </c>
      <c r="W5" s="1">
        <f t="shared" si="11"/>
        <v>51337.053041735853</v>
      </c>
      <c r="X5" s="1">
        <f t="shared" si="12"/>
        <v>1381567</v>
      </c>
      <c r="Y5" s="11"/>
      <c r="Z5">
        <v>9401</v>
      </c>
      <c r="AA5">
        <v>10500</v>
      </c>
      <c r="AB5">
        <v>9202</v>
      </c>
      <c r="AC5">
        <v>10419</v>
      </c>
      <c r="AD5">
        <v>9997</v>
      </c>
      <c r="AE5">
        <v>10927</v>
      </c>
      <c r="AF5">
        <v>9809</v>
      </c>
      <c r="AG5">
        <v>9878</v>
      </c>
      <c r="AH5">
        <v>9003</v>
      </c>
      <c r="AI5">
        <v>9042</v>
      </c>
      <c r="AJ5">
        <v>9506</v>
      </c>
      <c r="AK5">
        <v>10763</v>
      </c>
      <c r="AL5">
        <v>9108</v>
      </c>
      <c r="AM5">
        <v>10421</v>
      </c>
      <c r="AN5">
        <v>10414</v>
      </c>
      <c r="AO5">
        <v>7440</v>
      </c>
      <c r="AP5">
        <v>8675</v>
      </c>
      <c r="AQ5">
        <v>9270</v>
      </c>
      <c r="AR5">
        <v>9300</v>
      </c>
      <c r="AS5">
        <v>9714</v>
      </c>
      <c r="AT5" s="1">
        <f t="shared" si="13"/>
        <v>9639.4500000000007</v>
      </c>
      <c r="AU5" s="1">
        <f t="shared" si="14"/>
        <v>807.09797887245384</v>
      </c>
      <c r="AV5" s="1">
        <f t="shared" si="15"/>
        <v>7440</v>
      </c>
      <c r="AW5" s="11"/>
      <c r="AX5">
        <v>9767</v>
      </c>
      <c r="AY5">
        <v>8679</v>
      </c>
      <c r="AZ5">
        <v>7072</v>
      </c>
      <c r="BA5">
        <v>8141</v>
      </c>
      <c r="BB5">
        <v>7350</v>
      </c>
      <c r="BC5">
        <v>7918</v>
      </c>
      <c r="BD5">
        <v>7975</v>
      </c>
      <c r="BE5">
        <v>8008</v>
      </c>
      <c r="BF5">
        <v>9253</v>
      </c>
      <c r="BG5">
        <v>9033</v>
      </c>
      <c r="BH5">
        <v>9351</v>
      </c>
      <c r="BI5">
        <v>9208</v>
      </c>
      <c r="BJ5">
        <v>8180</v>
      </c>
      <c r="BK5">
        <v>9094</v>
      </c>
      <c r="BL5">
        <v>8974</v>
      </c>
      <c r="BM5">
        <v>8047</v>
      </c>
      <c r="BN5">
        <v>8017</v>
      </c>
      <c r="BO5">
        <v>8301</v>
      </c>
      <c r="BP5">
        <v>7369</v>
      </c>
      <c r="BQ5">
        <v>8848</v>
      </c>
      <c r="BR5" s="1">
        <f t="shared" si="16"/>
        <v>8429.25</v>
      </c>
      <c r="BS5" s="1">
        <f t="shared" si="17"/>
        <v>725.22533567161042</v>
      </c>
      <c r="BT5" s="1">
        <f t="shared" si="18"/>
        <v>7072</v>
      </c>
      <c r="BU5" s="11"/>
      <c r="BV5">
        <v>8544</v>
      </c>
      <c r="BW5">
        <v>8277</v>
      </c>
      <c r="BX5">
        <v>8375</v>
      </c>
      <c r="BY5">
        <v>8668</v>
      </c>
      <c r="BZ5">
        <v>7010</v>
      </c>
      <c r="CA5">
        <v>7979</v>
      </c>
      <c r="CB5">
        <v>7698</v>
      </c>
      <c r="CC5">
        <v>9048</v>
      </c>
      <c r="CD5">
        <v>8671</v>
      </c>
      <c r="CE5">
        <v>7793</v>
      </c>
      <c r="CF5">
        <v>8489</v>
      </c>
      <c r="CG5">
        <v>8449</v>
      </c>
      <c r="CH5">
        <v>8653</v>
      </c>
      <c r="CI5">
        <v>8688</v>
      </c>
      <c r="CJ5">
        <v>8092</v>
      </c>
      <c r="CK5">
        <v>8266</v>
      </c>
      <c r="CL5">
        <v>7816</v>
      </c>
      <c r="CM5">
        <v>8565</v>
      </c>
      <c r="CN5">
        <v>8198</v>
      </c>
      <c r="CO5">
        <v>8262</v>
      </c>
      <c r="CP5" s="1">
        <f t="shared" si="19"/>
        <v>8277.0499999999993</v>
      </c>
      <c r="CQ5" s="1">
        <f t="shared" si="20"/>
        <v>445.42917225974327</v>
      </c>
      <c r="CR5" s="1">
        <f t="shared" si="21"/>
        <v>7010</v>
      </c>
      <c r="CS5" s="11"/>
      <c r="CT5">
        <v>14254</v>
      </c>
      <c r="CU5">
        <v>15119</v>
      </c>
      <c r="CV5">
        <v>14239</v>
      </c>
      <c r="CW5">
        <v>12710</v>
      </c>
      <c r="CX5">
        <v>12463</v>
      </c>
      <c r="CY5">
        <v>12287</v>
      </c>
      <c r="CZ5">
        <v>13732</v>
      </c>
      <c r="DA5">
        <v>14401</v>
      </c>
      <c r="DB5">
        <v>14965</v>
      </c>
      <c r="DC5">
        <v>13617</v>
      </c>
      <c r="DD5">
        <v>13905</v>
      </c>
      <c r="DE5">
        <v>12800</v>
      </c>
      <c r="DF5">
        <v>14839</v>
      </c>
      <c r="DG5">
        <v>12553</v>
      </c>
      <c r="DH5">
        <v>14688</v>
      </c>
      <c r="DI5">
        <v>12231</v>
      </c>
      <c r="DJ5">
        <v>13004</v>
      </c>
      <c r="DK5">
        <v>12856</v>
      </c>
      <c r="DL5">
        <v>12438</v>
      </c>
      <c r="DM5">
        <v>12937</v>
      </c>
      <c r="DN5" s="1">
        <f t="shared" si="22"/>
        <v>13501.9</v>
      </c>
      <c r="DO5" s="1">
        <f t="shared" si="23"/>
        <v>959.24782512132913</v>
      </c>
      <c r="DP5" s="1">
        <f t="shared" si="24"/>
        <v>12231</v>
      </c>
      <c r="DQ5" s="11"/>
      <c r="DR5">
        <v>17225</v>
      </c>
      <c r="DS5">
        <v>17997</v>
      </c>
      <c r="DT5">
        <v>16758</v>
      </c>
      <c r="DU5">
        <v>17594</v>
      </c>
      <c r="DV5">
        <v>17015</v>
      </c>
      <c r="DW5">
        <v>17302</v>
      </c>
      <c r="DX5">
        <v>16317</v>
      </c>
      <c r="DY5">
        <v>15446</v>
      </c>
      <c r="DZ5">
        <v>16107</v>
      </c>
      <c r="EA5">
        <v>16282</v>
      </c>
      <c r="EB5">
        <v>16520</v>
      </c>
      <c r="EC5">
        <v>16217</v>
      </c>
      <c r="ED5">
        <v>14505</v>
      </c>
      <c r="EE5">
        <v>16886</v>
      </c>
      <c r="EF5">
        <v>15710</v>
      </c>
      <c r="EG5">
        <v>16641</v>
      </c>
      <c r="EH5">
        <v>16747</v>
      </c>
      <c r="EI5">
        <v>15885</v>
      </c>
      <c r="EJ5">
        <v>17159</v>
      </c>
      <c r="EK5">
        <v>15241</v>
      </c>
      <c r="EL5" s="1">
        <f t="shared" si="25"/>
        <v>16477.7</v>
      </c>
      <c r="EM5" s="1">
        <f t="shared" si="26"/>
        <v>824.22637060458101</v>
      </c>
      <c r="EN5" s="1">
        <f t="shared" si="27"/>
        <v>14505</v>
      </c>
      <c r="EO5" s="11"/>
      <c r="EP5">
        <v>18843</v>
      </c>
      <c r="EQ5">
        <v>17951</v>
      </c>
      <c r="ER5">
        <v>18571</v>
      </c>
      <c r="ES5">
        <v>18412</v>
      </c>
      <c r="ET5">
        <v>17487</v>
      </c>
      <c r="EU5">
        <v>15949</v>
      </c>
      <c r="EV5">
        <v>17799</v>
      </c>
      <c r="EW5">
        <v>18999</v>
      </c>
      <c r="EX5">
        <v>15007</v>
      </c>
      <c r="EY5">
        <v>17749</v>
      </c>
      <c r="EZ5">
        <v>16848</v>
      </c>
      <c r="FA5">
        <v>18940</v>
      </c>
      <c r="FB5">
        <v>16867</v>
      </c>
      <c r="FC5">
        <v>17194</v>
      </c>
      <c r="FD5">
        <v>17942</v>
      </c>
      <c r="FE5">
        <v>17234</v>
      </c>
      <c r="FF5">
        <v>18257</v>
      </c>
      <c r="FG5">
        <v>16063</v>
      </c>
      <c r="FH5">
        <v>17559</v>
      </c>
      <c r="FI5">
        <v>17516</v>
      </c>
      <c r="FJ5" s="1">
        <f t="shared" si="28"/>
        <v>17559.349999999999</v>
      </c>
      <c r="FK5" s="1">
        <f t="shared" si="29"/>
        <v>1020.6741044525426</v>
      </c>
      <c r="FL5" s="1">
        <f t="shared" si="30"/>
        <v>15007</v>
      </c>
      <c r="FM5" s="11"/>
      <c r="FN5">
        <v>38290</v>
      </c>
      <c r="FO5">
        <v>37444</v>
      </c>
      <c r="FP5">
        <v>36556</v>
      </c>
      <c r="FQ5">
        <v>37093</v>
      </c>
      <c r="FR5">
        <v>36907</v>
      </c>
      <c r="FS5">
        <v>36786</v>
      </c>
      <c r="FT5">
        <v>38105</v>
      </c>
      <c r="FU5">
        <v>36653</v>
      </c>
      <c r="FV5">
        <v>38561</v>
      </c>
      <c r="FW5">
        <v>36812</v>
      </c>
      <c r="FX5">
        <v>37040</v>
      </c>
      <c r="FY5">
        <v>37678</v>
      </c>
      <c r="FZ5">
        <v>38345</v>
      </c>
      <c r="GA5">
        <v>38304</v>
      </c>
      <c r="GB5">
        <v>37423</v>
      </c>
      <c r="GC5">
        <v>38483</v>
      </c>
      <c r="GD5">
        <v>37345</v>
      </c>
      <c r="GE5">
        <v>36393</v>
      </c>
      <c r="GF5">
        <v>37175</v>
      </c>
      <c r="GG5">
        <v>36846</v>
      </c>
      <c r="GH5" s="1">
        <f t="shared" si="31"/>
        <v>37411.949999999997</v>
      </c>
      <c r="GI5" s="1">
        <f t="shared" si="32"/>
        <v>686.71926396454035</v>
      </c>
      <c r="GJ5" s="1">
        <f t="shared" si="33"/>
        <v>36393</v>
      </c>
      <c r="GK5" s="11"/>
      <c r="GL5">
        <v>27877</v>
      </c>
      <c r="GM5">
        <v>30642</v>
      </c>
      <c r="GN5">
        <v>27836</v>
      </c>
      <c r="GO5">
        <v>27252</v>
      </c>
      <c r="GP5">
        <v>29827</v>
      </c>
      <c r="GQ5">
        <v>27794</v>
      </c>
      <c r="GR5">
        <v>27423</v>
      </c>
      <c r="GS5">
        <v>29654</v>
      </c>
      <c r="GT5">
        <v>28677</v>
      </c>
      <c r="GU5">
        <v>29201</v>
      </c>
      <c r="GV5">
        <v>29437</v>
      </c>
      <c r="GW5">
        <v>30526</v>
      </c>
      <c r="GX5">
        <v>30504</v>
      </c>
      <c r="GY5">
        <v>29081</v>
      </c>
      <c r="GZ5">
        <v>29901</v>
      </c>
      <c r="HA5">
        <v>28516</v>
      </c>
      <c r="HB5">
        <v>28673</v>
      </c>
      <c r="HC5">
        <v>29221</v>
      </c>
      <c r="HD5">
        <v>30364</v>
      </c>
      <c r="HE5">
        <v>29128</v>
      </c>
      <c r="HF5" s="1">
        <f t="shared" si="34"/>
        <v>29076.7</v>
      </c>
      <c r="HG5" s="1">
        <f t="shared" si="35"/>
        <v>1032.3445209812469</v>
      </c>
      <c r="HH5" s="1">
        <f t="shared" si="36"/>
        <v>27252</v>
      </c>
      <c r="HI5" s="11"/>
      <c r="HJ5">
        <v>29264</v>
      </c>
      <c r="HK5">
        <v>28520</v>
      </c>
      <c r="HL5">
        <v>29617</v>
      </c>
      <c r="HM5">
        <v>29061</v>
      </c>
      <c r="HN5">
        <v>27095</v>
      </c>
      <c r="HO5">
        <v>30152</v>
      </c>
      <c r="HP5">
        <v>27266</v>
      </c>
      <c r="HQ5">
        <v>28617</v>
      </c>
      <c r="HR5">
        <v>28281</v>
      </c>
      <c r="HS5">
        <v>28035</v>
      </c>
      <c r="HT5">
        <v>28373</v>
      </c>
      <c r="HU5">
        <v>28649</v>
      </c>
      <c r="HV5">
        <v>26700</v>
      </c>
      <c r="HW5">
        <v>27831</v>
      </c>
      <c r="HX5">
        <v>26613</v>
      </c>
      <c r="HY5">
        <v>27840</v>
      </c>
      <c r="HZ5">
        <v>27808</v>
      </c>
      <c r="IA5">
        <v>29596</v>
      </c>
      <c r="IB5">
        <v>28697</v>
      </c>
      <c r="IC5">
        <v>28221</v>
      </c>
      <c r="ID5" s="1">
        <f t="shared" si="37"/>
        <v>28311.8</v>
      </c>
      <c r="IE5" s="1">
        <f t="shared" si="38"/>
        <v>934.36800030822974</v>
      </c>
      <c r="IF5" s="1">
        <f t="shared" si="39"/>
        <v>26613</v>
      </c>
      <c r="IG5" s="11"/>
    </row>
    <row r="6" spans="1:241" x14ac:dyDescent="0.25">
      <c r="A6" s="2">
        <v>4</v>
      </c>
      <c r="B6">
        <v>1528000</v>
      </c>
      <c r="C6">
        <v>1552884</v>
      </c>
      <c r="D6">
        <v>1409136</v>
      </c>
      <c r="E6">
        <v>1466560</v>
      </c>
      <c r="F6">
        <v>1468426</v>
      </c>
      <c r="G6">
        <v>1467953</v>
      </c>
      <c r="H6">
        <v>1481664</v>
      </c>
      <c r="I6">
        <v>1479411</v>
      </c>
      <c r="J6">
        <v>1389973</v>
      </c>
      <c r="K6">
        <v>1505218</v>
      </c>
      <c r="L6">
        <v>1530257</v>
      </c>
      <c r="M6">
        <v>1479535</v>
      </c>
      <c r="N6">
        <v>1482709</v>
      </c>
      <c r="O6">
        <v>1443248</v>
      </c>
      <c r="P6">
        <v>1514483</v>
      </c>
      <c r="Q6">
        <v>1381567</v>
      </c>
      <c r="R6">
        <v>1473585</v>
      </c>
      <c r="S6">
        <v>1456753</v>
      </c>
      <c r="T6">
        <v>1574039</v>
      </c>
      <c r="U6">
        <v>1474971</v>
      </c>
      <c r="V6" s="1">
        <f t="shared" si="10"/>
        <v>1478018.6</v>
      </c>
      <c r="W6" s="1">
        <f t="shared" si="11"/>
        <v>47945.423775789073</v>
      </c>
      <c r="X6" s="1">
        <f t="shared" si="12"/>
        <v>1381567</v>
      </c>
      <c r="Y6" s="11"/>
      <c r="Z6">
        <v>9003</v>
      </c>
      <c r="AA6">
        <v>8788</v>
      </c>
      <c r="AB6">
        <v>8367</v>
      </c>
      <c r="AC6">
        <v>10419</v>
      </c>
      <c r="AD6">
        <v>9437</v>
      </c>
      <c r="AE6">
        <v>9904</v>
      </c>
      <c r="AF6">
        <v>9017</v>
      </c>
      <c r="AG6">
        <v>8965</v>
      </c>
      <c r="AH6">
        <v>9003</v>
      </c>
      <c r="AI6">
        <v>8926</v>
      </c>
      <c r="AJ6">
        <v>9411</v>
      </c>
      <c r="AK6">
        <v>10166</v>
      </c>
      <c r="AL6">
        <v>8878</v>
      </c>
      <c r="AM6">
        <v>10273</v>
      </c>
      <c r="AN6">
        <v>10329</v>
      </c>
      <c r="AO6">
        <v>7440</v>
      </c>
      <c r="AP6">
        <v>8675</v>
      </c>
      <c r="AQ6">
        <v>7556</v>
      </c>
      <c r="AR6">
        <v>9300</v>
      </c>
      <c r="AS6">
        <v>9714</v>
      </c>
      <c r="AT6" s="1">
        <f t="shared" si="13"/>
        <v>9178.5499999999993</v>
      </c>
      <c r="AU6" s="1">
        <f t="shared" si="14"/>
        <v>805.94891122204524</v>
      </c>
      <c r="AV6" s="1">
        <f t="shared" si="15"/>
        <v>7440</v>
      </c>
      <c r="AW6" s="11"/>
      <c r="AX6">
        <v>9757</v>
      </c>
      <c r="AY6">
        <v>7579</v>
      </c>
      <c r="AZ6">
        <v>6418</v>
      </c>
      <c r="BA6">
        <v>7451</v>
      </c>
      <c r="BB6">
        <v>7180</v>
      </c>
      <c r="BC6">
        <v>7918</v>
      </c>
      <c r="BD6">
        <v>7975</v>
      </c>
      <c r="BE6">
        <v>7303</v>
      </c>
      <c r="BF6">
        <v>9153</v>
      </c>
      <c r="BG6">
        <v>8453</v>
      </c>
      <c r="BH6">
        <v>9351</v>
      </c>
      <c r="BI6">
        <v>9182</v>
      </c>
      <c r="BJ6">
        <v>8180</v>
      </c>
      <c r="BK6">
        <v>9094</v>
      </c>
      <c r="BL6">
        <v>8974</v>
      </c>
      <c r="BM6">
        <v>8047</v>
      </c>
      <c r="BN6">
        <v>8017</v>
      </c>
      <c r="BO6">
        <v>7682</v>
      </c>
      <c r="BP6">
        <v>7369</v>
      </c>
      <c r="BQ6">
        <v>8786</v>
      </c>
      <c r="BR6" s="1">
        <f t="shared" si="16"/>
        <v>8193.4500000000007</v>
      </c>
      <c r="BS6" s="1">
        <f t="shared" si="17"/>
        <v>852.64145307391664</v>
      </c>
      <c r="BT6" s="1">
        <f t="shared" si="18"/>
        <v>6418</v>
      </c>
      <c r="BU6" s="11"/>
      <c r="BV6">
        <v>8544</v>
      </c>
      <c r="BW6">
        <v>8072</v>
      </c>
      <c r="BX6">
        <v>8375</v>
      </c>
      <c r="BY6">
        <v>8326</v>
      </c>
      <c r="BZ6">
        <v>7010</v>
      </c>
      <c r="CA6">
        <v>7979</v>
      </c>
      <c r="CB6">
        <v>7698</v>
      </c>
      <c r="CC6">
        <v>8359</v>
      </c>
      <c r="CD6">
        <v>7657</v>
      </c>
      <c r="CE6">
        <v>7790</v>
      </c>
      <c r="CF6">
        <v>8472</v>
      </c>
      <c r="CG6">
        <v>8257</v>
      </c>
      <c r="CH6">
        <v>8327</v>
      </c>
      <c r="CI6">
        <v>8688</v>
      </c>
      <c r="CJ6">
        <v>7802</v>
      </c>
      <c r="CK6">
        <v>8266</v>
      </c>
      <c r="CL6">
        <v>7816</v>
      </c>
      <c r="CM6">
        <v>8565</v>
      </c>
      <c r="CN6">
        <v>8198</v>
      </c>
      <c r="CO6">
        <v>8262</v>
      </c>
      <c r="CP6" s="1">
        <f t="shared" si="19"/>
        <v>8123.15</v>
      </c>
      <c r="CQ6" s="1">
        <f t="shared" si="20"/>
        <v>390.32502802151953</v>
      </c>
      <c r="CR6" s="1">
        <f t="shared" si="21"/>
        <v>7010</v>
      </c>
      <c r="CS6" s="11"/>
      <c r="CT6">
        <v>13888</v>
      </c>
      <c r="CU6">
        <v>13210</v>
      </c>
      <c r="CV6">
        <v>14239</v>
      </c>
      <c r="CW6">
        <v>12456</v>
      </c>
      <c r="CX6">
        <v>12463</v>
      </c>
      <c r="CY6">
        <v>12256</v>
      </c>
      <c r="CZ6">
        <v>12891</v>
      </c>
      <c r="DA6">
        <v>14224</v>
      </c>
      <c r="DB6">
        <v>13710</v>
      </c>
      <c r="DC6">
        <v>13617</v>
      </c>
      <c r="DD6">
        <v>13905</v>
      </c>
      <c r="DE6">
        <v>12800</v>
      </c>
      <c r="DF6">
        <v>14810</v>
      </c>
      <c r="DG6">
        <v>12230</v>
      </c>
      <c r="DH6">
        <v>14688</v>
      </c>
      <c r="DI6">
        <v>11985</v>
      </c>
      <c r="DJ6">
        <v>13004</v>
      </c>
      <c r="DK6">
        <v>12856</v>
      </c>
      <c r="DL6">
        <v>12438</v>
      </c>
      <c r="DM6">
        <v>12937</v>
      </c>
      <c r="DN6" s="1">
        <f t="shared" si="22"/>
        <v>13230.35</v>
      </c>
      <c r="DO6" s="1">
        <f t="shared" si="23"/>
        <v>830.28273949299944</v>
      </c>
      <c r="DP6" s="1">
        <f t="shared" si="24"/>
        <v>11985</v>
      </c>
      <c r="DQ6" s="11"/>
      <c r="DR6">
        <v>17225</v>
      </c>
      <c r="DS6">
        <v>17115</v>
      </c>
      <c r="DT6">
        <v>16758</v>
      </c>
      <c r="DU6">
        <v>17050</v>
      </c>
      <c r="DV6">
        <v>17015</v>
      </c>
      <c r="DW6">
        <v>16653</v>
      </c>
      <c r="DX6">
        <v>16317</v>
      </c>
      <c r="DY6">
        <v>15446</v>
      </c>
      <c r="DZ6">
        <v>16107</v>
      </c>
      <c r="EA6">
        <v>16282</v>
      </c>
      <c r="EB6">
        <v>16520</v>
      </c>
      <c r="EC6">
        <v>16217</v>
      </c>
      <c r="ED6">
        <v>14505</v>
      </c>
      <c r="EE6">
        <v>16864</v>
      </c>
      <c r="EF6">
        <v>15710</v>
      </c>
      <c r="EG6">
        <v>16368</v>
      </c>
      <c r="EH6">
        <v>16747</v>
      </c>
      <c r="EI6">
        <v>15885</v>
      </c>
      <c r="EJ6">
        <v>17159</v>
      </c>
      <c r="EK6">
        <v>15241</v>
      </c>
      <c r="EL6" s="1">
        <f t="shared" si="25"/>
        <v>16359.2</v>
      </c>
      <c r="EM6" s="1">
        <f t="shared" si="26"/>
        <v>700.16295246178231</v>
      </c>
      <c r="EN6" s="1">
        <f t="shared" si="27"/>
        <v>14505</v>
      </c>
      <c r="EO6" s="11"/>
      <c r="EP6">
        <v>18843</v>
      </c>
      <c r="EQ6">
        <v>17951</v>
      </c>
      <c r="ER6">
        <v>18571</v>
      </c>
      <c r="ES6">
        <v>18080</v>
      </c>
      <c r="ET6">
        <v>17183</v>
      </c>
      <c r="EU6">
        <v>15719</v>
      </c>
      <c r="EV6">
        <v>17799</v>
      </c>
      <c r="EW6">
        <v>17793</v>
      </c>
      <c r="EX6">
        <v>15007</v>
      </c>
      <c r="EY6">
        <v>17749</v>
      </c>
      <c r="EZ6">
        <v>16848</v>
      </c>
      <c r="FA6">
        <v>18940</v>
      </c>
      <c r="FB6">
        <v>16867</v>
      </c>
      <c r="FC6">
        <v>17170</v>
      </c>
      <c r="FD6">
        <v>17864</v>
      </c>
      <c r="FE6">
        <v>17234</v>
      </c>
      <c r="FF6">
        <v>18257</v>
      </c>
      <c r="FG6">
        <v>15953</v>
      </c>
      <c r="FH6">
        <v>17014</v>
      </c>
      <c r="FI6">
        <v>17516</v>
      </c>
      <c r="FJ6" s="1">
        <f t="shared" si="28"/>
        <v>17417.900000000001</v>
      </c>
      <c r="FK6" s="1">
        <f t="shared" si="29"/>
        <v>987.28637689375626</v>
      </c>
      <c r="FL6" s="1">
        <f t="shared" si="30"/>
        <v>15007</v>
      </c>
      <c r="FM6" s="11"/>
      <c r="FN6">
        <v>38142</v>
      </c>
      <c r="FO6">
        <v>37444</v>
      </c>
      <c r="FP6">
        <v>36556</v>
      </c>
      <c r="FQ6">
        <v>37006</v>
      </c>
      <c r="FR6">
        <v>36907</v>
      </c>
      <c r="FS6">
        <v>36786</v>
      </c>
      <c r="FT6">
        <v>37672</v>
      </c>
      <c r="FU6">
        <v>36653</v>
      </c>
      <c r="FV6">
        <v>38362</v>
      </c>
      <c r="FW6">
        <v>36812</v>
      </c>
      <c r="FX6">
        <v>37040</v>
      </c>
      <c r="FY6">
        <v>37678</v>
      </c>
      <c r="FZ6">
        <v>38076</v>
      </c>
      <c r="GA6">
        <v>38304</v>
      </c>
      <c r="GB6">
        <v>37349</v>
      </c>
      <c r="GC6">
        <v>38483</v>
      </c>
      <c r="GD6">
        <v>37176</v>
      </c>
      <c r="GE6">
        <v>36393</v>
      </c>
      <c r="GF6">
        <v>37175</v>
      </c>
      <c r="GG6">
        <v>36238</v>
      </c>
      <c r="GH6" s="1">
        <f t="shared" si="31"/>
        <v>37312.6</v>
      </c>
      <c r="GI6" s="1">
        <f t="shared" si="32"/>
        <v>667.53961680187933</v>
      </c>
      <c r="GJ6" s="1">
        <f t="shared" si="33"/>
        <v>36238</v>
      </c>
      <c r="GK6" s="11"/>
      <c r="GL6">
        <v>27877</v>
      </c>
      <c r="GM6">
        <v>30642</v>
      </c>
      <c r="GN6">
        <v>27836</v>
      </c>
      <c r="GO6">
        <v>27252</v>
      </c>
      <c r="GP6">
        <v>29827</v>
      </c>
      <c r="GQ6">
        <v>27433</v>
      </c>
      <c r="GR6">
        <v>27423</v>
      </c>
      <c r="GS6">
        <v>29654</v>
      </c>
      <c r="GT6">
        <v>28677</v>
      </c>
      <c r="GU6">
        <v>29201</v>
      </c>
      <c r="GV6">
        <v>29374</v>
      </c>
      <c r="GW6">
        <v>29885</v>
      </c>
      <c r="GX6">
        <v>30255</v>
      </c>
      <c r="GY6">
        <v>28465</v>
      </c>
      <c r="GZ6">
        <v>29901</v>
      </c>
      <c r="HA6">
        <v>28516</v>
      </c>
      <c r="HB6">
        <v>28673</v>
      </c>
      <c r="HC6">
        <v>29221</v>
      </c>
      <c r="HD6">
        <v>29258</v>
      </c>
      <c r="HE6">
        <v>29126</v>
      </c>
      <c r="HF6" s="1">
        <f t="shared" si="34"/>
        <v>28924.799999999999</v>
      </c>
      <c r="HG6" s="1">
        <f t="shared" si="35"/>
        <v>962.34097907134765</v>
      </c>
      <c r="HH6" s="1">
        <f t="shared" si="36"/>
        <v>27252</v>
      </c>
      <c r="HI6" s="11"/>
      <c r="HJ6">
        <v>28744</v>
      </c>
      <c r="HK6">
        <v>28009</v>
      </c>
      <c r="HL6">
        <v>29037</v>
      </c>
      <c r="HM6">
        <v>28591</v>
      </c>
      <c r="HN6">
        <v>27095</v>
      </c>
      <c r="HO6">
        <v>29297</v>
      </c>
      <c r="HP6">
        <v>26827</v>
      </c>
      <c r="HQ6">
        <v>28617</v>
      </c>
      <c r="HR6">
        <v>28281</v>
      </c>
      <c r="HS6">
        <v>27769</v>
      </c>
      <c r="HT6">
        <v>27588</v>
      </c>
      <c r="HU6">
        <v>28649</v>
      </c>
      <c r="HV6">
        <v>25701</v>
      </c>
      <c r="HW6">
        <v>27831</v>
      </c>
      <c r="HX6">
        <v>26613</v>
      </c>
      <c r="HY6">
        <v>27497</v>
      </c>
      <c r="HZ6">
        <v>27353</v>
      </c>
      <c r="IA6">
        <v>29355</v>
      </c>
      <c r="IB6">
        <v>28697</v>
      </c>
      <c r="IC6">
        <v>28221</v>
      </c>
      <c r="ID6" s="1">
        <f t="shared" si="37"/>
        <v>27988.6</v>
      </c>
      <c r="IE6" s="1">
        <f t="shared" si="38"/>
        <v>928.35367182986897</v>
      </c>
      <c r="IF6" s="1">
        <f t="shared" si="39"/>
        <v>25701</v>
      </c>
      <c r="IG6" s="11"/>
    </row>
    <row r="7" spans="1:241" x14ac:dyDescent="0.25">
      <c r="A7" s="2">
        <v>5</v>
      </c>
      <c r="B7">
        <v>1500704</v>
      </c>
      <c r="C7">
        <v>1528762</v>
      </c>
      <c r="D7">
        <v>1409136</v>
      </c>
      <c r="E7">
        <v>1466560</v>
      </c>
      <c r="F7">
        <v>1468426</v>
      </c>
      <c r="G7">
        <v>1467953</v>
      </c>
      <c r="H7">
        <v>1481664</v>
      </c>
      <c r="I7">
        <v>1479411</v>
      </c>
      <c r="J7">
        <v>1389973</v>
      </c>
      <c r="K7">
        <v>1505218</v>
      </c>
      <c r="L7">
        <v>1483788</v>
      </c>
      <c r="M7">
        <v>1466235</v>
      </c>
      <c r="N7">
        <v>1482709</v>
      </c>
      <c r="O7">
        <v>1443248</v>
      </c>
      <c r="P7">
        <v>1508051</v>
      </c>
      <c r="Q7">
        <v>1381567</v>
      </c>
      <c r="R7">
        <v>1439337</v>
      </c>
      <c r="S7">
        <v>1441153</v>
      </c>
      <c r="T7">
        <v>1560250</v>
      </c>
      <c r="U7">
        <v>1474971</v>
      </c>
      <c r="V7" s="1">
        <f t="shared" si="10"/>
        <v>1468955.8</v>
      </c>
      <c r="W7" s="1">
        <f t="shared" si="11"/>
        <v>42578.140988774983</v>
      </c>
      <c r="X7" s="1">
        <f t="shared" si="12"/>
        <v>1381567</v>
      </c>
      <c r="Y7" s="11"/>
      <c r="Z7">
        <v>7369</v>
      </c>
      <c r="AA7">
        <v>8788</v>
      </c>
      <c r="AB7">
        <v>7754</v>
      </c>
      <c r="AC7">
        <v>9527</v>
      </c>
      <c r="AD7">
        <v>9330</v>
      </c>
      <c r="AE7">
        <v>6615</v>
      </c>
      <c r="AF7">
        <v>9017</v>
      </c>
      <c r="AG7">
        <v>8965</v>
      </c>
      <c r="AH7">
        <v>8008</v>
      </c>
      <c r="AI7">
        <v>8833</v>
      </c>
      <c r="AJ7">
        <v>7950</v>
      </c>
      <c r="AK7">
        <v>9807</v>
      </c>
      <c r="AL7">
        <v>8318</v>
      </c>
      <c r="AM7">
        <v>9358</v>
      </c>
      <c r="AN7">
        <v>9971</v>
      </c>
      <c r="AO7">
        <v>7440</v>
      </c>
      <c r="AP7">
        <v>8628</v>
      </c>
      <c r="AQ7">
        <v>7556</v>
      </c>
      <c r="AR7">
        <v>9300</v>
      </c>
      <c r="AS7">
        <v>9714</v>
      </c>
      <c r="AT7" s="1">
        <f t="shared" si="13"/>
        <v>8612.4</v>
      </c>
      <c r="AU7" s="1">
        <f t="shared" si="14"/>
        <v>918.91405474070314</v>
      </c>
      <c r="AV7" s="1">
        <f t="shared" si="15"/>
        <v>6615</v>
      </c>
      <c r="AW7" s="11"/>
      <c r="AX7">
        <v>9757</v>
      </c>
      <c r="AY7">
        <v>7389</v>
      </c>
      <c r="AZ7">
        <v>6418</v>
      </c>
      <c r="BA7">
        <v>6994</v>
      </c>
      <c r="BB7">
        <v>6983</v>
      </c>
      <c r="BC7">
        <v>7918</v>
      </c>
      <c r="BD7">
        <v>7975</v>
      </c>
      <c r="BE7">
        <v>7303</v>
      </c>
      <c r="BF7">
        <v>8534</v>
      </c>
      <c r="BG7">
        <v>7988</v>
      </c>
      <c r="BH7">
        <v>9035</v>
      </c>
      <c r="BI7">
        <v>8091</v>
      </c>
      <c r="BJ7">
        <v>7601</v>
      </c>
      <c r="BK7">
        <v>8203</v>
      </c>
      <c r="BL7">
        <v>8436</v>
      </c>
      <c r="BM7">
        <v>7966</v>
      </c>
      <c r="BN7">
        <v>8017</v>
      </c>
      <c r="BO7">
        <v>7682</v>
      </c>
      <c r="BP7">
        <v>7369</v>
      </c>
      <c r="BQ7">
        <v>8459</v>
      </c>
      <c r="BR7" s="1">
        <f t="shared" si="16"/>
        <v>7905.9</v>
      </c>
      <c r="BS7" s="1">
        <f t="shared" si="17"/>
        <v>734.58164284169254</v>
      </c>
      <c r="BT7" s="1">
        <f t="shared" si="18"/>
        <v>6418</v>
      </c>
      <c r="BU7" s="11"/>
      <c r="BV7">
        <v>8123</v>
      </c>
      <c r="BW7">
        <v>7702</v>
      </c>
      <c r="BX7">
        <v>8375</v>
      </c>
      <c r="BY7">
        <v>8326</v>
      </c>
      <c r="BZ7">
        <v>7010</v>
      </c>
      <c r="CA7">
        <v>7979</v>
      </c>
      <c r="CB7">
        <v>7698</v>
      </c>
      <c r="CC7">
        <v>8263</v>
      </c>
      <c r="CD7">
        <v>7657</v>
      </c>
      <c r="CE7">
        <v>7790</v>
      </c>
      <c r="CF7">
        <v>8472</v>
      </c>
      <c r="CG7">
        <v>7482</v>
      </c>
      <c r="CH7">
        <v>8322</v>
      </c>
      <c r="CI7">
        <v>8688</v>
      </c>
      <c r="CJ7">
        <v>7709</v>
      </c>
      <c r="CK7">
        <v>7702</v>
      </c>
      <c r="CL7">
        <v>7816</v>
      </c>
      <c r="CM7">
        <v>8190</v>
      </c>
      <c r="CN7">
        <v>7917</v>
      </c>
      <c r="CO7">
        <v>8262</v>
      </c>
      <c r="CP7" s="1">
        <f t="shared" si="19"/>
        <v>7974.15</v>
      </c>
      <c r="CQ7" s="1">
        <f t="shared" si="20"/>
        <v>389.05285951911469</v>
      </c>
      <c r="CR7" s="1">
        <f t="shared" si="21"/>
        <v>7010</v>
      </c>
      <c r="CS7" s="11"/>
      <c r="CT7">
        <v>13571</v>
      </c>
      <c r="CU7">
        <v>13210</v>
      </c>
      <c r="CV7">
        <v>14239</v>
      </c>
      <c r="CW7">
        <v>12441</v>
      </c>
      <c r="CX7">
        <v>12459</v>
      </c>
      <c r="CY7">
        <v>12161</v>
      </c>
      <c r="CZ7">
        <v>12790</v>
      </c>
      <c r="DA7">
        <v>14224</v>
      </c>
      <c r="DB7">
        <v>13303</v>
      </c>
      <c r="DC7">
        <v>13418</v>
      </c>
      <c r="DD7">
        <v>13905</v>
      </c>
      <c r="DE7">
        <v>12800</v>
      </c>
      <c r="DF7">
        <v>14591</v>
      </c>
      <c r="DG7">
        <v>11722</v>
      </c>
      <c r="DH7">
        <v>14119</v>
      </c>
      <c r="DI7">
        <v>11356</v>
      </c>
      <c r="DJ7">
        <v>12845</v>
      </c>
      <c r="DK7">
        <v>12856</v>
      </c>
      <c r="DL7">
        <v>12183</v>
      </c>
      <c r="DM7">
        <v>12937</v>
      </c>
      <c r="DN7" s="1">
        <f t="shared" si="22"/>
        <v>13056.5</v>
      </c>
      <c r="DO7" s="1">
        <f t="shared" si="23"/>
        <v>855.97940979909094</v>
      </c>
      <c r="DP7" s="1">
        <f t="shared" si="24"/>
        <v>11356</v>
      </c>
      <c r="DQ7" s="11"/>
      <c r="DR7">
        <v>16998</v>
      </c>
      <c r="DS7">
        <v>16364</v>
      </c>
      <c r="DT7">
        <v>16329</v>
      </c>
      <c r="DU7">
        <v>17050</v>
      </c>
      <c r="DV7">
        <v>16902</v>
      </c>
      <c r="DW7">
        <v>16058</v>
      </c>
      <c r="DX7">
        <v>16317</v>
      </c>
      <c r="DY7">
        <v>15446</v>
      </c>
      <c r="DZ7">
        <v>15937</v>
      </c>
      <c r="EA7">
        <v>16282</v>
      </c>
      <c r="EB7">
        <v>16520</v>
      </c>
      <c r="EC7">
        <v>15913</v>
      </c>
      <c r="ED7">
        <v>14505</v>
      </c>
      <c r="EE7">
        <v>16062</v>
      </c>
      <c r="EF7">
        <v>15710</v>
      </c>
      <c r="EG7">
        <v>16155</v>
      </c>
      <c r="EH7">
        <v>15829</v>
      </c>
      <c r="EI7">
        <v>15885</v>
      </c>
      <c r="EJ7">
        <v>16755</v>
      </c>
      <c r="EK7">
        <v>15241</v>
      </c>
      <c r="EL7" s="1">
        <f t="shared" si="25"/>
        <v>16112.9</v>
      </c>
      <c r="EM7" s="1">
        <f t="shared" si="26"/>
        <v>600.23802778564436</v>
      </c>
      <c r="EN7" s="1">
        <f t="shared" si="27"/>
        <v>14505</v>
      </c>
      <c r="EO7" s="11"/>
      <c r="EP7">
        <v>18843</v>
      </c>
      <c r="EQ7">
        <v>17709</v>
      </c>
      <c r="ER7">
        <v>18571</v>
      </c>
      <c r="ES7">
        <v>18078</v>
      </c>
      <c r="ET7">
        <v>17183</v>
      </c>
      <c r="EU7">
        <v>15646</v>
      </c>
      <c r="EV7">
        <v>17793</v>
      </c>
      <c r="EW7">
        <v>17793</v>
      </c>
      <c r="EX7">
        <v>15007</v>
      </c>
      <c r="EY7">
        <v>17749</v>
      </c>
      <c r="EZ7">
        <v>16756</v>
      </c>
      <c r="FA7">
        <v>17754</v>
      </c>
      <c r="FB7">
        <v>16867</v>
      </c>
      <c r="FC7">
        <v>16787</v>
      </c>
      <c r="FD7">
        <v>17864</v>
      </c>
      <c r="FE7">
        <v>17234</v>
      </c>
      <c r="FF7">
        <v>18257</v>
      </c>
      <c r="FG7">
        <v>15953</v>
      </c>
      <c r="FH7">
        <v>16578</v>
      </c>
      <c r="FI7">
        <v>17516</v>
      </c>
      <c r="FJ7" s="1">
        <f t="shared" si="28"/>
        <v>17296.900000000001</v>
      </c>
      <c r="FK7" s="1">
        <f t="shared" si="29"/>
        <v>949.65719604497269</v>
      </c>
      <c r="FL7" s="1">
        <f t="shared" si="30"/>
        <v>15007</v>
      </c>
      <c r="FM7" s="11"/>
      <c r="FN7">
        <v>38142</v>
      </c>
      <c r="FO7">
        <v>37175</v>
      </c>
      <c r="FP7">
        <v>36556</v>
      </c>
      <c r="FQ7">
        <v>36726</v>
      </c>
      <c r="FR7">
        <v>36907</v>
      </c>
      <c r="FS7">
        <v>35303</v>
      </c>
      <c r="FT7">
        <v>37672</v>
      </c>
      <c r="FU7">
        <v>36653</v>
      </c>
      <c r="FV7">
        <v>38354</v>
      </c>
      <c r="FW7">
        <v>36812</v>
      </c>
      <c r="FX7">
        <v>37040</v>
      </c>
      <c r="FY7">
        <v>36831</v>
      </c>
      <c r="FZ7">
        <v>38003</v>
      </c>
      <c r="GA7">
        <v>37856</v>
      </c>
      <c r="GB7">
        <v>36853</v>
      </c>
      <c r="GC7">
        <v>37767</v>
      </c>
      <c r="GD7">
        <v>36486</v>
      </c>
      <c r="GE7">
        <v>36393</v>
      </c>
      <c r="GF7">
        <v>37055</v>
      </c>
      <c r="GG7">
        <v>36238</v>
      </c>
      <c r="GH7" s="1">
        <f t="shared" si="31"/>
        <v>37041.1</v>
      </c>
      <c r="GI7" s="1">
        <f t="shared" si="32"/>
        <v>724.48070367677838</v>
      </c>
      <c r="GJ7" s="1">
        <f t="shared" si="33"/>
        <v>35303</v>
      </c>
      <c r="GK7" s="11"/>
      <c r="GL7">
        <v>27877</v>
      </c>
      <c r="GM7">
        <v>30103</v>
      </c>
      <c r="GN7">
        <v>27836</v>
      </c>
      <c r="GO7">
        <v>27252</v>
      </c>
      <c r="GP7">
        <v>29802</v>
      </c>
      <c r="GQ7">
        <v>27433</v>
      </c>
      <c r="GR7">
        <v>27423</v>
      </c>
      <c r="GS7">
        <v>29053</v>
      </c>
      <c r="GT7">
        <v>28677</v>
      </c>
      <c r="GU7">
        <v>29201</v>
      </c>
      <c r="GV7">
        <v>28957</v>
      </c>
      <c r="GW7">
        <v>28541</v>
      </c>
      <c r="GX7">
        <v>29506</v>
      </c>
      <c r="GY7">
        <v>28465</v>
      </c>
      <c r="GZ7">
        <v>29901</v>
      </c>
      <c r="HA7">
        <v>28516</v>
      </c>
      <c r="HB7">
        <v>28673</v>
      </c>
      <c r="HC7">
        <v>28386</v>
      </c>
      <c r="HD7">
        <v>29258</v>
      </c>
      <c r="HE7">
        <v>28927</v>
      </c>
      <c r="HF7" s="1">
        <f t="shared" si="34"/>
        <v>28689.35</v>
      </c>
      <c r="HG7" s="1">
        <f t="shared" si="35"/>
        <v>807.70961830350893</v>
      </c>
      <c r="HH7" s="1">
        <f t="shared" si="36"/>
        <v>27252</v>
      </c>
      <c r="HI7" s="11"/>
      <c r="HJ7">
        <v>28613</v>
      </c>
      <c r="HK7">
        <v>28009</v>
      </c>
      <c r="HL7">
        <v>28374</v>
      </c>
      <c r="HM7">
        <v>28320</v>
      </c>
      <c r="HN7">
        <v>26484</v>
      </c>
      <c r="HO7">
        <v>28381</v>
      </c>
      <c r="HP7">
        <v>26827</v>
      </c>
      <c r="HQ7">
        <v>28617</v>
      </c>
      <c r="HR7">
        <v>28281</v>
      </c>
      <c r="HS7">
        <v>26979</v>
      </c>
      <c r="HT7">
        <v>27588</v>
      </c>
      <c r="HU7">
        <v>28627</v>
      </c>
      <c r="HV7">
        <v>25687</v>
      </c>
      <c r="HW7">
        <v>27831</v>
      </c>
      <c r="HX7">
        <v>26613</v>
      </c>
      <c r="HY7">
        <v>27497</v>
      </c>
      <c r="HZ7">
        <v>26483</v>
      </c>
      <c r="IA7">
        <v>28662</v>
      </c>
      <c r="IB7">
        <v>28697</v>
      </c>
      <c r="IC7">
        <v>28221</v>
      </c>
      <c r="ID7" s="1">
        <f t="shared" si="37"/>
        <v>27739.55</v>
      </c>
      <c r="IE7" s="1">
        <f t="shared" si="38"/>
        <v>893.73494253050217</v>
      </c>
      <c r="IF7" s="1">
        <f t="shared" si="39"/>
        <v>25687</v>
      </c>
      <c r="IG7" s="11"/>
    </row>
    <row r="8" spans="1:241" x14ac:dyDescent="0.25">
      <c r="A8" s="2">
        <v>6</v>
      </c>
      <c r="B8">
        <v>1492570</v>
      </c>
      <c r="C8">
        <v>1488084</v>
      </c>
      <c r="D8">
        <v>1382347</v>
      </c>
      <c r="E8">
        <v>1466560</v>
      </c>
      <c r="F8">
        <v>1456344</v>
      </c>
      <c r="G8">
        <v>1410659</v>
      </c>
      <c r="H8">
        <v>1481664</v>
      </c>
      <c r="I8">
        <v>1479411</v>
      </c>
      <c r="J8">
        <v>1389973</v>
      </c>
      <c r="K8">
        <v>1504818</v>
      </c>
      <c r="L8">
        <v>1483788</v>
      </c>
      <c r="M8">
        <v>1466235</v>
      </c>
      <c r="N8">
        <v>1465602</v>
      </c>
      <c r="O8">
        <v>1443248</v>
      </c>
      <c r="P8">
        <v>1497209</v>
      </c>
      <c r="Q8">
        <v>1381567</v>
      </c>
      <c r="R8">
        <v>1409087</v>
      </c>
      <c r="S8">
        <v>1435009</v>
      </c>
      <c r="T8">
        <v>1559002</v>
      </c>
      <c r="U8">
        <v>1474971</v>
      </c>
      <c r="V8" s="1">
        <f t="shared" si="10"/>
        <v>1458407.4</v>
      </c>
      <c r="W8" s="1">
        <f t="shared" si="11"/>
        <v>44594.547031447692</v>
      </c>
      <c r="X8" s="1">
        <f t="shared" si="12"/>
        <v>1381567</v>
      </c>
      <c r="Y8" s="11"/>
      <c r="Z8">
        <v>7369</v>
      </c>
      <c r="AA8">
        <v>8788</v>
      </c>
      <c r="AB8">
        <v>7754</v>
      </c>
      <c r="AC8">
        <v>9386</v>
      </c>
      <c r="AD8">
        <v>9161</v>
      </c>
      <c r="AE8">
        <v>6615</v>
      </c>
      <c r="AF8">
        <v>9017</v>
      </c>
      <c r="AG8">
        <v>8604</v>
      </c>
      <c r="AH8">
        <v>8008</v>
      </c>
      <c r="AI8">
        <v>7637</v>
      </c>
      <c r="AJ8">
        <v>7950</v>
      </c>
      <c r="AK8">
        <v>8854</v>
      </c>
      <c r="AL8">
        <v>7803</v>
      </c>
      <c r="AM8">
        <v>9273</v>
      </c>
      <c r="AN8">
        <v>9971</v>
      </c>
      <c r="AO8">
        <v>7440</v>
      </c>
      <c r="AP8">
        <v>8628</v>
      </c>
      <c r="AQ8">
        <v>7556</v>
      </c>
      <c r="AR8">
        <v>9206</v>
      </c>
      <c r="AS8">
        <v>8776</v>
      </c>
      <c r="AT8" s="1">
        <f t="shared" si="13"/>
        <v>8389.7999999999993</v>
      </c>
      <c r="AU8" s="1">
        <f t="shared" si="14"/>
        <v>836.55684803843428</v>
      </c>
      <c r="AV8" s="1">
        <f t="shared" si="15"/>
        <v>6615</v>
      </c>
      <c r="AW8" s="11"/>
      <c r="AX8">
        <v>9066</v>
      </c>
      <c r="AY8">
        <v>7389</v>
      </c>
      <c r="AZ8">
        <v>6418</v>
      </c>
      <c r="BA8">
        <v>6749</v>
      </c>
      <c r="BB8">
        <v>4899</v>
      </c>
      <c r="BC8">
        <v>7681</v>
      </c>
      <c r="BD8">
        <v>7975</v>
      </c>
      <c r="BE8">
        <v>6765</v>
      </c>
      <c r="BF8">
        <v>8534</v>
      </c>
      <c r="BG8">
        <v>7988</v>
      </c>
      <c r="BH8">
        <v>8800</v>
      </c>
      <c r="BI8">
        <v>8091</v>
      </c>
      <c r="BJ8">
        <v>7601</v>
      </c>
      <c r="BK8">
        <v>8203</v>
      </c>
      <c r="BL8">
        <v>8436</v>
      </c>
      <c r="BM8">
        <v>7966</v>
      </c>
      <c r="BN8">
        <v>8017</v>
      </c>
      <c r="BO8">
        <v>7682</v>
      </c>
      <c r="BP8">
        <v>7369</v>
      </c>
      <c r="BQ8">
        <v>7789</v>
      </c>
      <c r="BR8" s="1">
        <f t="shared" si="16"/>
        <v>7670.9</v>
      </c>
      <c r="BS8" s="1">
        <f t="shared" si="17"/>
        <v>908.96688058476593</v>
      </c>
      <c r="BT8" s="1">
        <f t="shared" si="18"/>
        <v>4899</v>
      </c>
      <c r="BU8" s="11"/>
      <c r="BV8">
        <v>7202</v>
      </c>
      <c r="BW8">
        <v>7702</v>
      </c>
      <c r="BX8">
        <v>8375</v>
      </c>
      <c r="BY8">
        <v>8326</v>
      </c>
      <c r="BZ8">
        <v>6558</v>
      </c>
      <c r="CA8">
        <v>7973</v>
      </c>
      <c r="CB8">
        <v>7585</v>
      </c>
      <c r="CC8">
        <v>8231</v>
      </c>
      <c r="CD8">
        <v>7491</v>
      </c>
      <c r="CE8">
        <v>7422</v>
      </c>
      <c r="CF8">
        <v>8472</v>
      </c>
      <c r="CG8">
        <v>7482</v>
      </c>
      <c r="CH8">
        <v>8087</v>
      </c>
      <c r="CI8">
        <v>8688</v>
      </c>
      <c r="CJ8">
        <v>7583</v>
      </c>
      <c r="CK8">
        <v>6521</v>
      </c>
      <c r="CL8">
        <v>7816</v>
      </c>
      <c r="CM8">
        <v>8161</v>
      </c>
      <c r="CN8">
        <v>7917</v>
      </c>
      <c r="CO8">
        <v>8175</v>
      </c>
      <c r="CP8" s="1">
        <f t="shared" si="19"/>
        <v>7788.35</v>
      </c>
      <c r="CQ8" s="1">
        <f t="shared" si="20"/>
        <v>565.95408603525425</v>
      </c>
      <c r="CR8" s="1">
        <f t="shared" si="21"/>
        <v>6521</v>
      </c>
      <c r="CS8" s="11"/>
      <c r="CT8">
        <v>12871</v>
      </c>
      <c r="CU8">
        <v>13210</v>
      </c>
      <c r="CV8">
        <v>14239</v>
      </c>
      <c r="CW8">
        <v>12023</v>
      </c>
      <c r="CX8">
        <v>12459</v>
      </c>
      <c r="CY8">
        <v>11870</v>
      </c>
      <c r="CZ8">
        <v>12605</v>
      </c>
      <c r="DA8">
        <v>13736</v>
      </c>
      <c r="DB8">
        <v>13303</v>
      </c>
      <c r="DC8">
        <v>12700</v>
      </c>
      <c r="DD8">
        <v>13905</v>
      </c>
      <c r="DE8">
        <v>12190</v>
      </c>
      <c r="DF8">
        <v>14445</v>
      </c>
      <c r="DG8">
        <v>11722</v>
      </c>
      <c r="DH8">
        <v>14119</v>
      </c>
      <c r="DI8">
        <v>11356</v>
      </c>
      <c r="DJ8">
        <v>12496</v>
      </c>
      <c r="DK8">
        <v>12036</v>
      </c>
      <c r="DL8">
        <v>11287</v>
      </c>
      <c r="DM8">
        <v>11353</v>
      </c>
      <c r="DN8" s="1">
        <f t="shared" si="22"/>
        <v>12696.25</v>
      </c>
      <c r="DO8" s="1">
        <f t="shared" si="23"/>
        <v>978.15749626529987</v>
      </c>
      <c r="DP8" s="1">
        <f t="shared" si="24"/>
        <v>11287</v>
      </c>
      <c r="DQ8" s="11"/>
      <c r="DR8">
        <v>16577</v>
      </c>
      <c r="DS8">
        <v>16364</v>
      </c>
      <c r="DT8">
        <v>16102</v>
      </c>
      <c r="DU8">
        <v>16776</v>
      </c>
      <c r="DV8">
        <v>16521</v>
      </c>
      <c r="DW8">
        <v>15986</v>
      </c>
      <c r="DX8">
        <v>16317</v>
      </c>
      <c r="DY8">
        <v>15446</v>
      </c>
      <c r="DZ8">
        <v>15928</v>
      </c>
      <c r="EA8">
        <v>16282</v>
      </c>
      <c r="EB8">
        <v>16477</v>
      </c>
      <c r="EC8">
        <v>15898</v>
      </c>
      <c r="ED8">
        <v>14505</v>
      </c>
      <c r="EE8">
        <v>15908</v>
      </c>
      <c r="EF8">
        <v>15710</v>
      </c>
      <c r="EG8">
        <v>15600</v>
      </c>
      <c r="EH8">
        <v>15731</v>
      </c>
      <c r="EI8">
        <v>15538</v>
      </c>
      <c r="EJ8">
        <v>16531</v>
      </c>
      <c r="EK8">
        <v>15241</v>
      </c>
      <c r="EL8" s="1">
        <f t="shared" si="25"/>
        <v>15971.9</v>
      </c>
      <c r="EM8" s="1">
        <f t="shared" si="26"/>
        <v>533.63525932981599</v>
      </c>
      <c r="EN8" s="1">
        <f t="shared" si="27"/>
        <v>14505</v>
      </c>
      <c r="EO8" s="11"/>
      <c r="EP8">
        <v>14822</v>
      </c>
      <c r="EQ8">
        <v>16783</v>
      </c>
      <c r="ER8">
        <v>18571</v>
      </c>
      <c r="ES8">
        <v>17779</v>
      </c>
      <c r="ET8">
        <v>17183</v>
      </c>
      <c r="EU8">
        <v>14975</v>
      </c>
      <c r="EV8">
        <v>17267</v>
      </c>
      <c r="EW8">
        <v>17793</v>
      </c>
      <c r="EX8">
        <v>15007</v>
      </c>
      <c r="EY8">
        <v>17749</v>
      </c>
      <c r="EZ8">
        <v>16756</v>
      </c>
      <c r="FA8">
        <v>17709</v>
      </c>
      <c r="FB8">
        <v>16867</v>
      </c>
      <c r="FC8">
        <v>16380</v>
      </c>
      <c r="FD8">
        <v>17864</v>
      </c>
      <c r="FE8">
        <v>17219</v>
      </c>
      <c r="FF8">
        <v>18257</v>
      </c>
      <c r="FG8">
        <v>15953</v>
      </c>
      <c r="FH8">
        <v>16540</v>
      </c>
      <c r="FI8">
        <v>17516</v>
      </c>
      <c r="FJ8" s="1">
        <f t="shared" si="28"/>
        <v>16949.5</v>
      </c>
      <c r="FK8" s="1">
        <f t="shared" si="29"/>
        <v>1051.0668151930208</v>
      </c>
      <c r="FL8" s="1">
        <f t="shared" si="30"/>
        <v>14822</v>
      </c>
      <c r="FM8" s="11"/>
      <c r="FN8">
        <v>38051</v>
      </c>
      <c r="FO8">
        <v>37175</v>
      </c>
      <c r="FP8">
        <v>36556</v>
      </c>
      <c r="FQ8">
        <v>36607</v>
      </c>
      <c r="FR8">
        <v>36907</v>
      </c>
      <c r="FS8">
        <v>35303</v>
      </c>
      <c r="FT8">
        <v>37672</v>
      </c>
      <c r="FU8">
        <v>36515</v>
      </c>
      <c r="FV8">
        <v>38086</v>
      </c>
      <c r="FW8">
        <v>36812</v>
      </c>
      <c r="FX8">
        <v>36609</v>
      </c>
      <c r="FY8">
        <v>36831</v>
      </c>
      <c r="FZ8">
        <v>37369</v>
      </c>
      <c r="GA8">
        <v>37333</v>
      </c>
      <c r="GB8">
        <v>36853</v>
      </c>
      <c r="GC8">
        <v>37767</v>
      </c>
      <c r="GD8">
        <v>36486</v>
      </c>
      <c r="GE8">
        <v>36393</v>
      </c>
      <c r="GF8">
        <v>37055</v>
      </c>
      <c r="GG8">
        <v>36238</v>
      </c>
      <c r="GH8" s="1">
        <f t="shared" si="31"/>
        <v>36930.9</v>
      </c>
      <c r="GI8" s="1">
        <f t="shared" si="32"/>
        <v>649.46230837516669</v>
      </c>
      <c r="GJ8" s="1">
        <f t="shared" si="33"/>
        <v>35303</v>
      </c>
      <c r="GK8" s="11"/>
      <c r="GL8">
        <v>27877</v>
      </c>
      <c r="GM8">
        <v>28935</v>
      </c>
      <c r="GN8">
        <v>27836</v>
      </c>
      <c r="GO8">
        <v>27252</v>
      </c>
      <c r="GP8">
        <v>29330</v>
      </c>
      <c r="GQ8">
        <v>26978</v>
      </c>
      <c r="GR8">
        <v>27423</v>
      </c>
      <c r="GS8">
        <v>29053</v>
      </c>
      <c r="GT8">
        <v>28677</v>
      </c>
      <c r="GU8">
        <v>29201</v>
      </c>
      <c r="GV8">
        <v>27616</v>
      </c>
      <c r="GW8">
        <v>28541</v>
      </c>
      <c r="GX8">
        <v>28907</v>
      </c>
      <c r="GY8">
        <v>28465</v>
      </c>
      <c r="GZ8">
        <v>29901</v>
      </c>
      <c r="HA8">
        <v>28516</v>
      </c>
      <c r="HB8">
        <v>28623</v>
      </c>
      <c r="HC8">
        <v>28386</v>
      </c>
      <c r="HD8">
        <v>29258</v>
      </c>
      <c r="HE8">
        <v>28237</v>
      </c>
      <c r="HF8" s="1">
        <f t="shared" si="34"/>
        <v>28450.6</v>
      </c>
      <c r="HG8" s="1">
        <f t="shared" si="35"/>
        <v>745.17530823290167</v>
      </c>
      <c r="HH8" s="1">
        <f t="shared" si="36"/>
        <v>26978</v>
      </c>
      <c r="HI8" s="11"/>
      <c r="HJ8">
        <v>28411</v>
      </c>
      <c r="HK8">
        <v>28009</v>
      </c>
      <c r="HL8">
        <v>28374</v>
      </c>
      <c r="HM8">
        <v>28114</v>
      </c>
      <c r="HN8">
        <v>26484</v>
      </c>
      <c r="HO8">
        <v>28288</v>
      </c>
      <c r="HP8">
        <v>26453</v>
      </c>
      <c r="HQ8">
        <v>28418</v>
      </c>
      <c r="HR8">
        <v>28281</v>
      </c>
      <c r="HS8">
        <v>26979</v>
      </c>
      <c r="HT8">
        <v>27588</v>
      </c>
      <c r="HU8">
        <v>28242</v>
      </c>
      <c r="HV8">
        <v>25687</v>
      </c>
      <c r="HW8">
        <v>27831</v>
      </c>
      <c r="HX8">
        <v>26613</v>
      </c>
      <c r="HY8">
        <v>26578</v>
      </c>
      <c r="HZ8">
        <v>26483</v>
      </c>
      <c r="IA8">
        <v>28148</v>
      </c>
      <c r="IB8">
        <v>28697</v>
      </c>
      <c r="IC8">
        <v>28221</v>
      </c>
      <c r="ID8" s="1">
        <f t="shared" si="37"/>
        <v>27594.95</v>
      </c>
      <c r="IE8" s="1">
        <f t="shared" si="38"/>
        <v>880.95496337781083</v>
      </c>
      <c r="IF8" s="1">
        <f t="shared" si="39"/>
        <v>25687</v>
      </c>
      <c r="IG8" s="11"/>
    </row>
    <row r="9" spans="1:241" x14ac:dyDescent="0.25">
      <c r="A9" s="2">
        <v>7</v>
      </c>
      <c r="B9">
        <v>1492570</v>
      </c>
      <c r="C9">
        <v>1481174</v>
      </c>
      <c r="D9">
        <v>1355266</v>
      </c>
      <c r="E9">
        <v>1466560</v>
      </c>
      <c r="F9">
        <v>1456344</v>
      </c>
      <c r="G9">
        <v>1410659</v>
      </c>
      <c r="H9">
        <v>1481664</v>
      </c>
      <c r="I9">
        <v>1479411</v>
      </c>
      <c r="J9">
        <v>1389973</v>
      </c>
      <c r="K9">
        <v>1496146</v>
      </c>
      <c r="L9">
        <v>1483788</v>
      </c>
      <c r="M9">
        <v>1466235</v>
      </c>
      <c r="N9">
        <v>1453849</v>
      </c>
      <c r="O9">
        <v>1443248</v>
      </c>
      <c r="P9">
        <v>1491979</v>
      </c>
      <c r="Q9">
        <v>1317256</v>
      </c>
      <c r="R9">
        <v>1409087</v>
      </c>
      <c r="S9">
        <v>1399694</v>
      </c>
      <c r="T9">
        <v>1447437</v>
      </c>
      <c r="U9">
        <v>1474971</v>
      </c>
      <c r="V9" s="1">
        <f t="shared" si="10"/>
        <v>1444865.55</v>
      </c>
      <c r="W9" s="1">
        <f t="shared" si="11"/>
        <v>48154.598918976575</v>
      </c>
      <c r="X9" s="1">
        <f t="shared" si="12"/>
        <v>1317256</v>
      </c>
      <c r="Y9" s="11"/>
      <c r="Z9">
        <v>7369</v>
      </c>
      <c r="AA9">
        <v>8788</v>
      </c>
      <c r="AB9">
        <v>7623</v>
      </c>
      <c r="AC9">
        <v>9386</v>
      </c>
      <c r="AD9">
        <v>8787</v>
      </c>
      <c r="AE9">
        <v>6615</v>
      </c>
      <c r="AF9">
        <v>8472</v>
      </c>
      <c r="AG9">
        <v>8564</v>
      </c>
      <c r="AH9">
        <v>8008</v>
      </c>
      <c r="AI9">
        <v>7551</v>
      </c>
      <c r="AJ9">
        <v>7950</v>
      </c>
      <c r="AK9">
        <v>8668</v>
      </c>
      <c r="AL9">
        <v>7803</v>
      </c>
      <c r="AM9">
        <v>9100</v>
      </c>
      <c r="AN9">
        <v>8952</v>
      </c>
      <c r="AO9">
        <v>7440</v>
      </c>
      <c r="AP9">
        <v>8628</v>
      </c>
      <c r="AQ9">
        <v>7556</v>
      </c>
      <c r="AR9">
        <v>9068</v>
      </c>
      <c r="AS9">
        <v>8776</v>
      </c>
      <c r="AT9" s="1">
        <f t="shared" si="13"/>
        <v>8255.2000000000007</v>
      </c>
      <c r="AU9" s="1">
        <f t="shared" si="14"/>
        <v>718.03848086296875</v>
      </c>
      <c r="AV9" s="1">
        <f t="shared" si="15"/>
        <v>6615</v>
      </c>
      <c r="AW9" s="11"/>
      <c r="AX9">
        <v>9066</v>
      </c>
      <c r="AY9">
        <v>7389</v>
      </c>
      <c r="AZ9">
        <v>5293</v>
      </c>
      <c r="BA9">
        <v>5659</v>
      </c>
      <c r="BB9">
        <v>4899</v>
      </c>
      <c r="BC9">
        <v>7466</v>
      </c>
      <c r="BD9">
        <v>7975</v>
      </c>
      <c r="BE9">
        <v>6765</v>
      </c>
      <c r="BF9">
        <v>7788</v>
      </c>
      <c r="BG9">
        <v>7584</v>
      </c>
      <c r="BH9">
        <v>8387</v>
      </c>
      <c r="BI9">
        <v>7661</v>
      </c>
      <c r="BJ9">
        <v>6677</v>
      </c>
      <c r="BK9">
        <v>7644</v>
      </c>
      <c r="BL9">
        <v>8211</v>
      </c>
      <c r="BM9">
        <v>7966</v>
      </c>
      <c r="BN9">
        <v>7034</v>
      </c>
      <c r="BO9">
        <v>7682</v>
      </c>
      <c r="BP9">
        <v>7369</v>
      </c>
      <c r="BQ9">
        <v>7440</v>
      </c>
      <c r="BR9" s="1">
        <f t="shared" si="16"/>
        <v>7297.75</v>
      </c>
      <c r="BS9" s="1">
        <f t="shared" si="17"/>
        <v>1000.8342957253213</v>
      </c>
      <c r="BT9" s="1">
        <f t="shared" si="18"/>
        <v>4899</v>
      </c>
      <c r="BU9" s="11"/>
      <c r="BV9">
        <v>7202</v>
      </c>
      <c r="BW9">
        <v>7501</v>
      </c>
      <c r="BX9">
        <v>8323</v>
      </c>
      <c r="BY9">
        <v>8229</v>
      </c>
      <c r="BZ9">
        <v>6558</v>
      </c>
      <c r="CA9">
        <v>7596</v>
      </c>
      <c r="CB9">
        <v>7191</v>
      </c>
      <c r="CC9">
        <v>7769</v>
      </c>
      <c r="CD9">
        <v>7443</v>
      </c>
      <c r="CE9">
        <v>7166</v>
      </c>
      <c r="CF9">
        <v>8065</v>
      </c>
      <c r="CG9">
        <v>6938</v>
      </c>
      <c r="CH9">
        <v>7929</v>
      </c>
      <c r="CI9">
        <v>8688</v>
      </c>
      <c r="CJ9">
        <v>7195</v>
      </c>
      <c r="CK9">
        <v>6514</v>
      </c>
      <c r="CL9">
        <v>7561</v>
      </c>
      <c r="CM9">
        <v>8134</v>
      </c>
      <c r="CN9">
        <v>7668</v>
      </c>
      <c r="CO9">
        <v>7520</v>
      </c>
      <c r="CP9" s="1">
        <f t="shared" si="19"/>
        <v>7559.5</v>
      </c>
      <c r="CQ9" s="1">
        <f t="shared" si="20"/>
        <v>553.8940783218394</v>
      </c>
      <c r="CR9" s="1">
        <f t="shared" si="21"/>
        <v>6514</v>
      </c>
      <c r="CS9" s="11"/>
      <c r="CT9">
        <v>11595</v>
      </c>
      <c r="CU9">
        <v>13210</v>
      </c>
      <c r="CV9">
        <v>14239</v>
      </c>
      <c r="CW9">
        <v>11996</v>
      </c>
      <c r="CX9">
        <v>12071</v>
      </c>
      <c r="CY9">
        <v>10856</v>
      </c>
      <c r="CZ9">
        <v>12340</v>
      </c>
      <c r="DA9">
        <v>12712</v>
      </c>
      <c r="DB9">
        <v>13303</v>
      </c>
      <c r="DC9">
        <v>12700</v>
      </c>
      <c r="DD9">
        <v>13905</v>
      </c>
      <c r="DE9">
        <v>12190</v>
      </c>
      <c r="DF9">
        <v>13631</v>
      </c>
      <c r="DG9">
        <v>11722</v>
      </c>
      <c r="DH9">
        <v>13244</v>
      </c>
      <c r="DI9">
        <v>11356</v>
      </c>
      <c r="DJ9">
        <v>12176</v>
      </c>
      <c r="DK9">
        <v>12036</v>
      </c>
      <c r="DL9">
        <v>11287</v>
      </c>
      <c r="DM9">
        <v>11353</v>
      </c>
      <c r="DN9" s="1">
        <f t="shared" si="22"/>
        <v>12396.1</v>
      </c>
      <c r="DO9" s="1">
        <f t="shared" si="23"/>
        <v>920.64053245552918</v>
      </c>
      <c r="DP9" s="1">
        <f t="shared" si="24"/>
        <v>10856</v>
      </c>
      <c r="DQ9" s="11"/>
      <c r="DR9">
        <v>16454</v>
      </c>
      <c r="DS9">
        <v>16364</v>
      </c>
      <c r="DT9">
        <v>16102</v>
      </c>
      <c r="DU9">
        <v>16023</v>
      </c>
      <c r="DV9">
        <v>16521</v>
      </c>
      <c r="DW9">
        <v>15986</v>
      </c>
      <c r="DX9">
        <v>16046</v>
      </c>
      <c r="DY9">
        <v>15446</v>
      </c>
      <c r="DZ9">
        <v>15733</v>
      </c>
      <c r="EA9">
        <v>15879</v>
      </c>
      <c r="EB9">
        <v>15692</v>
      </c>
      <c r="EC9">
        <v>15619</v>
      </c>
      <c r="ED9">
        <v>14505</v>
      </c>
      <c r="EE9">
        <v>15100</v>
      </c>
      <c r="EF9">
        <v>15710</v>
      </c>
      <c r="EG9">
        <v>15600</v>
      </c>
      <c r="EH9">
        <v>15731</v>
      </c>
      <c r="EI9">
        <v>15504</v>
      </c>
      <c r="EJ9">
        <v>16531</v>
      </c>
      <c r="EK9">
        <v>15241</v>
      </c>
      <c r="EL9" s="1">
        <f t="shared" si="25"/>
        <v>15789.35</v>
      </c>
      <c r="EM9" s="1">
        <f t="shared" si="26"/>
        <v>491.64237764863185</v>
      </c>
      <c r="EN9" s="1">
        <f t="shared" si="27"/>
        <v>14505</v>
      </c>
      <c r="EO9" s="11"/>
      <c r="EP9">
        <v>14790</v>
      </c>
      <c r="EQ9">
        <v>16783</v>
      </c>
      <c r="ER9">
        <v>18571</v>
      </c>
      <c r="ES9">
        <v>17779</v>
      </c>
      <c r="ET9">
        <v>17183</v>
      </c>
      <c r="EU9">
        <v>14975</v>
      </c>
      <c r="EV9">
        <v>17267</v>
      </c>
      <c r="EW9">
        <v>17793</v>
      </c>
      <c r="EX9">
        <v>15007</v>
      </c>
      <c r="EY9">
        <v>17749</v>
      </c>
      <c r="EZ9">
        <v>16561</v>
      </c>
      <c r="FA9">
        <v>17709</v>
      </c>
      <c r="FB9">
        <v>16867</v>
      </c>
      <c r="FC9">
        <v>16380</v>
      </c>
      <c r="FD9">
        <v>17520</v>
      </c>
      <c r="FE9">
        <v>16299</v>
      </c>
      <c r="FF9">
        <v>17619</v>
      </c>
      <c r="FG9">
        <v>15953</v>
      </c>
      <c r="FH9">
        <v>16540</v>
      </c>
      <c r="FI9">
        <v>17516</v>
      </c>
      <c r="FJ9" s="1">
        <f t="shared" si="28"/>
        <v>16843.05</v>
      </c>
      <c r="FK9" s="1">
        <f t="shared" si="29"/>
        <v>1017.2813020497329</v>
      </c>
      <c r="FL9" s="1">
        <f t="shared" si="30"/>
        <v>14790</v>
      </c>
      <c r="FM9" s="11"/>
      <c r="FN9">
        <v>37882</v>
      </c>
      <c r="FO9">
        <v>36899</v>
      </c>
      <c r="FP9">
        <v>36362</v>
      </c>
      <c r="FQ9">
        <v>36607</v>
      </c>
      <c r="FR9">
        <v>36907</v>
      </c>
      <c r="FS9">
        <v>35303</v>
      </c>
      <c r="FT9">
        <v>37239</v>
      </c>
      <c r="FU9">
        <v>36309</v>
      </c>
      <c r="FV9">
        <v>37420</v>
      </c>
      <c r="FW9">
        <v>36643</v>
      </c>
      <c r="FX9">
        <v>36571</v>
      </c>
      <c r="FY9">
        <v>36831</v>
      </c>
      <c r="FZ9">
        <v>37130</v>
      </c>
      <c r="GA9">
        <v>37333</v>
      </c>
      <c r="GB9">
        <v>36698</v>
      </c>
      <c r="GC9">
        <v>37234</v>
      </c>
      <c r="GD9">
        <v>36486</v>
      </c>
      <c r="GE9">
        <v>36393</v>
      </c>
      <c r="GF9">
        <v>37055</v>
      </c>
      <c r="GG9">
        <v>36238</v>
      </c>
      <c r="GH9" s="1">
        <f t="shared" si="31"/>
        <v>36777</v>
      </c>
      <c r="GI9" s="1">
        <f t="shared" si="32"/>
        <v>537.80163629353149</v>
      </c>
      <c r="GJ9" s="1">
        <f t="shared" si="33"/>
        <v>35303</v>
      </c>
      <c r="GK9" s="11"/>
      <c r="GL9">
        <v>27877</v>
      </c>
      <c r="GM9">
        <v>28935</v>
      </c>
      <c r="GN9">
        <v>27467</v>
      </c>
      <c r="GO9">
        <v>27252</v>
      </c>
      <c r="GP9">
        <v>29330</v>
      </c>
      <c r="GQ9">
        <v>26978</v>
      </c>
      <c r="GR9">
        <v>27423</v>
      </c>
      <c r="GS9">
        <v>29053</v>
      </c>
      <c r="GT9">
        <v>28424</v>
      </c>
      <c r="GU9">
        <v>29201</v>
      </c>
      <c r="GV9">
        <v>27616</v>
      </c>
      <c r="GW9">
        <v>28541</v>
      </c>
      <c r="GX9">
        <v>28907</v>
      </c>
      <c r="GY9">
        <v>28465</v>
      </c>
      <c r="GZ9">
        <v>29901</v>
      </c>
      <c r="HA9">
        <v>28516</v>
      </c>
      <c r="HB9">
        <v>28414</v>
      </c>
      <c r="HC9">
        <v>28386</v>
      </c>
      <c r="HD9">
        <v>29258</v>
      </c>
      <c r="HE9">
        <v>28123</v>
      </c>
      <c r="HF9" s="1">
        <f t="shared" si="34"/>
        <v>28403.35</v>
      </c>
      <c r="HG9" s="1">
        <f t="shared" si="35"/>
        <v>762.67865284141783</v>
      </c>
      <c r="HH9" s="1">
        <f t="shared" si="36"/>
        <v>26978</v>
      </c>
      <c r="HI9" s="11"/>
      <c r="HJ9">
        <v>28349</v>
      </c>
      <c r="HK9">
        <v>27825</v>
      </c>
      <c r="HL9">
        <v>28236</v>
      </c>
      <c r="HM9">
        <v>28114</v>
      </c>
      <c r="HN9">
        <v>26087</v>
      </c>
      <c r="HO9">
        <v>28288</v>
      </c>
      <c r="HP9">
        <v>26453</v>
      </c>
      <c r="HQ9">
        <v>28061</v>
      </c>
      <c r="HR9">
        <v>28156</v>
      </c>
      <c r="HS9">
        <v>25964</v>
      </c>
      <c r="HT9">
        <v>27588</v>
      </c>
      <c r="HU9">
        <v>28242</v>
      </c>
      <c r="HV9">
        <v>25687</v>
      </c>
      <c r="HW9">
        <v>27594</v>
      </c>
      <c r="HX9">
        <v>26613</v>
      </c>
      <c r="HY9">
        <v>26578</v>
      </c>
      <c r="HZ9">
        <v>26483</v>
      </c>
      <c r="IA9">
        <v>28148</v>
      </c>
      <c r="IB9">
        <v>28697</v>
      </c>
      <c r="IC9">
        <v>28221</v>
      </c>
      <c r="ID9" s="1">
        <f t="shared" si="37"/>
        <v>27469.200000000001</v>
      </c>
      <c r="IE9" s="1">
        <f t="shared" si="38"/>
        <v>933.86372667536455</v>
      </c>
      <c r="IF9" s="1">
        <f t="shared" si="39"/>
        <v>25687</v>
      </c>
      <c r="IG9" s="11"/>
    </row>
    <row r="10" spans="1:241" x14ac:dyDescent="0.25">
      <c r="A10" s="2">
        <v>8</v>
      </c>
      <c r="B10">
        <v>1452642</v>
      </c>
      <c r="C10">
        <v>1446842</v>
      </c>
      <c r="D10">
        <v>1355266</v>
      </c>
      <c r="E10">
        <v>1466560</v>
      </c>
      <c r="F10">
        <v>1456344</v>
      </c>
      <c r="G10">
        <v>1394819</v>
      </c>
      <c r="H10">
        <v>1475401</v>
      </c>
      <c r="I10">
        <v>1479411</v>
      </c>
      <c r="J10">
        <v>1389973</v>
      </c>
      <c r="K10">
        <v>1469291</v>
      </c>
      <c r="L10">
        <v>1483788</v>
      </c>
      <c r="M10">
        <v>1466235</v>
      </c>
      <c r="N10">
        <v>1453849</v>
      </c>
      <c r="O10">
        <v>1440540</v>
      </c>
      <c r="P10">
        <v>1491979</v>
      </c>
      <c r="Q10">
        <v>1317256</v>
      </c>
      <c r="R10">
        <v>1409087</v>
      </c>
      <c r="S10">
        <v>1397974</v>
      </c>
      <c r="T10">
        <v>1435937</v>
      </c>
      <c r="U10">
        <v>1474971</v>
      </c>
      <c r="V10" s="1">
        <f t="shared" si="10"/>
        <v>1437908.25</v>
      </c>
      <c r="W10" s="1">
        <f t="shared" si="11"/>
        <v>45280.74256996566</v>
      </c>
      <c r="X10" s="1">
        <f t="shared" si="12"/>
        <v>1317256</v>
      </c>
      <c r="Y10" s="11"/>
      <c r="Z10">
        <v>7369</v>
      </c>
      <c r="AA10">
        <v>8429</v>
      </c>
      <c r="AB10">
        <v>7623</v>
      </c>
      <c r="AC10">
        <v>9296</v>
      </c>
      <c r="AD10">
        <v>8396</v>
      </c>
      <c r="AE10">
        <v>6615</v>
      </c>
      <c r="AF10">
        <v>8365</v>
      </c>
      <c r="AG10">
        <v>7340</v>
      </c>
      <c r="AH10">
        <v>7848</v>
      </c>
      <c r="AI10">
        <v>7334</v>
      </c>
      <c r="AJ10">
        <v>7950</v>
      </c>
      <c r="AK10">
        <v>8078</v>
      </c>
      <c r="AL10">
        <v>7503</v>
      </c>
      <c r="AM10">
        <v>8820</v>
      </c>
      <c r="AN10">
        <v>8480</v>
      </c>
      <c r="AO10">
        <v>7440</v>
      </c>
      <c r="AP10">
        <v>8628</v>
      </c>
      <c r="AQ10">
        <v>7556</v>
      </c>
      <c r="AR10">
        <v>8773</v>
      </c>
      <c r="AS10">
        <v>8710</v>
      </c>
      <c r="AT10" s="1">
        <f t="shared" si="13"/>
        <v>8027.65</v>
      </c>
      <c r="AU10" s="1">
        <f t="shared" si="14"/>
        <v>658.19163432848336</v>
      </c>
      <c r="AV10" s="1">
        <f t="shared" si="15"/>
        <v>6615</v>
      </c>
      <c r="AW10" s="11"/>
      <c r="AX10">
        <v>9066</v>
      </c>
      <c r="AY10">
        <v>7308</v>
      </c>
      <c r="AZ10">
        <v>5293</v>
      </c>
      <c r="BA10">
        <v>5659</v>
      </c>
      <c r="BB10">
        <v>4899</v>
      </c>
      <c r="BC10">
        <v>7317</v>
      </c>
      <c r="BD10">
        <v>7975</v>
      </c>
      <c r="BE10">
        <v>6765</v>
      </c>
      <c r="BF10">
        <v>6930</v>
      </c>
      <c r="BG10">
        <v>7584</v>
      </c>
      <c r="BH10">
        <v>8227</v>
      </c>
      <c r="BI10">
        <v>7420</v>
      </c>
      <c r="BJ10">
        <v>6677</v>
      </c>
      <c r="BK10">
        <v>7644</v>
      </c>
      <c r="BL10">
        <v>8211</v>
      </c>
      <c r="BM10">
        <v>7158</v>
      </c>
      <c r="BN10">
        <v>7034</v>
      </c>
      <c r="BO10">
        <v>7154</v>
      </c>
      <c r="BP10">
        <v>7369</v>
      </c>
      <c r="BQ10">
        <v>7440</v>
      </c>
      <c r="BR10" s="1">
        <f t="shared" si="16"/>
        <v>7156.5</v>
      </c>
      <c r="BS10" s="1">
        <f t="shared" si="17"/>
        <v>961.74614634008287</v>
      </c>
      <c r="BT10" s="1">
        <f t="shared" si="18"/>
        <v>4899</v>
      </c>
      <c r="BU10" s="11"/>
      <c r="BV10">
        <v>6962</v>
      </c>
      <c r="BW10">
        <v>7501</v>
      </c>
      <c r="BX10">
        <v>7865</v>
      </c>
      <c r="BY10">
        <v>8200</v>
      </c>
      <c r="BZ10">
        <v>6440</v>
      </c>
      <c r="CA10">
        <v>6938</v>
      </c>
      <c r="CB10">
        <v>7191</v>
      </c>
      <c r="CC10">
        <v>7769</v>
      </c>
      <c r="CD10">
        <v>7443</v>
      </c>
      <c r="CE10">
        <v>7166</v>
      </c>
      <c r="CF10">
        <v>7960</v>
      </c>
      <c r="CG10">
        <v>6938</v>
      </c>
      <c r="CH10">
        <v>7922</v>
      </c>
      <c r="CI10">
        <v>8644</v>
      </c>
      <c r="CJ10">
        <v>7195</v>
      </c>
      <c r="CK10">
        <v>5959</v>
      </c>
      <c r="CL10">
        <v>7561</v>
      </c>
      <c r="CM10">
        <v>7192</v>
      </c>
      <c r="CN10">
        <v>7210</v>
      </c>
      <c r="CO10">
        <v>7339</v>
      </c>
      <c r="CP10" s="1">
        <f t="shared" si="19"/>
        <v>7369.75</v>
      </c>
      <c r="CQ10" s="1">
        <f t="shared" si="20"/>
        <v>591.01758645576695</v>
      </c>
      <c r="CR10" s="1">
        <f t="shared" si="21"/>
        <v>5959</v>
      </c>
      <c r="CS10" s="11"/>
      <c r="CT10">
        <v>11595</v>
      </c>
      <c r="CU10">
        <v>13210</v>
      </c>
      <c r="CV10">
        <v>13693</v>
      </c>
      <c r="CW10">
        <v>11996</v>
      </c>
      <c r="CX10">
        <v>11662</v>
      </c>
      <c r="CY10">
        <v>10856</v>
      </c>
      <c r="CZ10">
        <v>12340</v>
      </c>
      <c r="DA10">
        <v>12712</v>
      </c>
      <c r="DB10">
        <v>12943</v>
      </c>
      <c r="DC10">
        <v>12700</v>
      </c>
      <c r="DD10">
        <v>13905</v>
      </c>
      <c r="DE10">
        <v>12190</v>
      </c>
      <c r="DF10">
        <v>13631</v>
      </c>
      <c r="DG10">
        <v>11722</v>
      </c>
      <c r="DH10">
        <v>13040</v>
      </c>
      <c r="DI10">
        <v>11278</v>
      </c>
      <c r="DJ10">
        <v>12176</v>
      </c>
      <c r="DK10">
        <v>12036</v>
      </c>
      <c r="DL10">
        <v>11287</v>
      </c>
      <c r="DM10">
        <v>11353</v>
      </c>
      <c r="DN10" s="1">
        <f t="shared" si="22"/>
        <v>12316.25</v>
      </c>
      <c r="DO10" s="1">
        <f t="shared" si="23"/>
        <v>862.65826808765939</v>
      </c>
      <c r="DP10" s="1">
        <f t="shared" si="24"/>
        <v>10856</v>
      </c>
      <c r="DQ10" s="11"/>
      <c r="DR10">
        <v>16075</v>
      </c>
      <c r="DS10">
        <v>16113</v>
      </c>
      <c r="DT10">
        <v>16102</v>
      </c>
      <c r="DU10">
        <v>16023</v>
      </c>
      <c r="DV10">
        <v>15834</v>
      </c>
      <c r="DW10">
        <v>15875</v>
      </c>
      <c r="DX10">
        <v>15689</v>
      </c>
      <c r="DY10">
        <v>15446</v>
      </c>
      <c r="DZ10">
        <v>15639</v>
      </c>
      <c r="EA10">
        <v>15557</v>
      </c>
      <c r="EB10">
        <v>15326</v>
      </c>
      <c r="EC10">
        <v>15619</v>
      </c>
      <c r="ED10">
        <v>14505</v>
      </c>
      <c r="EE10">
        <v>14398</v>
      </c>
      <c r="EF10">
        <v>15367</v>
      </c>
      <c r="EG10">
        <v>15600</v>
      </c>
      <c r="EH10">
        <v>15731</v>
      </c>
      <c r="EI10">
        <v>15038</v>
      </c>
      <c r="EJ10">
        <v>16531</v>
      </c>
      <c r="EK10">
        <v>15241</v>
      </c>
      <c r="EL10" s="1">
        <f t="shared" si="25"/>
        <v>15585.45</v>
      </c>
      <c r="EM10" s="1">
        <f t="shared" si="26"/>
        <v>509.07184905472826</v>
      </c>
      <c r="EN10" s="1">
        <f t="shared" si="27"/>
        <v>14398</v>
      </c>
      <c r="EO10" s="11"/>
      <c r="EP10">
        <v>14790</v>
      </c>
      <c r="EQ10">
        <v>16563</v>
      </c>
      <c r="ER10">
        <v>17856</v>
      </c>
      <c r="ES10">
        <v>17386</v>
      </c>
      <c r="ET10">
        <v>17183</v>
      </c>
      <c r="EU10">
        <v>14375</v>
      </c>
      <c r="EV10">
        <v>17267</v>
      </c>
      <c r="EW10">
        <v>17611</v>
      </c>
      <c r="EX10">
        <v>15007</v>
      </c>
      <c r="EY10">
        <v>17749</v>
      </c>
      <c r="EZ10">
        <v>15857</v>
      </c>
      <c r="FA10">
        <v>17709</v>
      </c>
      <c r="FB10">
        <v>16867</v>
      </c>
      <c r="FC10">
        <v>16380</v>
      </c>
      <c r="FD10">
        <v>17520</v>
      </c>
      <c r="FE10">
        <v>16299</v>
      </c>
      <c r="FF10">
        <v>17619</v>
      </c>
      <c r="FG10">
        <v>15953</v>
      </c>
      <c r="FH10">
        <v>16540</v>
      </c>
      <c r="FI10">
        <v>17276</v>
      </c>
      <c r="FJ10" s="1">
        <f t="shared" si="28"/>
        <v>16690.349999999999</v>
      </c>
      <c r="FK10" s="1">
        <f t="shared" si="29"/>
        <v>1016.8844218985754</v>
      </c>
      <c r="FL10" s="1">
        <f t="shared" si="30"/>
        <v>14375</v>
      </c>
      <c r="FM10" s="11"/>
      <c r="FN10">
        <v>37882</v>
      </c>
      <c r="FO10">
        <v>36899</v>
      </c>
      <c r="FP10">
        <v>36362</v>
      </c>
      <c r="FQ10">
        <v>35715</v>
      </c>
      <c r="FR10">
        <v>36881</v>
      </c>
      <c r="FS10">
        <v>35303</v>
      </c>
      <c r="FT10">
        <v>37239</v>
      </c>
      <c r="FU10">
        <v>36309</v>
      </c>
      <c r="FV10">
        <v>37262</v>
      </c>
      <c r="FW10">
        <v>35898</v>
      </c>
      <c r="FX10">
        <v>36459</v>
      </c>
      <c r="FY10">
        <v>36573</v>
      </c>
      <c r="FZ10">
        <v>36981</v>
      </c>
      <c r="GA10">
        <v>37333</v>
      </c>
      <c r="GB10">
        <v>36014</v>
      </c>
      <c r="GC10">
        <v>37234</v>
      </c>
      <c r="GD10">
        <v>36486</v>
      </c>
      <c r="GE10">
        <v>36393</v>
      </c>
      <c r="GF10">
        <v>37055</v>
      </c>
      <c r="GG10">
        <v>36001</v>
      </c>
      <c r="GH10" s="1">
        <f t="shared" si="31"/>
        <v>36613.949999999997</v>
      </c>
      <c r="GI10" s="1">
        <f t="shared" si="32"/>
        <v>625.46802276375411</v>
      </c>
      <c r="GJ10" s="1">
        <f t="shared" si="33"/>
        <v>35303</v>
      </c>
      <c r="GK10" s="11"/>
      <c r="GL10">
        <v>27877</v>
      </c>
      <c r="GM10">
        <v>28935</v>
      </c>
      <c r="GN10">
        <v>27285</v>
      </c>
      <c r="GO10">
        <v>27252</v>
      </c>
      <c r="GP10">
        <v>29267</v>
      </c>
      <c r="GQ10">
        <v>26978</v>
      </c>
      <c r="GR10">
        <v>27423</v>
      </c>
      <c r="GS10">
        <v>28680</v>
      </c>
      <c r="GT10">
        <v>28424</v>
      </c>
      <c r="GU10">
        <v>29201</v>
      </c>
      <c r="GV10">
        <v>27616</v>
      </c>
      <c r="GW10">
        <v>28138</v>
      </c>
      <c r="GX10">
        <v>28907</v>
      </c>
      <c r="GY10">
        <v>28465</v>
      </c>
      <c r="GZ10">
        <v>29437</v>
      </c>
      <c r="HA10">
        <v>28369</v>
      </c>
      <c r="HB10">
        <v>27445</v>
      </c>
      <c r="HC10">
        <v>28386</v>
      </c>
      <c r="HD10">
        <v>28969</v>
      </c>
      <c r="HE10">
        <v>27836</v>
      </c>
      <c r="HF10" s="1">
        <f t="shared" si="34"/>
        <v>28244.5</v>
      </c>
      <c r="HG10" s="1">
        <f t="shared" si="35"/>
        <v>730.10749208592563</v>
      </c>
      <c r="HH10" s="1">
        <f t="shared" si="36"/>
        <v>26978</v>
      </c>
      <c r="HI10" s="11"/>
      <c r="HJ10">
        <v>28209</v>
      </c>
      <c r="HK10">
        <v>27654</v>
      </c>
      <c r="HL10">
        <v>28236</v>
      </c>
      <c r="HM10">
        <v>28042</v>
      </c>
      <c r="HN10">
        <v>24650</v>
      </c>
      <c r="HO10">
        <v>28288</v>
      </c>
      <c r="HP10">
        <v>26453</v>
      </c>
      <c r="HQ10">
        <v>28061</v>
      </c>
      <c r="HR10">
        <v>28156</v>
      </c>
      <c r="HS10">
        <v>25964</v>
      </c>
      <c r="HT10">
        <v>27588</v>
      </c>
      <c r="HU10">
        <v>28242</v>
      </c>
      <c r="HV10">
        <v>25687</v>
      </c>
      <c r="HW10">
        <v>27277</v>
      </c>
      <c r="HX10">
        <v>26613</v>
      </c>
      <c r="HY10">
        <v>26578</v>
      </c>
      <c r="HZ10">
        <v>26483</v>
      </c>
      <c r="IA10">
        <v>28148</v>
      </c>
      <c r="IB10">
        <v>28415</v>
      </c>
      <c r="IC10">
        <v>28221</v>
      </c>
      <c r="ID10" s="1">
        <f t="shared" si="37"/>
        <v>27348.25</v>
      </c>
      <c r="IE10" s="1">
        <f t="shared" si="38"/>
        <v>1053.2905522694107</v>
      </c>
      <c r="IF10" s="1">
        <f t="shared" si="39"/>
        <v>24650</v>
      </c>
      <c r="IG10" s="11"/>
    </row>
    <row r="11" spans="1:241" x14ac:dyDescent="0.25">
      <c r="A11" s="2">
        <v>9</v>
      </c>
      <c r="B11">
        <v>1452642</v>
      </c>
      <c r="C11">
        <v>1446842</v>
      </c>
      <c r="D11">
        <v>1355266</v>
      </c>
      <c r="E11">
        <v>1459784</v>
      </c>
      <c r="F11">
        <v>1453418</v>
      </c>
      <c r="G11">
        <v>1317171</v>
      </c>
      <c r="H11">
        <v>1475401</v>
      </c>
      <c r="I11">
        <v>1479411</v>
      </c>
      <c r="J11">
        <v>1389973</v>
      </c>
      <c r="K11">
        <v>1403644</v>
      </c>
      <c r="L11">
        <v>1465153</v>
      </c>
      <c r="M11">
        <v>1466235</v>
      </c>
      <c r="N11">
        <v>1453849</v>
      </c>
      <c r="O11">
        <v>1422555</v>
      </c>
      <c r="P11">
        <v>1432738</v>
      </c>
      <c r="Q11">
        <v>1317256</v>
      </c>
      <c r="R11">
        <v>1350139</v>
      </c>
      <c r="S11">
        <v>1397974</v>
      </c>
      <c r="T11">
        <v>1435867</v>
      </c>
      <c r="U11">
        <v>1469492</v>
      </c>
      <c r="V11" s="1">
        <f t="shared" si="10"/>
        <v>1422240.5</v>
      </c>
      <c r="W11" s="1">
        <f t="shared" si="11"/>
        <v>50513.244934868322</v>
      </c>
      <c r="X11" s="1">
        <f t="shared" si="12"/>
        <v>1317171</v>
      </c>
      <c r="Y11" s="11"/>
      <c r="Z11">
        <v>6750</v>
      </c>
      <c r="AA11">
        <v>8429</v>
      </c>
      <c r="AB11">
        <v>7414</v>
      </c>
      <c r="AC11">
        <v>8212</v>
      </c>
      <c r="AD11">
        <v>7975</v>
      </c>
      <c r="AE11">
        <v>6615</v>
      </c>
      <c r="AF11">
        <v>7614</v>
      </c>
      <c r="AG11">
        <v>7340</v>
      </c>
      <c r="AH11">
        <v>7554</v>
      </c>
      <c r="AI11">
        <v>7334</v>
      </c>
      <c r="AJ11">
        <v>7653</v>
      </c>
      <c r="AK11">
        <v>7506</v>
      </c>
      <c r="AL11">
        <v>7415</v>
      </c>
      <c r="AM11">
        <v>8820</v>
      </c>
      <c r="AN11">
        <v>8480</v>
      </c>
      <c r="AO11">
        <v>7263</v>
      </c>
      <c r="AP11">
        <v>8538</v>
      </c>
      <c r="AQ11">
        <v>7556</v>
      </c>
      <c r="AR11">
        <v>8544</v>
      </c>
      <c r="AS11">
        <v>8638</v>
      </c>
      <c r="AT11" s="1">
        <f t="shared" si="13"/>
        <v>7782.5</v>
      </c>
      <c r="AU11" s="1">
        <f t="shared" si="14"/>
        <v>619.55116818548572</v>
      </c>
      <c r="AV11" s="1">
        <f t="shared" si="15"/>
        <v>6615</v>
      </c>
      <c r="AW11" s="11"/>
      <c r="AX11">
        <v>8510</v>
      </c>
      <c r="AY11">
        <v>6984</v>
      </c>
      <c r="AZ11">
        <v>5293</v>
      </c>
      <c r="BA11">
        <v>5659</v>
      </c>
      <c r="BB11">
        <v>4899</v>
      </c>
      <c r="BC11">
        <v>7174</v>
      </c>
      <c r="BD11">
        <v>7606</v>
      </c>
      <c r="BE11">
        <v>6372</v>
      </c>
      <c r="BF11">
        <v>6930</v>
      </c>
      <c r="BG11">
        <v>7535</v>
      </c>
      <c r="BH11">
        <v>8227</v>
      </c>
      <c r="BI11">
        <v>7070</v>
      </c>
      <c r="BJ11">
        <v>6677</v>
      </c>
      <c r="BK11">
        <v>7237</v>
      </c>
      <c r="BL11">
        <v>7469</v>
      </c>
      <c r="BM11">
        <v>7158</v>
      </c>
      <c r="BN11">
        <v>6832</v>
      </c>
      <c r="BO11">
        <v>7154</v>
      </c>
      <c r="BP11">
        <v>7252</v>
      </c>
      <c r="BQ11">
        <v>7440</v>
      </c>
      <c r="BR11" s="1">
        <f t="shared" si="16"/>
        <v>6973.9</v>
      </c>
      <c r="BS11" s="1">
        <f t="shared" si="17"/>
        <v>857.34998104624697</v>
      </c>
      <c r="BT11" s="1">
        <f t="shared" si="18"/>
        <v>4899</v>
      </c>
      <c r="BU11" s="11"/>
      <c r="BV11">
        <v>6577</v>
      </c>
      <c r="BW11">
        <v>7501</v>
      </c>
      <c r="BX11">
        <v>7631</v>
      </c>
      <c r="BY11">
        <v>8200</v>
      </c>
      <c r="BZ11">
        <v>6440</v>
      </c>
      <c r="CA11">
        <v>6938</v>
      </c>
      <c r="CB11">
        <v>7191</v>
      </c>
      <c r="CC11">
        <v>7769</v>
      </c>
      <c r="CD11">
        <v>7443</v>
      </c>
      <c r="CE11">
        <v>7166</v>
      </c>
      <c r="CF11">
        <v>7328</v>
      </c>
      <c r="CG11">
        <v>6878</v>
      </c>
      <c r="CH11">
        <v>7010</v>
      </c>
      <c r="CI11">
        <v>7969</v>
      </c>
      <c r="CJ11">
        <v>6705</v>
      </c>
      <c r="CK11">
        <v>5959</v>
      </c>
      <c r="CL11">
        <v>7561</v>
      </c>
      <c r="CM11">
        <v>7192</v>
      </c>
      <c r="CN11">
        <v>7210</v>
      </c>
      <c r="CO11">
        <v>6186</v>
      </c>
      <c r="CP11" s="1">
        <f t="shared" si="19"/>
        <v>7142.7</v>
      </c>
      <c r="CQ11" s="1">
        <f t="shared" si="20"/>
        <v>562.15799380601186</v>
      </c>
      <c r="CR11" s="1">
        <f t="shared" si="21"/>
        <v>5959</v>
      </c>
      <c r="CS11" s="11"/>
      <c r="CT11">
        <v>11595</v>
      </c>
      <c r="CU11">
        <v>13210</v>
      </c>
      <c r="CV11">
        <v>13404</v>
      </c>
      <c r="CW11">
        <v>11995</v>
      </c>
      <c r="CX11">
        <v>11662</v>
      </c>
      <c r="CY11">
        <v>10856</v>
      </c>
      <c r="CZ11">
        <v>12340</v>
      </c>
      <c r="DA11">
        <v>12712</v>
      </c>
      <c r="DB11">
        <v>12943</v>
      </c>
      <c r="DC11">
        <v>12700</v>
      </c>
      <c r="DD11">
        <v>13905</v>
      </c>
      <c r="DE11">
        <v>12139</v>
      </c>
      <c r="DF11">
        <v>13041</v>
      </c>
      <c r="DG11">
        <v>11378</v>
      </c>
      <c r="DH11">
        <v>13040</v>
      </c>
      <c r="DI11">
        <v>11278</v>
      </c>
      <c r="DJ11">
        <v>12176</v>
      </c>
      <c r="DK11">
        <v>12036</v>
      </c>
      <c r="DL11">
        <v>11287</v>
      </c>
      <c r="DM11">
        <v>11353</v>
      </c>
      <c r="DN11" s="1">
        <f t="shared" si="22"/>
        <v>12252.5</v>
      </c>
      <c r="DO11" s="1">
        <f t="shared" si="23"/>
        <v>819.45283573857989</v>
      </c>
      <c r="DP11" s="1">
        <f t="shared" si="24"/>
        <v>10856</v>
      </c>
      <c r="DQ11" s="11"/>
      <c r="DR11">
        <v>16075</v>
      </c>
      <c r="DS11">
        <v>16113</v>
      </c>
      <c r="DT11">
        <v>15344</v>
      </c>
      <c r="DU11">
        <v>16023</v>
      </c>
      <c r="DV11">
        <v>15579</v>
      </c>
      <c r="DW11">
        <v>15875</v>
      </c>
      <c r="DX11">
        <v>15671</v>
      </c>
      <c r="DY11">
        <v>15351</v>
      </c>
      <c r="DZ11">
        <v>14217</v>
      </c>
      <c r="EA11">
        <v>15557</v>
      </c>
      <c r="EB11">
        <v>14818</v>
      </c>
      <c r="EC11">
        <v>15397</v>
      </c>
      <c r="ED11">
        <v>14505</v>
      </c>
      <c r="EE11">
        <v>14398</v>
      </c>
      <c r="EF11">
        <v>15367</v>
      </c>
      <c r="EG11">
        <v>15600</v>
      </c>
      <c r="EH11">
        <v>15731</v>
      </c>
      <c r="EI11">
        <v>14889</v>
      </c>
      <c r="EJ11">
        <v>16531</v>
      </c>
      <c r="EK11">
        <v>15241</v>
      </c>
      <c r="EL11" s="1">
        <f t="shared" si="25"/>
        <v>15414.1</v>
      </c>
      <c r="EM11" s="1">
        <f t="shared" si="26"/>
        <v>590.29246141213764</v>
      </c>
      <c r="EN11" s="1">
        <f t="shared" si="27"/>
        <v>14217</v>
      </c>
      <c r="EO11" s="11"/>
      <c r="EP11">
        <v>14790</v>
      </c>
      <c r="EQ11">
        <v>16563</v>
      </c>
      <c r="ER11">
        <v>17601</v>
      </c>
      <c r="ES11">
        <v>16462</v>
      </c>
      <c r="ET11">
        <v>16635</v>
      </c>
      <c r="EU11">
        <v>14375</v>
      </c>
      <c r="EV11">
        <v>17113</v>
      </c>
      <c r="EW11">
        <v>16781</v>
      </c>
      <c r="EX11">
        <v>15007</v>
      </c>
      <c r="EY11">
        <v>17749</v>
      </c>
      <c r="EZ11">
        <v>15857</v>
      </c>
      <c r="FA11">
        <v>17709</v>
      </c>
      <c r="FB11">
        <v>16250</v>
      </c>
      <c r="FC11">
        <v>16380</v>
      </c>
      <c r="FD11">
        <v>17520</v>
      </c>
      <c r="FE11">
        <v>16299</v>
      </c>
      <c r="FF11">
        <v>17204</v>
      </c>
      <c r="FG11">
        <v>15953</v>
      </c>
      <c r="FH11">
        <v>16540</v>
      </c>
      <c r="FI11">
        <v>17178</v>
      </c>
      <c r="FJ11" s="1">
        <f t="shared" si="28"/>
        <v>16498.3</v>
      </c>
      <c r="FK11" s="1">
        <f t="shared" si="29"/>
        <v>927.58358653007667</v>
      </c>
      <c r="FL11" s="1">
        <f t="shared" si="30"/>
        <v>14375</v>
      </c>
      <c r="FM11" s="11"/>
      <c r="FN11">
        <v>37882</v>
      </c>
      <c r="FO11">
        <v>36899</v>
      </c>
      <c r="FP11">
        <v>35754</v>
      </c>
      <c r="FQ11">
        <v>35715</v>
      </c>
      <c r="FR11">
        <v>36158</v>
      </c>
      <c r="FS11">
        <v>35303</v>
      </c>
      <c r="FT11">
        <v>37239</v>
      </c>
      <c r="FU11">
        <v>35987</v>
      </c>
      <c r="FV11">
        <v>37262</v>
      </c>
      <c r="FW11">
        <v>35898</v>
      </c>
      <c r="FX11">
        <v>36419</v>
      </c>
      <c r="FY11">
        <v>36488</v>
      </c>
      <c r="FZ11">
        <v>36933</v>
      </c>
      <c r="GA11">
        <v>37333</v>
      </c>
      <c r="GB11">
        <v>36014</v>
      </c>
      <c r="GC11">
        <v>37234</v>
      </c>
      <c r="GD11">
        <v>36057</v>
      </c>
      <c r="GE11">
        <v>36393</v>
      </c>
      <c r="GF11">
        <v>36857</v>
      </c>
      <c r="GG11">
        <v>36001</v>
      </c>
      <c r="GH11" s="1">
        <f t="shared" si="31"/>
        <v>36491.300000000003</v>
      </c>
      <c r="GI11" s="1">
        <f t="shared" si="32"/>
        <v>662.93461970242595</v>
      </c>
      <c r="GJ11" s="1">
        <f t="shared" si="33"/>
        <v>35303</v>
      </c>
      <c r="GK11" s="11"/>
      <c r="GL11">
        <v>27877</v>
      </c>
      <c r="GM11">
        <v>28935</v>
      </c>
      <c r="GN11">
        <v>26587</v>
      </c>
      <c r="GO11">
        <v>27065</v>
      </c>
      <c r="GP11">
        <v>28679</v>
      </c>
      <c r="GQ11">
        <v>26978</v>
      </c>
      <c r="GR11">
        <v>27423</v>
      </c>
      <c r="GS11">
        <v>28053</v>
      </c>
      <c r="GT11">
        <v>28002</v>
      </c>
      <c r="GU11">
        <v>29201</v>
      </c>
      <c r="GV11">
        <v>27616</v>
      </c>
      <c r="GW11">
        <v>28059</v>
      </c>
      <c r="GX11">
        <v>28907</v>
      </c>
      <c r="GY11">
        <v>27831</v>
      </c>
      <c r="GZ11">
        <v>29437</v>
      </c>
      <c r="HA11">
        <v>27549</v>
      </c>
      <c r="HB11">
        <v>27352</v>
      </c>
      <c r="HC11">
        <v>28386</v>
      </c>
      <c r="HD11">
        <v>28816</v>
      </c>
      <c r="HE11">
        <v>27801</v>
      </c>
      <c r="HF11" s="1">
        <f t="shared" si="34"/>
        <v>28027.7</v>
      </c>
      <c r="HG11" s="1">
        <f t="shared" si="35"/>
        <v>760.70178782490052</v>
      </c>
      <c r="HH11" s="1">
        <f t="shared" si="36"/>
        <v>26587</v>
      </c>
      <c r="HI11" s="11"/>
      <c r="HJ11">
        <v>27783</v>
      </c>
      <c r="HK11">
        <v>27623</v>
      </c>
      <c r="HL11">
        <v>28236</v>
      </c>
      <c r="HM11">
        <v>27945</v>
      </c>
      <c r="HN11">
        <v>24650</v>
      </c>
      <c r="HO11">
        <v>28288</v>
      </c>
      <c r="HP11">
        <v>26453</v>
      </c>
      <c r="HQ11">
        <v>27647</v>
      </c>
      <c r="HR11">
        <v>28156</v>
      </c>
      <c r="HS11">
        <v>25964</v>
      </c>
      <c r="HT11">
        <v>25966</v>
      </c>
      <c r="HU11">
        <v>27675</v>
      </c>
      <c r="HV11">
        <v>25687</v>
      </c>
      <c r="HW11">
        <v>27277</v>
      </c>
      <c r="HX11">
        <v>25788</v>
      </c>
      <c r="HY11">
        <v>26578</v>
      </c>
      <c r="HZ11">
        <v>26483</v>
      </c>
      <c r="IA11">
        <v>28148</v>
      </c>
      <c r="IB11">
        <v>27248</v>
      </c>
      <c r="IC11">
        <v>28024</v>
      </c>
      <c r="ID11" s="1">
        <f t="shared" si="37"/>
        <v>27080.95</v>
      </c>
      <c r="IE11" s="1">
        <f t="shared" si="38"/>
        <v>1031.2020885839981</v>
      </c>
      <c r="IF11" s="1">
        <f t="shared" si="39"/>
        <v>24650</v>
      </c>
      <c r="IG11" s="11"/>
    </row>
    <row r="12" spans="1:241" x14ac:dyDescent="0.25">
      <c r="A12" s="2">
        <v>10</v>
      </c>
      <c r="B12">
        <v>1414381</v>
      </c>
      <c r="C12">
        <v>1416722</v>
      </c>
      <c r="D12">
        <v>1318905</v>
      </c>
      <c r="E12">
        <v>1448345</v>
      </c>
      <c r="F12">
        <v>1448191</v>
      </c>
      <c r="G12">
        <v>1317171</v>
      </c>
      <c r="H12">
        <v>1452447</v>
      </c>
      <c r="I12">
        <v>1479411</v>
      </c>
      <c r="J12">
        <v>1389973</v>
      </c>
      <c r="K12">
        <v>1403644</v>
      </c>
      <c r="L12">
        <v>1464028</v>
      </c>
      <c r="M12">
        <v>1462241</v>
      </c>
      <c r="N12">
        <v>1448879</v>
      </c>
      <c r="O12">
        <v>1422555</v>
      </c>
      <c r="P12">
        <v>1432738</v>
      </c>
      <c r="Q12">
        <v>1317256</v>
      </c>
      <c r="R12">
        <v>1350139</v>
      </c>
      <c r="S12">
        <v>1397974</v>
      </c>
      <c r="T12">
        <v>1435867</v>
      </c>
      <c r="U12">
        <v>1401221</v>
      </c>
      <c r="V12" s="1">
        <f t="shared" si="10"/>
        <v>1411104.4</v>
      </c>
      <c r="W12" s="1">
        <f t="shared" si="11"/>
        <v>48915.982389603501</v>
      </c>
      <c r="X12" s="1">
        <f t="shared" si="12"/>
        <v>1317171</v>
      </c>
      <c r="Y12" s="11"/>
      <c r="Z12">
        <v>6750</v>
      </c>
      <c r="AA12">
        <v>7834</v>
      </c>
      <c r="AB12">
        <v>6806</v>
      </c>
      <c r="AC12">
        <v>8212</v>
      </c>
      <c r="AD12">
        <v>7975</v>
      </c>
      <c r="AE12">
        <v>6615</v>
      </c>
      <c r="AF12">
        <v>6757</v>
      </c>
      <c r="AG12">
        <v>6823</v>
      </c>
      <c r="AH12">
        <v>7146</v>
      </c>
      <c r="AI12">
        <v>7334</v>
      </c>
      <c r="AJ12">
        <v>7472</v>
      </c>
      <c r="AK12">
        <v>7506</v>
      </c>
      <c r="AL12">
        <v>7415</v>
      </c>
      <c r="AM12">
        <v>8383</v>
      </c>
      <c r="AN12">
        <v>8337</v>
      </c>
      <c r="AO12">
        <v>7263</v>
      </c>
      <c r="AP12">
        <v>8288</v>
      </c>
      <c r="AQ12">
        <v>7556</v>
      </c>
      <c r="AR12">
        <v>8124</v>
      </c>
      <c r="AS12">
        <v>8638</v>
      </c>
      <c r="AT12" s="1">
        <f t="shared" si="13"/>
        <v>7561.7</v>
      </c>
      <c r="AU12" s="1">
        <f t="shared" si="14"/>
        <v>616.91045541472226</v>
      </c>
      <c r="AV12" s="1">
        <f t="shared" si="15"/>
        <v>6615</v>
      </c>
      <c r="AW12" s="11"/>
      <c r="AX12">
        <v>8510</v>
      </c>
      <c r="AY12">
        <v>6984</v>
      </c>
      <c r="AZ12">
        <v>5293</v>
      </c>
      <c r="BA12">
        <v>5659</v>
      </c>
      <c r="BB12">
        <v>4899</v>
      </c>
      <c r="BC12">
        <v>6777</v>
      </c>
      <c r="BD12">
        <v>7109</v>
      </c>
      <c r="BE12">
        <v>6372</v>
      </c>
      <c r="BF12">
        <v>6930</v>
      </c>
      <c r="BG12">
        <v>7530</v>
      </c>
      <c r="BH12">
        <v>8227</v>
      </c>
      <c r="BI12">
        <v>7002</v>
      </c>
      <c r="BJ12">
        <v>6677</v>
      </c>
      <c r="BK12">
        <v>7083</v>
      </c>
      <c r="BL12">
        <v>7292</v>
      </c>
      <c r="BM12">
        <v>7112</v>
      </c>
      <c r="BN12">
        <v>6344</v>
      </c>
      <c r="BO12">
        <v>7154</v>
      </c>
      <c r="BP12">
        <v>7142</v>
      </c>
      <c r="BQ12">
        <v>6807</v>
      </c>
      <c r="BR12" s="1">
        <f t="shared" si="16"/>
        <v>6845.15</v>
      </c>
      <c r="BS12" s="1">
        <f t="shared" si="17"/>
        <v>833.51468343395129</v>
      </c>
      <c r="BT12" s="1">
        <f t="shared" si="18"/>
        <v>4899</v>
      </c>
      <c r="BU12" s="11"/>
      <c r="BV12">
        <v>6463</v>
      </c>
      <c r="BW12">
        <v>7163</v>
      </c>
      <c r="BX12">
        <v>7631</v>
      </c>
      <c r="BY12">
        <v>6690</v>
      </c>
      <c r="BZ12">
        <v>6348</v>
      </c>
      <c r="CA12">
        <v>6796</v>
      </c>
      <c r="CB12">
        <v>7167</v>
      </c>
      <c r="CC12">
        <v>7769</v>
      </c>
      <c r="CD12">
        <v>7443</v>
      </c>
      <c r="CE12">
        <v>7166</v>
      </c>
      <c r="CF12">
        <v>7328</v>
      </c>
      <c r="CG12">
        <v>6878</v>
      </c>
      <c r="CH12">
        <v>7010</v>
      </c>
      <c r="CI12">
        <v>7661</v>
      </c>
      <c r="CJ12">
        <v>6705</v>
      </c>
      <c r="CK12">
        <v>5884</v>
      </c>
      <c r="CL12">
        <v>7207</v>
      </c>
      <c r="CM12">
        <v>6976</v>
      </c>
      <c r="CN12">
        <v>7210</v>
      </c>
      <c r="CO12">
        <v>6094</v>
      </c>
      <c r="CP12" s="1">
        <f t="shared" si="19"/>
        <v>6979.45</v>
      </c>
      <c r="CQ12" s="1">
        <f t="shared" si="20"/>
        <v>495.52290310337821</v>
      </c>
      <c r="CR12" s="1">
        <f t="shared" si="21"/>
        <v>5884</v>
      </c>
      <c r="CS12" s="11"/>
      <c r="CT12">
        <v>11222</v>
      </c>
      <c r="CU12">
        <v>12800</v>
      </c>
      <c r="CV12">
        <v>13404</v>
      </c>
      <c r="CW12">
        <v>11312</v>
      </c>
      <c r="CX12">
        <v>9309</v>
      </c>
      <c r="CY12">
        <v>10856</v>
      </c>
      <c r="CZ12">
        <v>11995</v>
      </c>
      <c r="DA12">
        <v>12712</v>
      </c>
      <c r="DB12">
        <v>12634</v>
      </c>
      <c r="DC12">
        <v>12700</v>
      </c>
      <c r="DD12">
        <v>13905</v>
      </c>
      <c r="DE12">
        <v>12139</v>
      </c>
      <c r="DF12">
        <v>13041</v>
      </c>
      <c r="DG12">
        <v>11378</v>
      </c>
      <c r="DH12">
        <v>12668</v>
      </c>
      <c r="DI12">
        <v>10570</v>
      </c>
      <c r="DJ12">
        <v>12176</v>
      </c>
      <c r="DK12">
        <v>11825</v>
      </c>
      <c r="DL12">
        <v>11287</v>
      </c>
      <c r="DM12">
        <v>11353</v>
      </c>
      <c r="DN12" s="1">
        <f t="shared" si="22"/>
        <v>11964.3</v>
      </c>
      <c r="DO12" s="1">
        <f t="shared" si="23"/>
        <v>1053.852698435602</v>
      </c>
      <c r="DP12" s="1">
        <f t="shared" si="24"/>
        <v>9309</v>
      </c>
      <c r="DQ12" s="11"/>
      <c r="DR12">
        <v>15894</v>
      </c>
      <c r="DS12">
        <v>16113</v>
      </c>
      <c r="DT12">
        <v>15344</v>
      </c>
      <c r="DU12">
        <v>15991</v>
      </c>
      <c r="DV12">
        <v>15488</v>
      </c>
      <c r="DW12">
        <v>15412</v>
      </c>
      <c r="DX12">
        <v>15293</v>
      </c>
      <c r="DY12">
        <v>15351</v>
      </c>
      <c r="DZ12">
        <v>14217</v>
      </c>
      <c r="EA12">
        <v>15557</v>
      </c>
      <c r="EB12">
        <v>14818</v>
      </c>
      <c r="EC12">
        <v>15397</v>
      </c>
      <c r="ED12">
        <v>14505</v>
      </c>
      <c r="EE12">
        <v>14398</v>
      </c>
      <c r="EF12">
        <v>15367</v>
      </c>
      <c r="EG12">
        <v>15454</v>
      </c>
      <c r="EH12">
        <v>15731</v>
      </c>
      <c r="EI12">
        <v>14889</v>
      </c>
      <c r="EJ12">
        <v>16531</v>
      </c>
      <c r="EK12">
        <v>15241</v>
      </c>
      <c r="EL12" s="1">
        <f t="shared" si="25"/>
        <v>15349.55</v>
      </c>
      <c r="EM12" s="1">
        <f t="shared" si="26"/>
        <v>562.25816801536996</v>
      </c>
      <c r="EN12" s="1">
        <f t="shared" si="27"/>
        <v>14217</v>
      </c>
      <c r="EO12" s="11"/>
      <c r="EP12">
        <v>14790</v>
      </c>
      <c r="EQ12">
        <v>16563</v>
      </c>
      <c r="ER12">
        <v>16326</v>
      </c>
      <c r="ES12">
        <v>16462</v>
      </c>
      <c r="ET12">
        <v>16635</v>
      </c>
      <c r="EU12">
        <v>14375</v>
      </c>
      <c r="EV12">
        <v>16599</v>
      </c>
      <c r="EW12">
        <v>16762</v>
      </c>
      <c r="EX12">
        <v>15007</v>
      </c>
      <c r="EY12">
        <v>17749</v>
      </c>
      <c r="EZ12">
        <v>15857</v>
      </c>
      <c r="FA12">
        <v>17709</v>
      </c>
      <c r="FB12">
        <v>15945</v>
      </c>
      <c r="FC12">
        <v>16380</v>
      </c>
      <c r="FD12">
        <v>17384</v>
      </c>
      <c r="FE12">
        <v>15390</v>
      </c>
      <c r="FF12">
        <v>16644</v>
      </c>
      <c r="FG12">
        <v>15953</v>
      </c>
      <c r="FH12">
        <v>16540</v>
      </c>
      <c r="FI12">
        <v>16503</v>
      </c>
      <c r="FJ12" s="1">
        <f t="shared" si="28"/>
        <v>16278.65</v>
      </c>
      <c r="FK12" s="1">
        <f t="shared" si="29"/>
        <v>863.53582872976381</v>
      </c>
      <c r="FL12" s="1">
        <f t="shared" si="30"/>
        <v>14375</v>
      </c>
      <c r="FM12" s="11"/>
      <c r="FN12">
        <v>37812</v>
      </c>
      <c r="FO12">
        <v>36899</v>
      </c>
      <c r="FP12">
        <v>35754</v>
      </c>
      <c r="FQ12">
        <v>35715</v>
      </c>
      <c r="FR12">
        <v>36158</v>
      </c>
      <c r="FS12">
        <v>35303</v>
      </c>
      <c r="FT12">
        <v>37239</v>
      </c>
      <c r="FU12">
        <v>35987</v>
      </c>
      <c r="FV12">
        <v>37262</v>
      </c>
      <c r="FW12">
        <v>35561</v>
      </c>
      <c r="FX12">
        <v>36419</v>
      </c>
      <c r="FY12">
        <v>36125</v>
      </c>
      <c r="FZ12">
        <v>36506</v>
      </c>
      <c r="GA12">
        <v>37333</v>
      </c>
      <c r="GB12">
        <v>36014</v>
      </c>
      <c r="GC12">
        <v>37234</v>
      </c>
      <c r="GD12">
        <v>36057</v>
      </c>
      <c r="GE12">
        <v>36393</v>
      </c>
      <c r="GF12">
        <v>36329</v>
      </c>
      <c r="GG12">
        <v>36001</v>
      </c>
      <c r="GH12" s="1">
        <f t="shared" si="31"/>
        <v>36405.050000000003</v>
      </c>
      <c r="GI12" s="1">
        <f t="shared" si="32"/>
        <v>663.18952607833</v>
      </c>
      <c r="GJ12" s="1">
        <f t="shared" si="33"/>
        <v>35303</v>
      </c>
      <c r="GK12" s="11"/>
      <c r="GL12">
        <v>27877</v>
      </c>
      <c r="GM12">
        <v>28765</v>
      </c>
      <c r="GN12">
        <v>26587</v>
      </c>
      <c r="GO12">
        <v>27065</v>
      </c>
      <c r="GP12">
        <v>28679</v>
      </c>
      <c r="GQ12">
        <v>26978</v>
      </c>
      <c r="GR12">
        <v>27423</v>
      </c>
      <c r="GS12">
        <v>27823</v>
      </c>
      <c r="GT12">
        <v>27473</v>
      </c>
      <c r="GU12">
        <v>29201</v>
      </c>
      <c r="GV12">
        <v>27477</v>
      </c>
      <c r="GW12">
        <v>27499</v>
      </c>
      <c r="GX12">
        <v>28591</v>
      </c>
      <c r="GY12">
        <v>27831</v>
      </c>
      <c r="GZ12">
        <v>29437</v>
      </c>
      <c r="HA12">
        <v>27549</v>
      </c>
      <c r="HB12">
        <v>27352</v>
      </c>
      <c r="HC12">
        <v>28386</v>
      </c>
      <c r="HD12">
        <v>28816</v>
      </c>
      <c r="HE12">
        <v>26190</v>
      </c>
      <c r="HF12" s="1">
        <f t="shared" si="34"/>
        <v>27849.95</v>
      </c>
      <c r="HG12" s="1">
        <f t="shared" si="35"/>
        <v>845.35078369869632</v>
      </c>
      <c r="HH12" s="1">
        <f t="shared" si="36"/>
        <v>26190</v>
      </c>
      <c r="HI12" s="11"/>
      <c r="HJ12">
        <v>27183</v>
      </c>
      <c r="HK12">
        <v>27254</v>
      </c>
      <c r="HL12">
        <v>28041</v>
      </c>
      <c r="HM12">
        <v>26719</v>
      </c>
      <c r="HN12">
        <v>24650</v>
      </c>
      <c r="HO12">
        <v>28288</v>
      </c>
      <c r="HP12">
        <v>26453</v>
      </c>
      <c r="HQ12">
        <v>27647</v>
      </c>
      <c r="HR12">
        <v>27946</v>
      </c>
      <c r="HS12">
        <v>25964</v>
      </c>
      <c r="HT12">
        <v>25966</v>
      </c>
      <c r="HU12">
        <v>27675</v>
      </c>
      <c r="HV12">
        <v>25594</v>
      </c>
      <c r="HW12">
        <v>27277</v>
      </c>
      <c r="HX12">
        <v>25788</v>
      </c>
      <c r="HY12">
        <v>26578</v>
      </c>
      <c r="HZ12">
        <v>26483</v>
      </c>
      <c r="IA12">
        <v>28148</v>
      </c>
      <c r="IB12">
        <v>27248</v>
      </c>
      <c r="IC12">
        <v>27923</v>
      </c>
      <c r="ID12" s="1">
        <f t="shared" si="37"/>
        <v>26941.25</v>
      </c>
      <c r="IE12" s="1">
        <f t="shared" si="38"/>
        <v>969.09983360848844</v>
      </c>
      <c r="IF12" s="1">
        <f t="shared" si="39"/>
        <v>24650</v>
      </c>
      <c r="IG12" s="11"/>
    </row>
    <row r="13" spans="1:241" x14ac:dyDescent="0.25">
      <c r="A13" s="2">
        <v>11</v>
      </c>
      <c r="B13">
        <v>1414381</v>
      </c>
      <c r="C13">
        <v>1416722</v>
      </c>
      <c r="D13">
        <v>1266196</v>
      </c>
      <c r="E13">
        <v>1405661</v>
      </c>
      <c r="F13">
        <v>1438907</v>
      </c>
      <c r="G13">
        <v>1317171</v>
      </c>
      <c r="H13">
        <v>1452447</v>
      </c>
      <c r="I13">
        <v>1479411</v>
      </c>
      <c r="J13">
        <v>1370760</v>
      </c>
      <c r="K13">
        <v>1403644</v>
      </c>
      <c r="L13">
        <v>1454988</v>
      </c>
      <c r="M13">
        <v>1458205</v>
      </c>
      <c r="N13">
        <v>1448879</v>
      </c>
      <c r="O13">
        <v>1372655</v>
      </c>
      <c r="P13">
        <v>1432738</v>
      </c>
      <c r="Q13">
        <v>1317256</v>
      </c>
      <c r="R13">
        <v>1350139</v>
      </c>
      <c r="S13">
        <v>1397974</v>
      </c>
      <c r="T13">
        <v>1435867</v>
      </c>
      <c r="U13">
        <v>1401221</v>
      </c>
      <c r="V13" s="1">
        <f t="shared" si="10"/>
        <v>1401761.1</v>
      </c>
      <c r="W13" s="1">
        <f t="shared" si="11"/>
        <v>53807.214114744878</v>
      </c>
      <c r="X13" s="1">
        <f t="shared" si="12"/>
        <v>1266196</v>
      </c>
      <c r="Y13" s="11"/>
      <c r="Z13">
        <v>6750</v>
      </c>
      <c r="AA13">
        <v>7282</v>
      </c>
      <c r="AB13">
        <v>6806</v>
      </c>
      <c r="AC13">
        <v>8157</v>
      </c>
      <c r="AD13">
        <v>7975</v>
      </c>
      <c r="AE13">
        <v>6605</v>
      </c>
      <c r="AF13">
        <v>6757</v>
      </c>
      <c r="AG13">
        <v>6823</v>
      </c>
      <c r="AH13">
        <v>7146</v>
      </c>
      <c r="AI13">
        <v>7202</v>
      </c>
      <c r="AJ13">
        <v>7472</v>
      </c>
      <c r="AK13">
        <v>6176</v>
      </c>
      <c r="AL13">
        <v>7213</v>
      </c>
      <c r="AM13">
        <v>8383</v>
      </c>
      <c r="AN13">
        <v>8337</v>
      </c>
      <c r="AO13">
        <v>6359</v>
      </c>
      <c r="AP13">
        <v>8288</v>
      </c>
      <c r="AQ13">
        <v>7467</v>
      </c>
      <c r="AR13">
        <v>8124</v>
      </c>
      <c r="AS13">
        <v>8608</v>
      </c>
      <c r="AT13" s="1">
        <f t="shared" si="13"/>
        <v>7396.5</v>
      </c>
      <c r="AU13" s="1">
        <f t="shared" si="14"/>
        <v>721.71853932125089</v>
      </c>
      <c r="AV13" s="1">
        <f t="shared" si="15"/>
        <v>6176</v>
      </c>
      <c r="AW13" s="11"/>
      <c r="AX13">
        <v>8510</v>
      </c>
      <c r="AY13">
        <v>6984</v>
      </c>
      <c r="AZ13">
        <v>5293</v>
      </c>
      <c r="BA13">
        <v>5659</v>
      </c>
      <c r="BB13">
        <v>4641</v>
      </c>
      <c r="BC13">
        <v>6153</v>
      </c>
      <c r="BD13">
        <v>7109</v>
      </c>
      <c r="BE13">
        <v>6372</v>
      </c>
      <c r="BF13">
        <v>6930</v>
      </c>
      <c r="BG13">
        <v>7530</v>
      </c>
      <c r="BH13">
        <v>7861</v>
      </c>
      <c r="BI13">
        <v>6481</v>
      </c>
      <c r="BJ13">
        <v>6166</v>
      </c>
      <c r="BK13">
        <v>6948</v>
      </c>
      <c r="BL13">
        <v>7292</v>
      </c>
      <c r="BM13">
        <v>6816</v>
      </c>
      <c r="BN13">
        <v>6344</v>
      </c>
      <c r="BO13">
        <v>7154</v>
      </c>
      <c r="BP13">
        <v>6913</v>
      </c>
      <c r="BQ13">
        <v>6807</v>
      </c>
      <c r="BR13" s="1">
        <f t="shared" si="16"/>
        <v>6698.15</v>
      </c>
      <c r="BS13" s="1">
        <f t="shared" si="17"/>
        <v>850.63225162228593</v>
      </c>
      <c r="BT13" s="1">
        <f t="shared" si="18"/>
        <v>4641</v>
      </c>
      <c r="BU13" s="11"/>
      <c r="BV13">
        <v>6463</v>
      </c>
      <c r="BW13">
        <v>7163</v>
      </c>
      <c r="BX13">
        <v>7095</v>
      </c>
      <c r="BY13">
        <v>6690</v>
      </c>
      <c r="BZ13">
        <v>6205</v>
      </c>
      <c r="CA13">
        <v>6796</v>
      </c>
      <c r="CB13">
        <v>6701</v>
      </c>
      <c r="CC13">
        <v>7769</v>
      </c>
      <c r="CD13">
        <v>7376</v>
      </c>
      <c r="CE13">
        <v>7166</v>
      </c>
      <c r="CF13">
        <v>7047</v>
      </c>
      <c r="CG13">
        <v>6878</v>
      </c>
      <c r="CH13">
        <v>6856</v>
      </c>
      <c r="CI13">
        <v>7661</v>
      </c>
      <c r="CJ13">
        <v>6640</v>
      </c>
      <c r="CK13">
        <v>5711</v>
      </c>
      <c r="CL13">
        <v>6959</v>
      </c>
      <c r="CM13">
        <v>6976</v>
      </c>
      <c r="CN13">
        <v>6467</v>
      </c>
      <c r="CO13">
        <v>6094</v>
      </c>
      <c r="CP13" s="1">
        <f t="shared" si="19"/>
        <v>6835.65</v>
      </c>
      <c r="CQ13" s="1">
        <f t="shared" si="20"/>
        <v>488.68356581739067</v>
      </c>
      <c r="CR13" s="1">
        <f t="shared" si="21"/>
        <v>5711</v>
      </c>
      <c r="CS13" s="11"/>
      <c r="CT13">
        <v>11222</v>
      </c>
      <c r="CU13">
        <v>12800</v>
      </c>
      <c r="CV13">
        <v>13272</v>
      </c>
      <c r="CW13">
        <v>11312</v>
      </c>
      <c r="CX13">
        <v>9309</v>
      </c>
      <c r="CY13">
        <v>10856</v>
      </c>
      <c r="CZ13">
        <v>11995</v>
      </c>
      <c r="DA13">
        <v>12712</v>
      </c>
      <c r="DB13">
        <v>12634</v>
      </c>
      <c r="DC13">
        <v>12538</v>
      </c>
      <c r="DD13">
        <v>13168</v>
      </c>
      <c r="DE13">
        <v>12139</v>
      </c>
      <c r="DF13">
        <v>12870</v>
      </c>
      <c r="DG13">
        <v>11378</v>
      </c>
      <c r="DH13">
        <v>12668</v>
      </c>
      <c r="DI13">
        <v>9953</v>
      </c>
      <c r="DJ13">
        <v>11995</v>
      </c>
      <c r="DK13">
        <v>11825</v>
      </c>
      <c r="DL13">
        <v>11287</v>
      </c>
      <c r="DM13">
        <v>10897</v>
      </c>
      <c r="DN13" s="1">
        <f t="shared" si="22"/>
        <v>11841.5</v>
      </c>
      <c r="DO13" s="1">
        <f t="shared" si="23"/>
        <v>1036.8737386972437</v>
      </c>
      <c r="DP13" s="1">
        <f t="shared" si="24"/>
        <v>9309</v>
      </c>
      <c r="DQ13" s="11"/>
      <c r="DR13">
        <v>15894</v>
      </c>
      <c r="DS13">
        <v>16113</v>
      </c>
      <c r="DT13">
        <v>15344</v>
      </c>
      <c r="DU13">
        <v>15991</v>
      </c>
      <c r="DV13">
        <v>15488</v>
      </c>
      <c r="DW13">
        <v>15331</v>
      </c>
      <c r="DX13">
        <v>15293</v>
      </c>
      <c r="DY13">
        <v>15351</v>
      </c>
      <c r="DZ13">
        <v>14217</v>
      </c>
      <c r="EA13">
        <v>15077</v>
      </c>
      <c r="EB13">
        <v>14259</v>
      </c>
      <c r="EC13">
        <v>15397</v>
      </c>
      <c r="ED13">
        <v>14402</v>
      </c>
      <c r="EE13">
        <v>14398</v>
      </c>
      <c r="EF13">
        <v>14884</v>
      </c>
      <c r="EG13">
        <v>15276</v>
      </c>
      <c r="EH13">
        <v>15731</v>
      </c>
      <c r="EI13">
        <v>14889</v>
      </c>
      <c r="EJ13">
        <v>16531</v>
      </c>
      <c r="EK13">
        <v>14921</v>
      </c>
      <c r="EL13" s="1">
        <f t="shared" si="25"/>
        <v>15239.35</v>
      </c>
      <c r="EM13" s="1">
        <f t="shared" si="26"/>
        <v>615.69637606534604</v>
      </c>
      <c r="EN13" s="1">
        <f t="shared" si="27"/>
        <v>14217</v>
      </c>
      <c r="EO13" s="11"/>
      <c r="EP13">
        <v>14790</v>
      </c>
      <c r="EQ13">
        <v>16475</v>
      </c>
      <c r="ER13">
        <v>16326</v>
      </c>
      <c r="ES13">
        <v>16457</v>
      </c>
      <c r="ET13">
        <v>16635</v>
      </c>
      <c r="EU13">
        <v>14375</v>
      </c>
      <c r="EV13">
        <v>16599</v>
      </c>
      <c r="EW13">
        <v>16762</v>
      </c>
      <c r="EX13">
        <v>14394</v>
      </c>
      <c r="EY13">
        <v>17749</v>
      </c>
      <c r="EZ13">
        <v>15857</v>
      </c>
      <c r="FA13">
        <v>17709</v>
      </c>
      <c r="FB13">
        <v>15945</v>
      </c>
      <c r="FC13">
        <v>16380</v>
      </c>
      <c r="FD13">
        <v>16907</v>
      </c>
      <c r="FE13">
        <v>15291</v>
      </c>
      <c r="FF13">
        <v>16644</v>
      </c>
      <c r="FG13">
        <v>15953</v>
      </c>
      <c r="FH13">
        <v>16540</v>
      </c>
      <c r="FI13">
        <v>16439</v>
      </c>
      <c r="FJ13" s="1">
        <f t="shared" si="28"/>
        <v>16211.35</v>
      </c>
      <c r="FK13" s="1">
        <f t="shared" si="29"/>
        <v>895.77219620838866</v>
      </c>
      <c r="FL13" s="1">
        <f t="shared" si="30"/>
        <v>14375</v>
      </c>
      <c r="FM13" s="11"/>
      <c r="FN13">
        <v>37693</v>
      </c>
      <c r="FO13">
        <v>36899</v>
      </c>
      <c r="FP13">
        <v>35754</v>
      </c>
      <c r="FQ13">
        <v>35304</v>
      </c>
      <c r="FR13">
        <v>36158</v>
      </c>
      <c r="FS13">
        <v>35303</v>
      </c>
      <c r="FT13">
        <v>37197</v>
      </c>
      <c r="FU13">
        <v>35792</v>
      </c>
      <c r="FV13">
        <v>37262</v>
      </c>
      <c r="FW13">
        <v>35561</v>
      </c>
      <c r="FX13">
        <v>36419</v>
      </c>
      <c r="FY13">
        <v>36125</v>
      </c>
      <c r="FZ13">
        <v>36307</v>
      </c>
      <c r="GA13">
        <v>37333</v>
      </c>
      <c r="GB13">
        <v>36014</v>
      </c>
      <c r="GC13">
        <v>37234</v>
      </c>
      <c r="GD13">
        <v>35668</v>
      </c>
      <c r="GE13">
        <v>36393</v>
      </c>
      <c r="GF13">
        <v>36165</v>
      </c>
      <c r="GG13">
        <v>36001</v>
      </c>
      <c r="GH13" s="1">
        <f t="shared" si="31"/>
        <v>36329.1</v>
      </c>
      <c r="GI13" s="1">
        <f t="shared" si="32"/>
        <v>696.51388356586267</v>
      </c>
      <c r="GJ13" s="1">
        <f t="shared" si="33"/>
        <v>35303</v>
      </c>
      <c r="GK13" s="11"/>
      <c r="GL13">
        <v>27643</v>
      </c>
      <c r="GM13">
        <v>28433</v>
      </c>
      <c r="GN13">
        <v>26289</v>
      </c>
      <c r="GO13">
        <v>27065</v>
      </c>
      <c r="GP13">
        <v>28484</v>
      </c>
      <c r="GQ13">
        <v>26978</v>
      </c>
      <c r="GR13">
        <v>27326</v>
      </c>
      <c r="GS13">
        <v>27823</v>
      </c>
      <c r="GT13">
        <v>27473</v>
      </c>
      <c r="GU13">
        <v>29201</v>
      </c>
      <c r="GV13">
        <v>27477</v>
      </c>
      <c r="GW13">
        <v>27499</v>
      </c>
      <c r="GX13">
        <v>28558</v>
      </c>
      <c r="GY13">
        <v>27821</v>
      </c>
      <c r="GZ13">
        <v>29437</v>
      </c>
      <c r="HA13">
        <v>27499</v>
      </c>
      <c r="HB13">
        <v>27284</v>
      </c>
      <c r="HC13">
        <v>28386</v>
      </c>
      <c r="HD13">
        <v>28816</v>
      </c>
      <c r="HE13">
        <v>26190</v>
      </c>
      <c r="HF13" s="1">
        <f t="shared" si="34"/>
        <v>27784.1</v>
      </c>
      <c r="HG13" s="1">
        <f t="shared" si="35"/>
        <v>850.18867905894865</v>
      </c>
      <c r="HH13" s="1">
        <f t="shared" si="36"/>
        <v>26190</v>
      </c>
      <c r="HI13" s="11"/>
      <c r="HJ13">
        <v>27183</v>
      </c>
      <c r="HK13">
        <v>27024</v>
      </c>
      <c r="HL13">
        <v>28041</v>
      </c>
      <c r="HM13">
        <v>26674</v>
      </c>
      <c r="HN13">
        <v>24650</v>
      </c>
      <c r="HO13">
        <v>28288</v>
      </c>
      <c r="HP13">
        <v>26453</v>
      </c>
      <c r="HQ13">
        <v>27647</v>
      </c>
      <c r="HR13">
        <v>27777</v>
      </c>
      <c r="HS13">
        <v>25964</v>
      </c>
      <c r="HT13">
        <v>25966</v>
      </c>
      <c r="HU13">
        <v>27675</v>
      </c>
      <c r="HV13">
        <v>25594</v>
      </c>
      <c r="HW13">
        <v>27277</v>
      </c>
      <c r="HX13">
        <v>25788</v>
      </c>
      <c r="HY13">
        <v>26570</v>
      </c>
      <c r="HZ13">
        <v>26483</v>
      </c>
      <c r="IA13">
        <v>27892</v>
      </c>
      <c r="IB13">
        <v>27092</v>
      </c>
      <c r="IC13">
        <v>27464</v>
      </c>
      <c r="ID13" s="1">
        <f t="shared" si="37"/>
        <v>26875.1</v>
      </c>
      <c r="IE13" s="1">
        <f t="shared" si="38"/>
        <v>922.14998237813779</v>
      </c>
      <c r="IF13" s="1">
        <f t="shared" si="39"/>
        <v>24650</v>
      </c>
      <c r="IG13" s="11"/>
    </row>
    <row r="14" spans="1:241" x14ac:dyDescent="0.25">
      <c r="A14" s="2">
        <v>12</v>
      </c>
      <c r="B14">
        <v>1403070</v>
      </c>
      <c r="C14">
        <v>1416722</v>
      </c>
      <c r="D14">
        <v>1266196</v>
      </c>
      <c r="E14">
        <v>1400568</v>
      </c>
      <c r="F14">
        <v>1398724</v>
      </c>
      <c r="G14">
        <v>1317171</v>
      </c>
      <c r="H14">
        <v>1452447</v>
      </c>
      <c r="I14">
        <v>1477532</v>
      </c>
      <c r="J14">
        <v>1370760</v>
      </c>
      <c r="K14">
        <v>1379495</v>
      </c>
      <c r="L14">
        <v>1443163</v>
      </c>
      <c r="M14">
        <v>1441536</v>
      </c>
      <c r="N14">
        <v>1401964</v>
      </c>
      <c r="O14">
        <v>1372655</v>
      </c>
      <c r="P14">
        <v>1432738</v>
      </c>
      <c r="Q14">
        <v>1280424</v>
      </c>
      <c r="R14">
        <v>1320335</v>
      </c>
      <c r="S14">
        <v>1397486</v>
      </c>
      <c r="T14">
        <v>1426509</v>
      </c>
      <c r="U14">
        <v>1389628</v>
      </c>
      <c r="V14" s="1">
        <f t="shared" si="10"/>
        <v>1389456.15</v>
      </c>
      <c r="W14" s="1">
        <f t="shared" si="11"/>
        <v>54654.485238885012</v>
      </c>
      <c r="X14" s="1">
        <f t="shared" si="12"/>
        <v>1266196</v>
      </c>
      <c r="Y14" s="11"/>
      <c r="Z14">
        <v>6750</v>
      </c>
      <c r="AA14">
        <v>7282</v>
      </c>
      <c r="AB14">
        <v>6806</v>
      </c>
      <c r="AC14">
        <v>7740</v>
      </c>
      <c r="AD14">
        <v>7919</v>
      </c>
      <c r="AE14">
        <v>6605</v>
      </c>
      <c r="AF14">
        <v>6757</v>
      </c>
      <c r="AG14">
        <v>6823</v>
      </c>
      <c r="AH14">
        <v>6702</v>
      </c>
      <c r="AI14">
        <v>7202</v>
      </c>
      <c r="AJ14">
        <v>7276</v>
      </c>
      <c r="AK14">
        <v>6176</v>
      </c>
      <c r="AL14">
        <v>7213</v>
      </c>
      <c r="AM14">
        <v>7080</v>
      </c>
      <c r="AN14">
        <v>8222</v>
      </c>
      <c r="AO14">
        <v>6359</v>
      </c>
      <c r="AP14">
        <v>7886</v>
      </c>
      <c r="AQ14">
        <v>7467</v>
      </c>
      <c r="AR14">
        <v>8124</v>
      </c>
      <c r="AS14">
        <v>8608</v>
      </c>
      <c r="AT14" s="1">
        <f t="shared" si="13"/>
        <v>7249.85</v>
      </c>
      <c r="AU14" s="1">
        <f t="shared" si="14"/>
        <v>642.74966161017926</v>
      </c>
      <c r="AV14" s="1">
        <f t="shared" si="15"/>
        <v>6176</v>
      </c>
      <c r="AW14" s="11"/>
      <c r="AX14">
        <v>8124</v>
      </c>
      <c r="AY14">
        <v>6984</v>
      </c>
      <c r="AZ14">
        <v>5293</v>
      </c>
      <c r="BA14">
        <v>5558</v>
      </c>
      <c r="BB14">
        <v>4371</v>
      </c>
      <c r="BC14">
        <v>6153</v>
      </c>
      <c r="BD14">
        <v>7068</v>
      </c>
      <c r="BE14">
        <v>6289</v>
      </c>
      <c r="BF14">
        <v>6820</v>
      </c>
      <c r="BG14">
        <v>7000</v>
      </c>
      <c r="BH14">
        <v>7861</v>
      </c>
      <c r="BI14">
        <v>5994</v>
      </c>
      <c r="BJ14">
        <v>6098</v>
      </c>
      <c r="BK14">
        <v>6948</v>
      </c>
      <c r="BL14">
        <v>6494</v>
      </c>
      <c r="BM14">
        <v>6741</v>
      </c>
      <c r="BN14">
        <v>6344</v>
      </c>
      <c r="BO14">
        <v>7154</v>
      </c>
      <c r="BP14">
        <v>6913</v>
      </c>
      <c r="BQ14">
        <v>6807</v>
      </c>
      <c r="BR14" s="1">
        <f t="shared" si="16"/>
        <v>6550.7</v>
      </c>
      <c r="BS14" s="1">
        <f t="shared" si="17"/>
        <v>830.14101814089395</v>
      </c>
      <c r="BT14" s="1">
        <f t="shared" si="18"/>
        <v>4371</v>
      </c>
      <c r="BU14" s="11"/>
      <c r="BV14">
        <v>6463</v>
      </c>
      <c r="BW14">
        <v>6797</v>
      </c>
      <c r="BX14">
        <v>7095</v>
      </c>
      <c r="BY14">
        <v>6265</v>
      </c>
      <c r="BZ14">
        <v>6019</v>
      </c>
      <c r="CA14">
        <v>6796</v>
      </c>
      <c r="CB14">
        <v>6361</v>
      </c>
      <c r="CC14">
        <v>7769</v>
      </c>
      <c r="CD14">
        <v>7109</v>
      </c>
      <c r="CE14">
        <v>7166</v>
      </c>
      <c r="CF14">
        <v>6814</v>
      </c>
      <c r="CG14">
        <v>6878</v>
      </c>
      <c r="CH14">
        <v>6856</v>
      </c>
      <c r="CI14">
        <v>6775</v>
      </c>
      <c r="CJ14">
        <v>6640</v>
      </c>
      <c r="CK14">
        <v>5711</v>
      </c>
      <c r="CL14">
        <v>6959</v>
      </c>
      <c r="CM14">
        <v>6976</v>
      </c>
      <c r="CN14">
        <v>5796</v>
      </c>
      <c r="CO14">
        <v>6094</v>
      </c>
      <c r="CP14" s="1">
        <f t="shared" si="19"/>
        <v>6666.95</v>
      </c>
      <c r="CQ14" s="1">
        <f t="shared" si="20"/>
        <v>494.37581605495228</v>
      </c>
      <c r="CR14" s="1">
        <f t="shared" si="21"/>
        <v>5711</v>
      </c>
      <c r="CS14" s="11"/>
      <c r="CT14">
        <v>11222</v>
      </c>
      <c r="CU14">
        <v>12743</v>
      </c>
      <c r="CV14">
        <v>13272</v>
      </c>
      <c r="CW14">
        <v>10869</v>
      </c>
      <c r="CX14">
        <v>9309</v>
      </c>
      <c r="CY14">
        <v>10856</v>
      </c>
      <c r="CZ14">
        <v>11995</v>
      </c>
      <c r="DA14">
        <v>12712</v>
      </c>
      <c r="DB14">
        <v>12446</v>
      </c>
      <c r="DC14">
        <v>12538</v>
      </c>
      <c r="DD14">
        <v>13168</v>
      </c>
      <c r="DE14">
        <v>11730</v>
      </c>
      <c r="DF14">
        <v>12870</v>
      </c>
      <c r="DG14">
        <v>11222</v>
      </c>
      <c r="DH14">
        <v>12668</v>
      </c>
      <c r="DI14">
        <v>9953</v>
      </c>
      <c r="DJ14">
        <v>11995</v>
      </c>
      <c r="DK14">
        <v>11825</v>
      </c>
      <c r="DL14">
        <v>11287</v>
      </c>
      <c r="DM14">
        <v>10897</v>
      </c>
      <c r="DN14" s="1">
        <f t="shared" si="22"/>
        <v>11778.85</v>
      </c>
      <c r="DO14" s="1">
        <f t="shared" si="23"/>
        <v>1044.3478000647103</v>
      </c>
      <c r="DP14" s="1">
        <f t="shared" si="24"/>
        <v>9309</v>
      </c>
      <c r="DQ14" s="11"/>
      <c r="DR14">
        <v>15240</v>
      </c>
      <c r="DS14">
        <v>16113</v>
      </c>
      <c r="DT14">
        <v>15064</v>
      </c>
      <c r="DU14">
        <v>15991</v>
      </c>
      <c r="DV14">
        <v>15284</v>
      </c>
      <c r="DW14">
        <v>14824</v>
      </c>
      <c r="DX14">
        <v>14180</v>
      </c>
      <c r="DY14">
        <v>15351</v>
      </c>
      <c r="DZ14">
        <v>14217</v>
      </c>
      <c r="EA14">
        <v>14397</v>
      </c>
      <c r="EB14">
        <v>14259</v>
      </c>
      <c r="EC14">
        <v>15397</v>
      </c>
      <c r="ED14">
        <v>14402</v>
      </c>
      <c r="EE14">
        <v>14289</v>
      </c>
      <c r="EF14">
        <v>14871</v>
      </c>
      <c r="EG14">
        <v>15104</v>
      </c>
      <c r="EH14">
        <v>15648</v>
      </c>
      <c r="EI14">
        <v>14889</v>
      </c>
      <c r="EJ14">
        <v>16531</v>
      </c>
      <c r="EK14">
        <v>14921</v>
      </c>
      <c r="EL14" s="1">
        <f t="shared" si="25"/>
        <v>15048.6</v>
      </c>
      <c r="EM14" s="1">
        <f t="shared" si="26"/>
        <v>651.87946738641801</v>
      </c>
      <c r="EN14" s="1">
        <f t="shared" si="27"/>
        <v>14180</v>
      </c>
      <c r="EO14" s="11"/>
      <c r="EP14">
        <v>14790</v>
      </c>
      <c r="EQ14">
        <v>16319</v>
      </c>
      <c r="ER14">
        <v>16242</v>
      </c>
      <c r="ES14">
        <v>16337</v>
      </c>
      <c r="ET14">
        <v>16635</v>
      </c>
      <c r="EU14">
        <v>14375</v>
      </c>
      <c r="EV14">
        <v>16599</v>
      </c>
      <c r="EW14">
        <v>16762</v>
      </c>
      <c r="EX14">
        <v>14394</v>
      </c>
      <c r="EY14">
        <v>17304</v>
      </c>
      <c r="EZ14">
        <v>15857</v>
      </c>
      <c r="FA14">
        <v>17709</v>
      </c>
      <c r="FB14">
        <v>15800</v>
      </c>
      <c r="FC14">
        <v>15993</v>
      </c>
      <c r="FD14">
        <v>16109</v>
      </c>
      <c r="FE14">
        <v>15291</v>
      </c>
      <c r="FF14">
        <v>16644</v>
      </c>
      <c r="FG14">
        <v>15577</v>
      </c>
      <c r="FH14">
        <v>16540</v>
      </c>
      <c r="FI14">
        <v>16128</v>
      </c>
      <c r="FJ14" s="1">
        <f t="shared" si="28"/>
        <v>16070.25</v>
      </c>
      <c r="FK14" s="1">
        <f t="shared" si="29"/>
        <v>845.56577952279974</v>
      </c>
      <c r="FL14" s="1">
        <f t="shared" si="30"/>
        <v>14375</v>
      </c>
      <c r="FM14" s="11"/>
      <c r="FN14">
        <v>37693</v>
      </c>
      <c r="FO14">
        <v>36899</v>
      </c>
      <c r="FP14">
        <v>35686</v>
      </c>
      <c r="FQ14">
        <v>35304</v>
      </c>
      <c r="FR14">
        <v>36128</v>
      </c>
      <c r="FS14">
        <v>35303</v>
      </c>
      <c r="FT14">
        <v>37163</v>
      </c>
      <c r="FU14">
        <v>35613</v>
      </c>
      <c r="FV14">
        <v>36712</v>
      </c>
      <c r="FW14">
        <v>35561</v>
      </c>
      <c r="FX14">
        <v>36419</v>
      </c>
      <c r="FY14">
        <v>36125</v>
      </c>
      <c r="FZ14">
        <v>36083</v>
      </c>
      <c r="GA14">
        <v>37303</v>
      </c>
      <c r="GB14">
        <v>36014</v>
      </c>
      <c r="GC14">
        <v>37234</v>
      </c>
      <c r="GD14">
        <v>35668</v>
      </c>
      <c r="GE14">
        <v>36393</v>
      </c>
      <c r="GF14">
        <v>36135</v>
      </c>
      <c r="GG14">
        <v>36001</v>
      </c>
      <c r="GH14" s="1">
        <f t="shared" si="31"/>
        <v>36271.85</v>
      </c>
      <c r="GI14" s="1">
        <f t="shared" si="32"/>
        <v>677.69257595166266</v>
      </c>
      <c r="GJ14" s="1">
        <f t="shared" si="33"/>
        <v>35303</v>
      </c>
      <c r="GK14" s="11"/>
      <c r="GL14">
        <v>27643</v>
      </c>
      <c r="GM14">
        <v>27862</v>
      </c>
      <c r="GN14">
        <v>26289</v>
      </c>
      <c r="GO14">
        <v>27043</v>
      </c>
      <c r="GP14">
        <v>28484</v>
      </c>
      <c r="GQ14">
        <v>26978</v>
      </c>
      <c r="GR14">
        <v>27326</v>
      </c>
      <c r="GS14">
        <v>27823</v>
      </c>
      <c r="GT14">
        <v>27473</v>
      </c>
      <c r="GU14">
        <v>29116</v>
      </c>
      <c r="GV14">
        <v>27477</v>
      </c>
      <c r="GW14">
        <v>27477</v>
      </c>
      <c r="GX14">
        <v>27662</v>
      </c>
      <c r="GY14">
        <v>27821</v>
      </c>
      <c r="GZ14">
        <v>29437</v>
      </c>
      <c r="HA14">
        <v>27489</v>
      </c>
      <c r="HB14">
        <v>27284</v>
      </c>
      <c r="HC14">
        <v>28386</v>
      </c>
      <c r="HD14">
        <v>28816</v>
      </c>
      <c r="HE14">
        <v>26190</v>
      </c>
      <c r="HF14" s="1">
        <f t="shared" si="34"/>
        <v>27703.8</v>
      </c>
      <c r="HG14" s="1">
        <f t="shared" si="35"/>
        <v>810.73254529468591</v>
      </c>
      <c r="HH14" s="1">
        <f t="shared" si="36"/>
        <v>26190</v>
      </c>
      <c r="HI14" s="11"/>
      <c r="HJ14">
        <v>27098</v>
      </c>
      <c r="HK14">
        <v>26505</v>
      </c>
      <c r="HL14">
        <v>28041</v>
      </c>
      <c r="HM14">
        <v>26327</v>
      </c>
      <c r="HN14">
        <v>24375</v>
      </c>
      <c r="HO14">
        <v>28288</v>
      </c>
      <c r="HP14">
        <v>26453</v>
      </c>
      <c r="HQ14">
        <v>27647</v>
      </c>
      <c r="HR14">
        <v>27049</v>
      </c>
      <c r="HS14">
        <v>25964</v>
      </c>
      <c r="HT14">
        <v>25966</v>
      </c>
      <c r="HU14">
        <v>26354</v>
      </c>
      <c r="HV14">
        <v>25594</v>
      </c>
      <c r="HW14">
        <v>27199</v>
      </c>
      <c r="HX14">
        <v>25788</v>
      </c>
      <c r="HY14">
        <v>26406</v>
      </c>
      <c r="HZ14">
        <v>26483</v>
      </c>
      <c r="IA14">
        <v>27892</v>
      </c>
      <c r="IB14">
        <v>27013</v>
      </c>
      <c r="IC14">
        <v>27376</v>
      </c>
      <c r="ID14" s="1">
        <f t="shared" si="37"/>
        <v>26690.9</v>
      </c>
      <c r="IE14" s="1">
        <f t="shared" si="38"/>
        <v>915.22275430629463</v>
      </c>
      <c r="IF14" s="1">
        <f t="shared" si="39"/>
        <v>24375</v>
      </c>
      <c r="IG14" s="11"/>
    </row>
    <row r="15" spans="1:241" x14ac:dyDescent="0.25">
      <c r="A15" s="2">
        <v>13</v>
      </c>
      <c r="B15">
        <v>1390820</v>
      </c>
      <c r="C15">
        <v>1416722</v>
      </c>
      <c r="D15">
        <v>1266196</v>
      </c>
      <c r="E15">
        <v>1379449</v>
      </c>
      <c r="F15">
        <v>1398724</v>
      </c>
      <c r="G15">
        <v>1296519</v>
      </c>
      <c r="H15">
        <v>1452447</v>
      </c>
      <c r="I15">
        <v>1475316</v>
      </c>
      <c r="J15">
        <v>1370760</v>
      </c>
      <c r="K15">
        <v>1376369</v>
      </c>
      <c r="L15">
        <v>1443163</v>
      </c>
      <c r="M15">
        <v>1441536</v>
      </c>
      <c r="N15">
        <v>1401964</v>
      </c>
      <c r="O15">
        <v>1372655</v>
      </c>
      <c r="P15">
        <v>1432738</v>
      </c>
      <c r="Q15">
        <v>1226650</v>
      </c>
      <c r="R15">
        <v>1320335</v>
      </c>
      <c r="S15">
        <v>1397486</v>
      </c>
      <c r="T15">
        <v>1416390</v>
      </c>
      <c r="U15">
        <v>1374081</v>
      </c>
      <c r="V15" s="1">
        <f t="shared" si="10"/>
        <v>1382516</v>
      </c>
      <c r="W15" s="1">
        <f t="shared" si="11"/>
        <v>61594.492430736049</v>
      </c>
      <c r="X15" s="1">
        <f t="shared" si="12"/>
        <v>1226650</v>
      </c>
      <c r="Y15" s="11"/>
      <c r="Z15">
        <v>6750</v>
      </c>
      <c r="AA15">
        <v>7282</v>
      </c>
      <c r="AB15">
        <v>6737</v>
      </c>
      <c r="AC15">
        <v>7384</v>
      </c>
      <c r="AD15">
        <v>7754</v>
      </c>
      <c r="AE15">
        <v>6605</v>
      </c>
      <c r="AF15">
        <v>6642</v>
      </c>
      <c r="AG15">
        <v>6823</v>
      </c>
      <c r="AH15">
        <v>6702</v>
      </c>
      <c r="AI15">
        <v>7202</v>
      </c>
      <c r="AJ15">
        <v>7276</v>
      </c>
      <c r="AK15">
        <v>6176</v>
      </c>
      <c r="AL15">
        <v>6943</v>
      </c>
      <c r="AM15">
        <v>7080</v>
      </c>
      <c r="AN15">
        <v>7951</v>
      </c>
      <c r="AO15">
        <v>6168</v>
      </c>
      <c r="AP15">
        <v>6554</v>
      </c>
      <c r="AQ15">
        <v>7467</v>
      </c>
      <c r="AR15">
        <v>8027</v>
      </c>
      <c r="AS15">
        <v>8536</v>
      </c>
      <c r="AT15" s="1">
        <f t="shared" si="13"/>
        <v>7102.95</v>
      </c>
      <c r="AU15" s="1">
        <f t="shared" si="14"/>
        <v>606.33212639608666</v>
      </c>
      <c r="AV15" s="1">
        <f t="shared" si="15"/>
        <v>6168</v>
      </c>
      <c r="AW15" s="11"/>
      <c r="AX15">
        <v>7915</v>
      </c>
      <c r="AY15">
        <v>6887</v>
      </c>
      <c r="AZ15">
        <v>5276</v>
      </c>
      <c r="BA15">
        <v>5326</v>
      </c>
      <c r="BB15">
        <v>4371</v>
      </c>
      <c r="BC15">
        <v>5708</v>
      </c>
      <c r="BD15">
        <v>7068</v>
      </c>
      <c r="BE15">
        <v>6224</v>
      </c>
      <c r="BF15">
        <v>6637</v>
      </c>
      <c r="BG15">
        <v>6544</v>
      </c>
      <c r="BH15">
        <v>7861</v>
      </c>
      <c r="BI15">
        <v>5994</v>
      </c>
      <c r="BJ15">
        <v>5894</v>
      </c>
      <c r="BK15">
        <v>6944</v>
      </c>
      <c r="BL15">
        <v>6030</v>
      </c>
      <c r="BM15">
        <v>6598</v>
      </c>
      <c r="BN15">
        <v>6344</v>
      </c>
      <c r="BO15">
        <v>6353</v>
      </c>
      <c r="BP15">
        <v>6913</v>
      </c>
      <c r="BQ15">
        <v>6807</v>
      </c>
      <c r="BR15" s="1">
        <f t="shared" si="16"/>
        <v>6384.7</v>
      </c>
      <c r="BS15" s="1">
        <f t="shared" si="17"/>
        <v>823.28519359939912</v>
      </c>
      <c r="BT15" s="1">
        <f t="shared" si="18"/>
        <v>4371</v>
      </c>
      <c r="BU15" s="11"/>
      <c r="BV15">
        <v>6463</v>
      </c>
      <c r="BW15">
        <v>6797</v>
      </c>
      <c r="BX15">
        <v>6487</v>
      </c>
      <c r="BY15">
        <v>6133</v>
      </c>
      <c r="BZ15">
        <v>5827</v>
      </c>
      <c r="CA15">
        <v>6796</v>
      </c>
      <c r="CB15">
        <v>6361</v>
      </c>
      <c r="CC15">
        <v>7181</v>
      </c>
      <c r="CD15">
        <v>7101</v>
      </c>
      <c r="CE15">
        <v>7166</v>
      </c>
      <c r="CF15">
        <v>6814</v>
      </c>
      <c r="CG15">
        <v>6878</v>
      </c>
      <c r="CH15">
        <v>6792</v>
      </c>
      <c r="CI15">
        <v>5883</v>
      </c>
      <c r="CJ15">
        <v>6018</v>
      </c>
      <c r="CK15">
        <v>5711</v>
      </c>
      <c r="CL15">
        <v>6460</v>
      </c>
      <c r="CM15">
        <v>6742</v>
      </c>
      <c r="CN15">
        <v>5796</v>
      </c>
      <c r="CO15">
        <v>5749</v>
      </c>
      <c r="CP15" s="1">
        <f t="shared" si="19"/>
        <v>6457.75</v>
      </c>
      <c r="CQ15" s="1">
        <f t="shared" si="20"/>
        <v>484.72557958085935</v>
      </c>
      <c r="CR15" s="1">
        <f t="shared" si="21"/>
        <v>5711</v>
      </c>
      <c r="CS15" s="11"/>
      <c r="CT15">
        <v>11222</v>
      </c>
      <c r="CU15">
        <v>12399</v>
      </c>
      <c r="CV15">
        <v>12083</v>
      </c>
      <c r="CW15">
        <v>10265</v>
      </c>
      <c r="CX15">
        <v>9309</v>
      </c>
      <c r="CY15">
        <v>10739</v>
      </c>
      <c r="CZ15">
        <v>11995</v>
      </c>
      <c r="DA15">
        <v>12712</v>
      </c>
      <c r="DB15">
        <v>11999</v>
      </c>
      <c r="DC15">
        <v>12387</v>
      </c>
      <c r="DD15">
        <v>13168</v>
      </c>
      <c r="DE15">
        <v>11730</v>
      </c>
      <c r="DF15">
        <v>12307</v>
      </c>
      <c r="DG15">
        <v>11222</v>
      </c>
      <c r="DH15">
        <v>12668</v>
      </c>
      <c r="DI15">
        <v>9953</v>
      </c>
      <c r="DJ15">
        <v>11995</v>
      </c>
      <c r="DK15">
        <v>11796</v>
      </c>
      <c r="DL15">
        <v>11287</v>
      </c>
      <c r="DM15">
        <v>10897</v>
      </c>
      <c r="DN15" s="1">
        <f t="shared" si="22"/>
        <v>11606.65</v>
      </c>
      <c r="DO15" s="1">
        <f t="shared" si="23"/>
        <v>967.34597094317803</v>
      </c>
      <c r="DP15" s="1">
        <f t="shared" si="24"/>
        <v>9309</v>
      </c>
      <c r="DQ15" s="11"/>
      <c r="DR15">
        <v>14654</v>
      </c>
      <c r="DS15">
        <v>15943</v>
      </c>
      <c r="DT15">
        <v>15029</v>
      </c>
      <c r="DU15">
        <v>15665</v>
      </c>
      <c r="DV15">
        <v>15233</v>
      </c>
      <c r="DW15">
        <v>14457</v>
      </c>
      <c r="DX15">
        <v>14180</v>
      </c>
      <c r="DY15">
        <v>14182</v>
      </c>
      <c r="DZ15">
        <v>14217</v>
      </c>
      <c r="EA15">
        <v>14397</v>
      </c>
      <c r="EB15">
        <v>13777</v>
      </c>
      <c r="EC15">
        <v>15040</v>
      </c>
      <c r="ED15">
        <v>14402</v>
      </c>
      <c r="EE15">
        <v>14289</v>
      </c>
      <c r="EF15">
        <v>14696</v>
      </c>
      <c r="EG15">
        <v>14311</v>
      </c>
      <c r="EH15">
        <v>15500</v>
      </c>
      <c r="EI15">
        <v>14847</v>
      </c>
      <c r="EJ15">
        <v>16027</v>
      </c>
      <c r="EK15">
        <v>14806</v>
      </c>
      <c r="EL15" s="1">
        <f t="shared" si="25"/>
        <v>14782.6</v>
      </c>
      <c r="EM15" s="1">
        <f t="shared" si="26"/>
        <v>611.04422098568284</v>
      </c>
      <c r="EN15" s="1">
        <f t="shared" si="27"/>
        <v>13777</v>
      </c>
      <c r="EO15" s="11"/>
      <c r="EP15">
        <v>14748</v>
      </c>
      <c r="EQ15">
        <v>16319</v>
      </c>
      <c r="ER15">
        <v>16242</v>
      </c>
      <c r="ES15">
        <v>16337</v>
      </c>
      <c r="ET15">
        <v>16635</v>
      </c>
      <c r="EU15">
        <v>14146</v>
      </c>
      <c r="EV15">
        <v>16599</v>
      </c>
      <c r="EW15">
        <v>16762</v>
      </c>
      <c r="EX15">
        <v>14394</v>
      </c>
      <c r="EY15">
        <v>17304</v>
      </c>
      <c r="EZ15">
        <v>15857</v>
      </c>
      <c r="FA15">
        <v>17709</v>
      </c>
      <c r="FB15">
        <v>15800</v>
      </c>
      <c r="FC15">
        <v>15444</v>
      </c>
      <c r="FD15">
        <v>15987</v>
      </c>
      <c r="FE15">
        <v>15291</v>
      </c>
      <c r="FF15">
        <v>16215</v>
      </c>
      <c r="FG15">
        <v>15577</v>
      </c>
      <c r="FH15">
        <v>16540</v>
      </c>
      <c r="FI15">
        <v>15263</v>
      </c>
      <c r="FJ15" s="1">
        <f t="shared" si="28"/>
        <v>15958.45</v>
      </c>
      <c r="FK15" s="1">
        <f t="shared" si="29"/>
        <v>886.55363486931799</v>
      </c>
      <c r="FL15" s="1">
        <f t="shared" si="30"/>
        <v>14146</v>
      </c>
      <c r="FM15" s="11"/>
      <c r="FN15">
        <v>37295</v>
      </c>
      <c r="FO15">
        <v>36763</v>
      </c>
      <c r="FP15">
        <v>35686</v>
      </c>
      <c r="FQ15">
        <v>35304</v>
      </c>
      <c r="FR15">
        <v>36128</v>
      </c>
      <c r="FS15">
        <v>35303</v>
      </c>
      <c r="FT15">
        <v>36640</v>
      </c>
      <c r="FU15">
        <v>35613</v>
      </c>
      <c r="FV15">
        <v>36042</v>
      </c>
      <c r="FW15">
        <v>35561</v>
      </c>
      <c r="FX15">
        <v>36419</v>
      </c>
      <c r="FY15">
        <v>36125</v>
      </c>
      <c r="FZ15">
        <v>36083</v>
      </c>
      <c r="GA15">
        <v>37303</v>
      </c>
      <c r="GB15">
        <v>35999</v>
      </c>
      <c r="GC15">
        <v>36607</v>
      </c>
      <c r="GD15">
        <v>35668</v>
      </c>
      <c r="GE15">
        <v>36251</v>
      </c>
      <c r="GF15">
        <v>35511</v>
      </c>
      <c r="GG15">
        <v>35465</v>
      </c>
      <c r="GH15" s="1">
        <f t="shared" si="31"/>
        <v>36088.300000000003</v>
      </c>
      <c r="GI15" s="1">
        <f t="shared" si="32"/>
        <v>587.58915068268573</v>
      </c>
      <c r="GJ15" s="1">
        <f t="shared" si="33"/>
        <v>35303</v>
      </c>
      <c r="GK15" s="11"/>
      <c r="GL15">
        <v>27643</v>
      </c>
      <c r="GM15">
        <v>27387</v>
      </c>
      <c r="GN15">
        <v>26289</v>
      </c>
      <c r="GO15">
        <v>27043</v>
      </c>
      <c r="GP15">
        <v>28484</v>
      </c>
      <c r="GQ15">
        <v>26814</v>
      </c>
      <c r="GR15">
        <v>27326</v>
      </c>
      <c r="GS15">
        <v>26844</v>
      </c>
      <c r="GT15">
        <v>27473</v>
      </c>
      <c r="GU15">
        <v>28685</v>
      </c>
      <c r="GV15">
        <v>27477</v>
      </c>
      <c r="GW15">
        <v>27477</v>
      </c>
      <c r="GX15">
        <v>27221</v>
      </c>
      <c r="GY15">
        <v>27821</v>
      </c>
      <c r="GZ15">
        <v>29437</v>
      </c>
      <c r="HA15">
        <v>27379</v>
      </c>
      <c r="HB15">
        <v>27284</v>
      </c>
      <c r="HC15">
        <v>28386</v>
      </c>
      <c r="HD15">
        <v>28816</v>
      </c>
      <c r="HE15">
        <v>26190</v>
      </c>
      <c r="HF15" s="1">
        <f t="shared" si="34"/>
        <v>27573.8</v>
      </c>
      <c r="HG15" s="1">
        <f t="shared" si="35"/>
        <v>810.31583965759921</v>
      </c>
      <c r="HH15" s="1">
        <f t="shared" si="36"/>
        <v>26190</v>
      </c>
      <c r="HI15" s="11"/>
      <c r="HJ15">
        <v>27098</v>
      </c>
      <c r="HK15">
        <v>26505</v>
      </c>
      <c r="HL15">
        <v>28041</v>
      </c>
      <c r="HM15">
        <v>26183</v>
      </c>
      <c r="HN15">
        <v>24142</v>
      </c>
      <c r="HO15">
        <v>28288</v>
      </c>
      <c r="HP15">
        <v>26032</v>
      </c>
      <c r="HQ15">
        <v>27647</v>
      </c>
      <c r="HR15">
        <v>27049</v>
      </c>
      <c r="HS15">
        <v>25964</v>
      </c>
      <c r="HT15">
        <v>25966</v>
      </c>
      <c r="HU15">
        <v>26354</v>
      </c>
      <c r="HV15">
        <v>25282</v>
      </c>
      <c r="HW15">
        <v>27199</v>
      </c>
      <c r="HX15">
        <v>25788</v>
      </c>
      <c r="HY15">
        <v>26406</v>
      </c>
      <c r="HZ15">
        <v>26483</v>
      </c>
      <c r="IA15">
        <v>26593</v>
      </c>
      <c r="IB15">
        <v>27013</v>
      </c>
      <c r="IC15">
        <v>27376</v>
      </c>
      <c r="ID15" s="1">
        <f t="shared" si="37"/>
        <v>26570.45</v>
      </c>
      <c r="IE15" s="1">
        <f t="shared" si="38"/>
        <v>934.01908304916321</v>
      </c>
      <c r="IF15" s="1">
        <f t="shared" si="39"/>
        <v>24142</v>
      </c>
      <c r="IG15" s="11"/>
    </row>
    <row r="16" spans="1:241" x14ac:dyDescent="0.25">
      <c r="A16" s="2">
        <v>14</v>
      </c>
      <c r="B16">
        <v>1371119</v>
      </c>
      <c r="C16">
        <v>1416722</v>
      </c>
      <c r="D16">
        <v>1266196</v>
      </c>
      <c r="E16">
        <v>1374879</v>
      </c>
      <c r="F16">
        <v>1398724</v>
      </c>
      <c r="G16">
        <v>1296519</v>
      </c>
      <c r="H16">
        <v>1452447</v>
      </c>
      <c r="I16">
        <v>1443257</v>
      </c>
      <c r="J16">
        <v>1370760</v>
      </c>
      <c r="K16">
        <v>1357980</v>
      </c>
      <c r="L16">
        <v>1421623</v>
      </c>
      <c r="M16">
        <v>1441536</v>
      </c>
      <c r="N16">
        <v>1401964</v>
      </c>
      <c r="O16">
        <v>1369998</v>
      </c>
      <c r="P16">
        <v>1432738</v>
      </c>
      <c r="Q16">
        <v>1226650</v>
      </c>
      <c r="R16">
        <v>1320335</v>
      </c>
      <c r="S16">
        <v>1397486</v>
      </c>
      <c r="T16">
        <v>1410620</v>
      </c>
      <c r="U16">
        <v>1374081</v>
      </c>
      <c r="V16" s="1">
        <f t="shared" si="10"/>
        <v>1377281.7</v>
      </c>
      <c r="W16" s="1">
        <f t="shared" si="11"/>
        <v>58580.939754411578</v>
      </c>
      <c r="X16" s="1">
        <f t="shared" si="12"/>
        <v>1226650</v>
      </c>
      <c r="Y16" s="11"/>
      <c r="Z16">
        <v>6750</v>
      </c>
      <c r="AA16">
        <v>7276</v>
      </c>
      <c r="AB16">
        <v>6737</v>
      </c>
      <c r="AC16">
        <v>7384</v>
      </c>
      <c r="AD16">
        <v>7754</v>
      </c>
      <c r="AE16">
        <v>6605</v>
      </c>
      <c r="AF16">
        <v>6137</v>
      </c>
      <c r="AG16">
        <v>6823</v>
      </c>
      <c r="AH16">
        <v>6702</v>
      </c>
      <c r="AI16">
        <v>6453</v>
      </c>
      <c r="AJ16">
        <v>7237</v>
      </c>
      <c r="AK16">
        <v>6176</v>
      </c>
      <c r="AL16">
        <v>6943</v>
      </c>
      <c r="AM16">
        <v>7080</v>
      </c>
      <c r="AN16">
        <v>7706</v>
      </c>
      <c r="AO16">
        <v>5813</v>
      </c>
      <c r="AP16">
        <v>6554</v>
      </c>
      <c r="AQ16">
        <v>5943</v>
      </c>
      <c r="AR16">
        <v>7972</v>
      </c>
      <c r="AS16">
        <v>7554</v>
      </c>
      <c r="AT16" s="1">
        <f t="shared" si="13"/>
        <v>6879.95</v>
      </c>
      <c r="AU16" s="1">
        <f t="shared" si="14"/>
        <v>598.98985592412157</v>
      </c>
      <c r="AV16" s="1">
        <f t="shared" si="15"/>
        <v>5813</v>
      </c>
      <c r="AW16" s="11"/>
      <c r="AX16">
        <v>7915</v>
      </c>
      <c r="AY16">
        <v>6887</v>
      </c>
      <c r="AZ16">
        <v>5276</v>
      </c>
      <c r="BA16">
        <v>5326</v>
      </c>
      <c r="BB16">
        <v>4371</v>
      </c>
      <c r="BC16">
        <v>5708</v>
      </c>
      <c r="BD16">
        <v>5864</v>
      </c>
      <c r="BE16">
        <v>5290</v>
      </c>
      <c r="BF16">
        <v>6364</v>
      </c>
      <c r="BG16">
        <v>5906</v>
      </c>
      <c r="BH16">
        <v>7861</v>
      </c>
      <c r="BI16">
        <v>5929</v>
      </c>
      <c r="BJ16">
        <v>5894</v>
      </c>
      <c r="BK16">
        <v>6871</v>
      </c>
      <c r="BL16">
        <v>5941</v>
      </c>
      <c r="BM16">
        <v>6243</v>
      </c>
      <c r="BN16">
        <v>6344</v>
      </c>
      <c r="BO16">
        <v>6353</v>
      </c>
      <c r="BP16">
        <v>6488</v>
      </c>
      <c r="BQ16">
        <v>6513</v>
      </c>
      <c r="BR16" s="1">
        <f t="shared" si="16"/>
        <v>6167.2</v>
      </c>
      <c r="BS16" s="1">
        <f t="shared" si="17"/>
        <v>816.12465959557915</v>
      </c>
      <c r="BT16" s="1">
        <f t="shared" si="18"/>
        <v>4371</v>
      </c>
      <c r="BU16" s="11"/>
      <c r="BV16">
        <v>6027</v>
      </c>
      <c r="BW16">
        <v>6203</v>
      </c>
      <c r="BX16">
        <v>6487</v>
      </c>
      <c r="BY16">
        <v>5906</v>
      </c>
      <c r="BZ16">
        <v>5827</v>
      </c>
      <c r="CA16">
        <v>6796</v>
      </c>
      <c r="CB16">
        <v>5734</v>
      </c>
      <c r="CC16">
        <v>7181</v>
      </c>
      <c r="CD16">
        <v>5074</v>
      </c>
      <c r="CE16">
        <v>7166</v>
      </c>
      <c r="CF16">
        <v>6814</v>
      </c>
      <c r="CG16">
        <v>6562</v>
      </c>
      <c r="CH16">
        <v>6395</v>
      </c>
      <c r="CI16">
        <v>5883</v>
      </c>
      <c r="CJ16">
        <v>6018</v>
      </c>
      <c r="CK16">
        <v>5253</v>
      </c>
      <c r="CL16">
        <v>6392</v>
      </c>
      <c r="CM16">
        <v>6628</v>
      </c>
      <c r="CN16">
        <v>5796</v>
      </c>
      <c r="CO16">
        <v>5749</v>
      </c>
      <c r="CP16" s="1">
        <f t="shared" si="19"/>
        <v>6194.55</v>
      </c>
      <c r="CQ16" s="1">
        <f t="shared" si="20"/>
        <v>558.39927247445439</v>
      </c>
      <c r="CR16" s="1">
        <f t="shared" si="21"/>
        <v>5074</v>
      </c>
      <c r="CS16" s="11"/>
      <c r="CT16">
        <v>11222</v>
      </c>
      <c r="CU16">
        <v>12399</v>
      </c>
      <c r="CV16">
        <v>12083</v>
      </c>
      <c r="CW16">
        <v>10265</v>
      </c>
      <c r="CX16">
        <v>9309</v>
      </c>
      <c r="CY16">
        <v>10126</v>
      </c>
      <c r="CZ16">
        <v>11709</v>
      </c>
      <c r="DA16">
        <v>12712</v>
      </c>
      <c r="DB16">
        <v>11744</v>
      </c>
      <c r="DC16">
        <v>12387</v>
      </c>
      <c r="DD16">
        <v>13027</v>
      </c>
      <c r="DE16">
        <v>11463</v>
      </c>
      <c r="DF16">
        <v>12307</v>
      </c>
      <c r="DG16">
        <v>10715</v>
      </c>
      <c r="DH16">
        <v>12668</v>
      </c>
      <c r="DI16">
        <v>9953</v>
      </c>
      <c r="DJ16">
        <v>11541</v>
      </c>
      <c r="DK16">
        <v>11785</v>
      </c>
      <c r="DL16">
        <v>11287</v>
      </c>
      <c r="DM16">
        <v>10851</v>
      </c>
      <c r="DN16" s="1">
        <f t="shared" si="22"/>
        <v>11477.65</v>
      </c>
      <c r="DO16" s="1">
        <f t="shared" si="23"/>
        <v>992.35519220690333</v>
      </c>
      <c r="DP16" s="1">
        <f t="shared" si="24"/>
        <v>9309</v>
      </c>
      <c r="DQ16" s="11"/>
      <c r="DR16">
        <v>14327</v>
      </c>
      <c r="DS16">
        <v>15788</v>
      </c>
      <c r="DT16">
        <v>15029</v>
      </c>
      <c r="DU16">
        <v>15665</v>
      </c>
      <c r="DV16">
        <v>14369</v>
      </c>
      <c r="DW16">
        <v>14457</v>
      </c>
      <c r="DX16">
        <v>14180</v>
      </c>
      <c r="DY16">
        <v>14182</v>
      </c>
      <c r="DZ16">
        <v>14217</v>
      </c>
      <c r="EA16">
        <v>14397</v>
      </c>
      <c r="EB16">
        <v>13777</v>
      </c>
      <c r="EC16">
        <v>14492</v>
      </c>
      <c r="ED16">
        <v>14402</v>
      </c>
      <c r="EE16">
        <v>14289</v>
      </c>
      <c r="EF16">
        <v>14696</v>
      </c>
      <c r="EG16">
        <v>13904</v>
      </c>
      <c r="EH16">
        <v>15200</v>
      </c>
      <c r="EI16">
        <v>14847</v>
      </c>
      <c r="EJ16">
        <v>15514</v>
      </c>
      <c r="EK16">
        <v>14190</v>
      </c>
      <c r="EL16" s="1">
        <f t="shared" si="25"/>
        <v>14596.1</v>
      </c>
      <c r="EM16" s="1">
        <f t="shared" si="26"/>
        <v>554.9649448388609</v>
      </c>
      <c r="EN16" s="1">
        <f t="shared" si="27"/>
        <v>13777</v>
      </c>
      <c r="EO16" s="11"/>
      <c r="EP16">
        <v>14748</v>
      </c>
      <c r="EQ16">
        <v>16154</v>
      </c>
      <c r="ER16">
        <v>16242</v>
      </c>
      <c r="ES16">
        <v>16337</v>
      </c>
      <c r="ET16">
        <v>16635</v>
      </c>
      <c r="EU16">
        <v>14146</v>
      </c>
      <c r="EV16">
        <v>16212</v>
      </c>
      <c r="EW16">
        <v>16762</v>
      </c>
      <c r="EX16">
        <v>14394</v>
      </c>
      <c r="EY16">
        <v>17304</v>
      </c>
      <c r="EZ16">
        <v>15857</v>
      </c>
      <c r="FA16">
        <v>17709</v>
      </c>
      <c r="FB16">
        <v>15800</v>
      </c>
      <c r="FC16">
        <v>15444</v>
      </c>
      <c r="FD16">
        <v>15901</v>
      </c>
      <c r="FE16">
        <v>15205</v>
      </c>
      <c r="FF16">
        <v>15904</v>
      </c>
      <c r="FG16">
        <v>15577</v>
      </c>
      <c r="FH16">
        <v>16342</v>
      </c>
      <c r="FI16">
        <v>15263</v>
      </c>
      <c r="FJ16" s="1">
        <f t="shared" si="28"/>
        <v>15896.8</v>
      </c>
      <c r="FK16" s="1">
        <f t="shared" si="29"/>
        <v>868.23093702079052</v>
      </c>
      <c r="FL16" s="1">
        <f t="shared" si="30"/>
        <v>14146</v>
      </c>
      <c r="FM16" s="11"/>
      <c r="FN16">
        <v>37295</v>
      </c>
      <c r="FO16">
        <v>36675</v>
      </c>
      <c r="FP16">
        <v>35686</v>
      </c>
      <c r="FQ16">
        <v>35304</v>
      </c>
      <c r="FR16">
        <v>36128</v>
      </c>
      <c r="FS16">
        <v>35303</v>
      </c>
      <c r="FT16">
        <v>36640</v>
      </c>
      <c r="FU16">
        <v>35613</v>
      </c>
      <c r="FV16">
        <v>36042</v>
      </c>
      <c r="FW16">
        <v>35185</v>
      </c>
      <c r="FX16">
        <v>36419</v>
      </c>
      <c r="FY16">
        <v>36125</v>
      </c>
      <c r="FZ16">
        <v>36083</v>
      </c>
      <c r="GA16">
        <v>37303</v>
      </c>
      <c r="GB16">
        <v>35999</v>
      </c>
      <c r="GC16">
        <v>36247</v>
      </c>
      <c r="GD16">
        <v>35668</v>
      </c>
      <c r="GE16">
        <v>35647</v>
      </c>
      <c r="GF16">
        <v>35511</v>
      </c>
      <c r="GG16">
        <v>35465</v>
      </c>
      <c r="GH16" s="1">
        <f t="shared" si="31"/>
        <v>36016.9</v>
      </c>
      <c r="GI16" s="1">
        <f t="shared" si="32"/>
        <v>598.10424676639764</v>
      </c>
      <c r="GJ16" s="1">
        <f t="shared" si="33"/>
        <v>35185</v>
      </c>
      <c r="GK16" s="11"/>
      <c r="GL16">
        <v>27643</v>
      </c>
      <c r="GM16">
        <v>27101</v>
      </c>
      <c r="GN16">
        <v>26289</v>
      </c>
      <c r="GO16">
        <v>26903</v>
      </c>
      <c r="GP16">
        <v>28484</v>
      </c>
      <c r="GQ16">
        <v>26814</v>
      </c>
      <c r="GR16">
        <v>27326</v>
      </c>
      <c r="GS16">
        <v>26844</v>
      </c>
      <c r="GT16">
        <v>27473</v>
      </c>
      <c r="GU16">
        <v>28685</v>
      </c>
      <c r="GV16">
        <v>27477</v>
      </c>
      <c r="GW16">
        <v>27477</v>
      </c>
      <c r="GX16">
        <v>25525</v>
      </c>
      <c r="GY16">
        <v>27821</v>
      </c>
      <c r="GZ16">
        <v>29437</v>
      </c>
      <c r="HA16">
        <v>27379</v>
      </c>
      <c r="HB16">
        <v>26934</v>
      </c>
      <c r="HC16">
        <v>28386</v>
      </c>
      <c r="HD16">
        <v>28816</v>
      </c>
      <c r="HE16">
        <v>26038</v>
      </c>
      <c r="HF16" s="1">
        <f t="shared" si="34"/>
        <v>27442.6</v>
      </c>
      <c r="HG16" s="1">
        <f t="shared" si="35"/>
        <v>948.34299702164708</v>
      </c>
      <c r="HH16" s="1">
        <f t="shared" si="36"/>
        <v>25525</v>
      </c>
      <c r="HI16" s="11"/>
      <c r="HJ16">
        <v>27098</v>
      </c>
      <c r="HK16">
        <v>26358</v>
      </c>
      <c r="HL16">
        <v>28041</v>
      </c>
      <c r="HM16">
        <v>26183</v>
      </c>
      <c r="HN16">
        <v>24028</v>
      </c>
      <c r="HO16">
        <v>28288</v>
      </c>
      <c r="HP16">
        <v>26032</v>
      </c>
      <c r="HQ16">
        <v>27647</v>
      </c>
      <c r="HR16">
        <v>26830</v>
      </c>
      <c r="HS16">
        <v>25964</v>
      </c>
      <c r="HT16">
        <v>25966</v>
      </c>
      <c r="HU16">
        <v>26354</v>
      </c>
      <c r="HV16">
        <v>25282</v>
      </c>
      <c r="HW16">
        <v>27199</v>
      </c>
      <c r="HX16">
        <v>25788</v>
      </c>
      <c r="HY16">
        <v>25742</v>
      </c>
      <c r="HZ16">
        <v>26483</v>
      </c>
      <c r="IA16">
        <v>26593</v>
      </c>
      <c r="IB16">
        <v>27013</v>
      </c>
      <c r="IC16">
        <v>27007</v>
      </c>
      <c r="ID16" s="1">
        <f t="shared" si="37"/>
        <v>26494.799999999999</v>
      </c>
      <c r="IE16" s="1">
        <f t="shared" si="38"/>
        <v>948.16177944483718</v>
      </c>
      <c r="IF16" s="1">
        <f t="shared" si="39"/>
        <v>24028</v>
      </c>
      <c r="IG16" s="11"/>
    </row>
    <row r="17" spans="1:241" x14ac:dyDescent="0.25">
      <c r="A17" s="2">
        <v>15</v>
      </c>
      <c r="B17">
        <v>1355317</v>
      </c>
      <c r="C17">
        <v>1416722</v>
      </c>
      <c r="D17">
        <v>1266196</v>
      </c>
      <c r="E17">
        <v>1358333</v>
      </c>
      <c r="F17">
        <v>1398724</v>
      </c>
      <c r="G17">
        <v>1296519</v>
      </c>
      <c r="H17">
        <v>1425077</v>
      </c>
      <c r="I17">
        <v>1443257</v>
      </c>
      <c r="J17">
        <v>1350929</v>
      </c>
      <c r="K17">
        <v>1325333</v>
      </c>
      <c r="L17">
        <v>1421623</v>
      </c>
      <c r="M17">
        <v>1431435</v>
      </c>
      <c r="N17">
        <v>1358649</v>
      </c>
      <c r="O17">
        <v>1264613</v>
      </c>
      <c r="P17">
        <v>1374928</v>
      </c>
      <c r="Q17">
        <v>1226650</v>
      </c>
      <c r="R17">
        <v>1320335</v>
      </c>
      <c r="S17">
        <v>1397486</v>
      </c>
      <c r="T17">
        <v>1403348</v>
      </c>
      <c r="U17">
        <v>1344050</v>
      </c>
      <c r="V17" s="1">
        <f t="shared" si="10"/>
        <v>1358976.2</v>
      </c>
      <c r="W17" s="1">
        <f t="shared" si="11"/>
        <v>59631.54585754087</v>
      </c>
      <c r="X17" s="1">
        <f t="shared" si="12"/>
        <v>1226650</v>
      </c>
      <c r="Y17" s="11"/>
      <c r="Z17">
        <v>6222</v>
      </c>
      <c r="AA17">
        <v>7043</v>
      </c>
      <c r="AB17">
        <v>6737</v>
      </c>
      <c r="AC17">
        <v>6993</v>
      </c>
      <c r="AD17">
        <v>7514</v>
      </c>
      <c r="AE17">
        <v>6431</v>
      </c>
      <c r="AF17">
        <v>6137</v>
      </c>
      <c r="AG17">
        <v>6823</v>
      </c>
      <c r="AH17">
        <v>6186</v>
      </c>
      <c r="AI17">
        <v>6453</v>
      </c>
      <c r="AJ17">
        <v>7228</v>
      </c>
      <c r="AK17">
        <v>6176</v>
      </c>
      <c r="AL17">
        <v>6537</v>
      </c>
      <c r="AM17">
        <v>7080</v>
      </c>
      <c r="AN17">
        <v>7706</v>
      </c>
      <c r="AO17">
        <v>5813</v>
      </c>
      <c r="AP17">
        <v>6554</v>
      </c>
      <c r="AQ17">
        <v>5943</v>
      </c>
      <c r="AR17">
        <v>7972</v>
      </c>
      <c r="AS17">
        <v>7554</v>
      </c>
      <c r="AT17" s="1">
        <f t="shared" si="13"/>
        <v>6755.1</v>
      </c>
      <c r="AU17" s="1">
        <f t="shared" si="14"/>
        <v>601.23580232717347</v>
      </c>
      <c r="AV17" s="1">
        <f t="shared" si="15"/>
        <v>5813</v>
      </c>
      <c r="AW17" s="11"/>
      <c r="AX17">
        <v>7915</v>
      </c>
      <c r="AY17">
        <v>6887</v>
      </c>
      <c r="AZ17">
        <v>5276</v>
      </c>
      <c r="BA17">
        <v>5176</v>
      </c>
      <c r="BB17">
        <v>4371</v>
      </c>
      <c r="BC17">
        <v>5708</v>
      </c>
      <c r="BD17">
        <v>5864</v>
      </c>
      <c r="BE17">
        <v>4999</v>
      </c>
      <c r="BF17">
        <v>6317</v>
      </c>
      <c r="BG17">
        <v>5906</v>
      </c>
      <c r="BH17">
        <v>7626</v>
      </c>
      <c r="BI17">
        <v>5753</v>
      </c>
      <c r="BJ17">
        <v>5032</v>
      </c>
      <c r="BK17">
        <v>6731</v>
      </c>
      <c r="BL17">
        <v>5941</v>
      </c>
      <c r="BM17">
        <v>5882</v>
      </c>
      <c r="BN17">
        <v>6344</v>
      </c>
      <c r="BO17">
        <v>6353</v>
      </c>
      <c r="BP17">
        <v>6148</v>
      </c>
      <c r="BQ17">
        <v>6397</v>
      </c>
      <c r="BR17" s="1">
        <f t="shared" si="16"/>
        <v>6031.3</v>
      </c>
      <c r="BS17" s="1">
        <f t="shared" si="17"/>
        <v>840.3098297651884</v>
      </c>
      <c r="BT17" s="1">
        <f t="shared" si="18"/>
        <v>4371</v>
      </c>
      <c r="BU17" s="11"/>
      <c r="BV17">
        <v>6027</v>
      </c>
      <c r="BW17">
        <v>6203</v>
      </c>
      <c r="BX17">
        <v>6487</v>
      </c>
      <c r="BY17">
        <v>5904</v>
      </c>
      <c r="BZ17">
        <v>5457</v>
      </c>
      <c r="CA17">
        <v>6796</v>
      </c>
      <c r="CB17">
        <v>5734</v>
      </c>
      <c r="CC17">
        <v>7181</v>
      </c>
      <c r="CD17">
        <v>5074</v>
      </c>
      <c r="CE17">
        <v>7166</v>
      </c>
      <c r="CF17">
        <v>6651</v>
      </c>
      <c r="CG17">
        <v>6419</v>
      </c>
      <c r="CH17">
        <v>5712</v>
      </c>
      <c r="CI17">
        <v>5883</v>
      </c>
      <c r="CJ17">
        <v>6018</v>
      </c>
      <c r="CK17">
        <v>4604</v>
      </c>
      <c r="CL17">
        <v>5464</v>
      </c>
      <c r="CM17">
        <v>6628</v>
      </c>
      <c r="CN17">
        <v>5618</v>
      </c>
      <c r="CO17">
        <v>5749</v>
      </c>
      <c r="CP17" s="1">
        <f t="shared" si="19"/>
        <v>6038.75</v>
      </c>
      <c r="CQ17" s="1">
        <f t="shared" si="20"/>
        <v>648.26868465166513</v>
      </c>
      <c r="CR17" s="1">
        <f t="shared" si="21"/>
        <v>4604</v>
      </c>
      <c r="CS17" s="11"/>
      <c r="CT17">
        <v>11222</v>
      </c>
      <c r="CU17">
        <v>12172</v>
      </c>
      <c r="CV17">
        <v>11923</v>
      </c>
      <c r="CW17">
        <v>10265</v>
      </c>
      <c r="CX17">
        <v>9309</v>
      </c>
      <c r="CY17">
        <v>9892</v>
      </c>
      <c r="CZ17">
        <v>11709</v>
      </c>
      <c r="DA17">
        <v>12505</v>
      </c>
      <c r="DB17">
        <v>11744</v>
      </c>
      <c r="DC17">
        <v>12335</v>
      </c>
      <c r="DD17">
        <v>13027</v>
      </c>
      <c r="DE17">
        <v>11463</v>
      </c>
      <c r="DF17">
        <v>12307</v>
      </c>
      <c r="DG17">
        <v>10715</v>
      </c>
      <c r="DH17">
        <v>12164</v>
      </c>
      <c r="DI17">
        <v>9953</v>
      </c>
      <c r="DJ17">
        <v>11541</v>
      </c>
      <c r="DK17">
        <v>11658</v>
      </c>
      <c r="DL17">
        <v>11287</v>
      </c>
      <c r="DM17">
        <v>9908</v>
      </c>
      <c r="DN17" s="1">
        <f t="shared" si="22"/>
        <v>11354.95</v>
      </c>
      <c r="DO17" s="1">
        <f t="shared" si="23"/>
        <v>1001.2491935077901</v>
      </c>
      <c r="DP17" s="1">
        <f t="shared" si="24"/>
        <v>9309</v>
      </c>
      <c r="DQ17" s="11"/>
      <c r="DR17">
        <v>13701</v>
      </c>
      <c r="DS17">
        <v>15788</v>
      </c>
      <c r="DT17">
        <v>14663</v>
      </c>
      <c r="DU17">
        <v>15599</v>
      </c>
      <c r="DV17">
        <v>14182</v>
      </c>
      <c r="DW17">
        <v>14457</v>
      </c>
      <c r="DX17">
        <v>14180</v>
      </c>
      <c r="DY17">
        <v>14182</v>
      </c>
      <c r="DZ17">
        <v>14217</v>
      </c>
      <c r="EA17">
        <v>14292</v>
      </c>
      <c r="EB17">
        <v>13777</v>
      </c>
      <c r="EC17">
        <v>14492</v>
      </c>
      <c r="ED17">
        <v>14219</v>
      </c>
      <c r="EE17">
        <v>14289</v>
      </c>
      <c r="EF17">
        <v>14182</v>
      </c>
      <c r="EG17">
        <v>13904</v>
      </c>
      <c r="EH17">
        <v>15200</v>
      </c>
      <c r="EI17">
        <v>14847</v>
      </c>
      <c r="EJ17">
        <v>15514</v>
      </c>
      <c r="EK17">
        <v>14190</v>
      </c>
      <c r="EL17" s="1">
        <f t="shared" si="25"/>
        <v>14493.75</v>
      </c>
      <c r="EM17" s="1">
        <f t="shared" si="26"/>
        <v>583.01388276781199</v>
      </c>
      <c r="EN17" s="1">
        <f t="shared" si="27"/>
        <v>13701</v>
      </c>
      <c r="EO17" s="11"/>
      <c r="EP17">
        <v>14748</v>
      </c>
      <c r="EQ17">
        <v>16154</v>
      </c>
      <c r="ER17">
        <v>16242</v>
      </c>
      <c r="ES17">
        <v>16238</v>
      </c>
      <c r="ET17">
        <v>16544</v>
      </c>
      <c r="EU17">
        <v>14078</v>
      </c>
      <c r="EV17">
        <v>15751</v>
      </c>
      <c r="EW17">
        <v>16504</v>
      </c>
      <c r="EX17">
        <v>14394</v>
      </c>
      <c r="EY17">
        <v>17304</v>
      </c>
      <c r="EZ17">
        <v>15857</v>
      </c>
      <c r="FA17">
        <v>17709</v>
      </c>
      <c r="FB17">
        <v>15800</v>
      </c>
      <c r="FC17">
        <v>15375</v>
      </c>
      <c r="FD17">
        <v>15901</v>
      </c>
      <c r="FE17">
        <v>14635</v>
      </c>
      <c r="FF17">
        <v>15778</v>
      </c>
      <c r="FG17">
        <v>15410</v>
      </c>
      <c r="FH17">
        <v>15862</v>
      </c>
      <c r="FI17">
        <v>15261</v>
      </c>
      <c r="FJ17" s="1">
        <f t="shared" si="28"/>
        <v>15777.25</v>
      </c>
      <c r="FK17" s="1">
        <f t="shared" si="29"/>
        <v>880.54232578564893</v>
      </c>
      <c r="FL17" s="1">
        <f t="shared" si="30"/>
        <v>14078</v>
      </c>
      <c r="FM17" s="11"/>
      <c r="FN17">
        <v>37238</v>
      </c>
      <c r="FO17">
        <v>36675</v>
      </c>
      <c r="FP17">
        <v>35686</v>
      </c>
      <c r="FQ17">
        <v>34384</v>
      </c>
      <c r="FR17">
        <v>35853</v>
      </c>
      <c r="FS17">
        <v>35303</v>
      </c>
      <c r="FT17">
        <v>36360</v>
      </c>
      <c r="FU17">
        <v>35376</v>
      </c>
      <c r="FV17">
        <v>36042</v>
      </c>
      <c r="FW17">
        <v>35185</v>
      </c>
      <c r="FX17">
        <v>36392</v>
      </c>
      <c r="FY17">
        <v>36125</v>
      </c>
      <c r="FZ17">
        <v>36083</v>
      </c>
      <c r="GA17">
        <v>37303</v>
      </c>
      <c r="GB17">
        <v>35999</v>
      </c>
      <c r="GC17">
        <v>36247</v>
      </c>
      <c r="GD17">
        <v>35668</v>
      </c>
      <c r="GE17">
        <v>35647</v>
      </c>
      <c r="GF17">
        <v>35511</v>
      </c>
      <c r="GG17">
        <v>35236</v>
      </c>
      <c r="GH17" s="1">
        <f t="shared" si="31"/>
        <v>35915.65</v>
      </c>
      <c r="GI17" s="1">
        <f t="shared" si="32"/>
        <v>679.7445310556019</v>
      </c>
      <c r="GJ17" s="1">
        <f t="shared" si="33"/>
        <v>34384</v>
      </c>
      <c r="GK17" s="11"/>
      <c r="GL17">
        <v>27325</v>
      </c>
      <c r="GM17">
        <v>26977</v>
      </c>
      <c r="GN17">
        <v>26289</v>
      </c>
      <c r="GO17">
        <v>26160</v>
      </c>
      <c r="GP17">
        <v>28224</v>
      </c>
      <c r="GQ17">
        <v>26814</v>
      </c>
      <c r="GR17">
        <v>27326</v>
      </c>
      <c r="GS17">
        <v>26844</v>
      </c>
      <c r="GT17">
        <v>27473</v>
      </c>
      <c r="GU17">
        <v>27841</v>
      </c>
      <c r="GV17">
        <v>27477</v>
      </c>
      <c r="GW17">
        <v>27477</v>
      </c>
      <c r="GX17">
        <v>25136</v>
      </c>
      <c r="GY17">
        <v>27821</v>
      </c>
      <c r="GZ17">
        <v>29321</v>
      </c>
      <c r="HA17">
        <v>27379</v>
      </c>
      <c r="HB17">
        <v>25938</v>
      </c>
      <c r="HC17">
        <v>28386</v>
      </c>
      <c r="HD17">
        <v>28751</v>
      </c>
      <c r="HE17">
        <v>25874</v>
      </c>
      <c r="HF17" s="1">
        <f t="shared" si="34"/>
        <v>27241.65</v>
      </c>
      <c r="HG17" s="1">
        <f t="shared" si="35"/>
        <v>1006.4981010911048</v>
      </c>
      <c r="HH17" s="1">
        <f t="shared" si="36"/>
        <v>25136</v>
      </c>
      <c r="HI17" s="11"/>
      <c r="HJ17">
        <v>27098</v>
      </c>
      <c r="HK17">
        <v>26358</v>
      </c>
      <c r="HL17">
        <v>28041</v>
      </c>
      <c r="HM17">
        <v>25657</v>
      </c>
      <c r="HN17">
        <v>24028</v>
      </c>
      <c r="HO17">
        <v>27800</v>
      </c>
      <c r="HP17">
        <v>26032</v>
      </c>
      <c r="HQ17">
        <v>27647</v>
      </c>
      <c r="HR17">
        <v>26689</v>
      </c>
      <c r="HS17">
        <v>25964</v>
      </c>
      <c r="HT17">
        <v>25966</v>
      </c>
      <c r="HU17">
        <v>26354</v>
      </c>
      <c r="HV17">
        <v>24813</v>
      </c>
      <c r="HW17">
        <v>26969</v>
      </c>
      <c r="HX17">
        <v>25788</v>
      </c>
      <c r="HY17">
        <v>25742</v>
      </c>
      <c r="HZ17">
        <v>26483</v>
      </c>
      <c r="IA17">
        <v>26593</v>
      </c>
      <c r="IB17">
        <v>27013</v>
      </c>
      <c r="IC17">
        <v>27007</v>
      </c>
      <c r="ID17" s="1">
        <f t="shared" si="37"/>
        <v>26402.1</v>
      </c>
      <c r="IE17" s="1">
        <f t="shared" si="38"/>
        <v>946.38548699776675</v>
      </c>
      <c r="IF17" s="1">
        <f t="shared" si="39"/>
        <v>24028</v>
      </c>
      <c r="IG17" s="11"/>
    </row>
    <row r="18" spans="1:241" x14ac:dyDescent="0.25">
      <c r="A18" s="2">
        <v>16</v>
      </c>
      <c r="B18">
        <v>1355317</v>
      </c>
      <c r="C18">
        <v>1416722</v>
      </c>
      <c r="D18">
        <v>1250630</v>
      </c>
      <c r="E18">
        <v>1358333</v>
      </c>
      <c r="F18">
        <v>1383535</v>
      </c>
      <c r="G18">
        <v>1296519</v>
      </c>
      <c r="H18">
        <v>1425077</v>
      </c>
      <c r="I18">
        <v>1443257</v>
      </c>
      <c r="J18">
        <v>1349446</v>
      </c>
      <c r="K18">
        <v>1222167</v>
      </c>
      <c r="L18">
        <v>1392774</v>
      </c>
      <c r="M18">
        <v>1431435</v>
      </c>
      <c r="N18">
        <v>1358649</v>
      </c>
      <c r="O18">
        <v>1264613</v>
      </c>
      <c r="P18">
        <v>1374928</v>
      </c>
      <c r="Q18">
        <v>1226650</v>
      </c>
      <c r="R18">
        <v>1294522</v>
      </c>
      <c r="S18">
        <v>1397486</v>
      </c>
      <c r="T18">
        <v>1381945</v>
      </c>
      <c r="U18">
        <v>1344050</v>
      </c>
      <c r="V18" s="1">
        <f t="shared" si="10"/>
        <v>1348402.75</v>
      </c>
      <c r="W18" s="1">
        <f t="shared" si="11"/>
        <v>65986.73690210405</v>
      </c>
      <c r="X18" s="1">
        <f t="shared" si="12"/>
        <v>1222167</v>
      </c>
      <c r="Y18" s="11"/>
      <c r="Z18">
        <v>6222</v>
      </c>
      <c r="AA18">
        <v>6729</v>
      </c>
      <c r="AB18">
        <v>6691</v>
      </c>
      <c r="AC18">
        <v>6911</v>
      </c>
      <c r="AD18">
        <v>7514</v>
      </c>
      <c r="AE18">
        <v>6396</v>
      </c>
      <c r="AF18">
        <v>6137</v>
      </c>
      <c r="AG18">
        <v>6823</v>
      </c>
      <c r="AH18">
        <v>6186</v>
      </c>
      <c r="AI18">
        <v>6453</v>
      </c>
      <c r="AJ18">
        <v>6994</v>
      </c>
      <c r="AK18">
        <v>5751</v>
      </c>
      <c r="AL18">
        <v>5803</v>
      </c>
      <c r="AM18">
        <v>7080</v>
      </c>
      <c r="AN18">
        <v>7677</v>
      </c>
      <c r="AO18">
        <v>5461</v>
      </c>
      <c r="AP18">
        <v>6451</v>
      </c>
      <c r="AQ18">
        <v>5943</v>
      </c>
      <c r="AR18">
        <v>7644</v>
      </c>
      <c r="AS18">
        <v>7554</v>
      </c>
      <c r="AT18" s="1">
        <f t="shared" si="13"/>
        <v>6621</v>
      </c>
      <c r="AU18" s="1">
        <f t="shared" si="14"/>
        <v>641.9742985509622</v>
      </c>
      <c r="AV18" s="1">
        <f t="shared" si="15"/>
        <v>5461</v>
      </c>
      <c r="AW18" s="11"/>
      <c r="AX18">
        <v>6529</v>
      </c>
      <c r="AY18">
        <v>6797</v>
      </c>
      <c r="AZ18">
        <v>5256</v>
      </c>
      <c r="BA18">
        <v>5106</v>
      </c>
      <c r="BB18">
        <v>4184</v>
      </c>
      <c r="BC18">
        <v>5708</v>
      </c>
      <c r="BD18">
        <v>5649</v>
      </c>
      <c r="BE18">
        <v>4999</v>
      </c>
      <c r="BF18">
        <v>6058</v>
      </c>
      <c r="BG18">
        <v>5906</v>
      </c>
      <c r="BH18">
        <v>6844</v>
      </c>
      <c r="BI18">
        <v>5753</v>
      </c>
      <c r="BJ18">
        <v>5032</v>
      </c>
      <c r="BK18">
        <v>5590</v>
      </c>
      <c r="BL18">
        <v>5941</v>
      </c>
      <c r="BM18">
        <v>5778</v>
      </c>
      <c r="BN18">
        <v>6204</v>
      </c>
      <c r="BO18">
        <v>6353</v>
      </c>
      <c r="BP18">
        <v>6148</v>
      </c>
      <c r="BQ18">
        <v>5925</v>
      </c>
      <c r="BR18" s="1">
        <f t="shared" si="16"/>
        <v>5788</v>
      </c>
      <c r="BS18" s="1">
        <f t="shared" si="17"/>
        <v>633.0265397279959</v>
      </c>
      <c r="BT18" s="1">
        <f t="shared" si="18"/>
        <v>4184</v>
      </c>
      <c r="BU18" s="11"/>
      <c r="BV18">
        <v>5593</v>
      </c>
      <c r="BW18">
        <v>6203</v>
      </c>
      <c r="BX18">
        <v>6487</v>
      </c>
      <c r="BY18">
        <v>5904</v>
      </c>
      <c r="BZ18">
        <v>5297</v>
      </c>
      <c r="CA18">
        <v>6796</v>
      </c>
      <c r="CB18">
        <v>5734</v>
      </c>
      <c r="CC18">
        <v>7181</v>
      </c>
      <c r="CD18">
        <v>5074</v>
      </c>
      <c r="CE18">
        <v>7166</v>
      </c>
      <c r="CF18">
        <v>6456</v>
      </c>
      <c r="CG18">
        <v>6326</v>
      </c>
      <c r="CH18">
        <v>5712</v>
      </c>
      <c r="CI18">
        <v>5883</v>
      </c>
      <c r="CJ18">
        <v>5950</v>
      </c>
      <c r="CK18">
        <v>4604</v>
      </c>
      <c r="CL18">
        <v>5464</v>
      </c>
      <c r="CM18">
        <v>6628</v>
      </c>
      <c r="CN18">
        <v>5618</v>
      </c>
      <c r="CO18">
        <v>5749</v>
      </c>
      <c r="CP18" s="1">
        <f t="shared" si="19"/>
        <v>5991.25</v>
      </c>
      <c r="CQ18" s="1">
        <f t="shared" si="20"/>
        <v>652.48953056734945</v>
      </c>
      <c r="CR18" s="1">
        <f t="shared" si="21"/>
        <v>4604</v>
      </c>
      <c r="CS18" s="11"/>
      <c r="CT18">
        <v>11222</v>
      </c>
      <c r="CU18">
        <v>11329</v>
      </c>
      <c r="CV18">
        <v>11923</v>
      </c>
      <c r="CW18">
        <v>10265</v>
      </c>
      <c r="CX18">
        <v>9309</v>
      </c>
      <c r="CY18">
        <v>9892</v>
      </c>
      <c r="CZ18">
        <v>11588</v>
      </c>
      <c r="DA18">
        <v>12505</v>
      </c>
      <c r="DB18">
        <v>11050</v>
      </c>
      <c r="DC18">
        <v>12335</v>
      </c>
      <c r="DD18">
        <v>12967</v>
      </c>
      <c r="DE18">
        <v>11376</v>
      </c>
      <c r="DF18">
        <v>12307</v>
      </c>
      <c r="DG18">
        <v>10715</v>
      </c>
      <c r="DH18">
        <v>12164</v>
      </c>
      <c r="DI18">
        <v>9953</v>
      </c>
      <c r="DJ18">
        <v>11541</v>
      </c>
      <c r="DK18">
        <v>11482</v>
      </c>
      <c r="DL18">
        <v>11032</v>
      </c>
      <c r="DM18">
        <v>9908</v>
      </c>
      <c r="DN18" s="1">
        <f t="shared" si="22"/>
        <v>11243.15</v>
      </c>
      <c r="DO18" s="1">
        <f t="shared" si="23"/>
        <v>970.03650833357813</v>
      </c>
      <c r="DP18" s="1">
        <f t="shared" si="24"/>
        <v>9309</v>
      </c>
      <c r="DQ18" s="11"/>
      <c r="DR18">
        <v>13701</v>
      </c>
      <c r="DS18">
        <v>15788</v>
      </c>
      <c r="DT18">
        <v>14135</v>
      </c>
      <c r="DU18">
        <v>15599</v>
      </c>
      <c r="DV18">
        <v>14182</v>
      </c>
      <c r="DW18">
        <v>14318</v>
      </c>
      <c r="DX18">
        <v>13900</v>
      </c>
      <c r="DY18">
        <v>14182</v>
      </c>
      <c r="DZ18">
        <v>14217</v>
      </c>
      <c r="EA18">
        <v>14292</v>
      </c>
      <c r="EB18">
        <v>13699</v>
      </c>
      <c r="EC18">
        <v>14492</v>
      </c>
      <c r="ED18">
        <v>13750</v>
      </c>
      <c r="EE18">
        <v>14220</v>
      </c>
      <c r="EF18">
        <v>14182</v>
      </c>
      <c r="EG18">
        <v>13634</v>
      </c>
      <c r="EH18">
        <v>15200</v>
      </c>
      <c r="EI18">
        <v>14847</v>
      </c>
      <c r="EJ18">
        <v>15514</v>
      </c>
      <c r="EK18">
        <v>14178</v>
      </c>
      <c r="EL18" s="1">
        <f t="shared" si="25"/>
        <v>14401.5</v>
      </c>
      <c r="EM18" s="1">
        <f t="shared" si="26"/>
        <v>633.99467663380267</v>
      </c>
      <c r="EN18" s="1">
        <f t="shared" si="27"/>
        <v>13634</v>
      </c>
      <c r="EO18" s="11"/>
      <c r="EP18">
        <v>14748</v>
      </c>
      <c r="EQ18">
        <v>16154</v>
      </c>
      <c r="ER18">
        <v>15892</v>
      </c>
      <c r="ES18">
        <v>16089</v>
      </c>
      <c r="ET18">
        <v>16223</v>
      </c>
      <c r="EU18">
        <v>13962</v>
      </c>
      <c r="EV18">
        <v>15611</v>
      </c>
      <c r="EW18">
        <v>16411</v>
      </c>
      <c r="EX18">
        <v>14394</v>
      </c>
      <c r="EY18">
        <v>16849</v>
      </c>
      <c r="EZ18">
        <v>15857</v>
      </c>
      <c r="FA18">
        <v>17159</v>
      </c>
      <c r="FB18">
        <v>15800</v>
      </c>
      <c r="FC18">
        <v>15056</v>
      </c>
      <c r="FD18">
        <v>15901</v>
      </c>
      <c r="FE18">
        <v>14635</v>
      </c>
      <c r="FF18">
        <v>15473</v>
      </c>
      <c r="FG18">
        <v>15275</v>
      </c>
      <c r="FH18">
        <v>14206</v>
      </c>
      <c r="FI18">
        <v>14476</v>
      </c>
      <c r="FJ18" s="1">
        <f t="shared" si="28"/>
        <v>15508.55</v>
      </c>
      <c r="FK18" s="1">
        <f t="shared" si="29"/>
        <v>869.3691088944903</v>
      </c>
      <c r="FL18" s="1">
        <f t="shared" si="30"/>
        <v>13962</v>
      </c>
      <c r="FM18" s="11"/>
      <c r="FN18">
        <v>36738</v>
      </c>
      <c r="FO18">
        <v>35862</v>
      </c>
      <c r="FP18">
        <v>35667</v>
      </c>
      <c r="FQ18">
        <v>34384</v>
      </c>
      <c r="FR18">
        <v>35853</v>
      </c>
      <c r="FS18">
        <v>35303</v>
      </c>
      <c r="FT18">
        <v>36124</v>
      </c>
      <c r="FU18">
        <v>35376</v>
      </c>
      <c r="FV18">
        <v>35964</v>
      </c>
      <c r="FW18">
        <v>34874</v>
      </c>
      <c r="FX18">
        <v>35699</v>
      </c>
      <c r="FY18">
        <v>36125</v>
      </c>
      <c r="FZ18">
        <v>36083</v>
      </c>
      <c r="GA18">
        <v>37303</v>
      </c>
      <c r="GB18">
        <v>35879</v>
      </c>
      <c r="GC18">
        <v>36247</v>
      </c>
      <c r="GD18">
        <v>35668</v>
      </c>
      <c r="GE18">
        <v>35647</v>
      </c>
      <c r="GF18">
        <v>35511</v>
      </c>
      <c r="GG18">
        <v>34962</v>
      </c>
      <c r="GH18" s="1">
        <f t="shared" si="31"/>
        <v>35763.449999999997</v>
      </c>
      <c r="GI18" s="1">
        <f t="shared" si="32"/>
        <v>623.94827309641619</v>
      </c>
      <c r="GJ18" s="1">
        <f t="shared" si="33"/>
        <v>34384</v>
      </c>
      <c r="GK18" s="11"/>
      <c r="GL18">
        <v>27231</v>
      </c>
      <c r="GM18">
        <v>26977</v>
      </c>
      <c r="GN18">
        <v>26289</v>
      </c>
      <c r="GO18">
        <v>26160</v>
      </c>
      <c r="GP18">
        <v>27685</v>
      </c>
      <c r="GQ18">
        <v>26814</v>
      </c>
      <c r="GR18">
        <v>27326</v>
      </c>
      <c r="GS18">
        <v>26844</v>
      </c>
      <c r="GT18">
        <v>27473</v>
      </c>
      <c r="GU18">
        <v>27841</v>
      </c>
      <c r="GV18">
        <v>27477</v>
      </c>
      <c r="GW18">
        <v>27477</v>
      </c>
      <c r="GX18">
        <v>25136</v>
      </c>
      <c r="GY18">
        <v>27821</v>
      </c>
      <c r="GZ18">
        <v>29252</v>
      </c>
      <c r="HA18">
        <v>27258</v>
      </c>
      <c r="HB18">
        <v>25938</v>
      </c>
      <c r="HC18">
        <v>27523</v>
      </c>
      <c r="HD18">
        <v>28523</v>
      </c>
      <c r="HE18">
        <v>25874</v>
      </c>
      <c r="HF18" s="1">
        <f t="shared" si="34"/>
        <v>27145.95</v>
      </c>
      <c r="HG18" s="1">
        <f t="shared" si="35"/>
        <v>925.60431475874191</v>
      </c>
      <c r="HH18" s="1">
        <f t="shared" si="36"/>
        <v>25136</v>
      </c>
      <c r="HI18" s="11"/>
      <c r="HJ18">
        <v>27096</v>
      </c>
      <c r="HK18">
        <v>26358</v>
      </c>
      <c r="HL18">
        <v>28041</v>
      </c>
      <c r="HM18">
        <v>25128</v>
      </c>
      <c r="HN18">
        <v>24028</v>
      </c>
      <c r="HO18">
        <v>27800</v>
      </c>
      <c r="HP18">
        <v>26032</v>
      </c>
      <c r="HQ18">
        <v>27647</v>
      </c>
      <c r="HR18">
        <v>26223</v>
      </c>
      <c r="HS18">
        <v>25964</v>
      </c>
      <c r="HT18">
        <v>25966</v>
      </c>
      <c r="HU18">
        <v>26354</v>
      </c>
      <c r="HV18">
        <v>24813</v>
      </c>
      <c r="HW18">
        <v>26969</v>
      </c>
      <c r="HX18">
        <v>25788</v>
      </c>
      <c r="HY18">
        <v>25742</v>
      </c>
      <c r="HZ18">
        <v>26483</v>
      </c>
      <c r="IA18">
        <v>26363</v>
      </c>
      <c r="IB18">
        <v>27013</v>
      </c>
      <c r="IC18">
        <v>26706</v>
      </c>
      <c r="ID18" s="1">
        <f t="shared" si="37"/>
        <v>26325.7</v>
      </c>
      <c r="IE18" s="1">
        <f t="shared" si="38"/>
        <v>961.84328765137207</v>
      </c>
      <c r="IF18" s="1">
        <f t="shared" si="39"/>
        <v>24028</v>
      </c>
      <c r="IG18" s="11"/>
    </row>
    <row r="19" spans="1:241" x14ac:dyDescent="0.25">
      <c r="A19" s="2">
        <v>17</v>
      </c>
      <c r="B19">
        <v>1341144</v>
      </c>
      <c r="C19">
        <v>1375317</v>
      </c>
      <c r="D19">
        <v>1250630</v>
      </c>
      <c r="E19">
        <v>1358333</v>
      </c>
      <c r="F19">
        <v>1383535</v>
      </c>
      <c r="G19">
        <v>1255828</v>
      </c>
      <c r="H19">
        <v>1410349</v>
      </c>
      <c r="I19">
        <v>1442496</v>
      </c>
      <c r="J19">
        <v>1349446</v>
      </c>
      <c r="K19">
        <v>1222167</v>
      </c>
      <c r="L19">
        <v>1371431</v>
      </c>
      <c r="M19">
        <v>1414935</v>
      </c>
      <c r="N19">
        <v>1358649</v>
      </c>
      <c r="O19">
        <v>1264613</v>
      </c>
      <c r="P19">
        <v>1360294</v>
      </c>
      <c r="Q19">
        <v>1226650</v>
      </c>
      <c r="R19">
        <v>1294522</v>
      </c>
      <c r="S19">
        <v>1395036</v>
      </c>
      <c r="T19">
        <v>1330392</v>
      </c>
      <c r="U19">
        <v>1344050</v>
      </c>
      <c r="V19" s="1">
        <f t="shared" si="10"/>
        <v>1337490.8500000001</v>
      </c>
      <c r="W19" s="1">
        <f t="shared" si="11"/>
        <v>62830.882775331906</v>
      </c>
      <c r="X19" s="1">
        <f t="shared" si="12"/>
        <v>1222167</v>
      </c>
      <c r="Y19" s="11"/>
      <c r="Z19">
        <v>6222</v>
      </c>
      <c r="AA19">
        <v>6729</v>
      </c>
      <c r="AB19">
        <v>6584</v>
      </c>
      <c r="AC19">
        <v>6473</v>
      </c>
      <c r="AD19">
        <v>7514</v>
      </c>
      <c r="AE19">
        <v>5341</v>
      </c>
      <c r="AF19">
        <v>5084</v>
      </c>
      <c r="AG19">
        <v>6823</v>
      </c>
      <c r="AH19">
        <v>6186</v>
      </c>
      <c r="AI19">
        <v>6147</v>
      </c>
      <c r="AJ19">
        <v>6994</v>
      </c>
      <c r="AK19">
        <v>5751</v>
      </c>
      <c r="AL19">
        <v>5803</v>
      </c>
      <c r="AM19">
        <v>7080</v>
      </c>
      <c r="AN19">
        <v>7043</v>
      </c>
      <c r="AO19">
        <v>5310</v>
      </c>
      <c r="AP19">
        <v>6451</v>
      </c>
      <c r="AQ19">
        <v>5943</v>
      </c>
      <c r="AR19">
        <v>7644</v>
      </c>
      <c r="AS19">
        <v>7181</v>
      </c>
      <c r="AT19" s="1">
        <f t="shared" si="13"/>
        <v>6415.15</v>
      </c>
      <c r="AU19" s="1">
        <f t="shared" si="14"/>
        <v>711.369402982726</v>
      </c>
      <c r="AV19" s="1">
        <f t="shared" si="15"/>
        <v>5084</v>
      </c>
      <c r="AW19" s="11"/>
      <c r="AX19">
        <v>6529</v>
      </c>
      <c r="AY19">
        <v>6797</v>
      </c>
      <c r="AZ19">
        <v>5256</v>
      </c>
      <c r="BA19">
        <v>4933</v>
      </c>
      <c r="BB19">
        <v>4184</v>
      </c>
      <c r="BC19">
        <v>5708</v>
      </c>
      <c r="BD19">
        <v>5571</v>
      </c>
      <c r="BE19">
        <v>4999</v>
      </c>
      <c r="BF19">
        <v>5826</v>
      </c>
      <c r="BG19">
        <v>5906</v>
      </c>
      <c r="BH19">
        <v>6700</v>
      </c>
      <c r="BI19">
        <v>5753</v>
      </c>
      <c r="BJ19">
        <v>5032</v>
      </c>
      <c r="BK19">
        <v>5590</v>
      </c>
      <c r="BL19">
        <v>5941</v>
      </c>
      <c r="BM19">
        <v>5587</v>
      </c>
      <c r="BN19">
        <v>6204</v>
      </c>
      <c r="BO19">
        <v>6353</v>
      </c>
      <c r="BP19">
        <v>6148</v>
      </c>
      <c r="BQ19">
        <v>5295</v>
      </c>
      <c r="BR19" s="1">
        <f t="shared" si="16"/>
        <v>5715.6</v>
      </c>
      <c r="BS19" s="1">
        <f t="shared" si="17"/>
        <v>636.90732449862753</v>
      </c>
      <c r="BT19" s="1">
        <f t="shared" si="18"/>
        <v>4184</v>
      </c>
      <c r="BU19" s="11"/>
      <c r="BV19">
        <v>5567</v>
      </c>
      <c r="BW19">
        <v>6203</v>
      </c>
      <c r="BX19">
        <v>6487</v>
      </c>
      <c r="BY19">
        <v>5904</v>
      </c>
      <c r="BZ19">
        <v>5297</v>
      </c>
      <c r="CA19">
        <v>6483</v>
      </c>
      <c r="CB19">
        <v>5734</v>
      </c>
      <c r="CC19">
        <v>7181</v>
      </c>
      <c r="CD19">
        <v>5074</v>
      </c>
      <c r="CE19">
        <v>7166</v>
      </c>
      <c r="CF19">
        <v>6193</v>
      </c>
      <c r="CG19">
        <v>6027</v>
      </c>
      <c r="CH19">
        <v>5712</v>
      </c>
      <c r="CI19">
        <v>5709</v>
      </c>
      <c r="CJ19">
        <v>5561</v>
      </c>
      <c r="CK19">
        <v>4604</v>
      </c>
      <c r="CL19">
        <v>5378</v>
      </c>
      <c r="CM19">
        <v>5427</v>
      </c>
      <c r="CN19">
        <v>5618</v>
      </c>
      <c r="CO19">
        <v>5749</v>
      </c>
      <c r="CP19" s="1">
        <f t="shared" si="19"/>
        <v>5853.7</v>
      </c>
      <c r="CQ19" s="1">
        <f t="shared" si="20"/>
        <v>621.62425145742179</v>
      </c>
      <c r="CR19" s="1">
        <f t="shared" si="21"/>
        <v>4604</v>
      </c>
      <c r="CS19" s="11"/>
      <c r="CT19">
        <v>11151</v>
      </c>
      <c r="CU19">
        <v>11329</v>
      </c>
      <c r="CV19">
        <v>11923</v>
      </c>
      <c r="CW19">
        <v>9896</v>
      </c>
      <c r="CX19">
        <v>9309</v>
      </c>
      <c r="CY19">
        <v>9629</v>
      </c>
      <c r="CZ19">
        <v>11289</v>
      </c>
      <c r="DA19">
        <v>11772</v>
      </c>
      <c r="DB19">
        <v>10625</v>
      </c>
      <c r="DC19">
        <v>11725</v>
      </c>
      <c r="DD19">
        <v>12907</v>
      </c>
      <c r="DE19">
        <v>11376</v>
      </c>
      <c r="DF19">
        <v>11772</v>
      </c>
      <c r="DG19">
        <v>10663</v>
      </c>
      <c r="DH19">
        <v>12164</v>
      </c>
      <c r="DI19">
        <v>9953</v>
      </c>
      <c r="DJ19">
        <v>11541</v>
      </c>
      <c r="DK19">
        <v>11482</v>
      </c>
      <c r="DL19">
        <v>11032</v>
      </c>
      <c r="DM19">
        <v>9908</v>
      </c>
      <c r="DN19" s="1">
        <f t="shared" si="22"/>
        <v>11072.3</v>
      </c>
      <c r="DO19" s="1">
        <f t="shared" si="23"/>
        <v>917.58635016002734</v>
      </c>
      <c r="DP19" s="1">
        <f t="shared" si="24"/>
        <v>9309</v>
      </c>
      <c r="DQ19" s="11"/>
      <c r="DR19">
        <v>13701</v>
      </c>
      <c r="DS19">
        <v>15788</v>
      </c>
      <c r="DT19">
        <v>13582</v>
      </c>
      <c r="DU19">
        <v>15590</v>
      </c>
      <c r="DV19">
        <v>14182</v>
      </c>
      <c r="DW19">
        <v>14318</v>
      </c>
      <c r="DX19">
        <v>13900</v>
      </c>
      <c r="DY19">
        <v>14182</v>
      </c>
      <c r="DZ19">
        <v>14217</v>
      </c>
      <c r="EA19">
        <v>14292</v>
      </c>
      <c r="EB19">
        <v>13699</v>
      </c>
      <c r="EC19">
        <v>14492</v>
      </c>
      <c r="ED19">
        <v>13750</v>
      </c>
      <c r="EE19">
        <v>13803</v>
      </c>
      <c r="EF19">
        <v>13812</v>
      </c>
      <c r="EG19">
        <v>13315</v>
      </c>
      <c r="EH19">
        <v>15200</v>
      </c>
      <c r="EI19">
        <v>14847</v>
      </c>
      <c r="EJ19">
        <v>15126</v>
      </c>
      <c r="EK19">
        <v>13930</v>
      </c>
      <c r="EL19" s="1">
        <f t="shared" si="25"/>
        <v>14286.3</v>
      </c>
      <c r="EM19" s="1">
        <f t="shared" si="26"/>
        <v>671.87306092743449</v>
      </c>
      <c r="EN19" s="1">
        <f t="shared" si="27"/>
        <v>13315</v>
      </c>
      <c r="EO19" s="11"/>
      <c r="EP19">
        <v>14748</v>
      </c>
      <c r="EQ19">
        <v>16154</v>
      </c>
      <c r="ER19">
        <v>15875</v>
      </c>
      <c r="ES19">
        <v>15669</v>
      </c>
      <c r="ET19">
        <v>16223</v>
      </c>
      <c r="EU19">
        <v>13962</v>
      </c>
      <c r="EV19">
        <v>15611</v>
      </c>
      <c r="EW19">
        <v>15847</v>
      </c>
      <c r="EX19">
        <v>14037</v>
      </c>
      <c r="EY19">
        <v>16508</v>
      </c>
      <c r="EZ19">
        <v>14883</v>
      </c>
      <c r="FA19">
        <v>17159</v>
      </c>
      <c r="FB19">
        <v>15556</v>
      </c>
      <c r="FC19">
        <v>14915</v>
      </c>
      <c r="FD19">
        <v>15832</v>
      </c>
      <c r="FE19">
        <v>14362</v>
      </c>
      <c r="FF19">
        <v>15292</v>
      </c>
      <c r="FG19">
        <v>15263</v>
      </c>
      <c r="FH19">
        <v>14206</v>
      </c>
      <c r="FI19">
        <v>14476</v>
      </c>
      <c r="FJ19" s="1">
        <f t="shared" si="28"/>
        <v>15328.9</v>
      </c>
      <c r="FK19" s="1">
        <f t="shared" si="29"/>
        <v>850.30235210776652</v>
      </c>
      <c r="FL19" s="1">
        <f t="shared" si="30"/>
        <v>13962</v>
      </c>
      <c r="FM19" s="11"/>
      <c r="FN19">
        <v>36175</v>
      </c>
      <c r="FO19">
        <v>35732</v>
      </c>
      <c r="FP19">
        <v>35667</v>
      </c>
      <c r="FQ19">
        <v>34384</v>
      </c>
      <c r="FR19">
        <v>35816</v>
      </c>
      <c r="FS19">
        <v>35303</v>
      </c>
      <c r="FT19">
        <v>36124</v>
      </c>
      <c r="FU19">
        <v>35226</v>
      </c>
      <c r="FV19">
        <v>35964</v>
      </c>
      <c r="FW19">
        <v>34874</v>
      </c>
      <c r="FX19">
        <v>35699</v>
      </c>
      <c r="FY19">
        <v>36125</v>
      </c>
      <c r="FZ19">
        <v>35670</v>
      </c>
      <c r="GA19">
        <v>37303</v>
      </c>
      <c r="GB19">
        <v>35582</v>
      </c>
      <c r="GC19">
        <v>36247</v>
      </c>
      <c r="GD19">
        <v>35407</v>
      </c>
      <c r="GE19">
        <v>35224</v>
      </c>
      <c r="GF19">
        <v>35249</v>
      </c>
      <c r="GG19">
        <v>34070</v>
      </c>
      <c r="GH19" s="1">
        <f t="shared" si="31"/>
        <v>35592.050000000003</v>
      </c>
      <c r="GI19" s="1">
        <f t="shared" si="32"/>
        <v>681.579523973542</v>
      </c>
      <c r="GJ19" s="1">
        <f t="shared" si="33"/>
        <v>34070</v>
      </c>
      <c r="GK19" s="11"/>
      <c r="GL19">
        <v>27190</v>
      </c>
      <c r="GM19">
        <v>26977</v>
      </c>
      <c r="GN19">
        <v>26289</v>
      </c>
      <c r="GO19">
        <v>26135</v>
      </c>
      <c r="GP19">
        <v>26680</v>
      </c>
      <c r="GQ19">
        <v>26814</v>
      </c>
      <c r="GR19">
        <v>27326</v>
      </c>
      <c r="GS19">
        <v>26697</v>
      </c>
      <c r="GT19">
        <v>27473</v>
      </c>
      <c r="GU19">
        <v>27824</v>
      </c>
      <c r="GV19">
        <v>27477</v>
      </c>
      <c r="GW19">
        <v>27477</v>
      </c>
      <c r="GX19">
        <v>25136</v>
      </c>
      <c r="GY19">
        <v>27821</v>
      </c>
      <c r="GZ19">
        <v>29252</v>
      </c>
      <c r="HA19">
        <v>26872</v>
      </c>
      <c r="HB19">
        <v>25681</v>
      </c>
      <c r="HC19">
        <v>27523</v>
      </c>
      <c r="HD19">
        <v>28134</v>
      </c>
      <c r="HE19">
        <v>25874</v>
      </c>
      <c r="HF19" s="1">
        <f t="shared" si="34"/>
        <v>27032.6</v>
      </c>
      <c r="HG19" s="1">
        <f t="shared" si="35"/>
        <v>915.57388560399659</v>
      </c>
      <c r="HH19" s="1">
        <f t="shared" si="36"/>
        <v>25136</v>
      </c>
      <c r="HI19" s="11"/>
      <c r="HJ19">
        <v>26696</v>
      </c>
      <c r="HK19">
        <v>26332</v>
      </c>
      <c r="HL19">
        <v>27682</v>
      </c>
      <c r="HM19">
        <v>24870</v>
      </c>
      <c r="HN19">
        <v>23208</v>
      </c>
      <c r="HO19">
        <v>27800</v>
      </c>
      <c r="HP19">
        <v>26032</v>
      </c>
      <c r="HQ19">
        <v>27545</v>
      </c>
      <c r="HR19">
        <v>26223</v>
      </c>
      <c r="HS19">
        <v>25728</v>
      </c>
      <c r="HT19">
        <v>25966</v>
      </c>
      <c r="HU19">
        <v>26354</v>
      </c>
      <c r="HV19">
        <v>24813</v>
      </c>
      <c r="HW19">
        <v>26969</v>
      </c>
      <c r="HX19">
        <v>25788</v>
      </c>
      <c r="HY19">
        <v>25650</v>
      </c>
      <c r="HZ19">
        <v>26483</v>
      </c>
      <c r="IA19">
        <v>26363</v>
      </c>
      <c r="IB19">
        <v>27013</v>
      </c>
      <c r="IC19">
        <v>26258</v>
      </c>
      <c r="ID19" s="1">
        <f t="shared" si="37"/>
        <v>26188.65</v>
      </c>
      <c r="IE19" s="1">
        <f t="shared" si="38"/>
        <v>1040.0853462577002</v>
      </c>
      <c r="IF19" s="1">
        <f t="shared" si="39"/>
        <v>23208</v>
      </c>
      <c r="IG19" s="11"/>
    </row>
    <row r="20" spans="1:241" x14ac:dyDescent="0.25">
      <c r="A20" s="2">
        <v>18</v>
      </c>
      <c r="B20">
        <v>1336782</v>
      </c>
      <c r="C20">
        <v>1375317</v>
      </c>
      <c r="D20">
        <v>1250630</v>
      </c>
      <c r="E20">
        <v>1358333</v>
      </c>
      <c r="F20">
        <v>1290668</v>
      </c>
      <c r="G20">
        <v>1255828</v>
      </c>
      <c r="H20">
        <v>1402497</v>
      </c>
      <c r="I20">
        <v>1440708</v>
      </c>
      <c r="J20">
        <v>1342343</v>
      </c>
      <c r="K20">
        <v>1222167</v>
      </c>
      <c r="L20">
        <v>1367604</v>
      </c>
      <c r="M20">
        <v>1390713</v>
      </c>
      <c r="N20">
        <v>1358649</v>
      </c>
      <c r="O20">
        <v>1264613</v>
      </c>
      <c r="P20">
        <v>1360294</v>
      </c>
      <c r="Q20">
        <v>1226650</v>
      </c>
      <c r="R20">
        <v>1294522</v>
      </c>
      <c r="S20">
        <v>1357383</v>
      </c>
      <c r="T20">
        <v>1330392</v>
      </c>
      <c r="U20">
        <v>1344050</v>
      </c>
      <c r="V20" s="1">
        <f t="shared" si="10"/>
        <v>1328507.1499999999</v>
      </c>
      <c r="W20" s="1">
        <f t="shared" si="11"/>
        <v>58948.986346904225</v>
      </c>
      <c r="X20" s="1">
        <f t="shared" si="12"/>
        <v>1222167</v>
      </c>
      <c r="Y20" s="11"/>
      <c r="Z20">
        <v>6222</v>
      </c>
      <c r="AA20">
        <v>6309</v>
      </c>
      <c r="AB20">
        <v>6584</v>
      </c>
      <c r="AC20">
        <v>6473</v>
      </c>
      <c r="AD20">
        <v>7472</v>
      </c>
      <c r="AE20">
        <v>5341</v>
      </c>
      <c r="AF20">
        <v>5084</v>
      </c>
      <c r="AG20">
        <v>6796</v>
      </c>
      <c r="AH20">
        <v>6186</v>
      </c>
      <c r="AI20">
        <v>6147</v>
      </c>
      <c r="AJ20">
        <v>6104</v>
      </c>
      <c r="AK20">
        <v>5751</v>
      </c>
      <c r="AL20">
        <v>5803</v>
      </c>
      <c r="AM20">
        <v>7080</v>
      </c>
      <c r="AN20">
        <v>6650</v>
      </c>
      <c r="AO20">
        <v>5310</v>
      </c>
      <c r="AP20">
        <v>6451</v>
      </c>
      <c r="AQ20">
        <v>5869</v>
      </c>
      <c r="AR20">
        <v>7644</v>
      </c>
      <c r="AS20">
        <v>7181</v>
      </c>
      <c r="AT20" s="1">
        <f t="shared" si="13"/>
        <v>6322.85</v>
      </c>
      <c r="AU20" s="1">
        <f t="shared" si="14"/>
        <v>680.05641493923133</v>
      </c>
      <c r="AV20" s="1">
        <f t="shared" si="15"/>
        <v>5084</v>
      </c>
      <c r="AW20" s="11"/>
      <c r="AX20">
        <v>6529</v>
      </c>
      <c r="AY20">
        <v>6784</v>
      </c>
      <c r="AZ20">
        <v>5256</v>
      </c>
      <c r="BA20">
        <v>4788</v>
      </c>
      <c r="BB20">
        <v>4184</v>
      </c>
      <c r="BC20">
        <v>5708</v>
      </c>
      <c r="BD20">
        <v>5571</v>
      </c>
      <c r="BE20">
        <v>4999</v>
      </c>
      <c r="BF20">
        <v>5826</v>
      </c>
      <c r="BG20">
        <v>5825</v>
      </c>
      <c r="BH20">
        <v>6582</v>
      </c>
      <c r="BI20">
        <v>5579</v>
      </c>
      <c r="BJ20">
        <v>5032</v>
      </c>
      <c r="BK20">
        <v>5369</v>
      </c>
      <c r="BL20">
        <v>5941</v>
      </c>
      <c r="BM20">
        <v>5585</v>
      </c>
      <c r="BN20">
        <v>6204</v>
      </c>
      <c r="BO20">
        <v>6353</v>
      </c>
      <c r="BP20">
        <v>4716</v>
      </c>
      <c r="BQ20">
        <v>5214</v>
      </c>
      <c r="BR20" s="1">
        <f t="shared" si="16"/>
        <v>5602.25</v>
      </c>
      <c r="BS20" s="1">
        <f t="shared" si="17"/>
        <v>664.92374562802308</v>
      </c>
      <c r="BT20" s="1">
        <f t="shared" si="18"/>
        <v>4184</v>
      </c>
      <c r="BU20" s="11"/>
      <c r="BV20">
        <v>5567</v>
      </c>
      <c r="BW20">
        <v>6186</v>
      </c>
      <c r="BX20">
        <v>6419</v>
      </c>
      <c r="BY20">
        <v>5904</v>
      </c>
      <c r="BZ20">
        <v>5297</v>
      </c>
      <c r="CA20">
        <v>6333</v>
      </c>
      <c r="CB20">
        <v>5734</v>
      </c>
      <c r="CC20">
        <v>6461</v>
      </c>
      <c r="CD20">
        <v>5074</v>
      </c>
      <c r="CE20">
        <v>7142</v>
      </c>
      <c r="CF20">
        <v>6193</v>
      </c>
      <c r="CG20">
        <v>5981</v>
      </c>
      <c r="CH20">
        <v>5712</v>
      </c>
      <c r="CI20">
        <v>5709</v>
      </c>
      <c r="CJ20">
        <v>5561</v>
      </c>
      <c r="CK20">
        <v>4604</v>
      </c>
      <c r="CL20">
        <v>5004</v>
      </c>
      <c r="CM20">
        <v>5427</v>
      </c>
      <c r="CN20">
        <v>5618</v>
      </c>
      <c r="CO20">
        <v>5697</v>
      </c>
      <c r="CP20" s="1">
        <f t="shared" si="19"/>
        <v>5781.15</v>
      </c>
      <c r="CQ20" s="1">
        <f t="shared" si="20"/>
        <v>565.85424580893618</v>
      </c>
      <c r="CR20" s="1">
        <f t="shared" si="21"/>
        <v>4604</v>
      </c>
      <c r="CS20" s="11"/>
      <c r="CT20">
        <v>10729</v>
      </c>
      <c r="CU20">
        <v>11329</v>
      </c>
      <c r="CV20">
        <v>11923</v>
      </c>
      <c r="CW20">
        <v>9896</v>
      </c>
      <c r="CX20">
        <v>9081</v>
      </c>
      <c r="CY20">
        <v>9519</v>
      </c>
      <c r="CZ20">
        <v>11289</v>
      </c>
      <c r="DA20">
        <v>11762</v>
      </c>
      <c r="DB20">
        <v>10460</v>
      </c>
      <c r="DC20">
        <v>11180</v>
      </c>
      <c r="DD20">
        <v>12907</v>
      </c>
      <c r="DE20">
        <v>11293</v>
      </c>
      <c r="DF20">
        <v>11772</v>
      </c>
      <c r="DG20">
        <v>10401</v>
      </c>
      <c r="DH20">
        <v>12105</v>
      </c>
      <c r="DI20">
        <v>9953</v>
      </c>
      <c r="DJ20">
        <v>11541</v>
      </c>
      <c r="DK20">
        <v>11268</v>
      </c>
      <c r="DL20">
        <v>10335</v>
      </c>
      <c r="DM20">
        <v>9908</v>
      </c>
      <c r="DN20" s="1">
        <f t="shared" si="22"/>
        <v>10932.55</v>
      </c>
      <c r="DO20" s="1">
        <f t="shared" si="23"/>
        <v>949.19004814631296</v>
      </c>
      <c r="DP20" s="1">
        <f t="shared" si="24"/>
        <v>9081</v>
      </c>
      <c r="DQ20" s="11"/>
      <c r="DR20">
        <v>13701</v>
      </c>
      <c r="DS20">
        <v>15788</v>
      </c>
      <c r="DT20">
        <v>13404</v>
      </c>
      <c r="DU20">
        <v>15443</v>
      </c>
      <c r="DV20">
        <v>14005</v>
      </c>
      <c r="DW20">
        <v>14179</v>
      </c>
      <c r="DX20">
        <v>13900</v>
      </c>
      <c r="DY20">
        <v>14182</v>
      </c>
      <c r="DZ20">
        <v>14217</v>
      </c>
      <c r="EA20">
        <v>14065</v>
      </c>
      <c r="EB20">
        <v>13699</v>
      </c>
      <c r="EC20">
        <v>14492</v>
      </c>
      <c r="ED20">
        <v>13685</v>
      </c>
      <c r="EE20">
        <v>13772</v>
      </c>
      <c r="EF20">
        <v>13812</v>
      </c>
      <c r="EG20">
        <v>13237</v>
      </c>
      <c r="EH20">
        <v>14872</v>
      </c>
      <c r="EI20">
        <v>14803</v>
      </c>
      <c r="EJ20">
        <v>14690</v>
      </c>
      <c r="EK20">
        <v>13729</v>
      </c>
      <c r="EL20" s="1">
        <f t="shared" si="25"/>
        <v>14183.75</v>
      </c>
      <c r="EM20" s="1">
        <f t="shared" si="26"/>
        <v>641.52762021599665</v>
      </c>
      <c r="EN20" s="1">
        <f t="shared" si="27"/>
        <v>13237</v>
      </c>
      <c r="EO20" s="11"/>
      <c r="EP20">
        <v>14748</v>
      </c>
      <c r="EQ20">
        <v>16041</v>
      </c>
      <c r="ER20">
        <v>15875</v>
      </c>
      <c r="ES20">
        <v>15669</v>
      </c>
      <c r="ET20">
        <v>15937</v>
      </c>
      <c r="EU20">
        <v>13962</v>
      </c>
      <c r="EV20">
        <v>15353</v>
      </c>
      <c r="EW20">
        <v>15847</v>
      </c>
      <c r="EX20">
        <v>13699</v>
      </c>
      <c r="EY20">
        <v>15767</v>
      </c>
      <c r="EZ20">
        <v>14883</v>
      </c>
      <c r="FA20">
        <v>17159</v>
      </c>
      <c r="FB20">
        <v>15208</v>
      </c>
      <c r="FC20">
        <v>14581</v>
      </c>
      <c r="FD20">
        <v>15626</v>
      </c>
      <c r="FE20">
        <v>14362</v>
      </c>
      <c r="FF20">
        <v>15292</v>
      </c>
      <c r="FG20">
        <v>15055</v>
      </c>
      <c r="FH20">
        <v>14206</v>
      </c>
      <c r="FI20">
        <v>14476</v>
      </c>
      <c r="FJ20" s="1">
        <f t="shared" si="28"/>
        <v>15187.3</v>
      </c>
      <c r="FK20" s="1">
        <f t="shared" si="29"/>
        <v>819.23995874224795</v>
      </c>
      <c r="FL20" s="1">
        <f t="shared" si="30"/>
        <v>13699</v>
      </c>
      <c r="FM20" s="11"/>
      <c r="FN20">
        <v>36175</v>
      </c>
      <c r="FO20">
        <v>35732</v>
      </c>
      <c r="FP20">
        <v>35667</v>
      </c>
      <c r="FQ20">
        <v>34384</v>
      </c>
      <c r="FR20">
        <v>35665</v>
      </c>
      <c r="FS20">
        <v>35178</v>
      </c>
      <c r="FT20">
        <v>35947</v>
      </c>
      <c r="FU20">
        <v>34937</v>
      </c>
      <c r="FV20">
        <v>35853</v>
      </c>
      <c r="FW20">
        <v>34844</v>
      </c>
      <c r="FX20">
        <v>35699</v>
      </c>
      <c r="FY20">
        <v>36067</v>
      </c>
      <c r="FZ20">
        <v>35670</v>
      </c>
      <c r="GA20">
        <v>37303</v>
      </c>
      <c r="GB20">
        <v>35582</v>
      </c>
      <c r="GC20">
        <v>36247</v>
      </c>
      <c r="GD20">
        <v>35214</v>
      </c>
      <c r="GE20">
        <v>35224</v>
      </c>
      <c r="GF20">
        <v>35249</v>
      </c>
      <c r="GG20">
        <v>34070</v>
      </c>
      <c r="GH20" s="1">
        <f t="shared" si="31"/>
        <v>35535.35</v>
      </c>
      <c r="GI20" s="1">
        <f t="shared" si="32"/>
        <v>686.72551103042622</v>
      </c>
      <c r="GJ20" s="1">
        <f t="shared" si="33"/>
        <v>34070</v>
      </c>
      <c r="GK20" s="11"/>
      <c r="GL20">
        <v>27190</v>
      </c>
      <c r="GM20">
        <v>26977</v>
      </c>
      <c r="GN20">
        <v>26289</v>
      </c>
      <c r="GO20">
        <v>25172</v>
      </c>
      <c r="GP20">
        <v>26638</v>
      </c>
      <c r="GQ20">
        <v>26814</v>
      </c>
      <c r="GR20">
        <v>27236</v>
      </c>
      <c r="GS20">
        <v>26697</v>
      </c>
      <c r="GT20">
        <v>27473</v>
      </c>
      <c r="GU20">
        <v>27790</v>
      </c>
      <c r="GV20">
        <v>27477</v>
      </c>
      <c r="GW20">
        <v>27477</v>
      </c>
      <c r="GX20">
        <v>25136</v>
      </c>
      <c r="GY20">
        <v>27572</v>
      </c>
      <c r="GZ20">
        <v>28674</v>
      </c>
      <c r="HA20">
        <v>26872</v>
      </c>
      <c r="HB20">
        <v>25348</v>
      </c>
      <c r="HC20">
        <v>27145</v>
      </c>
      <c r="HD20">
        <v>28134</v>
      </c>
      <c r="HE20">
        <v>25874</v>
      </c>
      <c r="HF20" s="1">
        <f t="shared" si="34"/>
        <v>26899.25</v>
      </c>
      <c r="HG20" s="1">
        <f t="shared" si="35"/>
        <v>927.92930091683172</v>
      </c>
      <c r="HH20" s="1">
        <f t="shared" si="36"/>
        <v>25136</v>
      </c>
      <c r="HI20" s="11"/>
      <c r="HJ20">
        <v>26084</v>
      </c>
      <c r="HK20">
        <v>25776</v>
      </c>
      <c r="HL20">
        <v>27092</v>
      </c>
      <c r="HM20">
        <v>24870</v>
      </c>
      <c r="HN20">
        <v>23208</v>
      </c>
      <c r="HO20">
        <v>27800</v>
      </c>
      <c r="HP20">
        <v>26032</v>
      </c>
      <c r="HQ20">
        <v>27545</v>
      </c>
      <c r="HR20">
        <v>26223</v>
      </c>
      <c r="HS20">
        <v>25728</v>
      </c>
      <c r="HT20">
        <v>25613</v>
      </c>
      <c r="HU20">
        <v>26171</v>
      </c>
      <c r="HV20">
        <v>24813</v>
      </c>
      <c r="HW20">
        <v>26578</v>
      </c>
      <c r="HX20">
        <v>25788</v>
      </c>
      <c r="HY20">
        <v>25650</v>
      </c>
      <c r="HZ20">
        <v>26483</v>
      </c>
      <c r="IA20">
        <v>26363</v>
      </c>
      <c r="IB20">
        <v>26947</v>
      </c>
      <c r="IC20">
        <v>25699</v>
      </c>
      <c r="ID20" s="1">
        <f t="shared" si="37"/>
        <v>26023.15</v>
      </c>
      <c r="IE20" s="1">
        <f t="shared" si="38"/>
        <v>987.54439267305838</v>
      </c>
      <c r="IF20" s="1">
        <f t="shared" si="39"/>
        <v>23208</v>
      </c>
      <c r="IG20" s="11"/>
    </row>
    <row r="21" spans="1:241" x14ac:dyDescent="0.25">
      <c r="A21" s="2">
        <v>19</v>
      </c>
      <c r="B21">
        <v>1314166</v>
      </c>
      <c r="C21">
        <v>1375317</v>
      </c>
      <c r="D21">
        <v>1249869</v>
      </c>
      <c r="E21">
        <v>1358333</v>
      </c>
      <c r="F21">
        <v>1290668</v>
      </c>
      <c r="G21">
        <v>1254818</v>
      </c>
      <c r="H21">
        <v>1397848</v>
      </c>
      <c r="I21">
        <v>1339413</v>
      </c>
      <c r="J21">
        <v>1342343</v>
      </c>
      <c r="K21">
        <v>1222167</v>
      </c>
      <c r="L21">
        <v>1325456</v>
      </c>
      <c r="M21">
        <v>1390713</v>
      </c>
      <c r="N21">
        <v>1358649</v>
      </c>
      <c r="O21">
        <v>1264613</v>
      </c>
      <c r="P21">
        <v>1360294</v>
      </c>
      <c r="Q21">
        <v>1226650</v>
      </c>
      <c r="R21">
        <v>1294522</v>
      </c>
      <c r="S21">
        <v>1315787</v>
      </c>
      <c r="T21">
        <v>1330392</v>
      </c>
      <c r="U21">
        <v>1306785</v>
      </c>
      <c r="V21" s="1">
        <f t="shared" si="10"/>
        <v>1315940.1499999999</v>
      </c>
      <c r="W21" s="1">
        <f t="shared" si="11"/>
        <v>50817.208191000616</v>
      </c>
      <c r="X21" s="1">
        <f t="shared" si="12"/>
        <v>1222167</v>
      </c>
      <c r="Y21" s="11"/>
      <c r="Z21">
        <v>6222</v>
      </c>
      <c r="AA21">
        <v>6194</v>
      </c>
      <c r="AB21">
        <v>6584</v>
      </c>
      <c r="AC21">
        <v>6473</v>
      </c>
      <c r="AD21">
        <v>6119</v>
      </c>
      <c r="AE21">
        <v>5341</v>
      </c>
      <c r="AF21">
        <v>5084</v>
      </c>
      <c r="AG21">
        <v>5904</v>
      </c>
      <c r="AH21">
        <v>5404</v>
      </c>
      <c r="AI21">
        <v>6147</v>
      </c>
      <c r="AJ21">
        <v>5968</v>
      </c>
      <c r="AK21">
        <v>5751</v>
      </c>
      <c r="AL21">
        <v>5588</v>
      </c>
      <c r="AM21">
        <v>7080</v>
      </c>
      <c r="AN21">
        <v>6650</v>
      </c>
      <c r="AO21">
        <v>5065</v>
      </c>
      <c r="AP21">
        <v>6345</v>
      </c>
      <c r="AQ21">
        <v>5869</v>
      </c>
      <c r="AR21">
        <v>7601</v>
      </c>
      <c r="AS21">
        <v>7074</v>
      </c>
      <c r="AT21" s="1">
        <f t="shared" si="13"/>
        <v>6123.15</v>
      </c>
      <c r="AU21" s="1">
        <f t="shared" si="14"/>
        <v>654.62518092416826</v>
      </c>
      <c r="AV21" s="1">
        <f t="shared" si="15"/>
        <v>5065</v>
      </c>
      <c r="AW21" s="11"/>
      <c r="AX21">
        <v>6529</v>
      </c>
      <c r="AY21">
        <v>6478</v>
      </c>
      <c r="AZ21">
        <v>5179</v>
      </c>
      <c r="BA21">
        <v>4788</v>
      </c>
      <c r="BB21">
        <v>4184</v>
      </c>
      <c r="BC21">
        <v>5657</v>
      </c>
      <c r="BD21">
        <v>5243</v>
      </c>
      <c r="BE21">
        <v>4999</v>
      </c>
      <c r="BF21">
        <v>5630</v>
      </c>
      <c r="BG21">
        <v>5742</v>
      </c>
      <c r="BH21">
        <v>6582</v>
      </c>
      <c r="BI21">
        <v>5579</v>
      </c>
      <c r="BJ21">
        <v>4798</v>
      </c>
      <c r="BK21">
        <v>5369</v>
      </c>
      <c r="BL21">
        <v>5941</v>
      </c>
      <c r="BM21">
        <v>5585</v>
      </c>
      <c r="BN21">
        <v>4745</v>
      </c>
      <c r="BO21">
        <v>6353</v>
      </c>
      <c r="BP21">
        <v>4716</v>
      </c>
      <c r="BQ21">
        <v>5214</v>
      </c>
      <c r="BR21" s="1">
        <f t="shared" si="16"/>
        <v>5465.55</v>
      </c>
      <c r="BS21" s="1">
        <f t="shared" si="17"/>
        <v>657.0127453101652</v>
      </c>
      <c r="BT21" s="1">
        <f t="shared" si="18"/>
        <v>4184</v>
      </c>
      <c r="BU21" s="11"/>
      <c r="BV21">
        <v>5441</v>
      </c>
      <c r="BW21">
        <v>6186</v>
      </c>
      <c r="BX21">
        <v>6392</v>
      </c>
      <c r="BY21">
        <v>5904</v>
      </c>
      <c r="BZ21">
        <v>5297</v>
      </c>
      <c r="CA21">
        <v>6209</v>
      </c>
      <c r="CB21">
        <v>5734</v>
      </c>
      <c r="CC21">
        <v>6461</v>
      </c>
      <c r="CD21">
        <v>4678</v>
      </c>
      <c r="CE21">
        <v>6803</v>
      </c>
      <c r="CF21">
        <v>6193</v>
      </c>
      <c r="CG21">
        <v>5569</v>
      </c>
      <c r="CH21">
        <v>5712</v>
      </c>
      <c r="CI21">
        <v>5709</v>
      </c>
      <c r="CJ21">
        <v>5561</v>
      </c>
      <c r="CK21">
        <v>4604</v>
      </c>
      <c r="CL21">
        <v>5004</v>
      </c>
      <c r="CM21">
        <v>5427</v>
      </c>
      <c r="CN21">
        <v>5618</v>
      </c>
      <c r="CO21">
        <v>5697</v>
      </c>
      <c r="CP21" s="1">
        <f t="shared" si="19"/>
        <v>5709.95</v>
      </c>
      <c r="CQ21" s="1">
        <f t="shared" si="20"/>
        <v>553.68253313609227</v>
      </c>
      <c r="CR21" s="1">
        <f t="shared" si="21"/>
        <v>4604</v>
      </c>
      <c r="CS21" s="11"/>
      <c r="CT21">
        <v>10729</v>
      </c>
      <c r="CU21">
        <v>11329</v>
      </c>
      <c r="CV21">
        <v>11923</v>
      </c>
      <c r="CW21">
        <v>9896</v>
      </c>
      <c r="CX21">
        <v>9081</v>
      </c>
      <c r="CY21">
        <v>8765</v>
      </c>
      <c r="CZ21">
        <v>10271</v>
      </c>
      <c r="DA21">
        <v>11618</v>
      </c>
      <c r="DB21">
        <v>10344</v>
      </c>
      <c r="DC21">
        <v>11100</v>
      </c>
      <c r="DD21">
        <v>12437</v>
      </c>
      <c r="DE21">
        <v>11213</v>
      </c>
      <c r="DF21">
        <v>11423</v>
      </c>
      <c r="DG21">
        <v>10401</v>
      </c>
      <c r="DH21">
        <v>12105</v>
      </c>
      <c r="DI21">
        <v>9953</v>
      </c>
      <c r="DJ21">
        <v>11541</v>
      </c>
      <c r="DK21">
        <v>11268</v>
      </c>
      <c r="DL21">
        <v>10335</v>
      </c>
      <c r="DM21">
        <v>9908</v>
      </c>
      <c r="DN21" s="1">
        <f t="shared" si="22"/>
        <v>10782</v>
      </c>
      <c r="DO21" s="1">
        <f t="shared" si="23"/>
        <v>956.50222163882086</v>
      </c>
      <c r="DP21" s="1">
        <f t="shared" si="24"/>
        <v>8765</v>
      </c>
      <c r="DQ21" s="11"/>
      <c r="DR21">
        <v>13701</v>
      </c>
      <c r="DS21">
        <v>15389</v>
      </c>
      <c r="DT21">
        <v>13359</v>
      </c>
      <c r="DU21">
        <v>15298</v>
      </c>
      <c r="DV21">
        <v>14005</v>
      </c>
      <c r="DW21">
        <v>13627</v>
      </c>
      <c r="DX21">
        <v>13900</v>
      </c>
      <c r="DY21">
        <v>14182</v>
      </c>
      <c r="DZ21">
        <v>14217</v>
      </c>
      <c r="EA21">
        <v>13901</v>
      </c>
      <c r="EB21">
        <v>13497</v>
      </c>
      <c r="EC21">
        <v>14492</v>
      </c>
      <c r="ED21">
        <v>13478</v>
      </c>
      <c r="EE21">
        <v>13693</v>
      </c>
      <c r="EF21">
        <v>13790</v>
      </c>
      <c r="EG21">
        <v>13072</v>
      </c>
      <c r="EH21">
        <v>14630</v>
      </c>
      <c r="EI21">
        <v>14682</v>
      </c>
      <c r="EJ21">
        <v>14690</v>
      </c>
      <c r="EK21">
        <v>13406</v>
      </c>
      <c r="EL21" s="1">
        <f t="shared" si="25"/>
        <v>14050.45</v>
      </c>
      <c r="EM21" s="1">
        <f t="shared" si="26"/>
        <v>622.92539481064659</v>
      </c>
      <c r="EN21" s="1">
        <f t="shared" si="27"/>
        <v>13072</v>
      </c>
      <c r="EO21" s="11"/>
      <c r="EP21">
        <v>14611</v>
      </c>
      <c r="EQ21">
        <v>15840</v>
      </c>
      <c r="ER21">
        <v>15875</v>
      </c>
      <c r="ES21">
        <v>15045</v>
      </c>
      <c r="ET21">
        <v>15828</v>
      </c>
      <c r="EU21">
        <v>13932</v>
      </c>
      <c r="EV21">
        <v>15353</v>
      </c>
      <c r="EW21">
        <v>15159</v>
      </c>
      <c r="EX21">
        <v>13699</v>
      </c>
      <c r="EY21">
        <v>15767</v>
      </c>
      <c r="EZ21">
        <v>14883</v>
      </c>
      <c r="FA21">
        <v>16011</v>
      </c>
      <c r="FB21">
        <v>15208</v>
      </c>
      <c r="FC21">
        <v>14384</v>
      </c>
      <c r="FD21">
        <v>15626</v>
      </c>
      <c r="FE21">
        <v>14362</v>
      </c>
      <c r="FF21">
        <v>15292</v>
      </c>
      <c r="FG21">
        <v>15055</v>
      </c>
      <c r="FH21">
        <v>14206</v>
      </c>
      <c r="FI21">
        <v>14430</v>
      </c>
      <c r="FJ21" s="1">
        <f t="shared" si="28"/>
        <v>15028.3</v>
      </c>
      <c r="FK21" s="1">
        <f t="shared" si="29"/>
        <v>677.00133677859151</v>
      </c>
      <c r="FL21" s="1">
        <f t="shared" si="30"/>
        <v>13699</v>
      </c>
      <c r="FM21" s="11"/>
      <c r="FN21">
        <v>36175</v>
      </c>
      <c r="FO21">
        <v>35732</v>
      </c>
      <c r="FP21">
        <v>35613</v>
      </c>
      <c r="FQ21">
        <v>34342</v>
      </c>
      <c r="FR21">
        <v>35518</v>
      </c>
      <c r="FS21">
        <v>35178</v>
      </c>
      <c r="FT21">
        <v>35947</v>
      </c>
      <c r="FU21">
        <v>34937</v>
      </c>
      <c r="FV21">
        <v>35514</v>
      </c>
      <c r="FW21">
        <v>34844</v>
      </c>
      <c r="FX21">
        <v>35699</v>
      </c>
      <c r="FY21">
        <v>36055</v>
      </c>
      <c r="FZ21">
        <v>35670</v>
      </c>
      <c r="GA21">
        <v>37303</v>
      </c>
      <c r="GB21">
        <v>35582</v>
      </c>
      <c r="GC21">
        <v>36247</v>
      </c>
      <c r="GD21">
        <v>35214</v>
      </c>
      <c r="GE21">
        <v>35174</v>
      </c>
      <c r="GF21">
        <v>35249</v>
      </c>
      <c r="GG21">
        <v>34070</v>
      </c>
      <c r="GH21" s="1">
        <f t="shared" si="31"/>
        <v>35503.15</v>
      </c>
      <c r="GI21" s="1">
        <f t="shared" si="32"/>
        <v>685.65087872765105</v>
      </c>
      <c r="GJ21" s="1">
        <f t="shared" si="33"/>
        <v>34070</v>
      </c>
      <c r="GK21" s="11"/>
      <c r="GL21">
        <v>26993</v>
      </c>
      <c r="GM21">
        <v>26977</v>
      </c>
      <c r="GN21">
        <v>26289</v>
      </c>
      <c r="GO21">
        <v>25172</v>
      </c>
      <c r="GP21">
        <v>26638</v>
      </c>
      <c r="GQ21">
        <v>26814</v>
      </c>
      <c r="GR21">
        <v>27236</v>
      </c>
      <c r="GS21">
        <v>26697</v>
      </c>
      <c r="GT21">
        <v>26468</v>
      </c>
      <c r="GU21">
        <v>27312</v>
      </c>
      <c r="GV21">
        <v>27477</v>
      </c>
      <c r="GW21">
        <v>27477</v>
      </c>
      <c r="GX21">
        <v>25136</v>
      </c>
      <c r="GY21">
        <v>27572</v>
      </c>
      <c r="GZ21">
        <v>28412</v>
      </c>
      <c r="HA21">
        <v>26459</v>
      </c>
      <c r="HB21">
        <v>25348</v>
      </c>
      <c r="HC21">
        <v>27145</v>
      </c>
      <c r="HD21">
        <v>28053</v>
      </c>
      <c r="HE21">
        <v>25633</v>
      </c>
      <c r="HF21" s="1">
        <f t="shared" si="34"/>
        <v>26765.4</v>
      </c>
      <c r="HG21" s="1">
        <f t="shared" si="35"/>
        <v>886.31943451557004</v>
      </c>
      <c r="HH21" s="1">
        <f t="shared" si="36"/>
        <v>25136</v>
      </c>
      <c r="HI21" s="11"/>
      <c r="HJ21">
        <v>26084</v>
      </c>
      <c r="HK21">
        <v>25584</v>
      </c>
      <c r="HL21">
        <v>27092</v>
      </c>
      <c r="HM21">
        <v>24835</v>
      </c>
      <c r="HN21">
        <v>23208</v>
      </c>
      <c r="HO21">
        <v>27773</v>
      </c>
      <c r="HP21">
        <v>26032</v>
      </c>
      <c r="HQ21">
        <v>27545</v>
      </c>
      <c r="HR21">
        <v>26223</v>
      </c>
      <c r="HS21">
        <v>25610</v>
      </c>
      <c r="HT21">
        <v>25613</v>
      </c>
      <c r="HU21">
        <v>26171</v>
      </c>
      <c r="HV21">
        <v>24801</v>
      </c>
      <c r="HW21">
        <v>26578</v>
      </c>
      <c r="HX21">
        <v>25788</v>
      </c>
      <c r="HY21">
        <v>25650</v>
      </c>
      <c r="HZ21">
        <v>25880</v>
      </c>
      <c r="IA21">
        <v>26363</v>
      </c>
      <c r="IB21">
        <v>26636</v>
      </c>
      <c r="IC21">
        <v>25699</v>
      </c>
      <c r="ID21" s="1">
        <f t="shared" si="37"/>
        <v>25958.25</v>
      </c>
      <c r="IE21" s="1">
        <f t="shared" si="38"/>
        <v>974.24370026190059</v>
      </c>
      <c r="IF21" s="1">
        <f t="shared" si="39"/>
        <v>23208</v>
      </c>
      <c r="IG21" s="11"/>
    </row>
    <row r="22" spans="1:241" x14ac:dyDescent="0.25">
      <c r="A22" s="2">
        <v>20</v>
      </c>
      <c r="B22">
        <v>1314166</v>
      </c>
      <c r="C22">
        <v>1375317</v>
      </c>
      <c r="D22">
        <v>1249869</v>
      </c>
      <c r="E22">
        <v>1358333</v>
      </c>
      <c r="F22">
        <v>1290668</v>
      </c>
      <c r="G22">
        <v>1220477</v>
      </c>
      <c r="H22">
        <v>1393417</v>
      </c>
      <c r="I22">
        <v>1339413</v>
      </c>
      <c r="J22">
        <v>1338118</v>
      </c>
      <c r="K22">
        <v>1212994</v>
      </c>
      <c r="L22">
        <v>1325456</v>
      </c>
      <c r="M22">
        <v>1344690</v>
      </c>
      <c r="N22">
        <v>1358649</v>
      </c>
      <c r="O22">
        <v>1229132</v>
      </c>
      <c r="P22">
        <v>1351288</v>
      </c>
      <c r="Q22">
        <v>1194538</v>
      </c>
      <c r="R22">
        <v>1294522</v>
      </c>
      <c r="S22">
        <v>1315787</v>
      </c>
      <c r="T22">
        <v>1291631</v>
      </c>
      <c r="U22">
        <v>1279769</v>
      </c>
      <c r="V22" s="1">
        <f t="shared" si="10"/>
        <v>1303911.7</v>
      </c>
      <c r="W22" s="1">
        <f t="shared" si="11"/>
        <v>56042.72510870613</v>
      </c>
      <c r="X22" s="1">
        <f t="shared" si="12"/>
        <v>1194538</v>
      </c>
      <c r="Y22" s="11"/>
      <c r="Z22">
        <v>5905</v>
      </c>
      <c r="AA22">
        <v>5675</v>
      </c>
      <c r="AB22">
        <v>6528</v>
      </c>
      <c r="AC22">
        <v>6473</v>
      </c>
      <c r="AD22">
        <v>6119</v>
      </c>
      <c r="AE22">
        <v>5294</v>
      </c>
      <c r="AF22">
        <v>5084</v>
      </c>
      <c r="AG22">
        <v>5904</v>
      </c>
      <c r="AH22">
        <v>5404</v>
      </c>
      <c r="AI22">
        <v>6134</v>
      </c>
      <c r="AJ22">
        <v>5961</v>
      </c>
      <c r="AK22">
        <v>5751</v>
      </c>
      <c r="AL22">
        <v>5588</v>
      </c>
      <c r="AM22">
        <v>7062</v>
      </c>
      <c r="AN22">
        <v>6650</v>
      </c>
      <c r="AO22">
        <v>5065</v>
      </c>
      <c r="AP22">
        <v>6155</v>
      </c>
      <c r="AQ22">
        <v>5869</v>
      </c>
      <c r="AR22">
        <v>7408</v>
      </c>
      <c r="AS22">
        <v>7069</v>
      </c>
      <c r="AT22" s="1">
        <f t="shared" si="13"/>
        <v>6054.9</v>
      </c>
      <c r="AU22" s="1">
        <f t="shared" si="14"/>
        <v>636.99175033904476</v>
      </c>
      <c r="AV22" s="1">
        <f t="shared" si="15"/>
        <v>5065</v>
      </c>
      <c r="AW22" s="11"/>
      <c r="AX22">
        <v>6314</v>
      </c>
      <c r="AY22">
        <v>6466</v>
      </c>
      <c r="AZ22">
        <v>5179</v>
      </c>
      <c r="BA22">
        <v>4788</v>
      </c>
      <c r="BB22">
        <v>4184</v>
      </c>
      <c r="BC22">
        <v>5657</v>
      </c>
      <c r="BD22">
        <v>4848</v>
      </c>
      <c r="BE22">
        <v>4999</v>
      </c>
      <c r="BF22">
        <v>5378</v>
      </c>
      <c r="BG22">
        <v>5524</v>
      </c>
      <c r="BH22">
        <v>6176</v>
      </c>
      <c r="BI22">
        <v>4877</v>
      </c>
      <c r="BJ22">
        <v>4798</v>
      </c>
      <c r="BK22">
        <v>5369</v>
      </c>
      <c r="BL22">
        <v>5941</v>
      </c>
      <c r="BM22">
        <v>4649</v>
      </c>
      <c r="BN22">
        <v>4745</v>
      </c>
      <c r="BO22">
        <v>6198</v>
      </c>
      <c r="BP22">
        <v>4716</v>
      </c>
      <c r="BQ22">
        <v>5214</v>
      </c>
      <c r="BR22" s="1">
        <f t="shared" si="16"/>
        <v>5301</v>
      </c>
      <c r="BS22" s="1">
        <f t="shared" si="17"/>
        <v>628.06130274042516</v>
      </c>
      <c r="BT22" s="1">
        <f t="shared" si="18"/>
        <v>4184</v>
      </c>
      <c r="BU22" s="11"/>
      <c r="BV22">
        <v>5441</v>
      </c>
      <c r="BW22">
        <v>6181</v>
      </c>
      <c r="BX22">
        <v>5129</v>
      </c>
      <c r="BY22">
        <v>5681</v>
      </c>
      <c r="BZ22">
        <v>5297</v>
      </c>
      <c r="CA22">
        <v>6062</v>
      </c>
      <c r="CB22">
        <v>5587</v>
      </c>
      <c r="CC22">
        <v>6104</v>
      </c>
      <c r="CD22">
        <v>4678</v>
      </c>
      <c r="CE22">
        <v>6715</v>
      </c>
      <c r="CF22">
        <v>6193</v>
      </c>
      <c r="CG22">
        <v>5569</v>
      </c>
      <c r="CH22">
        <v>5514</v>
      </c>
      <c r="CI22">
        <v>5603</v>
      </c>
      <c r="CJ22">
        <v>5454</v>
      </c>
      <c r="CK22">
        <v>4604</v>
      </c>
      <c r="CL22">
        <v>5004</v>
      </c>
      <c r="CM22">
        <v>5427</v>
      </c>
      <c r="CN22">
        <v>5598</v>
      </c>
      <c r="CO22">
        <v>5697</v>
      </c>
      <c r="CP22" s="1">
        <f t="shared" si="19"/>
        <v>5576.9</v>
      </c>
      <c r="CQ22" s="1">
        <f t="shared" si="20"/>
        <v>500.06118625624202</v>
      </c>
      <c r="CR22" s="1">
        <f t="shared" si="21"/>
        <v>4604</v>
      </c>
      <c r="CS22" s="11"/>
      <c r="CT22">
        <v>10729</v>
      </c>
      <c r="CU22">
        <v>11329</v>
      </c>
      <c r="CV22">
        <v>11923</v>
      </c>
      <c r="CW22">
        <v>9690</v>
      </c>
      <c r="CX22">
        <v>9081</v>
      </c>
      <c r="CY22">
        <v>8196</v>
      </c>
      <c r="CZ22">
        <v>10271</v>
      </c>
      <c r="DA22">
        <v>11601</v>
      </c>
      <c r="DB22">
        <v>10294</v>
      </c>
      <c r="DC22">
        <v>10486</v>
      </c>
      <c r="DD22">
        <v>12435</v>
      </c>
      <c r="DE22">
        <v>10816</v>
      </c>
      <c r="DF22">
        <v>10827</v>
      </c>
      <c r="DG22">
        <v>10159</v>
      </c>
      <c r="DH22">
        <v>11377</v>
      </c>
      <c r="DI22">
        <v>9953</v>
      </c>
      <c r="DJ22">
        <v>11541</v>
      </c>
      <c r="DK22">
        <v>11167</v>
      </c>
      <c r="DL22">
        <v>10305</v>
      </c>
      <c r="DM22">
        <v>9878</v>
      </c>
      <c r="DN22" s="1">
        <f t="shared" si="22"/>
        <v>10602.9</v>
      </c>
      <c r="DO22" s="1">
        <f t="shared" si="23"/>
        <v>972.81297791507677</v>
      </c>
      <c r="DP22" s="1">
        <f t="shared" si="24"/>
        <v>8196</v>
      </c>
      <c r="DQ22" s="11"/>
      <c r="DR22">
        <v>13536</v>
      </c>
      <c r="DS22">
        <v>14228</v>
      </c>
      <c r="DT22">
        <v>13359</v>
      </c>
      <c r="DU22">
        <v>15293</v>
      </c>
      <c r="DV22">
        <v>14005</v>
      </c>
      <c r="DW22">
        <v>13627</v>
      </c>
      <c r="DX22">
        <v>13890</v>
      </c>
      <c r="DY22">
        <v>14139</v>
      </c>
      <c r="DZ22">
        <v>13959</v>
      </c>
      <c r="EA22">
        <v>13901</v>
      </c>
      <c r="EB22">
        <v>13447</v>
      </c>
      <c r="EC22">
        <v>14492</v>
      </c>
      <c r="ED22">
        <v>13478</v>
      </c>
      <c r="EE22">
        <v>13654</v>
      </c>
      <c r="EF22">
        <v>13790</v>
      </c>
      <c r="EG22">
        <v>13072</v>
      </c>
      <c r="EH22">
        <v>14247</v>
      </c>
      <c r="EI22">
        <v>14490</v>
      </c>
      <c r="EJ22">
        <v>14416</v>
      </c>
      <c r="EK22">
        <v>13389</v>
      </c>
      <c r="EL22" s="1">
        <f t="shared" si="25"/>
        <v>13920.6</v>
      </c>
      <c r="EM22" s="1">
        <f t="shared" si="26"/>
        <v>504.91696347023236</v>
      </c>
      <c r="EN22" s="1">
        <f t="shared" si="27"/>
        <v>13072</v>
      </c>
      <c r="EO22" s="11"/>
      <c r="EP22">
        <v>14611</v>
      </c>
      <c r="EQ22">
        <v>15710</v>
      </c>
      <c r="ER22">
        <v>15875</v>
      </c>
      <c r="ES22">
        <v>15045</v>
      </c>
      <c r="ET22">
        <v>14990</v>
      </c>
      <c r="EU22">
        <v>13932</v>
      </c>
      <c r="EV22">
        <v>14883</v>
      </c>
      <c r="EW22">
        <v>15159</v>
      </c>
      <c r="EX22">
        <v>13699</v>
      </c>
      <c r="EY22">
        <v>15767</v>
      </c>
      <c r="EZ22">
        <v>14883</v>
      </c>
      <c r="FA22">
        <v>16011</v>
      </c>
      <c r="FB22">
        <v>15208</v>
      </c>
      <c r="FC22">
        <v>14384</v>
      </c>
      <c r="FD22">
        <v>15626</v>
      </c>
      <c r="FE22">
        <v>13641</v>
      </c>
      <c r="FF22">
        <v>15091</v>
      </c>
      <c r="FG22">
        <v>14682</v>
      </c>
      <c r="FH22">
        <v>14018</v>
      </c>
      <c r="FI22">
        <v>14430</v>
      </c>
      <c r="FJ22" s="1">
        <f t="shared" si="28"/>
        <v>14882.25</v>
      </c>
      <c r="FK22" s="1">
        <f t="shared" si="29"/>
        <v>696.50088836985697</v>
      </c>
      <c r="FL22" s="1">
        <f t="shared" si="30"/>
        <v>13641</v>
      </c>
      <c r="FM22" s="11"/>
      <c r="FN22">
        <v>36047</v>
      </c>
      <c r="FO22">
        <v>35732</v>
      </c>
      <c r="FP22">
        <v>35007</v>
      </c>
      <c r="FQ22">
        <v>34342</v>
      </c>
      <c r="FR22">
        <v>35518</v>
      </c>
      <c r="FS22">
        <v>35178</v>
      </c>
      <c r="FT22">
        <v>35649</v>
      </c>
      <c r="FU22">
        <v>34786</v>
      </c>
      <c r="FV22">
        <v>35514</v>
      </c>
      <c r="FW22">
        <v>34813</v>
      </c>
      <c r="FX22">
        <v>35443</v>
      </c>
      <c r="FY22">
        <v>35669</v>
      </c>
      <c r="FZ22">
        <v>35102</v>
      </c>
      <c r="GA22">
        <v>37303</v>
      </c>
      <c r="GB22">
        <v>35390</v>
      </c>
      <c r="GC22">
        <v>36247</v>
      </c>
      <c r="GD22">
        <v>35214</v>
      </c>
      <c r="GE22">
        <v>35174</v>
      </c>
      <c r="GF22">
        <v>35044</v>
      </c>
      <c r="GG22">
        <v>34070</v>
      </c>
      <c r="GH22" s="1">
        <f t="shared" si="31"/>
        <v>35362.1</v>
      </c>
      <c r="GI22" s="1">
        <f t="shared" si="32"/>
        <v>675.16397267626769</v>
      </c>
      <c r="GJ22" s="1">
        <f t="shared" si="33"/>
        <v>34070</v>
      </c>
      <c r="GK22" s="11"/>
      <c r="GL22">
        <v>26993</v>
      </c>
      <c r="GM22">
        <v>26977</v>
      </c>
      <c r="GN22">
        <v>26289</v>
      </c>
      <c r="GO22">
        <v>25172</v>
      </c>
      <c r="GP22">
        <v>26326</v>
      </c>
      <c r="GQ22">
        <v>26509</v>
      </c>
      <c r="GR22">
        <v>27163</v>
      </c>
      <c r="GS22">
        <v>26697</v>
      </c>
      <c r="GT22">
        <v>26395</v>
      </c>
      <c r="GU22">
        <v>26584</v>
      </c>
      <c r="GV22">
        <v>27477</v>
      </c>
      <c r="GW22">
        <v>27477</v>
      </c>
      <c r="GX22">
        <v>25136</v>
      </c>
      <c r="GY22">
        <v>27150</v>
      </c>
      <c r="GZ22">
        <v>27790</v>
      </c>
      <c r="HA22">
        <v>26212</v>
      </c>
      <c r="HB22">
        <v>25348</v>
      </c>
      <c r="HC22">
        <v>26893</v>
      </c>
      <c r="HD22">
        <v>28053</v>
      </c>
      <c r="HE22">
        <v>25540</v>
      </c>
      <c r="HF22" s="1">
        <f t="shared" si="34"/>
        <v>26609.05</v>
      </c>
      <c r="HG22" s="1">
        <f t="shared" si="35"/>
        <v>816.14094830488693</v>
      </c>
      <c r="HH22" s="1">
        <f t="shared" si="36"/>
        <v>25136</v>
      </c>
      <c r="HI22" s="11"/>
      <c r="HJ22">
        <v>26084</v>
      </c>
      <c r="HK22">
        <v>25517</v>
      </c>
      <c r="HL22">
        <v>26818</v>
      </c>
      <c r="HM22">
        <v>24835</v>
      </c>
      <c r="HN22">
        <v>23208</v>
      </c>
      <c r="HO22">
        <v>27302</v>
      </c>
      <c r="HP22">
        <v>26032</v>
      </c>
      <c r="HQ22">
        <v>27502</v>
      </c>
      <c r="HR22">
        <v>26223</v>
      </c>
      <c r="HS22">
        <v>25018</v>
      </c>
      <c r="HT22">
        <v>25613</v>
      </c>
      <c r="HU22">
        <v>26171</v>
      </c>
      <c r="HV22">
        <v>24122</v>
      </c>
      <c r="HW22">
        <v>26578</v>
      </c>
      <c r="HX22">
        <v>25788</v>
      </c>
      <c r="HY22">
        <v>25650</v>
      </c>
      <c r="HZ22">
        <v>25880</v>
      </c>
      <c r="IA22">
        <v>26028</v>
      </c>
      <c r="IB22">
        <v>26516</v>
      </c>
      <c r="IC22">
        <v>25633</v>
      </c>
      <c r="ID22" s="1">
        <f t="shared" si="37"/>
        <v>25825.9</v>
      </c>
      <c r="IE22" s="1">
        <f t="shared" si="38"/>
        <v>975.84778013786536</v>
      </c>
      <c r="IF22" s="1">
        <f t="shared" si="39"/>
        <v>23208</v>
      </c>
      <c r="IG22" s="11"/>
    </row>
    <row r="23" spans="1:241" x14ac:dyDescent="0.25">
      <c r="A23" s="2">
        <v>21</v>
      </c>
      <c r="B23">
        <v>1314166</v>
      </c>
      <c r="C23">
        <v>1375317</v>
      </c>
      <c r="D23">
        <v>1231697</v>
      </c>
      <c r="E23">
        <v>1345282</v>
      </c>
      <c r="F23">
        <v>1242257</v>
      </c>
      <c r="G23">
        <v>1196660</v>
      </c>
      <c r="H23">
        <v>1380947</v>
      </c>
      <c r="I23">
        <v>1339413</v>
      </c>
      <c r="J23">
        <v>1336573</v>
      </c>
      <c r="K23">
        <v>1212994</v>
      </c>
      <c r="L23">
        <v>1325456</v>
      </c>
      <c r="M23">
        <v>1327865</v>
      </c>
      <c r="N23">
        <v>1358649</v>
      </c>
      <c r="O23">
        <v>1229132</v>
      </c>
      <c r="P23">
        <v>1351288</v>
      </c>
      <c r="Q23">
        <v>1186545</v>
      </c>
      <c r="R23">
        <v>1275288</v>
      </c>
      <c r="S23">
        <v>1315787</v>
      </c>
      <c r="T23">
        <v>1291631</v>
      </c>
      <c r="U23">
        <v>1279769</v>
      </c>
      <c r="V23" s="1">
        <f t="shared" si="10"/>
        <v>1295835.8</v>
      </c>
      <c r="W23" s="1">
        <f t="shared" si="11"/>
        <v>59159.656915502812</v>
      </c>
      <c r="X23" s="1">
        <f t="shared" si="12"/>
        <v>1186545</v>
      </c>
      <c r="Y23" s="11"/>
      <c r="Z23">
        <v>5905</v>
      </c>
      <c r="AA23">
        <v>5675</v>
      </c>
      <c r="AB23">
        <v>6528</v>
      </c>
      <c r="AC23">
        <v>6405</v>
      </c>
      <c r="AD23">
        <v>6119</v>
      </c>
      <c r="AE23">
        <v>4850</v>
      </c>
      <c r="AF23">
        <v>5084</v>
      </c>
      <c r="AG23">
        <v>5904</v>
      </c>
      <c r="AH23">
        <v>5210</v>
      </c>
      <c r="AI23">
        <v>6134</v>
      </c>
      <c r="AJ23">
        <v>5703</v>
      </c>
      <c r="AK23">
        <v>4952</v>
      </c>
      <c r="AL23">
        <v>5588</v>
      </c>
      <c r="AM23">
        <v>7062</v>
      </c>
      <c r="AN23">
        <v>6650</v>
      </c>
      <c r="AO23">
        <v>5065</v>
      </c>
      <c r="AP23">
        <v>6019</v>
      </c>
      <c r="AQ23">
        <v>5869</v>
      </c>
      <c r="AR23">
        <v>7408</v>
      </c>
      <c r="AS23">
        <v>7069</v>
      </c>
      <c r="AT23" s="1">
        <f t="shared" si="13"/>
        <v>5959.95</v>
      </c>
      <c r="AU23" s="1">
        <f t="shared" si="14"/>
        <v>716.79637799029092</v>
      </c>
      <c r="AV23" s="1">
        <f t="shared" si="15"/>
        <v>4850</v>
      </c>
      <c r="AW23" s="11"/>
      <c r="AX23">
        <v>6314</v>
      </c>
      <c r="AY23">
        <v>6466</v>
      </c>
      <c r="AZ23">
        <v>4259</v>
      </c>
      <c r="BA23">
        <v>4691</v>
      </c>
      <c r="BB23">
        <v>4137</v>
      </c>
      <c r="BC23">
        <v>5370</v>
      </c>
      <c r="BD23">
        <v>4848</v>
      </c>
      <c r="BE23">
        <v>4999</v>
      </c>
      <c r="BF23">
        <v>5310</v>
      </c>
      <c r="BG23">
        <v>5524</v>
      </c>
      <c r="BH23">
        <v>6162</v>
      </c>
      <c r="BI23">
        <v>4877</v>
      </c>
      <c r="BJ23">
        <v>4798</v>
      </c>
      <c r="BK23">
        <v>5369</v>
      </c>
      <c r="BL23">
        <v>5492</v>
      </c>
      <c r="BM23">
        <v>4649</v>
      </c>
      <c r="BN23">
        <v>4745</v>
      </c>
      <c r="BO23">
        <v>5939</v>
      </c>
      <c r="BP23">
        <v>4716</v>
      </c>
      <c r="BQ23">
        <v>5214</v>
      </c>
      <c r="BR23" s="1">
        <f t="shared" si="16"/>
        <v>5193.95</v>
      </c>
      <c r="BS23" s="1">
        <f t="shared" si="17"/>
        <v>633.41269919381944</v>
      </c>
      <c r="BT23" s="1">
        <f t="shared" si="18"/>
        <v>4137</v>
      </c>
      <c r="BU23" s="11"/>
      <c r="BV23">
        <v>5441</v>
      </c>
      <c r="BW23">
        <v>6181</v>
      </c>
      <c r="BX23">
        <v>5016</v>
      </c>
      <c r="BY23">
        <v>5681</v>
      </c>
      <c r="BZ23">
        <v>5297</v>
      </c>
      <c r="CA23">
        <v>6062</v>
      </c>
      <c r="CB23">
        <v>5587</v>
      </c>
      <c r="CC23">
        <v>5934</v>
      </c>
      <c r="CD23">
        <v>4678</v>
      </c>
      <c r="CE23">
        <v>6715</v>
      </c>
      <c r="CF23">
        <v>6193</v>
      </c>
      <c r="CG23">
        <v>5569</v>
      </c>
      <c r="CH23">
        <v>5332</v>
      </c>
      <c r="CI23">
        <v>5168</v>
      </c>
      <c r="CJ23">
        <v>5454</v>
      </c>
      <c r="CK23">
        <v>4604</v>
      </c>
      <c r="CL23">
        <v>5004</v>
      </c>
      <c r="CM23">
        <v>5427</v>
      </c>
      <c r="CN23">
        <v>5598</v>
      </c>
      <c r="CO23">
        <v>5697</v>
      </c>
      <c r="CP23" s="1">
        <f t="shared" si="19"/>
        <v>5531.9</v>
      </c>
      <c r="CQ23" s="1">
        <f t="shared" si="20"/>
        <v>507.29388918062074</v>
      </c>
      <c r="CR23" s="1">
        <f t="shared" si="21"/>
        <v>4604</v>
      </c>
      <c r="CS23" s="11"/>
      <c r="CT23">
        <v>10729</v>
      </c>
      <c r="CU23">
        <v>11329</v>
      </c>
      <c r="CV23">
        <v>11878</v>
      </c>
      <c r="CW23">
        <v>9306</v>
      </c>
      <c r="CX23">
        <v>9081</v>
      </c>
      <c r="CY23">
        <v>8196</v>
      </c>
      <c r="CZ23">
        <v>10271</v>
      </c>
      <c r="DA23">
        <v>10886</v>
      </c>
      <c r="DB23">
        <v>9788</v>
      </c>
      <c r="DC23">
        <v>10486</v>
      </c>
      <c r="DD23">
        <v>12435</v>
      </c>
      <c r="DE23">
        <v>10816</v>
      </c>
      <c r="DF23">
        <v>10827</v>
      </c>
      <c r="DG23">
        <v>10159</v>
      </c>
      <c r="DH23">
        <v>11115</v>
      </c>
      <c r="DI23">
        <v>9574</v>
      </c>
      <c r="DJ23">
        <v>11541</v>
      </c>
      <c r="DK23">
        <v>11167</v>
      </c>
      <c r="DL23">
        <v>10305</v>
      </c>
      <c r="DM23">
        <v>9074</v>
      </c>
      <c r="DN23" s="1">
        <f t="shared" si="22"/>
        <v>10448.15</v>
      </c>
      <c r="DO23" s="1">
        <f t="shared" si="23"/>
        <v>1023.3291393779424</v>
      </c>
      <c r="DP23" s="1">
        <f t="shared" si="24"/>
        <v>8196</v>
      </c>
      <c r="DQ23" s="11"/>
      <c r="DR23">
        <v>12860</v>
      </c>
      <c r="DS23">
        <v>14228</v>
      </c>
      <c r="DT23">
        <v>13220</v>
      </c>
      <c r="DU23">
        <v>15094</v>
      </c>
      <c r="DV23">
        <v>14005</v>
      </c>
      <c r="DW23">
        <v>13627</v>
      </c>
      <c r="DX23">
        <v>13890</v>
      </c>
      <c r="DY23">
        <v>13882</v>
      </c>
      <c r="DZ23">
        <v>13959</v>
      </c>
      <c r="EA23">
        <v>13656</v>
      </c>
      <c r="EB23">
        <v>12818</v>
      </c>
      <c r="EC23">
        <v>14214</v>
      </c>
      <c r="ED23">
        <v>13478</v>
      </c>
      <c r="EE23">
        <v>13233</v>
      </c>
      <c r="EF23">
        <v>13326</v>
      </c>
      <c r="EG23">
        <v>13072</v>
      </c>
      <c r="EH23">
        <v>14059</v>
      </c>
      <c r="EI23">
        <v>13907</v>
      </c>
      <c r="EJ23">
        <v>14416</v>
      </c>
      <c r="EK23">
        <v>12807</v>
      </c>
      <c r="EL23" s="1">
        <f t="shared" si="25"/>
        <v>13687.55</v>
      </c>
      <c r="EM23" s="1">
        <f t="shared" si="26"/>
        <v>579.53010922643182</v>
      </c>
      <c r="EN23" s="1">
        <f t="shared" si="27"/>
        <v>12807</v>
      </c>
      <c r="EO23" s="11"/>
      <c r="EP23">
        <v>14384</v>
      </c>
      <c r="EQ23">
        <v>15710</v>
      </c>
      <c r="ER23">
        <v>15595</v>
      </c>
      <c r="ES23">
        <v>15045</v>
      </c>
      <c r="ET23">
        <v>14990</v>
      </c>
      <c r="EU23">
        <v>13740</v>
      </c>
      <c r="EV23">
        <v>14883</v>
      </c>
      <c r="EW23">
        <v>14716</v>
      </c>
      <c r="EX23">
        <v>13699</v>
      </c>
      <c r="EY23">
        <v>15767</v>
      </c>
      <c r="EZ23">
        <v>14883</v>
      </c>
      <c r="FA23">
        <v>15764</v>
      </c>
      <c r="FB23">
        <v>15208</v>
      </c>
      <c r="FC23">
        <v>14218</v>
      </c>
      <c r="FD23">
        <v>15164</v>
      </c>
      <c r="FE23">
        <v>13641</v>
      </c>
      <c r="FF23">
        <v>15091</v>
      </c>
      <c r="FG23">
        <v>14682</v>
      </c>
      <c r="FH23">
        <v>13889</v>
      </c>
      <c r="FI23">
        <v>14430</v>
      </c>
      <c r="FJ23" s="1">
        <f t="shared" si="28"/>
        <v>14774.95</v>
      </c>
      <c r="FK23" s="1">
        <f t="shared" si="29"/>
        <v>670.23007057278483</v>
      </c>
      <c r="FL23" s="1">
        <f t="shared" si="30"/>
        <v>13641</v>
      </c>
      <c r="FM23" s="11"/>
      <c r="FN23">
        <v>36047</v>
      </c>
      <c r="FO23">
        <v>35732</v>
      </c>
      <c r="FP23">
        <v>35007</v>
      </c>
      <c r="FQ23">
        <v>34342</v>
      </c>
      <c r="FR23">
        <v>34848</v>
      </c>
      <c r="FS23">
        <v>35178</v>
      </c>
      <c r="FT23">
        <v>35556</v>
      </c>
      <c r="FU23">
        <v>34514</v>
      </c>
      <c r="FV23">
        <v>35005</v>
      </c>
      <c r="FW23">
        <v>34813</v>
      </c>
      <c r="FX23">
        <v>35443</v>
      </c>
      <c r="FY23">
        <v>35463</v>
      </c>
      <c r="FZ23">
        <v>35059</v>
      </c>
      <c r="GA23">
        <v>36724</v>
      </c>
      <c r="GB23">
        <v>35390</v>
      </c>
      <c r="GC23">
        <v>36247</v>
      </c>
      <c r="GD23">
        <v>34322</v>
      </c>
      <c r="GE23">
        <v>34588</v>
      </c>
      <c r="GF23">
        <v>35044</v>
      </c>
      <c r="GG23">
        <v>34070</v>
      </c>
      <c r="GH23" s="1">
        <f t="shared" si="31"/>
        <v>35169.599999999999</v>
      </c>
      <c r="GI23" s="1">
        <f t="shared" si="32"/>
        <v>660.09562943561446</v>
      </c>
      <c r="GJ23" s="1">
        <f t="shared" si="33"/>
        <v>34070</v>
      </c>
      <c r="GK23" s="11"/>
      <c r="GL23">
        <v>26993</v>
      </c>
      <c r="GM23">
        <v>26977</v>
      </c>
      <c r="GN23">
        <v>26289</v>
      </c>
      <c r="GO23">
        <v>25172</v>
      </c>
      <c r="GP23">
        <v>26326</v>
      </c>
      <c r="GQ23">
        <v>26509</v>
      </c>
      <c r="GR23">
        <v>27163</v>
      </c>
      <c r="GS23">
        <v>26697</v>
      </c>
      <c r="GT23">
        <v>26312</v>
      </c>
      <c r="GU23">
        <v>26584</v>
      </c>
      <c r="GV23">
        <v>27477</v>
      </c>
      <c r="GW23">
        <v>27477</v>
      </c>
      <c r="GX23">
        <v>25136</v>
      </c>
      <c r="GY23">
        <v>27150</v>
      </c>
      <c r="GZ23">
        <v>27220</v>
      </c>
      <c r="HA23">
        <v>26212</v>
      </c>
      <c r="HB23">
        <v>25348</v>
      </c>
      <c r="HC23">
        <v>26893</v>
      </c>
      <c r="HD23">
        <v>28043</v>
      </c>
      <c r="HE23">
        <v>25540</v>
      </c>
      <c r="HF23" s="1">
        <f t="shared" si="34"/>
        <v>26575.9</v>
      </c>
      <c r="HG23" s="1">
        <f t="shared" si="35"/>
        <v>783.96434230135742</v>
      </c>
      <c r="HH23" s="1">
        <f t="shared" si="36"/>
        <v>25136</v>
      </c>
      <c r="HI23" s="11"/>
      <c r="HJ23">
        <v>26084</v>
      </c>
      <c r="HK23">
        <v>25517</v>
      </c>
      <c r="HL23">
        <v>26790</v>
      </c>
      <c r="HM23">
        <v>24835</v>
      </c>
      <c r="HN23">
        <v>23208</v>
      </c>
      <c r="HO23">
        <v>27302</v>
      </c>
      <c r="HP23">
        <v>26032</v>
      </c>
      <c r="HQ23">
        <v>27502</v>
      </c>
      <c r="HR23">
        <v>26223</v>
      </c>
      <c r="HS23">
        <v>25018</v>
      </c>
      <c r="HT23">
        <v>25613</v>
      </c>
      <c r="HU23">
        <v>26171</v>
      </c>
      <c r="HV23">
        <v>24122</v>
      </c>
      <c r="HW23">
        <v>26578</v>
      </c>
      <c r="HX23">
        <v>25788</v>
      </c>
      <c r="HY23">
        <v>25558</v>
      </c>
      <c r="HZ23">
        <v>25880</v>
      </c>
      <c r="IA23">
        <v>26028</v>
      </c>
      <c r="IB23">
        <v>26516</v>
      </c>
      <c r="IC23">
        <v>24742</v>
      </c>
      <c r="ID23" s="1">
        <f t="shared" si="37"/>
        <v>25775.35</v>
      </c>
      <c r="IE23" s="1">
        <f t="shared" si="38"/>
        <v>1002.949563786734</v>
      </c>
      <c r="IF23" s="1">
        <f t="shared" si="39"/>
        <v>23208</v>
      </c>
      <c r="IG23" s="11"/>
    </row>
    <row r="24" spans="1:241" x14ac:dyDescent="0.25">
      <c r="A24" s="2">
        <v>22</v>
      </c>
      <c r="B24">
        <v>1314166</v>
      </c>
      <c r="C24">
        <v>1375317</v>
      </c>
      <c r="D24">
        <v>1231697</v>
      </c>
      <c r="E24">
        <v>1282492</v>
      </c>
      <c r="F24">
        <v>1242257</v>
      </c>
      <c r="G24">
        <v>1181996</v>
      </c>
      <c r="H24">
        <v>1380947</v>
      </c>
      <c r="I24">
        <v>1339413</v>
      </c>
      <c r="J24">
        <v>1336573</v>
      </c>
      <c r="K24">
        <v>1212994</v>
      </c>
      <c r="L24">
        <v>1301925</v>
      </c>
      <c r="M24">
        <v>1327865</v>
      </c>
      <c r="N24">
        <v>1288791</v>
      </c>
      <c r="O24">
        <v>1229132</v>
      </c>
      <c r="P24">
        <v>1350484</v>
      </c>
      <c r="Q24">
        <v>1186545</v>
      </c>
      <c r="R24">
        <v>1269518</v>
      </c>
      <c r="S24">
        <v>1289629</v>
      </c>
      <c r="T24">
        <v>1208963</v>
      </c>
      <c r="U24">
        <v>1279769</v>
      </c>
      <c r="V24" s="1">
        <f t="shared" si="10"/>
        <v>1281523.6499999999</v>
      </c>
      <c r="W24" s="1">
        <f t="shared" si="11"/>
        <v>58895.145160934109</v>
      </c>
      <c r="X24" s="1">
        <f t="shared" si="12"/>
        <v>1181996</v>
      </c>
      <c r="Y24" s="11"/>
      <c r="Z24">
        <v>5783</v>
      </c>
      <c r="AA24">
        <v>5065</v>
      </c>
      <c r="AB24">
        <v>5994</v>
      </c>
      <c r="AC24">
        <v>6382</v>
      </c>
      <c r="AD24">
        <v>5520</v>
      </c>
      <c r="AE24">
        <v>4850</v>
      </c>
      <c r="AF24">
        <v>5084</v>
      </c>
      <c r="AG24">
        <v>5299</v>
      </c>
      <c r="AH24">
        <v>5210</v>
      </c>
      <c r="AI24">
        <v>5867</v>
      </c>
      <c r="AJ24">
        <v>5018</v>
      </c>
      <c r="AK24">
        <v>4952</v>
      </c>
      <c r="AL24">
        <v>5588</v>
      </c>
      <c r="AM24">
        <v>7062</v>
      </c>
      <c r="AN24">
        <v>6219</v>
      </c>
      <c r="AO24">
        <v>5065</v>
      </c>
      <c r="AP24">
        <v>6019</v>
      </c>
      <c r="AQ24">
        <v>5356</v>
      </c>
      <c r="AR24">
        <v>7100</v>
      </c>
      <c r="AS24">
        <v>6943</v>
      </c>
      <c r="AT24" s="1">
        <f t="shared" si="13"/>
        <v>5718.8</v>
      </c>
      <c r="AU24" s="1">
        <f t="shared" si="14"/>
        <v>700.2749174431425</v>
      </c>
      <c r="AV24" s="1">
        <f t="shared" si="15"/>
        <v>4850</v>
      </c>
      <c r="AW24" s="11"/>
      <c r="AX24">
        <v>6314</v>
      </c>
      <c r="AY24">
        <v>6466</v>
      </c>
      <c r="AZ24">
        <v>4259</v>
      </c>
      <c r="BA24">
        <v>4691</v>
      </c>
      <c r="BB24">
        <v>3940</v>
      </c>
      <c r="BC24">
        <v>5232</v>
      </c>
      <c r="BD24">
        <v>4848</v>
      </c>
      <c r="BE24">
        <v>4999</v>
      </c>
      <c r="BF24">
        <v>5310</v>
      </c>
      <c r="BG24">
        <v>5015</v>
      </c>
      <c r="BH24">
        <v>6162</v>
      </c>
      <c r="BI24">
        <v>4877</v>
      </c>
      <c r="BJ24">
        <v>4798</v>
      </c>
      <c r="BK24">
        <v>5369</v>
      </c>
      <c r="BL24">
        <v>5492</v>
      </c>
      <c r="BM24">
        <v>4649</v>
      </c>
      <c r="BN24">
        <v>4745</v>
      </c>
      <c r="BO24">
        <v>5939</v>
      </c>
      <c r="BP24">
        <v>4716</v>
      </c>
      <c r="BQ24">
        <v>5214</v>
      </c>
      <c r="BR24" s="1">
        <f t="shared" si="16"/>
        <v>5151.75</v>
      </c>
      <c r="BS24" s="1">
        <f t="shared" si="17"/>
        <v>645.65500656310257</v>
      </c>
      <c r="BT24" s="1">
        <f t="shared" si="18"/>
        <v>3940</v>
      </c>
      <c r="BU24" s="11"/>
      <c r="BV24">
        <v>5441</v>
      </c>
      <c r="BW24">
        <v>5523</v>
      </c>
      <c r="BX24">
        <v>5016</v>
      </c>
      <c r="BY24">
        <v>5681</v>
      </c>
      <c r="BZ24">
        <v>5297</v>
      </c>
      <c r="CA24">
        <v>5454</v>
      </c>
      <c r="CB24">
        <v>5258</v>
      </c>
      <c r="CC24">
        <v>5872</v>
      </c>
      <c r="CD24">
        <v>4671</v>
      </c>
      <c r="CE24">
        <v>6162</v>
      </c>
      <c r="CF24">
        <v>6110</v>
      </c>
      <c r="CG24">
        <v>5569</v>
      </c>
      <c r="CH24">
        <v>5332</v>
      </c>
      <c r="CI24">
        <v>5168</v>
      </c>
      <c r="CJ24">
        <v>5220</v>
      </c>
      <c r="CK24">
        <v>4604</v>
      </c>
      <c r="CL24">
        <v>4990</v>
      </c>
      <c r="CM24">
        <v>5303</v>
      </c>
      <c r="CN24">
        <v>5598</v>
      </c>
      <c r="CO24">
        <v>5697</v>
      </c>
      <c r="CP24" s="1">
        <f t="shared" si="19"/>
        <v>5398.3</v>
      </c>
      <c r="CQ24" s="1">
        <f t="shared" si="20"/>
        <v>398.35751530503347</v>
      </c>
      <c r="CR24" s="1">
        <f t="shared" si="21"/>
        <v>4604</v>
      </c>
      <c r="CS24" s="11"/>
      <c r="CT24">
        <v>10729</v>
      </c>
      <c r="CU24">
        <v>11292</v>
      </c>
      <c r="CV24">
        <v>11856</v>
      </c>
      <c r="CW24">
        <v>9306</v>
      </c>
      <c r="CX24">
        <v>9081</v>
      </c>
      <c r="CY24">
        <v>8196</v>
      </c>
      <c r="CZ24">
        <v>10271</v>
      </c>
      <c r="DA24">
        <v>10746</v>
      </c>
      <c r="DB24">
        <v>9788</v>
      </c>
      <c r="DC24">
        <v>10436</v>
      </c>
      <c r="DD24">
        <v>12435</v>
      </c>
      <c r="DE24">
        <v>10816</v>
      </c>
      <c r="DF24">
        <v>10827</v>
      </c>
      <c r="DG24">
        <v>10159</v>
      </c>
      <c r="DH24">
        <v>11115</v>
      </c>
      <c r="DI24">
        <v>9526</v>
      </c>
      <c r="DJ24">
        <v>11457</v>
      </c>
      <c r="DK24">
        <v>10986</v>
      </c>
      <c r="DL24">
        <v>10305</v>
      </c>
      <c r="DM24">
        <v>9074</v>
      </c>
      <c r="DN24" s="1">
        <f t="shared" si="22"/>
        <v>10420.049999999999</v>
      </c>
      <c r="DO24" s="1">
        <f t="shared" si="23"/>
        <v>1009.454034367093</v>
      </c>
      <c r="DP24" s="1">
        <f t="shared" si="24"/>
        <v>8196</v>
      </c>
      <c r="DQ24" s="11"/>
      <c r="DR24">
        <v>12860</v>
      </c>
      <c r="DS24">
        <v>14228</v>
      </c>
      <c r="DT24">
        <v>12614</v>
      </c>
      <c r="DU24">
        <v>15051</v>
      </c>
      <c r="DV24">
        <v>13603</v>
      </c>
      <c r="DW24">
        <v>13627</v>
      </c>
      <c r="DX24">
        <v>13890</v>
      </c>
      <c r="DY24">
        <v>13774</v>
      </c>
      <c r="DZ24">
        <v>13959</v>
      </c>
      <c r="EA24">
        <v>13656</v>
      </c>
      <c r="EB24">
        <v>12818</v>
      </c>
      <c r="EC24">
        <v>13916</v>
      </c>
      <c r="ED24">
        <v>12779</v>
      </c>
      <c r="EE24">
        <v>13233</v>
      </c>
      <c r="EF24">
        <v>13326</v>
      </c>
      <c r="EG24">
        <v>13072</v>
      </c>
      <c r="EH24">
        <v>13642</v>
      </c>
      <c r="EI24">
        <v>13907</v>
      </c>
      <c r="EJ24">
        <v>14416</v>
      </c>
      <c r="EK24">
        <v>12807</v>
      </c>
      <c r="EL24" s="1">
        <f t="shared" si="25"/>
        <v>13558.9</v>
      </c>
      <c r="EM24" s="1">
        <f t="shared" si="26"/>
        <v>612.27509340165068</v>
      </c>
      <c r="EN24" s="1">
        <f t="shared" si="27"/>
        <v>12614</v>
      </c>
      <c r="EO24" s="11"/>
      <c r="EP24">
        <v>14384</v>
      </c>
      <c r="EQ24">
        <v>15710</v>
      </c>
      <c r="ER24">
        <v>15243</v>
      </c>
      <c r="ES24">
        <v>15045</v>
      </c>
      <c r="ET24">
        <v>14990</v>
      </c>
      <c r="EU24">
        <v>13740</v>
      </c>
      <c r="EV24">
        <v>14773</v>
      </c>
      <c r="EW24">
        <v>14716</v>
      </c>
      <c r="EX24">
        <v>13699</v>
      </c>
      <c r="EY24">
        <v>15767</v>
      </c>
      <c r="EZ24">
        <v>14883</v>
      </c>
      <c r="FA24">
        <v>15470</v>
      </c>
      <c r="FB24">
        <v>15208</v>
      </c>
      <c r="FC24">
        <v>13050</v>
      </c>
      <c r="FD24">
        <v>15164</v>
      </c>
      <c r="FE24">
        <v>13641</v>
      </c>
      <c r="FF24">
        <v>15091</v>
      </c>
      <c r="FG24">
        <v>14682</v>
      </c>
      <c r="FH24">
        <v>13889</v>
      </c>
      <c r="FI24">
        <v>14430</v>
      </c>
      <c r="FJ24" s="1">
        <f t="shared" si="28"/>
        <v>14678.75</v>
      </c>
      <c r="FK24" s="1">
        <f t="shared" si="29"/>
        <v>724.7113132137514</v>
      </c>
      <c r="FL24" s="1">
        <f t="shared" si="30"/>
        <v>13050</v>
      </c>
      <c r="FM24" s="11"/>
      <c r="FN24">
        <v>36047</v>
      </c>
      <c r="FO24">
        <v>35287</v>
      </c>
      <c r="FP24">
        <v>35007</v>
      </c>
      <c r="FQ24">
        <v>34342</v>
      </c>
      <c r="FR24">
        <v>34848</v>
      </c>
      <c r="FS24">
        <v>35178</v>
      </c>
      <c r="FT24">
        <v>35556</v>
      </c>
      <c r="FU24">
        <v>34514</v>
      </c>
      <c r="FV24">
        <v>35005</v>
      </c>
      <c r="FW24">
        <v>34813</v>
      </c>
      <c r="FX24">
        <v>35443</v>
      </c>
      <c r="FY24">
        <v>35463</v>
      </c>
      <c r="FZ24">
        <v>35037</v>
      </c>
      <c r="GA24">
        <v>36724</v>
      </c>
      <c r="GB24">
        <v>35390</v>
      </c>
      <c r="GC24">
        <v>36247</v>
      </c>
      <c r="GD24">
        <v>34265</v>
      </c>
      <c r="GE24">
        <v>34588</v>
      </c>
      <c r="GF24">
        <v>34772</v>
      </c>
      <c r="GG24">
        <v>34070</v>
      </c>
      <c r="GH24" s="1">
        <f t="shared" si="31"/>
        <v>35129.800000000003</v>
      </c>
      <c r="GI24" s="1">
        <f t="shared" si="32"/>
        <v>656.80549632292195</v>
      </c>
      <c r="GJ24" s="1">
        <f t="shared" si="33"/>
        <v>34070</v>
      </c>
      <c r="GK24" s="11"/>
      <c r="GL24">
        <v>26993</v>
      </c>
      <c r="GM24">
        <v>26977</v>
      </c>
      <c r="GN24">
        <v>26289</v>
      </c>
      <c r="GO24">
        <v>25172</v>
      </c>
      <c r="GP24">
        <v>26326</v>
      </c>
      <c r="GQ24">
        <v>25625</v>
      </c>
      <c r="GR24">
        <v>27163</v>
      </c>
      <c r="GS24">
        <v>26697</v>
      </c>
      <c r="GT24">
        <v>26312</v>
      </c>
      <c r="GU24">
        <v>26584</v>
      </c>
      <c r="GV24">
        <v>27416</v>
      </c>
      <c r="GW24">
        <v>27477</v>
      </c>
      <c r="GX24">
        <v>25136</v>
      </c>
      <c r="GY24">
        <v>27150</v>
      </c>
      <c r="GZ24">
        <v>27220</v>
      </c>
      <c r="HA24">
        <v>26175</v>
      </c>
      <c r="HB24">
        <v>24273</v>
      </c>
      <c r="HC24">
        <v>26893</v>
      </c>
      <c r="HD24">
        <v>27609</v>
      </c>
      <c r="HE24">
        <v>25540</v>
      </c>
      <c r="HF24" s="1">
        <f t="shared" si="34"/>
        <v>26451.35</v>
      </c>
      <c r="HG24" s="1">
        <f t="shared" si="35"/>
        <v>880.74089691577285</v>
      </c>
      <c r="HH24" s="1">
        <f t="shared" si="36"/>
        <v>24273</v>
      </c>
      <c r="HI24" s="11"/>
      <c r="HJ24">
        <v>26084</v>
      </c>
      <c r="HK24">
        <v>24696</v>
      </c>
      <c r="HL24">
        <v>26365</v>
      </c>
      <c r="HM24">
        <v>24828</v>
      </c>
      <c r="HN24">
        <v>23208</v>
      </c>
      <c r="HO24">
        <v>27302</v>
      </c>
      <c r="HP24">
        <v>25956</v>
      </c>
      <c r="HQ24">
        <v>27502</v>
      </c>
      <c r="HR24">
        <v>26223</v>
      </c>
      <c r="HS24">
        <v>25018</v>
      </c>
      <c r="HT24">
        <v>25613</v>
      </c>
      <c r="HU24">
        <v>25886</v>
      </c>
      <c r="HV24">
        <v>24122</v>
      </c>
      <c r="HW24">
        <v>26537</v>
      </c>
      <c r="HX24">
        <v>25788</v>
      </c>
      <c r="HY24">
        <v>25522</v>
      </c>
      <c r="HZ24">
        <v>25821</v>
      </c>
      <c r="IA24">
        <v>25300</v>
      </c>
      <c r="IB24">
        <v>26481</v>
      </c>
      <c r="IC24">
        <v>24742</v>
      </c>
      <c r="ID24" s="1">
        <f t="shared" si="37"/>
        <v>25649.7</v>
      </c>
      <c r="IE24" s="1">
        <f t="shared" si="38"/>
        <v>1002.7450373848778</v>
      </c>
      <c r="IF24" s="1">
        <f t="shared" si="39"/>
        <v>23208</v>
      </c>
      <c r="IG24" s="11"/>
    </row>
    <row r="25" spans="1:241" x14ac:dyDescent="0.25">
      <c r="A25" s="2">
        <v>23</v>
      </c>
      <c r="B25">
        <v>1313946</v>
      </c>
      <c r="C25">
        <v>1371418</v>
      </c>
      <c r="D25">
        <v>1231697</v>
      </c>
      <c r="E25">
        <v>1282492</v>
      </c>
      <c r="F25">
        <v>1242257</v>
      </c>
      <c r="G25">
        <v>1181996</v>
      </c>
      <c r="H25">
        <v>1380947</v>
      </c>
      <c r="I25">
        <v>1339413</v>
      </c>
      <c r="J25">
        <v>1320736</v>
      </c>
      <c r="K25">
        <v>1212994</v>
      </c>
      <c r="L25">
        <v>1301925</v>
      </c>
      <c r="M25">
        <v>1308644</v>
      </c>
      <c r="N25">
        <v>1288791</v>
      </c>
      <c r="O25">
        <v>1229132</v>
      </c>
      <c r="P25">
        <v>1345810</v>
      </c>
      <c r="Q25">
        <v>1186545</v>
      </c>
      <c r="R25">
        <v>1263881</v>
      </c>
      <c r="S25">
        <v>1286582</v>
      </c>
      <c r="T25">
        <v>1208963</v>
      </c>
      <c r="U25">
        <v>1279769</v>
      </c>
      <c r="V25" s="1">
        <f t="shared" si="10"/>
        <v>1278896.8999999999</v>
      </c>
      <c r="W25" s="1">
        <f t="shared" si="11"/>
        <v>57054.205060538705</v>
      </c>
      <c r="X25" s="1">
        <f t="shared" si="12"/>
        <v>1181996</v>
      </c>
      <c r="Y25" s="11"/>
      <c r="Z25">
        <v>5757</v>
      </c>
      <c r="AA25">
        <v>5065</v>
      </c>
      <c r="AB25">
        <v>5994</v>
      </c>
      <c r="AC25">
        <v>5810</v>
      </c>
      <c r="AD25">
        <v>5520</v>
      </c>
      <c r="AE25">
        <v>4850</v>
      </c>
      <c r="AF25">
        <v>4976</v>
      </c>
      <c r="AG25">
        <v>5299</v>
      </c>
      <c r="AH25">
        <v>5210</v>
      </c>
      <c r="AI25">
        <v>5490</v>
      </c>
      <c r="AJ25">
        <v>5018</v>
      </c>
      <c r="AK25">
        <v>4952</v>
      </c>
      <c r="AL25">
        <v>5427</v>
      </c>
      <c r="AM25">
        <v>7062</v>
      </c>
      <c r="AN25">
        <v>6219</v>
      </c>
      <c r="AO25">
        <v>5020</v>
      </c>
      <c r="AP25">
        <v>5801</v>
      </c>
      <c r="AQ25">
        <v>5356</v>
      </c>
      <c r="AR25">
        <v>6923</v>
      </c>
      <c r="AS25">
        <v>6703</v>
      </c>
      <c r="AT25" s="1">
        <f t="shared" si="13"/>
        <v>5622.6</v>
      </c>
      <c r="AU25" s="1">
        <f t="shared" si="14"/>
        <v>649.05734723520391</v>
      </c>
      <c r="AV25" s="1">
        <f t="shared" si="15"/>
        <v>4850</v>
      </c>
      <c r="AW25" s="11"/>
      <c r="AX25">
        <v>6314</v>
      </c>
      <c r="AY25">
        <v>6466</v>
      </c>
      <c r="AZ25">
        <v>4259</v>
      </c>
      <c r="BA25">
        <v>4691</v>
      </c>
      <c r="BB25">
        <v>3940</v>
      </c>
      <c r="BC25">
        <v>5232</v>
      </c>
      <c r="BD25">
        <v>4784</v>
      </c>
      <c r="BE25">
        <v>4933</v>
      </c>
      <c r="BF25">
        <v>5012</v>
      </c>
      <c r="BG25">
        <v>4819</v>
      </c>
      <c r="BH25">
        <v>6162</v>
      </c>
      <c r="BI25">
        <v>4787</v>
      </c>
      <c r="BJ25">
        <v>4798</v>
      </c>
      <c r="BK25">
        <v>5369</v>
      </c>
      <c r="BL25">
        <v>5482</v>
      </c>
      <c r="BM25">
        <v>4649</v>
      </c>
      <c r="BN25">
        <v>4745</v>
      </c>
      <c r="BO25">
        <v>5931</v>
      </c>
      <c r="BP25">
        <v>4716</v>
      </c>
      <c r="BQ25">
        <v>5214</v>
      </c>
      <c r="BR25" s="1">
        <f t="shared" si="16"/>
        <v>5115.1499999999996</v>
      </c>
      <c r="BS25" s="1">
        <f t="shared" si="17"/>
        <v>652.03291903093361</v>
      </c>
      <c r="BT25" s="1">
        <f t="shared" si="18"/>
        <v>3940</v>
      </c>
      <c r="BU25" s="11"/>
      <c r="BV25">
        <v>5441</v>
      </c>
      <c r="BW25">
        <v>5523</v>
      </c>
      <c r="BX25">
        <v>5016</v>
      </c>
      <c r="BY25">
        <v>5640</v>
      </c>
      <c r="BZ25">
        <v>5146</v>
      </c>
      <c r="CA25">
        <v>5454</v>
      </c>
      <c r="CB25">
        <v>5258</v>
      </c>
      <c r="CC25">
        <v>5764</v>
      </c>
      <c r="CD25">
        <v>4671</v>
      </c>
      <c r="CE25">
        <v>6162</v>
      </c>
      <c r="CF25">
        <v>5448</v>
      </c>
      <c r="CG25">
        <v>5569</v>
      </c>
      <c r="CH25">
        <v>5299</v>
      </c>
      <c r="CI25">
        <v>5103</v>
      </c>
      <c r="CJ25">
        <v>5220</v>
      </c>
      <c r="CK25">
        <v>4604</v>
      </c>
      <c r="CL25">
        <v>4941</v>
      </c>
      <c r="CM25">
        <v>5221</v>
      </c>
      <c r="CN25">
        <v>5293</v>
      </c>
      <c r="CO25">
        <v>5697</v>
      </c>
      <c r="CP25" s="1">
        <f t="shared" si="19"/>
        <v>5323.5</v>
      </c>
      <c r="CQ25" s="1">
        <f t="shared" si="20"/>
        <v>358.79443975624815</v>
      </c>
      <c r="CR25" s="1">
        <f t="shared" si="21"/>
        <v>4604</v>
      </c>
      <c r="CS25" s="11"/>
      <c r="CT25">
        <v>10498</v>
      </c>
      <c r="CU25">
        <v>11292</v>
      </c>
      <c r="CV25">
        <v>11679</v>
      </c>
      <c r="CW25">
        <v>9306</v>
      </c>
      <c r="CX25">
        <v>9081</v>
      </c>
      <c r="CY25">
        <v>8196</v>
      </c>
      <c r="CZ25">
        <v>10271</v>
      </c>
      <c r="DA25">
        <v>10746</v>
      </c>
      <c r="DB25">
        <v>9695</v>
      </c>
      <c r="DC25">
        <v>10436</v>
      </c>
      <c r="DD25">
        <v>12097</v>
      </c>
      <c r="DE25">
        <v>10816</v>
      </c>
      <c r="DF25">
        <v>10827</v>
      </c>
      <c r="DG25">
        <v>9985</v>
      </c>
      <c r="DH25">
        <v>11115</v>
      </c>
      <c r="DI25">
        <v>9302</v>
      </c>
      <c r="DJ25">
        <v>11457</v>
      </c>
      <c r="DK25">
        <v>10986</v>
      </c>
      <c r="DL25">
        <v>9807</v>
      </c>
      <c r="DM25">
        <v>9032</v>
      </c>
      <c r="DN25" s="1">
        <f t="shared" si="22"/>
        <v>10331.200000000001</v>
      </c>
      <c r="DO25" s="1">
        <f t="shared" si="23"/>
        <v>989.52759436005624</v>
      </c>
      <c r="DP25" s="1">
        <f t="shared" si="24"/>
        <v>8196</v>
      </c>
      <c r="DQ25" s="11"/>
      <c r="DR25">
        <v>12860</v>
      </c>
      <c r="DS25">
        <v>14228</v>
      </c>
      <c r="DT25">
        <v>12614</v>
      </c>
      <c r="DU25">
        <v>15042</v>
      </c>
      <c r="DV25">
        <v>13603</v>
      </c>
      <c r="DW25">
        <v>13545</v>
      </c>
      <c r="DX25">
        <v>13890</v>
      </c>
      <c r="DY25">
        <v>13720</v>
      </c>
      <c r="DZ25">
        <v>13959</v>
      </c>
      <c r="EA25">
        <v>13260</v>
      </c>
      <c r="EB25">
        <v>12818</v>
      </c>
      <c r="EC25">
        <v>13515</v>
      </c>
      <c r="ED25">
        <v>12779</v>
      </c>
      <c r="EE25">
        <v>13013</v>
      </c>
      <c r="EF25">
        <v>13326</v>
      </c>
      <c r="EG25">
        <v>13072</v>
      </c>
      <c r="EH25">
        <v>13642</v>
      </c>
      <c r="EI25">
        <v>13232</v>
      </c>
      <c r="EJ25">
        <v>14038</v>
      </c>
      <c r="EK25">
        <v>12639</v>
      </c>
      <c r="EL25" s="1">
        <f t="shared" si="25"/>
        <v>13439.75</v>
      </c>
      <c r="EM25" s="1">
        <f t="shared" si="26"/>
        <v>594.54729626834569</v>
      </c>
      <c r="EN25" s="1">
        <f t="shared" si="27"/>
        <v>12614</v>
      </c>
      <c r="EO25" s="11"/>
      <c r="EP25">
        <v>13290</v>
      </c>
      <c r="EQ25">
        <v>15710</v>
      </c>
      <c r="ER25">
        <v>15243</v>
      </c>
      <c r="ES25">
        <v>15045</v>
      </c>
      <c r="ET25">
        <v>14990</v>
      </c>
      <c r="EU25">
        <v>12970</v>
      </c>
      <c r="EV25">
        <v>14003</v>
      </c>
      <c r="EW25">
        <v>14047</v>
      </c>
      <c r="EX25">
        <v>13699</v>
      </c>
      <c r="EY25">
        <v>15767</v>
      </c>
      <c r="EZ25">
        <v>14622</v>
      </c>
      <c r="FA25">
        <v>15165</v>
      </c>
      <c r="FB25">
        <v>14313</v>
      </c>
      <c r="FC25">
        <v>13050</v>
      </c>
      <c r="FD25">
        <v>15164</v>
      </c>
      <c r="FE25">
        <v>13641</v>
      </c>
      <c r="FF25">
        <v>15091</v>
      </c>
      <c r="FG25">
        <v>14682</v>
      </c>
      <c r="FH25">
        <v>13889</v>
      </c>
      <c r="FI25">
        <v>14430</v>
      </c>
      <c r="FJ25" s="1">
        <f t="shared" si="28"/>
        <v>14440.55</v>
      </c>
      <c r="FK25" s="1">
        <f t="shared" si="29"/>
        <v>822.21277507710863</v>
      </c>
      <c r="FL25" s="1">
        <f t="shared" si="30"/>
        <v>12970</v>
      </c>
      <c r="FM25" s="11"/>
      <c r="FN25">
        <v>36047</v>
      </c>
      <c r="FO25">
        <v>35200</v>
      </c>
      <c r="FP25">
        <v>35007</v>
      </c>
      <c r="FQ25">
        <v>34270</v>
      </c>
      <c r="FR25">
        <v>34815</v>
      </c>
      <c r="FS25">
        <v>35178</v>
      </c>
      <c r="FT25">
        <v>35156</v>
      </c>
      <c r="FU25">
        <v>33912</v>
      </c>
      <c r="FV25">
        <v>35005</v>
      </c>
      <c r="FW25">
        <v>34813</v>
      </c>
      <c r="FX25">
        <v>35443</v>
      </c>
      <c r="FY25">
        <v>35137</v>
      </c>
      <c r="FZ25">
        <v>35037</v>
      </c>
      <c r="GA25">
        <v>36724</v>
      </c>
      <c r="GB25">
        <v>35175</v>
      </c>
      <c r="GC25">
        <v>36247</v>
      </c>
      <c r="GD25">
        <v>34249</v>
      </c>
      <c r="GE25">
        <v>34588</v>
      </c>
      <c r="GF25">
        <v>34772</v>
      </c>
      <c r="GG25">
        <v>34070</v>
      </c>
      <c r="GH25" s="1">
        <f t="shared" si="31"/>
        <v>35042.25</v>
      </c>
      <c r="GI25" s="1">
        <f t="shared" si="32"/>
        <v>684.37072373093224</v>
      </c>
      <c r="GJ25" s="1">
        <f t="shared" si="33"/>
        <v>33912</v>
      </c>
      <c r="GK25" s="11"/>
      <c r="GL25">
        <v>25963</v>
      </c>
      <c r="GM25">
        <v>26977</v>
      </c>
      <c r="GN25">
        <v>26289</v>
      </c>
      <c r="GO25">
        <v>25172</v>
      </c>
      <c r="GP25">
        <v>26326</v>
      </c>
      <c r="GQ25">
        <v>25625</v>
      </c>
      <c r="GR25">
        <v>26332</v>
      </c>
      <c r="GS25">
        <v>26697</v>
      </c>
      <c r="GT25">
        <v>26312</v>
      </c>
      <c r="GU25">
        <v>26584</v>
      </c>
      <c r="GV25">
        <v>27222</v>
      </c>
      <c r="GW25">
        <v>27477</v>
      </c>
      <c r="GX25">
        <v>25136</v>
      </c>
      <c r="GY25">
        <v>27150</v>
      </c>
      <c r="GZ25">
        <v>27220</v>
      </c>
      <c r="HA25">
        <v>26151</v>
      </c>
      <c r="HB25">
        <v>24273</v>
      </c>
      <c r="HC25">
        <v>26414</v>
      </c>
      <c r="HD25">
        <v>27609</v>
      </c>
      <c r="HE25">
        <v>25111</v>
      </c>
      <c r="HF25" s="1">
        <f t="shared" si="34"/>
        <v>26302</v>
      </c>
      <c r="HG25" s="1">
        <f t="shared" si="35"/>
        <v>865.17033005067844</v>
      </c>
      <c r="HH25" s="1">
        <f t="shared" si="36"/>
        <v>24273</v>
      </c>
      <c r="HI25" s="11"/>
      <c r="HJ25">
        <v>26084</v>
      </c>
      <c r="HK25">
        <v>24446</v>
      </c>
      <c r="HL25">
        <v>26365</v>
      </c>
      <c r="HM25">
        <v>24490</v>
      </c>
      <c r="HN25">
        <v>23132</v>
      </c>
      <c r="HO25">
        <v>27302</v>
      </c>
      <c r="HP25">
        <v>25808</v>
      </c>
      <c r="HQ25">
        <v>27502</v>
      </c>
      <c r="HR25">
        <v>26223</v>
      </c>
      <c r="HS25">
        <v>24826</v>
      </c>
      <c r="HT25">
        <v>25613</v>
      </c>
      <c r="HU25">
        <v>25886</v>
      </c>
      <c r="HV25">
        <v>24117</v>
      </c>
      <c r="HW25">
        <v>26537</v>
      </c>
      <c r="HX25">
        <v>25755</v>
      </c>
      <c r="HY25">
        <v>25522</v>
      </c>
      <c r="HZ25">
        <v>25632</v>
      </c>
      <c r="IA25">
        <v>25121</v>
      </c>
      <c r="IB25">
        <v>26207</v>
      </c>
      <c r="IC25">
        <v>24742</v>
      </c>
      <c r="ID25" s="1">
        <f t="shared" si="37"/>
        <v>25565.5</v>
      </c>
      <c r="IE25" s="1">
        <f t="shared" si="38"/>
        <v>1037.2994504963356</v>
      </c>
      <c r="IF25" s="1">
        <f t="shared" si="39"/>
        <v>23132</v>
      </c>
      <c r="IG25" s="11"/>
    </row>
    <row r="26" spans="1:241" x14ac:dyDescent="0.25">
      <c r="A26" s="2">
        <v>24</v>
      </c>
      <c r="B26">
        <v>1313946</v>
      </c>
      <c r="C26">
        <v>1287879</v>
      </c>
      <c r="D26">
        <v>1230936</v>
      </c>
      <c r="E26">
        <v>1282492</v>
      </c>
      <c r="F26">
        <v>1175685</v>
      </c>
      <c r="G26">
        <v>1181996</v>
      </c>
      <c r="H26">
        <v>1333699</v>
      </c>
      <c r="I26">
        <v>1339413</v>
      </c>
      <c r="J26">
        <v>1320736</v>
      </c>
      <c r="K26">
        <v>1212994</v>
      </c>
      <c r="L26">
        <v>1301925</v>
      </c>
      <c r="M26">
        <v>1308644</v>
      </c>
      <c r="N26">
        <v>1288791</v>
      </c>
      <c r="O26">
        <v>1229132</v>
      </c>
      <c r="P26">
        <v>1345810</v>
      </c>
      <c r="Q26">
        <v>1186545</v>
      </c>
      <c r="R26">
        <v>1262443</v>
      </c>
      <c r="S26">
        <v>1276689</v>
      </c>
      <c r="T26">
        <v>1184779</v>
      </c>
      <c r="U26">
        <v>1273720</v>
      </c>
      <c r="V26" s="1">
        <f t="shared" si="10"/>
        <v>1266912.7</v>
      </c>
      <c r="W26" s="1">
        <f t="shared" si="11"/>
        <v>54638.797679030235</v>
      </c>
      <c r="X26" s="1">
        <f t="shared" si="12"/>
        <v>1175685</v>
      </c>
      <c r="Y26" s="11"/>
      <c r="Z26">
        <v>5757</v>
      </c>
      <c r="AA26">
        <v>5065</v>
      </c>
      <c r="AB26">
        <v>5994</v>
      </c>
      <c r="AC26">
        <v>5800</v>
      </c>
      <c r="AD26">
        <v>4882</v>
      </c>
      <c r="AE26">
        <v>4719</v>
      </c>
      <c r="AF26">
        <v>4892</v>
      </c>
      <c r="AG26">
        <v>5239</v>
      </c>
      <c r="AH26">
        <v>5098</v>
      </c>
      <c r="AI26">
        <v>5422</v>
      </c>
      <c r="AJ26">
        <v>5018</v>
      </c>
      <c r="AK26">
        <v>4952</v>
      </c>
      <c r="AL26">
        <v>5427</v>
      </c>
      <c r="AM26">
        <v>6979</v>
      </c>
      <c r="AN26">
        <v>6219</v>
      </c>
      <c r="AO26">
        <v>4712</v>
      </c>
      <c r="AP26">
        <v>5801</v>
      </c>
      <c r="AQ26">
        <v>5356</v>
      </c>
      <c r="AR26">
        <v>6923</v>
      </c>
      <c r="AS26">
        <v>6703</v>
      </c>
      <c r="AT26" s="1">
        <f t="shared" si="13"/>
        <v>5547.9</v>
      </c>
      <c r="AU26" s="1">
        <f t="shared" si="14"/>
        <v>692.37120824020406</v>
      </c>
      <c r="AV26" s="1">
        <f t="shared" si="15"/>
        <v>4712</v>
      </c>
      <c r="AW26" s="11"/>
      <c r="AX26">
        <v>6204</v>
      </c>
      <c r="AY26">
        <v>6466</v>
      </c>
      <c r="AZ26">
        <v>4259</v>
      </c>
      <c r="BA26">
        <v>3978</v>
      </c>
      <c r="BB26">
        <v>3769</v>
      </c>
      <c r="BC26">
        <v>5232</v>
      </c>
      <c r="BD26">
        <v>4784</v>
      </c>
      <c r="BE26">
        <v>4933</v>
      </c>
      <c r="BF26">
        <v>4782</v>
      </c>
      <c r="BG26">
        <v>4819</v>
      </c>
      <c r="BH26">
        <v>6056</v>
      </c>
      <c r="BI26">
        <v>4787</v>
      </c>
      <c r="BJ26">
        <v>4798</v>
      </c>
      <c r="BK26">
        <v>5156</v>
      </c>
      <c r="BL26">
        <v>5212</v>
      </c>
      <c r="BM26">
        <v>4374</v>
      </c>
      <c r="BN26">
        <v>4745</v>
      </c>
      <c r="BO26">
        <v>5931</v>
      </c>
      <c r="BP26">
        <v>4457</v>
      </c>
      <c r="BQ26">
        <v>5214</v>
      </c>
      <c r="BR26" s="1">
        <f t="shared" si="16"/>
        <v>4997.8</v>
      </c>
      <c r="BS26" s="1">
        <f t="shared" si="17"/>
        <v>700.99041362917364</v>
      </c>
      <c r="BT26" s="1">
        <f t="shared" si="18"/>
        <v>3769</v>
      </c>
      <c r="BU26" s="11"/>
      <c r="BV26">
        <v>4923</v>
      </c>
      <c r="BW26">
        <v>5523</v>
      </c>
      <c r="BX26">
        <v>5016</v>
      </c>
      <c r="BY26">
        <v>5640</v>
      </c>
      <c r="BZ26">
        <v>5146</v>
      </c>
      <c r="CA26">
        <v>5454</v>
      </c>
      <c r="CB26">
        <v>5258</v>
      </c>
      <c r="CC26">
        <v>5686</v>
      </c>
      <c r="CD26">
        <v>4671</v>
      </c>
      <c r="CE26">
        <v>6162</v>
      </c>
      <c r="CF26">
        <v>5416</v>
      </c>
      <c r="CG26">
        <v>5569</v>
      </c>
      <c r="CH26">
        <v>5299</v>
      </c>
      <c r="CI26">
        <v>5011</v>
      </c>
      <c r="CJ26">
        <v>4791</v>
      </c>
      <c r="CK26">
        <v>4604</v>
      </c>
      <c r="CL26">
        <v>4927</v>
      </c>
      <c r="CM26">
        <v>5221</v>
      </c>
      <c r="CN26">
        <v>5121</v>
      </c>
      <c r="CO26">
        <v>5697</v>
      </c>
      <c r="CP26" s="1">
        <f t="shared" si="19"/>
        <v>5256.75</v>
      </c>
      <c r="CQ26" s="1">
        <f t="shared" si="20"/>
        <v>383.10806243147636</v>
      </c>
      <c r="CR26" s="1">
        <f t="shared" si="21"/>
        <v>4604</v>
      </c>
      <c r="CS26" s="11"/>
      <c r="CT26">
        <v>9676</v>
      </c>
      <c r="CU26">
        <v>11144</v>
      </c>
      <c r="CV26">
        <v>11679</v>
      </c>
      <c r="CW26">
        <v>9228</v>
      </c>
      <c r="CX26">
        <v>9029</v>
      </c>
      <c r="CY26">
        <v>8056</v>
      </c>
      <c r="CZ26">
        <v>10271</v>
      </c>
      <c r="DA26">
        <v>10746</v>
      </c>
      <c r="DB26">
        <v>9695</v>
      </c>
      <c r="DC26">
        <v>10436</v>
      </c>
      <c r="DD26">
        <v>12097</v>
      </c>
      <c r="DE26">
        <v>10816</v>
      </c>
      <c r="DF26">
        <v>10583</v>
      </c>
      <c r="DG26">
        <v>9985</v>
      </c>
      <c r="DH26">
        <v>11115</v>
      </c>
      <c r="DI26">
        <v>9302</v>
      </c>
      <c r="DJ26">
        <v>11457</v>
      </c>
      <c r="DK26">
        <v>10986</v>
      </c>
      <c r="DL26">
        <v>9807</v>
      </c>
      <c r="DM26">
        <v>8718</v>
      </c>
      <c r="DN26" s="1">
        <f t="shared" si="22"/>
        <v>10241.299999999999</v>
      </c>
      <c r="DO26" s="1">
        <f t="shared" si="23"/>
        <v>1029.7792044899722</v>
      </c>
      <c r="DP26" s="1">
        <f t="shared" si="24"/>
        <v>8056</v>
      </c>
      <c r="DQ26" s="11"/>
      <c r="DR26">
        <v>12860</v>
      </c>
      <c r="DS26">
        <v>14228</v>
      </c>
      <c r="DT26">
        <v>12588</v>
      </c>
      <c r="DU26">
        <v>14713</v>
      </c>
      <c r="DV26">
        <v>13603</v>
      </c>
      <c r="DW26">
        <v>12941</v>
      </c>
      <c r="DX26">
        <v>13699</v>
      </c>
      <c r="DY26">
        <v>13611</v>
      </c>
      <c r="DZ26">
        <v>13959</v>
      </c>
      <c r="EA26">
        <v>13260</v>
      </c>
      <c r="EB26">
        <v>12818</v>
      </c>
      <c r="EC26">
        <v>13515</v>
      </c>
      <c r="ED26">
        <v>12779</v>
      </c>
      <c r="EE26">
        <v>13013</v>
      </c>
      <c r="EF26">
        <v>13245</v>
      </c>
      <c r="EG26">
        <v>12567</v>
      </c>
      <c r="EH26">
        <v>13642</v>
      </c>
      <c r="EI26">
        <v>12609</v>
      </c>
      <c r="EJ26">
        <v>14038</v>
      </c>
      <c r="EK26">
        <v>12639</v>
      </c>
      <c r="EL26" s="1">
        <f t="shared" si="25"/>
        <v>13316.35</v>
      </c>
      <c r="EM26" s="1">
        <f t="shared" si="26"/>
        <v>600.58831781845367</v>
      </c>
      <c r="EN26" s="1">
        <f t="shared" si="27"/>
        <v>12567</v>
      </c>
      <c r="EO26" s="11"/>
      <c r="EP26">
        <v>13290</v>
      </c>
      <c r="EQ26">
        <v>15550</v>
      </c>
      <c r="ER26">
        <v>15243</v>
      </c>
      <c r="ES26">
        <v>15045</v>
      </c>
      <c r="ET26">
        <v>14990</v>
      </c>
      <c r="EU26">
        <v>12970</v>
      </c>
      <c r="EV26">
        <v>13877</v>
      </c>
      <c r="EW26">
        <v>13744</v>
      </c>
      <c r="EX26">
        <v>13699</v>
      </c>
      <c r="EY26">
        <v>15420</v>
      </c>
      <c r="EZ26">
        <v>14550</v>
      </c>
      <c r="FA26">
        <v>15165</v>
      </c>
      <c r="FB26">
        <v>14313</v>
      </c>
      <c r="FC26">
        <v>13050</v>
      </c>
      <c r="FD26">
        <v>15164</v>
      </c>
      <c r="FE26">
        <v>13641</v>
      </c>
      <c r="FF26">
        <v>15091</v>
      </c>
      <c r="FG26">
        <v>14682</v>
      </c>
      <c r="FH26">
        <v>13889</v>
      </c>
      <c r="FI26">
        <v>14430</v>
      </c>
      <c r="FJ26" s="1">
        <f t="shared" si="28"/>
        <v>14390.15</v>
      </c>
      <c r="FK26" s="1">
        <f t="shared" si="29"/>
        <v>797.64016166439364</v>
      </c>
      <c r="FL26" s="1">
        <f t="shared" si="30"/>
        <v>12970</v>
      </c>
      <c r="FM26" s="11"/>
      <c r="FN26">
        <v>35560</v>
      </c>
      <c r="FO26">
        <v>35200</v>
      </c>
      <c r="FP26">
        <v>35007</v>
      </c>
      <c r="FQ26">
        <v>34151</v>
      </c>
      <c r="FR26">
        <v>34504</v>
      </c>
      <c r="FS26">
        <v>35108</v>
      </c>
      <c r="FT26">
        <v>35156</v>
      </c>
      <c r="FU26">
        <v>33895</v>
      </c>
      <c r="FV26">
        <v>34907</v>
      </c>
      <c r="FW26">
        <v>34813</v>
      </c>
      <c r="FX26">
        <v>35381</v>
      </c>
      <c r="FY26">
        <v>34636</v>
      </c>
      <c r="FZ26">
        <v>34860</v>
      </c>
      <c r="GA26">
        <v>36454</v>
      </c>
      <c r="GB26">
        <v>34754</v>
      </c>
      <c r="GC26">
        <v>36247</v>
      </c>
      <c r="GD26">
        <v>34239</v>
      </c>
      <c r="GE26">
        <v>33801</v>
      </c>
      <c r="GF26">
        <v>34202</v>
      </c>
      <c r="GG26">
        <v>34070</v>
      </c>
      <c r="GH26" s="1">
        <f t="shared" si="31"/>
        <v>34847.25</v>
      </c>
      <c r="GI26" s="1">
        <f t="shared" si="32"/>
        <v>696.41157909672927</v>
      </c>
      <c r="GJ26" s="1">
        <f t="shared" si="33"/>
        <v>33801</v>
      </c>
      <c r="GK26" s="11"/>
      <c r="GL26">
        <v>25963</v>
      </c>
      <c r="GM26">
        <v>26812</v>
      </c>
      <c r="GN26">
        <v>26289</v>
      </c>
      <c r="GO26">
        <v>25172</v>
      </c>
      <c r="GP26">
        <v>26326</v>
      </c>
      <c r="GQ26">
        <v>25507</v>
      </c>
      <c r="GR26">
        <v>26332</v>
      </c>
      <c r="GS26">
        <v>26686</v>
      </c>
      <c r="GT26">
        <v>26312</v>
      </c>
      <c r="GU26">
        <v>26349</v>
      </c>
      <c r="GV26">
        <v>27222</v>
      </c>
      <c r="GW26">
        <v>27477</v>
      </c>
      <c r="GX26">
        <v>25136</v>
      </c>
      <c r="GY26">
        <v>27150</v>
      </c>
      <c r="GZ26">
        <v>27220</v>
      </c>
      <c r="HA26">
        <v>25230</v>
      </c>
      <c r="HB26">
        <v>24273</v>
      </c>
      <c r="HC26">
        <v>25845</v>
      </c>
      <c r="HD26">
        <v>27516</v>
      </c>
      <c r="HE26">
        <v>24780</v>
      </c>
      <c r="HF26" s="1">
        <f t="shared" si="34"/>
        <v>26179.85</v>
      </c>
      <c r="HG26" s="1">
        <f t="shared" si="35"/>
        <v>909.68419107951956</v>
      </c>
      <c r="HH26" s="1">
        <f t="shared" si="36"/>
        <v>24273</v>
      </c>
      <c r="HI26" s="11"/>
      <c r="HJ26">
        <v>26084</v>
      </c>
      <c r="HK26">
        <v>24446</v>
      </c>
      <c r="HL26">
        <v>26365</v>
      </c>
      <c r="HM26">
        <v>24105</v>
      </c>
      <c r="HN26">
        <v>23132</v>
      </c>
      <c r="HO26">
        <v>27302</v>
      </c>
      <c r="HP26">
        <v>25727</v>
      </c>
      <c r="HQ26">
        <v>27502</v>
      </c>
      <c r="HR26">
        <v>25987</v>
      </c>
      <c r="HS26">
        <v>24826</v>
      </c>
      <c r="HT26">
        <v>25060</v>
      </c>
      <c r="HU26">
        <v>25886</v>
      </c>
      <c r="HV26">
        <v>24117</v>
      </c>
      <c r="HW26">
        <v>26193</v>
      </c>
      <c r="HX26">
        <v>25545</v>
      </c>
      <c r="HY26">
        <v>25284</v>
      </c>
      <c r="HZ26">
        <v>25632</v>
      </c>
      <c r="IA26">
        <v>25121</v>
      </c>
      <c r="IB26">
        <v>26192</v>
      </c>
      <c r="IC26">
        <v>24679</v>
      </c>
      <c r="ID26" s="1">
        <f t="shared" si="37"/>
        <v>25459.25</v>
      </c>
      <c r="IE26" s="1">
        <f t="shared" si="38"/>
        <v>1044.4329023446169</v>
      </c>
      <c r="IF26" s="1">
        <f t="shared" si="39"/>
        <v>23132</v>
      </c>
      <c r="IG26" s="11"/>
    </row>
    <row r="27" spans="1:241" x14ac:dyDescent="0.25">
      <c r="A27" s="2">
        <v>25</v>
      </c>
      <c r="B27">
        <v>1313946</v>
      </c>
      <c r="C27">
        <v>1287879</v>
      </c>
      <c r="D27">
        <v>1230936</v>
      </c>
      <c r="E27">
        <v>1282492</v>
      </c>
      <c r="F27">
        <v>1175685</v>
      </c>
      <c r="G27">
        <v>1181996</v>
      </c>
      <c r="H27">
        <v>1333699</v>
      </c>
      <c r="I27">
        <v>1337552</v>
      </c>
      <c r="J27">
        <v>1312579</v>
      </c>
      <c r="K27">
        <v>1212994</v>
      </c>
      <c r="L27">
        <v>1288950</v>
      </c>
      <c r="M27">
        <v>1308644</v>
      </c>
      <c r="N27">
        <v>1288791</v>
      </c>
      <c r="O27">
        <v>1168778</v>
      </c>
      <c r="P27">
        <v>1345810</v>
      </c>
      <c r="Q27">
        <v>1123060</v>
      </c>
      <c r="R27">
        <v>1262443</v>
      </c>
      <c r="S27">
        <v>1276689</v>
      </c>
      <c r="T27">
        <v>1184779</v>
      </c>
      <c r="U27">
        <v>1273720</v>
      </c>
      <c r="V27" s="1">
        <f t="shared" si="10"/>
        <v>1259571.1000000001</v>
      </c>
      <c r="W27" s="1">
        <f t="shared" si="11"/>
        <v>62948.19876207738</v>
      </c>
      <c r="X27" s="1">
        <f t="shared" si="12"/>
        <v>1123060</v>
      </c>
      <c r="Y27" s="11"/>
      <c r="Z27">
        <v>5537</v>
      </c>
      <c r="AA27">
        <v>5065</v>
      </c>
      <c r="AB27">
        <v>5774</v>
      </c>
      <c r="AC27">
        <v>5229</v>
      </c>
      <c r="AD27">
        <v>4882</v>
      </c>
      <c r="AE27">
        <v>4689</v>
      </c>
      <c r="AF27">
        <v>4892</v>
      </c>
      <c r="AG27">
        <v>5239</v>
      </c>
      <c r="AH27">
        <v>5098</v>
      </c>
      <c r="AI27">
        <v>5422</v>
      </c>
      <c r="AJ27">
        <v>5018</v>
      </c>
      <c r="AK27">
        <v>4952</v>
      </c>
      <c r="AL27">
        <v>5427</v>
      </c>
      <c r="AM27">
        <v>6756</v>
      </c>
      <c r="AN27">
        <v>6219</v>
      </c>
      <c r="AO27">
        <v>4712</v>
      </c>
      <c r="AP27">
        <v>5702</v>
      </c>
      <c r="AQ27">
        <v>5356</v>
      </c>
      <c r="AR27">
        <v>6923</v>
      </c>
      <c r="AS27">
        <v>6627</v>
      </c>
      <c r="AT27" s="1">
        <f t="shared" si="13"/>
        <v>5475.95</v>
      </c>
      <c r="AU27" s="1">
        <f t="shared" si="14"/>
        <v>655.08232116276804</v>
      </c>
      <c r="AV27" s="1">
        <f t="shared" si="15"/>
        <v>4689</v>
      </c>
      <c r="AW27" s="11"/>
      <c r="AX27">
        <v>6088</v>
      </c>
      <c r="AY27">
        <v>6466</v>
      </c>
      <c r="AZ27">
        <v>4259</v>
      </c>
      <c r="BA27">
        <v>3978</v>
      </c>
      <c r="BB27">
        <v>3769</v>
      </c>
      <c r="BC27">
        <v>4886</v>
      </c>
      <c r="BD27">
        <v>4784</v>
      </c>
      <c r="BE27">
        <v>4524</v>
      </c>
      <c r="BF27">
        <v>4782</v>
      </c>
      <c r="BG27">
        <v>4344</v>
      </c>
      <c r="BH27">
        <v>6056</v>
      </c>
      <c r="BI27">
        <v>4787</v>
      </c>
      <c r="BJ27">
        <v>4798</v>
      </c>
      <c r="BK27">
        <v>4960</v>
      </c>
      <c r="BL27">
        <v>5161</v>
      </c>
      <c r="BM27">
        <v>4374</v>
      </c>
      <c r="BN27">
        <v>4745</v>
      </c>
      <c r="BO27">
        <v>5931</v>
      </c>
      <c r="BP27">
        <v>4457</v>
      </c>
      <c r="BQ27">
        <v>5214</v>
      </c>
      <c r="BR27" s="1">
        <f t="shared" si="16"/>
        <v>4918.1499999999996</v>
      </c>
      <c r="BS27" s="1">
        <f t="shared" si="17"/>
        <v>705.87047501648624</v>
      </c>
      <c r="BT27" s="1">
        <f t="shared" si="18"/>
        <v>3769</v>
      </c>
      <c r="BU27" s="11"/>
      <c r="BV27">
        <v>4661</v>
      </c>
      <c r="BW27">
        <v>5115</v>
      </c>
      <c r="BX27">
        <v>5016</v>
      </c>
      <c r="BY27">
        <v>5624</v>
      </c>
      <c r="BZ27">
        <v>5114</v>
      </c>
      <c r="CA27">
        <v>5454</v>
      </c>
      <c r="CB27">
        <v>5258</v>
      </c>
      <c r="CC27">
        <v>5686</v>
      </c>
      <c r="CD27">
        <v>4671</v>
      </c>
      <c r="CE27">
        <v>6162</v>
      </c>
      <c r="CF27">
        <v>5416</v>
      </c>
      <c r="CG27">
        <v>5569</v>
      </c>
      <c r="CH27">
        <v>5299</v>
      </c>
      <c r="CI27">
        <v>5011</v>
      </c>
      <c r="CJ27">
        <v>4791</v>
      </c>
      <c r="CK27">
        <v>4581</v>
      </c>
      <c r="CL27">
        <v>4927</v>
      </c>
      <c r="CM27">
        <v>5026</v>
      </c>
      <c r="CN27">
        <v>4774</v>
      </c>
      <c r="CO27">
        <v>5697</v>
      </c>
      <c r="CP27" s="1">
        <f t="shared" si="19"/>
        <v>5192.6000000000004</v>
      </c>
      <c r="CQ27" s="1">
        <f t="shared" si="20"/>
        <v>408.60193342665423</v>
      </c>
      <c r="CR27" s="1">
        <f t="shared" si="21"/>
        <v>4581</v>
      </c>
      <c r="CS27" s="11"/>
      <c r="CT27">
        <v>9676</v>
      </c>
      <c r="CU27">
        <v>10778</v>
      </c>
      <c r="CV27">
        <v>11679</v>
      </c>
      <c r="CW27">
        <v>8642</v>
      </c>
      <c r="CX27">
        <v>9029</v>
      </c>
      <c r="CY27">
        <v>8056</v>
      </c>
      <c r="CZ27">
        <v>10208</v>
      </c>
      <c r="DA27">
        <v>10746</v>
      </c>
      <c r="DB27">
        <v>9695</v>
      </c>
      <c r="DC27">
        <v>10436</v>
      </c>
      <c r="DD27">
        <v>12019</v>
      </c>
      <c r="DE27">
        <v>10682</v>
      </c>
      <c r="DF27">
        <v>10583</v>
      </c>
      <c r="DG27">
        <v>9959</v>
      </c>
      <c r="DH27">
        <v>11115</v>
      </c>
      <c r="DI27">
        <v>9044</v>
      </c>
      <c r="DJ27">
        <v>11457</v>
      </c>
      <c r="DK27">
        <v>10792</v>
      </c>
      <c r="DL27">
        <v>9317</v>
      </c>
      <c r="DM27">
        <v>8718</v>
      </c>
      <c r="DN27" s="1">
        <f t="shared" si="22"/>
        <v>10131.549999999999</v>
      </c>
      <c r="DO27" s="1">
        <f t="shared" si="23"/>
        <v>1061.4277401217664</v>
      </c>
      <c r="DP27" s="1">
        <f t="shared" si="24"/>
        <v>8056</v>
      </c>
      <c r="DQ27" s="11"/>
      <c r="DR27">
        <v>12860</v>
      </c>
      <c r="DS27">
        <v>13748</v>
      </c>
      <c r="DT27">
        <v>12588</v>
      </c>
      <c r="DU27">
        <v>14049</v>
      </c>
      <c r="DV27">
        <v>13603</v>
      </c>
      <c r="DW27">
        <v>12941</v>
      </c>
      <c r="DX27">
        <v>13699</v>
      </c>
      <c r="DY27">
        <v>13611</v>
      </c>
      <c r="DZ27">
        <v>12757</v>
      </c>
      <c r="EA27">
        <v>13260</v>
      </c>
      <c r="EB27">
        <v>12818</v>
      </c>
      <c r="EC27">
        <v>13014</v>
      </c>
      <c r="ED27">
        <v>12542</v>
      </c>
      <c r="EE27">
        <v>13013</v>
      </c>
      <c r="EF27">
        <v>13245</v>
      </c>
      <c r="EG27">
        <v>12567</v>
      </c>
      <c r="EH27">
        <v>13085</v>
      </c>
      <c r="EI27">
        <v>12609</v>
      </c>
      <c r="EJ27">
        <v>13766</v>
      </c>
      <c r="EK27">
        <v>12318</v>
      </c>
      <c r="EL27" s="1">
        <f t="shared" si="25"/>
        <v>13104.65</v>
      </c>
      <c r="EM27" s="1">
        <f t="shared" si="26"/>
        <v>484.18129610715033</v>
      </c>
      <c r="EN27" s="1">
        <f t="shared" si="27"/>
        <v>12318</v>
      </c>
      <c r="EO27" s="11"/>
      <c r="EP27">
        <v>13290</v>
      </c>
      <c r="EQ27">
        <v>15550</v>
      </c>
      <c r="ER27">
        <v>15243</v>
      </c>
      <c r="ES27">
        <v>15045</v>
      </c>
      <c r="ET27">
        <v>14790</v>
      </c>
      <c r="EU27">
        <v>12918</v>
      </c>
      <c r="EV27">
        <v>13877</v>
      </c>
      <c r="EW27">
        <v>13556</v>
      </c>
      <c r="EX27">
        <v>13699</v>
      </c>
      <c r="EY27">
        <v>15420</v>
      </c>
      <c r="EZ27">
        <v>13666</v>
      </c>
      <c r="FA27">
        <v>15009</v>
      </c>
      <c r="FB27">
        <v>14313</v>
      </c>
      <c r="FC27">
        <v>13050</v>
      </c>
      <c r="FD27">
        <v>15164</v>
      </c>
      <c r="FE27">
        <v>13641</v>
      </c>
      <c r="FF27">
        <v>15091</v>
      </c>
      <c r="FG27">
        <v>14341</v>
      </c>
      <c r="FH27">
        <v>13889</v>
      </c>
      <c r="FI27">
        <v>14177</v>
      </c>
      <c r="FJ27" s="1">
        <f t="shared" si="28"/>
        <v>14286.45</v>
      </c>
      <c r="FK27" s="1">
        <f t="shared" si="29"/>
        <v>805.6297831510451</v>
      </c>
      <c r="FL27" s="1">
        <f t="shared" si="30"/>
        <v>12918</v>
      </c>
      <c r="FM27" s="11"/>
      <c r="FN27">
        <v>35560</v>
      </c>
      <c r="FO27">
        <v>35200</v>
      </c>
      <c r="FP27">
        <v>34592</v>
      </c>
      <c r="FQ27">
        <v>34062</v>
      </c>
      <c r="FR27">
        <v>34504</v>
      </c>
      <c r="FS27">
        <v>35108</v>
      </c>
      <c r="FT27">
        <v>35156</v>
      </c>
      <c r="FU27">
        <v>33895</v>
      </c>
      <c r="FV27">
        <v>34907</v>
      </c>
      <c r="FW27">
        <v>34087</v>
      </c>
      <c r="FX27">
        <v>35381</v>
      </c>
      <c r="FY27">
        <v>34636</v>
      </c>
      <c r="FZ27">
        <v>34860</v>
      </c>
      <c r="GA27">
        <v>36454</v>
      </c>
      <c r="GB27">
        <v>34374</v>
      </c>
      <c r="GC27">
        <v>36247</v>
      </c>
      <c r="GD27">
        <v>34239</v>
      </c>
      <c r="GE27">
        <v>33801</v>
      </c>
      <c r="GF27">
        <v>34202</v>
      </c>
      <c r="GG27">
        <v>34070</v>
      </c>
      <c r="GH27" s="1">
        <f t="shared" si="31"/>
        <v>34766.75</v>
      </c>
      <c r="GI27" s="1">
        <f t="shared" si="32"/>
        <v>725.73203560267348</v>
      </c>
      <c r="GJ27" s="1">
        <f t="shared" si="33"/>
        <v>33801</v>
      </c>
      <c r="GK27" s="11"/>
      <c r="GL27">
        <v>25963</v>
      </c>
      <c r="GM27">
        <v>26485</v>
      </c>
      <c r="GN27">
        <v>26289</v>
      </c>
      <c r="GO27">
        <v>25172</v>
      </c>
      <c r="GP27">
        <v>26243</v>
      </c>
      <c r="GQ27">
        <v>25507</v>
      </c>
      <c r="GR27">
        <v>26033</v>
      </c>
      <c r="GS27">
        <v>26686</v>
      </c>
      <c r="GT27">
        <v>26312</v>
      </c>
      <c r="GU27">
        <v>25705</v>
      </c>
      <c r="GV27">
        <v>26220</v>
      </c>
      <c r="GW27">
        <v>27477</v>
      </c>
      <c r="GX27">
        <v>25136</v>
      </c>
      <c r="GY27">
        <v>27008</v>
      </c>
      <c r="GZ27">
        <v>27078</v>
      </c>
      <c r="HA27">
        <v>25230</v>
      </c>
      <c r="HB27">
        <v>24273</v>
      </c>
      <c r="HC27">
        <v>25845</v>
      </c>
      <c r="HD27">
        <v>27516</v>
      </c>
      <c r="HE27">
        <v>24780</v>
      </c>
      <c r="HF27" s="1">
        <f t="shared" si="34"/>
        <v>26047.9</v>
      </c>
      <c r="HG27" s="1">
        <f t="shared" si="35"/>
        <v>850.25425020990042</v>
      </c>
      <c r="HH27" s="1">
        <f t="shared" si="36"/>
        <v>24273</v>
      </c>
      <c r="HI27" s="11"/>
      <c r="HJ27">
        <v>26074</v>
      </c>
      <c r="HK27">
        <v>24446</v>
      </c>
      <c r="HL27">
        <v>26365</v>
      </c>
      <c r="HM27">
        <v>24105</v>
      </c>
      <c r="HN27">
        <v>23038</v>
      </c>
      <c r="HO27">
        <v>27197</v>
      </c>
      <c r="HP27">
        <v>25727</v>
      </c>
      <c r="HQ27">
        <v>27008</v>
      </c>
      <c r="HR27">
        <v>25874</v>
      </c>
      <c r="HS27">
        <v>24826</v>
      </c>
      <c r="HT27">
        <v>25060</v>
      </c>
      <c r="HU27">
        <v>24475</v>
      </c>
      <c r="HV27">
        <v>24117</v>
      </c>
      <c r="HW27">
        <v>26193</v>
      </c>
      <c r="HX27">
        <v>25503</v>
      </c>
      <c r="HY27">
        <v>24841</v>
      </c>
      <c r="HZ27">
        <v>25545</v>
      </c>
      <c r="IA27">
        <v>24769</v>
      </c>
      <c r="IB27">
        <v>26192</v>
      </c>
      <c r="IC27">
        <v>24679</v>
      </c>
      <c r="ID27" s="1">
        <f t="shared" si="37"/>
        <v>25301.7</v>
      </c>
      <c r="IE27" s="1">
        <f t="shared" si="38"/>
        <v>1023.9610881278644</v>
      </c>
      <c r="IF27" s="1">
        <f t="shared" si="39"/>
        <v>23038</v>
      </c>
      <c r="IG27" s="11"/>
    </row>
    <row r="28" spans="1:241" x14ac:dyDescent="0.25">
      <c r="A28" s="2">
        <v>26</v>
      </c>
      <c r="B28">
        <v>1313946</v>
      </c>
      <c r="C28">
        <v>1287879</v>
      </c>
      <c r="D28">
        <v>1230786</v>
      </c>
      <c r="E28">
        <v>1282492</v>
      </c>
      <c r="F28">
        <v>1175685</v>
      </c>
      <c r="G28">
        <v>1178586</v>
      </c>
      <c r="H28">
        <v>1291328</v>
      </c>
      <c r="I28">
        <v>1320143</v>
      </c>
      <c r="J28">
        <v>1268975</v>
      </c>
      <c r="K28">
        <v>1212994</v>
      </c>
      <c r="L28">
        <v>1280705</v>
      </c>
      <c r="M28">
        <v>1308644</v>
      </c>
      <c r="N28">
        <v>1288791</v>
      </c>
      <c r="O28">
        <v>1157405</v>
      </c>
      <c r="P28">
        <v>1316092</v>
      </c>
      <c r="Q28">
        <v>1123060</v>
      </c>
      <c r="R28">
        <v>1259508</v>
      </c>
      <c r="S28">
        <v>1276689</v>
      </c>
      <c r="T28">
        <v>1184779</v>
      </c>
      <c r="U28">
        <v>1273720</v>
      </c>
      <c r="V28" s="1">
        <f t="shared" si="10"/>
        <v>1251610.3500000001</v>
      </c>
      <c r="W28" s="1">
        <f t="shared" si="11"/>
        <v>57636.229815347047</v>
      </c>
      <c r="X28" s="1">
        <f t="shared" si="12"/>
        <v>1123060</v>
      </c>
      <c r="Y28" s="11"/>
      <c r="Z28">
        <v>5537</v>
      </c>
      <c r="AA28">
        <v>5065</v>
      </c>
      <c r="AB28">
        <v>5774</v>
      </c>
      <c r="AC28">
        <v>5229</v>
      </c>
      <c r="AD28">
        <v>4750</v>
      </c>
      <c r="AE28">
        <v>4653</v>
      </c>
      <c r="AF28">
        <v>4695</v>
      </c>
      <c r="AG28">
        <v>5239</v>
      </c>
      <c r="AH28">
        <v>5098</v>
      </c>
      <c r="AI28">
        <v>5312</v>
      </c>
      <c r="AJ28">
        <v>5018</v>
      </c>
      <c r="AK28">
        <v>4607</v>
      </c>
      <c r="AL28">
        <v>5427</v>
      </c>
      <c r="AM28">
        <v>6559</v>
      </c>
      <c r="AN28">
        <v>6219</v>
      </c>
      <c r="AO28">
        <v>4712</v>
      </c>
      <c r="AP28">
        <v>5283</v>
      </c>
      <c r="AQ28">
        <v>5325</v>
      </c>
      <c r="AR28">
        <v>6923</v>
      </c>
      <c r="AS28">
        <v>6627</v>
      </c>
      <c r="AT28" s="1">
        <f t="shared" si="13"/>
        <v>5402.6</v>
      </c>
      <c r="AU28" s="1">
        <f t="shared" si="14"/>
        <v>671.17951399010985</v>
      </c>
      <c r="AV28" s="1">
        <f t="shared" si="15"/>
        <v>4607</v>
      </c>
      <c r="AW28" s="11"/>
      <c r="AX28">
        <v>6088</v>
      </c>
      <c r="AY28">
        <v>6466</v>
      </c>
      <c r="AZ28">
        <v>4259</v>
      </c>
      <c r="BA28">
        <v>3978</v>
      </c>
      <c r="BB28">
        <v>3769</v>
      </c>
      <c r="BC28">
        <v>4886</v>
      </c>
      <c r="BD28">
        <v>4784</v>
      </c>
      <c r="BE28">
        <v>4524</v>
      </c>
      <c r="BF28">
        <v>4782</v>
      </c>
      <c r="BG28">
        <v>4344</v>
      </c>
      <c r="BH28">
        <v>6056</v>
      </c>
      <c r="BI28">
        <v>4787</v>
      </c>
      <c r="BJ28">
        <v>4798</v>
      </c>
      <c r="BK28">
        <v>4960</v>
      </c>
      <c r="BL28">
        <v>5161</v>
      </c>
      <c r="BM28">
        <v>4374</v>
      </c>
      <c r="BN28">
        <v>4745</v>
      </c>
      <c r="BO28">
        <v>5931</v>
      </c>
      <c r="BP28">
        <v>4457</v>
      </c>
      <c r="BQ28">
        <v>5214</v>
      </c>
      <c r="BR28" s="1">
        <f t="shared" si="16"/>
        <v>4918.1499999999996</v>
      </c>
      <c r="BS28" s="1">
        <f t="shared" si="17"/>
        <v>705.87047501648624</v>
      </c>
      <c r="BT28" s="1">
        <f t="shared" si="18"/>
        <v>3769</v>
      </c>
      <c r="BU28" s="11"/>
      <c r="BV28">
        <v>4661</v>
      </c>
      <c r="BW28">
        <v>5080</v>
      </c>
      <c r="BX28">
        <v>5016</v>
      </c>
      <c r="BY28">
        <v>5379</v>
      </c>
      <c r="BZ28">
        <v>5114</v>
      </c>
      <c r="CA28">
        <v>5454</v>
      </c>
      <c r="CB28">
        <v>5251</v>
      </c>
      <c r="CC28">
        <v>5686</v>
      </c>
      <c r="CD28">
        <v>4671</v>
      </c>
      <c r="CE28">
        <v>6162</v>
      </c>
      <c r="CF28">
        <v>5416</v>
      </c>
      <c r="CG28">
        <v>5569</v>
      </c>
      <c r="CH28">
        <v>5123</v>
      </c>
      <c r="CI28">
        <v>4702</v>
      </c>
      <c r="CJ28">
        <v>4791</v>
      </c>
      <c r="CK28">
        <v>4581</v>
      </c>
      <c r="CL28">
        <v>4927</v>
      </c>
      <c r="CM28">
        <v>5026</v>
      </c>
      <c r="CN28">
        <v>4774</v>
      </c>
      <c r="CO28">
        <v>5233</v>
      </c>
      <c r="CP28" s="1">
        <f t="shared" si="19"/>
        <v>5130.8</v>
      </c>
      <c r="CQ28" s="1">
        <f t="shared" si="20"/>
        <v>391.50997433015669</v>
      </c>
      <c r="CR28" s="1">
        <f t="shared" si="21"/>
        <v>4581</v>
      </c>
      <c r="CS28" s="11"/>
      <c r="CT28">
        <v>9676</v>
      </c>
      <c r="CU28">
        <v>10554</v>
      </c>
      <c r="CV28">
        <v>11093</v>
      </c>
      <c r="CW28">
        <v>8621</v>
      </c>
      <c r="CX28">
        <v>9029</v>
      </c>
      <c r="CY28">
        <v>8056</v>
      </c>
      <c r="CZ28">
        <v>9548</v>
      </c>
      <c r="DA28">
        <v>10746</v>
      </c>
      <c r="DB28">
        <v>9695</v>
      </c>
      <c r="DC28">
        <v>10436</v>
      </c>
      <c r="DD28">
        <v>11753</v>
      </c>
      <c r="DE28">
        <v>10682</v>
      </c>
      <c r="DF28">
        <v>10554</v>
      </c>
      <c r="DG28">
        <v>9959</v>
      </c>
      <c r="DH28">
        <v>11115</v>
      </c>
      <c r="DI28">
        <v>9044</v>
      </c>
      <c r="DJ28">
        <v>11457</v>
      </c>
      <c r="DK28">
        <v>10792</v>
      </c>
      <c r="DL28">
        <v>9317</v>
      </c>
      <c r="DM28">
        <v>8718</v>
      </c>
      <c r="DN28" s="1">
        <f t="shared" si="22"/>
        <v>10042.25</v>
      </c>
      <c r="DO28" s="1">
        <f t="shared" si="23"/>
        <v>1002.5571243076377</v>
      </c>
      <c r="DP28" s="1">
        <f t="shared" si="24"/>
        <v>8056</v>
      </c>
      <c r="DQ28" s="11"/>
      <c r="DR28">
        <v>12860</v>
      </c>
      <c r="DS28">
        <v>12971</v>
      </c>
      <c r="DT28">
        <v>12588</v>
      </c>
      <c r="DU28">
        <v>14049</v>
      </c>
      <c r="DV28">
        <v>13603</v>
      </c>
      <c r="DW28">
        <v>12923</v>
      </c>
      <c r="DX28">
        <v>12351</v>
      </c>
      <c r="DY28">
        <v>13538</v>
      </c>
      <c r="DZ28">
        <v>12757</v>
      </c>
      <c r="EA28">
        <v>13260</v>
      </c>
      <c r="EB28">
        <v>12818</v>
      </c>
      <c r="EC28">
        <v>13014</v>
      </c>
      <c r="ED28">
        <v>12542</v>
      </c>
      <c r="EE28">
        <v>13013</v>
      </c>
      <c r="EF28">
        <v>13245</v>
      </c>
      <c r="EG28">
        <v>12567</v>
      </c>
      <c r="EH28">
        <v>13085</v>
      </c>
      <c r="EI28">
        <v>12609</v>
      </c>
      <c r="EJ28">
        <v>13766</v>
      </c>
      <c r="EK28">
        <v>12282</v>
      </c>
      <c r="EL28" s="1">
        <f t="shared" si="25"/>
        <v>12992.05</v>
      </c>
      <c r="EM28" s="1">
        <f t="shared" si="26"/>
        <v>460.93963541878236</v>
      </c>
      <c r="EN28" s="1">
        <f t="shared" si="27"/>
        <v>12282</v>
      </c>
      <c r="EO28" s="11"/>
      <c r="EP28">
        <v>13290</v>
      </c>
      <c r="EQ28">
        <v>15030</v>
      </c>
      <c r="ER28">
        <v>14761</v>
      </c>
      <c r="ES28">
        <v>15045</v>
      </c>
      <c r="ET28">
        <v>14790</v>
      </c>
      <c r="EU28">
        <v>12918</v>
      </c>
      <c r="EV28">
        <v>13877</v>
      </c>
      <c r="EW28">
        <v>13556</v>
      </c>
      <c r="EX28">
        <v>13699</v>
      </c>
      <c r="EY28">
        <v>15203</v>
      </c>
      <c r="EZ28">
        <v>13588</v>
      </c>
      <c r="FA28">
        <v>15009</v>
      </c>
      <c r="FB28">
        <v>14313</v>
      </c>
      <c r="FC28">
        <v>13050</v>
      </c>
      <c r="FD28">
        <v>15164</v>
      </c>
      <c r="FE28">
        <v>13641</v>
      </c>
      <c r="FF28">
        <v>15091</v>
      </c>
      <c r="FG28">
        <v>14341</v>
      </c>
      <c r="FH28">
        <v>13889</v>
      </c>
      <c r="FI28">
        <v>14177</v>
      </c>
      <c r="FJ28" s="1">
        <f t="shared" si="28"/>
        <v>14221.6</v>
      </c>
      <c r="FK28" s="1">
        <f t="shared" si="29"/>
        <v>735.56769912768743</v>
      </c>
      <c r="FL28" s="1">
        <f t="shared" si="30"/>
        <v>12918</v>
      </c>
      <c r="FM28" s="11"/>
      <c r="FN28">
        <v>35450</v>
      </c>
      <c r="FO28">
        <v>35200</v>
      </c>
      <c r="FP28">
        <v>34592</v>
      </c>
      <c r="FQ28">
        <v>33987</v>
      </c>
      <c r="FR28">
        <v>34398</v>
      </c>
      <c r="FS28">
        <v>34751</v>
      </c>
      <c r="FT28">
        <v>35131</v>
      </c>
      <c r="FU28">
        <v>33895</v>
      </c>
      <c r="FV28">
        <v>34907</v>
      </c>
      <c r="FW28">
        <v>34087</v>
      </c>
      <c r="FX28">
        <v>35381</v>
      </c>
      <c r="FY28">
        <v>34636</v>
      </c>
      <c r="FZ28">
        <v>34409</v>
      </c>
      <c r="GA28">
        <v>36245</v>
      </c>
      <c r="GB28">
        <v>34374</v>
      </c>
      <c r="GC28">
        <v>35956</v>
      </c>
      <c r="GD28">
        <v>34239</v>
      </c>
      <c r="GE28">
        <v>33801</v>
      </c>
      <c r="GF28">
        <v>34202</v>
      </c>
      <c r="GG28">
        <v>34070</v>
      </c>
      <c r="GH28" s="1">
        <f t="shared" si="31"/>
        <v>34685.550000000003</v>
      </c>
      <c r="GI28" s="1">
        <f t="shared" si="32"/>
        <v>669.46123674190426</v>
      </c>
      <c r="GJ28" s="1">
        <f t="shared" si="33"/>
        <v>33801</v>
      </c>
      <c r="GK28" s="11"/>
      <c r="GL28">
        <v>25873</v>
      </c>
      <c r="GM28">
        <v>26485</v>
      </c>
      <c r="GN28">
        <v>26289</v>
      </c>
      <c r="GO28">
        <v>25172</v>
      </c>
      <c r="GP28">
        <v>25862</v>
      </c>
      <c r="GQ28">
        <v>25302</v>
      </c>
      <c r="GR28">
        <v>26033</v>
      </c>
      <c r="GS28">
        <v>26537</v>
      </c>
      <c r="GT28">
        <v>26312</v>
      </c>
      <c r="GU28">
        <v>25705</v>
      </c>
      <c r="GV28">
        <v>26166</v>
      </c>
      <c r="GW28">
        <v>27477</v>
      </c>
      <c r="GX28">
        <v>25136</v>
      </c>
      <c r="GY28">
        <v>26639</v>
      </c>
      <c r="GZ28">
        <v>26740</v>
      </c>
      <c r="HA28">
        <v>25230</v>
      </c>
      <c r="HB28">
        <v>24273</v>
      </c>
      <c r="HC28">
        <v>25773</v>
      </c>
      <c r="HD28">
        <v>27062</v>
      </c>
      <c r="HE28">
        <v>24739</v>
      </c>
      <c r="HF28" s="1">
        <f t="shared" si="34"/>
        <v>25940.25</v>
      </c>
      <c r="HG28" s="1">
        <f t="shared" si="35"/>
        <v>780.56254554007387</v>
      </c>
      <c r="HH28" s="1">
        <f t="shared" si="36"/>
        <v>24273</v>
      </c>
      <c r="HI28" s="11"/>
      <c r="HJ28">
        <v>26074</v>
      </c>
      <c r="HK28">
        <v>24446</v>
      </c>
      <c r="HL28">
        <v>26344</v>
      </c>
      <c r="HM28">
        <v>24105</v>
      </c>
      <c r="HN28">
        <v>23028</v>
      </c>
      <c r="HO28">
        <v>27197</v>
      </c>
      <c r="HP28">
        <v>25595</v>
      </c>
      <c r="HQ28">
        <v>26986</v>
      </c>
      <c r="HR28">
        <v>25628</v>
      </c>
      <c r="HS28">
        <v>24226</v>
      </c>
      <c r="HT28">
        <v>25060</v>
      </c>
      <c r="HU28">
        <v>24475</v>
      </c>
      <c r="HV28">
        <v>24117</v>
      </c>
      <c r="HW28">
        <v>26193</v>
      </c>
      <c r="HX28">
        <v>25503</v>
      </c>
      <c r="HY28">
        <v>24841</v>
      </c>
      <c r="HZ28">
        <v>25422</v>
      </c>
      <c r="IA28">
        <v>24352</v>
      </c>
      <c r="IB28">
        <v>26116</v>
      </c>
      <c r="IC28">
        <v>24679</v>
      </c>
      <c r="ID28" s="1">
        <f t="shared" si="37"/>
        <v>25219.35</v>
      </c>
      <c r="IE28" s="1">
        <f t="shared" si="38"/>
        <v>1044.5017125404822</v>
      </c>
      <c r="IF28" s="1">
        <f t="shared" si="39"/>
        <v>23028</v>
      </c>
      <c r="IG28" s="11"/>
    </row>
    <row r="29" spans="1:241" x14ac:dyDescent="0.25">
      <c r="A29" s="2">
        <v>27</v>
      </c>
      <c r="B29">
        <v>1313946</v>
      </c>
      <c r="C29">
        <v>1287879</v>
      </c>
      <c r="D29">
        <v>1198967</v>
      </c>
      <c r="E29">
        <v>1282492</v>
      </c>
      <c r="F29">
        <v>1175685</v>
      </c>
      <c r="G29">
        <v>1178586</v>
      </c>
      <c r="H29">
        <v>1291328</v>
      </c>
      <c r="I29">
        <v>1320143</v>
      </c>
      <c r="J29">
        <v>1268975</v>
      </c>
      <c r="K29">
        <v>1212994</v>
      </c>
      <c r="L29">
        <v>1255994</v>
      </c>
      <c r="M29">
        <v>1304216</v>
      </c>
      <c r="N29">
        <v>1265132</v>
      </c>
      <c r="O29">
        <v>1157405</v>
      </c>
      <c r="P29">
        <v>1316092</v>
      </c>
      <c r="Q29">
        <v>1109560</v>
      </c>
      <c r="R29">
        <v>1243623</v>
      </c>
      <c r="S29">
        <v>1271858</v>
      </c>
      <c r="T29">
        <v>1176229</v>
      </c>
      <c r="U29">
        <v>1273720</v>
      </c>
      <c r="V29" s="1">
        <f t="shared" si="10"/>
        <v>1245241.2</v>
      </c>
      <c r="W29" s="1">
        <f t="shared" si="11"/>
        <v>59204.813070898213</v>
      </c>
      <c r="X29" s="1">
        <f t="shared" si="12"/>
        <v>1109560</v>
      </c>
      <c r="Y29" s="11"/>
      <c r="Z29">
        <v>5472</v>
      </c>
      <c r="AA29">
        <v>5052</v>
      </c>
      <c r="AB29">
        <v>5671</v>
      </c>
      <c r="AC29">
        <v>5229</v>
      </c>
      <c r="AD29">
        <v>4750</v>
      </c>
      <c r="AE29">
        <v>4548</v>
      </c>
      <c r="AF29">
        <v>4695</v>
      </c>
      <c r="AG29">
        <v>5239</v>
      </c>
      <c r="AH29">
        <v>5098</v>
      </c>
      <c r="AI29">
        <v>5312</v>
      </c>
      <c r="AJ29">
        <v>4946</v>
      </c>
      <c r="AK29">
        <v>4607</v>
      </c>
      <c r="AL29">
        <v>4754</v>
      </c>
      <c r="AM29">
        <v>6559</v>
      </c>
      <c r="AN29">
        <v>6219</v>
      </c>
      <c r="AO29">
        <v>4712</v>
      </c>
      <c r="AP29">
        <v>4908</v>
      </c>
      <c r="AQ29">
        <v>5325</v>
      </c>
      <c r="AR29">
        <v>6923</v>
      </c>
      <c r="AS29">
        <v>6627</v>
      </c>
      <c r="AT29" s="1">
        <f t="shared" si="13"/>
        <v>5332.3</v>
      </c>
      <c r="AU29" s="1">
        <f t="shared" si="14"/>
        <v>697.13758326459492</v>
      </c>
      <c r="AV29" s="1">
        <f t="shared" si="15"/>
        <v>4548</v>
      </c>
      <c r="AW29" s="11"/>
      <c r="AX29">
        <v>5907</v>
      </c>
      <c r="AY29">
        <v>6441</v>
      </c>
      <c r="AZ29">
        <v>3734</v>
      </c>
      <c r="BA29">
        <v>3978</v>
      </c>
      <c r="BB29">
        <v>3536</v>
      </c>
      <c r="BC29">
        <v>4886</v>
      </c>
      <c r="BD29">
        <v>4674</v>
      </c>
      <c r="BE29">
        <v>4524</v>
      </c>
      <c r="BF29">
        <v>4630</v>
      </c>
      <c r="BG29">
        <v>4344</v>
      </c>
      <c r="BH29">
        <v>6056</v>
      </c>
      <c r="BI29">
        <v>4787</v>
      </c>
      <c r="BJ29">
        <v>4494</v>
      </c>
      <c r="BK29">
        <v>4960</v>
      </c>
      <c r="BL29">
        <v>5014</v>
      </c>
      <c r="BM29">
        <v>4341</v>
      </c>
      <c r="BN29">
        <v>4745</v>
      </c>
      <c r="BO29">
        <v>5605</v>
      </c>
      <c r="BP29">
        <v>4457</v>
      </c>
      <c r="BQ29">
        <v>5214</v>
      </c>
      <c r="BR29" s="1">
        <f t="shared" si="16"/>
        <v>4816.3500000000004</v>
      </c>
      <c r="BS29" s="1">
        <f t="shared" si="17"/>
        <v>726.3785703749802</v>
      </c>
      <c r="BT29" s="1">
        <f t="shared" si="18"/>
        <v>3536</v>
      </c>
      <c r="BU29" s="11"/>
      <c r="BV29">
        <v>4661</v>
      </c>
      <c r="BW29">
        <v>5080</v>
      </c>
      <c r="BX29">
        <v>5016</v>
      </c>
      <c r="BY29">
        <v>5091</v>
      </c>
      <c r="BZ29">
        <v>5114</v>
      </c>
      <c r="CA29">
        <v>5009</v>
      </c>
      <c r="CB29">
        <v>5210</v>
      </c>
      <c r="CC29">
        <v>5686</v>
      </c>
      <c r="CD29">
        <v>4671</v>
      </c>
      <c r="CE29">
        <v>6162</v>
      </c>
      <c r="CF29">
        <v>5232</v>
      </c>
      <c r="CG29">
        <v>5533</v>
      </c>
      <c r="CH29">
        <v>4776</v>
      </c>
      <c r="CI29">
        <v>4702</v>
      </c>
      <c r="CJ29">
        <v>4791</v>
      </c>
      <c r="CK29">
        <v>4581</v>
      </c>
      <c r="CL29">
        <v>4757</v>
      </c>
      <c r="CM29">
        <v>5026</v>
      </c>
      <c r="CN29">
        <v>4774</v>
      </c>
      <c r="CO29">
        <v>4805</v>
      </c>
      <c r="CP29" s="1">
        <f t="shared" si="19"/>
        <v>5033.8500000000004</v>
      </c>
      <c r="CQ29" s="1">
        <f t="shared" si="20"/>
        <v>383.2858300276701</v>
      </c>
      <c r="CR29" s="1">
        <f t="shared" si="21"/>
        <v>4581</v>
      </c>
      <c r="CS29" s="11"/>
      <c r="CT29">
        <v>9676</v>
      </c>
      <c r="CU29">
        <v>9923</v>
      </c>
      <c r="CV29">
        <v>11093</v>
      </c>
      <c r="CW29">
        <v>8621</v>
      </c>
      <c r="CX29">
        <v>9029</v>
      </c>
      <c r="CY29">
        <v>8056</v>
      </c>
      <c r="CZ29">
        <v>9548</v>
      </c>
      <c r="DA29">
        <v>10683</v>
      </c>
      <c r="DB29">
        <v>9695</v>
      </c>
      <c r="DC29">
        <v>10430</v>
      </c>
      <c r="DD29">
        <v>11753</v>
      </c>
      <c r="DE29">
        <v>9172</v>
      </c>
      <c r="DF29">
        <v>10554</v>
      </c>
      <c r="DG29">
        <v>9959</v>
      </c>
      <c r="DH29">
        <v>10523</v>
      </c>
      <c r="DI29">
        <v>8328</v>
      </c>
      <c r="DJ29">
        <v>11332</v>
      </c>
      <c r="DK29">
        <v>10792</v>
      </c>
      <c r="DL29">
        <v>9317</v>
      </c>
      <c r="DM29">
        <v>8718</v>
      </c>
      <c r="DN29" s="1">
        <f t="shared" si="22"/>
        <v>9860.1</v>
      </c>
      <c r="DO29" s="1">
        <f t="shared" si="23"/>
        <v>1003.350731299878</v>
      </c>
      <c r="DP29" s="1">
        <f t="shared" si="24"/>
        <v>8056</v>
      </c>
      <c r="DQ29" s="11"/>
      <c r="DR29">
        <v>12860</v>
      </c>
      <c r="DS29">
        <v>12971</v>
      </c>
      <c r="DT29">
        <v>12360</v>
      </c>
      <c r="DU29">
        <v>14049</v>
      </c>
      <c r="DV29">
        <v>13603</v>
      </c>
      <c r="DW29">
        <v>12696</v>
      </c>
      <c r="DX29">
        <v>12351</v>
      </c>
      <c r="DY29">
        <v>13538</v>
      </c>
      <c r="DZ29">
        <v>12757</v>
      </c>
      <c r="EA29">
        <v>12930</v>
      </c>
      <c r="EB29">
        <v>12818</v>
      </c>
      <c r="EC29">
        <v>11828</v>
      </c>
      <c r="ED29">
        <v>12542</v>
      </c>
      <c r="EE29">
        <v>13013</v>
      </c>
      <c r="EF29">
        <v>13245</v>
      </c>
      <c r="EG29">
        <v>12455</v>
      </c>
      <c r="EH29">
        <v>13085</v>
      </c>
      <c r="EI29">
        <v>12609</v>
      </c>
      <c r="EJ29">
        <v>13766</v>
      </c>
      <c r="EK29">
        <v>12282</v>
      </c>
      <c r="EL29" s="1">
        <f t="shared" si="25"/>
        <v>12887.9</v>
      </c>
      <c r="EM29" s="1">
        <f t="shared" si="26"/>
        <v>535.99486004998232</v>
      </c>
      <c r="EN29" s="1">
        <f t="shared" si="27"/>
        <v>11828</v>
      </c>
      <c r="EO29" s="11"/>
      <c r="EP29">
        <v>13290</v>
      </c>
      <c r="EQ29">
        <v>13925</v>
      </c>
      <c r="ER29">
        <v>14564</v>
      </c>
      <c r="ES29">
        <v>15045</v>
      </c>
      <c r="ET29">
        <v>14790</v>
      </c>
      <c r="EU29">
        <v>12918</v>
      </c>
      <c r="EV29">
        <v>13877</v>
      </c>
      <c r="EW29">
        <v>13556</v>
      </c>
      <c r="EX29">
        <v>13699</v>
      </c>
      <c r="EY29">
        <v>15203</v>
      </c>
      <c r="EZ29">
        <v>13588</v>
      </c>
      <c r="FA29">
        <v>14456</v>
      </c>
      <c r="FB29">
        <v>14313</v>
      </c>
      <c r="FC29">
        <v>13050</v>
      </c>
      <c r="FD29">
        <v>14522</v>
      </c>
      <c r="FE29">
        <v>13125</v>
      </c>
      <c r="FF29">
        <v>15091</v>
      </c>
      <c r="FG29">
        <v>14341</v>
      </c>
      <c r="FH29">
        <v>13889</v>
      </c>
      <c r="FI29">
        <v>14084</v>
      </c>
      <c r="FJ29" s="1">
        <f t="shared" si="28"/>
        <v>14066.3</v>
      </c>
      <c r="FK29" s="1">
        <f t="shared" si="29"/>
        <v>675.24174189692974</v>
      </c>
      <c r="FL29" s="1">
        <f t="shared" si="30"/>
        <v>12918</v>
      </c>
      <c r="FM29" s="11"/>
      <c r="FN29">
        <v>35450</v>
      </c>
      <c r="FO29">
        <v>35200</v>
      </c>
      <c r="FP29">
        <v>34533</v>
      </c>
      <c r="FQ29">
        <v>33942</v>
      </c>
      <c r="FR29">
        <v>34398</v>
      </c>
      <c r="FS29">
        <v>34751</v>
      </c>
      <c r="FT29">
        <v>34896</v>
      </c>
      <c r="FU29">
        <v>33895</v>
      </c>
      <c r="FV29">
        <v>34907</v>
      </c>
      <c r="FW29">
        <v>34002</v>
      </c>
      <c r="FX29">
        <v>35381</v>
      </c>
      <c r="FY29">
        <v>34636</v>
      </c>
      <c r="FZ29">
        <v>34377</v>
      </c>
      <c r="GA29">
        <v>36067</v>
      </c>
      <c r="GB29">
        <v>34374</v>
      </c>
      <c r="GC29">
        <v>35956</v>
      </c>
      <c r="GD29">
        <v>34067</v>
      </c>
      <c r="GE29">
        <v>33801</v>
      </c>
      <c r="GF29">
        <v>34202</v>
      </c>
      <c r="GG29">
        <v>33824</v>
      </c>
      <c r="GH29" s="1">
        <f t="shared" si="31"/>
        <v>34632.949999999997</v>
      </c>
      <c r="GI29" s="1">
        <f t="shared" si="32"/>
        <v>670.23484503567852</v>
      </c>
      <c r="GJ29" s="1">
        <f t="shared" si="33"/>
        <v>33801</v>
      </c>
      <c r="GK29" s="11"/>
      <c r="GL29">
        <v>25873</v>
      </c>
      <c r="GM29">
        <v>26166</v>
      </c>
      <c r="GN29">
        <v>26289</v>
      </c>
      <c r="GO29">
        <v>25172</v>
      </c>
      <c r="GP29">
        <v>25862</v>
      </c>
      <c r="GQ29">
        <v>25302</v>
      </c>
      <c r="GR29">
        <v>26033</v>
      </c>
      <c r="GS29">
        <v>26343</v>
      </c>
      <c r="GT29">
        <v>26312</v>
      </c>
      <c r="GU29">
        <v>25705</v>
      </c>
      <c r="GV29">
        <v>26166</v>
      </c>
      <c r="GW29">
        <v>27477</v>
      </c>
      <c r="GX29">
        <v>25136</v>
      </c>
      <c r="GY29">
        <v>26639</v>
      </c>
      <c r="GZ29">
        <v>26740</v>
      </c>
      <c r="HA29">
        <v>25230</v>
      </c>
      <c r="HB29">
        <v>24273</v>
      </c>
      <c r="HC29">
        <v>25615</v>
      </c>
      <c r="HD29">
        <v>27062</v>
      </c>
      <c r="HE29">
        <v>23737</v>
      </c>
      <c r="HF29" s="1">
        <f t="shared" si="34"/>
        <v>25856.6</v>
      </c>
      <c r="HG29" s="1">
        <f t="shared" si="35"/>
        <v>868.76472073858986</v>
      </c>
      <c r="HH29" s="1">
        <f t="shared" si="36"/>
        <v>23737</v>
      </c>
      <c r="HI29" s="11"/>
      <c r="HJ29">
        <v>25503</v>
      </c>
      <c r="HK29">
        <v>24446</v>
      </c>
      <c r="HL29">
        <v>26123</v>
      </c>
      <c r="HM29">
        <v>24105</v>
      </c>
      <c r="HN29">
        <v>23028</v>
      </c>
      <c r="HO29">
        <v>27197</v>
      </c>
      <c r="HP29">
        <v>25595</v>
      </c>
      <c r="HQ29">
        <v>26986</v>
      </c>
      <c r="HR29">
        <v>25628</v>
      </c>
      <c r="HS29">
        <v>24226</v>
      </c>
      <c r="HT29">
        <v>24850</v>
      </c>
      <c r="HU29">
        <v>24475</v>
      </c>
      <c r="HV29">
        <v>24117</v>
      </c>
      <c r="HW29">
        <v>26193</v>
      </c>
      <c r="HX29">
        <v>24765</v>
      </c>
      <c r="HY29">
        <v>24841</v>
      </c>
      <c r="HZ29">
        <v>25387</v>
      </c>
      <c r="IA29">
        <v>24352</v>
      </c>
      <c r="IB29">
        <v>25757</v>
      </c>
      <c r="IC29">
        <v>24679</v>
      </c>
      <c r="ID29" s="1">
        <f t="shared" si="37"/>
        <v>25112.65</v>
      </c>
      <c r="IE29" s="1">
        <f t="shared" si="38"/>
        <v>1005.059315413772</v>
      </c>
      <c r="IF29" s="1">
        <f t="shared" si="39"/>
        <v>23028</v>
      </c>
      <c r="IG29" s="11"/>
    </row>
    <row r="30" spans="1:241" x14ac:dyDescent="0.25">
      <c r="A30" s="2">
        <v>28</v>
      </c>
      <c r="B30">
        <v>1313221</v>
      </c>
      <c r="C30">
        <v>1287879</v>
      </c>
      <c r="D30">
        <v>1198967</v>
      </c>
      <c r="E30">
        <v>1282492</v>
      </c>
      <c r="F30">
        <v>1175685</v>
      </c>
      <c r="G30">
        <v>1178586</v>
      </c>
      <c r="H30">
        <v>1288133</v>
      </c>
      <c r="I30">
        <v>1320143</v>
      </c>
      <c r="J30">
        <v>1263056</v>
      </c>
      <c r="K30">
        <v>1212994</v>
      </c>
      <c r="L30">
        <v>1255994</v>
      </c>
      <c r="M30">
        <v>1290634</v>
      </c>
      <c r="N30">
        <v>1265132</v>
      </c>
      <c r="O30">
        <v>1143992</v>
      </c>
      <c r="P30">
        <v>1304592</v>
      </c>
      <c r="Q30">
        <v>1109560</v>
      </c>
      <c r="R30">
        <v>1243623</v>
      </c>
      <c r="S30">
        <v>1237679</v>
      </c>
      <c r="T30">
        <v>1176229</v>
      </c>
      <c r="U30">
        <v>1230854</v>
      </c>
      <c r="V30" s="1">
        <f t="shared" si="10"/>
        <v>1238972.25</v>
      </c>
      <c r="W30" s="1">
        <f t="shared" si="11"/>
        <v>57902.909959582343</v>
      </c>
      <c r="X30" s="1">
        <f t="shared" si="12"/>
        <v>1109560</v>
      </c>
      <c r="Y30" s="11"/>
      <c r="Z30">
        <v>5156</v>
      </c>
      <c r="AA30">
        <v>5019</v>
      </c>
      <c r="AB30">
        <v>5671</v>
      </c>
      <c r="AC30">
        <v>5229</v>
      </c>
      <c r="AD30">
        <v>4750</v>
      </c>
      <c r="AE30">
        <v>4548</v>
      </c>
      <c r="AF30">
        <v>4695</v>
      </c>
      <c r="AG30">
        <v>5239</v>
      </c>
      <c r="AH30">
        <v>4877</v>
      </c>
      <c r="AI30">
        <v>5312</v>
      </c>
      <c r="AJ30">
        <v>4912</v>
      </c>
      <c r="AK30">
        <v>4502</v>
      </c>
      <c r="AL30">
        <v>4754</v>
      </c>
      <c r="AM30">
        <v>6559</v>
      </c>
      <c r="AN30">
        <v>5746</v>
      </c>
      <c r="AO30">
        <v>4712</v>
      </c>
      <c r="AP30">
        <v>4908</v>
      </c>
      <c r="AQ30">
        <v>5325</v>
      </c>
      <c r="AR30">
        <v>6923</v>
      </c>
      <c r="AS30">
        <v>6474</v>
      </c>
      <c r="AT30" s="1">
        <f t="shared" si="13"/>
        <v>5265.55</v>
      </c>
      <c r="AU30" s="1">
        <f t="shared" si="14"/>
        <v>671.46723486704843</v>
      </c>
      <c r="AV30" s="1">
        <f t="shared" si="15"/>
        <v>4502</v>
      </c>
      <c r="AW30" s="11"/>
      <c r="AX30">
        <v>5862</v>
      </c>
      <c r="AY30">
        <v>6062</v>
      </c>
      <c r="AZ30">
        <v>3734</v>
      </c>
      <c r="BA30">
        <v>3978</v>
      </c>
      <c r="BB30">
        <v>3536</v>
      </c>
      <c r="BC30">
        <v>4886</v>
      </c>
      <c r="BD30">
        <v>4674</v>
      </c>
      <c r="BE30">
        <v>4524</v>
      </c>
      <c r="BF30">
        <v>4630</v>
      </c>
      <c r="BG30">
        <v>4344</v>
      </c>
      <c r="BH30">
        <v>5443</v>
      </c>
      <c r="BI30">
        <v>4787</v>
      </c>
      <c r="BJ30">
        <v>4494</v>
      </c>
      <c r="BK30">
        <v>4469</v>
      </c>
      <c r="BL30">
        <v>5014</v>
      </c>
      <c r="BM30">
        <v>4341</v>
      </c>
      <c r="BN30">
        <v>4745</v>
      </c>
      <c r="BO30">
        <v>5605</v>
      </c>
      <c r="BP30">
        <v>4457</v>
      </c>
      <c r="BQ30">
        <v>5214</v>
      </c>
      <c r="BR30" s="1">
        <f t="shared" si="16"/>
        <v>4739.95</v>
      </c>
      <c r="BS30" s="1">
        <f t="shared" si="17"/>
        <v>640.61591261847377</v>
      </c>
      <c r="BT30" s="1">
        <f t="shared" si="18"/>
        <v>3536</v>
      </c>
      <c r="BU30" s="11"/>
      <c r="BV30">
        <v>4661</v>
      </c>
      <c r="BW30">
        <v>5080</v>
      </c>
      <c r="BX30">
        <v>5016</v>
      </c>
      <c r="BY30">
        <v>5091</v>
      </c>
      <c r="BZ30">
        <v>4728</v>
      </c>
      <c r="CA30">
        <v>5009</v>
      </c>
      <c r="CB30">
        <v>5158</v>
      </c>
      <c r="CC30">
        <v>5435</v>
      </c>
      <c r="CD30">
        <v>4633</v>
      </c>
      <c r="CE30">
        <v>5677</v>
      </c>
      <c r="CF30">
        <v>5232</v>
      </c>
      <c r="CG30">
        <v>5483</v>
      </c>
      <c r="CH30">
        <v>4776</v>
      </c>
      <c r="CI30">
        <v>4702</v>
      </c>
      <c r="CJ30">
        <v>4791</v>
      </c>
      <c r="CK30">
        <v>4581</v>
      </c>
      <c r="CL30">
        <v>4757</v>
      </c>
      <c r="CM30">
        <v>4676</v>
      </c>
      <c r="CN30">
        <v>4774</v>
      </c>
      <c r="CO30">
        <v>4805</v>
      </c>
      <c r="CP30" s="1">
        <f t="shared" si="19"/>
        <v>4953.25</v>
      </c>
      <c r="CQ30" s="1">
        <f t="shared" si="20"/>
        <v>305.44064480681021</v>
      </c>
      <c r="CR30" s="1">
        <f t="shared" si="21"/>
        <v>4581</v>
      </c>
      <c r="CS30" s="11"/>
      <c r="CT30">
        <v>9627</v>
      </c>
      <c r="CU30">
        <v>9923</v>
      </c>
      <c r="CV30">
        <v>11093</v>
      </c>
      <c r="CW30">
        <v>8383</v>
      </c>
      <c r="CX30">
        <v>9029</v>
      </c>
      <c r="CY30">
        <v>7318</v>
      </c>
      <c r="CZ30">
        <v>9312</v>
      </c>
      <c r="DA30">
        <v>10683</v>
      </c>
      <c r="DB30">
        <v>9693</v>
      </c>
      <c r="DC30">
        <v>10430</v>
      </c>
      <c r="DD30">
        <v>11753</v>
      </c>
      <c r="DE30">
        <v>9172</v>
      </c>
      <c r="DF30">
        <v>10554</v>
      </c>
      <c r="DG30">
        <v>9959</v>
      </c>
      <c r="DH30">
        <v>10523</v>
      </c>
      <c r="DI30">
        <v>8328</v>
      </c>
      <c r="DJ30">
        <v>11033</v>
      </c>
      <c r="DK30">
        <v>10373</v>
      </c>
      <c r="DL30">
        <v>9007</v>
      </c>
      <c r="DM30">
        <v>8363</v>
      </c>
      <c r="DN30" s="1">
        <f t="shared" si="22"/>
        <v>9727.7999999999993</v>
      </c>
      <c r="DO30" s="1">
        <f t="shared" si="23"/>
        <v>1091.6919254075299</v>
      </c>
      <c r="DP30" s="1">
        <f t="shared" si="24"/>
        <v>7318</v>
      </c>
      <c r="DQ30" s="11"/>
      <c r="DR30">
        <v>12565</v>
      </c>
      <c r="DS30">
        <v>12787</v>
      </c>
      <c r="DT30">
        <v>12145</v>
      </c>
      <c r="DU30">
        <v>14049</v>
      </c>
      <c r="DV30">
        <v>13543</v>
      </c>
      <c r="DW30">
        <v>12442</v>
      </c>
      <c r="DX30">
        <v>12351</v>
      </c>
      <c r="DY30">
        <v>13434</v>
      </c>
      <c r="DZ30">
        <v>12757</v>
      </c>
      <c r="EA30">
        <v>12930</v>
      </c>
      <c r="EB30">
        <v>12818</v>
      </c>
      <c r="EC30">
        <v>11828</v>
      </c>
      <c r="ED30">
        <v>12542</v>
      </c>
      <c r="EE30">
        <v>13013</v>
      </c>
      <c r="EF30">
        <v>13245</v>
      </c>
      <c r="EG30">
        <v>12455</v>
      </c>
      <c r="EH30">
        <v>13085</v>
      </c>
      <c r="EI30">
        <v>12609</v>
      </c>
      <c r="EJ30">
        <v>13766</v>
      </c>
      <c r="EK30">
        <v>12282</v>
      </c>
      <c r="EL30" s="1">
        <f t="shared" si="25"/>
        <v>12832.3</v>
      </c>
      <c r="EM30" s="1">
        <f t="shared" si="26"/>
        <v>548.60505830697548</v>
      </c>
      <c r="EN30" s="1">
        <f t="shared" si="27"/>
        <v>11828</v>
      </c>
      <c r="EO30" s="11"/>
      <c r="EP30">
        <v>13290</v>
      </c>
      <c r="EQ30">
        <v>13736</v>
      </c>
      <c r="ER30">
        <v>14564</v>
      </c>
      <c r="ES30">
        <v>15045</v>
      </c>
      <c r="ET30">
        <v>14259</v>
      </c>
      <c r="EU30">
        <v>12918</v>
      </c>
      <c r="EV30">
        <v>13877</v>
      </c>
      <c r="EW30">
        <v>13556</v>
      </c>
      <c r="EX30">
        <v>13699</v>
      </c>
      <c r="EY30">
        <v>14842</v>
      </c>
      <c r="EZ30">
        <v>13588</v>
      </c>
      <c r="FA30">
        <v>14456</v>
      </c>
      <c r="FB30">
        <v>14313</v>
      </c>
      <c r="FC30">
        <v>12501</v>
      </c>
      <c r="FD30">
        <v>14522</v>
      </c>
      <c r="FE30">
        <v>12734</v>
      </c>
      <c r="FF30">
        <v>15091</v>
      </c>
      <c r="FG30">
        <v>14310</v>
      </c>
      <c r="FH30">
        <v>13889</v>
      </c>
      <c r="FI30">
        <v>14084</v>
      </c>
      <c r="FJ30" s="1">
        <f t="shared" si="28"/>
        <v>13963.7</v>
      </c>
      <c r="FK30" s="1">
        <f t="shared" si="29"/>
        <v>711.01498577737436</v>
      </c>
      <c r="FL30" s="1">
        <f t="shared" si="30"/>
        <v>12501</v>
      </c>
      <c r="FM30" s="11"/>
      <c r="FN30">
        <v>35450</v>
      </c>
      <c r="FO30">
        <v>34703</v>
      </c>
      <c r="FP30">
        <v>34281</v>
      </c>
      <c r="FQ30">
        <v>33672</v>
      </c>
      <c r="FR30">
        <v>34398</v>
      </c>
      <c r="FS30">
        <v>34751</v>
      </c>
      <c r="FT30">
        <v>34896</v>
      </c>
      <c r="FU30">
        <v>33895</v>
      </c>
      <c r="FV30">
        <v>34646</v>
      </c>
      <c r="FW30">
        <v>34002</v>
      </c>
      <c r="FX30">
        <v>35381</v>
      </c>
      <c r="FY30">
        <v>34636</v>
      </c>
      <c r="FZ30">
        <v>34357</v>
      </c>
      <c r="GA30">
        <v>36067</v>
      </c>
      <c r="GB30">
        <v>34374</v>
      </c>
      <c r="GC30">
        <v>35818</v>
      </c>
      <c r="GD30">
        <v>34067</v>
      </c>
      <c r="GE30">
        <v>33801</v>
      </c>
      <c r="GF30">
        <v>34202</v>
      </c>
      <c r="GG30">
        <v>33824</v>
      </c>
      <c r="GH30" s="1">
        <f t="shared" si="31"/>
        <v>34561.050000000003</v>
      </c>
      <c r="GI30" s="1">
        <f t="shared" si="32"/>
        <v>660.06601753157986</v>
      </c>
      <c r="GJ30" s="1">
        <f t="shared" si="33"/>
        <v>33672</v>
      </c>
      <c r="GK30" s="11"/>
      <c r="GL30">
        <v>25708</v>
      </c>
      <c r="GM30">
        <v>26166</v>
      </c>
      <c r="GN30">
        <v>26267</v>
      </c>
      <c r="GO30">
        <v>25172</v>
      </c>
      <c r="GP30">
        <v>25668</v>
      </c>
      <c r="GQ30">
        <v>25291</v>
      </c>
      <c r="GR30">
        <v>26033</v>
      </c>
      <c r="GS30">
        <v>26343</v>
      </c>
      <c r="GT30">
        <v>26312</v>
      </c>
      <c r="GU30">
        <v>25705</v>
      </c>
      <c r="GV30">
        <v>26166</v>
      </c>
      <c r="GW30">
        <v>27477</v>
      </c>
      <c r="GX30">
        <v>25136</v>
      </c>
      <c r="GY30">
        <v>26639</v>
      </c>
      <c r="GZ30">
        <v>26740</v>
      </c>
      <c r="HA30">
        <v>25230</v>
      </c>
      <c r="HB30">
        <v>24273</v>
      </c>
      <c r="HC30">
        <v>25615</v>
      </c>
      <c r="HD30">
        <v>27062</v>
      </c>
      <c r="HE30">
        <v>23737</v>
      </c>
      <c r="HF30" s="1">
        <f t="shared" si="34"/>
        <v>25837</v>
      </c>
      <c r="HG30" s="1">
        <f t="shared" si="35"/>
        <v>870.01419528649069</v>
      </c>
      <c r="HH30" s="1">
        <f t="shared" si="36"/>
        <v>23737</v>
      </c>
      <c r="HI30" s="11"/>
      <c r="HJ30">
        <v>25503</v>
      </c>
      <c r="HK30">
        <v>24446</v>
      </c>
      <c r="HL30">
        <v>25829</v>
      </c>
      <c r="HM30">
        <v>24091</v>
      </c>
      <c r="HN30">
        <v>23028</v>
      </c>
      <c r="HO30">
        <v>27197</v>
      </c>
      <c r="HP30">
        <v>25595</v>
      </c>
      <c r="HQ30">
        <v>26986</v>
      </c>
      <c r="HR30">
        <v>25628</v>
      </c>
      <c r="HS30">
        <v>24226</v>
      </c>
      <c r="HT30">
        <v>24850</v>
      </c>
      <c r="HU30">
        <v>24475</v>
      </c>
      <c r="HV30">
        <v>24117</v>
      </c>
      <c r="HW30">
        <v>25967</v>
      </c>
      <c r="HX30">
        <v>24765</v>
      </c>
      <c r="HY30">
        <v>24841</v>
      </c>
      <c r="HZ30">
        <v>25387</v>
      </c>
      <c r="IA30">
        <v>24352</v>
      </c>
      <c r="IB30">
        <v>25757</v>
      </c>
      <c r="IC30">
        <v>24679</v>
      </c>
      <c r="ID30" s="1">
        <f t="shared" si="37"/>
        <v>25085.95</v>
      </c>
      <c r="IE30" s="1">
        <f t="shared" si="38"/>
        <v>981.63498689686094</v>
      </c>
      <c r="IF30" s="1">
        <f t="shared" si="39"/>
        <v>23028</v>
      </c>
      <c r="IG30" s="11"/>
    </row>
    <row r="31" spans="1:241" x14ac:dyDescent="0.25">
      <c r="A31" s="2">
        <v>29</v>
      </c>
      <c r="B31">
        <v>1313221</v>
      </c>
      <c r="C31">
        <v>1287879</v>
      </c>
      <c r="D31">
        <v>1198967</v>
      </c>
      <c r="E31">
        <v>1280815</v>
      </c>
      <c r="F31">
        <v>1175685</v>
      </c>
      <c r="G31">
        <v>1145667</v>
      </c>
      <c r="H31">
        <v>1279589</v>
      </c>
      <c r="I31">
        <v>1320143</v>
      </c>
      <c r="J31">
        <v>1241605</v>
      </c>
      <c r="K31">
        <v>1212994</v>
      </c>
      <c r="L31">
        <v>1252218</v>
      </c>
      <c r="M31">
        <v>1282170</v>
      </c>
      <c r="N31">
        <v>1265132</v>
      </c>
      <c r="O31">
        <v>1139056</v>
      </c>
      <c r="P31">
        <v>1304592</v>
      </c>
      <c r="Q31">
        <v>1109560</v>
      </c>
      <c r="R31">
        <v>1243623</v>
      </c>
      <c r="S31">
        <v>1184502</v>
      </c>
      <c r="T31">
        <v>1176229</v>
      </c>
      <c r="U31">
        <v>1226828</v>
      </c>
      <c r="V31" s="1">
        <f t="shared" si="10"/>
        <v>1232023.75</v>
      </c>
      <c r="W31" s="1">
        <f t="shared" si="11"/>
        <v>60314.637637040476</v>
      </c>
      <c r="X31" s="1">
        <f t="shared" si="12"/>
        <v>1109560</v>
      </c>
      <c r="Y31" s="11"/>
      <c r="Z31">
        <v>5156</v>
      </c>
      <c r="AA31">
        <v>5019</v>
      </c>
      <c r="AB31">
        <v>5460</v>
      </c>
      <c r="AC31">
        <v>4879</v>
      </c>
      <c r="AD31">
        <v>4750</v>
      </c>
      <c r="AE31">
        <v>4523</v>
      </c>
      <c r="AF31">
        <v>4640</v>
      </c>
      <c r="AG31">
        <v>5113</v>
      </c>
      <c r="AH31">
        <v>4877</v>
      </c>
      <c r="AI31">
        <v>5048</v>
      </c>
      <c r="AJ31">
        <v>4912</v>
      </c>
      <c r="AK31">
        <v>4492</v>
      </c>
      <c r="AL31">
        <v>4754</v>
      </c>
      <c r="AM31">
        <v>5940</v>
      </c>
      <c r="AN31">
        <v>5746</v>
      </c>
      <c r="AO31">
        <v>4712</v>
      </c>
      <c r="AP31">
        <v>4908</v>
      </c>
      <c r="AQ31">
        <v>5196</v>
      </c>
      <c r="AR31">
        <v>6803</v>
      </c>
      <c r="AS31">
        <v>5884</v>
      </c>
      <c r="AT31" s="1">
        <f t="shared" si="13"/>
        <v>5140.6000000000004</v>
      </c>
      <c r="AU31" s="1">
        <f t="shared" si="14"/>
        <v>558.29789539277328</v>
      </c>
      <c r="AV31" s="1">
        <f t="shared" si="15"/>
        <v>4492</v>
      </c>
      <c r="AW31" s="11"/>
      <c r="AX31">
        <v>5862</v>
      </c>
      <c r="AY31">
        <v>5924</v>
      </c>
      <c r="AZ31">
        <v>3734</v>
      </c>
      <c r="BA31">
        <v>3978</v>
      </c>
      <c r="BB31">
        <v>3536</v>
      </c>
      <c r="BC31">
        <v>4858</v>
      </c>
      <c r="BD31">
        <v>4513</v>
      </c>
      <c r="BE31">
        <v>4194</v>
      </c>
      <c r="BF31">
        <v>4630</v>
      </c>
      <c r="BG31">
        <v>4344</v>
      </c>
      <c r="BH31">
        <v>5443</v>
      </c>
      <c r="BI31">
        <v>4787</v>
      </c>
      <c r="BJ31">
        <v>4370</v>
      </c>
      <c r="BK31">
        <v>4469</v>
      </c>
      <c r="BL31">
        <v>5007</v>
      </c>
      <c r="BM31">
        <v>4341</v>
      </c>
      <c r="BN31">
        <v>4745</v>
      </c>
      <c r="BO31">
        <v>5605</v>
      </c>
      <c r="BP31">
        <v>4408</v>
      </c>
      <c r="BQ31">
        <v>5214</v>
      </c>
      <c r="BR31" s="1">
        <f t="shared" si="16"/>
        <v>4698.1000000000004</v>
      </c>
      <c r="BS31" s="1">
        <f t="shared" si="17"/>
        <v>641.12431711798297</v>
      </c>
      <c r="BT31" s="1">
        <f t="shared" si="18"/>
        <v>3536</v>
      </c>
      <c r="BU31" s="11"/>
      <c r="BV31">
        <v>4588</v>
      </c>
      <c r="BW31">
        <v>5080</v>
      </c>
      <c r="BX31">
        <v>4968</v>
      </c>
      <c r="BY31">
        <v>5091</v>
      </c>
      <c r="BZ31">
        <v>4728</v>
      </c>
      <c r="CA31">
        <v>5009</v>
      </c>
      <c r="CB31">
        <v>5158</v>
      </c>
      <c r="CC31">
        <v>5435</v>
      </c>
      <c r="CD31">
        <v>4633</v>
      </c>
      <c r="CE31">
        <v>5635</v>
      </c>
      <c r="CF31">
        <v>5232</v>
      </c>
      <c r="CG31">
        <v>5483</v>
      </c>
      <c r="CH31">
        <v>4776</v>
      </c>
      <c r="CI31">
        <v>4702</v>
      </c>
      <c r="CJ31">
        <v>4749</v>
      </c>
      <c r="CK31">
        <v>4581</v>
      </c>
      <c r="CL31">
        <v>4735</v>
      </c>
      <c r="CM31">
        <v>4676</v>
      </c>
      <c r="CN31">
        <v>4762</v>
      </c>
      <c r="CO31">
        <v>4805</v>
      </c>
      <c r="CP31" s="1">
        <f t="shared" si="19"/>
        <v>4941.3</v>
      </c>
      <c r="CQ31" s="1">
        <f t="shared" si="20"/>
        <v>306.36809559743648</v>
      </c>
      <c r="CR31" s="1">
        <f t="shared" si="21"/>
        <v>4581</v>
      </c>
      <c r="CS31" s="11"/>
      <c r="CT31">
        <v>9627</v>
      </c>
      <c r="CU31">
        <v>9923</v>
      </c>
      <c r="CV31">
        <v>11093</v>
      </c>
      <c r="CW31">
        <v>8383</v>
      </c>
      <c r="CX31">
        <v>9029</v>
      </c>
      <c r="CY31">
        <v>7318</v>
      </c>
      <c r="CZ31">
        <v>9312</v>
      </c>
      <c r="DA31">
        <v>10490</v>
      </c>
      <c r="DB31">
        <v>9307</v>
      </c>
      <c r="DC31">
        <v>10035</v>
      </c>
      <c r="DD31">
        <v>11753</v>
      </c>
      <c r="DE31">
        <v>9172</v>
      </c>
      <c r="DF31">
        <v>10329</v>
      </c>
      <c r="DG31">
        <v>9959</v>
      </c>
      <c r="DH31">
        <v>10523</v>
      </c>
      <c r="DI31">
        <v>8048</v>
      </c>
      <c r="DJ31">
        <v>11033</v>
      </c>
      <c r="DK31">
        <v>10233</v>
      </c>
      <c r="DL31">
        <v>9007</v>
      </c>
      <c r="DM31">
        <v>8284</v>
      </c>
      <c r="DN31" s="1">
        <f t="shared" si="22"/>
        <v>9642.9</v>
      </c>
      <c r="DO31" s="1">
        <f t="shared" si="23"/>
        <v>1089.4792746996154</v>
      </c>
      <c r="DP31" s="1">
        <f t="shared" si="24"/>
        <v>7318</v>
      </c>
      <c r="DQ31" s="11"/>
      <c r="DR31">
        <v>12565</v>
      </c>
      <c r="DS31">
        <v>12000</v>
      </c>
      <c r="DT31">
        <v>12145</v>
      </c>
      <c r="DU31">
        <v>14049</v>
      </c>
      <c r="DV31">
        <v>13493</v>
      </c>
      <c r="DW31">
        <v>12442</v>
      </c>
      <c r="DX31">
        <v>12351</v>
      </c>
      <c r="DY31">
        <v>13150</v>
      </c>
      <c r="DZ31">
        <v>12590</v>
      </c>
      <c r="EA31">
        <v>12063</v>
      </c>
      <c r="EB31">
        <v>12818</v>
      </c>
      <c r="EC31">
        <v>11828</v>
      </c>
      <c r="ED31">
        <v>12542</v>
      </c>
      <c r="EE31">
        <v>13013</v>
      </c>
      <c r="EF31">
        <v>13245</v>
      </c>
      <c r="EG31">
        <v>12170</v>
      </c>
      <c r="EH31">
        <v>13085</v>
      </c>
      <c r="EI31">
        <v>12609</v>
      </c>
      <c r="EJ31">
        <v>13766</v>
      </c>
      <c r="EK31">
        <v>12261</v>
      </c>
      <c r="EL31" s="1">
        <f t="shared" si="25"/>
        <v>12709.25</v>
      </c>
      <c r="EM31" s="1">
        <f t="shared" si="26"/>
        <v>592.98700449503951</v>
      </c>
      <c r="EN31" s="1">
        <f t="shared" si="27"/>
        <v>11828</v>
      </c>
      <c r="EO31" s="11"/>
      <c r="EP31">
        <v>13290</v>
      </c>
      <c r="EQ31">
        <v>13736</v>
      </c>
      <c r="ER31">
        <v>14450</v>
      </c>
      <c r="ES31">
        <v>15045</v>
      </c>
      <c r="ET31">
        <v>14199</v>
      </c>
      <c r="EU31">
        <v>12918</v>
      </c>
      <c r="EV31">
        <v>13783</v>
      </c>
      <c r="EW31">
        <v>13556</v>
      </c>
      <c r="EX31">
        <v>13699</v>
      </c>
      <c r="EY31">
        <v>14842</v>
      </c>
      <c r="EZ31">
        <v>13588</v>
      </c>
      <c r="FA31">
        <v>13927</v>
      </c>
      <c r="FB31">
        <v>13929</v>
      </c>
      <c r="FC31">
        <v>12271</v>
      </c>
      <c r="FD31">
        <v>14522</v>
      </c>
      <c r="FE31">
        <v>12734</v>
      </c>
      <c r="FF31">
        <v>15091</v>
      </c>
      <c r="FG31">
        <v>14268</v>
      </c>
      <c r="FH31">
        <v>13868</v>
      </c>
      <c r="FI31">
        <v>14084</v>
      </c>
      <c r="FJ31" s="1">
        <f t="shared" si="28"/>
        <v>13890</v>
      </c>
      <c r="FK31" s="1">
        <f t="shared" si="29"/>
        <v>714.55636586626247</v>
      </c>
      <c r="FL31" s="1">
        <f t="shared" si="30"/>
        <v>12271</v>
      </c>
      <c r="FM31" s="11"/>
      <c r="FN31">
        <v>35450</v>
      </c>
      <c r="FO31">
        <v>34646</v>
      </c>
      <c r="FP31">
        <v>34281</v>
      </c>
      <c r="FQ31">
        <v>33482</v>
      </c>
      <c r="FR31">
        <v>34287</v>
      </c>
      <c r="FS31">
        <v>34650</v>
      </c>
      <c r="FT31">
        <v>34896</v>
      </c>
      <c r="FU31">
        <v>33895</v>
      </c>
      <c r="FV31">
        <v>34215</v>
      </c>
      <c r="FW31">
        <v>34002</v>
      </c>
      <c r="FX31">
        <v>34789</v>
      </c>
      <c r="FY31">
        <v>34636</v>
      </c>
      <c r="FZ31">
        <v>34357</v>
      </c>
      <c r="GA31">
        <v>35933</v>
      </c>
      <c r="GB31">
        <v>34374</v>
      </c>
      <c r="GC31">
        <v>35818</v>
      </c>
      <c r="GD31">
        <v>34067</v>
      </c>
      <c r="GE31">
        <v>33801</v>
      </c>
      <c r="GF31">
        <v>33688</v>
      </c>
      <c r="GG31">
        <v>33824</v>
      </c>
      <c r="GH31" s="1">
        <f t="shared" si="31"/>
        <v>34454.550000000003</v>
      </c>
      <c r="GI31" s="1">
        <f t="shared" si="32"/>
        <v>656.05224448972047</v>
      </c>
      <c r="GJ31" s="1">
        <f t="shared" si="33"/>
        <v>33482</v>
      </c>
      <c r="GK31" s="11"/>
      <c r="GL31">
        <v>25697</v>
      </c>
      <c r="GM31">
        <v>26166</v>
      </c>
      <c r="GN31">
        <v>26267</v>
      </c>
      <c r="GO31">
        <v>25172</v>
      </c>
      <c r="GP31">
        <v>25668</v>
      </c>
      <c r="GQ31">
        <v>25291</v>
      </c>
      <c r="GR31">
        <v>25669</v>
      </c>
      <c r="GS31">
        <v>26343</v>
      </c>
      <c r="GT31">
        <v>26312</v>
      </c>
      <c r="GU31">
        <v>25705</v>
      </c>
      <c r="GV31">
        <v>26166</v>
      </c>
      <c r="GW31">
        <v>27477</v>
      </c>
      <c r="GX31">
        <v>25136</v>
      </c>
      <c r="GY31">
        <v>26639</v>
      </c>
      <c r="GZ31">
        <v>26740</v>
      </c>
      <c r="HA31">
        <v>25230</v>
      </c>
      <c r="HB31">
        <v>24273</v>
      </c>
      <c r="HC31">
        <v>25615</v>
      </c>
      <c r="HD31">
        <v>27062</v>
      </c>
      <c r="HE31">
        <v>23737</v>
      </c>
      <c r="HF31" s="1">
        <f t="shared" si="34"/>
        <v>25818.25</v>
      </c>
      <c r="HG31" s="1">
        <f t="shared" si="35"/>
        <v>869.6042131337681</v>
      </c>
      <c r="HH31" s="1">
        <f t="shared" si="36"/>
        <v>23737</v>
      </c>
      <c r="HI31" s="11"/>
      <c r="HJ31">
        <v>25503</v>
      </c>
      <c r="HK31">
        <v>24446</v>
      </c>
      <c r="HL31">
        <v>25672</v>
      </c>
      <c r="HM31">
        <v>24023</v>
      </c>
      <c r="HN31">
        <v>23028</v>
      </c>
      <c r="HO31">
        <v>27197</v>
      </c>
      <c r="HP31">
        <v>25595</v>
      </c>
      <c r="HQ31">
        <v>26939</v>
      </c>
      <c r="HR31">
        <v>25628</v>
      </c>
      <c r="HS31">
        <v>23752</v>
      </c>
      <c r="HT31">
        <v>24850</v>
      </c>
      <c r="HU31">
        <v>24475</v>
      </c>
      <c r="HV31">
        <v>24117</v>
      </c>
      <c r="HW31">
        <v>25523</v>
      </c>
      <c r="HX31">
        <v>24678</v>
      </c>
      <c r="HY31">
        <v>24841</v>
      </c>
      <c r="HZ31">
        <v>25068</v>
      </c>
      <c r="IA31">
        <v>24352</v>
      </c>
      <c r="IB31">
        <v>25757</v>
      </c>
      <c r="IC31">
        <v>24679</v>
      </c>
      <c r="ID31" s="1">
        <f t="shared" si="37"/>
        <v>25006.15</v>
      </c>
      <c r="IE31" s="1">
        <f t="shared" si="38"/>
        <v>983.04207819401086</v>
      </c>
      <c r="IF31" s="1">
        <f t="shared" si="39"/>
        <v>23028</v>
      </c>
      <c r="IG31" s="11"/>
    </row>
    <row r="32" spans="1:241" x14ac:dyDescent="0.25">
      <c r="A32" s="2">
        <v>30</v>
      </c>
      <c r="B32">
        <v>1313221</v>
      </c>
      <c r="C32">
        <v>1287879</v>
      </c>
      <c r="D32">
        <v>1198967</v>
      </c>
      <c r="E32">
        <v>1273148</v>
      </c>
      <c r="F32">
        <v>1175685</v>
      </c>
      <c r="G32">
        <v>1145667</v>
      </c>
      <c r="H32">
        <v>1272091</v>
      </c>
      <c r="I32">
        <v>1300355</v>
      </c>
      <c r="J32">
        <v>1241605</v>
      </c>
      <c r="K32">
        <v>1212994</v>
      </c>
      <c r="L32">
        <v>1249594</v>
      </c>
      <c r="M32">
        <v>1282170</v>
      </c>
      <c r="N32">
        <v>1265132</v>
      </c>
      <c r="O32">
        <v>1139056</v>
      </c>
      <c r="P32">
        <v>1304592</v>
      </c>
      <c r="Q32">
        <v>1109560</v>
      </c>
      <c r="R32">
        <v>1223213</v>
      </c>
      <c r="S32">
        <v>1184502</v>
      </c>
      <c r="T32">
        <v>1176229</v>
      </c>
      <c r="U32">
        <v>1219980</v>
      </c>
      <c r="V32" s="1">
        <f t="shared" si="10"/>
        <v>1228782</v>
      </c>
      <c r="W32" s="1">
        <f t="shared" si="11"/>
        <v>58338.103778748242</v>
      </c>
      <c r="X32" s="1">
        <f t="shared" si="12"/>
        <v>1109560</v>
      </c>
      <c r="Y32" s="11"/>
      <c r="Z32">
        <v>4989</v>
      </c>
      <c r="AA32">
        <v>5019</v>
      </c>
      <c r="AB32">
        <v>5460</v>
      </c>
      <c r="AC32">
        <v>4700</v>
      </c>
      <c r="AD32">
        <v>4194</v>
      </c>
      <c r="AE32">
        <v>4454</v>
      </c>
      <c r="AF32">
        <v>4346</v>
      </c>
      <c r="AG32">
        <v>5113</v>
      </c>
      <c r="AH32">
        <v>4877</v>
      </c>
      <c r="AI32">
        <v>5048</v>
      </c>
      <c r="AJ32">
        <v>4814</v>
      </c>
      <c r="AK32">
        <v>4174</v>
      </c>
      <c r="AL32">
        <v>4754</v>
      </c>
      <c r="AM32">
        <v>5940</v>
      </c>
      <c r="AN32">
        <v>5746</v>
      </c>
      <c r="AO32">
        <v>4674</v>
      </c>
      <c r="AP32">
        <v>4908</v>
      </c>
      <c r="AQ32">
        <v>5170</v>
      </c>
      <c r="AR32">
        <v>6762</v>
      </c>
      <c r="AS32">
        <v>5884</v>
      </c>
      <c r="AT32" s="1">
        <f t="shared" si="13"/>
        <v>5051.3</v>
      </c>
      <c r="AU32" s="1">
        <f t="shared" si="14"/>
        <v>628.58421074665887</v>
      </c>
      <c r="AV32" s="1">
        <f t="shared" si="15"/>
        <v>4174</v>
      </c>
      <c r="AW32" s="11"/>
      <c r="AX32">
        <v>5862</v>
      </c>
      <c r="AY32">
        <v>5924</v>
      </c>
      <c r="AZ32">
        <v>3608</v>
      </c>
      <c r="BA32">
        <v>3978</v>
      </c>
      <c r="BB32">
        <v>3536</v>
      </c>
      <c r="BC32">
        <v>4820</v>
      </c>
      <c r="BD32">
        <v>4440</v>
      </c>
      <c r="BE32">
        <v>4124</v>
      </c>
      <c r="BF32">
        <v>4197</v>
      </c>
      <c r="BG32">
        <v>4344</v>
      </c>
      <c r="BH32">
        <v>5443</v>
      </c>
      <c r="BI32">
        <v>4726</v>
      </c>
      <c r="BJ32">
        <v>4332</v>
      </c>
      <c r="BK32">
        <v>4254</v>
      </c>
      <c r="BL32">
        <v>5007</v>
      </c>
      <c r="BM32">
        <v>4277</v>
      </c>
      <c r="BN32">
        <v>4563</v>
      </c>
      <c r="BO32">
        <v>5605</v>
      </c>
      <c r="BP32">
        <v>4408</v>
      </c>
      <c r="BQ32">
        <v>5214</v>
      </c>
      <c r="BR32" s="1">
        <f t="shared" si="16"/>
        <v>4633.1000000000004</v>
      </c>
      <c r="BS32" s="1">
        <f t="shared" si="17"/>
        <v>669.64803441808147</v>
      </c>
      <c r="BT32" s="1">
        <f t="shared" si="18"/>
        <v>3536</v>
      </c>
      <c r="BU32" s="11"/>
      <c r="BV32">
        <v>4588</v>
      </c>
      <c r="BW32">
        <v>5080</v>
      </c>
      <c r="BX32">
        <v>4964</v>
      </c>
      <c r="BY32">
        <v>4882</v>
      </c>
      <c r="BZ32">
        <v>4582</v>
      </c>
      <c r="CA32">
        <v>5009</v>
      </c>
      <c r="CB32">
        <v>4750</v>
      </c>
      <c r="CC32">
        <v>5435</v>
      </c>
      <c r="CD32">
        <v>4633</v>
      </c>
      <c r="CE32">
        <v>5571</v>
      </c>
      <c r="CF32">
        <v>5042</v>
      </c>
      <c r="CG32">
        <v>5483</v>
      </c>
      <c r="CH32">
        <v>4776</v>
      </c>
      <c r="CI32">
        <v>4702</v>
      </c>
      <c r="CJ32">
        <v>4602</v>
      </c>
      <c r="CK32">
        <v>4581</v>
      </c>
      <c r="CL32">
        <v>4735</v>
      </c>
      <c r="CM32">
        <v>4676</v>
      </c>
      <c r="CN32">
        <v>4762</v>
      </c>
      <c r="CO32">
        <v>4805</v>
      </c>
      <c r="CP32" s="1">
        <f t="shared" si="19"/>
        <v>4882.8999999999996</v>
      </c>
      <c r="CQ32" s="1">
        <f t="shared" si="20"/>
        <v>298.51664945191914</v>
      </c>
      <c r="CR32" s="1">
        <f t="shared" si="21"/>
        <v>4581</v>
      </c>
      <c r="CS32" s="11"/>
      <c r="CT32">
        <v>9627</v>
      </c>
      <c r="CU32">
        <v>9923</v>
      </c>
      <c r="CV32">
        <v>11093</v>
      </c>
      <c r="CW32">
        <v>8214</v>
      </c>
      <c r="CX32">
        <v>9029</v>
      </c>
      <c r="CY32">
        <v>7318</v>
      </c>
      <c r="CZ32">
        <v>9312</v>
      </c>
      <c r="DA32">
        <v>10323</v>
      </c>
      <c r="DB32">
        <v>9191</v>
      </c>
      <c r="DC32">
        <v>10035</v>
      </c>
      <c r="DD32">
        <v>11717</v>
      </c>
      <c r="DE32">
        <v>9172</v>
      </c>
      <c r="DF32">
        <v>10238</v>
      </c>
      <c r="DG32">
        <v>9959</v>
      </c>
      <c r="DH32">
        <v>10523</v>
      </c>
      <c r="DI32">
        <v>8048</v>
      </c>
      <c r="DJ32">
        <v>10655</v>
      </c>
      <c r="DK32">
        <v>10233</v>
      </c>
      <c r="DL32">
        <v>8616</v>
      </c>
      <c r="DM32">
        <v>8284</v>
      </c>
      <c r="DN32" s="1">
        <f t="shared" si="22"/>
        <v>9575.5</v>
      </c>
      <c r="DO32" s="1">
        <f t="shared" si="23"/>
        <v>1081.9911968218596</v>
      </c>
      <c r="DP32" s="1">
        <f t="shared" si="24"/>
        <v>7318</v>
      </c>
      <c r="DQ32" s="11"/>
      <c r="DR32">
        <v>12565</v>
      </c>
      <c r="DS32">
        <v>12000</v>
      </c>
      <c r="DT32">
        <v>12119</v>
      </c>
      <c r="DU32">
        <v>13580</v>
      </c>
      <c r="DV32">
        <v>12929</v>
      </c>
      <c r="DW32">
        <v>12442</v>
      </c>
      <c r="DX32">
        <v>12222</v>
      </c>
      <c r="DY32">
        <v>13150</v>
      </c>
      <c r="DZ32">
        <v>11842</v>
      </c>
      <c r="EA32">
        <v>12015</v>
      </c>
      <c r="EB32">
        <v>12664</v>
      </c>
      <c r="EC32">
        <v>11828</v>
      </c>
      <c r="ED32">
        <v>12542</v>
      </c>
      <c r="EE32">
        <v>13013</v>
      </c>
      <c r="EF32">
        <v>13245</v>
      </c>
      <c r="EG32">
        <v>12170</v>
      </c>
      <c r="EH32">
        <v>13085</v>
      </c>
      <c r="EI32">
        <v>12609</v>
      </c>
      <c r="EJ32">
        <v>13626</v>
      </c>
      <c r="EK32">
        <v>12261</v>
      </c>
      <c r="EL32" s="1">
        <f t="shared" si="25"/>
        <v>12595.35</v>
      </c>
      <c r="EM32" s="1">
        <f t="shared" si="26"/>
        <v>539.71161512422543</v>
      </c>
      <c r="EN32" s="1">
        <f t="shared" si="27"/>
        <v>11828</v>
      </c>
      <c r="EO32" s="11"/>
      <c r="EP32">
        <v>13290</v>
      </c>
      <c r="EQ32">
        <v>13736</v>
      </c>
      <c r="ER32">
        <v>14450</v>
      </c>
      <c r="ES32">
        <v>15045</v>
      </c>
      <c r="ET32">
        <v>14199</v>
      </c>
      <c r="EU32">
        <v>12787</v>
      </c>
      <c r="EV32">
        <v>13783</v>
      </c>
      <c r="EW32">
        <v>13556</v>
      </c>
      <c r="EX32">
        <v>13699</v>
      </c>
      <c r="EY32">
        <v>14842</v>
      </c>
      <c r="EZ32">
        <v>13588</v>
      </c>
      <c r="FA32">
        <v>13927</v>
      </c>
      <c r="FB32">
        <v>13929</v>
      </c>
      <c r="FC32">
        <v>12271</v>
      </c>
      <c r="FD32">
        <v>13983</v>
      </c>
      <c r="FE32">
        <v>12524</v>
      </c>
      <c r="FF32">
        <v>15043</v>
      </c>
      <c r="FG32">
        <v>14180</v>
      </c>
      <c r="FH32">
        <v>13583</v>
      </c>
      <c r="FI32">
        <v>14084</v>
      </c>
      <c r="FJ32" s="1">
        <f t="shared" si="28"/>
        <v>13824.95</v>
      </c>
      <c r="FK32" s="1">
        <f t="shared" si="29"/>
        <v>723.18202929829499</v>
      </c>
      <c r="FL32" s="1">
        <f t="shared" si="30"/>
        <v>12271</v>
      </c>
      <c r="FM32" s="11"/>
      <c r="FN32">
        <v>35450</v>
      </c>
      <c r="FO32">
        <v>34314</v>
      </c>
      <c r="FP32">
        <v>33828</v>
      </c>
      <c r="FQ32">
        <v>33482</v>
      </c>
      <c r="FR32">
        <v>34287</v>
      </c>
      <c r="FS32">
        <v>33959</v>
      </c>
      <c r="FT32">
        <v>34896</v>
      </c>
      <c r="FU32">
        <v>33895</v>
      </c>
      <c r="FV32">
        <v>34215</v>
      </c>
      <c r="FW32">
        <v>34002</v>
      </c>
      <c r="FX32">
        <v>34789</v>
      </c>
      <c r="FY32">
        <v>34344</v>
      </c>
      <c r="FZ32">
        <v>34357</v>
      </c>
      <c r="GA32">
        <v>35828</v>
      </c>
      <c r="GB32">
        <v>34289</v>
      </c>
      <c r="GC32">
        <v>35562</v>
      </c>
      <c r="GD32">
        <v>34067</v>
      </c>
      <c r="GE32">
        <v>33801</v>
      </c>
      <c r="GF32">
        <v>33688</v>
      </c>
      <c r="GG32">
        <v>32932</v>
      </c>
      <c r="GH32" s="1">
        <f t="shared" si="31"/>
        <v>34299.25</v>
      </c>
      <c r="GI32" s="1">
        <f t="shared" si="32"/>
        <v>695.24908306304155</v>
      </c>
      <c r="GJ32" s="1">
        <f t="shared" si="33"/>
        <v>32932</v>
      </c>
      <c r="GK32" s="11"/>
      <c r="GL32">
        <v>25697</v>
      </c>
      <c r="GM32">
        <v>26166</v>
      </c>
      <c r="GN32">
        <v>26267</v>
      </c>
      <c r="GO32">
        <v>25172</v>
      </c>
      <c r="GP32">
        <v>25668</v>
      </c>
      <c r="GQ32">
        <v>25291</v>
      </c>
      <c r="GR32">
        <v>24632</v>
      </c>
      <c r="GS32">
        <v>26210</v>
      </c>
      <c r="GT32">
        <v>26312</v>
      </c>
      <c r="GU32">
        <v>25705</v>
      </c>
      <c r="GV32">
        <v>26166</v>
      </c>
      <c r="GW32">
        <v>27477</v>
      </c>
      <c r="GX32">
        <v>25136</v>
      </c>
      <c r="GY32">
        <v>26639</v>
      </c>
      <c r="GZ32">
        <v>25866</v>
      </c>
      <c r="HA32">
        <v>25230</v>
      </c>
      <c r="HB32">
        <v>23671</v>
      </c>
      <c r="HC32">
        <v>24757</v>
      </c>
      <c r="HD32">
        <v>27062</v>
      </c>
      <c r="HE32">
        <v>23664</v>
      </c>
      <c r="HF32" s="1">
        <f t="shared" si="34"/>
        <v>25639.4</v>
      </c>
      <c r="HG32" s="1">
        <f t="shared" si="35"/>
        <v>962.21558914829484</v>
      </c>
      <c r="HH32" s="1">
        <f t="shared" si="36"/>
        <v>23664</v>
      </c>
      <c r="HI32" s="11"/>
      <c r="HJ32">
        <v>25503</v>
      </c>
      <c r="HK32">
        <v>24446</v>
      </c>
      <c r="HL32">
        <v>25672</v>
      </c>
      <c r="HM32">
        <v>24023</v>
      </c>
      <c r="HN32">
        <v>23028</v>
      </c>
      <c r="HO32">
        <v>27181</v>
      </c>
      <c r="HP32">
        <v>25595</v>
      </c>
      <c r="HQ32">
        <v>26674</v>
      </c>
      <c r="HR32">
        <v>25628</v>
      </c>
      <c r="HS32">
        <v>23752</v>
      </c>
      <c r="HT32">
        <v>24850</v>
      </c>
      <c r="HU32">
        <v>24475</v>
      </c>
      <c r="HV32">
        <v>24117</v>
      </c>
      <c r="HW32">
        <v>25523</v>
      </c>
      <c r="HX32">
        <v>24278</v>
      </c>
      <c r="HY32">
        <v>24841</v>
      </c>
      <c r="HZ32">
        <v>25068</v>
      </c>
      <c r="IA32">
        <v>24352</v>
      </c>
      <c r="IB32">
        <v>25757</v>
      </c>
      <c r="IC32">
        <v>24679</v>
      </c>
      <c r="ID32" s="1">
        <f t="shared" si="37"/>
        <v>24972.1</v>
      </c>
      <c r="IE32" s="1">
        <f t="shared" si="38"/>
        <v>967.0245550139872</v>
      </c>
      <c r="IF32" s="1">
        <f t="shared" si="39"/>
        <v>23028</v>
      </c>
      <c r="IG32" s="11"/>
    </row>
    <row r="33" spans="1:241" x14ac:dyDescent="0.25">
      <c r="A33" s="2">
        <v>31</v>
      </c>
      <c r="B33">
        <v>1313221</v>
      </c>
      <c r="C33">
        <v>1270280</v>
      </c>
      <c r="D33">
        <v>1198967</v>
      </c>
      <c r="E33">
        <v>1253730</v>
      </c>
      <c r="F33">
        <v>1175685</v>
      </c>
      <c r="G33">
        <v>1145667</v>
      </c>
      <c r="H33">
        <v>1264461</v>
      </c>
      <c r="I33">
        <v>1275284</v>
      </c>
      <c r="J33">
        <v>1216000</v>
      </c>
      <c r="K33">
        <v>1212994</v>
      </c>
      <c r="L33">
        <v>1207744</v>
      </c>
      <c r="M33">
        <v>1272748</v>
      </c>
      <c r="N33">
        <v>1244480</v>
      </c>
      <c r="O33">
        <v>1133949</v>
      </c>
      <c r="P33">
        <v>1242803</v>
      </c>
      <c r="Q33">
        <v>1109560</v>
      </c>
      <c r="R33">
        <v>1223213</v>
      </c>
      <c r="S33">
        <v>1184502</v>
      </c>
      <c r="T33">
        <v>1176229</v>
      </c>
      <c r="U33">
        <v>1202585</v>
      </c>
      <c r="V33" s="1">
        <f t="shared" si="10"/>
        <v>1216205.1000000001</v>
      </c>
      <c r="W33" s="1">
        <f t="shared" si="11"/>
        <v>51108.168488902047</v>
      </c>
      <c r="X33" s="1">
        <f t="shared" si="12"/>
        <v>1109560</v>
      </c>
      <c r="Y33" s="11"/>
      <c r="Z33">
        <v>4968</v>
      </c>
      <c r="AA33">
        <v>5019</v>
      </c>
      <c r="AB33">
        <v>5460</v>
      </c>
      <c r="AC33">
        <v>4636</v>
      </c>
      <c r="AD33">
        <v>4049</v>
      </c>
      <c r="AE33">
        <v>3905</v>
      </c>
      <c r="AF33">
        <v>3617</v>
      </c>
      <c r="AG33">
        <v>5113</v>
      </c>
      <c r="AH33">
        <v>4877</v>
      </c>
      <c r="AI33">
        <v>4793</v>
      </c>
      <c r="AJ33">
        <v>4814</v>
      </c>
      <c r="AK33">
        <v>4174</v>
      </c>
      <c r="AL33">
        <v>4608</v>
      </c>
      <c r="AM33">
        <v>5613</v>
      </c>
      <c r="AN33">
        <v>5746</v>
      </c>
      <c r="AO33">
        <v>4674</v>
      </c>
      <c r="AP33">
        <v>4487</v>
      </c>
      <c r="AQ33">
        <v>4831</v>
      </c>
      <c r="AR33">
        <v>6692</v>
      </c>
      <c r="AS33">
        <v>5884</v>
      </c>
      <c r="AT33" s="1">
        <f t="shared" si="13"/>
        <v>4898</v>
      </c>
      <c r="AU33" s="1">
        <f t="shared" si="14"/>
        <v>709.5565516574419</v>
      </c>
      <c r="AV33" s="1">
        <f t="shared" si="15"/>
        <v>3617</v>
      </c>
      <c r="AW33" s="11"/>
      <c r="AX33">
        <v>5835</v>
      </c>
      <c r="AY33">
        <v>5924</v>
      </c>
      <c r="AZ33">
        <v>3608</v>
      </c>
      <c r="BA33">
        <v>3978</v>
      </c>
      <c r="BB33">
        <v>3203</v>
      </c>
      <c r="BC33">
        <v>4820</v>
      </c>
      <c r="BD33">
        <v>4440</v>
      </c>
      <c r="BE33">
        <v>4053</v>
      </c>
      <c r="BF33">
        <v>4197</v>
      </c>
      <c r="BG33">
        <v>4344</v>
      </c>
      <c r="BH33">
        <v>4956</v>
      </c>
      <c r="BI33">
        <v>4726</v>
      </c>
      <c r="BJ33">
        <v>4332</v>
      </c>
      <c r="BK33">
        <v>4254</v>
      </c>
      <c r="BL33">
        <v>4662</v>
      </c>
      <c r="BM33">
        <v>4277</v>
      </c>
      <c r="BN33">
        <v>4563</v>
      </c>
      <c r="BO33">
        <v>5605</v>
      </c>
      <c r="BP33">
        <v>4408</v>
      </c>
      <c r="BQ33">
        <v>5214</v>
      </c>
      <c r="BR33" s="1">
        <f t="shared" si="16"/>
        <v>4569.95</v>
      </c>
      <c r="BS33" s="1">
        <f t="shared" si="17"/>
        <v>672.73438108959465</v>
      </c>
      <c r="BT33" s="1">
        <f t="shared" si="18"/>
        <v>3203</v>
      </c>
      <c r="BU33" s="11"/>
      <c r="BV33">
        <v>4588</v>
      </c>
      <c r="BW33">
        <v>5080</v>
      </c>
      <c r="BX33">
        <v>4964</v>
      </c>
      <c r="BY33">
        <v>4724</v>
      </c>
      <c r="BZ33">
        <v>4582</v>
      </c>
      <c r="CA33">
        <v>5009</v>
      </c>
      <c r="CB33">
        <v>4750</v>
      </c>
      <c r="CC33">
        <v>5139</v>
      </c>
      <c r="CD33">
        <v>4604</v>
      </c>
      <c r="CE33">
        <v>5472</v>
      </c>
      <c r="CF33">
        <v>5021</v>
      </c>
      <c r="CG33">
        <v>5483</v>
      </c>
      <c r="CH33">
        <v>4776</v>
      </c>
      <c r="CI33">
        <v>4702</v>
      </c>
      <c r="CJ33">
        <v>4602</v>
      </c>
      <c r="CK33">
        <v>4581</v>
      </c>
      <c r="CL33">
        <v>4735</v>
      </c>
      <c r="CM33">
        <v>4676</v>
      </c>
      <c r="CN33">
        <v>4623</v>
      </c>
      <c r="CO33">
        <v>4805</v>
      </c>
      <c r="CP33" s="1">
        <f t="shared" si="19"/>
        <v>4845.8</v>
      </c>
      <c r="CQ33" s="1">
        <f t="shared" si="20"/>
        <v>271.69092734208112</v>
      </c>
      <c r="CR33" s="1">
        <f t="shared" si="21"/>
        <v>4581</v>
      </c>
      <c r="CS33" s="11"/>
      <c r="CT33">
        <v>8989</v>
      </c>
      <c r="CU33">
        <v>9542</v>
      </c>
      <c r="CV33">
        <v>11093</v>
      </c>
      <c r="CW33">
        <v>8154</v>
      </c>
      <c r="CX33">
        <v>9029</v>
      </c>
      <c r="CY33">
        <v>7318</v>
      </c>
      <c r="CZ33">
        <v>9312</v>
      </c>
      <c r="DA33">
        <v>10323</v>
      </c>
      <c r="DB33">
        <v>9191</v>
      </c>
      <c r="DC33">
        <v>9718</v>
      </c>
      <c r="DD33">
        <v>11244</v>
      </c>
      <c r="DE33">
        <v>9172</v>
      </c>
      <c r="DF33">
        <v>10238</v>
      </c>
      <c r="DG33">
        <v>9959</v>
      </c>
      <c r="DH33">
        <v>10323</v>
      </c>
      <c r="DI33">
        <v>8048</v>
      </c>
      <c r="DJ33">
        <v>10140</v>
      </c>
      <c r="DK33">
        <v>10127</v>
      </c>
      <c r="DL33">
        <v>8324</v>
      </c>
      <c r="DM33">
        <v>8284</v>
      </c>
      <c r="DN33" s="1">
        <f t="shared" si="22"/>
        <v>9426.4</v>
      </c>
      <c r="DO33" s="1">
        <f t="shared" si="23"/>
        <v>1017.2755968762841</v>
      </c>
      <c r="DP33" s="1">
        <f t="shared" si="24"/>
        <v>7318</v>
      </c>
      <c r="DQ33" s="11"/>
      <c r="DR33">
        <v>12482</v>
      </c>
      <c r="DS33">
        <v>11315</v>
      </c>
      <c r="DT33">
        <v>11994</v>
      </c>
      <c r="DU33">
        <v>13549</v>
      </c>
      <c r="DV33">
        <v>12929</v>
      </c>
      <c r="DW33">
        <v>12366</v>
      </c>
      <c r="DX33">
        <v>11830</v>
      </c>
      <c r="DY33">
        <v>13093</v>
      </c>
      <c r="DZ33">
        <v>11842</v>
      </c>
      <c r="EA33">
        <v>12015</v>
      </c>
      <c r="EB33">
        <v>12664</v>
      </c>
      <c r="EC33">
        <v>11828</v>
      </c>
      <c r="ED33">
        <v>12542</v>
      </c>
      <c r="EE33">
        <v>13013</v>
      </c>
      <c r="EF33">
        <v>13245</v>
      </c>
      <c r="EG33">
        <v>12170</v>
      </c>
      <c r="EH33">
        <v>12957</v>
      </c>
      <c r="EI33">
        <v>12494</v>
      </c>
      <c r="EJ33">
        <v>13626</v>
      </c>
      <c r="EK33">
        <v>12230</v>
      </c>
      <c r="EL33" s="1">
        <f t="shared" si="25"/>
        <v>12509.2</v>
      </c>
      <c r="EM33" s="1">
        <f t="shared" si="26"/>
        <v>607.74284035272683</v>
      </c>
      <c r="EN33" s="1">
        <f t="shared" si="27"/>
        <v>11315</v>
      </c>
      <c r="EO33" s="11"/>
      <c r="EP33">
        <v>13290</v>
      </c>
      <c r="EQ33">
        <v>13736</v>
      </c>
      <c r="ER33">
        <v>14450</v>
      </c>
      <c r="ES33">
        <v>14783</v>
      </c>
      <c r="ET33">
        <v>14199</v>
      </c>
      <c r="EU33">
        <v>12787</v>
      </c>
      <c r="EV33">
        <v>13765</v>
      </c>
      <c r="EW33">
        <v>13556</v>
      </c>
      <c r="EX33">
        <v>13699</v>
      </c>
      <c r="EY33">
        <v>14842</v>
      </c>
      <c r="EZ33">
        <v>13588</v>
      </c>
      <c r="FA33">
        <v>13927</v>
      </c>
      <c r="FB33">
        <v>13929</v>
      </c>
      <c r="FC33">
        <v>12271</v>
      </c>
      <c r="FD33">
        <v>13983</v>
      </c>
      <c r="FE33">
        <v>12524</v>
      </c>
      <c r="FF33">
        <v>15043</v>
      </c>
      <c r="FG33">
        <v>14180</v>
      </c>
      <c r="FH33">
        <v>13583</v>
      </c>
      <c r="FI33">
        <v>14040</v>
      </c>
      <c r="FJ33" s="1">
        <f t="shared" si="28"/>
        <v>13808.75</v>
      </c>
      <c r="FK33" s="1">
        <f t="shared" si="29"/>
        <v>702.3143081982596</v>
      </c>
      <c r="FL33" s="1">
        <f t="shared" si="30"/>
        <v>12271</v>
      </c>
      <c r="FM33" s="11"/>
      <c r="FN33">
        <v>35450</v>
      </c>
      <c r="FO33">
        <v>34271</v>
      </c>
      <c r="FP33">
        <v>33828</v>
      </c>
      <c r="FQ33">
        <v>33482</v>
      </c>
      <c r="FR33">
        <v>34287</v>
      </c>
      <c r="FS33">
        <v>33959</v>
      </c>
      <c r="FT33">
        <v>34896</v>
      </c>
      <c r="FU33">
        <v>33895</v>
      </c>
      <c r="FV33">
        <v>34215</v>
      </c>
      <c r="FW33">
        <v>33961</v>
      </c>
      <c r="FX33">
        <v>34789</v>
      </c>
      <c r="FY33">
        <v>34344</v>
      </c>
      <c r="FZ33">
        <v>34357</v>
      </c>
      <c r="GA33">
        <v>35313</v>
      </c>
      <c r="GB33">
        <v>34202</v>
      </c>
      <c r="GC33">
        <v>35562</v>
      </c>
      <c r="GD33">
        <v>34067</v>
      </c>
      <c r="GE33">
        <v>33579</v>
      </c>
      <c r="GF33">
        <v>33688</v>
      </c>
      <c r="GG33">
        <v>32932</v>
      </c>
      <c r="GH33" s="1">
        <f t="shared" si="31"/>
        <v>34253.85</v>
      </c>
      <c r="GI33" s="1">
        <f t="shared" si="32"/>
        <v>656.63195741602465</v>
      </c>
      <c r="GJ33" s="1">
        <f t="shared" si="33"/>
        <v>32932</v>
      </c>
      <c r="GK33" s="11"/>
      <c r="GL33">
        <v>25124</v>
      </c>
      <c r="GM33">
        <v>26166</v>
      </c>
      <c r="GN33">
        <v>26159</v>
      </c>
      <c r="GO33">
        <v>25172</v>
      </c>
      <c r="GP33">
        <v>25668</v>
      </c>
      <c r="GQ33">
        <v>25291</v>
      </c>
      <c r="GR33">
        <v>24632</v>
      </c>
      <c r="GS33">
        <v>26192</v>
      </c>
      <c r="GT33">
        <v>26312</v>
      </c>
      <c r="GU33">
        <v>25621</v>
      </c>
      <c r="GV33">
        <v>26166</v>
      </c>
      <c r="GW33">
        <v>27477</v>
      </c>
      <c r="GX33">
        <v>25063</v>
      </c>
      <c r="GY33">
        <v>26347</v>
      </c>
      <c r="GZ33">
        <v>25866</v>
      </c>
      <c r="HA33">
        <v>25230</v>
      </c>
      <c r="HB33">
        <v>23482</v>
      </c>
      <c r="HC33">
        <v>24757</v>
      </c>
      <c r="HD33">
        <v>27000</v>
      </c>
      <c r="HE33">
        <v>23415</v>
      </c>
      <c r="HF33" s="1">
        <f t="shared" si="34"/>
        <v>25557</v>
      </c>
      <c r="HG33" s="1">
        <f t="shared" si="35"/>
        <v>993.1996778090496</v>
      </c>
      <c r="HH33" s="1">
        <f t="shared" si="36"/>
        <v>23415</v>
      </c>
      <c r="HI33" s="11"/>
      <c r="HJ33">
        <v>25334</v>
      </c>
      <c r="HK33">
        <v>24446</v>
      </c>
      <c r="HL33">
        <v>25167</v>
      </c>
      <c r="HM33">
        <v>24023</v>
      </c>
      <c r="HN33">
        <v>23028</v>
      </c>
      <c r="HO33">
        <v>27039</v>
      </c>
      <c r="HP33">
        <v>25595</v>
      </c>
      <c r="HQ33">
        <v>26509</v>
      </c>
      <c r="HR33">
        <v>25314</v>
      </c>
      <c r="HS33">
        <v>23752</v>
      </c>
      <c r="HT33">
        <v>24850</v>
      </c>
      <c r="HU33">
        <v>24475</v>
      </c>
      <c r="HV33">
        <v>23848</v>
      </c>
      <c r="HW33">
        <v>25523</v>
      </c>
      <c r="HX33">
        <v>24278</v>
      </c>
      <c r="HY33">
        <v>24841</v>
      </c>
      <c r="HZ33">
        <v>25068</v>
      </c>
      <c r="IA33">
        <v>24352</v>
      </c>
      <c r="IB33">
        <v>25372</v>
      </c>
      <c r="IC33">
        <v>24679</v>
      </c>
      <c r="ID33" s="1">
        <f t="shared" si="37"/>
        <v>24874.65</v>
      </c>
      <c r="IE33" s="1">
        <f t="shared" si="38"/>
        <v>909.15962707326605</v>
      </c>
      <c r="IF33" s="1">
        <f t="shared" si="39"/>
        <v>23028</v>
      </c>
      <c r="IG33" s="11"/>
    </row>
    <row r="34" spans="1:241" x14ac:dyDescent="0.25">
      <c r="A34" s="2">
        <v>32</v>
      </c>
      <c r="B34">
        <v>1288167</v>
      </c>
      <c r="C34">
        <v>1173112</v>
      </c>
      <c r="D34">
        <v>1197287</v>
      </c>
      <c r="E34">
        <v>1253730</v>
      </c>
      <c r="F34">
        <v>1175685</v>
      </c>
      <c r="G34">
        <v>1145667</v>
      </c>
      <c r="H34">
        <v>1264461</v>
      </c>
      <c r="I34">
        <v>1275284</v>
      </c>
      <c r="J34">
        <v>1216000</v>
      </c>
      <c r="K34">
        <v>1212994</v>
      </c>
      <c r="L34">
        <v>1207744</v>
      </c>
      <c r="M34">
        <v>1250951</v>
      </c>
      <c r="N34">
        <v>1244480</v>
      </c>
      <c r="O34">
        <v>1133544</v>
      </c>
      <c r="P34">
        <v>1236832</v>
      </c>
      <c r="Q34">
        <v>1109560</v>
      </c>
      <c r="R34">
        <v>1200148</v>
      </c>
      <c r="S34">
        <v>1184502</v>
      </c>
      <c r="T34">
        <v>1167527</v>
      </c>
      <c r="U34">
        <v>1192402</v>
      </c>
      <c r="V34" s="1">
        <f t="shared" si="10"/>
        <v>1206503.8500000001</v>
      </c>
      <c r="W34" s="1">
        <f t="shared" si="11"/>
        <v>47050.486219884056</v>
      </c>
      <c r="X34" s="1">
        <f t="shared" si="12"/>
        <v>1109560</v>
      </c>
      <c r="Y34" s="11"/>
      <c r="Z34">
        <v>4948</v>
      </c>
      <c r="AA34">
        <v>5019</v>
      </c>
      <c r="AB34">
        <v>5460</v>
      </c>
      <c r="AC34">
        <v>4636</v>
      </c>
      <c r="AD34">
        <v>3582</v>
      </c>
      <c r="AE34">
        <v>3905</v>
      </c>
      <c r="AF34">
        <v>3617</v>
      </c>
      <c r="AG34">
        <v>4909</v>
      </c>
      <c r="AH34">
        <v>4877</v>
      </c>
      <c r="AI34">
        <v>4793</v>
      </c>
      <c r="AJ34">
        <v>4814</v>
      </c>
      <c r="AK34">
        <v>4174</v>
      </c>
      <c r="AL34">
        <v>4303</v>
      </c>
      <c r="AM34">
        <v>5613</v>
      </c>
      <c r="AN34">
        <v>5675</v>
      </c>
      <c r="AO34">
        <v>4674</v>
      </c>
      <c r="AP34">
        <v>4487</v>
      </c>
      <c r="AQ34">
        <v>4831</v>
      </c>
      <c r="AR34">
        <v>6654</v>
      </c>
      <c r="AS34">
        <v>5884</v>
      </c>
      <c r="AT34" s="1">
        <f t="shared" si="13"/>
        <v>4842.75</v>
      </c>
      <c r="AU34" s="1">
        <f t="shared" si="14"/>
        <v>741.30154964090025</v>
      </c>
      <c r="AV34" s="1">
        <f t="shared" si="15"/>
        <v>3582</v>
      </c>
      <c r="AW34" s="11"/>
      <c r="AX34">
        <v>5190</v>
      </c>
      <c r="AY34">
        <v>5497</v>
      </c>
      <c r="AZ34">
        <v>3608</v>
      </c>
      <c r="BA34">
        <v>3833</v>
      </c>
      <c r="BB34">
        <v>3203</v>
      </c>
      <c r="BC34">
        <v>4806</v>
      </c>
      <c r="BD34">
        <v>4440</v>
      </c>
      <c r="BE34">
        <v>4053</v>
      </c>
      <c r="BF34">
        <v>4197</v>
      </c>
      <c r="BG34">
        <v>4344</v>
      </c>
      <c r="BH34">
        <v>4924</v>
      </c>
      <c r="BI34">
        <v>4529</v>
      </c>
      <c r="BJ34">
        <v>4113</v>
      </c>
      <c r="BK34">
        <v>4254</v>
      </c>
      <c r="BL34">
        <v>4662</v>
      </c>
      <c r="BM34">
        <v>4277</v>
      </c>
      <c r="BN34">
        <v>4370</v>
      </c>
      <c r="BO34">
        <v>5605</v>
      </c>
      <c r="BP34">
        <v>4408</v>
      </c>
      <c r="BQ34">
        <v>5206</v>
      </c>
      <c r="BR34" s="1">
        <f t="shared" si="16"/>
        <v>4475.95</v>
      </c>
      <c r="BS34" s="1">
        <f t="shared" si="17"/>
        <v>591.86962035569968</v>
      </c>
      <c r="BT34" s="1">
        <f t="shared" si="18"/>
        <v>3203</v>
      </c>
      <c r="BU34" s="11"/>
      <c r="BV34">
        <v>4588</v>
      </c>
      <c r="BW34">
        <v>5080</v>
      </c>
      <c r="BX34">
        <v>4933</v>
      </c>
      <c r="BY34">
        <v>4724</v>
      </c>
      <c r="BZ34">
        <v>4573</v>
      </c>
      <c r="CA34">
        <v>5009</v>
      </c>
      <c r="CB34">
        <v>4750</v>
      </c>
      <c r="CC34">
        <v>5032</v>
      </c>
      <c r="CD34">
        <v>4604</v>
      </c>
      <c r="CE34">
        <v>5451</v>
      </c>
      <c r="CF34">
        <v>5021</v>
      </c>
      <c r="CG34">
        <v>4895</v>
      </c>
      <c r="CH34">
        <v>4776</v>
      </c>
      <c r="CI34">
        <v>4564</v>
      </c>
      <c r="CJ34">
        <v>4602</v>
      </c>
      <c r="CK34">
        <v>4581</v>
      </c>
      <c r="CL34">
        <v>4735</v>
      </c>
      <c r="CM34">
        <v>4676</v>
      </c>
      <c r="CN34">
        <v>4623</v>
      </c>
      <c r="CO34">
        <v>4641</v>
      </c>
      <c r="CP34" s="1">
        <f t="shared" si="19"/>
        <v>4792.8999999999996</v>
      </c>
      <c r="CQ34" s="1">
        <f t="shared" si="20"/>
        <v>227.71317484941443</v>
      </c>
      <c r="CR34" s="1">
        <f t="shared" si="21"/>
        <v>4564</v>
      </c>
      <c r="CS34" s="11"/>
      <c r="CT34">
        <v>8989</v>
      </c>
      <c r="CU34">
        <v>9542</v>
      </c>
      <c r="CV34">
        <v>11093</v>
      </c>
      <c r="CW34">
        <v>8154</v>
      </c>
      <c r="CX34">
        <v>9029</v>
      </c>
      <c r="CY34">
        <v>7318</v>
      </c>
      <c r="CZ34">
        <v>9280</v>
      </c>
      <c r="DA34">
        <v>10323</v>
      </c>
      <c r="DB34">
        <v>9191</v>
      </c>
      <c r="DC34">
        <v>9718</v>
      </c>
      <c r="DD34">
        <v>11244</v>
      </c>
      <c r="DE34">
        <v>9172</v>
      </c>
      <c r="DF34">
        <v>10171</v>
      </c>
      <c r="DG34">
        <v>9959</v>
      </c>
      <c r="DH34">
        <v>10323</v>
      </c>
      <c r="DI34">
        <v>8048</v>
      </c>
      <c r="DJ34">
        <v>10091</v>
      </c>
      <c r="DK34">
        <v>10075</v>
      </c>
      <c r="DL34">
        <v>8324</v>
      </c>
      <c r="DM34">
        <v>8284</v>
      </c>
      <c r="DN34" s="1">
        <f t="shared" si="22"/>
        <v>9416.4</v>
      </c>
      <c r="DO34" s="1">
        <f t="shared" si="23"/>
        <v>1011.4688032757115</v>
      </c>
      <c r="DP34" s="1">
        <f t="shared" si="24"/>
        <v>7318</v>
      </c>
      <c r="DQ34" s="11"/>
      <c r="DR34">
        <v>12463</v>
      </c>
      <c r="DS34">
        <v>11315</v>
      </c>
      <c r="DT34">
        <v>11899</v>
      </c>
      <c r="DU34">
        <v>13543</v>
      </c>
      <c r="DV34">
        <v>12645</v>
      </c>
      <c r="DW34">
        <v>12047</v>
      </c>
      <c r="DX34">
        <v>11830</v>
      </c>
      <c r="DY34">
        <v>13093</v>
      </c>
      <c r="DZ34">
        <v>11842</v>
      </c>
      <c r="EA34">
        <v>11748</v>
      </c>
      <c r="EB34">
        <v>12664</v>
      </c>
      <c r="EC34">
        <v>11828</v>
      </c>
      <c r="ED34">
        <v>12184</v>
      </c>
      <c r="EE34">
        <v>13013</v>
      </c>
      <c r="EF34">
        <v>13004</v>
      </c>
      <c r="EG34">
        <v>12037</v>
      </c>
      <c r="EH34">
        <v>12957</v>
      </c>
      <c r="EI34">
        <v>12494</v>
      </c>
      <c r="EJ34">
        <v>13626</v>
      </c>
      <c r="EK34">
        <v>12165</v>
      </c>
      <c r="EL34" s="1">
        <f t="shared" si="25"/>
        <v>12419.85</v>
      </c>
      <c r="EM34" s="1">
        <f t="shared" si="26"/>
        <v>618.47758851877563</v>
      </c>
      <c r="EN34" s="1">
        <f t="shared" si="27"/>
        <v>11315</v>
      </c>
      <c r="EO34" s="11"/>
      <c r="EP34">
        <v>13290</v>
      </c>
      <c r="EQ34">
        <v>13736</v>
      </c>
      <c r="ER34">
        <v>14419</v>
      </c>
      <c r="ES34">
        <v>14783</v>
      </c>
      <c r="ET34">
        <v>14199</v>
      </c>
      <c r="EU34">
        <v>12438</v>
      </c>
      <c r="EV34">
        <v>13675</v>
      </c>
      <c r="EW34">
        <v>13556</v>
      </c>
      <c r="EX34">
        <v>13699</v>
      </c>
      <c r="EY34">
        <v>14453</v>
      </c>
      <c r="EZ34">
        <v>13588</v>
      </c>
      <c r="FA34">
        <v>13927</v>
      </c>
      <c r="FB34">
        <v>13929</v>
      </c>
      <c r="FC34">
        <v>12271</v>
      </c>
      <c r="FD34">
        <v>13983</v>
      </c>
      <c r="FE34">
        <v>12524</v>
      </c>
      <c r="FF34">
        <v>15043</v>
      </c>
      <c r="FG34">
        <v>13917</v>
      </c>
      <c r="FH34">
        <v>13272</v>
      </c>
      <c r="FI34">
        <v>14040</v>
      </c>
      <c r="FJ34" s="1">
        <f t="shared" si="28"/>
        <v>13737.1</v>
      </c>
      <c r="FK34" s="1">
        <f t="shared" si="29"/>
        <v>708.26816249214528</v>
      </c>
      <c r="FL34" s="1">
        <f t="shared" si="30"/>
        <v>12271</v>
      </c>
      <c r="FM34" s="11"/>
      <c r="FN34">
        <v>35450</v>
      </c>
      <c r="FO34">
        <v>34271</v>
      </c>
      <c r="FP34">
        <v>33828</v>
      </c>
      <c r="FQ34">
        <v>33482</v>
      </c>
      <c r="FR34">
        <v>34277</v>
      </c>
      <c r="FS34">
        <v>33959</v>
      </c>
      <c r="FT34">
        <v>34883</v>
      </c>
      <c r="FU34">
        <v>33895</v>
      </c>
      <c r="FV34">
        <v>34215</v>
      </c>
      <c r="FW34">
        <v>33789</v>
      </c>
      <c r="FX34">
        <v>34789</v>
      </c>
      <c r="FY34">
        <v>33975</v>
      </c>
      <c r="FZ34">
        <v>34357</v>
      </c>
      <c r="GA34">
        <v>35313</v>
      </c>
      <c r="GB34">
        <v>34176</v>
      </c>
      <c r="GC34">
        <v>35562</v>
      </c>
      <c r="GD34">
        <v>34067</v>
      </c>
      <c r="GE34">
        <v>33563</v>
      </c>
      <c r="GF34">
        <v>33688</v>
      </c>
      <c r="GG34">
        <v>32838</v>
      </c>
      <c r="GH34" s="1">
        <f t="shared" si="31"/>
        <v>34218.85</v>
      </c>
      <c r="GI34" s="1">
        <f t="shared" si="32"/>
        <v>673.21031446346683</v>
      </c>
      <c r="GJ34" s="1">
        <f t="shared" si="33"/>
        <v>32838</v>
      </c>
      <c r="GK34" s="11"/>
      <c r="GL34">
        <v>25124</v>
      </c>
      <c r="GM34">
        <v>26066</v>
      </c>
      <c r="GN34">
        <v>25789</v>
      </c>
      <c r="GO34">
        <v>25172</v>
      </c>
      <c r="GP34">
        <v>25668</v>
      </c>
      <c r="GQ34">
        <v>25291</v>
      </c>
      <c r="GR34">
        <v>24632</v>
      </c>
      <c r="GS34">
        <v>26064</v>
      </c>
      <c r="GT34">
        <v>26312</v>
      </c>
      <c r="GU34">
        <v>25476</v>
      </c>
      <c r="GV34">
        <v>25928</v>
      </c>
      <c r="GW34">
        <v>27477</v>
      </c>
      <c r="GX34">
        <v>24763</v>
      </c>
      <c r="GY34">
        <v>25650</v>
      </c>
      <c r="GZ34">
        <v>25866</v>
      </c>
      <c r="HA34">
        <v>25046</v>
      </c>
      <c r="HB34">
        <v>23482</v>
      </c>
      <c r="HC34">
        <v>24757</v>
      </c>
      <c r="HD34">
        <v>27000</v>
      </c>
      <c r="HE34">
        <v>23415</v>
      </c>
      <c r="HF34" s="1">
        <f t="shared" si="34"/>
        <v>25448.9</v>
      </c>
      <c r="HG34" s="1">
        <f t="shared" si="35"/>
        <v>964.96139301010385</v>
      </c>
      <c r="HH34" s="1">
        <f t="shared" si="36"/>
        <v>23415</v>
      </c>
      <c r="HI34" s="11"/>
      <c r="HJ34">
        <v>25334</v>
      </c>
      <c r="HK34">
        <v>24446</v>
      </c>
      <c r="HL34">
        <v>25167</v>
      </c>
      <c r="HM34">
        <v>24023</v>
      </c>
      <c r="HN34">
        <v>23028</v>
      </c>
      <c r="HO34">
        <v>27039</v>
      </c>
      <c r="HP34">
        <v>25595</v>
      </c>
      <c r="HQ34">
        <v>26509</v>
      </c>
      <c r="HR34">
        <v>25314</v>
      </c>
      <c r="HS34">
        <v>23752</v>
      </c>
      <c r="HT34">
        <v>24850</v>
      </c>
      <c r="HU34">
        <v>24150</v>
      </c>
      <c r="HV34">
        <v>23848</v>
      </c>
      <c r="HW34">
        <v>25523</v>
      </c>
      <c r="HX34">
        <v>24278</v>
      </c>
      <c r="HY34">
        <v>24426</v>
      </c>
      <c r="HZ34">
        <v>24880</v>
      </c>
      <c r="IA34">
        <v>24352</v>
      </c>
      <c r="IB34">
        <v>25372</v>
      </c>
      <c r="IC34">
        <v>24679</v>
      </c>
      <c r="ID34" s="1">
        <f t="shared" si="37"/>
        <v>24828.25</v>
      </c>
      <c r="IE34" s="1">
        <f t="shared" si="38"/>
        <v>922.40342990472448</v>
      </c>
      <c r="IF34" s="1">
        <f t="shared" si="39"/>
        <v>23028</v>
      </c>
      <c r="IG34" s="11"/>
    </row>
    <row r="35" spans="1:241" x14ac:dyDescent="0.25">
      <c r="A35" s="2">
        <v>33</v>
      </c>
      <c r="B35">
        <v>1251819</v>
      </c>
      <c r="C35">
        <v>1173112</v>
      </c>
      <c r="D35">
        <v>1197287</v>
      </c>
      <c r="E35">
        <v>1117611</v>
      </c>
      <c r="F35">
        <v>1120527</v>
      </c>
      <c r="G35">
        <v>1136968</v>
      </c>
      <c r="H35">
        <v>1264461</v>
      </c>
      <c r="I35">
        <v>1262134</v>
      </c>
      <c r="J35">
        <v>1216000</v>
      </c>
      <c r="K35">
        <v>1212994</v>
      </c>
      <c r="L35">
        <v>1207744</v>
      </c>
      <c r="M35">
        <v>1250951</v>
      </c>
      <c r="N35">
        <v>1244480</v>
      </c>
      <c r="O35">
        <v>1133544</v>
      </c>
      <c r="P35">
        <v>1233948</v>
      </c>
      <c r="Q35">
        <v>1096339</v>
      </c>
      <c r="R35">
        <v>1200148</v>
      </c>
      <c r="S35">
        <v>1184502</v>
      </c>
      <c r="T35">
        <v>1167527</v>
      </c>
      <c r="U35">
        <v>1178855</v>
      </c>
      <c r="V35" s="1">
        <f t="shared" si="10"/>
        <v>1192547.55</v>
      </c>
      <c r="W35" s="1">
        <f t="shared" si="11"/>
        <v>50255.905424611548</v>
      </c>
      <c r="X35" s="1">
        <f t="shared" si="12"/>
        <v>1096339</v>
      </c>
      <c r="Y35" s="11"/>
      <c r="Z35">
        <v>4832</v>
      </c>
      <c r="AA35">
        <v>5019</v>
      </c>
      <c r="AB35">
        <v>5460</v>
      </c>
      <c r="AC35">
        <v>4486</v>
      </c>
      <c r="AD35">
        <v>3582</v>
      </c>
      <c r="AE35">
        <v>3711</v>
      </c>
      <c r="AF35">
        <v>3541</v>
      </c>
      <c r="AG35">
        <v>4879</v>
      </c>
      <c r="AH35">
        <v>4877</v>
      </c>
      <c r="AI35">
        <v>4344</v>
      </c>
      <c r="AJ35">
        <v>4613</v>
      </c>
      <c r="AK35">
        <v>3927</v>
      </c>
      <c r="AL35">
        <v>4163</v>
      </c>
      <c r="AM35">
        <v>5613</v>
      </c>
      <c r="AN35">
        <v>5675</v>
      </c>
      <c r="AO35">
        <v>4674</v>
      </c>
      <c r="AP35">
        <v>4487</v>
      </c>
      <c r="AQ35">
        <v>4350</v>
      </c>
      <c r="AR35">
        <v>6654</v>
      </c>
      <c r="AS35">
        <v>5884</v>
      </c>
      <c r="AT35" s="1">
        <f t="shared" si="13"/>
        <v>4738.55</v>
      </c>
      <c r="AU35" s="1">
        <f t="shared" si="14"/>
        <v>791.84812148542733</v>
      </c>
      <c r="AV35" s="1">
        <f t="shared" si="15"/>
        <v>3541</v>
      </c>
      <c r="AW35" s="11"/>
      <c r="AX35">
        <v>5190</v>
      </c>
      <c r="AY35">
        <v>5360</v>
      </c>
      <c r="AZ35">
        <v>3608</v>
      </c>
      <c r="BA35">
        <v>3833</v>
      </c>
      <c r="BB35">
        <v>3203</v>
      </c>
      <c r="BC35">
        <v>4806</v>
      </c>
      <c r="BD35">
        <v>4347</v>
      </c>
      <c r="BE35">
        <v>3836</v>
      </c>
      <c r="BF35">
        <v>4197</v>
      </c>
      <c r="BG35">
        <v>4181</v>
      </c>
      <c r="BH35">
        <v>4788</v>
      </c>
      <c r="BI35">
        <v>4408</v>
      </c>
      <c r="BJ35">
        <v>4113</v>
      </c>
      <c r="BK35">
        <v>4254</v>
      </c>
      <c r="BL35">
        <v>4389</v>
      </c>
      <c r="BM35">
        <v>4277</v>
      </c>
      <c r="BN35">
        <v>4178</v>
      </c>
      <c r="BO35">
        <v>5605</v>
      </c>
      <c r="BP35">
        <v>4311</v>
      </c>
      <c r="BQ35">
        <v>5122</v>
      </c>
      <c r="BR35" s="1">
        <f t="shared" si="16"/>
        <v>4400.3</v>
      </c>
      <c r="BS35" s="1">
        <f t="shared" si="17"/>
        <v>583.19071494666298</v>
      </c>
      <c r="BT35" s="1">
        <f t="shared" si="18"/>
        <v>3203</v>
      </c>
      <c r="BU35" s="11"/>
      <c r="BV35">
        <v>4588</v>
      </c>
      <c r="BW35">
        <v>4624</v>
      </c>
      <c r="BX35">
        <v>4933</v>
      </c>
      <c r="BY35">
        <v>4724</v>
      </c>
      <c r="BZ35">
        <v>4573</v>
      </c>
      <c r="CA35">
        <v>4967</v>
      </c>
      <c r="CB35">
        <v>4722</v>
      </c>
      <c r="CC35">
        <v>4769</v>
      </c>
      <c r="CD35">
        <v>4598</v>
      </c>
      <c r="CE35">
        <v>5451</v>
      </c>
      <c r="CF35">
        <v>4567</v>
      </c>
      <c r="CG35">
        <v>4895</v>
      </c>
      <c r="CH35">
        <v>4776</v>
      </c>
      <c r="CI35">
        <v>4564</v>
      </c>
      <c r="CJ35">
        <v>4602</v>
      </c>
      <c r="CK35">
        <v>4581</v>
      </c>
      <c r="CL35">
        <v>4663</v>
      </c>
      <c r="CM35">
        <v>4676</v>
      </c>
      <c r="CN35">
        <v>4623</v>
      </c>
      <c r="CO35">
        <v>4641</v>
      </c>
      <c r="CP35" s="1">
        <f t="shared" si="19"/>
        <v>4726.8500000000004</v>
      </c>
      <c r="CQ35" s="1">
        <f t="shared" si="20"/>
        <v>205.05371857150018</v>
      </c>
      <c r="CR35" s="1">
        <f t="shared" si="21"/>
        <v>4564</v>
      </c>
      <c r="CS35" s="11"/>
      <c r="CT35">
        <v>8989</v>
      </c>
      <c r="CU35">
        <v>9457</v>
      </c>
      <c r="CV35">
        <v>11093</v>
      </c>
      <c r="CW35">
        <v>8154</v>
      </c>
      <c r="CX35">
        <v>8956</v>
      </c>
      <c r="CY35">
        <v>7318</v>
      </c>
      <c r="CZ35">
        <v>9280</v>
      </c>
      <c r="DA35">
        <v>10323</v>
      </c>
      <c r="DB35">
        <v>9191</v>
      </c>
      <c r="DC35">
        <v>9512</v>
      </c>
      <c r="DD35">
        <v>11244</v>
      </c>
      <c r="DE35">
        <v>9172</v>
      </c>
      <c r="DF35">
        <v>9770</v>
      </c>
      <c r="DG35">
        <v>9959</v>
      </c>
      <c r="DH35">
        <v>10234</v>
      </c>
      <c r="DI35">
        <v>8048</v>
      </c>
      <c r="DJ35">
        <v>9996</v>
      </c>
      <c r="DK35">
        <v>9766</v>
      </c>
      <c r="DL35">
        <v>7970</v>
      </c>
      <c r="DM35">
        <v>8284</v>
      </c>
      <c r="DN35" s="1">
        <f t="shared" si="22"/>
        <v>9335.7999999999993</v>
      </c>
      <c r="DO35" s="1">
        <f t="shared" si="23"/>
        <v>1004.1813879972084</v>
      </c>
      <c r="DP35" s="1">
        <f t="shared" si="24"/>
        <v>7318</v>
      </c>
      <c r="DQ35" s="11"/>
      <c r="DR35">
        <v>12463</v>
      </c>
      <c r="DS35">
        <v>11315</v>
      </c>
      <c r="DT35">
        <v>11885</v>
      </c>
      <c r="DU35">
        <v>13543</v>
      </c>
      <c r="DV35">
        <v>12626</v>
      </c>
      <c r="DW35">
        <v>12047</v>
      </c>
      <c r="DX35">
        <v>11830</v>
      </c>
      <c r="DY35">
        <v>13090</v>
      </c>
      <c r="DZ35">
        <v>11842</v>
      </c>
      <c r="EA35">
        <v>11748</v>
      </c>
      <c r="EB35">
        <v>12664</v>
      </c>
      <c r="EC35">
        <v>11828</v>
      </c>
      <c r="ED35">
        <v>12184</v>
      </c>
      <c r="EE35">
        <v>12935</v>
      </c>
      <c r="EF35">
        <v>13004</v>
      </c>
      <c r="EG35">
        <v>11651</v>
      </c>
      <c r="EH35">
        <v>12957</v>
      </c>
      <c r="EI35">
        <v>12494</v>
      </c>
      <c r="EJ35">
        <v>13626</v>
      </c>
      <c r="EK35">
        <v>12165</v>
      </c>
      <c r="EL35" s="1">
        <f t="shared" si="25"/>
        <v>12394.85</v>
      </c>
      <c r="EM35" s="1">
        <f t="shared" si="26"/>
        <v>632.39443980794147</v>
      </c>
      <c r="EN35" s="1">
        <f t="shared" si="27"/>
        <v>11315</v>
      </c>
      <c r="EO35" s="11"/>
      <c r="EP35">
        <v>13102</v>
      </c>
      <c r="EQ35">
        <v>13572</v>
      </c>
      <c r="ER35">
        <v>14304</v>
      </c>
      <c r="ES35">
        <v>14783</v>
      </c>
      <c r="ET35">
        <v>14010</v>
      </c>
      <c r="EU35">
        <v>12438</v>
      </c>
      <c r="EV35">
        <v>13675</v>
      </c>
      <c r="EW35">
        <v>13556</v>
      </c>
      <c r="EX35">
        <v>13643</v>
      </c>
      <c r="EY35">
        <v>13930</v>
      </c>
      <c r="EZ35">
        <v>13588</v>
      </c>
      <c r="FA35">
        <v>13888</v>
      </c>
      <c r="FB35">
        <v>13929</v>
      </c>
      <c r="FC35">
        <v>12271</v>
      </c>
      <c r="FD35">
        <v>13689</v>
      </c>
      <c r="FE35">
        <v>12524</v>
      </c>
      <c r="FF35">
        <v>14893</v>
      </c>
      <c r="FG35">
        <v>13917</v>
      </c>
      <c r="FH35">
        <v>13272</v>
      </c>
      <c r="FI35">
        <v>14037</v>
      </c>
      <c r="FJ35" s="1">
        <f t="shared" si="28"/>
        <v>13651.05</v>
      </c>
      <c r="FK35" s="1">
        <f t="shared" si="29"/>
        <v>667.9289988464343</v>
      </c>
      <c r="FL35" s="1">
        <f t="shared" si="30"/>
        <v>12271</v>
      </c>
      <c r="FM35" s="11"/>
      <c r="FN35">
        <v>35078</v>
      </c>
      <c r="FO35">
        <v>33969</v>
      </c>
      <c r="FP35">
        <v>33828</v>
      </c>
      <c r="FQ35">
        <v>33442</v>
      </c>
      <c r="FR35">
        <v>34180</v>
      </c>
      <c r="FS35">
        <v>33959</v>
      </c>
      <c r="FT35">
        <v>34548</v>
      </c>
      <c r="FU35">
        <v>33895</v>
      </c>
      <c r="FV35">
        <v>33826</v>
      </c>
      <c r="FW35">
        <v>33789</v>
      </c>
      <c r="FX35">
        <v>34668</v>
      </c>
      <c r="FY35">
        <v>33930</v>
      </c>
      <c r="FZ35">
        <v>33987</v>
      </c>
      <c r="GA35">
        <v>35313</v>
      </c>
      <c r="GB35">
        <v>34136</v>
      </c>
      <c r="GC35">
        <v>35536</v>
      </c>
      <c r="GD35">
        <v>33955</v>
      </c>
      <c r="GE35">
        <v>33563</v>
      </c>
      <c r="GF35">
        <v>33688</v>
      </c>
      <c r="GG35">
        <v>32838</v>
      </c>
      <c r="GH35" s="1">
        <f t="shared" si="31"/>
        <v>34106.400000000001</v>
      </c>
      <c r="GI35" s="1">
        <f t="shared" si="32"/>
        <v>628.14874034737988</v>
      </c>
      <c r="GJ35" s="1">
        <f t="shared" si="33"/>
        <v>32838</v>
      </c>
      <c r="GK35" s="11"/>
      <c r="GL35">
        <v>25071</v>
      </c>
      <c r="GM35">
        <v>25148</v>
      </c>
      <c r="GN35">
        <v>25789</v>
      </c>
      <c r="GO35">
        <v>25172</v>
      </c>
      <c r="GP35">
        <v>25668</v>
      </c>
      <c r="GQ35">
        <v>25232</v>
      </c>
      <c r="GR35">
        <v>24632</v>
      </c>
      <c r="GS35">
        <v>25522</v>
      </c>
      <c r="GT35">
        <v>26312</v>
      </c>
      <c r="GU35">
        <v>25277</v>
      </c>
      <c r="GV35">
        <v>25894</v>
      </c>
      <c r="GW35">
        <v>26747</v>
      </c>
      <c r="GX35">
        <v>24451</v>
      </c>
      <c r="GY35">
        <v>25650</v>
      </c>
      <c r="GZ35">
        <v>25866</v>
      </c>
      <c r="HA35">
        <v>24660</v>
      </c>
      <c r="HB35">
        <v>23482</v>
      </c>
      <c r="HC35">
        <v>24757</v>
      </c>
      <c r="HD35">
        <v>27000</v>
      </c>
      <c r="HE35">
        <v>23415</v>
      </c>
      <c r="HF35" s="1">
        <f t="shared" si="34"/>
        <v>25287.25</v>
      </c>
      <c r="HG35" s="1">
        <f t="shared" si="35"/>
        <v>895.85511523906587</v>
      </c>
      <c r="HH35" s="1">
        <f t="shared" si="36"/>
        <v>23415</v>
      </c>
      <c r="HI35" s="11"/>
      <c r="HJ35">
        <v>25334</v>
      </c>
      <c r="HK35">
        <v>24446</v>
      </c>
      <c r="HL35">
        <v>25167</v>
      </c>
      <c r="HM35">
        <v>23810</v>
      </c>
      <c r="HN35">
        <v>22950</v>
      </c>
      <c r="HO35">
        <v>27039</v>
      </c>
      <c r="HP35">
        <v>25513</v>
      </c>
      <c r="HQ35">
        <v>26228</v>
      </c>
      <c r="HR35">
        <v>24957</v>
      </c>
      <c r="HS35">
        <v>23752</v>
      </c>
      <c r="HT35">
        <v>24850</v>
      </c>
      <c r="HU35">
        <v>24027</v>
      </c>
      <c r="HV35">
        <v>23682</v>
      </c>
      <c r="HW35">
        <v>25523</v>
      </c>
      <c r="HX35">
        <v>24278</v>
      </c>
      <c r="HY35">
        <v>24426</v>
      </c>
      <c r="HZ35">
        <v>24542</v>
      </c>
      <c r="IA35">
        <v>24352</v>
      </c>
      <c r="IB35">
        <v>25372</v>
      </c>
      <c r="IC35">
        <v>24221</v>
      </c>
      <c r="ID35" s="1">
        <f t="shared" si="37"/>
        <v>24723.45</v>
      </c>
      <c r="IE35" s="1">
        <f t="shared" si="38"/>
        <v>928.1412863890929</v>
      </c>
      <c r="IF35" s="1">
        <f t="shared" si="39"/>
        <v>22950</v>
      </c>
      <c r="IG35" s="11"/>
    </row>
    <row r="36" spans="1:241" x14ac:dyDescent="0.25">
      <c r="A36" s="2">
        <v>34</v>
      </c>
      <c r="B36">
        <v>1251819</v>
      </c>
      <c r="C36">
        <v>1173112</v>
      </c>
      <c r="D36">
        <v>1190345</v>
      </c>
      <c r="E36">
        <v>1117611</v>
      </c>
      <c r="F36">
        <v>1120527</v>
      </c>
      <c r="G36">
        <v>1136968</v>
      </c>
      <c r="H36">
        <v>1234624</v>
      </c>
      <c r="I36">
        <v>1250196</v>
      </c>
      <c r="J36">
        <v>1216000</v>
      </c>
      <c r="K36">
        <v>1212994</v>
      </c>
      <c r="L36">
        <v>1207744</v>
      </c>
      <c r="M36">
        <v>1208881</v>
      </c>
      <c r="N36">
        <v>1244480</v>
      </c>
      <c r="O36">
        <v>1133544</v>
      </c>
      <c r="P36">
        <v>1233632</v>
      </c>
      <c r="Q36">
        <v>1096339</v>
      </c>
      <c r="R36">
        <v>1200148</v>
      </c>
      <c r="S36">
        <v>1168104</v>
      </c>
      <c r="T36">
        <v>1167527</v>
      </c>
      <c r="U36">
        <v>1178855</v>
      </c>
      <c r="V36" s="1">
        <f t="shared" si="10"/>
        <v>1187172.5</v>
      </c>
      <c r="W36" s="1">
        <f t="shared" si="11"/>
        <v>46021.814913690658</v>
      </c>
      <c r="X36" s="1">
        <f t="shared" si="12"/>
        <v>1096339</v>
      </c>
      <c r="Y36" s="11"/>
      <c r="Z36">
        <v>4832</v>
      </c>
      <c r="AA36">
        <v>4869</v>
      </c>
      <c r="AB36">
        <v>5460</v>
      </c>
      <c r="AC36">
        <v>4436</v>
      </c>
      <c r="AD36">
        <v>3557</v>
      </c>
      <c r="AE36">
        <v>3711</v>
      </c>
      <c r="AF36">
        <v>3506</v>
      </c>
      <c r="AG36">
        <v>4879</v>
      </c>
      <c r="AH36">
        <v>4877</v>
      </c>
      <c r="AI36">
        <v>4344</v>
      </c>
      <c r="AJ36">
        <v>4613</v>
      </c>
      <c r="AK36">
        <v>3927</v>
      </c>
      <c r="AL36">
        <v>4163</v>
      </c>
      <c r="AM36">
        <v>5613</v>
      </c>
      <c r="AN36">
        <v>5438</v>
      </c>
      <c r="AO36">
        <v>4674</v>
      </c>
      <c r="AP36">
        <v>4437</v>
      </c>
      <c r="AQ36">
        <v>4350</v>
      </c>
      <c r="AR36">
        <v>6380</v>
      </c>
      <c r="AS36">
        <v>5884</v>
      </c>
      <c r="AT36" s="1">
        <f t="shared" si="13"/>
        <v>4697.5</v>
      </c>
      <c r="AU36" s="1">
        <f t="shared" si="14"/>
        <v>751.057554385814</v>
      </c>
      <c r="AV36" s="1">
        <f t="shared" si="15"/>
        <v>3506</v>
      </c>
      <c r="AW36" s="11"/>
      <c r="AX36">
        <v>5190</v>
      </c>
      <c r="AY36">
        <v>5283</v>
      </c>
      <c r="AZ36">
        <v>3608</v>
      </c>
      <c r="BA36">
        <v>3638</v>
      </c>
      <c r="BB36">
        <v>3203</v>
      </c>
      <c r="BC36">
        <v>4470</v>
      </c>
      <c r="BD36">
        <v>4234</v>
      </c>
      <c r="BE36">
        <v>3836</v>
      </c>
      <c r="BF36">
        <v>4197</v>
      </c>
      <c r="BG36">
        <v>4181</v>
      </c>
      <c r="BH36">
        <v>4770</v>
      </c>
      <c r="BI36">
        <v>4408</v>
      </c>
      <c r="BJ36">
        <v>4113</v>
      </c>
      <c r="BK36">
        <v>4117</v>
      </c>
      <c r="BL36">
        <v>4389</v>
      </c>
      <c r="BM36">
        <v>4111</v>
      </c>
      <c r="BN36">
        <v>4177</v>
      </c>
      <c r="BO36">
        <v>5552</v>
      </c>
      <c r="BP36">
        <v>4187</v>
      </c>
      <c r="BQ36">
        <v>4969</v>
      </c>
      <c r="BR36" s="1">
        <f t="shared" si="16"/>
        <v>4331.6499999999996</v>
      </c>
      <c r="BS36" s="1">
        <f t="shared" si="17"/>
        <v>570.95623956657141</v>
      </c>
      <c r="BT36" s="1">
        <f t="shared" si="18"/>
        <v>3203</v>
      </c>
      <c r="BU36" s="11"/>
      <c r="BV36">
        <v>4588</v>
      </c>
      <c r="BW36">
        <v>4582</v>
      </c>
      <c r="BX36">
        <v>4933</v>
      </c>
      <c r="BY36">
        <v>4657</v>
      </c>
      <c r="BZ36">
        <v>4573</v>
      </c>
      <c r="CA36">
        <v>4967</v>
      </c>
      <c r="CB36">
        <v>4722</v>
      </c>
      <c r="CC36">
        <v>4671</v>
      </c>
      <c r="CD36">
        <v>4569</v>
      </c>
      <c r="CE36">
        <v>5296</v>
      </c>
      <c r="CF36">
        <v>4567</v>
      </c>
      <c r="CG36">
        <v>4895</v>
      </c>
      <c r="CH36">
        <v>4776</v>
      </c>
      <c r="CI36">
        <v>4564</v>
      </c>
      <c r="CJ36">
        <v>4602</v>
      </c>
      <c r="CK36">
        <v>4581</v>
      </c>
      <c r="CL36">
        <v>4663</v>
      </c>
      <c r="CM36">
        <v>4611</v>
      </c>
      <c r="CN36">
        <v>4623</v>
      </c>
      <c r="CO36">
        <v>4641</v>
      </c>
      <c r="CP36" s="1">
        <f t="shared" si="19"/>
        <v>4704.05</v>
      </c>
      <c r="CQ36" s="1">
        <f t="shared" si="20"/>
        <v>182.46218101294306</v>
      </c>
      <c r="CR36" s="1">
        <f t="shared" si="21"/>
        <v>4564</v>
      </c>
      <c r="CS36" s="11"/>
      <c r="CT36">
        <v>8989</v>
      </c>
      <c r="CU36">
        <v>9457</v>
      </c>
      <c r="CV36">
        <v>11093</v>
      </c>
      <c r="CW36">
        <v>7909</v>
      </c>
      <c r="CX36">
        <v>8940</v>
      </c>
      <c r="CY36">
        <v>7318</v>
      </c>
      <c r="CZ36">
        <v>9259</v>
      </c>
      <c r="DA36">
        <v>10323</v>
      </c>
      <c r="DB36">
        <v>9191</v>
      </c>
      <c r="DC36">
        <v>9384</v>
      </c>
      <c r="DD36">
        <v>11244</v>
      </c>
      <c r="DE36">
        <v>9172</v>
      </c>
      <c r="DF36">
        <v>9591</v>
      </c>
      <c r="DG36">
        <v>9959</v>
      </c>
      <c r="DH36">
        <v>10192</v>
      </c>
      <c r="DI36">
        <v>8048</v>
      </c>
      <c r="DJ36">
        <v>9714</v>
      </c>
      <c r="DK36">
        <v>9635</v>
      </c>
      <c r="DL36">
        <v>7970</v>
      </c>
      <c r="DM36">
        <v>8149</v>
      </c>
      <c r="DN36" s="1">
        <f t="shared" si="22"/>
        <v>9276.85</v>
      </c>
      <c r="DO36" s="1">
        <f t="shared" si="23"/>
        <v>1010.9506553239876</v>
      </c>
      <c r="DP36" s="1">
        <f t="shared" si="24"/>
        <v>7318</v>
      </c>
      <c r="DQ36" s="11"/>
      <c r="DR36">
        <v>11594</v>
      </c>
      <c r="DS36">
        <v>11315</v>
      </c>
      <c r="DT36">
        <v>11568</v>
      </c>
      <c r="DU36">
        <v>13356</v>
      </c>
      <c r="DV36">
        <v>12626</v>
      </c>
      <c r="DW36">
        <v>12047</v>
      </c>
      <c r="DX36">
        <v>11794</v>
      </c>
      <c r="DY36">
        <v>12251</v>
      </c>
      <c r="DZ36">
        <v>11842</v>
      </c>
      <c r="EA36">
        <v>11642</v>
      </c>
      <c r="EB36">
        <v>12606</v>
      </c>
      <c r="EC36">
        <v>11828</v>
      </c>
      <c r="ED36">
        <v>12184</v>
      </c>
      <c r="EE36">
        <v>12934</v>
      </c>
      <c r="EF36">
        <v>13004</v>
      </c>
      <c r="EG36">
        <v>11651</v>
      </c>
      <c r="EH36">
        <v>12957</v>
      </c>
      <c r="EI36">
        <v>12437</v>
      </c>
      <c r="EJ36">
        <v>13448</v>
      </c>
      <c r="EK36">
        <v>12131</v>
      </c>
      <c r="EL36" s="1">
        <f t="shared" si="25"/>
        <v>12260.75</v>
      </c>
      <c r="EM36" s="1">
        <f t="shared" si="26"/>
        <v>616.6762420427757</v>
      </c>
      <c r="EN36" s="1">
        <f t="shared" si="27"/>
        <v>11315</v>
      </c>
      <c r="EO36" s="11"/>
      <c r="EP36">
        <v>12950</v>
      </c>
      <c r="EQ36">
        <v>13572</v>
      </c>
      <c r="ER36">
        <v>14304</v>
      </c>
      <c r="ES36">
        <v>14717</v>
      </c>
      <c r="ET36">
        <v>14010</v>
      </c>
      <c r="EU36">
        <v>12438</v>
      </c>
      <c r="EV36">
        <v>13675</v>
      </c>
      <c r="EW36">
        <v>13556</v>
      </c>
      <c r="EX36">
        <v>13562</v>
      </c>
      <c r="EY36">
        <v>13930</v>
      </c>
      <c r="EZ36">
        <v>13588</v>
      </c>
      <c r="FA36">
        <v>13805</v>
      </c>
      <c r="FB36">
        <v>13929</v>
      </c>
      <c r="FC36">
        <v>12271</v>
      </c>
      <c r="FD36">
        <v>13525</v>
      </c>
      <c r="FE36">
        <v>12524</v>
      </c>
      <c r="FF36">
        <v>14893</v>
      </c>
      <c r="FG36">
        <v>13917</v>
      </c>
      <c r="FH36">
        <v>12466</v>
      </c>
      <c r="FI36">
        <v>14037</v>
      </c>
      <c r="FJ36" s="1">
        <f t="shared" si="28"/>
        <v>13583.45</v>
      </c>
      <c r="FK36" s="1">
        <f t="shared" si="29"/>
        <v>711.57132284824399</v>
      </c>
      <c r="FL36" s="1">
        <f t="shared" si="30"/>
        <v>12271</v>
      </c>
      <c r="FM36" s="11"/>
      <c r="FN36">
        <v>35078</v>
      </c>
      <c r="FO36">
        <v>33891</v>
      </c>
      <c r="FP36">
        <v>33828</v>
      </c>
      <c r="FQ36">
        <v>33442</v>
      </c>
      <c r="FR36">
        <v>34180</v>
      </c>
      <c r="FS36">
        <v>33959</v>
      </c>
      <c r="FT36">
        <v>34548</v>
      </c>
      <c r="FU36">
        <v>33895</v>
      </c>
      <c r="FV36">
        <v>33826</v>
      </c>
      <c r="FW36">
        <v>33789</v>
      </c>
      <c r="FX36">
        <v>34668</v>
      </c>
      <c r="FY36">
        <v>33930</v>
      </c>
      <c r="FZ36">
        <v>33235</v>
      </c>
      <c r="GA36">
        <v>35313</v>
      </c>
      <c r="GB36">
        <v>33864</v>
      </c>
      <c r="GC36">
        <v>35536</v>
      </c>
      <c r="GD36">
        <v>33664</v>
      </c>
      <c r="GE36">
        <v>33563</v>
      </c>
      <c r="GF36">
        <v>33588</v>
      </c>
      <c r="GG36">
        <v>32838</v>
      </c>
      <c r="GH36" s="1">
        <f t="shared" si="31"/>
        <v>34031.75</v>
      </c>
      <c r="GI36" s="1">
        <f t="shared" si="32"/>
        <v>666.21774781222996</v>
      </c>
      <c r="GJ36" s="1">
        <f t="shared" si="33"/>
        <v>32838</v>
      </c>
      <c r="GK36" s="11"/>
      <c r="GL36">
        <v>25071</v>
      </c>
      <c r="GM36">
        <v>25148</v>
      </c>
      <c r="GN36">
        <v>25789</v>
      </c>
      <c r="GO36">
        <v>25172</v>
      </c>
      <c r="GP36">
        <v>25668</v>
      </c>
      <c r="GQ36">
        <v>25232</v>
      </c>
      <c r="GR36">
        <v>24632</v>
      </c>
      <c r="GS36">
        <v>25522</v>
      </c>
      <c r="GT36">
        <v>26312</v>
      </c>
      <c r="GU36">
        <v>25277</v>
      </c>
      <c r="GV36">
        <v>25894</v>
      </c>
      <c r="GW36">
        <v>26747</v>
      </c>
      <c r="GX36">
        <v>24451</v>
      </c>
      <c r="GY36">
        <v>25395</v>
      </c>
      <c r="GZ36">
        <v>25866</v>
      </c>
      <c r="HA36">
        <v>24660</v>
      </c>
      <c r="HB36">
        <v>23482</v>
      </c>
      <c r="HC36">
        <v>24757</v>
      </c>
      <c r="HD36">
        <v>27000</v>
      </c>
      <c r="HE36">
        <v>23415</v>
      </c>
      <c r="HF36" s="1">
        <f t="shared" si="34"/>
        <v>25274.5</v>
      </c>
      <c r="HG36" s="1">
        <f t="shared" si="35"/>
        <v>892.40963127926852</v>
      </c>
      <c r="HH36" s="1">
        <f t="shared" si="36"/>
        <v>23415</v>
      </c>
      <c r="HI36" s="11"/>
      <c r="HJ36">
        <v>25064</v>
      </c>
      <c r="HK36">
        <v>24445</v>
      </c>
      <c r="HL36">
        <v>25167</v>
      </c>
      <c r="HM36">
        <v>23810</v>
      </c>
      <c r="HN36">
        <v>22950</v>
      </c>
      <c r="HO36">
        <v>27039</v>
      </c>
      <c r="HP36">
        <v>25180</v>
      </c>
      <c r="HQ36">
        <v>25881</v>
      </c>
      <c r="HR36">
        <v>24957</v>
      </c>
      <c r="HS36">
        <v>23707</v>
      </c>
      <c r="HT36">
        <v>24850</v>
      </c>
      <c r="HU36">
        <v>23909</v>
      </c>
      <c r="HV36">
        <v>23247</v>
      </c>
      <c r="HW36">
        <v>25523</v>
      </c>
      <c r="HX36">
        <v>24193</v>
      </c>
      <c r="HY36">
        <v>24426</v>
      </c>
      <c r="HZ36">
        <v>24542</v>
      </c>
      <c r="IA36">
        <v>24352</v>
      </c>
      <c r="IB36">
        <v>25372</v>
      </c>
      <c r="IC36">
        <v>24221</v>
      </c>
      <c r="ID36" s="1">
        <f t="shared" si="37"/>
        <v>24641.75</v>
      </c>
      <c r="IE36" s="1">
        <f t="shared" si="38"/>
        <v>920.50164991704389</v>
      </c>
      <c r="IF36" s="1">
        <f t="shared" si="39"/>
        <v>22950</v>
      </c>
      <c r="IG36" s="11"/>
    </row>
    <row r="37" spans="1:241" x14ac:dyDescent="0.25">
      <c r="A37" s="2">
        <v>35</v>
      </c>
      <c r="B37">
        <v>1251819</v>
      </c>
      <c r="C37">
        <v>1173112</v>
      </c>
      <c r="D37">
        <v>1179421</v>
      </c>
      <c r="E37">
        <v>1117611</v>
      </c>
      <c r="F37">
        <v>1096859</v>
      </c>
      <c r="G37">
        <v>1136968</v>
      </c>
      <c r="H37">
        <v>1234624</v>
      </c>
      <c r="I37">
        <v>1250196</v>
      </c>
      <c r="J37">
        <v>1205140</v>
      </c>
      <c r="K37">
        <v>1212994</v>
      </c>
      <c r="L37">
        <v>1207744</v>
      </c>
      <c r="M37">
        <v>1208881</v>
      </c>
      <c r="N37">
        <v>1244480</v>
      </c>
      <c r="O37">
        <v>1117521</v>
      </c>
      <c r="P37">
        <v>1233632</v>
      </c>
      <c r="Q37">
        <v>1096339</v>
      </c>
      <c r="R37">
        <v>1200148</v>
      </c>
      <c r="S37">
        <v>1134007</v>
      </c>
      <c r="T37">
        <v>1167527</v>
      </c>
      <c r="U37">
        <v>1178855</v>
      </c>
      <c r="V37" s="1">
        <f t="shared" si="10"/>
        <v>1182393.8999999999</v>
      </c>
      <c r="W37" s="1">
        <f t="shared" si="11"/>
        <v>49798.82510953446</v>
      </c>
      <c r="X37" s="1">
        <f t="shared" si="12"/>
        <v>1096339</v>
      </c>
      <c r="Y37" s="11"/>
      <c r="Z37">
        <v>4832</v>
      </c>
      <c r="AA37">
        <v>4869</v>
      </c>
      <c r="AB37">
        <v>4926</v>
      </c>
      <c r="AC37">
        <v>3810</v>
      </c>
      <c r="AD37">
        <v>3557</v>
      </c>
      <c r="AE37">
        <v>3578</v>
      </c>
      <c r="AF37">
        <v>3506</v>
      </c>
      <c r="AG37">
        <v>4530</v>
      </c>
      <c r="AH37">
        <v>4877</v>
      </c>
      <c r="AI37">
        <v>4344</v>
      </c>
      <c r="AJ37">
        <v>4613</v>
      </c>
      <c r="AK37">
        <v>3927</v>
      </c>
      <c r="AL37">
        <v>4163</v>
      </c>
      <c r="AM37">
        <v>5262</v>
      </c>
      <c r="AN37">
        <v>5438</v>
      </c>
      <c r="AO37">
        <v>4674</v>
      </c>
      <c r="AP37">
        <v>4437</v>
      </c>
      <c r="AQ37">
        <v>4320</v>
      </c>
      <c r="AR37">
        <v>6308</v>
      </c>
      <c r="AS37">
        <v>5884</v>
      </c>
      <c r="AT37" s="1">
        <f t="shared" si="13"/>
        <v>4592.75</v>
      </c>
      <c r="AU37" s="1">
        <f t="shared" si="14"/>
        <v>734.60069935986314</v>
      </c>
      <c r="AV37" s="1">
        <f t="shared" si="15"/>
        <v>3506</v>
      </c>
      <c r="AW37" s="11"/>
      <c r="AX37">
        <v>4895</v>
      </c>
      <c r="AY37">
        <v>5283</v>
      </c>
      <c r="AZ37">
        <v>3608</v>
      </c>
      <c r="BA37">
        <v>3638</v>
      </c>
      <c r="BB37">
        <v>3203</v>
      </c>
      <c r="BC37">
        <v>4433</v>
      </c>
      <c r="BD37">
        <v>3866</v>
      </c>
      <c r="BE37">
        <v>3836</v>
      </c>
      <c r="BF37">
        <v>4197</v>
      </c>
      <c r="BG37">
        <v>4181</v>
      </c>
      <c r="BH37">
        <v>4563</v>
      </c>
      <c r="BI37">
        <v>4408</v>
      </c>
      <c r="BJ37">
        <v>3535</v>
      </c>
      <c r="BK37">
        <v>4117</v>
      </c>
      <c r="BL37">
        <v>4389</v>
      </c>
      <c r="BM37">
        <v>4111</v>
      </c>
      <c r="BN37">
        <v>4177</v>
      </c>
      <c r="BO37">
        <v>5523</v>
      </c>
      <c r="BP37">
        <v>4187</v>
      </c>
      <c r="BQ37">
        <v>4797</v>
      </c>
      <c r="BR37" s="1">
        <f t="shared" si="16"/>
        <v>4247.3500000000004</v>
      </c>
      <c r="BS37" s="1">
        <f t="shared" si="17"/>
        <v>563.26399449991482</v>
      </c>
      <c r="BT37" s="1">
        <f t="shared" si="18"/>
        <v>3203</v>
      </c>
      <c r="BU37" s="11"/>
      <c r="BV37">
        <v>4588</v>
      </c>
      <c r="BW37">
        <v>4582</v>
      </c>
      <c r="BX37">
        <v>4933</v>
      </c>
      <c r="BY37">
        <v>4657</v>
      </c>
      <c r="BZ37">
        <v>4573</v>
      </c>
      <c r="CA37">
        <v>4967</v>
      </c>
      <c r="CB37">
        <v>4642</v>
      </c>
      <c r="CC37">
        <v>4644</v>
      </c>
      <c r="CD37">
        <v>4569</v>
      </c>
      <c r="CE37">
        <v>5163</v>
      </c>
      <c r="CF37">
        <v>4567</v>
      </c>
      <c r="CG37">
        <v>4757</v>
      </c>
      <c r="CH37">
        <v>4673</v>
      </c>
      <c r="CI37">
        <v>4564</v>
      </c>
      <c r="CJ37">
        <v>4602</v>
      </c>
      <c r="CK37">
        <v>4581</v>
      </c>
      <c r="CL37">
        <v>4663</v>
      </c>
      <c r="CM37">
        <v>4611</v>
      </c>
      <c r="CN37">
        <v>4593</v>
      </c>
      <c r="CO37">
        <v>4562</v>
      </c>
      <c r="CP37" s="1">
        <f t="shared" si="19"/>
        <v>4674.55</v>
      </c>
      <c r="CQ37" s="1">
        <f t="shared" si="20"/>
        <v>157.92576578886678</v>
      </c>
      <c r="CR37" s="1">
        <f t="shared" si="21"/>
        <v>4562</v>
      </c>
      <c r="CS37" s="11"/>
      <c r="CT37">
        <v>8989</v>
      </c>
      <c r="CU37">
        <v>9457</v>
      </c>
      <c r="CV37">
        <v>11070</v>
      </c>
      <c r="CW37">
        <v>7909</v>
      </c>
      <c r="CX37">
        <v>8940</v>
      </c>
      <c r="CY37">
        <v>7318</v>
      </c>
      <c r="CZ37">
        <v>8903</v>
      </c>
      <c r="DA37">
        <v>10270</v>
      </c>
      <c r="DB37">
        <v>9191</v>
      </c>
      <c r="DC37">
        <v>9384</v>
      </c>
      <c r="DD37">
        <v>11244</v>
      </c>
      <c r="DE37">
        <v>8808</v>
      </c>
      <c r="DF37">
        <v>8890</v>
      </c>
      <c r="DG37">
        <v>9959</v>
      </c>
      <c r="DH37">
        <v>9600</v>
      </c>
      <c r="DI37">
        <v>8048</v>
      </c>
      <c r="DJ37">
        <v>9714</v>
      </c>
      <c r="DK37">
        <v>9635</v>
      </c>
      <c r="DL37">
        <v>7381</v>
      </c>
      <c r="DM37">
        <v>8034</v>
      </c>
      <c r="DN37" s="1">
        <f t="shared" si="22"/>
        <v>9137.2000000000007</v>
      </c>
      <c r="DO37" s="1">
        <f t="shared" si="23"/>
        <v>1041.2604669341865</v>
      </c>
      <c r="DP37" s="1">
        <f t="shared" si="24"/>
        <v>7318</v>
      </c>
      <c r="DQ37" s="11"/>
      <c r="DR37">
        <v>11594</v>
      </c>
      <c r="DS37">
        <v>11315</v>
      </c>
      <c r="DT37">
        <v>11568</v>
      </c>
      <c r="DU37">
        <v>12257</v>
      </c>
      <c r="DV37">
        <v>12626</v>
      </c>
      <c r="DW37">
        <v>12025</v>
      </c>
      <c r="DX37">
        <v>11794</v>
      </c>
      <c r="DY37">
        <v>12218</v>
      </c>
      <c r="DZ37">
        <v>11842</v>
      </c>
      <c r="EA37">
        <v>11626</v>
      </c>
      <c r="EB37">
        <v>12606</v>
      </c>
      <c r="EC37">
        <v>11771</v>
      </c>
      <c r="ED37">
        <v>12184</v>
      </c>
      <c r="EE37">
        <v>12934</v>
      </c>
      <c r="EF37">
        <v>12971</v>
      </c>
      <c r="EG37">
        <v>11651</v>
      </c>
      <c r="EH37">
        <v>12847</v>
      </c>
      <c r="EI37">
        <v>11623</v>
      </c>
      <c r="EJ37">
        <v>13448</v>
      </c>
      <c r="EK37">
        <v>11400</v>
      </c>
      <c r="EL37" s="1">
        <f t="shared" si="25"/>
        <v>12115</v>
      </c>
      <c r="EM37" s="1">
        <f t="shared" si="26"/>
        <v>590.6059600105641</v>
      </c>
      <c r="EN37" s="1">
        <f t="shared" si="27"/>
        <v>11315</v>
      </c>
      <c r="EO37" s="11"/>
      <c r="EP37">
        <v>12594</v>
      </c>
      <c r="EQ37">
        <v>13572</v>
      </c>
      <c r="ER37">
        <v>14261</v>
      </c>
      <c r="ES37">
        <v>14601</v>
      </c>
      <c r="ET37">
        <v>14010</v>
      </c>
      <c r="EU37">
        <v>11838</v>
      </c>
      <c r="EV37">
        <v>13635</v>
      </c>
      <c r="EW37">
        <v>13556</v>
      </c>
      <c r="EX37">
        <v>13562</v>
      </c>
      <c r="EY37">
        <v>13930</v>
      </c>
      <c r="EZ37">
        <v>13425</v>
      </c>
      <c r="FA37">
        <v>13805</v>
      </c>
      <c r="FB37">
        <v>13929</v>
      </c>
      <c r="FC37">
        <v>12271</v>
      </c>
      <c r="FD37">
        <v>13194</v>
      </c>
      <c r="FE37">
        <v>12524</v>
      </c>
      <c r="FF37">
        <v>14893</v>
      </c>
      <c r="FG37">
        <v>13692</v>
      </c>
      <c r="FH37">
        <v>12466</v>
      </c>
      <c r="FI37">
        <v>13770</v>
      </c>
      <c r="FJ37" s="1">
        <f t="shared" si="28"/>
        <v>13476.4</v>
      </c>
      <c r="FK37" s="1">
        <f t="shared" si="29"/>
        <v>768.02880154327545</v>
      </c>
      <c r="FL37" s="1">
        <f t="shared" si="30"/>
        <v>11838</v>
      </c>
      <c r="FM37" s="11"/>
      <c r="FN37">
        <v>35078</v>
      </c>
      <c r="FO37">
        <v>33891</v>
      </c>
      <c r="FP37">
        <v>33786</v>
      </c>
      <c r="FQ37">
        <v>33442</v>
      </c>
      <c r="FR37">
        <v>34180</v>
      </c>
      <c r="FS37">
        <v>33959</v>
      </c>
      <c r="FT37">
        <v>34548</v>
      </c>
      <c r="FU37">
        <v>33895</v>
      </c>
      <c r="FV37">
        <v>33826</v>
      </c>
      <c r="FW37">
        <v>33789</v>
      </c>
      <c r="FX37">
        <v>34668</v>
      </c>
      <c r="FY37">
        <v>33930</v>
      </c>
      <c r="FZ37">
        <v>33235</v>
      </c>
      <c r="GA37">
        <v>35096</v>
      </c>
      <c r="GB37">
        <v>33438</v>
      </c>
      <c r="GC37">
        <v>35536</v>
      </c>
      <c r="GD37">
        <v>33664</v>
      </c>
      <c r="GE37">
        <v>33563</v>
      </c>
      <c r="GF37">
        <v>33547</v>
      </c>
      <c r="GG37">
        <v>32838</v>
      </c>
      <c r="GH37" s="1">
        <f t="shared" si="31"/>
        <v>33995.449999999997</v>
      </c>
      <c r="GI37" s="1">
        <f t="shared" si="32"/>
        <v>660.41429989060657</v>
      </c>
      <c r="GJ37" s="1">
        <f t="shared" si="33"/>
        <v>32838</v>
      </c>
      <c r="GK37" s="11"/>
      <c r="GL37">
        <v>25071</v>
      </c>
      <c r="GM37">
        <v>24606</v>
      </c>
      <c r="GN37">
        <v>25789</v>
      </c>
      <c r="GO37">
        <v>25172</v>
      </c>
      <c r="GP37">
        <v>25351</v>
      </c>
      <c r="GQ37">
        <v>25006</v>
      </c>
      <c r="GR37">
        <v>24632</v>
      </c>
      <c r="GS37">
        <v>25522</v>
      </c>
      <c r="GT37">
        <v>26066</v>
      </c>
      <c r="GU37">
        <v>24784</v>
      </c>
      <c r="GV37">
        <v>25422</v>
      </c>
      <c r="GW37">
        <v>26747</v>
      </c>
      <c r="GX37">
        <v>24451</v>
      </c>
      <c r="GY37">
        <v>25171</v>
      </c>
      <c r="GZ37">
        <v>25837</v>
      </c>
      <c r="HA37">
        <v>24660</v>
      </c>
      <c r="HB37">
        <v>23482</v>
      </c>
      <c r="HC37">
        <v>24757</v>
      </c>
      <c r="HD37">
        <v>26622</v>
      </c>
      <c r="HE37">
        <v>23415</v>
      </c>
      <c r="HF37" s="1">
        <f t="shared" si="34"/>
        <v>25128.15</v>
      </c>
      <c r="HG37" s="1">
        <f t="shared" si="35"/>
        <v>839.09107223232922</v>
      </c>
      <c r="HH37" s="1">
        <f t="shared" si="36"/>
        <v>23415</v>
      </c>
      <c r="HI37" s="11"/>
      <c r="HJ37">
        <v>25064</v>
      </c>
      <c r="HK37">
        <v>24445</v>
      </c>
      <c r="HL37">
        <v>25167</v>
      </c>
      <c r="HM37">
        <v>23810</v>
      </c>
      <c r="HN37">
        <v>22830</v>
      </c>
      <c r="HO37">
        <v>27039</v>
      </c>
      <c r="HP37">
        <v>25180</v>
      </c>
      <c r="HQ37">
        <v>25881</v>
      </c>
      <c r="HR37">
        <v>24771</v>
      </c>
      <c r="HS37">
        <v>23707</v>
      </c>
      <c r="HT37">
        <v>24850</v>
      </c>
      <c r="HU37">
        <v>23909</v>
      </c>
      <c r="HV37">
        <v>23247</v>
      </c>
      <c r="HW37">
        <v>25523</v>
      </c>
      <c r="HX37">
        <v>24193</v>
      </c>
      <c r="HY37">
        <v>24049</v>
      </c>
      <c r="HZ37">
        <v>24542</v>
      </c>
      <c r="IA37">
        <v>24352</v>
      </c>
      <c r="IB37">
        <v>25256</v>
      </c>
      <c r="IC37">
        <v>23881</v>
      </c>
      <c r="ID37" s="1">
        <f t="shared" si="37"/>
        <v>24584.799999999999</v>
      </c>
      <c r="IE37" s="1">
        <f t="shared" si="38"/>
        <v>942.6</v>
      </c>
      <c r="IF37" s="1">
        <f t="shared" si="39"/>
        <v>22830</v>
      </c>
      <c r="IG37" s="11"/>
    </row>
    <row r="38" spans="1:241" x14ac:dyDescent="0.25">
      <c r="A38" s="2">
        <v>36</v>
      </c>
      <c r="B38">
        <v>1251819</v>
      </c>
      <c r="C38">
        <v>1173112</v>
      </c>
      <c r="D38">
        <v>1179421</v>
      </c>
      <c r="E38">
        <v>1117611</v>
      </c>
      <c r="F38">
        <v>1096859</v>
      </c>
      <c r="G38">
        <v>1127869</v>
      </c>
      <c r="H38">
        <v>1234624</v>
      </c>
      <c r="I38">
        <v>1250196</v>
      </c>
      <c r="J38">
        <v>1184974</v>
      </c>
      <c r="K38">
        <v>1212994</v>
      </c>
      <c r="L38">
        <v>1207744</v>
      </c>
      <c r="M38">
        <v>1144171</v>
      </c>
      <c r="N38">
        <v>1244480</v>
      </c>
      <c r="O38">
        <v>1117521</v>
      </c>
      <c r="P38">
        <v>1227949</v>
      </c>
      <c r="Q38">
        <v>1096339</v>
      </c>
      <c r="R38">
        <v>1200148</v>
      </c>
      <c r="S38">
        <v>1134007</v>
      </c>
      <c r="T38">
        <v>1167527</v>
      </c>
      <c r="U38">
        <v>1161045</v>
      </c>
      <c r="V38" s="1">
        <f t="shared" si="10"/>
        <v>1176520.5</v>
      </c>
      <c r="W38" s="1">
        <f t="shared" si="11"/>
        <v>49979.919395193108</v>
      </c>
      <c r="X38" s="1">
        <f t="shared" si="12"/>
        <v>1096339</v>
      </c>
      <c r="Y38" s="11"/>
      <c r="Z38">
        <v>4832</v>
      </c>
      <c r="AA38">
        <v>4863</v>
      </c>
      <c r="AB38">
        <v>4926</v>
      </c>
      <c r="AC38">
        <v>3707</v>
      </c>
      <c r="AD38">
        <v>3557</v>
      </c>
      <c r="AE38">
        <v>3578</v>
      </c>
      <c r="AF38">
        <v>3506</v>
      </c>
      <c r="AG38">
        <v>4530</v>
      </c>
      <c r="AH38">
        <v>4877</v>
      </c>
      <c r="AI38">
        <v>4344</v>
      </c>
      <c r="AJ38">
        <v>4613</v>
      </c>
      <c r="AK38">
        <v>3821</v>
      </c>
      <c r="AL38">
        <v>4120</v>
      </c>
      <c r="AM38">
        <v>5262</v>
      </c>
      <c r="AN38">
        <v>5438</v>
      </c>
      <c r="AO38">
        <v>4674</v>
      </c>
      <c r="AP38">
        <v>4437</v>
      </c>
      <c r="AQ38">
        <v>4320</v>
      </c>
      <c r="AR38">
        <v>6306</v>
      </c>
      <c r="AS38">
        <v>5739</v>
      </c>
      <c r="AT38" s="1">
        <f t="shared" si="13"/>
        <v>4572.5</v>
      </c>
      <c r="AU38" s="1">
        <f t="shared" si="14"/>
        <v>734.30330926668171</v>
      </c>
      <c r="AV38" s="1">
        <f t="shared" si="15"/>
        <v>3506</v>
      </c>
      <c r="AW38" s="11"/>
      <c r="AX38">
        <v>4575</v>
      </c>
      <c r="AY38">
        <v>5277</v>
      </c>
      <c r="AZ38">
        <v>3608</v>
      </c>
      <c r="BA38">
        <v>3638</v>
      </c>
      <c r="BB38">
        <v>3203</v>
      </c>
      <c r="BC38">
        <v>4404</v>
      </c>
      <c r="BD38">
        <v>3866</v>
      </c>
      <c r="BE38">
        <v>3836</v>
      </c>
      <c r="BF38">
        <v>4197</v>
      </c>
      <c r="BG38">
        <v>4181</v>
      </c>
      <c r="BH38">
        <v>4472</v>
      </c>
      <c r="BI38">
        <v>4408</v>
      </c>
      <c r="BJ38">
        <v>3535</v>
      </c>
      <c r="BK38">
        <v>4117</v>
      </c>
      <c r="BL38">
        <v>3757</v>
      </c>
      <c r="BM38">
        <v>3915</v>
      </c>
      <c r="BN38">
        <v>4177</v>
      </c>
      <c r="BO38">
        <v>5523</v>
      </c>
      <c r="BP38">
        <v>4187</v>
      </c>
      <c r="BQ38">
        <v>4797</v>
      </c>
      <c r="BR38" s="1">
        <f t="shared" si="16"/>
        <v>4183.6499999999996</v>
      </c>
      <c r="BS38" s="1">
        <f t="shared" si="17"/>
        <v>556.45460506675647</v>
      </c>
      <c r="BT38" s="1">
        <f t="shared" si="18"/>
        <v>3203</v>
      </c>
      <c r="BU38" s="11"/>
      <c r="BV38">
        <v>4588</v>
      </c>
      <c r="BW38">
        <v>4582</v>
      </c>
      <c r="BX38">
        <v>4635</v>
      </c>
      <c r="BY38">
        <v>4624</v>
      </c>
      <c r="BZ38">
        <v>4573</v>
      </c>
      <c r="CA38">
        <v>4967</v>
      </c>
      <c r="CB38">
        <v>4642</v>
      </c>
      <c r="CC38">
        <v>4644</v>
      </c>
      <c r="CD38">
        <v>4569</v>
      </c>
      <c r="CE38">
        <v>5163</v>
      </c>
      <c r="CF38">
        <v>4567</v>
      </c>
      <c r="CG38">
        <v>4757</v>
      </c>
      <c r="CH38">
        <v>4673</v>
      </c>
      <c r="CI38">
        <v>4564</v>
      </c>
      <c r="CJ38">
        <v>4602</v>
      </c>
      <c r="CK38">
        <v>4581</v>
      </c>
      <c r="CL38">
        <v>4663</v>
      </c>
      <c r="CM38">
        <v>4606</v>
      </c>
      <c r="CN38">
        <v>4593</v>
      </c>
      <c r="CO38">
        <v>4562</v>
      </c>
      <c r="CP38" s="1">
        <f t="shared" si="19"/>
        <v>4657.75</v>
      </c>
      <c r="CQ38" s="1">
        <f t="shared" si="20"/>
        <v>146.77223000281762</v>
      </c>
      <c r="CR38" s="1">
        <f t="shared" si="21"/>
        <v>4562</v>
      </c>
      <c r="CS38" s="11"/>
      <c r="CT38">
        <v>8989</v>
      </c>
      <c r="CU38">
        <v>9457</v>
      </c>
      <c r="CV38">
        <v>11070</v>
      </c>
      <c r="CW38">
        <v>7909</v>
      </c>
      <c r="CX38">
        <v>8940</v>
      </c>
      <c r="CY38">
        <v>7284</v>
      </c>
      <c r="CZ38">
        <v>8727</v>
      </c>
      <c r="DA38">
        <v>10146</v>
      </c>
      <c r="DB38">
        <v>9191</v>
      </c>
      <c r="DC38">
        <v>9321</v>
      </c>
      <c r="DD38">
        <v>11244</v>
      </c>
      <c r="DE38">
        <v>8808</v>
      </c>
      <c r="DF38">
        <v>8890</v>
      </c>
      <c r="DG38">
        <v>9959</v>
      </c>
      <c r="DH38">
        <v>9600</v>
      </c>
      <c r="DI38">
        <v>8048</v>
      </c>
      <c r="DJ38">
        <v>9714</v>
      </c>
      <c r="DK38">
        <v>9635</v>
      </c>
      <c r="DL38">
        <v>7381</v>
      </c>
      <c r="DM38">
        <v>7998</v>
      </c>
      <c r="DN38" s="1">
        <f t="shared" si="22"/>
        <v>9115.5499999999993</v>
      </c>
      <c r="DO38" s="1">
        <f t="shared" si="23"/>
        <v>1041.6671481332221</v>
      </c>
      <c r="DP38" s="1">
        <f t="shared" si="24"/>
        <v>7284</v>
      </c>
      <c r="DQ38" s="11"/>
      <c r="DR38">
        <v>11594</v>
      </c>
      <c r="DS38">
        <v>11315</v>
      </c>
      <c r="DT38">
        <v>10702</v>
      </c>
      <c r="DU38">
        <v>12257</v>
      </c>
      <c r="DV38">
        <v>12626</v>
      </c>
      <c r="DW38">
        <v>11152</v>
      </c>
      <c r="DX38">
        <v>11794</v>
      </c>
      <c r="DY38">
        <v>12218</v>
      </c>
      <c r="DZ38">
        <v>11842</v>
      </c>
      <c r="EA38">
        <v>11626</v>
      </c>
      <c r="EB38">
        <v>12606</v>
      </c>
      <c r="EC38">
        <v>11531</v>
      </c>
      <c r="ED38">
        <v>12184</v>
      </c>
      <c r="EE38">
        <v>12934</v>
      </c>
      <c r="EF38">
        <v>12421</v>
      </c>
      <c r="EG38">
        <v>11651</v>
      </c>
      <c r="EH38">
        <v>12847</v>
      </c>
      <c r="EI38">
        <v>11623</v>
      </c>
      <c r="EJ38">
        <v>13448</v>
      </c>
      <c r="EK38">
        <v>11400</v>
      </c>
      <c r="EL38" s="1">
        <f t="shared" si="25"/>
        <v>11988.55</v>
      </c>
      <c r="EM38" s="1">
        <f t="shared" si="26"/>
        <v>665.46092860512852</v>
      </c>
      <c r="EN38" s="1">
        <f t="shared" si="27"/>
        <v>10702</v>
      </c>
      <c r="EO38" s="11"/>
      <c r="EP38">
        <v>12594</v>
      </c>
      <c r="EQ38">
        <v>13572</v>
      </c>
      <c r="ER38">
        <v>14003</v>
      </c>
      <c r="ES38">
        <v>14299</v>
      </c>
      <c r="ET38">
        <v>14010</v>
      </c>
      <c r="EU38">
        <v>11838</v>
      </c>
      <c r="EV38">
        <v>13286</v>
      </c>
      <c r="EW38">
        <v>13556</v>
      </c>
      <c r="EX38">
        <v>13562</v>
      </c>
      <c r="EY38">
        <v>13930</v>
      </c>
      <c r="EZ38">
        <v>13372</v>
      </c>
      <c r="FA38">
        <v>13805</v>
      </c>
      <c r="FB38">
        <v>13817</v>
      </c>
      <c r="FC38">
        <v>12271</v>
      </c>
      <c r="FD38">
        <v>13194</v>
      </c>
      <c r="FE38">
        <v>12524</v>
      </c>
      <c r="FF38">
        <v>14893</v>
      </c>
      <c r="FG38">
        <v>13580</v>
      </c>
      <c r="FH38">
        <v>12466</v>
      </c>
      <c r="FI38">
        <v>13584</v>
      </c>
      <c r="FJ38" s="1">
        <f t="shared" si="28"/>
        <v>13407.8</v>
      </c>
      <c r="FK38" s="1">
        <f t="shared" si="29"/>
        <v>727.909513607289</v>
      </c>
      <c r="FL38" s="1">
        <f t="shared" si="30"/>
        <v>11838</v>
      </c>
      <c r="FM38" s="11"/>
      <c r="FN38">
        <v>35078</v>
      </c>
      <c r="FO38">
        <v>33891</v>
      </c>
      <c r="FP38">
        <v>33786</v>
      </c>
      <c r="FQ38">
        <v>33442</v>
      </c>
      <c r="FR38">
        <v>34180</v>
      </c>
      <c r="FS38">
        <v>33916</v>
      </c>
      <c r="FT38">
        <v>34341</v>
      </c>
      <c r="FU38">
        <v>33783</v>
      </c>
      <c r="FV38">
        <v>33826</v>
      </c>
      <c r="FW38">
        <v>33423</v>
      </c>
      <c r="FX38">
        <v>34352</v>
      </c>
      <c r="FY38">
        <v>33930</v>
      </c>
      <c r="FZ38">
        <v>32867</v>
      </c>
      <c r="GA38">
        <v>34738</v>
      </c>
      <c r="GB38">
        <v>33438</v>
      </c>
      <c r="GC38">
        <v>35491</v>
      </c>
      <c r="GD38">
        <v>33530</v>
      </c>
      <c r="GE38">
        <v>33563</v>
      </c>
      <c r="GF38">
        <v>33547</v>
      </c>
      <c r="GG38">
        <v>32838</v>
      </c>
      <c r="GH38" s="1">
        <f t="shared" si="31"/>
        <v>33898</v>
      </c>
      <c r="GI38" s="1">
        <f t="shared" si="32"/>
        <v>646.23757241435601</v>
      </c>
      <c r="GJ38" s="1">
        <f t="shared" si="33"/>
        <v>32838</v>
      </c>
      <c r="GK38" s="11"/>
      <c r="GL38">
        <v>25071</v>
      </c>
      <c r="GM38">
        <v>24606</v>
      </c>
      <c r="GN38">
        <v>25789</v>
      </c>
      <c r="GO38">
        <v>25172</v>
      </c>
      <c r="GP38">
        <v>25266</v>
      </c>
      <c r="GQ38">
        <v>25006</v>
      </c>
      <c r="GR38">
        <v>24632</v>
      </c>
      <c r="GS38">
        <v>25522</v>
      </c>
      <c r="GT38">
        <v>25663</v>
      </c>
      <c r="GU38">
        <v>24784</v>
      </c>
      <c r="GV38">
        <v>25422</v>
      </c>
      <c r="GW38">
        <v>26747</v>
      </c>
      <c r="GX38">
        <v>24451</v>
      </c>
      <c r="GY38">
        <v>25171</v>
      </c>
      <c r="GZ38">
        <v>25837</v>
      </c>
      <c r="HA38">
        <v>24394</v>
      </c>
      <c r="HB38">
        <v>23482</v>
      </c>
      <c r="HC38">
        <v>24757</v>
      </c>
      <c r="HD38">
        <v>26622</v>
      </c>
      <c r="HE38">
        <v>23333</v>
      </c>
      <c r="HF38" s="1">
        <f t="shared" si="34"/>
        <v>25086.35</v>
      </c>
      <c r="HG38" s="1">
        <f t="shared" si="35"/>
        <v>837.55198495376987</v>
      </c>
      <c r="HH38" s="1">
        <f t="shared" si="36"/>
        <v>23333</v>
      </c>
      <c r="HI38" s="11"/>
      <c r="HJ38">
        <v>25064</v>
      </c>
      <c r="HK38">
        <v>24194</v>
      </c>
      <c r="HL38">
        <v>24628</v>
      </c>
      <c r="HM38">
        <v>23810</v>
      </c>
      <c r="HN38">
        <v>22830</v>
      </c>
      <c r="HO38">
        <v>26525</v>
      </c>
      <c r="HP38">
        <v>25112</v>
      </c>
      <c r="HQ38">
        <v>25881</v>
      </c>
      <c r="HR38">
        <v>24771</v>
      </c>
      <c r="HS38">
        <v>23707</v>
      </c>
      <c r="HT38">
        <v>24850</v>
      </c>
      <c r="HU38">
        <v>23909</v>
      </c>
      <c r="HV38">
        <v>23247</v>
      </c>
      <c r="HW38">
        <v>25494</v>
      </c>
      <c r="HX38">
        <v>24193</v>
      </c>
      <c r="HY38">
        <v>24049</v>
      </c>
      <c r="HZ38">
        <v>24542</v>
      </c>
      <c r="IA38">
        <v>24195</v>
      </c>
      <c r="IB38">
        <v>25242</v>
      </c>
      <c r="IC38">
        <v>23881</v>
      </c>
      <c r="ID38" s="1">
        <f t="shared" si="37"/>
        <v>24506.2</v>
      </c>
      <c r="IE38" s="1">
        <f t="shared" si="38"/>
        <v>869.85507988400002</v>
      </c>
      <c r="IF38" s="1">
        <f t="shared" si="39"/>
        <v>22830</v>
      </c>
      <c r="IG38" s="11"/>
    </row>
    <row r="39" spans="1:241" x14ac:dyDescent="0.25">
      <c r="A39" s="2">
        <v>37</v>
      </c>
      <c r="B39">
        <v>1215040</v>
      </c>
      <c r="C39">
        <v>1171728</v>
      </c>
      <c r="D39">
        <v>1119927</v>
      </c>
      <c r="E39">
        <v>1099591</v>
      </c>
      <c r="F39">
        <v>1096859</v>
      </c>
      <c r="G39">
        <v>1127869</v>
      </c>
      <c r="H39">
        <v>1234624</v>
      </c>
      <c r="I39">
        <v>1250196</v>
      </c>
      <c r="J39">
        <v>1177759</v>
      </c>
      <c r="K39">
        <v>1212994</v>
      </c>
      <c r="L39">
        <v>1207744</v>
      </c>
      <c r="M39">
        <v>1144171</v>
      </c>
      <c r="N39">
        <v>1244480</v>
      </c>
      <c r="O39">
        <v>1117521</v>
      </c>
      <c r="P39">
        <v>1227949</v>
      </c>
      <c r="Q39">
        <v>1096339</v>
      </c>
      <c r="R39">
        <v>1200148</v>
      </c>
      <c r="S39">
        <v>1134007</v>
      </c>
      <c r="T39">
        <v>1167527</v>
      </c>
      <c r="U39">
        <v>1161045</v>
      </c>
      <c r="V39" s="1">
        <f t="shared" si="10"/>
        <v>1170375.8999999999</v>
      </c>
      <c r="W39" s="1">
        <f t="shared" si="11"/>
        <v>50300.231100761353</v>
      </c>
      <c r="X39" s="1">
        <f t="shared" si="12"/>
        <v>1096339</v>
      </c>
      <c r="Y39" s="11"/>
      <c r="Z39">
        <v>4832</v>
      </c>
      <c r="AA39">
        <v>4772</v>
      </c>
      <c r="AB39">
        <v>4926</v>
      </c>
      <c r="AC39">
        <v>3707</v>
      </c>
      <c r="AD39">
        <v>3557</v>
      </c>
      <c r="AE39">
        <v>3578</v>
      </c>
      <c r="AF39">
        <v>3506</v>
      </c>
      <c r="AG39">
        <v>4530</v>
      </c>
      <c r="AH39">
        <v>4877</v>
      </c>
      <c r="AI39">
        <v>4344</v>
      </c>
      <c r="AJ39">
        <v>4613</v>
      </c>
      <c r="AK39">
        <v>3821</v>
      </c>
      <c r="AL39">
        <v>3933</v>
      </c>
      <c r="AM39">
        <v>5262</v>
      </c>
      <c r="AN39">
        <v>5438</v>
      </c>
      <c r="AO39">
        <v>4177</v>
      </c>
      <c r="AP39">
        <v>4437</v>
      </c>
      <c r="AQ39">
        <v>4320</v>
      </c>
      <c r="AR39">
        <v>6271</v>
      </c>
      <c r="AS39">
        <v>5648</v>
      </c>
      <c r="AT39" s="1">
        <f t="shared" si="13"/>
        <v>4527.45</v>
      </c>
      <c r="AU39" s="1">
        <f t="shared" si="14"/>
        <v>732.29184585109238</v>
      </c>
      <c r="AV39" s="1">
        <f t="shared" si="15"/>
        <v>3506</v>
      </c>
      <c r="AW39" s="11"/>
      <c r="AX39">
        <v>4575</v>
      </c>
      <c r="AY39">
        <v>5277</v>
      </c>
      <c r="AZ39">
        <v>3608</v>
      </c>
      <c r="BA39">
        <v>3629</v>
      </c>
      <c r="BB39">
        <v>3203</v>
      </c>
      <c r="BC39">
        <v>3916</v>
      </c>
      <c r="BD39">
        <v>3866</v>
      </c>
      <c r="BE39">
        <v>3701</v>
      </c>
      <c r="BF39">
        <v>4197</v>
      </c>
      <c r="BG39">
        <v>4181</v>
      </c>
      <c r="BH39">
        <v>4472</v>
      </c>
      <c r="BI39">
        <v>4361</v>
      </c>
      <c r="BJ39">
        <v>3535</v>
      </c>
      <c r="BK39">
        <v>4117</v>
      </c>
      <c r="BL39">
        <v>3757</v>
      </c>
      <c r="BM39">
        <v>3915</v>
      </c>
      <c r="BN39">
        <v>4177</v>
      </c>
      <c r="BO39">
        <v>5376</v>
      </c>
      <c r="BP39">
        <v>3911</v>
      </c>
      <c r="BQ39">
        <v>4797</v>
      </c>
      <c r="BR39" s="1">
        <f t="shared" si="16"/>
        <v>4128.55</v>
      </c>
      <c r="BS39" s="1">
        <f t="shared" si="17"/>
        <v>545.91560474124572</v>
      </c>
      <c r="BT39" s="1">
        <f t="shared" si="18"/>
        <v>3203</v>
      </c>
      <c r="BU39" s="11"/>
      <c r="BV39">
        <v>4588</v>
      </c>
      <c r="BW39">
        <v>4582</v>
      </c>
      <c r="BX39">
        <v>4635</v>
      </c>
      <c r="BY39">
        <v>4624</v>
      </c>
      <c r="BZ39">
        <v>4573</v>
      </c>
      <c r="CA39">
        <v>4967</v>
      </c>
      <c r="CB39">
        <v>4642</v>
      </c>
      <c r="CC39">
        <v>4638</v>
      </c>
      <c r="CD39">
        <v>4569</v>
      </c>
      <c r="CE39">
        <v>5163</v>
      </c>
      <c r="CF39">
        <v>4567</v>
      </c>
      <c r="CG39">
        <v>4757</v>
      </c>
      <c r="CH39">
        <v>4628</v>
      </c>
      <c r="CI39">
        <v>4564</v>
      </c>
      <c r="CJ39">
        <v>4602</v>
      </c>
      <c r="CK39">
        <v>4581</v>
      </c>
      <c r="CL39">
        <v>4554</v>
      </c>
      <c r="CM39">
        <v>4606</v>
      </c>
      <c r="CN39">
        <v>4582</v>
      </c>
      <c r="CO39">
        <v>4562</v>
      </c>
      <c r="CP39" s="1">
        <f t="shared" si="19"/>
        <v>4649.2</v>
      </c>
      <c r="CQ39" s="1">
        <f t="shared" si="20"/>
        <v>148.74730249654951</v>
      </c>
      <c r="CR39" s="1">
        <f t="shared" si="21"/>
        <v>4554</v>
      </c>
      <c r="CS39" s="11"/>
      <c r="CT39">
        <v>8955</v>
      </c>
      <c r="CU39">
        <v>9457</v>
      </c>
      <c r="CV39">
        <v>11070</v>
      </c>
      <c r="CW39">
        <v>7909</v>
      </c>
      <c r="CX39">
        <v>8868</v>
      </c>
      <c r="CY39">
        <v>6812</v>
      </c>
      <c r="CZ39">
        <v>8727</v>
      </c>
      <c r="DA39">
        <v>9878</v>
      </c>
      <c r="DB39">
        <v>9191</v>
      </c>
      <c r="DC39">
        <v>9321</v>
      </c>
      <c r="DD39">
        <v>11244</v>
      </c>
      <c r="DE39">
        <v>8808</v>
      </c>
      <c r="DF39">
        <v>8543</v>
      </c>
      <c r="DG39">
        <v>9687</v>
      </c>
      <c r="DH39">
        <v>9600</v>
      </c>
      <c r="DI39">
        <v>7917</v>
      </c>
      <c r="DJ39">
        <v>9714</v>
      </c>
      <c r="DK39">
        <v>9419</v>
      </c>
      <c r="DL39">
        <v>7381</v>
      </c>
      <c r="DM39">
        <v>7998</v>
      </c>
      <c r="DN39" s="1">
        <f t="shared" si="22"/>
        <v>9024.9500000000007</v>
      </c>
      <c r="DO39" s="1">
        <f t="shared" si="23"/>
        <v>1073.7769076954487</v>
      </c>
      <c r="DP39" s="1">
        <f t="shared" si="24"/>
        <v>6812</v>
      </c>
      <c r="DQ39" s="11"/>
      <c r="DR39">
        <v>11594</v>
      </c>
      <c r="DS39">
        <v>10888</v>
      </c>
      <c r="DT39">
        <v>10702</v>
      </c>
      <c r="DU39">
        <v>12257</v>
      </c>
      <c r="DV39">
        <v>12626</v>
      </c>
      <c r="DW39">
        <v>11152</v>
      </c>
      <c r="DX39">
        <v>11794</v>
      </c>
      <c r="DY39">
        <v>12104</v>
      </c>
      <c r="DZ39">
        <v>11842</v>
      </c>
      <c r="EA39">
        <v>11626</v>
      </c>
      <c r="EB39">
        <v>12227</v>
      </c>
      <c r="EC39">
        <v>11355</v>
      </c>
      <c r="ED39">
        <v>12043</v>
      </c>
      <c r="EE39">
        <v>12914</v>
      </c>
      <c r="EF39">
        <v>12421</v>
      </c>
      <c r="EG39">
        <v>11651</v>
      </c>
      <c r="EH39">
        <v>12847</v>
      </c>
      <c r="EI39">
        <v>11623</v>
      </c>
      <c r="EJ39">
        <v>13448</v>
      </c>
      <c r="EK39">
        <v>11400</v>
      </c>
      <c r="EL39" s="1">
        <f t="shared" si="25"/>
        <v>11925.7</v>
      </c>
      <c r="EM39" s="1">
        <f t="shared" si="26"/>
        <v>681.57824935952874</v>
      </c>
      <c r="EN39" s="1">
        <f t="shared" si="27"/>
        <v>10702</v>
      </c>
      <c r="EO39" s="11"/>
      <c r="EP39">
        <v>12594</v>
      </c>
      <c r="EQ39">
        <v>13572</v>
      </c>
      <c r="ER39">
        <v>14003</v>
      </c>
      <c r="ES39">
        <v>14023</v>
      </c>
      <c r="ET39">
        <v>13979</v>
      </c>
      <c r="EU39">
        <v>11838</v>
      </c>
      <c r="EV39">
        <v>13286</v>
      </c>
      <c r="EW39">
        <v>13556</v>
      </c>
      <c r="EX39">
        <v>13009</v>
      </c>
      <c r="EY39">
        <v>13930</v>
      </c>
      <c r="EZ39">
        <v>13157</v>
      </c>
      <c r="FA39">
        <v>13427</v>
      </c>
      <c r="FB39">
        <v>13370</v>
      </c>
      <c r="FC39">
        <v>12271</v>
      </c>
      <c r="FD39">
        <v>13194</v>
      </c>
      <c r="FE39">
        <v>12524</v>
      </c>
      <c r="FF39">
        <v>14373</v>
      </c>
      <c r="FG39">
        <v>13382</v>
      </c>
      <c r="FH39">
        <v>12466</v>
      </c>
      <c r="FI39">
        <v>13584</v>
      </c>
      <c r="FJ39" s="1">
        <f t="shared" si="28"/>
        <v>13276.9</v>
      </c>
      <c r="FK39" s="1">
        <f t="shared" si="29"/>
        <v>647.01158413122721</v>
      </c>
      <c r="FL39" s="1">
        <f t="shared" si="30"/>
        <v>11838</v>
      </c>
      <c r="FM39" s="11"/>
      <c r="FN39">
        <v>35078</v>
      </c>
      <c r="FO39">
        <v>33221</v>
      </c>
      <c r="FP39">
        <v>33708</v>
      </c>
      <c r="FQ39">
        <v>33442</v>
      </c>
      <c r="FR39">
        <v>33837</v>
      </c>
      <c r="FS39">
        <v>33666</v>
      </c>
      <c r="FT39">
        <v>34341</v>
      </c>
      <c r="FU39">
        <v>33685</v>
      </c>
      <c r="FV39">
        <v>33747</v>
      </c>
      <c r="FW39">
        <v>33423</v>
      </c>
      <c r="FX39">
        <v>34352</v>
      </c>
      <c r="FY39">
        <v>33875</v>
      </c>
      <c r="FZ39">
        <v>32867</v>
      </c>
      <c r="GA39">
        <v>34693</v>
      </c>
      <c r="GB39">
        <v>33438</v>
      </c>
      <c r="GC39">
        <v>35411</v>
      </c>
      <c r="GD39">
        <v>33390</v>
      </c>
      <c r="GE39">
        <v>33439</v>
      </c>
      <c r="GF39">
        <v>33507</v>
      </c>
      <c r="GG39">
        <v>32838</v>
      </c>
      <c r="GH39" s="1">
        <f t="shared" si="31"/>
        <v>33797.9</v>
      </c>
      <c r="GI39" s="1">
        <f t="shared" si="32"/>
        <v>655.34646561952241</v>
      </c>
      <c r="GJ39" s="1">
        <f t="shared" si="33"/>
        <v>32838</v>
      </c>
      <c r="GK39" s="11"/>
      <c r="GL39">
        <v>25071</v>
      </c>
      <c r="GM39">
        <v>24606</v>
      </c>
      <c r="GN39">
        <v>25789</v>
      </c>
      <c r="GO39">
        <v>25172</v>
      </c>
      <c r="GP39">
        <v>25266</v>
      </c>
      <c r="GQ39">
        <v>24974</v>
      </c>
      <c r="GR39">
        <v>24632</v>
      </c>
      <c r="GS39">
        <v>25240</v>
      </c>
      <c r="GT39">
        <v>25618</v>
      </c>
      <c r="GU39">
        <v>24784</v>
      </c>
      <c r="GV39">
        <v>25422</v>
      </c>
      <c r="GW39">
        <v>26601</v>
      </c>
      <c r="GX39">
        <v>23754</v>
      </c>
      <c r="GY39">
        <v>25171</v>
      </c>
      <c r="GZ39">
        <v>25643</v>
      </c>
      <c r="HA39">
        <v>24274</v>
      </c>
      <c r="HB39">
        <v>23482</v>
      </c>
      <c r="HC39">
        <v>24757</v>
      </c>
      <c r="HD39">
        <v>26622</v>
      </c>
      <c r="HE39">
        <v>23194</v>
      </c>
      <c r="HF39" s="1">
        <f t="shared" si="34"/>
        <v>25003.599999999999</v>
      </c>
      <c r="HG39" s="1">
        <f t="shared" si="35"/>
        <v>866.73579596091452</v>
      </c>
      <c r="HH39" s="1">
        <f t="shared" si="36"/>
        <v>23194</v>
      </c>
      <c r="HI39" s="11"/>
      <c r="HJ39">
        <v>25064</v>
      </c>
      <c r="HK39">
        <v>24194</v>
      </c>
      <c r="HL39">
        <v>24628</v>
      </c>
      <c r="HM39">
        <v>23810</v>
      </c>
      <c r="HN39">
        <v>22830</v>
      </c>
      <c r="HO39">
        <v>26083</v>
      </c>
      <c r="HP39">
        <v>24966</v>
      </c>
      <c r="HQ39">
        <v>25881</v>
      </c>
      <c r="HR39">
        <v>24302</v>
      </c>
      <c r="HS39">
        <v>23707</v>
      </c>
      <c r="HT39">
        <v>24850</v>
      </c>
      <c r="HU39">
        <v>23909</v>
      </c>
      <c r="HV39">
        <v>23247</v>
      </c>
      <c r="HW39">
        <v>25494</v>
      </c>
      <c r="HX39">
        <v>24193</v>
      </c>
      <c r="HY39">
        <v>24049</v>
      </c>
      <c r="HZ39">
        <v>24542</v>
      </c>
      <c r="IA39">
        <v>24195</v>
      </c>
      <c r="IB39">
        <v>25242</v>
      </c>
      <c r="IC39">
        <v>23881</v>
      </c>
      <c r="ID39" s="1">
        <f t="shared" si="37"/>
        <v>24453.35</v>
      </c>
      <c r="IE39" s="1">
        <f t="shared" si="38"/>
        <v>815.59305263102874</v>
      </c>
      <c r="IF39" s="1">
        <f t="shared" si="39"/>
        <v>22830</v>
      </c>
      <c r="IG39" s="11"/>
    </row>
    <row r="40" spans="1:241" x14ac:dyDescent="0.25">
      <c r="A40" s="2">
        <v>38</v>
      </c>
      <c r="B40">
        <v>1156711</v>
      </c>
      <c r="C40">
        <v>1171728</v>
      </c>
      <c r="D40">
        <v>1119927</v>
      </c>
      <c r="E40">
        <v>1099591</v>
      </c>
      <c r="F40">
        <v>1096859</v>
      </c>
      <c r="G40">
        <v>1127869</v>
      </c>
      <c r="H40">
        <v>1234624</v>
      </c>
      <c r="I40">
        <v>1204959</v>
      </c>
      <c r="J40">
        <v>1177759</v>
      </c>
      <c r="K40">
        <v>1202252</v>
      </c>
      <c r="L40">
        <v>1207744</v>
      </c>
      <c r="M40">
        <v>1144171</v>
      </c>
      <c r="N40">
        <v>1244480</v>
      </c>
      <c r="O40">
        <v>1117521</v>
      </c>
      <c r="P40">
        <v>1227949</v>
      </c>
      <c r="Q40">
        <v>1096339</v>
      </c>
      <c r="R40">
        <v>1200148</v>
      </c>
      <c r="S40">
        <v>1134007</v>
      </c>
      <c r="T40">
        <v>1167527</v>
      </c>
      <c r="U40">
        <v>1158590</v>
      </c>
      <c r="V40" s="1">
        <f t="shared" si="10"/>
        <v>1164537.75</v>
      </c>
      <c r="W40" s="1">
        <f t="shared" si="11"/>
        <v>45928.640421718344</v>
      </c>
      <c r="X40" s="1">
        <f t="shared" si="12"/>
        <v>1096339</v>
      </c>
      <c r="Y40" s="11"/>
      <c r="Z40">
        <v>4832</v>
      </c>
      <c r="AA40">
        <v>4711</v>
      </c>
      <c r="AB40">
        <v>4908</v>
      </c>
      <c r="AC40">
        <v>3707</v>
      </c>
      <c r="AD40">
        <v>3454</v>
      </c>
      <c r="AE40">
        <v>3578</v>
      </c>
      <c r="AF40">
        <v>3506</v>
      </c>
      <c r="AG40">
        <v>4530</v>
      </c>
      <c r="AH40">
        <v>4877</v>
      </c>
      <c r="AI40">
        <v>4327</v>
      </c>
      <c r="AJ40">
        <v>4613</v>
      </c>
      <c r="AK40">
        <v>3821</v>
      </c>
      <c r="AL40">
        <v>3933</v>
      </c>
      <c r="AM40">
        <v>5156</v>
      </c>
      <c r="AN40">
        <v>5438</v>
      </c>
      <c r="AO40">
        <v>4177</v>
      </c>
      <c r="AP40">
        <v>3811</v>
      </c>
      <c r="AQ40">
        <v>3995</v>
      </c>
      <c r="AR40">
        <v>5763</v>
      </c>
      <c r="AS40">
        <v>5648</v>
      </c>
      <c r="AT40" s="1">
        <f t="shared" si="13"/>
        <v>4439.25</v>
      </c>
      <c r="AU40" s="1">
        <f t="shared" si="14"/>
        <v>701.21564978257584</v>
      </c>
      <c r="AV40" s="1">
        <f t="shared" si="15"/>
        <v>3454</v>
      </c>
      <c r="AW40" s="11"/>
      <c r="AX40">
        <v>4575</v>
      </c>
      <c r="AY40">
        <v>5003</v>
      </c>
      <c r="AZ40">
        <v>3564</v>
      </c>
      <c r="BA40">
        <v>3586</v>
      </c>
      <c r="BB40">
        <v>3203</v>
      </c>
      <c r="BC40">
        <v>3916</v>
      </c>
      <c r="BD40">
        <v>3866</v>
      </c>
      <c r="BE40">
        <v>3683</v>
      </c>
      <c r="BF40">
        <v>4197</v>
      </c>
      <c r="BG40">
        <v>3763</v>
      </c>
      <c r="BH40">
        <v>4458</v>
      </c>
      <c r="BI40">
        <v>4249</v>
      </c>
      <c r="BJ40">
        <v>3535</v>
      </c>
      <c r="BK40">
        <v>4117</v>
      </c>
      <c r="BL40">
        <v>3757</v>
      </c>
      <c r="BM40">
        <v>3915</v>
      </c>
      <c r="BN40">
        <v>4177</v>
      </c>
      <c r="BO40">
        <v>5376</v>
      </c>
      <c r="BP40">
        <v>3911</v>
      </c>
      <c r="BQ40">
        <v>4467</v>
      </c>
      <c r="BR40" s="1">
        <f t="shared" si="16"/>
        <v>4065.9</v>
      </c>
      <c r="BS40" s="1">
        <f t="shared" si="17"/>
        <v>509.1967105156906</v>
      </c>
      <c r="BT40" s="1">
        <f t="shared" si="18"/>
        <v>3203</v>
      </c>
      <c r="BU40" s="11"/>
      <c r="BV40">
        <v>4574</v>
      </c>
      <c r="BW40">
        <v>4582</v>
      </c>
      <c r="BX40">
        <v>4635</v>
      </c>
      <c r="BY40">
        <v>4624</v>
      </c>
      <c r="BZ40">
        <v>4573</v>
      </c>
      <c r="CA40">
        <v>4601</v>
      </c>
      <c r="CB40">
        <v>4642</v>
      </c>
      <c r="CC40">
        <v>4638</v>
      </c>
      <c r="CD40">
        <v>4569</v>
      </c>
      <c r="CE40">
        <v>5163</v>
      </c>
      <c r="CF40">
        <v>4567</v>
      </c>
      <c r="CG40">
        <v>4757</v>
      </c>
      <c r="CH40">
        <v>4606</v>
      </c>
      <c r="CI40">
        <v>4564</v>
      </c>
      <c r="CJ40">
        <v>4602</v>
      </c>
      <c r="CK40">
        <v>4581</v>
      </c>
      <c r="CL40">
        <v>4554</v>
      </c>
      <c r="CM40">
        <v>4606</v>
      </c>
      <c r="CN40">
        <v>4562</v>
      </c>
      <c r="CO40">
        <v>4562</v>
      </c>
      <c r="CP40" s="1">
        <f t="shared" si="19"/>
        <v>4628.1000000000004</v>
      </c>
      <c r="CQ40" s="1">
        <f t="shared" si="20"/>
        <v>130.64298679990441</v>
      </c>
      <c r="CR40" s="1">
        <f t="shared" si="21"/>
        <v>4554</v>
      </c>
      <c r="CS40" s="11"/>
      <c r="CT40">
        <v>7908</v>
      </c>
      <c r="CU40">
        <v>9457</v>
      </c>
      <c r="CV40">
        <v>10938</v>
      </c>
      <c r="CW40">
        <v>7909</v>
      </c>
      <c r="CX40">
        <v>8649</v>
      </c>
      <c r="CY40">
        <v>6523</v>
      </c>
      <c r="CZ40">
        <v>7923</v>
      </c>
      <c r="DA40">
        <v>9802</v>
      </c>
      <c r="DB40">
        <v>8705</v>
      </c>
      <c r="DC40">
        <v>9088</v>
      </c>
      <c r="DD40">
        <v>10955</v>
      </c>
      <c r="DE40">
        <v>8808</v>
      </c>
      <c r="DF40">
        <v>8191</v>
      </c>
      <c r="DG40">
        <v>9687</v>
      </c>
      <c r="DH40">
        <v>9600</v>
      </c>
      <c r="DI40">
        <v>7917</v>
      </c>
      <c r="DJ40">
        <v>9714</v>
      </c>
      <c r="DK40">
        <v>9419</v>
      </c>
      <c r="DL40">
        <v>7269</v>
      </c>
      <c r="DM40">
        <v>7998</v>
      </c>
      <c r="DN40" s="1">
        <f t="shared" si="22"/>
        <v>8823</v>
      </c>
      <c r="DO40" s="1">
        <f t="shared" si="23"/>
        <v>1119.8535618552989</v>
      </c>
      <c r="DP40" s="1">
        <f t="shared" si="24"/>
        <v>6523</v>
      </c>
      <c r="DQ40" s="11"/>
      <c r="DR40">
        <v>11594</v>
      </c>
      <c r="DS40">
        <v>10888</v>
      </c>
      <c r="DT40">
        <v>10702</v>
      </c>
      <c r="DU40">
        <v>12257</v>
      </c>
      <c r="DV40">
        <v>12626</v>
      </c>
      <c r="DW40">
        <v>11152</v>
      </c>
      <c r="DX40">
        <v>11794</v>
      </c>
      <c r="DY40">
        <v>12078</v>
      </c>
      <c r="DZ40">
        <v>11842</v>
      </c>
      <c r="EA40">
        <v>11626</v>
      </c>
      <c r="EB40">
        <v>12227</v>
      </c>
      <c r="EC40">
        <v>11355</v>
      </c>
      <c r="ED40">
        <v>12043</v>
      </c>
      <c r="EE40">
        <v>12672</v>
      </c>
      <c r="EF40">
        <v>12421</v>
      </c>
      <c r="EG40">
        <v>11651</v>
      </c>
      <c r="EH40">
        <v>12847</v>
      </c>
      <c r="EI40">
        <v>11623</v>
      </c>
      <c r="EJ40">
        <v>13448</v>
      </c>
      <c r="EK40">
        <v>11400</v>
      </c>
      <c r="EL40" s="1">
        <f t="shared" si="25"/>
        <v>11912.3</v>
      </c>
      <c r="EM40" s="1">
        <f t="shared" si="26"/>
        <v>665.54557319540481</v>
      </c>
      <c r="EN40" s="1">
        <f t="shared" si="27"/>
        <v>10702</v>
      </c>
      <c r="EO40" s="11"/>
      <c r="EP40">
        <v>12493</v>
      </c>
      <c r="EQ40">
        <v>13572</v>
      </c>
      <c r="ER40">
        <v>14003</v>
      </c>
      <c r="ES40">
        <v>14023</v>
      </c>
      <c r="ET40">
        <v>13979</v>
      </c>
      <c r="EU40">
        <v>11838</v>
      </c>
      <c r="EV40">
        <v>13006</v>
      </c>
      <c r="EW40">
        <v>13556</v>
      </c>
      <c r="EX40">
        <v>12687</v>
      </c>
      <c r="EY40">
        <v>13881</v>
      </c>
      <c r="EZ40">
        <v>13157</v>
      </c>
      <c r="FA40">
        <v>13427</v>
      </c>
      <c r="FB40">
        <v>13370</v>
      </c>
      <c r="FC40">
        <v>12271</v>
      </c>
      <c r="FD40">
        <v>13194</v>
      </c>
      <c r="FE40">
        <v>12524</v>
      </c>
      <c r="FF40">
        <v>14373</v>
      </c>
      <c r="FG40">
        <v>13382</v>
      </c>
      <c r="FH40">
        <v>12466</v>
      </c>
      <c r="FI40">
        <v>13584</v>
      </c>
      <c r="FJ40" s="1">
        <f t="shared" si="28"/>
        <v>13239.3</v>
      </c>
      <c r="FK40" s="1">
        <f t="shared" si="29"/>
        <v>662.58071961082601</v>
      </c>
      <c r="FL40" s="1">
        <f t="shared" si="30"/>
        <v>11838</v>
      </c>
      <c r="FM40" s="11"/>
      <c r="FN40">
        <v>35078</v>
      </c>
      <c r="FO40">
        <v>33221</v>
      </c>
      <c r="FP40">
        <v>33335</v>
      </c>
      <c r="FQ40">
        <v>33360</v>
      </c>
      <c r="FR40">
        <v>33837</v>
      </c>
      <c r="FS40">
        <v>33456</v>
      </c>
      <c r="FT40">
        <v>34341</v>
      </c>
      <c r="FU40">
        <v>33685</v>
      </c>
      <c r="FV40">
        <v>33747</v>
      </c>
      <c r="FW40">
        <v>33325</v>
      </c>
      <c r="FX40">
        <v>34352</v>
      </c>
      <c r="FY40">
        <v>33875</v>
      </c>
      <c r="FZ40">
        <v>32867</v>
      </c>
      <c r="GA40">
        <v>34491</v>
      </c>
      <c r="GB40">
        <v>32548</v>
      </c>
      <c r="GC40">
        <v>35411</v>
      </c>
      <c r="GD40">
        <v>33390</v>
      </c>
      <c r="GE40">
        <v>33439</v>
      </c>
      <c r="GF40">
        <v>33507</v>
      </c>
      <c r="GG40">
        <v>32838</v>
      </c>
      <c r="GH40" s="1">
        <f t="shared" si="31"/>
        <v>33705.15</v>
      </c>
      <c r="GI40" s="1">
        <f t="shared" si="32"/>
        <v>706.51619054342984</v>
      </c>
      <c r="GJ40" s="1">
        <f t="shared" si="33"/>
        <v>32548</v>
      </c>
      <c r="GK40" s="11"/>
      <c r="GL40">
        <v>25071</v>
      </c>
      <c r="GM40">
        <v>24606</v>
      </c>
      <c r="GN40">
        <v>25789</v>
      </c>
      <c r="GO40">
        <v>25172</v>
      </c>
      <c r="GP40">
        <v>25238</v>
      </c>
      <c r="GQ40">
        <v>24562</v>
      </c>
      <c r="GR40">
        <v>24632</v>
      </c>
      <c r="GS40">
        <v>25240</v>
      </c>
      <c r="GT40">
        <v>25618</v>
      </c>
      <c r="GU40">
        <v>24784</v>
      </c>
      <c r="GV40">
        <v>25422</v>
      </c>
      <c r="GW40">
        <v>26601</v>
      </c>
      <c r="GX40">
        <v>23754</v>
      </c>
      <c r="GY40">
        <v>25171</v>
      </c>
      <c r="GZ40">
        <v>25487</v>
      </c>
      <c r="HA40">
        <v>24274</v>
      </c>
      <c r="HB40">
        <v>23482</v>
      </c>
      <c r="HC40">
        <v>24757</v>
      </c>
      <c r="HD40">
        <v>26392</v>
      </c>
      <c r="HE40">
        <v>23194</v>
      </c>
      <c r="HF40" s="1">
        <f t="shared" si="34"/>
        <v>24962.3</v>
      </c>
      <c r="HG40" s="1">
        <f t="shared" si="35"/>
        <v>845.69522287878624</v>
      </c>
      <c r="HH40" s="1">
        <f t="shared" si="36"/>
        <v>23194</v>
      </c>
      <c r="HI40" s="11"/>
      <c r="HJ40">
        <v>24874</v>
      </c>
      <c r="HK40">
        <v>24194</v>
      </c>
      <c r="HL40">
        <v>24580</v>
      </c>
      <c r="HM40">
        <v>22950</v>
      </c>
      <c r="HN40">
        <v>22830</v>
      </c>
      <c r="HO40">
        <v>25964</v>
      </c>
      <c r="HP40">
        <v>24966</v>
      </c>
      <c r="HQ40">
        <v>25881</v>
      </c>
      <c r="HR40">
        <v>24302</v>
      </c>
      <c r="HS40">
        <v>23693</v>
      </c>
      <c r="HT40">
        <v>24491</v>
      </c>
      <c r="HU40">
        <v>23909</v>
      </c>
      <c r="HV40">
        <v>23247</v>
      </c>
      <c r="HW40">
        <v>25494</v>
      </c>
      <c r="HX40">
        <v>23933</v>
      </c>
      <c r="HY40">
        <v>24049</v>
      </c>
      <c r="HZ40">
        <v>24542</v>
      </c>
      <c r="IA40">
        <v>24195</v>
      </c>
      <c r="IB40">
        <v>25242</v>
      </c>
      <c r="IC40">
        <v>23881</v>
      </c>
      <c r="ID40" s="1">
        <f t="shared" si="37"/>
        <v>24360.85</v>
      </c>
      <c r="IE40" s="1">
        <f t="shared" si="38"/>
        <v>850.38034284665832</v>
      </c>
      <c r="IF40" s="1">
        <f t="shared" si="39"/>
        <v>22830</v>
      </c>
      <c r="IG40" s="11"/>
    </row>
    <row r="41" spans="1:241" x14ac:dyDescent="0.25">
      <c r="A41" s="2">
        <v>39</v>
      </c>
      <c r="B41">
        <v>1156711</v>
      </c>
      <c r="C41">
        <v>1171728</v>
      </c>
      <c r="D41">
        <v>1119927</v>
      </c>
      <c r="E41">
        <v>1099591</v>
      </c>
      <c r="F41">
        <v>1096859</v>
      </c>
      <c r="G41">
        <v>1127869</v>
      </c>
      <c r="H41">
        <v>1234624</v>
      </c>
      <c r="I41">
        <v>1167389</v>
      </c>
      <c r="J41">
        <v>1145519</v>
      </c>
      <c r="K41">
        <v>1202252</v>
      </c>
      <c r="L41">
        <v>1207744</v>
      </c>
      <c r="M41">
        <v>1144171</v>
      </c>
      <c r="N41">
        <v>1244480</v>
      </c>
      <c r="O41">
        <v>1112771</v>
      </c>
      <c r="P41">
        <v>1223223</v>
      </c>
      <c r="Q41">
        <v>1096339</v>
      </c>
      <c r="R41">
        <v>1200148</v>
      </c>
      <c r="S41">
        <v>1134007</v>
      </c>
      <c r="T41">
        <v>1167527</v>
      </c>
      <c r="U41">
        <v>1158590</v>
      </c>
      <c r="V41" s="1">
        <f t="shared" si="10"/>
        <v>1160573.45</v>
      </c>
      <c r="W41" s="1">
        <f t="shared" si="11"/>
        <v>44904.255851171838</v>
      </c>
      <c r="X41" s="1">
        <f t="shared" si="12"/>
        <v>1096339</v>
      </c>
      <c r="Y41" s="11"/>
      <c r="Z41">
        <v>4832</v>
      </c>
      <c r="AA41">
        <v>4711</v>
      </c>
      <c r="AB41">
        <v>4908</v>
      </c>
      <c r="AC41">
        <v>3651</v>
      </c>
      <c r="AD41">
        <v>3454</v>
      </c>
      <c r="AE41">
        <v>3564</v>
      </c>
      <c r="AF41">
        <v>3506</v>
      </c>
      <c r="AG41">
        <v>4530</v>
      </c>
      <c r="AH41">
        <v>4877</v>
      </c>
      <c r="AI41">
        <v>4327</v>
      </c>
      <c r="AJ41">
        <v>4587</v>
      </c>
      <c r="AK41">
        <v>3821</v>
      </c>
      <c r="AL41">
        <v>3685</v>
      </c>
      <c r="AM41">
        <v>5140</v>
      </c>
      <c r="AN41">
        <v>5438</v>
      </c>
      <c r="AO41">
        <v>4177</v>
      </c>
      <c r="AP41">
        <v>3811</v>
      </c>
      <c r="AQ41">
        <v>3995</v>
      </c>
      <c r="AR41">
        <v>5763</v>
      </c>
      <c r="AS41">
        <v>5648</v>
      </c>
      <c r="AT41" s="1">
        <f t="shared" si="13"/>
        <v>4421.25</v>
      </c>
      <c r="AU41" s="1">
        <f t="shared" si="14"/>
        <v>714.79408748254207</v>
      </c>
      <c r="AV41" s="1">
        <f t="shared" si="15"/>
        <v>3454</v>
      </c>
      <c r="AW41" s="11"/>
      <c r="AX41">
        <v>4575</v>
      </c>
      <c r="AY41">
        <v>5003</v>
      </c>
      <c r="AZ41">
        <v>3564</v>
      </c>
      <c r="BA41">
        <v>3579</v>
      </c>
      <c r="BB41">
        <v>3203</v>
      </c>
      <c r="BC41">
        <v>3800</v>
      </c>
      <c r="BD41">
        <v>3866</v>
      </c>
      <c r="BE41">
        <v>3584</v>
      </c>
      <c r="BF41">
        <v>4197</v>
      </c>
      <c r="BG41">
        <v>3763</v>
      </c>
      <c r="BH41">
        <v>4141</v>
      </c>
      <c r="BI41">
        <v>4120</v>
      </c>
      <c r="BJ41">
        <v>3535</v>
      </c>
      <c r="BK41">
        <v>4117</v>
      </c>
      <c r="BL41">
        <v>3660</v>
      </c>
      <c r="BM41">
        <v>3915</v>
      </c>
      <c r="BN41">
        <v>4090</v>
      </c>
      <c r="BO41">
        <v>5023</v>
      </c>
      <c r="BP41">
        <v>3911</v>
      </c>
      <c r="BQ41">
        <v>4467</v>
      </c>
      <c r="BR41" s="1">
        <f t="shared" si="16"/>
        <v>4005.65</v>
      </c>
      <c r="BS41" s="1">
        <f t="shared" si="17"/>
        <v>465.41328676779307</v>
      </c>
      <c r="BT41" s="1">
        <f t="shared" si="18"/>
        <v>3203</v>
      </c>
      <c r="BU41" s="11"/>
      <c r="BV41">
        <v>4574</v>
      </c>
      <c r="BW41">
        <v>4582</v>
      </c>
      <c r="BX41">
        <v>4635</v>
      </c>
      <c r="BY41">
        <v>4624</v>
      </c>
      <c r="BZ41">
        <v>4573</v>
      </c>
      <c r="CA41">
        <v>4601</v>
      </c>
      <c r="CB41">
        <v>4642</v>
      </c>
      <c r="CC41">
        <v>4638</v>
      </c>
      <c r="CD41">
        <v>4569</v>
      </c>
      <c r="CE41">
        <v>5142</v>
      </c>
      <c r="CF41">
        <v>4567</v>
      </c>
      <c r="CG41">
        <v>4757</v>
      </c>
      <c r="CH41">
        <v>4603</v>
      </c>
      <c r="CI41">
        <v>4564</v>
      </c>
      <c r="CJ41">
        <v>4561</v>
      </c>
      <c r="CK41">
        <v>4581</v>
      </c>
      <c r="CL41">
        <v>4554</v>
      </c>
      <c r="CM41">
        <v>4573</v>
      </c>
      <c r="CN41">
        <v>4562</v>
      </c>
      <c r="CO41">
        <v>4562</v>
      </c>
      <c r="CP41" s="1">
        <f t="shared" si="19"/>
        <v>4623.2</v>
      </c>
      <c r="CQ41" s="1">
        <f t="shared" si="20"/>
        <v>127.54552128553946</v>
      </c>
      <c r="CR41" s="1">
        <f t="shared" si="21"/>
        <v>4554</v>
      </c>
      <c r="CS41" s="11"/>
      <c r="CT41">
        <v>7908</v>
      </c>
      <c r="CU41">
        <v>9079</v>
      </c>
      <c r="CV41">
        <v>10700</v>
      </c>
      <c r="CW41">
        <v>7909</v>
      </c>
      <c r="CX41">
        <v>8597</v>
      </c>
      <c r="CY41">
        <v>6523</v>
      </c>
      <c r="CZ41">
        <v>7923</v>
      </c>
      <c r="DA41">
        <v>9802</v>
      </c>
      <c r="DB41">
        <v>8405</v>
      </c>
      <c r="DC41">
        <v>8832</v>
      </c>
      <c r="DD41">
        <v>10898</v>
      </c>
      <c r="DE41">
        <v>8808</v>
      </c>
      <c r="DF41">
        <v>8191</v>
      </c>
      <c r="DG41">
        <v>9197</v>
      </c>
      <c r="DH41">
        <v>9600</v>
      </c>
      <c r="DI41">
        <v>7610</v>
      </c>
      <c r="DJ41">
        <v>9692</v>
      </c>
      <c r="DK41">
        <v>9419</v>
      </c>
      <c r="DL41">
        <v>7269</v>
      </c>
      <c r="DM41">
        <v>7850</v>
      </c>
      <c r="DN41" s="1">
        <f t="shared" si="22"/>
        <v>8710.6</v>
      </c>
      <c r="DO41" s="1">
        <f t="shared" si="23"/>
        <v>1088.2371708409889</v>
      </c>
      <c r="DP41" s="1">
        <f t="shared" si="24"/>
        <v>6523</v>
      </c>
      <c r="DQ41" s="11"/>
      <c r="DR41">
        <v>11594</v>
      </c>
      <c r="DS41">
        <v>10888</v>
      </c>
      <c r="DT41">
        <v>10702</v>
      </c>
      <c r="DU41">
        <v>12257</v>
      </c>
      <c r="DV41">
        <v>12626</v>
      </c>
      <c r="DW41">
        <v>11152</v>
      </c>
      <c r="DX41">
        <v>11794</v>
      </c>
      <c r="DY41">
        <v>12078</v>
      </c>
      <c r="DZ41">
        <v>11842</v>
      </c>
      <c r="EA41">
        <v>11626</v>
      </c>
      <c r="EB41">
        <v>11232</v>
      </c>
      <c r="EC41">
        <v>10824</v>
      </c>
      <c r="ED41">
        <v>12043</v>
      </c>
      <c r="EE41">
        <v>12672</v>
      </c>
      <c r="EF41">
        <v>12178</v>
      </c>
      <c r="EG41">
        <v>11651</v>
      </c>
      <c r="EH41">
        <v>12847</v>
      </c>
      <c r="EI41">
        <v>11397</v>
      </c>
      <c r="EJ41">
        <v>13200</v>
      </c>
      <c r="EK41">
        <v>11400</v>
      </c>
      <c r="EL41" s="1">
        <f t="shared" si="25"/>
        <v>11800.15</v>
      </c>
      <c r="EM41" s="1">
        <f t="shared" si="26"/>
        <v>675.96259326977554</v>
      </c>
      <c r="EN41" s="1">
        <f t="shared" si="27"/>
        <v>10702</v>
      </c>
      <c r="EO41" s="11"/>
      <c r="EP41">
        <v>12493</v>
      </c>
      <c r="EQ41">
        <v>12903</v>
      </c>
      <c r="ER41">
        <v>13814</v>
      </c>
      <c r="ES41">
        <v>14023</v>
      </c>
      <c r="ET41">
        <v>13911</v>
      </c>
      <c r="EU41">
        <v>11838</v>
      </c>
      <c r="EV41">
        <v>12765</v>
      </c>
      <c r="EW41">
        <v>13556</v>
      </c>
      <c r="EX41">
        <v>12687</v>
      </c>
      <c r="EY41">
        <v>13881</v>
      </c>
      <c r="EZ41">
        <v>13157</v>
      </c>
      <c r="FA41">
        <v>13427</v>
      </c>
      <c r="FB41">
        <v>13370</v>
      </c>
      <c r="FC41">
        <v>12271</v>
      </c>
      <c r="FD41">
        <v>13194</v>
      </c>
      <c r="FE41">
        <v>12524</v>
      </c>
      <c r="FF41">
        <v>14373</v>
      </c>
      <c r="FG41">
        <v>13382</v>
      </c>
      <c r="FH41">
        <v>12466</v>
      </c>
      <c r="FI41">
        <v>13491</v>
      </c>
      <c r="FJ41" s="1">
        <f t="shared" si="28"/>
        <v>13176.3</v>
      </c>
      <c r="FK41" s="1">
        <f t="shared" si="29"/>
        <v>650.74673260800932</v>
      </c>
      <c r="FL41" s="1">
        <f t="shared" si="30"/>
        <v>11838</v>
      </c>
      <c r="FM41" s="11"/>
      <c r="FN41">
        <v>35078</v>
      </c>
      <c r="FO41">
        <v>33221</v>
      </c>
      <c r="FP41">
        <v>33335</v>
      </c>
      <c r="FQ41">
        <v>33360</v>
      </c>
      <c r="FR41">
        <v>33837</v>
      </c>
      <c r="FS41">
        <v>33456</v>
      </c>
      <c r="FT41">
        <v>34332</v>
      </c>
      <c r="FU41">
        <v>33685</v>
      </c>
      <c r="FV41">
        <v>33747</v>
      </c>
      <c r="FW41">
        <v>33325</v>
      </c>
      <c r="FX41">
        <v>34352</v>
      </c>
      <c r="FY41">
        <v>33875</v>
      </c>
      <c r="FZ41">
        <v>32867</v>
      </c>
      <c r="GA41">
        <v>34491</v>
      </c>
      <c r="GB41">
        <v>32548</v>
      </c>
      <c r="GC41">
        <v>35361</v>
      </c>
      <c r="GD41">
        <v>33298</v>
      </c>
      <c r="GE41">
        <v>33439</v>
      </c>
      <c r="GF41">
        <v>33507</v>
      </c>
      <c r="GG41">
        <v>32838</v>
      </c>
      <c r="GH41" s="1">
        <f t="shared" si="31"/>
        <v>33697.599999999999</v>
      </c>
      <c r="GI41" s="1">
        <f t="shared" si="32"/>
        <v>702.46582835039021</v>
      </c>
      <c r="GJ41" s="1">
        <f t="shared" si="33"/>
        <v>32548</v>
      </c>
      <c r="GK41" s="11"/>
      <c r="GL41">
        <v>25067</v>
      </c>
      <c r="GM41">
        <v>24606</v>
      </c>
      <c r="GN41">
        <v>25789</v>
      </c>
      <c r="GO41">
        <v>25172</v>
      </c>
      <c r="GP41">
        <v>25191</v>
      </c>
      <c r="GQ41">
        <v>24562</v>
      </c>
      <c r="GR41">
        <v>24632</v>
      </c>
      <c r="GS41">
        <v>25007</v>
      </c>
      <c r="GT41">
        <v>25340</v>
      </c>
      <c r="GU41">
        <v>24784</v>
      </c>
      <c r="GV41">
        <v>25422</v>
      </c>
      <c r="GW41">
        <v>26601</v>
      </c>
      <c r="GX41">
        <v>23754</v>
      </c>
      <c r="GY41">
        <v>25171</v>
      </c>
      <c r="GZ41">
        <v>25410</v>
      </c>
      <c r="HA41">
        <v>24274</v>
      </c>
      <c r="HB41">
        <v>23482</v>
      </c>
      <c r="HC41">
        <v>24757</v>
      </c>
      <c r="HD41">
        <v>26392</v>
      </c>
      <c r="HE41">
        <v>22410</v>
      </c>
      <c r="HF41" s="1">
        <f t="shared" si="34"/>
        <v>24891.15</v>
      </c>
      <c r="HG41" s="1">
        <f t="shared" si="35"/>
        <v>925.42618695388114</v>
      </c>
      <c r="HH41" s="1">
        <f t="shared" si="36"/>
        <v>22410</v>
      </c>
      <c r="HI41" s="11"/>
      <c r="HJ41">
        <v>24695</v>
      </c>
      <c r="HK41">
        <v>24194</v>
      </c>
      <c r="HL41">
        <v>24580</v>
      </c>
      <c r="HM41">
        <v>22950</v>
      </c>
      <c r="HN41">
        <v>22830</v>
      </c>
      <c r="HO41">
        <v>25731</v>
      </c>
      <c r="HP41">
        <v>24723</v>
      </c>
      <c r="HQ41">
        <v>25881</v>
      </c>
      <c r="HR41">
        <v>24302</v>
      </c>
      <c r="HS41">
        <v>23664</v>
      </c>
      <c r="HT41">
        <v>24491</v>
      </c>
      <c r="HU41">
        <v>23673</v>
      </c>
      <c r="HV41">
        <v>23247</v>
      </c>
      <c r="HW41">
        <v>25494</v>
      </c>
      <c r="HX41">
        <v>23803</v>
      </c>
      <c r="HY41">
        <v>24049</v>
      </c>
      <c r="HZ41">
        <v>24191</v>
      </c>
      <c r="IA41">
        <v>24195</v>
      </c>
      <c r="IB41">
        <v>25242</v>
      </c>
      <c r="IC41">
        <v>23881</v>
      </c>
      <c r="ID41" s="1">
        <f t="shared" si="37"/>
        <v>24290.799999999999</v>
      </c>
      <c r="IE41" s="1">
        <f t="shared" si="38"/>
        <v>828.19125810406865</v>
      </c>
      <c r="IF41" s="1">
        <f t="shared" si="39"/>
        <v>22830</v>
      </c>
      <c r="IG41" s="11"/>
    </row>
    <row r="42" spans="1:241" x14ac:dyDescent="0.25">
      <c r="A42" s="2">
        <v>40</v>
      </c>
      <c r="B42">
        <v>1156711</v>
      </c>
      <c r="C42">
        <v>1171728</v>
      </c>
      <c r="D42">
        <v>1119927</v>
      </c>
      <c r="E42">
        <v>1099591</v>
      </c>
      <c r="F42">
        <v>1096859</v>
      </c>
      <c r="G42">
        <v>1127869</v>
      </c>
      <c r="H42">
        <v>1230130</v>
      </c>
      <c r="I42">
        <v>1167389</v>
      </c>
      <c r="J42">
        <v>1145519</v>
      </c>
      <c r="K42">
        <v>1202252</v>
      </c>
      <c r="L42">
        <v>1207744</v>
      </c>
      <c r="M42">
        <v>1144171</v>
      </c>
      <c r="N42">
        <v>1238596</v>
      </c>
      <c r="O42">
        <v>1112771</v>
      </c>
      <c r="P42">
        <v>1200988</v>
      </c>
      <c r="Q42">
        <v>1096339</v>
      </c>
      <c r="R42">
        <v>1200148</v>
      </c>
      <c r="S42">
        <v>1123677</v>
      </c>
      <c r="T42">
        <v>1167527</v>
      </c>
      <c r="U42">
        <v>1119699</v>
      </c>
      <c r="V42" s="1">
        <f t="shared" si="10"/>
        <v>1156481.75</v>
      </c>
      <c r="W42" s="1">
        <f t="shared" si="11"/>
        <v>43832.391358303736</v>
      </c>
      <c r="X42" s="1">
        <f t="shared" si="12"/>
        <v>1096339</v>
      </c>
      <c r="Y42" s="11"/>
      <c r="Z42">
        <v>4507</v>
      </c>
      <c r="AA42">
        <v>4711</v>
      </c>
      <c r="AB42">
        <v>4813</v>
      </c>
      <c r="AC42">
        <v>3651</v>
      </c>
      <c r="AD42">
        <v>3454</v>
      </c>
      <c r="AE42">
        <v>3502</v>
      </c>
      <c r="AF42">
        <v>3506</v>
      </c>
      <c r="AG42">
        <v>4530</v>
      </c>
      <c r="AH42">
        <v>4647</v>
      </c>
      <c r="AI42">
        <v>4327</v>
      </c>
      <c r="AJ42">
        <v>4255</v>
      </c>
      <c r="AK42">
        <v>3821</v>
      </c>
      <c r="AL42">
        <v>3685</v>
      </c>
      <c r="AM42">
        <v>5140</v>
      </c>
      <c r="AN42">
        <v>5413</v>
      </c>
      <c r="AO42">
        <v>4177</v>
      </c>
      <c r="AP42">
        <v>3811</v>
      </c>
      <c r="AQ42">
        <v>3995</v>
      </c>
      <c r="AR42">
        <v>5397</v>
      </c>
      <c r="AS42">
        <v>5228</v>
      </c>
      <c r="AT42" s="1">
        <f t="shared" si="13"/>
        <v>4328.5</v>
      </c>
      <c r="AU42" s="1">
        <f t="shared" si="14"/>
        <v>632.56687393508048</v>
      </c>
      <c r="AV42" s="1">
        <f t="shared" si="15"/>
        <v>3454</v>
      </c>
      <c r="AW42" s="11"/>
      <c r="AX42">
        <v>4575</v>
      </c>
      <c r="AY42">
        <v>4657</v>
      </c>
      <c r="AZ42">
        <v>3564</v>
      </c>
      <c r="BA42">
        <v>3579</v>
      </c>
      <c r="BB42">
        <v>3203</v>
      </c>
      <c r="BC42">
        <v>3800</v>
      </c>
      <c r="BD42">
        <v>3866</v>
      </c>
      <c r="BE42">
        <v>3584</v>
      </c>
      <c r="BF42">
        <v>4197</v>
      </c>
      <c r="BG42">
        <v>3527</v>
      </c>
      <c r="BH42">
        <v>4141</v>
      </c>
      <c r="BI42">
        <v>4120</v>
      </c>
      <c r="BJ42">
        <v>3532</v>
      </c>
      <c r="BK42">
        <v>4117</v>
      </c>
      <c r="BL42">
        <v>3660</v>
      </c>
      <c r="BM42">
        <v>3915</v>
      </c>
      <c r="BN42">
        <v>3725</v>
      </c>
      <c r="BO42">
        <v>5023</v>
      </c>
      <c r="BP42">
        <v>3911</v>
      </c>
      <c r="BQ42">
        <v>4467</v>
      </c>
      <c r="BR42" s="1">
        <f t="shared" si="16"/>
        <v>3958.15</v>
      </c>
      <c r="BS42" s="1">
        <f t="shared" si="17"/>
        <v>445.04632062292126</v>
      </c>
      <c r="BT42" s="1">
        <f t="shared" si="18"/>
        <v>3203</v>
      </c>
      <c r="BU42" s="11"/>
      <c r="BV42">
        <v>4574</v>
      </c>
      <c r="BW42">
        <v>4570</v>
      </c>
      <c r="BX42">
        <v>4620</v>
      </c>
      <c r="BY42">
        <v>4624</v>
      </c>
      <c r="BZ42">
        <v>4573</v>
      </c>
      <c r="CA42">
        <v>4589</v>
      </c>
      <c r="CB42">
        <v>4612</v>
      </c>
      <c r="CC42">
        <v>4638</v>
      </c>
      <c r="CD42">
        <v>4569</v>
      </c>
      <c r="CE42">
        <v>5048</v>
      </c>
      <c r="CF42">
        <v>4567</v>
      </c>
      <c r="CG42">
        <v>4757</v>
      </c>
      <c r="CH42">
        <v>4603</v>
      </c>
      <c r="CI42">
        <v>4564</v>
      </c>
      <c r="CJ42">
        <v>4561</v>
      </c>
      <c r="CK42">
        <v>4580</v>
      </c>
      <c r="CL42">
        <v>4554</v>
      </c>
      <c r="CM42">
        <v>4573</v>
      </c>
      <c r="CN42">
        <v>4558</v>
      </c>
      <c r="CO42">
        <v>4562</v>
      </c>
      <c r="CP42" s="1">
        <f t="shared" si="19"/>
        <v>4614.8</v>
      </c>
      <c r="CQ42" s="1">
        <f t="shared" si="20"/>
        <v>108.92456105029756</v>
      </c>
      <c r="CR42" s="1">
        <f t="shared" si="21"/>
        <v>4554</v>
      </c>
      <c r="CS42" s="11"/>
      <c r="CT42">
        <v>7908</v>
      </c>
      <c r="CU42">
        <v>9079</v>
      </c>
      <c r="CV42">
        <v>10700</v>
      </c>
      <c r="CW42">
        <v>7909</v>
      </c>
      <c r="CX42">
        <v>8555</v>
      </c>
      <c r="CY42">
        <v>6523</v>
      </c>
      <c r="CZ42">
        <v>7923</v>
      </c>
      <c r="DA42">
        <v>9802</v>
      </c>
      <c r="DB42">
        <v>8405</v>
      </c>
      <c r="DC42">
        <v>8781</v>
      </c>
      <c r="DD42">
        <v>10595</v>
      </c>
      <c r="DE42">
        <v>8715</v>
      </c>
      <c r="DF42">
        <v>8191</v>
      </c>
      <c r="DG42">
        <v>9197</v>
      </c>
      <c r="DH42">
        <v>9600</v>
      </c>
      <c r="DI42">
        <v>7558</v>
      </c>
      <c r="DJ42">
        <v>9692</v>
      </c>
      <c r="DK42">
        <v>9395</v>
      </c>
      <c r="DL42">
        <v>7269</v>
      </c>
      <c r="DM42">
        <v>7708</v>
      </c>
      <c r="DN42" s="1">
        <f t="shared" si="22"/>
        <v>8675.25</v>
      </c>
      <c r="DO42" s="1">
        <f t="shared" si="23"/>
        <v>1066.9307791511126</v>
      </c>
      <c r="DP42" s="1">
        <f t="shared" si="24"/>
        <v>6523</v>
      </c>
      <c r="DQ42" s="11"/>
      <c r="DR42">
        <v>11594</v>
      </c>
      <c r="DS42">
        <v>10888</v>
      </c>
      <c r="DT42">
        <v>10702</v>
      </c>
      <c r="DU42">
        <v>12257</v>
      </c>
      <c r="DV42">
        <v>12581</v>
      </c>
      <c r="DW42">
        <v>10898</v>
      </c>
      <c r="DX42">
        <v>11647</v>
      </c>
      <c r="DY42">
        <v>12078</v>
      </c>
      <c r="DZ42">
        <v>11750</v>
      </c>
      <c r="EA42">
        <v>11626</v>
      </c>
      <c r="EB42">
        <v>11232</v>
      </c>
      <c r="EC42">
        <v>10824</v>
      </c>
      <c r="ED42">
        <v>11675</v>
      </c>
      <c r="EE42">
        <v>12334</v>
      </c>
      <c r="EF42">
        <v>12165</v>
      </c>
      <c r="EG42">
        <v>11651</v>
      </c>
      <c r="EH42">
        <v>12837</v>
      </c>
      <c r="EI42">
        <v>11397</v>
      </c>
      <c r="EJ42">
        <v>13200</v>
      </c>
      <c r="EK42">
        <v>11400</v>
      </c>
      <c r="EL42" s="1">
        <f t="shared" si="25"/>
        <v>11736.8</v>
      </c>
      <c r="EM42" s="1">
        <f t="shared" si="26"/>
        <v>665.39338740327139</v>
      </c>
      <c r="EN42" s="1">
        <f t="shared" si="27"/>
        <v>10702</v>
      </c>
      <c r="EO42" s="11"/>
      <c r="EP42">
        <v>12283</v>
      </c>
      <c r="EQ42">
        <v>12903</v>
      </c>
      <c r="ER42">
        <v>13358</v>
      </c>
      <c r="ES42">
        <v>13957</v>
      </c>
      <c r="ET42">
        <v>13844</v>
      </c>
      <c r="EU42">
        <v>11838</v>
      </c>
      <c r="EV42">
        <v>12352</v>
      </c>
      <c r="EW42">
        <v>13556</v>
      </c>
      <c r="EX42">
        <v>12687</v>
      </c>
      <c r="EY42">
        <v>13881</v>
      </c>
      <c r="EZ42">
        <v>13145</v>
      </c>
      <c r="FA42">
        <v>13427</v>
      </c>
      <c r="FB42">
        <v>13370</v>
      </c>
      <c r="FC42">
        <v>12271</v>
      </c>
      <c r="FD42">
        <v>13080</v>
      </c>
      <c r="FE42">
        <v>12165</v>
      </c>
      <c r="FF42">
        <v>14373</v>
      </c>
      <c r="FG42">
        <v>13382</v>
      </c>
      <c r="FH42">
        <v>12466</v>
      </c>
      <c r="FI42">
        <v>13491</v>
      </c>
      <c r="FJ42" s="1">
        <f t="shared" si="28"/>
        <v>13091.45</v>
      </c>
      <c r="FK42" s="1">
        <f t="shared" si="29"/>
        <v>678.18172159090216</v>
      </c>
      <c r="FL42" s="1">
        <f t="shared" si="30"/>
        <v>11838</v>
      </c>
      <c r="FM42" s="11"/>
      <c r="FN42">
        <v>35078</v>
      </c>
      <c r="FO42">
        <v>33221</v>
      </c>
      <c r="FP42">
        <v>33012</v>
      </c>
      <c r="FQ42">
        <v>33081</v>
      </c>
      <c r="FR42">
        <v>33408</v>
      </c>
      <c r="FS42">
        <v>33364</v>
      </c>
      <c r="FT42">
        <v>34208</v>
      </c>
      <c r="FU42">
        <v>33633</v>
      </c>
      <c r="FV42">
        <v>33747</v>
      </c>
      <c r="FW42">
        <v>33048</v>
      </c>
      <c r="FX42">
        <v>34352</v>
      </c>
      <c r="FY42">
        <v>33379</v>
      </c>
      <c r="FZ42">
        <v>32867</v>
      </c>
      <c r="GA42">
        <v>34491</v>
      </c>
      <c r="GB42">
        <v>32548</v>
      </c>
      <c r="GC42">
        <v>35361</v>
      </c>
      <c r="GD42">
        <v>33298</v>
      </c>
      <c r="GE42">
        <v>33439</v>
      </c>
      <c r="GF42">
        <v>33507</v>
      </c>
      <c r="GG42">
        <v>32838</v>
      </c>
      <c r="GH42" s="1">
        <f t="shared" si="31"/>
        <v>33594</v>
      </c>
      <c r="GI42" s="1">
        <f t="shared" si="32"/>
        <v>727.73257450797132</v>
      </c>
      <c r="GJ42" s="1">
        <f t="shared" si="33"/>
        <v>32548</v>
      </c>
      <c r="GK42" s="11"/>
      <c r="GL42">
        <v>25008</v>
      </c>
      <c r="GM42">
        <v>24606</v>
      </c>
      <c r="GN42">
        <v>25789</v>
      </c>
      <c r="GO42">
        <v>24907</v>
      </c>
      <c r="GP42">
        <v>25191</v>
      </c>
      <c r="GQ42">
        <v>24443</v>
      </c>
      <c r="GR42">
        <v>24632</v>
      </c>
      <c r="GS42">
        <v>25007</v>
      </c>
      <c r="GT42">
        <v>25340</v>
      </c>
      <c r="GU42">
        <v>24784</v>
      </c>
      <c r="GV42">
        <v>25361</v>
      </c>
      <c r="GW42">
        <v>26601</v>
      </c>
      <c r="GX42">
        <v>22885</v>
      </c>
      <c r="GY42">
        <v>25171</v>
      </c>
      <c r="GZ42">
        <v>25410</v>
      </c>
      <c r="HA42">
        <v>24116</v>
      </c>
      <c r="HB42">
        <v>23482</v>
      </c>
      <c r="HC42">
        <v>24757</v>
      </c>
      <c r="HD42">
        <v>26392</v>
      </c>
      <c r="HE42">
        <v>22410</v>
      </c>
      <c r="HF42" s="1">
        <f t="shared" si="34"/>
        <v>24814.6</v>
      </c>
      <c r="HG42" s="1">
        <f t="shared" si="35"/>
        <v>997.45041982045393</v>
      </c>
      <c r="HH42" s="1">
        <f t="shared" si="36"/>
        <v>22410</v>
      </c>
      <c r="HI42" s="11"/>
      <c r="HJ42">
        <v>24046</v>
      </c>
      <c r="HK42">
        <v>24194</v>
      </c>
      <c r="HL42">
        <v>24572</v>
      </c>
      <c r="HM42">
        <v>22950</v>
      </c>
      <c r="HN42">
        <v>22039</v>
      </c>
      <c r="HO42">
        <v>25731</v>
      </c>
      <c r="HP42">
        <v>24723</v>
      </c>
      <c r="HQ42">
        <v>25881</v>
      </c>
      <c r="HR42">
        <v>24015</v>
      </c>
      <c r="HS42">
        <v>23664</v>
      </c>
      <c r="HT42">
        <v>24491</v>
      </c>
      <c r="HU42">
        <v>23310</v>
      </c>
      <c r="HV42">
        <v>23247</v>
      </c>
      <c r="HW42">
        <v>25494</v>
      </c>
      <c r="HX42">
        <v>23483</v>
      </c>
      <c r="HY42">
        <v>24049</v>
      </c>
      <c r="HZ42">
        <v>23812</v>
      </c>
      <c r="IA42">
        <v>24042</v>
      </c>
      <c r="IB42">
        <v>25142</v>
      </c>
      <c r="IC42">
        <v>23881</v>
      </c>
      <c r="ID42" s="1">
        <f t="shared" si="37"/>
        <v>24138.3</v>
      </c>
      <c r="IE42" s="1">
        <f t="shared" si="38"/>
        <v>928.55102713851988</v>
      </c>
      <c r="IF42" s="1">
        <f t="shared" si="39"/>
        <v>22039</v>
      </c>
      <c r="IG42" s="11"/>
    </row>
    <row r="43" spans="1:241" x14ac:dyDescent="0.25">
      <c r="A43" s="2">
        <v>41</v>
      </c>
      <c r="B43">
        <v>1156711</v>
      </c>
      <c r="C43">
        <v>1171728</v>
      </c>
      <c r="D43">
        <v>1115708</v>
      </c>
      <c r="E43">
        <v>1099591</v>
      </c>
      <c r="F43">
        <v>1096859</v>
      </c>
      <c r="G43">
        <v>1114050</v>
      </c>
      <c r="H43">
        <v>1206378</v>
      </c>
      <c r="I43">
        <v>1167389</v>
      </c>
      <c r="J43">
        <v>1145519</v>
      </c>
      <c r="K43">
        <v>1202252</v>
      </c>
      <c r="L43">
        <v>1207744</v>
      </c>
      <c r="M43">
        <v>1144171</v>
      </c>
      <c r="N43">
        <v>1238596</v>
      </c>
      <c r="O43">
        <v>1112293</v>
      </c>
      <c r="P43">
        <v>1200988</v>
      </c>
      <c r="Q43">
        <v>1096339</v>
      </c>
      <c r="R43">
        <v>1200148</v>
      </c>
      <c r="S43">
        <v>1123607</v>
      </c>
      <c r="T43">
        <v>1160732</v>
      </c>
      <c r="U43">
        <v>1119699</v>
      </c>
      <c r="V43" s="1">
        <f t="shared" si="10"/>
        <v>1154025.1000000001</v>
      </c>
      <c r="W43" s="1">
        <f t="shared" si="11"/>
        <v>42790.847494411704</v>
      </c>
      <c r="X43" s="1">
        <f t="shared" si="12"/>
        <v>1096339</v>
      </c>
      <c r="Y43" s="11"/>
      <c r="Z43">
        <v>4507</v>
      </c>
      <c r="AA43">
        <v>4529</v>
      </c>
      <c r="AB43">
        <v>4813</v>
      </c>
      <c r="AC43">
        <v>3620</v>
      </c>
      <c r="AD43">
        <v>3454</v>
      </c>
      <c r="AE43">
        <v>3463</v>
      </c>
      <c r="AF43">
        <v>3433</v>
      </c>
      <c r="AG43">
        <v>4530</v>
      </c>
      <c r="AH43">
        <v>4647</v>
      </c>
      <c r="AI43">
        <v>4327</v>
      </c>
      <c r="AJ43">
        <v>4246</v>
      </c>
      <c r="AK43">
        <v>3821</v>
      </c>
      <c r="AL43">
        <v>3685</v>
      </c>
      <c r="AM43">
        <v>5034</v>
      </c>
      <c r="AN43">
        <v>5413</v>
      </c>
      <c r="AO43">
        <v>4177</v>
      </c>
      <c r="AP43">
        <v>3811</v>
      </c>
      <c r="AQ43">
        <v>3689</v>
      </c>
      <c r="AR43">
        <v>5397</v>
      </c>
      <c r="AS43">
        <v>5124</v>
      </c>
      <c r="AT43" s="1">
        <f t="shared" si="13"/>
        <v>4286</v>
      </c>
      <c r="AU43" s="1">
        <f t="shared" si="14"/>
        <v>634.70520716313649</v>
      </c>
      <c r="AV43" s="1">
        <f t="shared" si="15"/>
        <v>3433</v>
      </c>
      <c r="AW43" s="11"/>
      <c r="AX43">
        <v>4346</v>
      </c>
      <c r="AY43">
        <v>4657</v>
      </c>
      <c r="AZ43">
        <v>3564</v>
      </c>
      <c r="BA43">
        <v>3427</v>
      </c>
      <c r="BB43">
        <v>3203</v>
      </c>
      <c r="BC43">
        <v>3800</v>
      </c>
      <c r="BD43">
        <v>3866</v>
      </c>
      <c r="BE43">
        <v>3584</v>
      </c>
      <c r="BF43">
        <v>4197</v>
      </c>
      <c r="BG43">
        <v>3527</v>
      </c>
      <c r="BH43">
        <v>4141</v>
      </c>
      <c r="BI43">
        <v>4120</v>
      </c>
      <c r="BJ43">
        <v>3259</v>
      </c>
      <c r="BK43">
        <v>4117</v>
      </c>
      <c r="BL43">
        <v>3394</v>
      </c>
      <c r="BM43">
        <v>3740</v>
      </c>
      <c r="BN43">
        <v>3520</v>
      </c>
      <c r="BO43">
        <v>5023</v>
      </c>
      <c r="BP43">
        <v>3874</v>
      </c>
      <c r="BQ43">
        <v>4467</v>
      </c>
      <c r="BR43" s="1">
        <f t="shared" si="16"/>
        <v>3891.3</v>
      </c>
      <c r="BS43" s="1">
        <f t="shared" si="17"/>
        <v>474.6059523436258</v>
      </c>
      <c r="BT43" s="1">
        <f t="shared" si="18"/>
        <v>3203</v>
      </c>
      <c r="BU43" s="11"/>
      <c r="BV43">
        <v>4574</v>
      </c>
      <c r="BW43">
        <v>4570</v>
      </c>
      <c r="BX43">
        <v>4620</v>
      </c>
      <c r="BY43">
        <v>4624</v>
      </c>
      <c r="BZ43">
        <v>4556</v>
      </c>
      <c r="CA43">
        <v>4589</v>
      </c>
      <c r="CB43">
        <v>4612</v>
      </c>
      <c r="CC43">
        <v>4638</v>
      </c>
      <c r="CD43">
        <v>4569</v>
      </c>
      <c r="CE43">
        <v>4677</v>
      </c>
      <c r="CF43">
        <v>4567</v>
      </c>
      <c r="CG43">
        <v>4757</v>
      </c>
      <c r="CH43">
        <v>4568</v>
      </c>
      <c r="CI43">
        <v>4564</v>
      </c>
      <c r="CJ43">
        <v>4561</v>
      </c>
      <c r="CK43">
        <v>4580</v>
      </c>
      <c r="CL43">
        <v>4554</v>
      </c>
      <c r="CM43">
        <v>4573</v>
      </c>
      <c r="CN43">
        <v>4558</v>
      </c>
      <c r="CO43">
        <v>4562</v>
      </c>
      <c r="CP43" s="1">
        <f t="shared" si="19"/>
        <v>4593.6499999999996</v>
      </c>
      <c r="CQ43" s="1">
        <f t="shared" si="20"/>
        <v>49.149033561200362</v>
      </c>
      <c r="CR43" s="1">
        <f t="shared" si="21"/>
        <v>4554</v>
      </c>
      <c r="CS43" s="11"/>
      <c r="CT43">
        <v>7908</v>
      </c>
      <c r="CU43">
        <v>9079</v>
      </c>
      <c r="CV43">
        <v>10146</v>
      </c>
      <c r="CW43">
        <v>7909</v>
      </c>
      <c r="CX43">
        <v>8555</v>
      </c>
      <c r="CY43">
        <v>6509</v>
      </c>
      <c r="CZ43">
        <v>7923</v>
      </c>
      <c r="DA43">
        <v>9685</v>
      </c>
      <c r="DB43">
        <v>8005</v>
      </c>
      <c r="DC43">
        <v>8781</v>
      </c>
      <c r="DD43">
        <v>10109</v>
      </c>
      <c r="DE43">
        <v>8715</v>
      </c>
      <c r="DF43">
        <v>8191</v>
      </c>
      <c r="DG43">
        <v>9197</v>
      </c>
      <c r="DH43">
        <v>9600</v>
      </c>
      <c r="DI43">
        <v>7558</v>
      </c>
      <c r="DJ43">
        <v>9692</v>
      </c>
      <c r="DK43">
        <v>9395</v>
      </c>
      <c r="DL43">
        <v>7269</v>
      </c>
      <c r="DM43">
        <v>7708</v>
      </c>
      <c r="DN43" s="1">
        <f t="shared" si="22"/>
        <v>8596.7000000000007</v>
      </c>
      <c r="DO43" s="1">
        <f t="shared" si="23"/>
        <v>981.4225440655008</v>
      </c>
      <c r="DP43" s="1">
        <f t="shared" si="24"/>
        <v>6509</v>
      </c>
      <c r="DQ43" s="11"/>
      <c r="DR43">
        <v>11594</v>
      </c>
      <c r="DS43">
        <v>10667</v>
      </c>
      <c r="DT43">
        <v>10702</v>
      </c>
      <c r="DU43">
        <v>12257</v>
      </c>
      <c r="DV43">
        <v>12581</v>
      </c>
      <c r="DW43">
        <v>10898</v>
      </c>
      <c r="DX43">
        <v>11647</v>
      </c>
      <c r="DY43">
        <v>11190</v>
      </c>
      <c r="DZ43">
        <v>11749</v>
      </c>
      <c r="EA43">
        <v>11626</v>
      </c>
      <c r="EB43">
        <v>11232</v>
      </c>
      <c r="EC43">
        <v>10824</v>
      </c>
      <c r="ED43">
        <v>11576</v>
      </c>
      <c r="EE43">
        <v>12334</v>
      </c>
      <c r="EF43">
        <v>12165</v>
      </c>
      <c r="EG43">
        <v>11651</v>
      </c>
      <c r="EH43">
        <v>12837</v>
      </c>
      <c r="EI43">
        <v>11397</v>
      </c>
      <c r="EJ43">
        <v>13200</v>
      </c>
      <c r="EK43">
        <v>11325</v>
      </c>
      <c r="EL43" s="1">
        <f t="shared" si="25"/>
        <v>11672.6</v>
      </c>
      <c r="EM43" s="1">
        <f t="shared" si="26"/>
        <v>687.65088526082764</v>
      </c>
      <c r="EN43" s="1">
        <f t="shared" si="27"/>
        <v>10667</v>
      </c>
      <c r="EO43" s="11"/>
      <c r="EP43">
        <v>12283</v>
      </c>
      <c r="EQ43">
        <v>12903</v>
      </c>
      <c r="ER43">
        <v>13358</v>
      </c>
      <c r="ES43">
        <v>13940</v>
      </c>
      <c r="ET43">
        <v>13711</v>
      </c>
      <c r="EU43">
        <v>11838</v>
      </c>
      <c r="EV43">
        <v>12352</v>
      </c>
      <c r="EW43">
        <v>13556</v>
      </c>
      <c r="EX43">
        <v>12687</v>
      </c>
      <c r="EY43">
        <v>13817</v>
      </c>
      <c r="EZ43">
        <v>13145</v>
      </c>
      <c r="FA43">
        <v>13427</v>
      </c>
      <c r="FB43">
        <v>13370</v>
      </c>
      <c r="FC43">
        <v>12271</v>
      </c>
      <c r="FD43">
        <v>12658</v>
      </c>
      <c r="FE43">
        <v>12165</v>
      </c>
      <c r="FF43">
        <v>14373</v>
      </c>
      <c r="FG43">
        <v>13313</v>
      </c>
      <c r="FH43">
        <v>12466</v>
      </c>
      <c r="FI43">
        <v>13431</v>
      </c>
      <c r="FJ43" s="1">
        <f t="shared" si="28"/>
        <v>13053.2</v>
      </c>
      <c r="FK43" s="1">
        <f t="shared" si="29"/>
        <v>669.65734521470017</v>
      </c>
      <c r="FL43" s="1">
        <f t="shared" si="30"/>
        <v>11838</v>
      </c>
      <c r="FM43" s="11"/>
      <c r="FN43">
        <v>35078</v>
      </c>
      <c r="FO43">
        <v>33202</v>
      </c>
      <c r="FP43">
        <v>33012</v>
      </c>
      <c r="FQ43">
        <v>32996</v>
      </c>
      <c r="FR43">
        <v>33408</v>
      </c>
      <c r="FS43">
        <v>33024</v>
      </c>
      <c r="FT43">
        <v>34085</v>
      </c>
      <c r="FU43">
        <v>33633</v>
      </c>
      <c r="FV43">
        <v>33747</v>
      </c>
      <c r="FW43">
        <v>32543</v>
      </c>
      <c r="FX43">
        <v>34148</v>
      </c>
      <c r="FY43">
        <v>33161</v>
      </c>
      <c r="FZ43">
        <v>32458</v>
      </c>
      <c r="GA43">
        <v>34491</v>
      </c>
      <c r="GB43">
        <v>32548</v>
      </c>
      <c r="GC43">
        <v>35361</v>
      </c>
      <c r="GD43">
        <v>33204</v>
      </c>
      <c r="GE43">
        <v>33439</v>
      </c>
      <c r="GF43">
        <v>33507</v>
      </c>
      <c r="GG43">
        <v>32761</v>
      </c>
      <c r="GH43" s="1">
        <f t="shared" si="31"/>
        <v>33490.300000000003</v>
      </c>
      <c r="GI43" s="1">
        <f t="shared" si="32"/>
        <v>782.64871430291123</v>
      </c>
      <c r="GJ43" s="1">
        <f t="shared" si="33"/>
        <v>32458</v>
      </c>
      <c r="GK43" s="11"/>
      <c r="GL43">
        <v>24544</v>
      </c>
      <c r="GM43">
        <v>24606</v>
      </c>
      <c r="GN43">
        <v>25739</v>
      </c>
      <c r="GO43">
        <v>24907</v>
      </c>
      <c r="GP43">
        <v>25191</v>
      </c>
      <c r="GQ43">
        <v>24443</v>
      </c>
      <c r="GR43">
        <v>24632</v>
      </c>
      <c r="GS43">
        <v>25007</v>
      </c>
      <c r="GT43">
        <v>25340</v>
      </c>
      <c r="GU43">
        <v>24774</v>
      </c>
      <c r="GV43">
        <v>25361</v>
      </c>
      <c r="GW43">
        <v>26601</v>
      </c>
      <c r="GX43">
        <v>22885</v>
      </c>
      <c r="GY43">
        <v>24694</v>
      </c>
      <c r="GZ43">
        <v>25212</v>
      </c>
      <c r="HA43">
        <v>24116</v>
      </c>
      <c r="HB43">
        <v>23482</v>
      </c>
      <c r="HC43">
        <v>24714</v>
      </c>
      <c r="HD43">
        <v>25903</v>
      </c>
      <c r="HE43">
        <v>22410</v>
      </c>
      <c r="HF43" s="1">
        <f t="shared" si="34"/>
        <v>24728.05</v>
      </c>
      <c r="HG43" s="1">
        <f t="shared" si="35"/>
        <v>950.89686480711464</v>
      </c>
      <c r="HH43" s="1">
        <f t="shared" si="36"/>
        <v>22410</v>
      </c>
      <c r="HI43" s="11"/>
      <c r="HJ43">
        <v>23956</v>
      </c>
      <c r="HK43">
        <v>24194</v>
      </c>
      <c r="HL43">
        <v>24448</v>
      </c>
      <c r="HM43">
        <v>22897</v>
      </c>
      <c r="HN43">
        <v>22039</v>
      </c>
      <c r="HO43">
        <v>25280</v>
      </c>
      <c r="HP43">
        <v>24723</v>
      </c>
      <c r="HQ43">
        <v>25881</v>
      </c>
      <c r="HR43">
        <v>23239</v>
      </c>
      <c r="HS43">
        <v>23664</v>
      </c>
      <c r="HT43">
        <v>24459</v>
      </c>
      <c r="HU43">
        <v>23310</v>
      </c>
      <c r="HV43">
        <v>23247</v>
      </c>
      <c r="HW43">
        <v>25494</v>
      </c>
      <c r="HX43">
        <v>23483</v>
      </c>
      <c r="HY43">
        <v>23020</v>
      </c>
      <c r="HZ43">
        <v>23812</v>
      </c>
      <c r="IA43">
        <v>23805</v>
      </c>
      <c r="IB43">
        <v>25142</v>
      </c>
      <c r="IC43">
        <v>23881</v>
      </c>
      <c r="ID43" s="1">
        <f t="shared" si="37"/>
        <v>23998.7</v>
      </c>
      <c r="IE43" s="1">
        <f t="shared" si="38"/>
        <v>943.36865010450697</v>
      </c>
      <c r="IF43" s="1">
        <f t="shared" si="39"/>
        <v>22039</v>
      </c>
      <c r="IG43" s="11"/>
    </row>
    <row r="44" spans="1:241" x14ac:dyDescent="0.25">
      <c r="A44" s="2">
        <v>42</v>
      </c>
      <c r="B44">
        <v>1149328</v>
      </c>
      <c r="C44">
        <v>1151433</v>
      </c>
      <c r="D44">
        <v>1110477</v>
      </c>
      <c r="E44">
        <v>1099591</v>
      </c>
      <c r="F44">
        <v>1096859</v>
      </c>
      <c r="G44">
        <v>1111408</v>
      </c>
      <c r="H44">
        <v>1206378</v>
      </c>
      <c r="I44">
        <v>1167389</v>
      </c>
      <c r="J44">
        <v>1139364</v>
      </c>
      <c r="K44">
        <v>1191866</v>
      </c>
      <c r="L44">
        <v>1207744</v>
      </c>
      <c r="M44">
        <v>1144171</v>
      </c>
      <c r="N44">
        <v>1219386</v>
      </c>
      <c r="O44">
        <v>1109871</v>
      </c>
      <c r="P44">
        <v>1198398</v>
      </c>
      <c r="Q44">
        <v>1096339</v>
      </c>
      <c r="R44">
        <v>1156011</v>
      </c>
      <c r="S44">
        <v>1123607</v>
      </c>
      <c r="T44">
        <v>1160732</v>
      </c>
      <c r="U44">
        <v>1119699</v>
      </c>
      <c r="V44" s="1">
        <f t="shared" si="10"/>
        <v>1148002.55</v>
      </c>
      <c r="W44" s="1">
        <f t="shared" si="11"/>
        <v>39030.061163768369</v>
      </c>
      <c r="X44" s="1">
        <f t="shared" si="12"/>
        <v>1096339</v>
      </c>
      <c r="Y44" s="11"/>
      <c r="Z44">
        <v>4399</v>
      </c>
      <c r="AA44">
        <v>4371</v>
      </c>
      <c r="AB44">
        <v>4813</v>
      </c>
      <c r="AC44">
        <v>3424</v>
      </c>
      <c r="AD44">
        <v>3425</v>
      </c>
      <c r="AE44">
        <v>3463</v>
      </c>
      <c r="AF44">
        <v>3433</v>
      </c>
      <c r="AG44">
        <v>4488</v>
      </c>
      <c r="AH44">
        <v>4215</v>
      </c>
      <c r="AI44">
        <v>4327</v>
      </c>
      <c r="AJ44">
        <v>4246</v>
      </c>
      <c r="AK44">
        <v>3767</v>
      </c>
      <c r="AL44">
        <v>3685</v>
      </c>
      <c r="AM44">
        <v>4976</v>
      </c>
      <c r="AN44">
        <v>5413</v>
      </c>
      <c r="AO44">
        <v>4156</v>
      </c>
      <c r="AP44">
        <v>3811</v>
      </c>
      <c r="AQ44">
        <v>3689</v>
      </c>
      <c r="AR44">
        <v>5397</v>
      </c>
      <c r="AS44">
        <v>5124</v>
      </c>
      <c r="AT44" s="1">
        <f t="shared" si="13"/>
        <v>4231.1000000000004</v>
      </c>
      <c r="AU44" s="1">
        <f t="shared" si="14"/>
        <v>635.93088460932609</v>
      </c>
      <c r="AV44" s="1">
        <f t="shared" si="15"/>
        <v>3424</v>
      </c>
      <c r="AW44" s="11"/>
      <c r="AX44">
        <v>4346</v>
      </c>
      <c r="AY44">
        <v>4657</v>
      </c>
      <c r="AZ44">
        <v>3544</v>
      </c>
      <c r="BA44">
        <v>3427</v>
      </c>
      <c r="BB44">
        <v>3203</v>
      </c>
      <c r="BC44">
        <v>3800</v>
      </c>
      <c r="BD44">
        <v>3866</v>
      </c>
      <c r="BE44">
        <v>3468</v>
      </c>
      <c r="BF44">
        <v>4127</v>
      </c>
      <c r="BG44">
        <v>3435</v>
      </c>
      <c r="BH44">
        <v>3979</v>
      </c>
      <c r="BI44">
        <v>4120</v>
      </c>
      <c r="BJ44">
        <v>3259</v>
      </c>
      <c r="BK44">
        <v>4117</v>
      </c>
      <c r="BL44">
        <v>3394</v>
      </c>
      <c r="BM44">
        <v>3740</v>
      </c>
      <c r="BN44">
        <v>3520</v>
      </c>
      <c r="BO44">
        <v>5023</v>
      </c>
      <c r="BP44">
        <v>3594</v>
      </c>
      <c r="BQ44">
        <v>4467</v>
      </c>
      <c r="BR44" s="1">
        <f t="shared" si="16"/>
        <v>3854.3</v>
      </c>
      <c r="BS44" s="1">
        <f t="shared" si="17"/>
        <v>482.02200157254231</v>
      </c>
      <c r="BT44" s="1">
        <f t="shared" si="18"/>
        <v>3203</v>
      </c>
      <c r="BU44" s="11"/>
      <c r="BV44">
        <v>4574</v>
      </c>
      <c r="BW44">
        <v>4570</v>
      </c>
      <c r="BX44">
        <v>4606</v>
      </c>
      <c r="BY44">
        <v>4582</v>
      </c>
      <c r="BZ44">
        <v>4556</v>
      </c>
      <c r="CA44">
        <v>4570</v>
      </c>
      <c r="CB44">
        <v>4611</v>
      </c>
      <c r="CC44">
        <v>4638</v>
      </c>
      <c r="CD44">
        <v>4569</v>
      </c>
      <c r="CE44">
        <v>4677</v>
      </c>
      <c r="CF44">
        <v>4567</v>
      </c>
      <c r="CG44">
        <v>4752</v>
      </c>
      <c r="CH44">
        <v>4568</v>
      </c>
      <c r="CI44">
        <v>4564</v>
      </c>
      <c r="CJ44">
        <v>4561</v>
      </c>
      <c r="CK44">
        <v>4580</v>
      </c>
      <c r="CL44">
        <v>4554</v>
      </c>
      <c r="CM44">
        <v>4573</v>
      </c>
      <c r="CN44">
        <v>4558</v>
      </c>
      <c r="CO44">
        <v>4562</v>
      </c>
      <c r="CP44" s="1">
        <f t="shared" si="19"/>
        <v>4589.6000000000004</v>
      </c>
      <c r="CQ44" s="1">
        <f t="shared" si="20"/>
        <v>47.723579077852065</v>
      </c>
      <c r="CR44" s="1">
        <f t="shared" si="21"/>
        <v>4554</v>
      </c>
      <c r="CS44" s="11"/>
      <c r="CT44">
        <v>7908</v>
      </c>
      <c r="CU44">
        <v>8664</v>
      </c>
      <c r="CV44">
        <v>9948</v>
      </c>
      <c r="CW44">
        <v>7831</v>
      </c>
      <c r="CX44">
        <v>8553</v>
      </c>
      <c r="CY44">
        <v>6302</v>
      </c>
      <c r="CZ44">
        <v>7923</v>
      </c>
      <c r="DA44">
        <v>9685</v>
      </c>
      <c r="DB44">
        <v>8005</v>
      </c>
      <c r="DC44">
        <v>8781</v>
      </c>
      <c r="DD44">
        <v>10109</v>
      </c>
      <c r="DE44">
        <v>8715</v>
      </c>
      <c r="DF44">
        <v>8191</v>
      </c>
      <c r="DG44">
        <v>9197</v>
      </c>
      <c r="DH44">
        <v>9526</v>
      </c>
      <c r="DI44">
        <v>7558</v>
      </c>
      <c r="DJ44">
        <v>9692</v>
      </c>
      <c r="DK44">
        <v>9017</v>
      </c>
      <c r="DL44">
        <v>7269</v>
      </c>
      <c r="DM44">
        <v>7629</v>
      </c>
      <c r="DN44" s="1">
        <f t="shared" si="22"/>
        <v>8525.15</v>
      </c>
      <c r="DO44" s="1">
        <f t="shared" si="23"/>
        <v>972.69518735316046</v>
      </c>
      <c r="DP44" s="1">
        <f t="shared" si="24"/>
        <v>6302</v>
      </c>
      <c r="DQ44" s="11"/>
      <c r="DR44">
        <v>11594</v>
      </c>
      <c r="DS44">
        <v>10667</v>
      </c>
      <c r="DT44">
        <v>10702</v>
      </c>
      <c r="DU44">
        <v>12257</v>
      </c>
      <c r="DV44">
        <v>12156</v>
      </c>
      <c r="DW44">
        <v>10898</v>
      </c>
      <c r="DX44">
        <v>11647</v>
      </c>
      <c r="DY44">
        <v>10916</v>
      </c>
      <c r="DZ44">
        <v>11749</v>
      </c>
      <c r="EA44">
        <v>11301</v>
      </c>
      <c r="EB44">
        <v>11162</v>
      </c>
      <c r="EC44">
        <v>10824</v>
      </c>
      <c r="ED44">
        <v>11576</v>
      </c>
      <c r="EE44">
        <v>12286</v>
      </c>
      <c r="EF44">
        <v>12165</v>
      </c>
      <c r="EG44">
        <v>11651</v>
      </c>
      <c r="EH44">
        <v>12812</v>
      </c>
      <c r="EI44">
        <v>11397</v>
      </c>
      <c r="EJ44">
        <v>13200</v>
      </c>
      <c r="EK44">
        <v>11325</v>
      </c>
      <c r="EL44" s="1">
        <f t="shared" si="25"/>
        <v>11614.25</v>
      </c>
      <c r="EM44" s="1">
        <f t="shared" si="26"/>
        <v>679.00367267047977</v>
      </c>
      <c r="EN44" s="1">
        <f t="shared" si="27"/>
        <v>10667</v>
      </c>
      <c r="EO44" s="11"/>
      <c r="EP44">
        <v>11625</v>
      </c>
      <c r="EQ44">
        <v>12903</v>
      </c>
      <c r="ER44">
        <v>13358</v>
      </c>
      <c r="ES44">
        <v>13744</v>
      </c>
      <c r="ET44">
        <v>13195</v>
      </c>
      <c r="EU44">
        <v>11838</v>
      </c>
      <c r="EV44">
        <v>12352</v>
      </c>
      <c r="EW44">
        <v>13296</v>
      </c>
      <c r="EX44">
        <v>12331</v>
      </c>
      <c r="EY44">
        <v>13817</v>
      </c>
      <c r="EZ44">
        <v>12914</v>
      </c>
      <c r="FA44">
        <v>12801</v>
      </c>
      <c r="FB44">
        <v>13049</v>
      </c>
      <c r="FC44">
        <v>12271</v>
      </c>
      <c r="FD44">
        <v>12658</v>
      </c>
      <c r="FE44">
        <v>12039</v>
      </c>
      <c r="FF44">
        <v>14373</v>
      </c>
      <c r="FG44">
        <v>12848</v>
      </c>
      <c r="FH44">
        <v>12394</v>
      </c>
      <c r="FI44">
        <v>13413</v>
      </c>
      <c r="FJ44" s="1">
        <f t="shared" si="28"/>
        <v>12860.95</v>
      </c>
      <c r="FK44" s="1">
        <f t="shared" si="29"/>
        <v>680.92719691608738</v>
      </c>
      <c r="FL44" s="1">
        <f t="shared" si="30"/>
        <v>11625</v>
      </c>
      <c r="FM44" s="11"/>
      <c r="FN44">
        <v>35078</v>
      </c>
      <c r="FO44">
        <v>33202</v>
      </c>
      <c r="FP44">
        <v>32745</v>
      </c>
      <c r="FQ44">
        <v>32957</v>
      </c>
      <c r="FR44">
        <v>33239</v>
      </c>
      <c r="FS44">
        <v>33024</v>
      </c>
      <c r="FT44">
        <v>33581</v>
      </c>
      <c r="FU44">
        <v>33633</v>
      </c>
      <c r="FV44">
        <v>33430</v>
      </c>
      <c r="FW44">
        <v>32543</v>
      </c>
      <c r="FX44">
        <v>34148</v>
      </c>
      <c r="FY44">
        <v>33061</v>
      </c>
      <c r="FZ44">
        <v>32458</v>
      </c>
      <c r="GA44">
        <v>33993</v>
      </c>
      <c r="GB44">
        <v>32548</v>
      </c>
      <c r="GC44">
        <v>34428</v>
      </c>
      <c r="GD44">
        <v>33198</v>
      </c>
      <c r="GE44">
        <v>33439</v>
      </c>
      <c r="GF44">
        <v>33279</v>
      </c>
      <c r="GG44">
        <v>32761</v>
      </c>
      <c r="GH44" s="1">
        <f t="shared" si="31"/>
        <v>33337.25</v>
      </c>
      <c r="GI44" s="1">
        <f t="shared" si="32"/>
        <v>653.93117948297891</v>
      </c>
      <c r="GJ44" s="1">
        <f t="shared" si="33"/>
        <v>32458</v>
      </c>
      <c r="GK44" s="11"/>
      <c r="GL44">
        <v>24544</v>
      </c>
      <c r="GM44">
        <v>24606</v>
      </c>
      <c r="GN44">
        <v>25418</v>
      </c>
      <c r="GO44">
        <v>24882</v>
      </c>
      <c r="GP44">
        <v>25191</v>
      </c>
      <c r="GQ44">
        <v>24110</v>
      </c>
      <c r="GR44">
        <v>24632</v>
      </c>
      <c r="GS44">
        <v>25007</v>
      </c>
      <c r="GT44">
        <v>25340</v>
      </c>
      <c r="GU44">
        <v>24774</v>
      </c>
      <c r="GV44">
        <v>25315</v>
      </c>
      <c r="GW44">
        <v>26601</v>
      </c>
      <c r="GX44">
        <v>22885</v>
      </c>
      <c r="GY44">
        <v>24694</v>
      </c>
      <c r="GZ44">
        <v>25212</v>
      </c>
      <c r="HA44">
        <v>24106</v>
      </c>
      <c r="HB44">
        <v>23482</v>
      </c>
      <c r="HC44">
        <v>24714</v>
      </c>
      <c r="HD44">
        <v>25903</v>
      </c>
      <c r="HE44">
        <v>22410</v>
      </c>
      <c r="HF44" s="1">
        <f t="shared" si="34"/>
        <v>24691.3</v>
      </c>
      <c r="HG44" s="1">
        <f t="shared" si="35"/>
        <v>942.33041445132187</v>
      </c>
      <c r="HH44" s="1">
        <f t="shared" si="36"/>
        <v>22410</v>
      </c>
      <c r="HI44" s="11"/>
      <c r="HJ44">
        <v>23956</v>
      </c>
      <c r="HK44">
        <v>24194</v>
      </c>
      <c r="HL44">
        <v>24056</v>
      </c>
      <c r="HM44">
        <v>22897</v>
      </c>
      <c r="HN44">
        <v>22039</v>
      </c>
      <c r="HO44">
        <v>25280</v>
      </c>
      <c r="HP44">
        <v>24718</v>
      </c>
      <c r="HQ44">
        <v>25881</v>
      </c>
      <c r="HR44">
        <v>23239</v>
      </c>
      <c r="HS44">
        <v>23664</v>
      </c>
      <c r="HT44">
        <v>24459</v>
      </c>
      <c r="HU44">
        <v>23210</v>
      </c>
      <c r="HV44">
        <v>23247</v>
      </c>
      <c r="HW44">
        <v>25494</v>
      </c>
      <c r="HX44">
        <v>22841</v>
      </c>
      <c r="HY44">
        <v>22991</v>
      </c>
      <c r="HZ44">
        <v>23812</v>
      </c>
      <c r="IA44">
        <v>23805</v>
      </c>
      <c r="IB44">
        <v>24765</v>
      </c>
      <c r="IC44">
        <v>23605</v>
      </c>
      <c r="ID44" s="1">
        <f t="shared" si="37"/>
        <v>23907.65</v>
      </c>
      <c r="IE44" s="1">
        <f t="shared" si="38"/>
        <v>952.05505486815207</v>
      </c>
      <c r="IF44" s="1">
        <f t="shared" si="39"/>
        <v>22039</v>
      </c>
      <c r="IG44" s="11"/>
    </row>
    <row r="45" spans="1:241" x14ac:dyDescent="0.25">
      <c r="A45" s="2">
        <v>43</v>
      </c>
      <c r="B45">
        <v>1139321</v>
      </c>
      <c r="C45">
        <v>1151433</v>
      </c>
      <c r="D45">
        <v>1110477</v>
      </c>
      <c r="E45">
        <v>1099591</v>
      </c>
      <c r="F45">
        <v>1096859</v>
      </c>
      <c r="G45">
        <v>1108703</v>
      </c>
      <c r="H45">
        <v>1206378</v>
      </c>
      <c r="I45">
        <v>1167389</v>
      </c>
      <c r="J45">
        <v>1139364</v>
      </c>
      <c r="K45">
        <v>1114681</v>
      </c>
      <c r="L45">
        <v>1198364</v>
      </c>
      <c r="M45">
        <v>1144171</v>
      </c>
      <c r="N45">
        <v>1219386</v>
      </c>
      <c r="O45">
        <v>1109871</v>
      </c>
      <c r="P45">
        <v>1198398</v>
      </c>
      <c r="Q45">
        <v>1096339</v>
      </c>
      <c r="R45">
        <v>1156011</v>
      </c>
      <c r="S45">
        <v>1123607</v>
      </c>
      <c r="T45">
        <v>1132665</v>
      </c>
      <c r="U45">
        <v>1119699</v>
      </c>
      <c r="V45" s="1">
        <f t="shared" si="10"/>
        <v>1141635.3500000001</v>
      </c>
      <c r="W45" s="1">
        <f t="shared" si="11"/>
        <v>37524.495062925227</v>
      </c>
      <c r="X45" s="1">
        <f t="shared" si="12"/>
        <v>1096339</v>
      </c>
      <c r="Y45" s="11"/>
      <c r="Z45">
        <v>4399</v>
      </c>
      <c r="AA45">
        <v>4371</v>
      </c>
      <c r="AB45">
        <v>4722</v>
      </c>
      <c r="AC45">
        <v>3424</v>
      </c>
      <c r="AD45">
        <v>3425</v>
      </c>
      <c r="AE45">
        <v>3463</v>
      </c>
      <c r="AF45">
        <v>3433</v>
      </c>
      <c r="AG45">
        <v>4477</v>
      </c>
      <c r="AH45">
        <v>4215</v>
      </c>
      <c r="AI45">
        <v>4261</v>
      </c>
      <c r="AJ45">
        <v>4239</v>
      </c>
      <c r="AK45">
        <v>3767</v>
      </c>
      <c r="AL45">
        <v>3685</v>
      </c>
      <c r="AM45">
        <v>4976</v>
      </c>
      <c r="AN45">
        <v>5413</v>
      </c>
      <c r="AO45">
        <v>4156</v>
      </c>
      <c r="AP45">
        <v>3786</v>
      </c>
      <c r="AQ45">
        <v>3689</v>
      </c>
      <c r="AR45">
        <v>5340</v>
      </c>
      <c r="AS45">
        <v>4885</v>
      </c>
      <c r="AT45" s="1">
        <f t="shared" si="13"/>
        <v>4206.3</v>
      </c>
      <c r="AU45" s="1">
        <f t="shared" si="14"/>
        <v>611.8220411198015</v>
      </c>
      <c r="AV45" s="1">
        <f t="shared" si="15"/>
        <v>3424</v>
      </c>
      <c r="AW45" s="11"/>
      <c r="AX45">
        <v>4346</v>
      </c>
      <c r="AY45">
        <v>4657</v>
      </c>
      <c r="AZ45">
        <v>3504</v>
      </c>
      <c r="BA45">
        <v>3427</v>
      </c>
      <c r="BB45">
        <v>3203</v>
      </c>
      <c r="BC45">
        <v>3800</v>
      </c>
      <c r="BD45">
        <v>3789</v>
      </c>
      <c r="BE45">
        <v>3468</v>
      </c>
      <c r="BF45">
        <v>4127</v>
      </c>
      <c r="BG45">
        <v>3221</v>
      </c>
      <c r="BH45">
        <v>3979</v>
      </c>
      <c r="BI45">
        <v>4120</v>
      </c>
      <c r="BJ45">
        <v>3259</v>
      </c>
      <c r="BK45">
        <v>4117</v>
      </c>
      <c r="BL45">
        <v>3394</v>
      </c>
      <c r="BM45">
        <v>3546</v>
      </c>
      <c r="BN45">
        <v>3335</v>
      </c>
      <c r="BO45">
        <v>5023</v>
      </c>
      <c r="BP45">
        <v>3594</v>
      </c>
      <c r="BQ45">
        <v>4117</v>
      </c>
      <c r="BR45" s="1">
        <f t="shared" si="16"/>
        <v>3801.3</v>
      </c>
      <c r="BS45" s="1">
        <f t="shared" si="17"/>
        <v>488.87842046872959</v>
      </c>
      <c r="BT45" s="1">
        <f t="shared" si="18"/>
        <v>3203</v>
      </c>
      <c r="BU45" s="11"/>
      <c r="BV45">
        <v>4574</v>
      </c>
      <c r="BW45">
        <v>4570</v>
      </c>
      <c r="BX45">
        <v>4606</v>
      </c>
      <c r="BY45">
        <v>4582</v>
      </c>
      <c r="BZ45">
        <v>4556</v>
      </c>
      <c r="CA45">
        <v>4570</v>
      </c>
      <c r="CB45">
        <v>4564</v>
      </c>
      <c r="CC45">
        <v>4638</v>
      </c>
      <c r="CD45">
        <v>4569</v>
      </c>
      <c r="CE45">
        <v>4677</v>
      </c>
      <c r="CF45">
        <v>4567</v>
      </c>
      <c r="CG45">
        <v>4752</v>
      </c>
      <c r="CH45">
        <v>4568</v>
      </c>
      <c r="CI45">
        <v>4564</v>
      </c>
      <c r="CJ45">
        <v>4556</v>
      </c>
      <c r="CK45">
        <v>4554</v>
      </c>
      <c r="CL45">
        <v>4554</v>
      </c>
      <c r="CM45">
        <v>4573</v>
      </c>
      <c r="CN45">
        <v>4558</v>
      </c>
      <c r="CO45">
        <v>4562</v>
      </c>
      <c r="CP45" s="1">
        <f t="shared" si="19"/>
        <v>4585.7</v>
      </c>
      <c r="CQ45" s="1">
        <f t="shared" si="20"/>
        <v>48.44078859803998</v>
      </c>
      <c r="CR45" s="1">
        <f t="shared" si="21"/>
        <v>4554</v>
      </c>
      <c r="CS45" s="11"/>
      <c r="CT45">
        <v>7908</v>
      </c>
      <c r="CU45">
        <v>8664</v>
      </c>
      <c r="CV45">
        <v>9948</v>
      </c>
      <c r="CW45">
        <v>7831</v>
      </c>
      <c r="CX45">
        <v>8472</v>
      </c>
      <c r="CY45">
        <v>6250</v>
      </c>
      <c r="CZ45">
        <v>7881</v>
      </c>
      <c r="DA45">
        <v>9685</v>
      </c>
      <c r="DB45">
        <v>7882</v>
      </c>
      <c r="DC45">
        <v>8781</v>
      </c>
      <c r="DD45">
        <v>10046</v>
      </c>
      <c r="DE45">
        <v>8495</v>
      </c>
      <c r="DF45">
        <v>8191</v>
      </c>
      <c r="DG45">
        <v>9197</v>
      </c>
      <c r="DH45">
        <v>9456</v>
      </c>
      <c r="DI45">
        <v>7558</v>
      </c>
      <c r="DJ45">
        <v>9692</v>
      </c>
      <c r="DK45">
        <v>9017</v>
      </c>
      <c r="DL45">
        <v>7269</v>
      </c>
      <c r="DM45">
        <v>7566</v>
      </c>
      <c r="DN45" s="1">
        <f t="shared" si="22"/>
        <v>8489.4500000000007</v>
      </c>
      <c r="DO45" s="1">
        <f t="shared" si="23"/>
        <v>976.71784436448183</v>
      </c>
      <c r="DP45" s="1">
        <f t="shared" si="24"/>
        <v>6250</v>
      </c>
      <c r="DQ45" s="11"/>
      <c r="DR45">
        <v>11390</v>
      </c>
      <c r="DS45">
        <v>10667</v>
      </c>
      <c r="DT45">
        <v>10702</v>
      </c>
      <c r="DU45">
        <v>12200</v>
      </c>
      <c r="DV45">
        <v>11656</v>
      </c>
      <c r="DW45">
        <v>10898</v>
      </c>
      <c r="DX45">
        <v>11647</v>
      </c>
      <c r="DY45">
        <v>10916</v>
      </c>
      <c r="DZ45">
        <v>11118</v>
      </c>
      <c r="EA45">
        <v>11301</v>
      </c>
      <c r="EB45">
        <v>11162</v>
      </c>
      <c r="EC45">
        <v>10824</v>
      </c>
      <c r="ED45">
        <v>11576</v>
      </c>
      <c r="EE45">
        <v>11927</v>
      </c>
      <c r="EF45">
        <v>12165</v>
      </c>
      <c r="EG45">
        <v>11651</v>
      </c>
      <c r="EH45">
        <v>12741</v>
      </c>
      <c r="EI45">
        <v>11357</v>
      </c>
      <c r="EJ45">
        <v>13200</v>
      </c>
      <c r="EK45">
        <v>11325</v>
      </c>
      <c r="EL45" s="1">
        <f t="shared" si="25"/>
        <v>11521.15</v>
      </c>
      <c r="EM45" s="1">
        <f t="shared" si="26"/>
        <v>650.54909691736566</v>
      </c>
      <c r="EN45" s="1">
        <f t="shared" si="27"/>
        <v>10667</v>
      </c>
      <c r="EO45" s="11"/>
      <c r="EP45">
        <v>11625</v>
      </c>
      <c r="EQ45">
        <v>12903</v>
      </c>
      <c r="ER45">
        <v>13358</v>
      </c>
      <c r="ES45">
        <v>13744</v>
      </c>
      <c r="ET45">
        <v>13195</v>
      </c>
      <c r="EU45">
        <v>11772</v>
      </c>
      <c r="EV45">
        <v>12352</v>
      </c>
      <c r="EW45">
        <v>13081</v>
      </c>
      <c r="EX45">
        <v>12073</v>
      </c>
      <c r="EY45">
        <v>13489</v>
      </c>
      <c r="EZ45">
        <v>12869</v>
      </c>
      <c r="FA45">
        <v>12801</v>
      </c>
      <c r="FB45">
        <v>13049</v>
      </c>
      <c r="FC45">
        <v>12271</v>
      </c>
      <c r="FD45">
        <v>12658</v>
      </c>
      <c r="FE45">
        <v>11850</v>
      </c>
      <c r="FF45">
        <v>14373</v>
      </c>
      <c r="FG45">
        <v>12848</v>
      </c>
      <c r="FH45">
        <v>12335</v>
      </c>
      <c r="FI45">
        <v>13388</v>
      </c>
      <c r="FJ45" s="1">
        <f t="shared" si="28"/>
        <v>12801.7</v>
      </c>
      <c r="FK45" s="1">
        <f t="shared" si="29"/>
        <v>685.46590724849341</v>
      </c>
      <c r="FL45" s="1">
        <f t="shared" si="30"/>
        <v>11625</v>
      </c>
      <c r="FM45" s="11"/>
      <c r="FN45">
        <v>35059</v>
      </c>
      <c r="FO45">
        <v>33202</v>
      </c>
      <c r="FP45">
        <v>32715</v>
      </c>
      <c r="FQ45">
        <v>32456</v>
      </c>
      <c r="FR45">
        <v>33180</v>
      </c>
      <c r="FS45">
        <v>33024</v>
      </c>
      <c r="FT45">
        <v>33340</v>
      </c>
      <c r="FU45">
        <v>33538</v>
      </c>
      <c r="FV45">
        <v>33430</v>
      </c>
      <c r="FW45">
        <v>32543</v>
      </c>
      <c r="FX45">
        <v>34148</v>
      </c>
      <c r="FY45">
        <v>33061</v>
      </c>
      <c r="FZ45">
        <v>32458</v>
      </c>
      <c r="GA45">
        <v>33993</v>
      </c>
      <c r="GB45">
        <v>32342</v>
      </c>
      <c r="GC45">
        <v>34428</v>
      </c>
      <c r="GD45">
        <v>32768</v>
      </c>
      <c r="GE45">
        <v>33439</v>
      </c>
      <c r="GF45">
        <v>33279</v>
      </c>
      <c r="GG45">
        <v>32761</v>
      </c>
      <c r="GH45" s="1">
        <f t="shared" si="31"/>
        <v>33258.199999999997</v>
      </c>
      <c r="GI45" s="1">
        <f t="shared" si="32"/>
        <v>693.21581055252921</v>
      </c>
      <c r="GJ45" s="1">
        <f t="shared" si="33"/>
        <v>32342</v>
      </c>
      <c r="GK45" s="11"/>
      <c r="GL45">
        <v>24484</v>
      </c>
      <c r="GM45">
        <v>24606</v>
      </c>
      <c r="GN45">
        <v>25418</v>
      </c>
      <c r="GO45">
        <v>24882</v>
      </c>
      <c r="GP45">
        <v>25191</v>
      </c>
      <c r="GQ45">
        <v>24110</v>
      </c>
      <c r="GR45">
        <v>24632</v>
      </c>
      <c r="GS45">
        <v>24989</v>
      </c>
      <c r="GT45">
        <v>25340</v>
      </c>
      <c r="GU45">
        <v>24668</v>
      </c>
      <c r="GV45">
        <v>25315</v>
      </c>
      <c r="GW45">
        <v>26601</v>
      </c>
      <c r="GX45">
        <v>22760</v>
      </c>
      <c r="GY45">
        <v>24694</v>
      </c>
      <c r="GZ45">
        <v>25212</v>
      </c>
      <c r="HA45">
        <v>24106</v>
      </c>
      <c r="HB45">
        <v>23482</v>
      </c>
      <c r="HC45">
        <v>24714</v>
      </c>
      <c r="HD45">
        <v>25903</v>
      </c>
      <c r="HE45">
        <v>22275</v>
      </c>
      <c r="HF45" s="1">
        <f t="shared" si="34"/>
        <v>24669.1</v>
      </c>
      <c r="HG45" s="1">
        <f t="shared" si="35"/>
        <v>970.95802689920629</v>
      </c>
      <c r="HH45" s="1">
        <f t="shared" si="36"/>
        <v>22275</v>
      </c>
      <c r="HI45" s="11"/>
      <c r="HJ45">
        <v>23956</v>
      </c>
      <c r="HK45">
        <v>23819</v>
      </c>
      <c r="HL45">
        <v>24056</v>
      </c>
      <c r="HM45">
        <v>22897</v>
      </c>
      <c r="HN45">
        <v>22039</v>
      </c>
      <c r="HO45">
        <v>25280</v>
      </c>
      <c r="HP45">
        <v>24380</v>
      </c>
      <c r="HQ45">
        <v>25881</v>
      </c>
      <c r="HR45">
        <v>23239</v>
      </c>
      <c r="HS45">
        <v>23476</v>
      </c>
      <c r="HT45">
        <v>24459</v>
      </c>
      <c r="HU45">
        <v>22766</v>
      </c>
      <c r="HV45">
        <v>22932</v>
      </c>
      <c r="HW45">
        <v>25494</v>
      </c>
      <c r="HX45">
        <v>22181</v>
      </c>
      <c r="HY45">
        <v>22991</v>
      </c>
      <c r="HZ45">
        <v>23589</v>
      </c>
      <c r="IA45">
        <v>23805</v>
      </c>
      <c r="IB45">
        <v>24765</v>
      </c>
      <c r="IC45">
        <v>23605</v>
      </c>
      <c r="ID45" s="1">
        <f t="shared" si="37"/>
        <v>23780.5</v>
      </c>
      <c r="IE45" s="1">
        <f t="shared" si="38"/>
        <v>1017.1566005291418</v>
      </c>
      <c r="IF45" s="1">
        <f t="shared" si="39"/>
        <v>22039</v>
      </c>
      <c r="IG45" s="11"/>
    </row>
    <row r="46" spans="1:241" x14ac:dyDescent="0.25">
      <c r="A46" s="2">
        <v>44</v>
      </c>
      <c r="B46">
        <v>1113553</v>
      </c>
      <c r="C46">
        <v>1134672</v>
      </c>
      <c r="D46">
        <v>1110477</v>
      </c>
      <c r="E46">
        <v>1099591</v>
      </c>
      <c r="F46">
        <v>1096859</v>
      </c>
      <c r="G46">
        <v>1108703</v>
      </c>
      <c r="H46">
        <v>1146311</v>
      </c>
      <c r="I46">
        <v>1167389</v>
      </c>
      <c r="J46">
        <v>1139364</v>
      </c>
      <c r="K46">
        <v>1114681</v>
      </c>
      <c r="L46">
        <v>1175103</v>
      </c>
      <c r="M46">
        <v>1144171</v>
      </c>
      <c r="N46">
        <v>1219386</v>
      </c>
      <c r="O46">
        <v>1104905</v>
      </c>
      <c r="P46">
        <v>1193713</v>
      </c>
      <c r="Q46">
        <v>1096339</v>
      </c>
      <c r="R46">
        <v>1156011</v>
      </c>
      <c r="S46">
        <v>1123607</v>
      </c>
      <c r="T46">
        <v>1132665</v>
      </c>
      <c r="U46">
        <v>1110214</v>
      </c>
      <c r="V46" s="1">
        <f t="shared" si="10"/>
        <v>1134385.7</v>
      </c>
      <c r="W46" s="1">
        <f t="shared" si="11"/>
        <v>33102.026413952364</v>
      </c>
      <c r="X46" s="1">
        <f t="shared" si="12"/>
        <v>1096339</v>
      </c>
      <c r="Y46" s="11"/>
      <c r="Z46">
        <v>4399</v>
      </c>
      <c r="AA46">
        <v>3951</v>
      </c>
      <c r="AB46">
        <v>4554</v>
      </c>
      <c r="AC46">
        <v>3424</v>
      </c>
      <c r="AD46">
        <v>3425</v>
      </c>
      <c r="AE46">
        <v>3463</v>
      </c>
      <c r="AF46">
        <v>3433</v>
      </c>
      <c r="AG46">
        <v>4429</v>
      </c>
      <c r="AH46">
        <v>4215</v>
      </c>
      <c r="AI46">
        <v>4129</v>
      </c>
      <c r="AJ46">
        <v>4123</v>
      </c>
      <c r="AK46">
        <v>3652</v>
      </c>
      <c r="AL46">
        <v>3602</v>
      </c>
      <c r="AM46">
        <v>4416</v>
      </c>
      <c r="AN46">
        <v>5413</v>
      </c>
      <c r="AO46">
        <v>4156</v>
      </c>
      <c r="AP46">
        <v>3786</v>
      </c>
      <c r="AQ46">
        <v>3689</v>
      </c>
      <c r="AR46">
        <v>5340</v>
      </c>
      <c r="AS46">
        <v>4885</v>
      </c>
      <c r="AT46" s="1">
        <f t="shared" si="13"/>
        <v>4124.2</v>
      </c>
      <c r="AU46" s="1">
        <f t="shared" si="14"/>
        <v>586.90336512921783</v>
      </c>
      <c r="AV46" s="1">
        <f t="shared" si="15"/>
        <v>3424</v>
      </c>
      <c r="AW46" s="11"/>
      <c r="AX46">
        <v>4145</v>
      </c>
      <c r="AY46">
        <v>4657</v>
      </c>
      <c r="AZ46">
        <v>3496</v>
      </c>
      <c r="BA46">
        <v>3333</v>
      </c>
      <c r="BB46">
        <v>3203</v>
      </c>
      <c r="BC46">
        <v>3800</v>
      </c>
      <c r="BD46">
        <v>3789</v>
      </c>
      <c r="BE46">
        <v>3468</v>
      </c>
      <c r="BF46">
        <v>4127</v>
      </c>
      <c r="BG46">
        <v>3221</v>
      </c>
      <c r="BH46">
        <v>3979</v>
      </c>
      <c r="BI46">
        <v>4120</v>
      </c>
      <c r="BJ46">
        <v>3259</v>
      </c>
      <c r="BK46">
        <v>4117</v>
      </c>
      <c r="BL46">
        <v>3394</v>
      </c>
      <c r="BM46">
        <v>3546</v>
      </c>
      <c r="BN46">
        <v>3335</v>
      </c>
      <c r="BO46">
        <v>4874</v>
      </c>
      <c r="BP46">
        <v>3594</v>
      </c>
      <c r="BQ46">
        <v>4117</v>
      </c>
      <c r="BR46" s="1">
        <f t="shared" si="16"/>
        <v>3778.7</v>
      </c>
      <c r="BS46" s="1">
        <f t="shared" si="17"/>
        <v>465.47922617448785</v>
      </c>
      <c r="BT46" s="1">
        <f t="shared" si="18"/>
        <v>3203</v>
      </c>
      <c r="BU46" s="11"/>
      <c r="BV46">
        <v>4574</v>
      </c>
      <c r="BW46">
        <v>4570</v>
      </c>
      <c r="BX46">
        <v>4559</v>
      </c>
      <c r="BY46">
        <v>4582</v>
      </c>
      <c r="BZ46">
        <v>4556</v>
      </c>
      <c r="CA46">
        <v>4570</v>
      </c>
      <c r="CB46">
        <v>4564</v>
      </c>
      <c r="CC46">
        <v>4638</v>
      </c>
      <c r="CD46">
        <v>4569</v>
      </c>
      <c r="CE46">
        <v>4677</v>
      </c>
      <c r="CF46">
        <v>4567</v>
      </c>
      <c r="CG46">
        <v>4752</v>
      </c>
      <c r="CH46">
        <v>4568</v>
      </c>
      <c r="CI46">
        <v>4564</v>
      </c>
      <c r="CJ46">
        <v>4556</v>
      </c>
      <c r="CK46">
        <v>4554</v>
      </c>
      <c r="CL46">
        <v>4554</v>
      </c>
      <c r="CM46">
        <v>4573</v>
      </c>
      <c r="CN46">
        <v>4558</v>
      </c>
      <c r="CO46">
        <v>4562</v>
      </c>
      <c r="CP46" s="1">
        <f t="shared" si="19"/>
        <v>4583.3500000000004</v>
      </c>
      <c r="CQ46" s="1">
        <f t="shared" si="20"/>
        <v>48.538927676659689</v>
      </c>
      <c r="CR46" s="1">
        <f t="shared" si="21"/>
        <v>4554</v>
      </c>
      <c r="CS46" s="11"/>
      <c r="CT46">
        <v>7908</v>
      </c>
      <c r="CU46">
        <v>8664</v>
      </c>
      <c r="CV46">
        <v>9948</v>
      </c>
      <c r="CW46">
        <v>7512</v>
      </c>
      <c r="CX46">
        <v>8067</v>
      </c>
      <c r="CY46">
        <v>6250</v>
      </c>
      <c r="CZ46">
        <v>7503</v>
      </c>
      <c r="DA46">
        <v>9685</v>
      </c>
      <c r="DB46">
        <v>7205</v>
      </c>
      <c r="DC46">
        <v>8781</v>
      </c>
      <c r="DD46">
        <v>9676</v>
      </c>
      <c r="DE46">
        <v>8495</v>
      </c>
      <c r="DF46">
        <v>8191</v>
      </c>
      <c r="DG46">
        <v>9197</v>
      </c>
      <c r="DH46">
        <v>9456</v>
      </c>
      <c r="DI46">
        <v>7558</v>
      </c>
      <c r="DJ46">
        <v>9692</v>
      </c>
      <c r="DK46">
        <v>9017</v>
      </c>
      <c r="DL46">
        <v>7045</v>
      </c>
      <c r="DM46">
        <v>7540</v>
      </c>
      <c r="DN46" s="1">
        <f t="shared" si="22"/>
        <v>8369.5</v>
      </c>
      <c r="DO46" s="1">
        <f t="shared" si="23"/>
        <v>1024.8458664599277</v>
      </c>
      <c r="DP46" s="1">
        <f t="shared" si="24"/>
        <v>6250</v>
      </c>
      <c r="DQ46" s="11"/>
      <c r="DR46">
        <v>11390</v>
      </c>
      <c r="DS46">
        <v>10667</v>
      </c>
      <c r="DT46">
        <v>10702</v>
      </c>
      <c r="DU46">
        <v>11942</v>
      </c>
      <c r="DV46">
        <v>11656</v>
      </c>
      <c r="DW46">
        <v>10690</v>
      </c>
      <c r="DX46">
        <v>11647</v>
      </c>
      <c r="DY46">
        <v>10916</v>
      </c>
      <c r="DZ46">
        <v>11118</v>
      </c>
      <c r="EA46">
        <v>11301</v>
      </c>
      <c r="EB46">
        <v>11162</v>
      </c>
      <c r="EC46">
        <v>10824</v>
      </c>
      <c r="ED46">
        <v>11576</v>
      </c>
      <c r="EE46">
        <v>11927</v>
      </c>
      <c r="EF46">
        <v>12165</v>
      </c>
      <c r="EG46">
        <v>11651</v>
      </c>
      <c r="EH46">
        <v>12042</v>
      </c>
      <c r="EI46">
        <v>11357</v>
      </c>
      <c r="EJ46">
        <v>13200</v>
      </c>
      <c r="EK46">
        <v>11325</v>
      </c>
      <c r="EL46" s="1">
        <f t="shared" si="25"/>
        <v>11462.9</v>
      </c>
      <c r="EM46" s="1">
        <f t="shared" si="26"/>
        <v>599.93515482925329</v>
      </c>
      <c r="EN46" s="1">
        <f t="shared" si="27"/>
        <v>10667</v>
      </c>
      <c r="EO46" s="11"/>
      <c r="EP46">
        <v>11625</v>
      </c>
      <c r="EQ46">
        <v>12842</v>
      </c>
      <c r="ER46">
        <v>13358</v>
      </c>
      <c r="ES46">
        <v>13504</v>
      </c>
      <c r="ET46">
        <v>13048</v>
      </c>
      <c r="EU46">
        <v>11772</v>
      </c>
      <c r="EV46">
        <v>12352</v>
      </c>
      <c r="EW46">
        <v>12982</v>
      </c>
      <c r="EX46">
        <v>11973</v>
      </c>
      <c r="EY46">
        <v>13489</v>
      </c>
      <c r="EZ46">
        <v>12725</v>
      </c>
      <c r="FA46">
        <v>12801</v>
      </c>
      <c r="FB46">
        <v>12619</v>
      </c>
      <c r="FC46">
        <v>11919</v>
      </c>
      <c r="FD46">
        <v>12658</v>
      </c>
      <c r="FE46">
        <v>11850</v>
      </c>
      <c r="FF46">
        <v>14137</v>
      </c>
      <c r="FG46">
        <v>12848</v>
      </c>
      <c r="FH46">
        <v>12335</v>
      </c>
      <c r="FI46">
        <v>13388</v>
      </c>
      <c r="FJ46" s="1">
        <f t="shared" si="28"/>
        <v>12711.25</v>
      </c>
      <c r="FK46" s="1">
        <f t="shared" si="29"/>
        <v>656.94968414635832</v>
      </c>
      <c r="FL46" s="1">
        <f t="shared" si="30"/>
        <v>11625</v>
      </c>
      <c r="FM46" s="11"/>
      <c r="FN46">
        <v>34427</v>
      </c>
      <c r="FO46">
        <v>33109</v>
      </c>
      <c r="FP46">
        <v>32715</v>
      </c>
      <c r="FQ46">
        <v>32456</v>
      </c>
      <c r="FR46">
        <v>33180</v>
      </c>
      <c r="FS46">
        <v>32845</v>
      </c>
      <c r="FT46">
        <v>33083</v>
      </c>
      <c r="FU46">
        <v>33538</v>
      </c>
      <c r="FV46">
        <v>33358</v>
      </c>
      <c r="FW46">
        <v>32543</v>
      </c>
      <c r="FX46">
        <v>34148</v>
      </c>
      <c r="FY46">
        <v>33061</v>
      </c>
      <c r="FZ46">
        <v>32387</v>
      </c>
      <c r="GA46">
        <v>33993</v>
      </c>
      <c r="GB46">
        <v>32264</v>
      </c>
      <c r="GC46">
        <v>34428</v>
      </c>
      <c r="GD46">
        <v>32768</v>
      </c>
      <c r="GE46">
        <v>33396</v>
      </c>
      <c r="GF46">
        <v>33279</v>
      </c>
      <c r="GG46">
        <v>32538</v>
      </c>
      <c r="GH46" s="1">
        <f t="shared" si="31"/>
        <v>33175.800000000003</v>
      </c>
      <c r="GI46" s="1">
        <f t="shared" si="32"/>
        <v>642.77823547472417</v>
      </c>
      <c r="GJ46" s="1">
        <f t="shared" si="33"/>
        <v>32264</v>
      </c>
      <c r="GK46" s="11"/>
      <c r="GL46">
        <v>24484</v>
      </c>
      <c r="GM46">
        <v>24606</v>
      </c>
      <c r="GN46">
        <v>23581</v>
      </c>
      <c r="GO46">
        <v>24882</v>
      </c>
      <c r="GP46">
        <v>24837</v>
      </c>
      <c r="GQ46">
        <v>23440</v>
      </c>
      <c r="GR46">
        <v>24632</v>
      </c>
      <c r="GS46">
        <v>24989</v>
      </c>
      <c r="GT46">
        <v>25340</v>
      </c>
      <c r="GU46">
        <v>24052</v>
      </c>
      <c r="GV46">
        <v>25315</v>
      </c>
      <c r="GW46">
        <v>26339</v>
      </c>
      <c r="GX46">
        <v>22760</v>
      </c>
      <c r="GY46">
        <v>24694</v>
      </c>
      <c r="GZ46">
        <v>25202</v>
      </c>
      <c r="HA46">
        <v>23764</v>
      </c>
      <c r="HB46">
        <v>23482</v>
      </c>
      <c r="HC46">
        <v>24580</v>
      </c>
      <c r="HD46">
        <v>25798</v>
      </c>
      <c r="HE46">
        <v>22275</v>
      </c>
      <c r="HF46" s="1">
        <f t="shared" si="34"/>
        <v>24452.6</v>
      </c>
      <c r="HG46" s="1">
        <f t="shared" si="35"/>
        <v>979.3134023385976</v>
      </c>
      <c r="HH46" s="1">
        <f t="shared" si="36"/>
        <v>22275</v>
      </c>
      <c r="HI46" s="11"/>
      <c r="HJ46">
        <v>23613</v>
      </c>
      <c r="HK46">
        <v>23729</v>
      </c>
      <c r="HL46">
        <v>23851</v>
      </c>
      <c r="HM46">
        <v>22897</v>
      </c>
      <c r="HN46">
        <v>22039</v>
      </c>
      <c r="HO46">
        <v>25280</v>
      </c>
      <c r="HP46">
        <v>24380</v>
      </c>
      <c r="HQ46">
        <v>25711</v>
      </c>
      <c r="HR46">
        <v>23239</v>
      </c>
      <c r="HS46">
        <v>23472</v>
      </c>
      <c r="HT46">
        <v>24314</v>
      </c>
      <c r="HU46">
        <v>22017</v>
      </c>
      <c r="HV46">
        <v>22932</v>
      </c>
      <c r="HW46">
        <v>25494</v>
      </c>
      <c r="HX46">
        <v>22181</v>
      </c>
      <c r="HY46">
        <v>22991</v>
      </c>
      <c r="HZ46">
        <v>23405</v>
      </c>
      <c r="IA46">
        <v>23805</v>
      </c>
      <c r="IB46">
        <v>24765</v>
      </c>
      <c r="IC46">
        <v>23605</v>
      </c>
      <c r="ID46" s="1">
        <f t="shared" si="37"/>
        <v>23686</v>
      </c>
      <c r="IE46" s="1">
        <f t="shared" si="38"/>
        <v>1043.2529415247291</v>
      </c>
      <c r="IF46" s="1">
        <f t="shared" si="39"/>
        <v>22017</v>
      </c>
      <c r="IG46" s="11"/>
    </row>
    <row r="47" spans="1:241" x14ac:dyDescent="0.25">
      <c r="A47" s="2">
        <v>45</v>
      </c>
      <c r="B47">
        <v>1106479</v>
      </c>
      <c r="C47">
        <v>1132877</v>
      </c>
      <c r="D47">
        <v>1110477</v>
      </c>
      <c r="E47">
        <v>1097289</v>
      </c>
      <c r="F47">
        <v>1096859</v>
      </c>
      <c r="G47">
        <v>1108703</v>
      </c>
      <c r="H47">
        <v>1146311</v>
      </c>
      <c r="I47">
        <v>1167389</v>
      </c>
      <c r="J47">
        <v>1139364</v>
      </c>
      <c r="K47">
        <v>1114681</v>
      </c>
      <c r="L47">
        <v>1175103</v>
      </c>
      <c r="M47">
        <v>1144171</v>
      </c>
      <c r="N47">
        <v>1219386</v>
      </c>
      <c r="O47">
        <v>1104905</v>
      </c>
      <c r="P47">
        <v>1193713</v>
      </c>
      <c r="Q47">
        <v>1096339</v>
      </c>
      <c r="R47">
        <v>1153316</v>
      </c>
      <c r="S47">
        <v>1123607</v>
      </c>
      <c r="T47">
        <v>1132665</v>
      </c>
      <c r="U47">
        <v>1110214</v>
      </c>
      <c r="V47" s="1">
        <f t="shared" si="10"/>
        <v>1133692.3999999999</v>
      </c>
      <c r="W47" s="1">
        <f t="shared" si="11"/>
        <v>33397.936418886726</v>
      </c>
      <c r="X47" s="1">
        <f t="shared" si="12"/>
        <v>1096339</v>
      </c>
      <c r="Y47" s="11"/>
      <c r="Z47">
        <v>4399</v>
      </c>
      <c r="AA47">
        <v>3951</v>
      </c>
      <c r="AB47">
        <v>4554</v>
      </c>
      <c r="AC47">
        <v>3424</v>
      </c>
      <c r="AD47">
        <v>3425</v>
      </c>
      <c r="AE47">
        <v>3424</v>
      </c>
      <c r="AF47">
        <v>3433</v>
      </c>
      <c r="AG47">
        <v>3810</v>
      </c>
      <c r="AH47">
        <v>4215</v>
      </c>
      <c r="AI47">
        <v>4129</v>
      </c>
      <c r="AJ47">
        <v>3452</v>
      </c>
      <c r="AK47">
        <v>3523</v>
      </c>
      <c r="AL47">
        <v>3586</v>
      </c>
      <c r="AM47">
        <v>4416</v>
      </c>
      <c r="AN47">
        <v>5180</v>
      </c>
      <c r="AO47">
        <v>3859</v>
      </c>
      <c r="AP47">
        <v>3786</v>
      </c>
      <c r="AQ47">
        <v>3689</v>
      </c>
      <c r="AR47">
        <v>5340</v>
      </c>
      <c r="AS47">
        <v>4637</v>
      </c>
      <c r="AT47" s="1">
        <f t="shared" si="13"/>
        <v>4011.6</v>
      </c>
      <c r="AU47" s="1">
        <f t="shared" si="14"/>
        <v>570.4783431472224</v>
      </c>
      <c r="AV47" s="1">
        <f t="shared" si="15"/>
        <v>3424</v>
      </c>
      <c r="AW47" s="11"/>
      <c r="AX47">
        <v>4110</v>
      </c>
      <c r="AY47">
        <v>4657</v>
      </c>
      <c r="AZ47">
        <v>3280</v>
      </c>
      <c r="BA47">
        <v>3333</v>
      </c>
      <c r="BB47">
        <v>3191</v>
      </c>
      <c r="BC47">
        <v>3800</v>
      </c>
      <c r="BD47">
        <v>3789</v>
      </c>
      <c r="BE47">
        <v>3468</v>
      </c>
      <c r="BF47">
        <v>4013</v>
      </c>
      <c r="BG47">
        <v>3221</v>
      </c>
      <c r="BH47">
        <v>3979</v>
      </c>
      <c r="BI47">
        <v>3875</v>
      </c>
      <c r="BJ47">
        <v>3259</v>
      </c>
      <c r="BK47">
        <v>4117</v>
      </c>
      <c r="BL47">
        <v>3361</v>
      </c>
      <c r="BM47">
        <v>3546</v>
      </c>
      <c r="BN47">
        <v>3317</v>
      </c>
      <c r="BO47">
        <v>4874</v>
      </c>
      <c r="BP47">
        <v>3594</v>
      </c>
      <c r="BQ47">
        <v>4071</v>
      </c>
      <c r="BR47" s="1">
        <f t="shared" si="16"/>
        <v>3742.75</v>
      </c>
      <c r="BS47" s="1">
        <f t="shared" si="17"/>
        <v>464.00634424542085</v>
      </c>
      <c r="BT47" s="1">
        <f t="shared" si="18"/>
        <v>3191</v>
      </c>
      <c r="BU47" s="11"/>
      <c r="BV47">
        <v>4574</v>
      </c>
      <c r="BW47">
        <v>4570</v>
      </c>
      <c r="BX47">
        <v>4559</v>
      </c>
      <c r="BY47">
        <v>4582</v>
      </c>
      <c r="BZ47">
        <v>4556</v>
      </c>
      <c r="CA47">
        <v>4570</v>
      </c>
      <c r="CB47">
        <v>4564</v>
      </c>
      <c r="CC47">
        <v>4638</v>
      </c>
      <c r="CD47">
        <v>4569</v>
      </c>
      <c r="CE47">
        <v>4677</v>
      </c>
      <c r="CF47">
        <v>4567</v>
      </c>
      <c r="CG47">
        <v>4590</v>
      </c>
      <c r="CH47">
        <v>4568</v>
      </c>
      <c r="CI47">
        <v>4564</v>
      </c>
      <c r="CJ47">
        <v>4556</v>
      </c>
      <c r="CK47">
        <v>4554</v>
      </c>
      <c r="CL47">
        <v>4554</v>
      </c>
      <c r="CM47">
        <v>4573</v>
      </c>
      <c r="CN47">
        <v>4558</v>
      </c>
      <c r="CO47">
        <v>4562</v>
      </c>
      <c r="CP47" s="1">
        <f t="shared" si="19"/>
        <v>4575.25</v>
      </c>
      <c r="CQ47" s="1">
        <f t="shared" si="20"/>
        <v>29.504025149121603</v>
      </c>
      <c r="CR47" s="1">
        <f t="shared" si="21"/>
        <v>4554</v>
      </c>
      <c r="CS47" s="11"/>
      <c r="CT47">
        <v>7432</v>
      </c>
      <c r="CU47">
        <v>8664</v>
      </c>
      <c r="CV47">
        <v>9567</v>
      </c>
      <c r="CW47">
        <v>7512</v>
      </c>
      <c r="CX47">
        <v>8067</v>
      </c>
      <c r="CY47">
        <v>6177</v>
      </c>
      <c r="CZ47">
        <v>7503</v>
      </c>
      <c r="DA47">
        <v>9361</v>
      </c>
      <c r="DB47">
        <v>7205</v>
      </c>
      <c r="DC47">
        <v>8346</v>
      </c>
      <c r="DD47">
        <v>9676</v>
      </c>
      <c r="DE47">
        <v>8495</v>
      </c>
      <c r="DF47">
        <v>8191</v>
      </c>
      <c r="DG47">
        <v>8906</v>
      </c>
      <c r="DH47">
        <v>9068</v>
      </c>
      <c r="DI47">
        <v>7549</v>
      </c>
      <c r="DJ47">
        <v>9683</v>
      </c>
      <c r="DK47">
        <v>8912</v>
      </c>
      <c r="DL47">
        <v>7030</v>
      </c>
      <c r="DM47">
        <v>7540</v>
      </c>
      <c r="DN47" s="1">
        <f t="shared" si="22"/>
        <v>8244.2000000000007</v>
      </c>
      <c r="DO47" s="1">
        <f t="shared" si="23"/>
        <v>962.17059817893005</v>
      </c>
      <c r="DP47" s="1">
        <f t="shared" si="24"/>
        <v>6177</v>
      </c>
      <c r="DQ47" s="11"/>
      <c r="DR47">
        <v>11184</v>
      </c>
      <c r="DS47">
        <v>10494</v>
      </c>
      <c r="DT47">
        <v>10702</v>
      </c>
      <c r="DU47">
        <v>11942</v>
      </c>
      <c r="DV47">
        <v>11559</v>
      </c>
      <c r="DW47">
        <v>10690</v>
      </c>
      <c r="DX47">
        <v>11647</v>
      </c>
      <c r="DY47">
        <v>10916</v>
      </c>
      <c r="DZ47">
        <v>11118</v>
      </c>
      <c r="EA47">
        <v>10997</v>
      </c>
      <c r="EB47">
        <v>11162</v>
      </c>
      <c r="EC47">
        <v>10824</v>
      </c>
      <c r="ED47">
        <v>11408</v>
      </c>
      <c r="EE47">
        <v>11927</v>
      </c>
      <c r="EF47">
        <v>12165</v>
      </c>
      <c r="EG47">
        <v>11651</v>
      </c>
      <c r="EH47">
        <v>12042</v>
      </c>
      <c r="EI47">
        <v>11357</v>
      </c>
      <c r="EJ47">
        <v>13200</v>
      </c>
      <c r="EK47">
        <v>11325</v>
      </c>
      <c r="EL47" s="1">
        <f t="shared" si="25"/>
        <v>11415.5</v>
      </c>
      <c r="EM47" s="1">
        <f t="shared" si="26"/>
        <v>619.85123215171552</v>
      </c>
      <c r="EN47" s="1">
        <f t="shared" si="27"/>
        <v>10494</v>
      </c>
      <c r="EO47" s="11"/>
      <c r="EP47">
        <v>11430</v>
      </c>
      <c r="EQ47">
        <v>12842</v>
      </c>
      <c r="ER47">
        <v>13091</v>
      </c>
      <c r="ES47">
        <v>13119</v>
      </c>
      <c r="ET47">
        <v>13048</v>
      </c>
      <c r="EU47">
        <v>11615</v>
      </c>
      <c r="EV47">
        <v>12352</v>
      </c>
      <c r="EW47">
        <v>12982</v>
      </c>
      <c r="EX47">
        <v>11633</v>
      </c>
      <c r="EY47">
        <v>13489</v>
      </c>
      <c r="EZ47">
        <v>12725</v>
      </c>
      <c r="FA47">
        <v>12801</v>
      </c>
      <c r="FB47">
        <v>12619</v>
      </c>
      <c r="FC47">
        <v>11919</v>
      </c>
      <c r="FD47">
        <v>12658</v>
      </c>
      <c r="FE47">
        <v>11850</v>
      </c>
      <c r="FF47">
        <v>13687</v>
      </c>
      <c r="FG47">
        <v>12736</v>
      </c>
      <c r="FH47">
        <v>11977</v>
      </c>
      <c r="FI47">
        <v>13388</v>
      </c>
      <c r="FJ47" s="1">
        <f t="shared" si="28"/>
        <v>12598.05</v>
      </c>
      <c r="FK47" s="1">
        <f t="shared" si="29"/>
        <v>645.6294196363732</v>
      </c>
      <c r="FL47" s="1">
        <f t="shared" si="30"/>
        <v>11430</v>
      </c>
      <c r="FM47" s="11"/>
      <c r="FN47">
        <v>34427</v>
      </c>
      <c r="FO47">
        <v>33109</v>
      </c>
      <c r="FP47">
        <v>32672</v>
      </c>
      <c r="FQ47">
        <v>32096</v>
      </c>
      <c r="FR47">
        <v>33180</v>
      </c>
      <c r="FS47">
        <v>32845</v>
      </c>
      <c r="FT47">
        <v>32923</v>
      </c>
      <c r="FU47">
        <v>33226</v>
      </c>
      <c r="FV47">
        <v>33358</v>
      </c>
      <c r="FW47">
        <v>32535</v>
      </c>
      <c r="FX47">
        <v>34148</v>
      </c>
      <c r="FY47">
        <v>33061</v>
      </c>
      <c r="FZ47">
        <v>32367</v>
      </c>
      <c r="GA47">
        <v>33993</v>
      </c>
      <c r="GB47">
        <v>32264</v>
      </c>
      <c r="GC47">
        <v>34428</v>
      </c>
      <c r="GD47">
        <v>32768</v>
      </c>
      <c r="GE47">
        <v>33067</v>
      </c>
      <c r="GF47">
        <v>33019</v>
      </c>
      <c r="GG47">
        <v>32538</v>
      </c>
      <c r="GH47" s="1">
        <f t="shared" si="31"/>
        <v>33101.199999999997</v>
      </c>
      <c r="GI47" s="1">
        <f t="shared" si="32"/>
        <v>662.84844421632317</v>
      </c>
      <c r="GJ47" s="1">
        <f t="shared" si="33"/>
        <v>32096</v>
      </c>
      <c r="GK47" s="11"/>
      <c r="GL47">
        <v>24484</v>
      </c>
      <c r="GM47">
        <v>23922</v>
      </c>
      <c r="GN47">
        <v>23581</v>
      </c>
      <c r="GO47">
        <v>24882</v>
      </c>
      <c r="GP47">
        <v>24837</v>
      </c>
      <c r="GQ47">
        <v>23440</v>
      </c>
      <c r="GR47">
        <v>24612</v>
      </c>
      <c r="GS47">
        <v>24989</v>
      </c>
      <c r="GT47">
        <v>25340</v>
      </c>
      <c r="GU47">
        <v>24052</v>
      </c>
      <c r="GV47">
        <v>25200</v>
      </c>
      <c r="GW47">
        <v>25716</v>
      </c>
      <c r="GX47">
        <v>22760</v>
      </c>
      <c r="GY47">
        <v>24169</v>
      </c>
      <c r="GZ47">
        <v>25042</v>
      </c>
      <c r="HA47">
        <v>23724</v>
      </c>
      <c r="HB47">
        <v>23482</v>
      </c>
      <c r="HC47">
        <v>24200</v>
      </c>
      <c r="HD47">
        <v>25589</v>
      </c>
      <c r="HE47">
        <v>22275</v>
      </c>
      <c r="HF47" s="1">
        <f t="shared" si="34"/>
        <v>24314.799999999999</v>
      </c>
      <c r="HG47" s="1">
        <f t="shared" si="35"/>
        <v>902.73498879793067</v>
      </c>
      <c r="HH47" s="1">
        <f t="shared" si="36"/>
        <v>22275</v>
      </c>
      <c r="HI47" s="11"/>
      <c r="HJ47">
        <v>23613</v>
      </c>
      <c r="HK47">
        <v>23114</v>
      </c>
      <c r="HL47">
        <v>23851</v>
      </c>
      <c r="HM47">
        <v>22897</v>
      </c>
      <c r="HN47">
        <v>22039</v>
      </c>
      <c r="HO47">
        <v>25280</v>
      </c>
      <c r="HP47">
        <v>24380</v>
      </c>
      <c r="HQ47">
        <v>25288</v>
      </c>
      <c r="HR47">
        <v>23239</v>
      </c>
      <c r="HS47">
        <v>23472</v>
      </c>
      <c r="HT47">
        <v>24314</v>
      </c>
      <c r="HU47">
        <v>22017</v>
      </c>
      <c r="HV47">
        <v>22932</v>
      </c>
      <c r="HW47">
        <v>25494</v>
      </c>
      <c r="HX47">
        <v>22181</v>
      </c>
      <c r="HY47">
        <v>22991</v>
      </c>
      <c r="HZ47">
        <v>22889</v>
      </c>
      <c r="IA47">
        <v>23805</v>
      </c>
      <c r="IB47">
        <v>24765</v>
      </c>
      <c r="IC47">
        <v>23605</v>
      </c>
      <c r="ID47" s="1">
        <f t="shared" si="37"/>
        <v>23608.3</v>
      </c>
      <c r="IE47" s="1">
        <f t="shared" si="38"/>
        <v>1024.5523461492828</v>
      </c>
      <c r="IF47" s="1">
        <f t="shared" si="39"/>
        <v>22017</v>
      </c>
      <c r="IG47" s="11"/>
    </row>
    <row r="48" spans="1:241" x14ac:dyDescent="0.25">
      <c r="A48" s="2">
        <v>46</v>
      </c>
      <c r="B48">
        <v>1106479</v>
      </c>
      <c r="C48">
        <v>1126762</v>
      </c>
      <c r="D48">
        <v>1110477</v>
      </c>
      <c r="E48">
        <v>1096651</v>
      </c>
      <c r="F48">
        <v>1096859</v>
      </c>
      <c r="G48">
        <v>1108703</v>
      </c>
      <c r="H48">
        <v>1146311</v>
      </c>
      <c r="I48">
        <v>1164176</v>
      </c>
      <c r="J48">
        <v>1139364</v>
      </c>
      <c r="K48">
        <v>1114681</v>
      </c>
      <c r="L48">
        <v>1175103</v>
      </c>
      <c r="M48">
        <v>1128423</v>
      </c>
      <c r="N48">
        <v>1215683</v>
      </c>
      <c r="O48">
        <v>1104905</v>
      </c>
      <c r="P48">
        <v>1193713</v>
      </c>
      <c r="Q48">
        <v>1096339</v>
      </c>
      <c r="R48">
        <v>1153316</v>
      </c>
      <c r="S48">
        <v>1120823</v>
      </c>
      <c r="T48">
        <v>1132665</v>
      </c>
      <c r="U48">
        <v>1110214</v>
      </c>
      <c r="V48" s="1">
        <f t="shared" si="10"/>
        <v>1132082.3500000001</v>
      </c>
      <c r="W48" s="1">
        <f t="shared" si="11"/>
        <v>32791.422183667179</v>
      </c>
      <c r="X48" s="1">
        <f t="shared" si="12"/>
        <v>1096339</v>
      </c>
      <c r="Y48" s="11"/>
      <c r="Z48">
        <v>4399</v>
      </c>
      <c r="AA48">
        <v>3926</v>
      </c>
      <c r="AB48">
        <v>4554</v>
      </c>
      <c r="AC48">
        <v>3424</v>
      </c>
      <c r="AD48">
        <v>3425</v>
      </c>
      <c r="AE48">
        <v>3424</v>
      </c>
      <c r="AF48">
        <v>3433</v>
      </c>
      <c r="AG48">
        <v>3810</v>
      </c>
      <c r="AH48">
        <v>4215</v>
      </c>
      <c r="AI48">
        <v>4129</v>
      </c>
      <c r="AJ48">
        <v>3452</v>
      </c>
      <c r="AK48">
        <v>3523</v>
      </c>
      <c r="AL48">
        <v>3530</v>
      </c>
      <c r="AM48">
        <v>4416</v>
      </c>
      <c r="AN48">
        <v>5065</v>
      </c>
      <c r="AO48">
        <v>3766</v>
      </c>
      <c r="AP48">
        <v>3786</v>
      </c>
      <c r="AQ48">
        <v>3462</v>
      </c>
      <c r="AR48">
        <v>5116</v>
      </c>
      <c r="AS48">
        <v>4525</v>
      </c>
      <c r="AT48" s="1">
        <f t="shared" si="13"/>
        <v>3969</v>
      </c>
      <c r="AU48" s="1">
        <f t="shared" si="14"/>
        <v>540.09702831991217</v>
      </c>
      <c r="AV48" s="1">
        <f t="shared" si="15"/>
        <v>3424</v>
      </c>
      <c r="AW48" s="11"/>
      <c r="AX48">
        <v>4110</v>
      </c>
      <c r="AY48">
        <v>4501</v>
      </c>
      <c r="AZ48">
        <v>3223</v>
      </c>
      <c r="BA48">
        <v>3333</v>
      </c>
      <c r="BB48">
        <v>3191</v>
      </c>
      <c r="BC48">
        <v>3800</v>
      </c>
      <c r="BD48">
        <v>3719</v>
      </c>
      <c r="BE48">
        <v>3298</v>
      </c>
      <c r="BF48">
        <v>4013</v>
      </c>
      <c r="BG48">
        <v>3221</v>
      </c>
      <c r="BH48">
        <v>3979</v>
      </c>
      <c r="BI48">
        <v>3875</v>
      </c>
      <c r="BJ48">
        <v>3219</v>
      </c>
      <c r="BK48">
        <v>3966</v>
      </c>
      <c r="BL48">
        <v>3245</v>
      </c>
      <c r="BM48">
        <v>3546</v>
      </c>
      <c r="BN48">
        <v>3264</v>
      </c>
      <c r="BO48">
        <v>4874</v>
      </c>
      <c r="BP48">
        <v>3545</v>
      </c>
      <c r="BQ48">
        <v>4071</v>
      </c>
      <c r="BR48" s="1">
        <f t="shared" si="16"/>
        <v>3699.65</v>
      </c>
      <c r="BS48" s="1">
        <f t="shared" si="17"/>
        <v>463.77443601388813</v>
      </c>
      <c r="BT48" s="1">
        <f t="shared" si="18"/>
        <v>3191</v>
      </c>
      <c r="BU48" s="11"/>
      <c r="BV48">
        <v>4574</v>
      </c>
      <c r="BW48">
        <v>4570</v>
      </c>
      <c r="BX48">
        <v>4559</v>
      </c>
      <c r="BY48">
        <v>4582</v>
      </c>
      <c r="BZ48">
        <v>4556</v>
      </c>
      <c r="CA48">
        <v>4570</v>
      </c>
      <c r="CB48">
        <v>4564</v>
      </c>
      <c r="CC48">
        <v>4638</v>
      </c>
      <c r="CD48">
        <v>4569</v>
      </c>
      <c r="CE48">
        <v>4677</v>
      </c>
      <c r="CF48">
        <v>4567</v>
      </c>
      <c r="CG48">
        <v>4590</v>
      </c>
      <c r="CH48">
        <v>4565</v>
      </c>
      <c r="CI48">
        <v>4564</v>
      </c>
      <c r="CJ48">
        <v>4556</v>
      </c>
      <c r="CK48">
        <v>4554</v>
      </c>
      <c r="CL48">
        <v>4554</v>
      </c>
      <c r="CM48">
        <v>4573</v>
      </c>
      <c r="CN48">
        <v>4558</v>
      </c>
      <c r="CO48">
        <v>4562</v>
      </c>
      <c r="CP48" s="1">
        <f t="shared" si="19"/>
        <v>4575.1000000000004</v>
      </c>
      <c r="CQ48" s="1">
        <f t="shared" si="20"/>
        <v>29.548096385384962</v>
      </c>
      <c r="CR48" s="1">
        <f t="shared" si="21"/>
        <v>4554</v>
      </c>
      <c r="CS48" s="11"/>
      <c r="CT48">
        <v>7432</v>
      </c>
      <c r="CU48">
        <v>8664</v>
      </c>
      <c r="CV48">
        <v>9567</v>
      </c>
      <c r="CW48">
        <v>7266</v>
      </c>
      <c r="CX48">
        <v>8034</v>
      </c>
      <c r="CY48">
        <v>6119</v>
      </c>
      <c r="CZ48">
        <v>7503</v>
      </c>
      <c r="DA48">
        <v>9271</v>
      </c>
      <c r="DB48">
        <v>7205</v>
      </c>
      <c r="DC48">
        <v>8336</v>
      </c>
      <c r="DD48">
        <v>9676</v>
      </c>
      <c r="DE48">
        <v>8166</v>
      </c>
      <c r="DF48">
        <v>8191</v>
      </c>
      <c r="DG48">
        <v>8906</v>
      </c>
      <c r="DH48">
        <v>9068</v>
      </c>
      <c r="DI48">
        <v>7549</v>
      </c>
      <c r="DJ48">
        <v>9683</v>
      </c>
      <c r="DK48">
        <v>8912</v>
      </c>
      <c r="DL48">
        <v>6926</v>
      </c>
      <c r="DM48">
        <v>7540</v>
      </c>
      <c r="DN48" s="1">
        <f t="shared" si="22"/>
        <v>8200.7000000000007</v>
      </c>
      <c r="DO48" s="1">
        <f t="shared" si="23"/>
        <v>978.92865419293969</v>
      </c>
      <c r="DP48" s="1">
        <f t="shared" si="24"/>
        <v>6119</v>
      </c>
      <c r="DQ48" s="11"/>
      <c r="DR48">
        <v>10935</v>
      </c>
      <c r="DS48">
        <v>10494</v>
      </c>
      <c r="DT48">
        <v>10702</v>
      </c>
      <c r="DU48">
        <v>11942</v>
      </c>
      <c r="DV48">
        <v>11448</v>
      </c>
      <c r="DW48">
        <v>9965</v>
      </c>
      <c r="DX48">
        <v>11647</v>
      </c>
      <c r="DY48">
        <v>10874</v>
      </c>
      <c r="DZ48">
        <v>11118</v>
      </c>
      <c r="EA48">
        <v>10597</v>
      </c>
      <c r="EB48">
        <v>11162</v>
      </c>
      <c r="EC48">
        <v>10824</v>
      </c>
      <c r="ED48">
        <v>11408</v>
      </c>
      <c r="EE48">
        <v>11206</v>
      </c>
      <c r="EF48">
        <v>12165</v>
      </c>
      <c r="EG48">
        <v>11651</v>
      </c>
      <c r="EH48">
        <v>11750</v>
      </c>
      <c r="EI48">
        <v>11198</v>
      </c>
      <c r="EJ48">
        <v>13200</v>
      </c>
      <c r="EK48">
        <v>11325</v>
      </c>
      <c r="EL48" s="1">
        <f t="shared" si="25"/>
        <v>11280.55</v>
      </c>
      <c r="EM48" s="1">
        <f t="shared" si="26"/>
        <v>675.99870377094658</v>
      </c>
      <c r="EN48" s="1">
        <f t="shared" si="27"/>
        <v>9965</v>
      </c>
      <c r="EO48" s="11"/>
      <c r="EP48">
        <v>11327</v>
      </c>
      <c r="EQ48">
        <v>12842</v>
      </c>
      <c r="ER48">
        <v>13091</v>
      </c>
      <c r="ES48">
        <v>13119</v>
      </c>
      <c r="ET48">
        <v>13048</v>
      </c>
      <c r="EU48">
        <v>11615</v>
      </c>
      <c r="EV48">
        <v>12349</v>
      </c>
      <c r="EW48">
        <v>12982</v>
      </c>
      <c r="EX48">
        <v>11633</v>
      </c>
      <c r="EY48">
        <v>13489</v>
      </c>
      <c r="EZ48">
        <v>12725</v>
      </c>
      <c r="FA48">
        <v>12697</v>
      </c>
      <c r="FB48">
        <v>12619</v>
      </c>
      <c r="FC48">
        <v>11919</v>
      </c>
      <c r="FD48">
        <v>12658</v>
      </c>
      <c r="FE48">
        <v>11791</v>
      </c>
      <c r="FF48">
        <v>13687</v>
      </c>
      <c r="FG48">
        <v>12736</v>
      </c>
      <c r="FH48">
        <v>11977</v>
      </c>
      <c r="FI48">
        <v>13388</v>
      </c>
      <c r="FJ48" s="1">
        <f t="shared" si="28"/>
        <v>12584.6</v>
      </c>
      <c r="FK48" s="1">
        <f t="shared" si="29"/>
        <v>657.50265398703914</v>
      </c>
      <c r="FL48" s="1">
        <f t="shared" si="30"/>
        <v>11327</v>
      </c>
      <c r="FM48" s="11"/>
      <c r="FN48">
        <v>34427</v>
      </c>
      <c r="FO48">
        <v>33109</v>
      </c>
      <c r="FP48">
        <v>32391</v>
      </c>
      <c r="FQ48">
        <v>32096</v>
      </c>
      <c r="FR48">
        <v>33165</v>
      </c>
      <c r="FS48">
        <v>32845</v>
      </c>
      <c r="FT48">
        <v>32831</v>
      </c>
      <c r="FU48">
        <v>33167</v>
      </c>
      <c r="FV48">
        <v>33358</v>
      </c>
      <c r="FW48">
        <v>32415</v>
      </c>
      <c r="FX48">
        <v>34148</v>
      </c>
      <c r="FY48">
        <v>33035</v>
      </c>
      <c r="FZ48">
        <v>32367</v>
      </c>
      <c r="GA48">
        <v>33993</v>
      </c>
      <c r="GB48">
        <v>32264</v>
      </c>
      <c r="GC48">
        <v>34428</v>
      </c>
      <c r="GD48">
        <v>32768</v>
      </c>
      <c r="GE48">
        <v>33052</v>
      </c>
      <c r="GF48">
        <v>32298</v>
      </c>
      <c r="GG48">
        <v>32538</v>
      </c>
      <c r="GH48" s="1">
        <f t="shared" si="31"/>
        <v>33034.75</v>
      </c>
      <c r="GI48" s="1">
        <f t="shared" si="32"/>
        <v>701.41883885450352</v>
      </c>
      <c r="GJ48" s="1">
        <f t="shared" si="33"/>
        <v>32096</v>
      </c>
      <c r="GK48" s="11"/>
      <c r="GL48">
        <v>24484</v>
      </c>
      <c r="GM48">
        <v>23922</v>
      </c>
      <c r="GN48">
        <v>23489</v>
      </c>
      <c r="GO48">
        <v>24882</v>
      </c>
      <c r="GP48">
        <v>24566</v>
      </c>
      <c r="GQ48">
        <v>23440</v>
      </c>
      <c r="GR48">
        <v>24612</v>
      </c>
      <c r="GS48">
        <v>24989</v>
      </c>
      <c r="GT48">
        <v>25340</v>
      </c>
      <c r="GU48">
        <v>24052</v>
      </c>
      <c r="GV48">
        <v>25200</v>
      </c>
      <c r="GW48">
        <v>25669</v>
      </c>
      <c r="GX48">
        <v>22760</v>
      </c>
      <c r="GY48">
        <v>24169</v>
      </c>
      <c r="GZ48">
        <v>25042</v>
      </c>
      <c r="HA48">
        <v>23724</v>
      </c>
      <c r="HB48">
        <v>23126</v>
      </c>
      <c r="HC48">
        <v>23840</v>
      </c>
      <c r="HD48">
        <v>25456</v>
      </c>
      <c r="HE48">
        <v>22275</v>
      </c>
      <c r="HF48" s="1">
        <f t="shared" si="34"/>
        <v>24251.85</v>
      </c>
      <c r="HG48" s="1">
        <f t="shared" si="35"/>
        <v>911.98795359368648</v>
      </c>
      <c r="HH48" s="1">
        <f t="shared" si="36"/>
        <v>22275</v>
      </c>
      <c r="HI48" s="11"/>
      <c r="HJ48">
        <v>23613</v>
      </c>
      <c r="HK48">
        <v>23114</v>
      </c>
      <c r="HL48">
        <v>23777</v>
      </c>
      <c r="HM48">
        <v>22897</v>
      </c>
      <c r="HN48">
        <v>22039</v>
      </c>
      <c r="HO48">
        <v>25280</v>
      </c>
      <c r="HP48">
        <v>24380</v>
      </c>
      <c r="HQ48">
        <v>25288</v>
      </c>
      <c r="HR48">
        <v>23239</v>
      </c>
      <c r="HS48">
        <v>23472</v>
      </c>
      <c r="HT48">
        <v>24314</v>
      </c>
      <c r="HU48">
        <v>22017</v>
      </c>
      <c r="HV48">
        <v>22932</v>
      </c>
      <c r="HW48">
        <v>25494</v>
      </c>
      <c r="HX48">
        <v>22181</v>
      </c>
      <c r="HY48">
        <v>22991</v>
      </c>
      <c r="HZ48">
        <v>22889</v>
      </c>
      <c r="IA48">
        <v>23686</v>
      </c>
      <c r="IB48">
        <v>24765</v>
      </c>
      <c r="IC48">
        <v>23605</v>
      </c>
      <c r="ID48" s="1">
        <f t="shared" si="37"/>
        <v>23598.65</v>
      </c>
      <c r="IE48" s="1">
        <f t="shared" si="38"/>
        <v>1022.9660441578695</v>
      </c>
      <c r="IF48" s="1">
        <f t="shared" si="39"/>
        <v>22017</v>
      </c>
      <c r="IG48" s="11"/>
    </row>
    <row r="49" spans="1:241" x14ac:dyDescent="0.25">
      <c r="A49" s="2">
        <v>47</v>
      </c>
      <c r="B49">
        <v>1099834</v>
      </c>
      <c r="C49">
        <v>1117628</v>
      </c>
      <c r="D49">
        <v>1110477</v>
      </c>
      <c r="E49">
        <v>1096651</v>
      </c>
      <c r="F49">
        <v>1096859</v>
      </c>
      <c r="G49">
        <v>1108703</v>
      </c>
      <c r="H49">
        <v>1146311</v>
      </c>
      <c r="I49">
        <v>1164176</v>
      </c>
      <c r="J49">
        <v>1139364</v>
      </c>
      <c r="K49">
        <v>1114681</v>
      </c>
      <c r="L49">
        <v>1175103</v>
      </c>
      <c r="M49">
        <v>1128423</v>
      </c>
      <c r="N49">
        <v>1215683</v>
      </c>
      <c r="O49">
        <v>1103922</v>
      </c>
      <c r="P49">
        <v>1193713</v>
      </c>
      <c r="Q49">
        <v>1096339</v>
      </c>
      <c r="R49">
        <v>1153316</v>
      </c>
      <c r="S49">
        <v>1095885</v>
      </c>
      <c r="T49">
        <v>1132665</v>
      </c>
      <c r="U49">
        <v>1095920</v>
      </c>
      <c r="V49" s="1">
        <f t="shared" si="10"/>
        <v>1129282.6499999999</v>
      </c>
      <c r="W49" s="1">
        <f t="shared" si="11"/>
        <v>34627.438975868543</v>
      </c>
      <c r="X49" s="1">
        <f t="shared" si="12"/>
        <v>1095885</v>
      </c>
      <c r="Y49" s="11"/>
      <c r="Z49">
        <v>4292</v>
      </c>
      <c r="AA49">
        <v>3506</v>
      </c>
      <c r="AB49">
        <v>4554</v>
      </c>
      <c r="AC49">
        <v>3424</v>
      </c>
      <c r="AD49">
        <v>3425</v>
      </c>
      <c r="AE49">
        <v>3424</v>
      </c>
      <c r="AF49">
        <v>3433</v>
      </c>
      <c r="AG49">
        <v>3810</v>
      </c>
      <c r="AH49">
        <v>4128</v>
      </c>
      <c r="AI49">
        <v>4039</v>
      </c>
      <c r="AJ49">
        <v>3452</v>
      </c>
      <c r="AK49">
        <v>3424</v>
      </c>
      <c r="AL49">
        <v>3530</v>
      </c>
      <c r="AM49">
        <v>4410</v>
      </c>
      <c r="AN49">
        <v>5065</v>
      </c>
      <c r="AO49">
        <v>3690</v>
      </c>
      <c r="AP49">
        <v>3751</v>
      </c>
      <c r="AQ49">
        <v>3462</v>
      </c>
      <c r="AR49">
        <v>4280</v>
      </c>
      <c r="AS49">
        <v>4525</v>
      </c>
      <c r="AT49" s="1">
        <f t="shared" si="13"/>
        <v>3881.2</v>
      </c>
      <c r="AU49" s="1">
        <f t="shared" si="14"/>
        <v>483.76095336436572</v>
      </c>
      <c r="AV49" s="1">
        <f t="shared" si="15"/>
        <v>3424</v>
      </c>
      <c r="AW49" s="11"/>
      <c r="AX49">
        <v>4110</v>
      </c>
      <c r="AY49">
        <v>4437</v>
      </c>
      <c r="AZ49">
        <v>3223</v>
      </c>
      <c r="BA49">
        <v>3299</v>
      </c>
      <c r="BB49">
        <v>3191</v>
      </c>
      <c r="BC49">
        <v>3606</v>
      </c>
      <c r="BD49">
        <v>3719</v>
      </c>
      <c r="BE49">
        <v>3298</v>
      </c>
      <c r="BF49">
        <v>4013</v>
      </c>
      <c r="BG49">
        <v>3221</v>
      </c>
      <c r="BH49">
        <v>3979</v>
      </c>
      <c r="BI49">
        <v>3875</v>
      </c>
      <c r="BJ49">
        <v>3219</v>
      </c>
      <c r="BK49">
        <v>3966</v>
      </c>
      <c r="BL49">
        <v>3245</v>
      </c>
      <c r="BM49">
        <v>3504</v>
      </c>
      <c r="BN49">
        <v>3264</v>
      </c>
      <c r="BO49">
        <v>4553</v>
      </c>
      <c r="BP49">
        <v>3545</v>
      </c>
      <c r="BQ49">
        <v>3971</v>
      </c>
      <c r="BR49" s="1">
        <f t="shared" si="16"/>
        <v>3661.9</v>
      </c>
      <c r="BS49" s="1">
        <f t="shared" si="17"/>
        <v>418.27346317929374</v>
      </c>
      <c r="BT49" s="1">
        <f t="shared" si="18"/>
        <v>3191</v>
      </c>
      <c r="BU49" s="11"/>
      <c r="BV49">
        <v>4574</v>
      </c>
      <c r="BW49">
        <v>4570</v>
      </c>
      <c r="BX49">
        <v>4555</v>
      </c>
      <c r="BY49">
        <v>4582</v>
      </c>
      <c r="BZ49">
        <v>4556</v>
      </c>
      <c r="CA49">
        <v>4570</v>
      </c>
      <c r="CB49">
        <v>4564</v>
      </c>
      <c r="CC49">
        <v>4638</v>
      </c>
      <c r="CD49">
        <v>4569</v>
      </c>
      <c r="CE49">
        <v>4677</v>
      </c>
      <c r="CF49">
        <v>4557</v>
      </c>
      <c r="CG49">
        <v>4590</v>
      </c>
      <c r="CH49">
        <v>4565</v>
      </c>
      <c r="CI49">
        <v>4564</v>
      </c>
      <c r="CJ49">
        <v>4556</v>
      </c>
      <c r="CK49">
        <v>4554</v>
      </c>
      <c r="CL49">
        <v>4554</v>
      </c>
      <c r="CM49">
        <v>4573</v>
      </c>
      <c r="CN49">
        <v>4558</v>
      </c>
      <c r="CO49">
        <v>4562</v>
      </c>
      <c r="CP49" s="1">
        <f t="shared" si="19"/>
        <v>4574.3999999999996</v>
      </c>
      <c r="CQ49" s="1">
        <f t="shared" si="20"/>
        <v>29.882101666382173</v>
      </c>
      <c r="CR49" s="1">
        <f t="shared" si="21"/>
        <v>4554</v>
      </c>
      <c r="CS49" s="11"/>
      <c r="CT49">
        <v>7432</v>
      </c>
      <c r="CU49">
        <v>8635</v>
      </c>
      <c r="CV49">
        <v>9567</v>
      </c>
      <c r="CW49">
        <v>7266</v>
      </c>
      <c r="CX49">
        <v>7344</v>
      </c>
      <c r="CY49">
        <v>6119</v>
      </c>
      <c r="CZ49">
        <v>7319</v>
      </c>
      <c r="DA49">
        <v>8743</v>
      </c>
      <c r="DB49">
        <v>7205</v>
      </c>
      <c r="DC49">
        <v>8336</v>
      </c>
      <c r="DD49">
        <v>9615</v>
      </c>
      <c r="DE49">
        <v>8166</v>
      </c>
      <c r="DF49">
        <v>8191</v>
      </c>
      <c r="DG49">
        <v>8906</v>
      </c>
      <c r="DH49">
        <v>9068</v>
      </c>
      <c r="DI49">
        <v>7549</v>
      </c>
      <c r="DJ49">
        <v>9683</v>
      </c>
      <c r="DK49">
        <v>8786</v>
      </c>
      <c r="DL49">
        <v>6926</v>
      </c>
      <c r="DM49">
        <v>7463</v>
      </c>
      <c r="DN49" s="1">
        <f t="shared" si="22"/>
        <v>8115.95</v>
      </c>
      <c r="DO49" s="1">
        <f t="shared" si="23"/>
        <v>972.36019432101398</v>
      </c>
      <c r="DP49" s="1">
        <f t="shared" si="24"/>
        <v>6119</v>
      </c>
      <c r="DQ49" s="11"/>
      <c r="DR49">
        <v>10935</v>
      </c>
      <c r="DS49">
        <v>10494</v>
      </c>
      <c r="DT49">
        <v>10539</v>
      </c>
      <c r="DU49">
        <v>11942</v>
      </c>
      <c r="DV49">
        <v>11448</v>
      </c>
      <c r="DW49">
        <v>9965</v>
      </c>
      <c r="DX49">
        <v>11647</v>
      </c>
      <c r="DY49">
        <v>10874</v>
      </c>
      <c r="DZ49">
        <v>11118</v>
      </c>
      <c r="EA49">
        <v>10597</v>
      </c>
      <c r="EB49">
        <v>11162</v>
      </c>
      <c r="EC49">
        <v>10714</v>
      </c>
      <c r="ED49">
        <v>11408</v>
      </c>
      <c r="EE49">
        <v>11206</v>
      </c>
      <c r="EF49">
        <v>11714</v>
      </c>
      <c r="EG49">
        <v>11328</v>
      </c>
      <c r="EH49">
        <v>11692</v>
      </c>
      <c r="EI49">
        <v>11016</v>
      </c>
      <c r="EJ49">
        <v>13200</v>
      </c>
      <c r="EK49">
        <v>11325</v>
      </c>
      <c r="EL49" s="1">
        <f t="shared" si="25"/>
        <v>11216.2</v>
      </c>
      <c r="EM49" s="1">
        <f t="shared" si="26"/>
        <v>658.2973947996453</v>
      </c>
      <c r="EN49" s="1">
        <f t="shared" si="27"/>
        <v>9965</v>
      </c>
      <c r="EO49" s="11"/>
      <c r="EP49">
        <v>11220</v>
      </c>
      <c r="EQ49">
        <v>12578</v>
      </c>
      <c r="ER49">
        <v>12764</v>
      </c>
      <c r="ES49">
        <v>13119</v>
      </c>
      <c r="ET49">
        <v>13005</v>
      </c>
      <c r="EU49">
        <v>11615</v>
      </c>
      <c r="EV49">
        <v>12160</v>
      </c>
      <c r="EW49">
        <v>12874</v>
      </c>
      <c r="EX49">
        <v>11633</v>
      </c>
      <c r="EY49">
        <v>13087</v>
      </c>
      <c r="EZ49">
        <v>12725</v>
      </c>
      <c r="FA49">
        <v>12692</v>
      </c>
      <c r="FB49">
        <v>12619</v>
      </c>
      <c r="FC49">
        <v>11919</v>
      </c>
      <c r="FD49">
        <v>12658</v>
      </c>
      <c r="FE49">
        <v>11791</v>
      </c>
      <c r="FF49">
        <v>13687</v>
      </c>
      <c r="FG49">
        <v>12736</v>
      </c>
      <c r="FH49">
        <v>11977</v>
      </c>
      <c r="FI49">
        <v>13388</v>
      </c>
      <c r="FJ49" s="1">
        <f t="shared" si="28"/>
        <v>12512.35</v>
      </c>
      <c r="FK49" s="1">
        <f t="shared" si="29"/>
        <v>631.58010378731854</v>
      </c>
      <c r="FL49" s="1">
        <f t="shared" si="30"/>
        <v>11220</v>
      </c>
      <c r="FM49" s="11"/>
      <c r="FN49">
        <v>34277</v>
      </c>
      <c r="FO49">
        <v>33109</v>
      </c>
      <c r="FP49">
        <v>32391</v>
      </c>
      <c r="FQ49">
        <v>32096</v>
      </c>
      <c r="FR49">
        <v>32482</v>
      </c>
      <c r="FS49">
        <v>32843</v>
      </c>
      <c r="FT49">
        <v>32831</v>
      </c>
      <c r="FU49">
        <v>33167</v>
      </c>
      <c r="FV49">
        <v>33025</v>
      </c>
      <c r="FW49">
        <v>32415</v>
      </c>
      <c r="FX49">
        <v>33825</v>
      </c>
      <c r="FY49">
        <v>32923</v>
      </c>
      <c r="FZ49">
        <v>32116</v>
      </c>
      <c r="GA49">
        <v>33993</v>
      </c>
      <c r="GB49">
        <v>32264</v>
      </c>
      <c r="GC49">
        <v>34428</v>
      </c>
      <c r="GD49">
        <v>32675</v>
      </c>
      <c r="GE49">
        <v>32775</v>
      </c>
      <c r="GF49">
        <v>32298</v>
      </c>
      <c r="GG49">
        <v>32538</v>
      </c>
      <c r="GH49" s="1">
        <f t="shared" si="31"/>
        <v>32923.550000000003</v>
      </c>
      <c r="GI49" s="1">
        <f t="shared" si="32"/>
        <v>682.03830354313686</v>
      </c>
      <c r="GJ49" s="1">
        <f t="shared" si="33"/>
        <v>32096</v>
      </c>
      <c r="GK49" s="11"/>
      <c r="GL49">
        <v>24484</v>
      </c>
      <c r="GM49">
        <v>23922</v>
      </c>
      <c r="GN49">
        <v>23489</v>
      </c>
      <c r="GO49">
        <v>24882</v>
      </c>
      <c r="GP49">
        <v>24558</v>
      </c>
      <c r="GQ49">
        <v>23440</v>
      </c>
      <c r="GR49">
        <v>23613</v>
      </c>
      <c r="GS49">
        <v>24688</v>
      </c>
      <c r="GT49">
        <v>25332</v>
      </c>
      <c r="GU49">
        <v>24052</v>
      </c>
      <c r="GV49">
        <v>25072</v>
      </c>
      <c r="GW49">
        <v>25663</v>
      </c>
      <c r="GX49">
        <v>22760</v>
      </c>
      <c r="GY49">
        <v>24169</v>
      </c>
      <c r="GZ49">
        <v>24964</v>
      </c>
      <c r="HA49">
        <v>23724</v>
      </c>
      <c r="HB49">
        <v>23126</v>
      </c>
      <c r="HC49">
        <v>23840</v>
      </c>
      <c r="HD49">
        <v>25456</v>
      </c>
      <c r="HE49">
        <v>22275</v>
      </c>
      <c r="HF49" s="1">
        <f t="shared" si="34"/>
        <v>24175.45</v>
      </c>
      <c r="HG49" s="1">
        <f t="shared" si="35"/>
        <v>896.10710715851371</v>
      </c>
      <c r="HH49" s="1">
        <f t="shared" si="36"/>
        <v>22275</v>
      </c>
      <c r="HI49" s="11"/>
      <c r="HJ49">
        <v>23613</v>
      </c>
      <c r="HK49">
        <v>22627</v>
      </c>
      <c r="HL49">
        <v>23777</v>
      </c>
      <c r="HM49">
        <v>22547</v>
      </c>
      <c r="HN49">
        <v>22039</v>
      </c>
      <c r="HO49">
        <v>25280</v>
      </c>
      <c r="HP49">
        <v>24380</v>
      </c>
      <c r="HQ49">
        <v>24238</v>
      </c>
      <c r="HR49">
        <v>23239</v>
      </c>
      <c r="HS49">
        <v>23245</v>
      </c>
      <c r="HT49">
        <v>24314</v>
      </c>
      <c r="HU49">
        <v>21931</v>
      </c>
      <c r="HV49">
        <v>22932</v>
      </c>
      <c r="HW49">
        <v>25494</v>
      </c>
      <c r="HX49">
        <v>22181</v>
      </c>
      <c r="HY49">
        <v>22764</v>
      </c>
      <c r="HZ49">
        <v>22889</v>
      </c>
      <c r="IA49">
        <v>23686</v>
      </c>
      <c r="IB49">
        <v>24655</v>
      </c>
      <c r="IC49">
        <v>23605</v>
      </c>
      <c r="ID49" s="1">
        <f t="shared" si="37"/>
        <v>23471.8</v>
      </c>
      <c r="IE49" s="1">
        <f t="shared" si="38"/>
        <v>998.91148757034523</v>
      </c>
      <c r="IF49" s="1">
        <f t="shared" si="39"/>
        <v>21931</v>
      </c>
      <c r="IG49" s="11"/>
    </row>
    <row r="50" spans="1:241" x14ac:dyDescent="0.25">
      <c r="A50" s="2">
        <v>48</v>
      </c>
      <c r="B50">
        <v>1099834</v>
      </c>
      <c r="C50">
        <v>1117628</v>
      </c>
      <c r="D50">
        <v>1108041</v>
      </c>
      <c r="E50">
        <v>1096651</v>
      </c>
      <c r="F50">
        <v>1096859</v>
      </c>
      <c r="G50">
        <v>1108703</v>
      </c>
      <c r="H50">
        <v>1146311</v>
      </c>
      <c r="I50">
        <v>1148879</v>
      </c>
      <c r="J50">
        <v>1139364</v>
      </c>
      <c r="K50">
        <v>1114681</v>
      </c>
      <c r="L50">
        <v>1175103</v>
      </c>
      <c r="M50">
        <v>1128423</v>
      </c>
      <c r="N50">
        <v>1196038</v>
      </c>
      <c r="O50">
        <v>1103922</v>
      </c>
      <c r="P50">
        <v>1193713</v>
      </c>
      <c r="Q50">
        <v>1096339</v>
      </c>
      <c r="R50">
        <v>1153316</v>
      </c>
      <c r="S50">
        <v>1095885</v>
      </c>
      <c r="T50">
        <v>1096048</v>
      </c>
      <c r="U50">
        <v>1095920</v>
      </c>
      <c r="V50" s="1">
        <f t="shared" si="10"/>
        <v>1125582.8999999999</v>
      </c>
      <c r="W50" s="1">
        <f t="shared" si="11"/>
        <v>32446.734676851538</v>
      </c>
      <c r="X50" s="1">
        <f t="shared" si="12"/>
        <v>1095885</v>
      </c>
      <c r="Y50" s="11"/>
      <c r="Z50">
        <v>4160</v>
      </c>
      <c r="AA50">
        <v>3506</v>
      </c>
      <c r="AB50">
        <v>4554</v>
      </c>
      <c r="AC50">
        <v>3424</v>
      </c>
      <c r="AD50">
        <v>3425</v>
      </c>
      <c r="AE50">
        <v>3424</v>
      </c>
      <c r="AF50">
        <v>3432</v>
      </c>
      <c r="AG50">
        <v>3810</v>
      </c>
      <c r="AH50">
        <v>4015</v>
      </c>
      <c r="AI50">
        <v>4039</v>
      </c>
      <c r="AJ50">
        <v>3452</v>
      </c>
      <c r="AK50">
        <v>3424</v>
      </c>
      <c r="AL50">
        <v>3530</v>
      </c>
      <c r="AM50">
        <v>4361</v>
      </c>
      <c r="AN50">
        <v>5065</v>
      </c>
      <c r="AO50">
        <v>3666</v>
      </c>
      <c r="AP50">
        <v>3751</v>
      </c>
      <c r="AQ50">
        <v>3462</v>
      </c>
      <c r="AR50">
        <v>4280</v>
      </c>
      <c r="AS50">
        <v>4525</v>
      </c>
      <c r="AT50" s="1">
        <f t="shared" si="13"/>
        <v>3865.25</v>
      </c>
      <c r="AU50" s="1">
        <f t="shared" si="14"/>
        <v>474.47864809704555</v>
      </c>
      <c r="AV50" s="1">
        <f t="shared" si="15"/>
        <v>3424</v>
      </c>
      <c r="AW50" s="11"/>
      <c r="AX50">
        <v>3893</v>
      </c>
      <c r="AY50">
        <v>4437</v>
      </c>
      <c r="AZ50">
        <v>3223</v>
      </c>
      <c r="BA50">
        <v>3299</v>
      </c>
      <c r="BB50">
        <v>3190</v>
      </c>
      <c r="BC50">
        <v>3549</v>
      </c>
      <c r="BD50">
        <v>3719</v>
      </c>
      <c r="BE50">
        <v>3223</v>
      </c>
      <c r="BF50">
        <v>3967</v>
      </c>
      <c r="BG50">
        <v>3221</v>
      </c>
      <c r="BH50">
        <v>3974</v>
      </c>
      <c r="BI50">
        <v>3875</v>
      </c>
      <c r="BJ50">
        <v>3219</v>
      </c>
      <c r="BK50">
        <v>3902</v>
      </c>
      <c r="BL50">
        <v>3245</v>
      </c>
      <c r="BM50">
        <v>3331</v>
      </c>
      <c r="BN50">
        <v>3264</v>
      </c>
      <c r="BO50">
        <v>4553</v>
      </c>
      <c r="BP50">
        <v>3545</v>
      </c>
      <c r="BQ50">
        <v>3971</v>
      </c>
      <c r="BR50" s="1">
        <f t="shared" si="16"/>
        <v>3630</v>
      </c>
      <c r="BS50" s="1">
        <f t="shared" si="17"/>
        <v>413.43028432856732</v>
      </c>
      <c r="BT50" s="1">
        <f t="shared" si="18"/>
        <v>3190</v>
      </c>
      <c r="BU50" s="11"/>
      <c r="BV50">
        <v>4574</v>
      </c>
      <c r="BW50">
        <v>4570</v>
      </c>
      <c r="BX50">
        <v>4555</v>
      </c>
      <c r="BY50">
        <v>4582</v>
      </c>
      <c r="BZ50">
        <v>4556</v>
      </c>
      <c r="CA50">
        <v>4570</v>
      </c>
      <c r="CB50">
        <v>4564</v>
      </c>
      <c r="CC50">
        <v>4574</v>
      </c>
      <c r="CD50">
        <v>4569</v>
      </c>
      <c r="CE50">
        <v>4677</v>
      </c>
      <c r="CF50">
        <v>4557</v>
      </c>
      <c r="CG50">
        <v>4590</v>
      </c>
      <c r="CH50">
        <v>4565</v>
      </c>
      <c r="CI50">
        <v>4564</v>
      </c>
      <c r="CJ50">
        <v>4556</v>
      </c>
      <c r="CK50">
        <v>4554</v>
      </c>
      <c r="CL50">
        <v>4554</v>
      </c>
      <c r="CM50">
        <v>4573</v>
      </c>
      <c r="CN50">
        <v>4558</v>
      </c>
      <c r="CO50">
        <v>4562</v>
      </c>
      <c r="CP50" s="1">
        <f t="shared" si="19"/>
        <v>4571.2</v>
      </c>
      <c r="CQ50" s="1">
        <f t="shared" si="20"/>
        <v>26.085628227052524</v>
      </c>
      <c r="CR50" s="1">
        <f t="shared" si="21"/>
        <v>4554</v>
      </c>
      <c r="CS50" s="11"/>
      <c r="CT50">
        <v>7238</v>
      </c>
      <c r="CU50">
        <v>8334</v>
      </c>
      <c r="CV50">
        <v>9567</v>
      </c>
      <c r="CW50">
        <v>7266</v>
      </c>
      <c r="CX50">
        <v>7344</v>
      </c>
      <c r="CY50">
        <v>6119</v>
      </c>
      <c r="CZ50">
        <v>6944</v>
      </c>
      <c r="DA50">
        <v>8743</v>
      </c>
      <c r="DB50">
        <v>7205</v>
      </c>
      <c r="DC50">
        <v>7893</v>
      </c>
      <c r="DD50">
        <v>9546</v>
      </c>
      <c r="DE50">
        <v>8166</v>
      </c>
      <c r="DF50">
        <v>8155</v>
      </c>
      <c r="DG50">
        <v>8125</v>
      </c>
      <c r="DH50">
        <v>9068</v>
      </c>
      <c r="DI50">
        <v>7549</v>
      </c>
      <c r="DJ50">
        <v>9443</v>
      </c>
      <c r="DK50">
        <v>8656</v>
      </c>
      <c r="DL50">
        <v>6817</v>
      </c>
      <c r="DM50">
        <v>7462</v>
      </c>
      <c r="DN50" s="1">
        <f t="shared" si="22"/>
        <v>7982</v>
      </c>
      <c r="DO50" s="1">
        <f t="shared" si="23"/>
        <v>947.68101173337857</v>
      </c>
      <c r="DP50" s="1">
        <f t="shared" si="24"/>
        <v>6119</v>
      </c>
      <c r="DQ50" s="11"/>
      <c r="DR50">
        <v>10935</v>
      </c>
      <c r="DS50">
        <v>10494</v>
      </c>
      <c r="DT50">
        <v>10539</v>
      </c>
      <c r="DU50">
        <v>11942</v>
      </c>
      <c r="DV50">
        <v>11289</v>
      </c>
      <c r="DW50">
        <v>9965</v>
      </c>
      <c r="DX50">
        <v>11505</v>
      </c>
      <c r="DY50">
        <v>10493</v>
      </c>
      <c r="DZ50">
        <v>11118</v>
      </c>
      <c r="EA50">
        <v>10597</v>
      </c>
      <c r="EB50">
        <v>11162</v>
      </c>
      <c r="EC50">
        <v>10714</v>
      </c>
      <c r="ED50">
        <v>11408</v>
      </c>
      <c r="EE50">
        <v>11206</v>
      </c>
      <c r="EF50">
        <v>11714</v>
      </c>
      <c r="EG50">
        <v>11328</v>
      </c>
      <c r="EH50">
        <v>11351</v>
      </c>
      <c r="EI50">
        <v>11016</v>
      </c>
      <c r="EJ50">
        <v>12676</v>
      </c>
      <c r="EK50">
        <v>11325</v>
      </c>
      <c r="EL50" s="1">
        <f t="shared" si="25"/>
        <v>11138.85</v>
      </c>
      <c r="EM50" s="1">
        <f t="shared" si="26"/>
        <v>582.67017042234113</v>
      </c>
      <c r="EN50" s="1">
        <f t="shared" si="27"/>
        <v>9965</v>
      </c>
      <c r="EO50" s="11"/>
      <c r="EP50">
        <v>11220</v>
      </c>
      <c r="EQ50">
        <v>12578</v>
      </c>
      <c r="ER50">
        <v>12764</v>
      </c>
      <c r="ES50">
        <v>13119</v>
      </c>
      <c r="ET50">
        <v>13005</v>
      </c>
      <c r="EU50">
        <v>11615</v>
      </c>
      <c r="EV50">
        <v>12160</v>
      </c>
      <c r="EW50">
        <v>12403</v>
      </c>
      <c r="EX50">
        <v>11633</v>
      </c>
      <c r="EY50">
        <v>13087</v>
      </c>
      <c r="EZ50">
        <v>12725</v>
      </c>
      <c r="FA50">
        <v>12692</v>
      </c>
      <c r="FB50">
        <v>12619</v>
      </c>
      <c r="FC50">
        <v>11907</v>
      </c>
      <c r="FD50">
        <v>12658</v>
      </c>
      <c r="FE50">
        <v>11791</v>
      </c>
      <c r="FF50">
        <v>13687</v>
      </c>
      <c r="FG50">
        <v>12736</v>
      </c>
      <c r="FH50">
        <v>11912</v>
      </c>
      <c r="FI50">
        <v>13388</v>
      </c>
      <c r="FJ50" s="1">
        <f t="shared" si="28"/>
        <v>12484.95</v>
      </c>
      <c r="FK50" s="1">
        <f t="shared" si="29"/>
        <v>629.77078965287035</v>
      </c>
      <c r="FL50" s="1">
        <f t="shared" si="30"/>
        <v>11220</v>
      </c>
      <c r="FM50" s="11"/>
      <c r="FN50">
        <v>33382</v>
      </c>
      <c r="FO50">
        <v>33109</v>
      </c>
      <c r="FP50">
        <v>32391</v>
      </c>
      <c r="FQ50">
        <v>32096</v>
      </c>
      <c r="FR50">
        <v>32482</v>
      </c>
      <c r="FS50">
        <v>32762</v>
      </c>
      <c r="FT50">
        <v>32831</v>
      </c>
      <c r="FU50">
        <v>32540</v>
      </c>
      <c r="FV50">
        <v>33025</v>
      </c>
      <c r="FW50">
        <v>32337</v>
      </c>
      <c r="FX50">
        <v>33825</v>
      </c>
      <c r="FY50">
        <v>32923</v>
      </c>
      <c r="FZ50">
        <v>32045</v>
      </c>
      <c r="GA50">
        <v>33993</v>
      </c>
      <c r="GB50">
        <v>32264</v>
      </c>
      <c r="GC50">
        <v>34428</v>
      </c>
      <c r="GD50">
        <v>32675</v>
      </c>
      <c r="GE50">
        <v>32749</v>
      </c>
      <c r="GF50">
        <v>32207</v>
      </c>
      <c r="GG50">
        <v>32349</v>
      </c>
      <c r="GH50" s="1">
        <f t="shared" si="31"/>
        <v>32820.65</v>
      </c>
      <c r="GI50" s="1">
        <f t="shared" si="32"/>
        <v>636.18710101667421</v>
      </c>
      <c r="GJ50" s="1">
        <f t="shared" si="33"/>
        <v>32045</v>
      </c>
      <c r="GK50" s="11"/>
      <c r="GL50">
        <v>24081</v>
      </c>
      <c r="GM50">
        <v>23922</v>
      </c>
      <c r="GN50">
        <v>23483</v>
      </c>
      <c r="GO50">
        <v>24739</v>
      </c>
      <c r="GP50">
        <v>24558</v>
      </c>
      <c r="GQ50">
        <v>23440</v>
      </c>
      <c r="GR50">
        <v>23547</v>
      </c>
      <c r="GS50">
        <v>24688</v>
      </c>
      <c r="GT50">
        <v>25332</v>
      </c>
      <c r="GU50">
        <v>23471</v>
      </c>
      <c r="GV50">
        <v>25072</v>
      </c>
      <c r="GW50">
        <v>24419</v>
      </c>
      <c r="GX50">
        <v>22760</v>
      </c>
      <c r="GY50">
        <v>24169</v>
      </c>
      <c r="GZ50">
        <v>24595</v>
      </c>
      <c r="HA50">
        <v>23724</v>
      </c>
      <c r="HB50">
        <v>22953</v>
      </c>
      <c r="HC50">
        <v>23840</v>
      </c>
      <c r="HD50">
        <v>25456</v>
      </c>
      <c r="HE50">
        <v>22275</v>
      </c>
      <c r="HF50" s="1">
        <f t="shared" si="34"/>
        <v>24026.2</v>
      </c>
      <c r="HG50" s="1">
        <f t="shared" si="35"/>
        <v>827.90051334686348</v>
      </c>
      <c r="HH50" s="1">
        <f t="shared" si="36"/>
        <v>22275</v>
      </c>
      <c r="HI50" s="11"/>
      <c r="HJ50">
        <v>23613</v>
      </c>
      <c r="HK50">
        <v>22627</v>
      </c>
      <c r="HL50">
        <v>23777</v>
      </c>
      <c r="HM50">
        <v>22547</v>
      </c>
      <c r="HN50">
        <v>21987</v>
      </c>
      <c r="HO50">
        <v>25280</v>
      </c>
      <c r="HP50">
        <v>24380</v>
      </c>
      <c r="HQ50">
        <v>24238</v>
      </c>
      <c r="HR50">
        <v>23239</v>
      </c>
      <c r="HS50">
        <v>23235</v>
      </c>
      <c r="HT50">
        <v>24314</v>
      </c>
      <c r="HU50">
        <v>21425</v>
      </c>
      <c r="HV50">
        <v>22932</v>
      </c>
      <c r="HW50">
        <v>25494</v>
      </c>
      <c r="HX50">
        <v>22181</v>
      </c>
      <c r="HY50">
        <v>22753</v>
      </c>
      <c r="HZ50">
        <v>22889</v>
      </c>
      <c r="IA50">
        <v>23686</v>
      </c>
      <c r="IB50">
        <v>24655</v>
      </c>
      <c r="IC50">
        <v>23605</v>
      </c>
      <c r="ID50" s="1">
        <f t="shared" si="37"/>
        <v>23442.85</v>
      </c>
      <c r="IE50" s="1">
        <f t="shared" si="38"/>
        <v>1047.0694950670656</v>
      </c>
      <c r="IF50" s="1">
        <f t="shared" si="39"/>
        <v>21425</v>
      </c>
      <c r="IG50" s="11"/>
    </row>
    <row r="51" spans="1:241" x14ac:dyDescent="0.25">
      <c r="A51" s="2">
        <v>49</v>
      </c>
      <c r="B51">
        <v>1099834</v>
      </c>
      <c r="C51">
        <v>1113648</v>
      </c>
      <c r="D51">
        <v>1102303</v>
      </c>
      <c r="E51">
        <v>1096651</v>
      </c>
      <c r="F51">
        <v>1096859</v>
      </c>
      <c r="G51">
        <v>1108703</v>
      </c>
      <c r="H51">
        <v>1146311</v>
      </c>
      <c r="I51">
        <v>1148879</v>
      </c>
      <c r="J51">
        <v>1125629</v>
      </c>
      <c r="K51">
        <v>1114681</v>
      </c>
      <c r="L51">
        <v>1154561</v>
      </c>
      <c r="M51">
        <v>1128423</v>
      </c>
      <c r="N51">
        <v>1196038</v>
      </c>
      <c r="O51">
        <v>1103922</v>
      </c>
      <c r="P51">
        <v>1193713</v>
      </c>
      <c r="Q51">
        <v>1096339</v>
      </c>
      <c r="R51">
        <v>1153316</v>
      </c>
      <c r="S51">
        <v>1095885</v>
      </c>
      <c r="T51">
        <v>1096048</v>
      </c>
      <c r="U51">
        <v>1095920</v>
      </c>
      <c r="V51" s="1">
        <f t="shared" si="10"/>
        <v>1123383.1499999999</v>
      </c>
      <c r="W51" s="1">
        <f t="shared" si="11"/>
        <v>31200.964807638564</v>
      </c>
      <c r="X51" s="1">
        <f t="shared" si="12"/>
        <v>1095885</v>
      </c>
      <c r="Y51" s="11"/>
      <c r="Z51">
        <v>4160</v>
      </c>
      <c r="AA51">
        <v>3506</v>
      </c>
      <c r="AB51">
        <v>4491</v>
      </c>
      <c r="AC51">
        <v>3424</v>
      </c>
      <c r="AD51">
        <v>3425</v>
      </c>
      <c r="AE51">
        <v>3424</v>
      </c>
      <c r="AF51">
        <v>3432</v>
      </c>
      <c r="AG51">
        <v>3810</v>
      </c>
      <c r="AH51">
        <v>4015</v>
      </c>
      <c r="AI51">
        <v>4039</v>
      </c>
      <c r="AJ51">
        <v>3452</v>
      </c>
      <c r="AK51">
        <v>3424</v>
      </c>
      <c r="AL51">
        <v>3439</v>
      </c>
      <c r="AM51">
        <v>4361</v>
      </c>
      <c r="AN51">
        <v>5065</v>
      </c>
      <c r="AO51">
        <v>3640</v>
      </c>
      <c r="AP51">
        <v>3705</v>
      </c>
      <c r="AQ51">
        <v>3462</v>
      </c>
      <c r="AR51">
        <v>4172</v>
      </c>
      <c r="AS51">
        <v>4484</v>
      </c>
      <c r="AT51" s="1">
        <f t="shared" si="13"/>
        <v>3846.5</v>
      </c>
      <c r="AU51" s="1">
        <f t="shared" si="14"/>
        <v>467.7272175103775</v>
      </c>
      <c r="AV51" s="1">
        <f t="shared" si="15"/>
        <v>3424</v>
      </c>
      <c r="AW51" s="11"/>
      <c r="AX51">
        <v>3893</v>
      </c>
      <c r="AY51">
        <v>4412</v>
      </c>
      <c r="AZ51">
        <v>3223</v>
      </c>
      <c r="BA51">
        <v>3218</v>
      </c>
      <c r="BB51">
        <v>3190</v>
      </c>
      <c r="BC51">
        <v>3267</v>
      </c>
      <c r="BD51">
        <v>3678</v>
      </c>
      <c r="BE51">
        <v>3223</v>
      </c>
      <c r="BF51">
        <v>3922</v>
      </c>
      <c r="BG51">
        <v>3221</v>
      </c>
      <c r="BH51">
        <v>3974</v>
      </c>
      <c r="BI51">
        <v>3421</v>
      </c>
      <c r="BJ51">
        <v>3219</v>
      </c>
      <c r="BK51">
        <v>3574</v>
      </c>
      <c r="BL51">
        <v>3245</v>
      </c>
      <c r="BM51">
        <v>3306</v>
      </c>
      <c r="BN51">
        <v>3264</v>
      </c>
      <c r="BO51">
        <v>4553</v>
      </c>
      <c r="BP51">
        <v>3418</v>
      </c>
      <c r="BQ51">
        <v>3923</v>
      </c>
      <c r="BR51" s="1">
        <f t="shared" si="16"/>
        <v>3557.2</v>
      </c>
      <c r="BS51" s="1">
        <f t="shared" si="17"/>
        <v>409.87249236805337</v>
      </c>
      <c r="BT51" s="1">
        <f t="shared" si="18"/>
        <v>3190</v>
      </c>
      <c r="BU51" s="11"/>
      <c r="BV51">
        <v>4574</v>
      </c>
      <c r="BW51">
        <v>4570</v>
      </c>
      <c r="BX51">
        <v>4555</v>
      </c>
      <c r="BY51">
        <v>4568</v>
      </c>
      <c r="BZ51">
        <v>4556</v>
      </c>
      <c r="CA51">
        <v>4570</v>
      </c>
      <c r="CB51">
        <v>4564</v>
      </c>
      <c r="CC51">
        <v>4574</v>
      </c>
      <c r="CD51">
        <v>4568</v>
      </c>
      <c r="CE51">
        <v>4677</v>
      </c>
      <c r="CF51">
        <v>4557</v>
      </c>
      <c r="CG51">
        <v>4590</v>
      </c>
      <c r="CH51">
        <v>4565</v>
      </c>
      <c r="CI51">
        <v>4564</v>
      </c>
      <c r="CJ51">
        <v>4556</v>
      </c>
      <c r="CK51">
        <v>4554</v>
      </c>
      <c r="CL51">
        <v>4554</v>
      </c>
      <c r="CM51">
        <v>4573</v>
      </c>
      <c r="CN51">
        <v>4558</v>
      </c>
      <c r="CO51">
        <v>4562</v>
      </c>
      <c r="CP51" s="1">
        <f t="shared" si="19"/>
        <v>4570.45</v>
      </c>
      <c r="CQ51" s="1">
        <f t="shared" si="20"/>
        <v>25.977827083880587</v>
      </c>
      <c r="CR51" s="1">
        <f t="shared" si="21"/>
        <v>4554</v>
      </c>
      <c r="CS51" s="11"/>
      <c r="CT51">
        <v>7238</v>
      </c>
      <c r="CU51">
        <v>8334</v>
      </c>
      <c r="CV51">
        <v>9567</v>
      </c>
      <c r="CW51">
        <v>7266</v>
      </c>
      <c r="CX51">
        <v>7257</v>
      </c>
      <c r="CY51">
        <v>6119</v>
      </c>
      <c r="CZ51">
        <v>6944</v>
      </c>
      <c r="DA51">
        <v>8743</v>
      </c>
      <c r="DB51">
        <v>7205</v>
      </c>
      <c r="DC51">
        <v>7867</v>
      </c>
      <c r="DD51">
        <v>9092</v>
      </c>
      <c r="DE51">
        <v>8166</v>
      </c>
      <c r="DF51">
        <v>7632</v>
      </c>
      <c r="DG51">
        <v>8125</v>
      </c>
      <c r="DH51">
        <v>9068</v>
      </c>
      <c r="DI51">
        <v>7549</v>
      </c>
      <c r="DJ51">
        <v>9443</v>
      </c>
      <c r="DK51">
        <v>8656</v>
      </c>
      <c r="DL51">
        <v>6817</v>
      </c>
      <c r="DM51">
        <v>7233</v>
      </c>
      <c r="DN51" s="1">
        <f t="shared" si="22"/>
        <v>7916.05</v>
      </c>
      <c r="DO51" s="1">
        <f t="shared" si="23"/>
        <v>926.50037641654524</v>
      </c>
      <c r="DP51" s="1">
        <f t="shared" si="24"/>
        <v>6119</v>
      </c>
      <c r="DQ51" s="11"/>
      <c r="DR51">
        <v>10935</v>
      </c>
      <c r="DS51">
        <v>10494</v>
      </c>
      <c r="DT51">
        <v>10539</v>
      </c>
      <c r="DU51">
        <v>11921</v>
      </c>
      <c r="DV51">
        <v>11289</v>
      </c>
      <c r="DW51">
        <v>9965</v>
      </c>
      <c r="DX51">
        <v>11449</v>
      </c>
      <c r="DY51">
        <v>10493</v>
      </c>
      <c r="DZ51">
        <v>11116</v>
      </c>
      <c r="EA51">
        <v>10597</v>
      </c>
      <c r="EB51">
        <v>10843</v>
      </c>
      <c r="EC51">
        <v>10169</v>
      </c>
      <c r="ED51">
        <v>11408</v>
      </c>
      <c r="EE51">
        <v>11206</v>
      </c>
      <c r="EF51">
        <v>11714</v>
      </c>
      <c r="EG51">
        <v>11328</v>
      </c>
      <c r="EH51">
        <v>11351</v>
      </c>
      <c r="EI51">
        <v>10907</v>
      </c>
      <c r="EJ51">
        <v>12676</v>
      </c>
      <c r="EK51">
        <v>11250</v>
      </c>
      <c r="EL51" s="1">
        <f t="shared" si="25"/>
        <v>11082.5</v>
      </c>
      <c r="EM51" s="1">
        <f t="shared" si="26"/>
        <v>613.14659747893893</v>
      </c>
      <c r="EN51" s="1">
        <f t="shared" si="27"/>
        <v>9965</v>
      </c>
      <c r="EO51" s="11"/>
      <c r="EP51">
        <v>11220</v>
      </c>
      <c r="EQ51">
        <v>12578</v>
      </c>
      <c r="ER51">
        <v>12200</v>
      </c>
      <c r="ES51">
        <v>12888</v>
      </c>
      <c r="ET51">
        <v>12964</v>
      </c>
      <c r="EU51">
        <v>11615</v>
      </c>
      <c r="EV51">
        <v>12160</v>
      </c>
      <c r="EW51">
        <v>12271</v>
      </c>
      <c r="EX51">
        <v>11633</v>
      </c>
      <c r="EY51">
        <v>13087</v>
      </c>
      <c r="EZ51">
        <v>12725</v>
      </c>
      <c r="FA51">
        <v>12692</v>
      </c>
      <c r="FB51">
        <v>12619</v>
      </c>
      <c r="FC51">
        <v>11907</v>
      </c>
      <c r="FD51">
        <v>12658</v>
      </c>
      <c r="FE51">
        <v>11791</v>
      </c>
      <c r="FF51">
        <v>13687</v>
      </c>
      <c r="FG51">
        <v>12736</v>
      </c>
      <c r="FH51">
        <v>11912</v>
      </c>
      <c r="FI51">
        <v>13343</v>
      </c>
      <c r="FJ51" s="1">
        <f t="shared" si="28"/>
        <v>12434.3</v>
      </c>
      <c r="FK51" s="1">
        <f t="shared" si="29"/>
        <v>614.96016944189159</v>
      </c>
      <c r="FL51" s="1">
        <f t="shared" si="30"/>
        <v>11220</v>
      </c>
      <c r="FM51" s="11"/>
      <c r="FN51">
        <v>33382</v>
      </c>
      <c r="FO51">
        <v>33109</v>
      </c>
      <c r="FP51">
        <v>32391</v>
      </c>
      <c r="FQ51">
        <v>32096</v>
      </c>
      <c r="FR51">
        <v>32252</v>
      </c>
      <c r="FS51">
        <v>32762</v>
      </c>
      <c r="FT51">
        <v>32831</v>
      </c>
      <c r="FU51">
        <v>32540</v>
      </c>
      <c r="FV51">
        <v>32636</v>
      </c>
      <c r="FW51">
        <v>32337</v>
      </c>
      <c r="FX51">
        <v>33825</v>
      </c>
      <c r="FY51">
        <v>32923</v>
      </c>
      <c r="FZ51">
        <v>32002</v>
      </c>
      <c r="GA51">
        <v>33993</v>
      </c>
      <c r="GB51">
        <v>32264</v>
      </c>
      <c r="GC51">
        <v>34335</v>
      </c>
      <c r="GD51">
        <v>32675</v>
      </c>
      <c r="GE51">
        <v>32749</v>
      </c>
      <c r="GF51">
        <v>32194</v>
      </c>
      <c r="GG51">
        <v>32349</v>
      </c>
      <c r="GH51" s="1">
        <f t="shared" si="31"/>
        <v>32782.25</v>
      </c>
      <c r="GI51" s="1">
        <f t="shared" si="32"/>
        <v>634.84508937220266</v>
      </c>
      <c r="GJ51" s="1">
        <f t="shared" si="33"/>
        <v>32002</v>
      </c>
      <c r="GK51" s="11"/>
      <c r="GL51">
        <v>23579</v>
      </c>
      <c r="GM51">
        <v>23922</v>
      </c>
      <c r="GN51">
        <v>23345</v>
      </c>
      <c r="GO51">
        <v>24416</v>
      </c>
      <c r="GP51">
        <v>24558</v>
      </c>
      <c r="GQ51">
        <v>23046</v>
      </c>
      <c r="GR51">
        <v>23547</v>
      </c>
      <c r="GS51">
        <v>24688</v>
      </c>
      <c r="GT51">
        <v>25304</v>
      </c>
      <c r="GU51">
        <v>23471</v>
      </c>
      <c r="GV51">
        <v>24823</v>
      </c>
      <c r="GW51">
        <v>24381</v>
      </c>
      <c r="GX51">
        <v>22357</v>
      </c>
      <c r="GY51">
        <v>23793</v>
      </c>
      <c r="GZ51">
        <v>24307</v>
      </c>
      <c r="HA51">
        <v>23724</v>
      </c>
      <c r="HB51">
        <v>22953</v>
      </c>
      <c r="HC51">
        <v>23840</v>
      </c>
      <c r="HD51">
        <v>25414</v>
      </c>
      <c r="HE51">
        <v>22275</v>
      </c>
      <c r="HF51" s="1">
        <f t="shared" si="34"/>
        <v>23887.15</v>
      </c>
      <c r="HG51" s="1">
        <f t="shared" si="35"/>
        <v>843.89088601548485</v>
      </c>
      <c r="HH51" s="1">
        <f t="shared" si="36"/>
        <v>22275</v>
      </c>
      <c r="HI51" s="11"/>
      <c r="HJ51">
        <v>23613</v>
      </c>
      <c r="HK51">
        <v>22295</v>
      </c>
      <c r="HL51">
        <v>23777</v>
      </c>
      <c r="HM51">
        <v>22547</v>
      </c>
      <c r="HN51">
        <v>21987</v>
      </c>
      <c r="HO51">
        <v>25050</v>
      </c>
      <c r="HP51">
        <v>24380</v>
      </c>
      <c r="HQ51">
        <v>24238</v>
      </c>
      <c r="HR51">
        <v>23239</v>
      </c>
      <c r="HS51">
        <v>23235</v>
      </c>
      <c r="HT51">
        <v>24252</v>
      </c>
      <c r="HU51">
        <v>21425</v>
      </c>
      <c r="HV51">
        <v>22932</v>
      </c>
      <c r="HW51">
        <v>25494</v>
      </c>
      <c r="HX51">
        <v>22181</v>
      </c>
      <c r="HY51">
        <v>22753</v>
      </c>
      <c r="HZ51">
        <v>22889</v>
      </c>
      <c r="IA51">
        <v>23686</v>
      </c>
      <c r="IB51">
        <v>24582</v>
      </c>
      <c r="IC51">
        <v>23376</v>
      </c>
      <c r="ID51" s="1">
        <f t="shared" si="37"/>
        <v>23396.55</v>
      </c>
      <c r="IE51" s="1">
        <f t="shared" si="38"/>
        <v>1035.5271350862804</v>
      </c>
      <c r="IF51" s="1">
        <f t="shared" si="39"/>
        <v>21425</v>
      </c>
      <c r="IG51" s="11"/>
    </row>
    <row r="52" spans="1:241" x14ac:dyDescent="0.25">
      <c r="A52" s="2">
        <v>50</v>
      </c>
      <c r="B52">
        <v>1099834</v>
      </c>
      <c r="C52">
        <v>1113648</v>
      </c>
      <c r="D52">
        <v>1102303</v>
      </c>
      <c r="E52">
        <v>1096651</v>
      </c>
      <c r="F52">
        <v>1096859</v>
      </c>
      <c r="G52">
        <v>1108703</v>
      </c>
      <c r="H52">
        <v>1146311</v>
      </c>
      <c r="I52">
        <v>1148879</v>
      </c>
      <c r="J52">
        <v>1125629</v>
      </c>
      <c r="K52">
        <v>1103696</v>
      </c>
      <c r="L52">
        <v>1154561</v>
      </c>
      <c r="M52">
        <v>1128423</v>
      </c>
      <c r="N52">
        <v>1196038</v>
      </c>
      <c r="O52">
        <v>1103922</v>
      </c>
      <c r="P52">
        <v>1193713</v>
      </c>
      <c r="Q52">
        <v>1096339</v>
      </c>
      <c r="R52">
        <v>1144062</v>
      </c>
      <c r="S52">
        <v>1095885</v>
      </c>
      <c r="T52">
        <v>1096048</v>
      </c>
      <c r="U52">
        <v>1095920</v>
      </c>
      <c r="V52" s="1">
        <f t="shared" si="10"/>
        <v>1122371.2</v>
      </c>
      <c r="W52" s="1">
        <f t="shared" si="11"/>
        <v>31058.830492470253</v>
      </c>
      <c r="X52" s="1">
        <f t="shared" si="12"/>
        <v>1095885</v>
      </c>
      <c r="Y52" s="11"/>
      <c r="Z52">
        <v>4160</v>
      </c>
      <c r="AA52">
        <v>3506</v>
      </c>
      <c r="AB52">
        <v>4491</v>
      </c>
      <c r="AC52">
        <v>3424</v>
      </c>
      <c r="AD52">
        <v>3425</v>
      </c>
      <c r="AE52">
        <v>3424</v>
      </c>
      <c r="AF52">
        <v>3427</v>
      </c>
      <c r="AG52">
        <v>3810</v>
      </c>
      <c r="AH52">
        <v>3971</v>
      </c>
      <c r="AI52">
        <v>4039</v>
      </c>
      <c r="AJ52">
        <v>3452</v>
      </c>
      <c r="AK52">
        <v>3424</v>
      </c>
      <c r="AL52">
        <v>3439</v>
      </c>
      <c r="AM52">
        <v>4228</v>
      </c>
      <c r="AN52">
        <v>5065</v>
      </c>
      <c r="AO52">
        <v>3636</v>
      </c>
      <c r="AP52">
        <v>3623</v>
      </c>
      <c r="AQ52">
        <v>3462</v>
      </c>
      <c r="AR52">
        <v>4172</v>
      </c>
      <c r="AS52">
        <v>4376</v>
      </c>
      <c r="AT52" s="1">
        <f t="shared" si="13"/>
        <v>3827.7</v>
      </c>
      <c r="AU52" s="1">
        <f t="shared" si="14"/>
        <v>455.30090050427094</v>
      </c>
      <c r="AV52" s="1">
        <f t="shared" si="15"/>
        <v>3424</v>
      </c>
      <c r="AW52" s="11"/>
      <c r="AX52">
        <v>3854</v>
      </c>
      <c r="AY52">
        <v>3721</v>
      </c>
      <c r="AZ52">
        <v>3223</v>
      </c>
      <c r="BA52">
        <v>3218</v>
      </c>
      <c r="BB52">
        <v>3190</v>
      </c>
      <c r="BC52">
        <v>3267</v>
      </c>
      <c r="BD52">
        <v>3482</v>
      </c>
      <c r="BE52">
        <v>3194</v>
      </c>
      <c r="BF52">
        <v>3894</v>
      </c>
      <c r="BG52">
        <v>3221</v>
      </c>
      <c r="BH52">
        <v>3974</v>
      </c>
      <c r="BI52">
        <v>3335</v>
      </c>
      <c r="BJ52">
        <v>3219</v>
      </c>
      <c r="BK52">
        <v>3574</v>
      </c>
      <c r="BL52">
        <v>3245</v>
      </c>
      <c r="BM52">
        <v>3284</v>
      </c>
      <c r="BN52">
        <v>3192</v>
      </c>
      <c r="BO52">
        <v>4553</v>
      </c>
      <c r="BP52">
        <v>3418</v>
      </c>
      <c r="BQ52">
        <v>3923</v>
      </c>
      <c r="BR52" s="1">
        <f t="shared" si="16"/>
        <v>3499.05</v>
      </c>
      <c r="BS52" s="1">
        <f t="shared" si="17"/>
        <v>363.673132771724</v>
      </c>
      <c r="BT52" s="1">
        <f t="shared" si="18"/>
        <v>3190</v>
      </c>
      <c r="BU52" s="11"/>
      <c r="BV52">
        <v>4574</v>
      </c>
      <c r="BW52">
        <v>4570</v>
      </c>
      <c r="BX52">
        <v>4555</v>
      </c>
      <c r="BY52">
        <v>4568</v>
      </c>
      <c r="BZ52">
        <v>4556</v>
      </c>
      <c r="CA52">
        <v>4570</v>
      </c>
      <c r="CB52">
        <v>4564</v>
      </c>
      <c r="CC52">
        <v>4562</v>
      </c>
      <c r="CD52">
        <v>4568</v>
      </c>
      <c r="CE52">
        <v>4677</v>
      </c>
      <c r="CF52">
        <v>4557</v>
      </c>
      <c r="CG52">
        <v>4590</v>
      </c>
      <c r="CH52">
        <v>4565</v>
      </c>
      <c r="CI52">
        <v>4564</v>
      </c>
      <c r="CJ52">
        <v>4556</v>
      </c>
      <c r="CK52">
        <v>4554</v>
      </c>
      <c r="CL52">
        <v>4554</v>
      </c>
      <c r="CM52">
        <v>4573</v>
      </c>
      <c r="CN52">
        <v>4558</v>
      </c>
      <c r="CO52">
        <v>4562</v>
      </c>
      <c r="CP52" s="1">
        <f t="shared" si="19"/>
        <v>4569.8500000000004</v>
      </c>
      <c r="CQ52" s="1">
        <f t="shared" si="20"/>
        <v>26.02743744589543</v>
      </c>
      <c r="CR52" s="1">
        <f t="shared" si="21"/>
        <v>4554</v>
      </c>
      <c r="CS52" s="11"/>
      <c r="CT52">
        <v>7238</v>
      </c>
      <c r="CU52">
        <v>8334</v>
      </c>
      <c r="CV52">
        <v>9567</v>
      </c>
      <c r="CW52">
        <v>6971</v>
      </c>
      <c r="CX52">
        <v>7257</v>
      </c>
      <c r="CY52">
        <v>6119</v>
      </c>
      <c r="CZ52">
        <v>6944</v>
      </c>
      <c r="DA52">
        <v>8743</v>
      </c>
      <c r="DB52">
        <v>7176</v>
      </c>
      <c r="DC52">
        <v>7867</v>
      </c>
      <c r="DD52">
        <v>9092</v>
      </c>
      <c r="DE52">
        <v>8166</v>
      </c>
      <c r="DF52">
        <v>7632</v>
      </c>
      <c r="DG52">
        <v>8125</v>
      </c>
      <c r="DH52">
        <v>8860</v>
      </c>
      <c r="DI52">
        <v>7549</v>
      </c>
      <c r="DJ52">
        <v>9443</v>
      </c>
      <c r="DK52">
        <v>8579</v>
      </c>
      <c r="DL52">
        <v>6817</v>
      </c>
      <c r="DM52">
        <v>7233</v>
      </c>
      <c r="DN52" s="1">
        <f t="shared" si="22"/>
        <v>7885.6</v>
      </c>
      <c r="DO52" s="1">
        <f t="shared" si="23"/>
        <v>925.15352239506717</v>
      </c>
      <c r="DP52" s="1">
        <f t="shared" si="24"/>
        <v>6119</v>
      </c>
      <c r="DQ52" s="11"/>
      <c r="DR52">
        <v>10935</v>
      </c>
      <c r="DS52">
        <v>10494</v>
      </c>
      <c r="DT52">
        <v>10539</v>
      </c>
      <c r="DU52">
        <v>11921</v>
      </c>
      <c r="DV52">
        <v>11289</v>
      </c>
      <c r="DW52">
        <v>9965</v>
      </c>
      <c r="DX52">
        <v>11449</v>
      </c>
      <c r="DY52">
        <v>10493</v>
      </c>
      <c r="DZ52">
        <v>10911</v>
      </c>
      <c r="EA52">
        <v>10597</v>
      </c>
      <c r="EB52">
        <v>10824</v>
      </c>
      <c r="EC52">
        <v>10169</v>
      </c>
      <c r="ED52">
        <v>11013</v>
      </c>
      <c r="EE52">
        <v>11206</v>
      </c>
      <c r="EF52">
        <v>11714</v>
      </c>
      <c r="EG52">
        <v>11328</v>
      </c>
      <c r="EH52">
        <v>11351</v>
      </c>
      <c r="EI52">
        <v>10907</v>
      </c>
      <c r="EJ52">
        <v>12676</v>
      </c>
      <c r="EK52">
        <v>11060</v>
      </c>
      <c r="EL52" s="1">
        <f t="shared" si="25"/>
        <v>11042.05</v>
      </c>
      <c r="EM52" s="1">
        <f t="shared" si="26"/>
        <v>608.08440820333487</v>
      </c>
      <c r="EN52" s="1">
        <f t="shared" si="27"/>
        <v>9965</v>
      </c>
      <c r="EO52" s="11"/>
      <c r="EP52">
        <v>10798</v>
      </c>
      <c r="EQ52">
        <v>12505</v>
      </c>
      <c r="ER52">
        <v>12200</v>
      </c>
      <c r="ES52">
        <v>12702</v>
      </c>
      <c r="ET52">
        <v>12964</v>
      </c>
      <c r="EU52">
        <v>11566</v>
      </c>
      <c r="EV52">
        <v>12094</v>
      </c>
      <c r="EW52">
        <v>11812</v>
      </c>
      <c r="EX52">
        <v>11633</v>
      </c>
      <c r="EY52">
        <v>12833</v>
      </c>
      <c r="EZ52">
        <v>12715</v>
      </c>
      <c r="FA52">
        <v>12623</v>
      </c>
      <c r="FB52">
        <v>12500</v>
      </c>
      <c r="FC52">
        <v>11907</v>
      </c>
      <c r="FD52">
        <v>12658</v>
      </c>
      <c r="FE52">
        <v>11791</v>
      </c>
      <c r="FF52">
        <v>13687</v>
      </c>
      <c r="FG52">
        <v>12736</v>
      </c>
      <c r="FH52">
        <v>11912</v>
      </c>
      <c r="FI52">
        <v>13343</v>
      </c>
      <c r="FJ52" s="1">
        <f t="shared" si="28"/>
        <v>12348.95</v>
      </c>
      <c r="FK52" s="1">
        <f t="shared" si="29"/>
        <v>656.56023904893902</v>
      </c>
      <c r="FL52" s="1">
        <f t="shared" si="30"/>
        <v>10798</v>
      </c>
      <c r="FM52" s="11"/>
      <c r="FN52">
        <v>33382</v>
      </c>
      <c r="FO52">
        <v>33109</v>
      </c>
      <c r="FP52">
        <v>32391</v>
      </c>
      <c r="FQ52">
        <v>32016</v>
      </c>
      <c r="FR52">
        <v>32252</v>
      </c>
      <c r="FS52">
        <v>32762</v>
      </c>
      <c r="FT52">
        <v>32128</v>
      </c>
      <c r="FU52">
        <v>32069</v>
      </c>
      <c r="FV52">
        <v>32636</v>
      </c>
      <c r="FW52">
        <v>32337</v>
      </c>
      <c r="FX52">
        <v>33825</v>
      </c>
      <c r="FY52">
        <v>32724</v>
      </c>
      <c r="FZ52">
        <v>31761</v>
      </c>
      <c r="GA52">
        <v>33993</v>
      </c>
      <c r="GB52">
        <v>32264</v>
      </c>
      <c r="GC52">
        <v>34335</v>
      </c>
      <c r="GD52">
        <v>32675</v>
      </c>
      <c r="GE52">
        <v>32749</v>
      </c>
      <c r="GF52">
        <v>32194</v>
      </c>
      <c r="GG52">
        <v>32349</v>
      </c>
      <c r="GH52" s="1">
        <f t="shared" si="31"/>
        <v>32697.55</v>
      </c>
      <c r="GI52" s="1">
        <f t="shared" si="32"/>
        <v>682.88853226569847</v>
      </c>
      <c r="GJ52" s="1">
        <f t="shared" si="33"/>
        <v>31761</v>
      </c>
      <c r="GK52" s="11"/>
      <c r="GL52">
        <v>23539</v>
      </c>
      <c r="GM52">
        <v>23922</v>
      </c>
      <c r="GN52">
        <v>23345</v>
      </c>
      <c r="GO52">
        <v>24416</v>
      </c>
      <c r="GP52">
        <v>24558</v>
      </c>
      <c r="GQ52">
        <v>23046</v>
      </c>
      <c r="GR52">
        <v>23280</v>
      </c>
      <c r="GS52">
        <v>24688</v>
      </c>
      <c r="GT52">
        <v>25189</v>
      </c>
      <c r="GU52">
        <v>23471</v>
      </c>
      <c r="GV52">
        <v>24703</v>
      </c>
      <c r="GW52">
        <v>24381</v>
      </c>
      <c r="GX52">
        <v>22357</v>
      </c>
      <c r="GY52">
        <v>23793</v>
      </c>
      <c r="GZ52">
        <v>24238</v>
      </c>
      <c r="HA52">
        <v>23724</v>
      </c>
      <c r="HB52">
        <v>22622</v>
      </c>
      <c r="HC52">
        <v>23840</v>
      </c>
      <c r="HD52">
        <v>25369</v>
      </c>
      <c r="HE52">
        <v>22275</v>
      </c>
      <c r="HF52" s="1">
        <f t="shared" si="34"/>
        <v>23837.8</v>
      </c>
      <c r="HG52" s="1">
        <f t="shared" si="35"/>
        <v>851.17722008991757</v>
      </c>
      <c r="HH52" s="1">
        <f t="shared" si="36"/>
        <v>22275</v>
      </c>
      <c r="HI52" s="11"/>
      <c r="HJ52">
        <v>22838</v>
      </c>
      <c r="HK52">
        <v>22295</v>
      </c>
      <c r="HL52">
        <v>23777</v>
      </c>
      <c r="HM52">
        <v>22547</v>
      </c>
      <c r="HN52">
        <v>21987</v>
      </c>
      <c r="HO52">
        <v>25050</v>
      </c>
      <c r="HP52">
        <v>24380</v>
      </c>
      <c r="HQ52">
        <v>24238</v>
      </c>
      <c r="HR52">
        <v>23239</v>
      </c>
      <c r="HS52">
        <v>23235</v>
      </c>
      <c r="HT52">
        <v>24155</v>
      </c>
      <c r="HU52">
        <v>21265</v>
      </c>
      <c r="HV52">
        <v>22932</v>
      </c>
      <c r="HW52">
        <v>25494</v>
      </c>
      <c r="HX52">
        <v>22181</v>
      </c>
      <c r="HY52">
        <v>22753</v>
      </c>
      <c r="HZ52">
        <v>22889</v>
      </c>
      <c r="IA52">
        <v>23686</v>
      </c>
      <c r="IB52">
        <v>24485</v>
      </c>
      <c r="IC52">
        <v>23376</v>
      </c>
      <c r="ID52" s="1">
        <f t="shared" si="37"/>
        <v>23340.1</v>
      </c>
      <c r="IE52" s="1">
        <f t="shared" si="38"/>
        <v>1047.0698114261531</v>
      </c>
      <c r="IF52" s="1">
        <f t="shared" si="39"/>
        <v>21265</v>
      </c>
      <c r="IG52" s="11"/>
    </row>
    <row r="53" spans="1:241" x14ac:dyDescent="0.25">
      <c r="A53" s="2">
        <v>51</v>
      </c>
      <c r="B53">
        <v>1099834</v>
      </c>
      <c r="C53">
        <v>1108814</v>
      </c>
      <c r="D53">
        <v>1098165</v>
      </c>
      <c r="E53">
        <v>1096651</v>
      </c>
      <c r="F53">
        <v>1096859</v>
      </c>
      <c r="G53">
        <v>1108703</v>
      </c>
      <c r="H53">
        <v>1108950</v>
      </c>
      <c r="I53">
        <v>1148879</v>
      </c>
      <c r="J53">
        <v>1125629</v>
      </c>
      <c r="K53">
        <v>1103696</v>
      </c>
      <c r="L53">
        <v>1154561</v>
      </c>
      <c r="M53">
        <v>1128423</v>
      </c>
      <c r="N53">
        <v>1196038</v>
      </c>
      <c r="O53">
        <v>1103922</v>
      </c>
      <c r="P53">
        <v>1193713</v>
      </c>
      <c r="Q53">
        <v>1096339</v>
      </c>
      <c r="R53">
        <v>1144062</v>
      </c>
      <c r="S53">
        <v>1095885</v>
      </c>
      <c r="T53">
        <v>1096048</v>
      </c>
      <c r="U53">
        <v>1095920</v>
      </c>
      <c r="V53" s="1">
        <f t="shared" si="10"/>
        <v>1120054.55</v>
      </c>
      <c r="W53" s="1">
        <f t="shared" si="11"/>
        <v>30889.809964574084</v>
      </c>
      <c r="X53" s="1">
        <f t="shared" si="12"/>
        <v>1095885</v>
      </c>
      <c r="Y53" s="11"/>
      <c r="Z53">
        <v>4150</v>
      </c>
      <c r="AA53">
        <v>3506</v>
      </c>
      <c r="AB53">
        <v>4411</v>
      </c>
      <c r="AC53">
        <v>3424</v>
      </c>
      <c r="AD53">
        <v>3425</v>
      </c>
      <c r="AE53">
        <v>3424</v>
      </c>
      <c r="AF53">
        <v>3427</v>
      </c>
      <c r="AG53">
        <v>3810</v>
      </c>
      <c r="AH53">
        <v>3751</v>
      </c>
      <c r="AI53">
        <v>3995</v>
      </c>
      <c r="AJ53">
        <v>3442</v>
      </c>
      <c r="AK53">
        <v>3424</v>
      </c>
      <c r="AL53">
        <v>3439</v>
      </c>
      <c r="AM53">
        <v>4228</v>
      </c>
      <c r="AN53">
        <v>4805</v>
      </c>
      <c r="AO53">
        <v>3590</v>
      </c>
      <c r="AP53">
        <v>3623</v>
      </c>
      <c r="AQ53">
        <v>3462</v>
      </c>
      <c r="AR53">
        <v>4172</v>
      </c>
      <c r="AS53">
        <v>4376</v>
      </c>
      <c r="AT53" s="1">
        <f t="shared" si="13"/>
        <v>3794.2</v>
      </c>
      <c r="AU53" s="1">
        <f t="shared" si="14"/>
        <v>414.57925659637147</v>
      </c>
      <c r="AV53" s="1">
        <f t="shared" si="15"/>
        <v>3424</v>
      </c>
      <c r="AW53" s="11"/>
      <c r="AX53">
        <v>3741</v>
      </c>
      <c r="AY53">
        <v>3721</v>
      </c>
      <c r="AZ53">
        <v>3223</v>
      </c>
      <c r="BA53">
        <v>3218</v>
      </c>
      <c r="BB53">
        <v>3190</v>
      </c>
      <c r="BC53">
        <v>3267</v>
      </c>
      <c r="BD53">
        <v>3359</v>
      </c>
      <c r="BE53">
        <v>3194</v>
      </c>
      <c r="BF53">
        <v>3894</v>
      </c>
      <c r="BG53">
        <v>3221</v>
      </c>
      <c r="BH53">
        <v>3759</v>
      </c>
      <c r="BI53">
        <v>3335</v>
      </c>
      <c r="BJ53">
        <v>3212</v>
      </c>
      <c r="BK53">
        <v>3487</v>
      </c>
      <c r="BL53">
        <v>3245</v>
      </c>
      <c r="BM53">
        <v>3264</v>
      </c>
      <c r="BN53">
        <v>3192</v>
      </c>
      <c r="BO53">
        <v>4553</v>
      </c>
      <c r="BP53">
        <v>3361</v>
      </c>
      <c r="BQ53">
        <v>3766</v>
      </c>
      <c r="BR53" s="1">
        <f t="shared" si="16"/>
        <v>3460.1</v>
      </c>
      <c r="BS53" s="1">
        <f t="shared" si="17"/>
        <v>340.60298002219537</v>
      </c>
      <c r="BT53" s="1">
        <f t="shared" si="18"/>
        <v>3190</v>
      </c>
      <c r="BU53" s="11"/>
      <c r="BV53">
        <v>4574</v>
      </c>
      <c r="BW53">
        <v>4570</v>
      </c>
      <c r="BX53">
        <v>4555</v>
      </c>
      <c r="BY53">
        <v>4568</v>
      </c>
      <c r="BZ53">
        <v>4556</v>
      </c>
      <c r="CA53">
        <v>4570</v>
      </c>
      <c r="CB53">
        <v>4564</v>
      </c>
      <c r="CC53">
        <v>4562</v>
      </c>
      <c r="CD53">
        <v>4568</v>
      </c>
      <c r="CE53">
        <v>4580</v>
      </c>
      <c r="CF53">
        <v>4557</v>
      </c>
      <c r="CG53">
        <v>4590</v>
      </c>
      <c r="CH53">
        <v>4565</v>
      </c>
      <c r="CI53">
        <v>4564</v>
      </c>
      <c r="CJ53">
        <v>4556</v>
      </c>
      <c r="CK53">
        <v>4554</v>
      </c>
      <c r="CL53">
        <v>4554</v>
      </c>
      <c r="CM53">
        <v>4565</v>
      </c>
      <c r="CN53">
        <v>4558</v>
      </c>
      <c r="CO53">
        <v>4562</v>
      </c>
      <c r="CP53" s="1">
        <f t="shared" si="19"/>
        <v>4564.6000000000004</v>
      </c>
      <c r="CQ53" s="1">
        <f t="shared" si="20"/>
        <v>9.0354855984612108</v>
      </c>
      <c r="CR53" s="1">
        <f t="shared" si="21"/>
        <v>4554</v>
      </c>
      <c r="CS53" s="11"/>
      <c r="CT53">
        <v>7238</v>
      </c>
      <c r="CU53">
        <v>8334</v>
      </c>
      <c r="CV53">
        <v>9535</v>
      </c>
      <c r="CW53">
        <v>6971</v>
      </c>
      <c r="CX53">
        <v>7257</v>
      </c>
      <c r="CY53">
        <v>6119</v>
      </c>
      <c r="CZ53">
        <v>6944</v>
      </c>
      <c r="DA53">
        <v>8537</v>
      </c>
      <c r="DB53">
        <v>7118</v>
      </c>
      <c r="DC53">
        <v>7867</v>
      </c>
      <c r="DD53">
        <v>9092</v>
      </c>
      <c r="DE53">
        <v>8139</v>
      </c>
      <c r="DF53">
        <v>7632</v>
      </c>
      <c r="DG53">
        <v>8125</v>
      </c>
      <c r="DH53">
        <v>8860</v>
      </c>
      <c r="DI53">
        <v>7549</v>
      </c>
      <c r="DJ53">
        <v>9443</v>
      </c>
      <c r="DK53">
        <v>8475</v>
      </c>
      <c r="DL53">
        <v>6707</v>
      </c>
      <c r="DM53">
        <v>7233</v>
      </c>
      <c r="DN53" s="1">
        <f t="shared" si="22"/>
        <v>7858.75</v>
      </c>
      <c r="DO53" s="1">
        <f t="shared" si="23"/>
        <v>918.46093411750508</v>
      </c>
      <c r="DP53" s="1">
        <f t="shared" si="24"/>
        <v>6119</v>
      </c>
      <c r="DQ53" s="11"/>
      <c r="DR53">
        <v>9867</v>
      </c>
      <c r="DS53">
        <v>10481</v>
      </c>
      <c r="DT53">
        <v>10539</v>
      </c>
      <c r="DU53">
        <v>11830</v>
      </c>
      <c r="DV53">
        <v>11238</v>
      </c>
      <c r="DW53">
        <v>9908</v>
      </c>
      <c r="DX53">
        <v>11239</v>
      </c>
      <c r="DY53">
        <v>10493</v>
      </c>
      <c r="DZ53">
        <v>10911</v>
      </c>
      <c r="EA53">
        <v>10184</v>
      </c>
      <c r="EB53">
        <v>10824</v>
      </c>
      <c r="EC53">
        <v>10169</v>
      </c>
      <c r="ED53">
        <v>11013</v>
      </c>
      <c r="EE53">
        <v>11171</v>
      </c>
      <c r="EF53">
        <v>11714</v>
      </c>
      <c r="EG53">
        <v>11328</v>
      </c>
      <c r="EH53">
        <v>11351</v>
      </c>
      <c r="EI53">
        <v>10859</v>
      </c>
      <c r="EJ53">
        <v>12676</v>
      </c>
      <c r="EK53">
        <v>10930</v>
      </c>
      <c r="EL53" s="1">
        <f t="shared" si="25"/>
        <v>10936.25</v>
      </c>
      <c r="EM53" s="1">
        <f t="shared" si="26"/>
        <v>668.41341062249785</v>
      </c>
      <c r="EN53" s="1">
        <f t="shared" si="27"/>
        <v>9867</v>
      </c>
      <c r="EO53" s="11"/>
      <c r="EP53">
        <v>10798</v>
      </c>
      <c r="EQ53">
        <v>12347</v>
      </c>
      <c r="ER53">
        <v>12200</v>
      </c>
      <c r="ES53">
        <v>12702</v>
      </c>
      <c r="ET53">
        <v>12964</v>
      </c>
      <c r="EU53">
        <v>11538</v>
      </c>
      <c r="EV53">
        <v>11714</v>
      </c>
      <c r="EW53">
        <v>11812</v>
      </c>
      <c r="EX53">
        <v>11526</v>
      </c>
      <c r="EY53">
        <v>12833</v>
      </c>
      <c r="EZ53">
        <v>12489</v>
      </c>
      <c r="FA53">
        <v>12580</v>
      </c>
      <c r="FB53">
        <v>12266</v>
      </c>
      <c r="FC53">
        <v>11907</v>
      </c>
      <c r="FD53">
        <v>12658</v>
      </c>
      <c r="FE53">
        <v>11791</v>
      </c>
      <c r="FF53">
        <v>13687</v>
      </c>
      <c r="FG53">
        <v>12382</v>
      </c>
      <c r="FH53">
        <v>11912</v>
      </c>
      <c r="FI53">
        <v>12383</v>
      </c>
      <c r="FJ53" s="1">
        <f t="shared" si="28"/>
        <v>12224.45</v>
      </c>
      <c r="FK53" s="1">
        <f t="shared" si="29"/>
        <v>614.28018647845056</v>
      </c>
      <c r="FL53" s="1">
        <f t="shared" si="30"/>
        <v>10798</v>
      </c>
      <c r="FM53" s="11"/>
      <c r="FN53">
        <v>33382</v>
      </c>
      <c r="FO53">
        <v>32894</v>
      </c>
      <c r="FP53">
        <v>32391</v>
      </c>
      <c r="FQ53">
        <v>32016</v>
      </c>
      <c r="FR53">
        <v>31738</v>
      </c>
      <c r="FS53">
        <v>32762</v>
      </c>
      <c r="FT53">
        <v>32069</v>
      </c>
      <c r="FU53">
        <v>32069</v>
      </c>
      <c r="FV53">
        <v>32636</v>
      </c>
      <c r="FW53">
        <v>32337</v>
      </c>
      <c r="FX53">
        <v>33825</v>
      </c>
      <c r="FY53">
        <v>32724</v>
      </c>
      <c r="FZ53">
        <v>31761</v>
      </c>
      <c r="GA53">
        <v>33440</v>
      </c>
      <c r="GB53">
        <v>32253</v>
      </c>
      <c r="GC53">
        <v>34335</v>
      </c>
      <c r="GD53">
        <v>32544</v>
      </c>
      <c r="GE53">
        <v>32684</v>
      </c>
      <c r="GF53">
        <v>32194</v>
      </c>
      <c r="GG53">
        <v>32278</v>
      </c>
      <c r="GH53" s="1">
        <f t="shared" si="31"/>
        <v>32616.6</v>
      </c>
      <c r="GI53" s="1">
        <f t="shared" si="32"/>
        <v>663.91749487417485</v>
      </c>
      <c r="GJ53" s="1">
        <f t="shared" si="33"/>
        <v>31738</v>
      </c>
      <c r="GK53" s="11"/>
      <c r="GL53">
        <v>23539</v>
      </c>
      <c r="GM53">
        <v>23922</v>
      </c>
      <c r="GN53">
        <v>23345</v>
      </c>
      <c r="GO53">
        <v>24383</v>
      </c>
      <c r="GP53">
        <v>24558</v>
      </c>
      <c r="GQ53">
        <v>22842</v>
      </c>
      <c r="GR53">
        <v>23280</v>
      </c>
      <c r="GS53">
        <v>24688</v>
      </c>
      <c r="GT53">
        <v>25189</v>
      </c>
      <c r="GU53">
        <v>23471</v>
      </c>
      <c r="GV53">
        <v>24703</v>
      </c>
      <c r="GW53">
        <v>24381</v>
      </c>
      <c r="GX53">
        <v>21982</v>
      </c>
      <c r="GY53">
        <v>23793</v>
      </c>
      <c r="GZ53">
        <v>24238</v>
      </c>
      <c r="HA53">
        <v>23681</v>
      </c>
      <c r="HB53">
        <v>22622</v>
      </c>
      <c r="HC53">
        <v>23840</v>
      </c>
      <c r="HD53">
        <v>25369</v>
      </c>
      <c r="HE53">
        <v>22275</v>
      </c>
      <c r="HF53" s="1">
        <f t="shared" si="34"/>
        <v>23805.05</v>
      </c>
      <c r="HG53" s="1">
        <f t="shared" si="35"/>
        <v>896.07647413599705</v>
      </c>
      <c r="HH53" s="1">
        <f t="shared" si="36"/>
        <v>21982</v>
      </c>
      <c r="HI53" s="11"/>
      <c r="HJ53">
        <v>22838</v>
      </c>
      <c r="HK53">
        <v>22295</v>
      </c>
      <c r="HL53">
        <v>23777</v>
      </c>
      <c r="HM53">
        <v>22547</v>
      </c>
      <c r="HN53">
        <v>21987</v>
      </c>
      <c r="HO53">
        <v>24813</v>
      </c>
      <c r="HP53">
        <v>24380</v>
      </c>
      <c r="HQ53">
        <v>24238</v>
      </c>
      <c r="HR53">
        <v>23239</v>
      </c>
      <c r="HS53">
        <v>23235</v>
      </c>
      <c r="HT53">
        <v>23987</v>
      </c>
      <c r="HU53">
        <v>21265</v>
      </c>
      <c r="HV53">
        <v>22932</v>
      </c>
      <c r="HW53">
        <v>25494</v>
      </c>
      <c r="HX53">
        <v>22181</v>
      </c>
      <c r="HY53">
        <v>22753</v>
      </c>
      <c r="HZ53">
        <v>22854</v>
      </c>
      <c r="IA53">
        <v>23685</v>
      </c>
      <c r="IB53">
        <v>24485</v>
      </c>
      <c r="IC53">
        <v>22796</v>
      </c>
      <c r="ID53" s="1">
        <f t="shared" si="37"/>
        <v>23289.05</v>
      </c>
      <c r="IE53" s="1">
        <f t="shared" si="38"/>
        <v>1029.610192014434</v>
      </c>
      <c r="IF53" s="1">
        <f t="shared" si="39"/>
        <v>21265</v>
      </c>
      <c r="IG53" s="11"/>
    </row>
    <row r="54" spans="1:241" x14ac:dyDescent="0.25">
      <c r="A54" s="2">
        <v>52</v>
      </c>
      <c r="B54">
        <v>1099834</v>
      </c>
      <c r="C54">
        <v>1107199</v>
      </c>
      <c r="D54">
        <v>1098165</v>
      </c>
      <c r="E54">
        <v>1096565</v>
      </c>
      <c r="F54">
        <v>1096859</v>
      </c>
      <c r="G54">
        <v>1108703</v>
      </c>
      <c r="H54">
        <v>1108950</v>
      </c>
      <c r="I54">
        <v>1148879</v>
      </c>
      <c r="J54">
        <v>1122750</v>
      </c>
      <c r="K54">
        <v>1103696</v>
      </c>
      <c r="L54">
        <v>1146138</v>
      </c>
      <c r="M54">
        <v>1128423</v>
      </c>
      <c r="N54">
        <v>1196038</v>
      </c>
      <c r="O54">
        <v>1103922</v>
      </c>
      <c r="P54">
        <v>1193713</v>
      </c>
      <c r="Q54">
        <v>1096339</v>
      </c>
      <c r="R54">
        <v>1144062</v>
      </c>
      <c r="S54">
        <v>1095885</v>
      </c>
      <c r="T54">
        <v>1096048</v>
      </c>
      <c r="U54">
        <v>1095920</v>
      </c>
      <c r="V54" s="1">
        <f t="shared" si="10"/>
        <v>1119404.3999999999</v>
      </c>
      <c r="W54" s="1">
        <f t="shared" si="11"/>
        <v>30482.735712858845</v>
      </c>
      <c r="X54" s="1">
        <f t="shared" si="12"/>
        <v>1095885</v>
      </c>
      <c r="Y54" s="11"/>
      <c r="Z54">
        <v>4150</v>
      </c>
      <c r="AA54">
        <v>3506</v>
      </c>
      <c r="AB54">
        <v>4374</v>
      </c>
      <c r="AC54">
        <v>3424</v>
      </c>
      <c r="AD54">
        <v>3425</v>
      </c>
      <c r="AE54">
        <v>3424</v>
      </c>
      <c r="AF54">
        <v>3427</v>
      </c>
      <c r="AG54">
        <v>3802</v>
      </c>
      <c r="AH54">
        <v>3751</v>
      </c>
      <c r="AI54">
        <v>3995</v>
      </c>
      <c r="AJ54">
        <v>3442</v>
      </c>
      <c r="AK54">
        <v>3424</v>
      </c>
      <c r="AL54">
        <v>3439</v>
      </c>
      <c r="AM54">
        <v>4138</v>
      </c>
      <c r="AN54">
        <v>4805</v>
      </c>
      <c r="AO54">
        <v>3590</v>
      </c>
      <c r="AP54">
        <v>3548</v>
      </c>
      <c r="AQ54">
        <v>3462</v>
      </c>
      <c r="AR54">
        <v>4130</v>
      </c>
      <c r="AS54">
        <v>4362</v>
      </c>
      <c r="AT54" s="1">
        <f t="shared" si="13"/>
        <v>3780.9</v>
      </c>
      <c r="AU54" s="1">
        <f t="shared" si="14"/>
        <v>406.4956211326267</v>
      </c>
      <c r="AV54" s="1">
        <f t="shared" si="15"/>
        <v>3424</v>
      </c>
      <c r="AW54" s="11"/>
      <c r="AX54">
        <v>3511</v>
      </c>
      <c r="AY54">
        <v>3721</v>
      </c>
      <c r="AZ54">
        <v>3223</v>
      </c>
      <c r="BA54">
        <v>3218</v>
      </c>
      <c r="BB54">
        <v>3190</v>
      </c>
      <c r="BC54">
        <v>3230</v>
      </c>
      <c r="BD54">
        <v>3359</v>
      </c>
      <c r="BE54">
        <v>3194</v>
      </c>
      <c r="BF54">
        <v>3803</v>
      </c>
      <c r="BG54">
        <v>3206</v>
      </c>
      <c r="BH54">
        <v>3679</v>
      </c>
      <c r="BI54">
        <v>3264</v>
      </c>
      <c r="BJ54">
        <v>3212</v>
      </c>
      <c r="BK54">
        <v>3274</v>
      </c>
      <c r="BL54">
        <v>3245</v>
      </c>
      <c r="BM54">
        <v>3249</v>
      </c>
      <c r="BN54">
        <v>3192</v>
      </c>
      <c r="BO54">
        <v>4553</v>
      </c>
      <c r="BP54">
        <v>3314</v>
      </c>
      <c r="BQ54">
        <v>3766</v>
      </c>
      <c r="BR54" s="1">
        <f t="shared" si="16"/>
        <v>3420.15</v>
      </c>
      <c r="BS54" s="1">
        <f t="shared" si="17"/>
        <v>331.45622259960669</v>
      </c>
      <c r="BT54" s="1">
        <f t="shared" si="18"/>
        <v>3190</v>
      </c>
      <c r="BU54" s="11"/>
      <c r="BV54">
        <v>4574</v>
      </c>
      <c r="BW54">
        <v>4570</v>
      </c>
      <c r="BX54">
        <v>4555</v>
      </c>
      <c r="BY54">
        <v>4568</v>
      </c>
      <c r="BZ54">
        <v>4556</v>
      </c>
      <c r="CA54">
        <v>4570</v>
      </c>
      <c r="CB54">
        <v>4564</v>
      </c>
      <c r="CC54">
        <v>4557</v>
      </c>
      <c r="CD54">
        <v>4568</v>
      </c>
      <c r="CE54">
        <v>4565</v>
      </c>
      <c r="CF54">
        <v>4557</v>
      </c>
      <c r="CG54">
        <v>4567</v>
      </c>
      <c r="CH54">
        <v>4565</v>
      </c>
      <c r="CI54">
        <v>4564</v>
      </c>
      <c r="CJ54">
        <v>4556</v>
      </c>
      <c r="CK54">
        <v>4554</v>
      </c>
      <c r="CL54">
        <v>4554</v>
      </c>
      <c r="CM54">
        <v>4565</v>
      </c>
      <c r="CN54">
        <v>4558</v>
      </c>
      <c r="CO54">
        <v>4562</v>
      </c>
      <c r="CP54" s="1">
        <f t="shared" si="19"/>
        <v>4562.45</v>
      </c>
      <c r="CQ54" s="1">
        <f t="shared" si="20"/>
        <v>5.9789213073931657</v>
      </c>
      <c r="CR54" s="1">
        <f t="shared" si="21"/>
        <v>4554</v>
      </c>
      <c r="CS54" s="11"/>
      <c r="CT54">
        <v>7238</v>
      </c>
      <c r="CU54">
        <v>7959</v>
      </c>
      <c r="CV54">
        <v>9439</v>
      </c>
      <c r="CW54">
        <v>6480</v>
      </c>
      <c r="CX54">
        <v>7193</v>
      </c>
      <c r="CY54">
        <v>6119</v>
      </c>
      <c r="CZ54">
        <v>6747</v>
      </c>
      <c r="DA54">
        <v>8537</v>
      </c>
      <c r="DB54">
        <v>7118</v>
      </c>
      <c r="DC54">
        <v>7723</v>
      </c>
      <c r="DD54">
        <v>9092</v>
      </c>
      <c r="DE54">
        <v>8056</v>
      </c>
      <c r="DF54">
        <v>7632</v>
      </c>
      <c r="DG54">
        <v>8125</v>
      </c>
      <c r="DH54">
        <v>8742</v>
      </c>
      <c r="DI54">
        <v>7549</v>
      </c>
      <c r="DJ54">
        <v>9443</v>
      </c>
      <c r="DK54">
        <v>8475</v>
      </c>
      <c r="DL54">
        <v>6707</v>
      </c>
      <c r="DM54">
        <v>7233</v>
      </c>
      <c r="DN54" s="1">
        <f t="shared" si="22"/>
        <v>7780.35</v>
      </c>
      <c r="DO54" s="1">
        <f t="shared" si="23"/>
        <v>937.27238703591388</v>
      </c>
      <c r="DP54" s="1">
        <f t="shared" si="24"/>
        <v>6119</v>
      </c>
      <c r="DQ54" s="11"/>
      <c r="DR54">
        <v>9867</v>
      </c>
      <c r="DS54">
        <v>10481</v>
      </c>
      <c r="DT54">
        <v>10539</v>
      </c>
      <c r="DU54">
        <v>11738</v>
      </c>
      <c r="DV54">
        <v>11238</v>
      </c>
      <c r="DW54">
        <v>9410</v>
      </c>
      <c r="DX54">
        <v>11239</v>
      </c>
      <c r="DY54">
        <v>10493</v>
      </c>
      <c r="DZ54">
        <v>10911</v>
      </c>
      <c r="EA54">
        <v>10184</v>
      </c>
      <c r="EB54">
        <v>10824</v>
      </c>
      <c r="EC54">
        <v>10169</v>
      </c>
      <c r="ED54">
        <v>11013</v>
      </c>
      <c r="EE54">
        <v>10939</v>
      </c>
      <c r="EF54">
        <v>11714</v>
      </c>
      <c r="EG54">
        <v>11328</v>
      </c>
      <c r="EH54">
        <v>11157</v>
      </c>
      <c r="EI54">
        <v>10859</v>
      </c>
      <c r="EJ54">
        <v>12676</v>
      </c>
      <c r="EK54">
        <v>10322</v>
      </c>
      <c r="EL54" s="1">
        <f t="shared" si="25"/>
        <v>10855.05</v>
      </c>
      <c r="EM54" s="1">
        <f t="shared" si="26"/>
        <v>711.29083186837147</v>
      </c>
      <c r="EN54" s="1">
        <f t="shared" si="27"/>
        <v>9410</v>
      </c>
      <c r="EO54" s="11"/>
      <c r="EP54">
        <v>10798</v>
      </c>
      <c r="EQ54">
        <v>12347</v>
      </c>
      <c r="ER54">
        <v>12200</v>
      </c>
      <c r="ES54">
        <v>12702</v>
      </c>
      <c r="ET54">
        <v>12964</v>
      </c>
      <c r="EU54">
        <v>11538</v>
      </c>
      <c r="EV54">
        <v>11368</v>
      </c>
      <c r="EW54">
        <v>11812</v>
      </c>
      <c r="EX54">
        <v>11526</v>
      </c>
      <c r="EY54">
        <v>12833</v>
      </c>
      <c r="EZ54">
        <v>12489</v>
      </c>
      <c r="FA54">
        <v>12580</v>
      </c>
      <c r="FB54">
        <v>12019</v>
      </c>
      <c r="FC54">
        <v>11907</v>
      </c>
      <c r="FD54">
        <v>12658</v>
      </c>
      <c r="FE54">
        <v>11758</v>
      </c>
      <c r="FF54">
        <v>13687</v>
      </c>
      <c r="FG54">
        <v>12382</v>
      </c>
      <c r="FH54">
        <v>11912</v>
      </c>
      <c r="FI54">
        <v>12383</v>
      </c>
      <c r="FJ54" s="1">
        <f t="shared" si="28"/>
        <v>12193.15</v>
      </c>
      <c r="FK54" s="1">
        <f t="shared" si="29"/>
        <v>635.22974387224656</v>
      </c>
      <c r="FL54" s="1">
        <f t="shared" si="30"/>
        <v>10798</v>
      </c>
      <c r="FM54" s="11"/>
      <c r="FN54">
        <v>33382</v>
      </c>
      <c r="FO54">
        <v>32356</v>
      </c>
      <c r="FP54">
        <v>32275</v>
      </c>
      <c r="FQ54">
        <v>31502</v>
      </c>
      <c r="FR54">
        <v>31738</v>
      </c>
      <c r="FS54">
        <v>32762</v>
      </c>
      <c r="FT54">
        <v>32069</v>
      </c>
      <c r="FU54">
        <v>32069</v>
      </c>
      <c r="FV54">
        <v>32636</v>
      </c>
      <c r="FW54">
        <v>32193</v>
      </c>
      <c r="FX54">
        <v>33654</v>
      </c>
      <c r="FY54">
        <v>32724</v>
      </c>
      <c r="FZ54">
        <v>31761</v>
      </c>
      <c r="GA54">
        <v>33440</v>
      </c>
      <c r="GB54">
        <v>32250</v>
      </c>
      <c r="GC54">
        <v>34335</v>
      </c>
      <c r="GD54">
        <v>32355</v>
      </c>
      <c r="GE54">
        <v>32684</v>
      </c>
      <c r="GF54">
        <v>32194</v>
      </c>
      <c r="GG54">
        <v>32278</v>
      </c>
      <c r="GH54" s="1">
        <f t="shared" si="31"/>
        <v>32532.85</v>
      </c>
      <c r="GI54" s="1">
        <f t="shared" si="32"/>
        <v>685.43418903640918</v>
      </c>
      <c r="GJ54" s="1">
        <f t="shared" si="33"/>
        <v>31502</v>
      </c>
      <c r="GK54" s="11"/>
      <c r="GL54">
        <v>23539</v>
      </c>
      <c r="GM54">
        <v>23922</v>
      </c>
      <c r="GN54">
        <v>23040</v>
      </c>
      <c r="GO54">
        <v>24363</v>
      </c>
      <c r="GP54">
        <v>24553</v>
      </c>
      <c r="GQ54">
        <v>22842</v>
      </c>
      <c r="GR54">
        <v>23280</v>
      </c>
      <c r="GS54">
        <v>24688</v>
      </c>
      <c r="GT54">
        <v>25189</v>
      </c>
      <c r="GU54">
        <v>23471</v>
      </c>
      <c r="GV54">
        <v>24235</v>
      </c>
      <c r="GW54">
        <v>24381</v>
      </c>
      <c r="GX54">
        <v>21914</v>
      </c>
      <c r="GY54">
        <v>23793</v>
      </c>
      <c r="GZ54">
        <v>24238</v>
      </c>
      <c r="HA54">
        <v>23668</v>
      </c>
      <c r="HB54">
        <v>22622</v>
      </c>
      <c r="HC54">
        <v>23840</v>
      </c>
      <c r="HD54">
        <v>25369</v>
      </c>
      <c r="HE54">
        <v>22275</v>
      </c>
      <c r="HF54" s="1">
        <f t="shared" si="34"/>
        <v>23761.1</v>
      </c>
      <c r="HG54" s="1">
        <f t="shared" si="35"/>
        <v>894.38128893665919</v>
      </c>
      <c r="HH54" s="1">
        <f t="shared" si="36"/>
        <v>21914</v>
      </c>
      <c r="HI54" s="11"/>
      <c r="HJ54">
        <v>22652</v>
      </c>
      <c r="HK54">
        <v>22211</v>
      </c>
      <c r="HL54">
        <v>23530</v>
      </c>
      <c r="HM54">
        <v>22547</v>
      </c>
      <c r="HN54">
        <v>21987</v>
      </c>
      <c r="HO54">
        <v>24813</v>
      </c>
      <c r="HP54">
        <v>24380</v>
      </c>
      <c r="HQ54">
        <v>24238</v>
      </c>
      <c r="HR54">
        <v>23239</v>
      </c>
      <c r="HS54">
        <v>23058</v>
      </c>
      <c r="HT54">
        <v>23379</v>
      </c>
      <c r="HU54">
        <v>21265</v>
      </c>
      <c r="HV54">
        <v>22829</v>
      </c>
      <c r="HW54">
        <v>25494</v>
      </c>
      <c r="HX54">
        <v>21971</v>
      </c>
      <c r="HY54">
        <v>22753</v>
      </c>
      <c r="HZ54">
        <v>22591</v>
      </c>
      <c r="IA54">
        <v>23262</v>
      </c>
      <c r="IB54">
        <v>24485</v>
      </c>
      <c r="IC54">
        <v>22796</v>
      </c>
      <c r="ID54" s="1">
        <f t="shared" si="37"/>
        <v>23174</v>
      </c>
      <c r="IE54" s="1">
        <f t="shared" si="38"/>
        <v>1035.3897816764468</v>
      </c>
      <c r="IF54" s="1">
        <f t="shared" si="39"/>
        <v>21265</v>
      </c>
      <c r="IG54" s="11"/>
    </row>
    <row r="55" spans="1:241" x14ac:dyDescent="0.25">
      <c r="A55" s="2">
        <v>53</v>
      </c>
      <c r="B55">
        <v>1099834</v>
      </c>
      <c r="C55">
        <v>1098173</v>
      </c>
      <c r="D55">
        <v>1098165</v>
      </c>
      <c r="E55">
        <v>1096565</v>
      </c>
      <c r="F55">
        <v>1096859</v>
      </c>
      <c r="G55">
        <v>1108703</v>
      </c>
      <c r="H55">
        <v>1108950</v>
      </c>
      <c r="I55">
        <v>1148879</v>
      </c>
      <c r="J55">
        <v>1097474</v>
      </c>
      <c r="K55">
        <v>1101013</v>
      </c>
      <c r="L55">
        <v>1138673</v>
      </c>
      <c r="M55">
        <v>1128423</v>
      </c>
      <c r="N55">
        <v>1188755</v>
      </c>
      <c r="O55">
        <v>1102225</v>
      </c>
      <c r="P55">
        <v>1193713</v>
      </c>
      <c r="Q55">
        <v>1096339</v>
      </c>
      <c r="R55">
        <v>1144062</v>
      </c>
      <c r="S55">
        <v>1095885</v>
      </c>
      <c r="T55">
        <v>1096048</v>
      </c>
      <c r="U55">
        <v>1095920</v>
      </c>
      <c r="V55" s="1">
        <f t="shared" si="10"/>
        <v>1116732.8999999999</v>
      </c>
      <c r="W55" s="1">
        <f t="shared" si="11"/>
        <v>29960.860079276761</v>
      </c>
      <c r="X55" s="1">
        <f t="shared" si="12"/>
        <v>1095885</v>
      </c>
      <c r="Y55" s="11"/>
      <c r="Z55">
        <v>4128</v>
      </c>
      <c r="AA55">
        <v>3506</v>
      </c>
      <c r="AB55">
        <v>4290</v>
      </c>
      <c r="AC55">
        <v>3424</v>
      </c>
      <c r="AD55">
        <v>3425</v>
      </c>
      <c r="AE55">
        <v>3424</v>
      </c>
      <c r="AF55">
        <v>3427</v>
      </c>
      <c r="AG55">
        <v>3802</v>
      </c>
      <c r="AH55">
        <v>3751</v>
      </c>
      <c r="AI55">
        <v>3977</v>
      </c>
      <c r="AJ55">
        <v>3442</v>
      </c>
      <c r="AK55">
        <v>3424</v>
      </c>
      <c r="AL55">
        <v>3439</v>
      </c>
      <c r="AM55">
        <v>4138</v>
      </c>
      <c r="AN55">
        <v>4778</v>
      </c>
      <c r="AO55">
        <v>3590</v>
      </c>
      <c r="AP55">
        <v>3483</v>
      </c>
      <c r="AQ55">
        <v>3462</v>
      </c>
      <c r="AR55">
        <v>4130</v>
      </c>
      <c r="AS55">
        <v>4362</v>
      </c>
      <c r="AT55" s="1">
        <f t="shared" si="13"/>
        <v>3770.1</v>
      </c>
      <c r="AU55" s="1">
        <f t="shared" si="14"/>
        <v>397.90990186221808</v>
      </c>
      <c r="AV55" s="1">
        <f t="shared" si="15"/>
        <v>3424</v>
      </c>
      <c r="AW55" s="11"/>
      <c r="AX55">
        <v>3511</v>
      </c>
      <c r="AY55">
        <v>3624</v>
      </c>
      <c r="AZ55">
        <v>3223</v>
      </c>
      <c r="BA55">
        <v>3218</v>
      </c>
      <c r="BB55">
        <v>3190</v>
      </c>
      <c r="BC55">
        <v>3230</v>
      </c>
      <c r="BD55">
        <v>3359</v>
      </c>
      <c r="BE55">
        <v>3194</v>
      </c>
      <c r="BF55">
        <v>3803</v>
      </c>
      <c r="BG55">
        <v>3206</v>
      </c>
      <c r="BH55">
        <v>3574</v>
      </c>
      <c r="BI55">
        <v>3264</v>
      </c>
      <c r="BJ55">
        <v>3190</v>
      </c>
      <c r="BK55">
        <v>3274</v>
      </c>
      <c r="BL55">
        <v>3191</v>
      </c>
      <c r="BM55">
        <v>3249</v>
      </c>
      <c r="BN55">
        <v>3192</v>
      </c>
      <c r="BO55">
        <v>4553</v>
      </c>
      <c r="BP55">
        <v>3314</v>
      </c>
      <c r="BQ55">
        <v>3766</v>
      </c>
      <c r="BR55" s="1">
        <f t="shared" si="16"/>
        <v>3406.25</v>
      </c>
      <c r="BS55" s="1">
        <f t="shared" si="17"/>
        <v>326.54140242854351</v>
      </c>
      <c r="BT55" s="1">
        <f t="shared" si="18"/>
        <v>3190</v>
      </c>
      <c r="BU55" s="11"/>
      <c r="BV55">
        <v>4574</v>
      </c>
      <c r="BW55">
        <v>4570</v>
      </c>
      <c r="BX55">
        <v>4555</v>
      </c>
      <c r="BY55">
        <v>4568</v>
      </c>
      <c r="BZ55">
        <v>4556</v>
      </c>
      <c r="CA55">
        <v>4570</v>
      </c>
      <c r="CB55">
        <v>4564</v>
      </c>
      <c r="CC55">
        <v>4557</v>
      </c>
      <c r="CD55">
        <v>4568</v>
      </c>
      <c r="CE55">
        <v>4565</v>
      </c>
      <c r="CF55">
        <v>4557</v>
      </c>
      <c r="CG55">
        <v>4567</v>
      </c>
      <c r="CH55">
        <v>4565</v>
      </c>
      <c r="CI55">
        <v>4557</v>
      </c>
      <c r="CJ55">
        <v>4556</v>
      </c>
      <c r="CK55">
        <v>4554</v>
      </c>
      <c r="CL55">
        <v>4554</v>
      </c>
      <c r="CM55">
        <v>4560</v>
      </c>
      <c r="CN55">
        <v>4554</v>
      </c>
      <c r="CO55">
        <v>4562</v>
      </c>
      <c r="CP55" s="1">
        <f t="shared" si="19"/>
        <v>4561.6499999999996</v>
      </c>
      <c r="CQ55" s="1">
        <f t="shared" si="20"/>
        <v>6.2471993725188577</v>
      </c>
      <c r="CR55" s="1">
        <f t="shared" si="21"/>
        <v>4554</v>
      </c>
      <c r="CS55" s="11"/>
      <c r="CT55">
        <v>7238</v>
      </c>
      <c r="CU55">
        <v>7571</v>
      </c>
      <c r="CV55">
        <v>9380</v>
      </c>
      <c r="CW55">
        <v>6480</v>
      </c>
      <c r="CX55">
        <v>6975</v>
      </c>
      <c r="CY55">
        <v>6119</v>
      </c>
      <c r="CZ55">
        <v>6747</v>
      </c>
      <c r="DA55">
        <v>8537</v>
      </c>
      <c r="DB55">
        <v>7118</v>
      </c>
      <c r="DC55">
        <v>6944</v>
      </c>
      <c r="DD55">
        <v>9092</v>
      </c>
      <c r="DE55">
        <v>8056</v>
      </c>
      <c r="DF55">
        <v>7632</v>
      </c>
      <c r="DG55">
        <v>8125</v>
      </c>
      <c r="DH55">
        <v>8742</v>
      </c>
      <c r="DI55">
        <v>7549</v>
      </c>
      <c r="DJ55">
        <v>9011</v>
      </c>
      <c r="DK55">
        <v>8475</v>
      </c>
      <c r="DL55">
        <v>6707</v>
      </c>
      <c r="DM55">
        <v>7233</v>
      </c>
      <c r="DN55" s="1">
        <f t="shared" si="22"/>
        <v>7686.55</v>
      </c>
      <c r="DO55" s="1">
        <f t="shared" si="23"/>
        <v>920.95572504871268</v>
      </c>
      <c r="DP55" s="1">
        <f t="shared" si="24"/>
        <v>6119</v>
      </c>
      <c r="DQ55" s="11"/>
      <c r="DR55">
        <v>9867</v>
      </c>
      <c r="DS55">
        <v>10481</v>
      </c>
      <c r="DT55">
        <v>10539</v>
      </c>
      <c r="DU55">
        <v>11391</v>
      </c>
      <c r="DV55">
        <v>11238</v>
      </c>
      <c r="DW55">
        <v>9410</v>
      </c>
      <c r="DX55">
        <v>11239</v>
      </c>
      <c r="DY55">
        <v>10425</v>
      </c>
      <c r="DZ55">
        <v>10911</v>
      </c>
      <c r="EA55">
        <v>10184</v>
      </c>
      <c r="EB55">
        <v>10824</v>
      </c>
      <c r="EC55">
        <v>9933</v>
      </c>
      <c r="ED55">
        <v>11013</v>
      </c>
      <c r="EE55">
        <v>10939</v>
      </c>
      <c r="EF55">
        <v>11714</v>
      </c>
      <c r="EG55">
        <v>11328</v>
      </c>
      <c r="EH55">
        <v>11157</v>
      </c>
      <c r="EI55">
        <v>10664</v>
      </c>
      <c r="EJ55">
        <v>12345</v>
      </c>
      <c r="EK55">
        <v>10322</v>
      </c>
      <c r="EL55" s="1">
        <f t="shared" si="25"/>
        <v>10796.2</v>
      </c>
      <c r="EM55" s="1">
        <f t="shared" si="26"/>
        <v>668.24468572522142</v>
      </c>
      <c r="EN55" s="1">
        <f t="shared" si="27"/>
        <v>9410</v>
      </c>
      <c r="EO55" s="11"/>
      <c r="EP55">
        <v>10798</v>
      </c>
      <c r="EQ55">
        <v>12347</v>
      </c>
      <c r="ER55">
        <v>12200</v>
      </c>
      <c r="ES55">
        <v>12507</v>
      </c>
      <c r="ET55">
        <v>12609</v>
      </c>
      <c r="EU55">
        <v>11398</v>
      </c>
      <c r="EV55">
        <v>11368</v>
      </c>
      <c r="EW55">
        <v>11812</v>
      </c>
      <c r="EX55">
        <v>11042</v>
      </c>
      <c r="EY55">
        <v>12833</v>
      </c>
      <c r="EZ55">
        <v>12426</v>
      </c>
      <c r="FA55">
        <v>12580</v>
      </c>
      <c r="FB55">
        <v>12019</v>
      </c>
      <c r="FC55">
        <v>11508</v>
      </c>
      <c r="FD55">
        <v>12658</v>
      </c>
      <c r="FE55">
        <v>11739</v>
      </c>
      <c r="FF55">
        <v>13119</v>
      </c>
      <c r="FG55">
        <v>12382</v>
      </c>
      <c r="FH55">
        <v>11912</v>
      </c>
      <c r="FI55">
        <v>12199</v>
      </c>
      <c r="FJ55" s="1">
        <f t="shared" si="28"/>
        <v>12072.8</v>
      </c>
      <c r="FK55" s="1">
        <f t="shared" si="29"/>
        <v>601.78015919436893</v>
      </c>
      <c r="FL55" s="1">
        <f t="shared" si="30"/>
        <v>10798</v>
      </c>
      <c r="FM55" s="11"/>
      <c r="FN55">
        <v>33304</v>
      </c>
      <c r="FO55">
        <v>32317</v>
      </c>
      <c r="FP55">
        <v>32275</v>
      </c>
      <c r="FQ55">
        <v>31502</v>
      </c>
      <c r="FR55">
        <v>31738</v>
      </c>
      <c r="FS55">
        <v>32615</v>
      </c>
      <c r="FT55">
        <v>32069</v>
      </c>
      <c r="FU55">
        <v>32069</v>
      </c>
      <c r="FV55">
        <v>32636</v>
      </c>
      <c r="FW55">
        <v>32116</v>
      </c>
      <c r="FX55">
        <v>33615</v>
      </c>
      <c r="FY55">
        <v>32724</v>
      </c>
      <c r="FZ55">
        <v>31761</v>
      </c>
      <c r="GA55">
        <v>33387</v>
      </c>
      <c r="GB55">
        <v>32250</v>
      </c>
      <c r="GC55">
        <v>34335</v>
      </c>
      <c r="GD55">
        <v>32030</v>
      </c>
      <c r="GE55">
        <v>32684</v>
      </c>
      <c r="GF55">
        <v>32194</v>
      </c>
      <c r="GG55">
        <v>32186</v>
      </c>
      <c r="GH55" s="1">
        <f t="shared" si="31"/>
        <v>32490.35</v>
      </c>
      <c r="GI55" s="1">
        <f t="shared" si="32"/>
        <v>684.06938792786218</v>
      </c>
      <c r="GJ55" s="1">
        <f t="shared" si="33"/>
        <v>31502</v>
      </c>
      <c r="GK55" s="11"/>
      <c r="GL55">
        <v>23539</v>
      </c>
      <c r="GM55">
        <v>23922</v>
      </c>
      <c r="GN55">
        <v>23040</v>
      </c>
      <c r="GO55">
        <v>24363</v>
      </c>
      <c r="GP55">
        <v>24541</v>
      </c>
      <c r="GQ55">
        <v>22842</v>
      </c>
      <c r="GR55">
        <v>23280</v>
      </c>
      <c r="GS55">
        <v>24559</v>
      </c>
      <c r="GT55">
        <v>25189</v>
      </c>
      <c r="GU55">
        <v>23471</v>
      </c>
      <c r="GV55">
        <v>24144</v>
      </c>
      <c r="GW55">
        <v>24381</v>
      </c>
      <c r="GX55">
        <v>21914</v>
      </c>
      <c r="GY55">
        <v>23793</v>
      </c>
      <c r="GZ55">
        <v>24238</v>
      </c>
      <c r="HA55">
        <v>23555</v>
      </c>
      <c r="HB55">
        <v>22622</v>
      </c>
      <c r="HC55">
        <v>23840</v>
      </c>
      <c r="HD55">
        <v>24900</v>
      </c>
      <c r="HE55">
        <v>22275</v>
      </c>
      <c r="HF55" s="1">
        <f t="shared" si="34"/>
        <v>23720.400000000001</v>
      </c>
      <c r="HG55" s="1">
        <f t="shared" si="35"/>
        <v>848.27645257899269</v>
      </c>
      <c r="HH55" s="1">
        <f t="shared" si="36"/>
        <v>21914</v>
      </c>
      <c r="HI55" s="11"/>
      <c r="HJ55">
        <v>22652</v>
      </c>
      <c r="HK55">
        <v>22211</v>
      </c>
      <c r="HL55">
        <v>23530</v>
      </c>
      <c r="HM55">
        <v>22547</v>
      </c>
      <c r="HN55">
        <v>21987</v>
      </c>
      <c r="HO55">
        <v>24813</v>
      </c>
      <c r="HP55">
        <v>24380</v>
      </c>
      <c r="HQ55">
        <v>24238</v>
      </c>
      <c r="HR55">
        <v>23164</v>
      </c>
      <c r="HS55">
        <v>23058</v>
      </c>
      <c r="HT55">
        <v>23379</v>
      </c>
      <c r="HU55">
        <v>21265</v>
      </c>
      <c r="HV55">
        <v>22829</v>
      </c>
      <c r="HW55">
        <v>25494</v>
      </c>
      <c r="HX55">
        <v>21971</v>
      </c>
      <c r="HY55">
        <v>22753</v>
      </c>
      <c r="HZ55">
        <v>22501</v>
      </c>
      <c r="IA55">
        <v>23262</v>
      </c>
      <c r="IB55">
        <v>24485</v>
      </c>
      <c r="IC55">
        <v>22796</v>
      </c>
      <c r="ID55" s="1">
        <f t="shared" si="37"/>
        <v>23165.75</v>
      </c>
      <c r="IE55" s="1">
        <f t="shared" si="38"/>
        <v>1037.9834716892171</v>
      </c>
      <c r="IF55" s="1">
        <f t="shared" si="39"/>
        <v>21265</v>
      </c>
      <c r="IG55" s="11"/>
    </row>
    <row r="56" spans="1:241" x14ac:dyDescent="0.25">
      <c r="A56" s="2">
        <v>54</v>
      </c>
      <c r="B56">
        <v>1097240</v>
      </c>
      <c r="C56">
        <v>1098173</v>
      </c>
      <c r="D56">
        <v>1098165</v>
      </c>
      <c r="E56">
        <v>1096565</v>
      </c>
      <c r="F56">
        <v>1096859</v>
      </c>
      <c r="G56">
        <v>1108703</v>
      </c>
      <c r="H56">
        <v>1108950</v>
      </c>
      <c r="I56">
        <v>1148879</v>
      </c>
      <c r="J56">
        <v>1097474</v>
      </c>
      <c r="K56">
        <v>1101013</v>
      </c>
      <c r="L56">
        <v>1138673</v>
      </c>
      <c r="M56">
        <v>1128423</v>
      </c>
      <c r="N56">
        <v>1162075</v>
      </c>
      <c r="O56">
        <v>1102225</v>
      </c>
      <c r="P56">
        <v>1178036</v>
      </c>
      <c r="Q56">
        <v>1096339</v>
      </c>
      <c r="R56">
        <v>1142348</v>
      </c>
      <c r="S56">
        <v>1095885</v>
      </c>
      <c r="T56">
        <v>1096048</v>
      </c>
      <c r="U56">
        <v>1095920</v>
      </c>
      <c r="V56" s="1">
        <f t="shared" si="10"/>
        <v>1114399.6499999999</v>
      </c>
      <c r="W56" s="1">
        <f t="shared" si="11"/>
        <v>25048.645682501479</v>
      </c>
      <c r="X56" s="1">
        <f t="shared" si="12"/>
        <v>1095885</v>
      </c>
      <c r="Y56" s="11"/>
      <c r="Z56">
        <v>4020</v>
      </c>
      <c r="AA56">
        <v>3506</v>
      </c>
      <c r="AB56">
        <v>3819</v>
      </c>
      <c r="AC56">
        <v>3424</v>
      </c>
      <c r="AD56">
        <v>3425</v>
      </c>
      <c r="AE56">
        <v>3424</v>
      </c>
      <c r="AF56">
        <v>3421</v>
      </c>
      <c r="AG56">
        <v>3802</v>
      </c>
      <c r="AH56">
        <v>3751</v>
      </c>
      <c r="AI56">
        <v>3977</v>
      </c>
      <c r="AJ56">
        <v>3442</v>
      </c>
      <c r="AK56">
        <v>3424</v>
      </c>
      <c r="AL56">
        <v>3439</v>
      </c>
      <c r="AM56">
        <v>3578</v>
      </c>
      <c r="AN56">
        <v>4270</v>
      </c>
      <c r="AO56">
        <v>3515</v>
      </c>
      <c r="AP56">
        <v>3447</v>
      </c>
      <c r="AQ56">
        <v>3462</v>
      </c>
      <c r="AR56">
        <v>4130</v>
      </c>
      <c r="AS56">
        <v>4362</v>
      </c>
      <c r="AT56" s="1">
        <f t="shared" si="13"/>
        <v>3681.9</v>
      </c>
      <c r="AU56" s="1">
        <f t="shared" si="14"/>
        <v>305.93004102245334</v>
      </c>
      <c r="AV56" s="1">
        <f t="shared" si="15"/>
        <v>3421</v>
      </c>
      <c r="AW56" s="11"/>
      <c r="AX56">
        <v>3282</v>
      </c>
      <c r="AY56">
        <v>3600</v>
      </c>
      <c r="AZ56">
        <v>3223</v>
      </c>
      <c r="BA56">
        <v>3218</v>
      </c>
      <c r="BB56">
        <v>3190</v>
      </c>
      <c r="BC56">
        <v>3230</v>
      </c>
      <c r="BD56">
        <v>3359</v>
      </c>
      <c r="BE56">
        <v>3194</v>
      </c>
      <c r="BF56">
        <v>3775</v>
      </c>
      <c r="BG56">
        <v>3206</v>
      </c>
      <c r="BH56">
        <v>3524</v>
      </c>
      <c r="BI56">
        <v>3264</v>
      </c>
      <c r="BJ56">
        <v>3190</v>
      </c>
      <c r="BK56">
        <v>3274</v>
      </c>
      <c r="BL56">
        <v>3191</v>
      </c>
      <c r="BM56">
        <v>3249</v>
      </c>
      <c r="BN56">
        <v>3191</v>
      </c>
      <c r="BO56">
        <v>4553</v>
      </c>
      <c r="BP56">
        <v>3296</v>
      </c>
      <c r="BQ56">
        <v>3766</v>
      </c>
      <c r="BR56" s="1">
        <f t="shared" si="16"/>
        <v>3388.75</v>
      </c>
      <c r="BS56" s="1">
        <f t="shared" si="17"/>
        <v>323.21941077231116</v>
      </c>
      <c r="BT56" s="1">
        <f t="shared" si="18"/>
        <v>3190</v>
      </c>
      <c r="BU56" s="11"/>
      <c r="BV56">
        <v>4574</v>
      </c>
      <c r="BW56">
        <v>4570</v>
      </c>
      <c r="BX56">
        <v>4555</v>
      </c>
      <c r="BY56">
        <v>4568</v>
      </c>
      <c r="BZ56">
        <v>4556</v>
      </c>
      <c r="CA56">
        <v>4570</v>
      </c>
      <c r="CB56">
        <v>4564</v>
      </c>
      <c r="CC56">
        <v>4557</v>
      </c>
      <c r="CD56">
        <v>4568</v>
      </c>
      <c r="CE56">
        <v>4565</v>
      </c>
      <c r="CF56">
        <v>4557</v>
      </c>
      <c r="CG56">
        <v>4567</v>
      </c>
      <c r="CH56">
        <v>4565</v>
      </c>
      <c r="CI56">
        <v>4557</v>
      </c>
      <c r="CJ56">
        <v>4556</v>
      </c>
      <c r="CK56">
        <v>4554</v>
      </c>
      <c r="CL56">
        <v>4554</v>
      </c>
      <c r="CM56">
        <v>4560</v>
      </c>
      <c r="CN56">
        <v>4554</v>
      </c>
      <c r="CO56">
        <v>4562</v>
      </c>
      <c r="CP56" s="1">
        <f t="shared" si="19"/>
        <v>4561.6499999999996</v>
      </c>
      <c r="CQ56" s="1">
        <f t="shared" si="20"/>
        <v>6.2471993725188577</v>
      </c>
      <c r="CR56" s="1">
        <f t="shared" si="21"/>
        <v>4554</v>
      </c>
      <c r="CS56" s="11"/>
      <c r="CT56">
        <v>6768</v>
      </c>
      <c r="CU56">
        <v>7571</v>
      </c>
      <c r="CV56">
        <v>9351</v>
      </c>
      <c r="CW56">
        <v>6321</v>
      </c>
      <c r="CX56">
        <v>6975</v>
      </c>
      <c r="CY56">
        <v>6119</v>
      </c>
      <c r="CZ56">
        <v>6747</v>
      </c>
      <c r="DA56">
        <v>8412</v>
      </c>
      <c r="DB56">
        <v>7118</v>
      </c>
      <c r="DC56">
        <v>6944</v>
      </c>
      <c r="DD56">
        <v>9092</v>
      </c>
      <c r="DE56">
        <v>8056</v>
      </c>
      <c r="DF56">
        <v>7632</v>
      </c>
      <c r="DG56">
        <v>8125</v>
      </c>
      <c r="DH56">
        <v>8742</v>
      </c>
      <c r="DI56">
        <v>7549</v>
      </c>
      <c r="DJ56">
        <v>8904</v>
      </c>
      <c r="DK56">
        <v>8475</v>
      </c>
      <c r="DL56">
        <v>6707</v>
      </c>
      <c r="DM56">
        <v>7171</v>
      </c>
      <c r="DN56" s="1">
        <f t="shared" si="22"/>
        <v>7638.95</v>
      </c>
      <c r="DO56" s="1">
        <f t="shared" si="23"/>
        <v>934.42787174826924</v>
      </c>
      <c r="DP56" s="1">
        <f t="shared" si="24"/>
        <v>6119</v>
      </c>
      <c r="DQ56" s="11"/>
      <c r="DR56">
        <v>9867</v>
      </c>
      <c r="DS56">
        <v>10481</v>
      </c>
      <c r="DT56">
        <v>10539</v>
      </c>
      <c r="DU56">
        <v>11391</v>
      </c>
      <c r="DV56">
        <v>10760</v>
      </c>
      <c r="DW56">
        <v>9410</v>
      </c>
      <c r="DX56">
        <v>10601</v>
      </c>
      <c r="DY56">
        <v>10425</v>
      </c>
      <c r="DZ56">
        <v>10877</v>
      </c>
      <c r="EA56">
        <v>10184</v>
      </c>
      <c r="EB56">
        <v>10512</v>
      </c>
      <c r="EC56">
        <v>9933</v>
      </c>
      <c r="ED56">
        <v>11013</v>
      </c>
      <c r="EE56">
        <v>10474</v>
      </c>
      <c r="EF56">
        <v>11714</v>
      </c>
      <c r="EG56">
        <v>11230</v>
      </c>
      <c r="EH56">
        <v>11157</v>
      </c>
      <c r="EI56">
        <v>10664</v>
      </c>
      <c r="EJ56">
        <v>12345</v>
      </c>
      <c r="EK56">
        <v>10322</v>
      </c>
      <c r="EL56" s="1">
        <f t="shared" si="25"/>
        <v>10694.95</v>
      </c>
      <c r="EM56" s="1">
        <f t="shared" si="26"/>
        <v>649.4721298870337</v>
      </c>
      <c r="EN56" s="1">
        <f t="shared" si="27"/>
        <v>9410</v>
      </c>
      <c r="EO56" s="11"/>
      <c r="EP56">
        <v>10798</v>
      </c>
      <c r="EQ56">
        <v>12347</v>
      </c>
      <c r="ER56">
        <v>12200</v>
      </c>
      <c r="ES56">
        <v>12435</v>
      </c>
      <c r="ET56">
        <v>12609</v>
      </c>
      <c r="EU56">
        <v>11398</v>
      </c>
      <c r="EV56">
        <v>11368</v>
      </c>
      <c r="EW56">
        <v>11812</v>
      </c>
      <c r="EX56">
        <v>11042</v>
      </c>
      <c r="EY56">
        <v>12747</v>
      </c>
      <c r="EZ56">
        <v>12426</v>
      </c>
      <c r="FA56">
        <v>12580</v>
      </c>
      <c r="FB56">
        <v>12019</v>
      </c>
      <c r="FC56">
        <v>11508</v>
      </c>
      <c r="FD56">
        <v>12059</v>
      </c>
      <c r="FE56">
        <v>11739</v>
      </c>
      <c r="FF56">
        <v>13119</v>
      </c>
      <c r="FG56">
        <v>12382</v>
      </c>
      <c r="FH56">
        <v>11912</v>
      </c>
      <c r="FI56">
        <v>11672</v>
      </c>
      <c r="FJ56" s="1">
        <f t="shared" si="28"/>
        <v>12008.6</v>
      </c>
      <c r="FK56" s="1">
        <f t="shared" si="29"/>
        <v>582.32726194125598</v>
      </c>
      <c r="FL56" s="1">
        <f t="shared" si="30"/>
        <v>10798</v>
      </c>
      <c r="FM56" s="11"/>
      <c r="FN56">
        <v>33304</v>
      </c>
      <c r="FO56">
        <v>32317</v>
      </c>
      <c r="FP56">
        <v>32221</v>
      </c>
      <c r="FQ56">
        <v>31359</v>
      </c>
      <c r="FR56">
        <v>31738</v>
      </c>
      <c r="FS56">
        <v>32615</v>
      </c>
      <c r="FT56">
        <v>32069</v>
      </c>
      <c r="FU56">
        <v>32069</v>
      </c>
      <c r="FV56">
        <v>32636</v>
      </c>
      <c r="FW56">
        <v>31679</v>
      </c>
      <c r="FX56">
        <v>33615</v>
      </c>
      <c r="FY56">
        <v>32677</v>
      </c>
      <c r="FZ56">
        <v>31667</v>
      </c>
      <c r="GA56">
        <v>33019</v>
      </c>
      <c r="GB56">
        <v>31643</v>
      </c>
      <c r="GC56">
        <v>34335</v>
      </c>
      <c r="GD56">
        <v>32030</v>
      </c>
      <c r="GE56">
        <v>32410</v>
      </c>
      <c r="GF56">
        <v>32194</v>
      </c>
      <c r="GG56">
        <v>32118</v>
      </c>
      <c r="GH56" s="1">
        <f t="shared" si="31"/>
        <v>32385.75</v>
      </c>
      <c r="GI56" s="1">
        <f t="shared" si="32"/>
        <v>716.39834414939855</v>
      </c>
      <c r="GJ56" s="1">
        <f t="shared" si="33"/>
        <v>31359</v>
      </c>
      <c r="GK56" s="11"/>
      <c r="GL56">
        <v>23539</v>
      </c>
      <c r="GM56">
        <v>23922</v>
      </c>
      <c r="GN56">
        <v>23040</v>
      </c>
      <c r="GO56">
        <v>24363</v>
      </c>
      <c r="GP56">
        <v>24351</v>
      </c>
      <c r="GQ56">
        <v>22842</v>
      </c>
      <c r="GR56">
        <v>22735</v>
      </c>
      <c r="GS56">
        <v>24559</v>
      </c>
      <c r="GT56">
        <v>24896</v>
      </c>
      <c r="GU56">
        <v>23433</v>
      </c>
      <c r="GV56">
        <v>24144</v>
      </c>
      <c r="GW56">
        <v>24381</v>
      </c>
      <c r="GX56">
        <v>21897</v>
      </c>
      <c r="GY56">
        <v>23793</v>
      </c>
      <c r="GZ56">
        <v>24238</v>
      </c>
      <c r="HA56">
        <v>23490</v>
      </c>
      <c r="HB56">
        <v>22622</v>
      </c>
      <c r="HC56">
        <v>23840</v>
      </c>
      <c r="HD56">
        <v>24615</v>
      </c>
      <c r="HE56">
        <v>22275</v>
      </c>
      <c r="HF56" s="1">
        <f t="shared" si="34"/>
        <v>23648.75</v>
      </c>
      <c r="HG56" s="1">
        <f t="shared" si="35"/>
        <v>822.5585617449982</v>
      </c>
      <c r="HH56" s="1">
        <f t="shared" si="36"/>
        <v>21897</v>
      </c>
      <c r="HI56" s="11"/>
      <c r="HJ56">
        <v>22628</v>
      </c>
      <c r="HK56">
        <v>22211</v>
      </c>
      <c r="HL56">
        <v>23530</v>
      </c>
      <c r="HM56">
        <v>22547</v>
      </c>
      <c r="HN56">
        <v>21987</v>
      </c>
      <c r="HO56">
        <v>24813</v>
      </c>
      <c r="HP56">
        <v>24380</v>
      </c>
      <c r="HQ56">
        <v>24238</v>
      </c>
      <c r="HR56">
        <v>23117</v>
      </c>
      <c r="HS56">
        <v>22985</v>
      </c>
      <c r="HT56">
        <v>23379</v>
      </c>
      <c r="HU56">
        <v>21265</v>
      </c>
      <c r="HV56">
        <v>22829</v>
      </c>
      <c r="HW56">
        <v>25475</v>
      </c>
      <c r="HX56">
        <v>21971</v>
      </c>
      <c r="HY56">
        <v>21944</v>
      </c>
      <c r="HZ56">
        <v>22501</v>
      </c>
      <c r="IA56">
        <v>23262</v>
      </c>
      <c r="IB56">
        <v>23767</v>
      </c>
      <c r="IC56">
        <v>22796</v>
      </c>
      <c r="ID56" s="1">
        <f t="shared" si="37"/>
        <v>23081.25</v>
      </c>
      <c r="IE56" s="1">
        <f t="shared" si="38"/>
        <v>1032.2145549739162</v>
      </c>
      <c r="IF56" s="1">
        <f t="shared" si="39"/>
        <v>21265</v>
      </c>
      <c r="IG56" s="11"/>
    </row>
    <row r="57" spans="1:241" x14ac:dyDescent="0.25">
      <c r="A57" s="2">
        <v>55</v>
      </c>
      <c r="B57">
        <v>1097240</v>
      </c>
      <c r="C57">
        <v>1098173</v>
      </c>
      <c r="D57">
        <v>1098165</v>
      </c>
      <c r="E57">
        <v>1096565</v>
      </c>
      <c r="F57">
        <v>1096859</v>
      </c>
      <c r="G57">
        <v>1108703</v>
      </c>
      <c r="H57">
        <v>1108950</v>
      </c>
      <c r="I57">
        <v>1148879</v>
      </c>
      <c r="J57">
        <v>1096640</v>
      </c>
      <c r="K57">
        <v>1101013</v>
      </c>
      <c r="L57">
        <v>1138673</v>
      </c>
      <c r="M57">
        <v>1104456</v>
      </c>
      <c r="N57">
        <v>1162075</v>
      </c>
      <c r="O57">
        <v>1102225</v>
      </c>
      <c r="P57">
        <v>1178036</v>
      </c>
      <c r="Q57">
        <v>1096339</v>
      </c>
      <c r="R57">
        <v>1133386</v>
      </c>
      <c r="S57">
        <v>1095885</v>
      </c>
      <c r="T57">
        <v>1096048</v>
      </c>
      <c r="U57">
        <v>1095920</v>
      </c>
      <c r="V57" s="1">
        <f t="shared" si="10"/>
        <v>1112711.5</v>
      </c>
      <c r="W57" s="1">
        <f t="shared" si="11"/>
        <v>24497.159622086801</v>
      </c>
      <c r="X57" s="1">
        <f t="shared" si="12"/>
        <v>1095885</v>
      </c>
      <c r="Y57" s="11"/>
      <c r="Z57">
        <v>4020</v>
      </c>
      <c r="AA57">
        <v>3506</v>
      </c>
      <c r="AB57">
        <v>3819</v>
      </c>
      <c r="AC57">
        <v>3424</v>
      </c>
      <c r="AD57">
        <v>3425</v>
      </c>
      <c r="AE57">
        <v>3424</v>
      </c>
      <c r="AF57">
        <v>3421</v>
      </c>
      <c r="AG57">
        <v>3652</v>
      </c>
      <c r="AH57">
        <v>3751</v>
      </c>
      <c r="AI57">
        <v>3837</v>
      </c>
      <c r="AJ57">
        <v>3442</v>
      </c>
      <c r="AK57">
        <v>3424</v>
      </c>
      <c r="AL57">
        <v>3439</v>
      </c>
      <c r="AM57">
        <v>3578</v>
      </c>
      <c r="AN57">
        <v>4270</v>
      </c>
      <c r="AO57">
        <v>3515</v>
      </c>
      <c r="AP57">
        <v>3444</v>
      </c>
      <c r="AQ57">
        <v>3462</v>
      </c>
      <c r="AR57">
        <v>4130</v>
      </c>
      <c r="AS57">
        <v>4362</v>
      </c>
      <c r="AT57" s="1">
        <f t="shared" si="13"/>
        <v>3667.25</v>
      </c>
      <c r="AU57" s="1">
        <f t="shared" si="14"/>
        <v>299.36864815808616</v>
      </c>
      <c r="AV57" s="1">
        <f t="shared" si="15"/>
        <v>3421</v>
      </c>
      <c r="AW57" s="11"/>
      <c r="AX57">
        <v>3270</v>
      </c>
      <c r="AY57">
        <v>3533</v>
      </c>
      <c r="AZ57">
        <v>3223</v>
      </c>
      <c r="BA57">
        <v>3218</v>
      </c>
      <c r="BB57">
        <v>3190</v>
      </c>
      <c r="BC57">
        <v>3230</v>
      </c>
      <c r="BD57">
        <v>3337</v>
      </c>
      <c r="BE57">
        <v>3194</v>
      </c>
      <c r="BF57">
        <v>3775</v>
      </c>
      <c r="BG57">
        <v>3206</v>
      </c>
      <c r="BH57">
        <v>3473</v>
      </c>
      <c r="BI57">
        <v>3264</v>
      </c>
      <c r="BJ57">
        <v>3190</v>
      </c>
      <c r="BK57">
        <v>3190</v>
      </c>
      <c r="BL57">
        <v>3191</v>
      </c>
      <c r="BM57">
        <v>3249</v>
      </c>
      <c r="BN57">
        <v>3191</v>
      </c>
      <c r="BO57">
        <v>4553</v>
      </c>
      <c r="BP57">
        <v>3226</v>
      </c>
      <c r="BQ57">
        <v>3760</v>
      </c>
      <c r="BR57" s="1">
        <f t="shared" si="16"/>
        <v>3373.15</v>
      </c>
      <c r="BS57" s="1">
        <f t="shared" si="17"/>
        <v>323.55544733476518</v>
      </c>
      <c r="BT57" s="1">
        <f t="shared" si="18"/>
        <v>3190</v>
      </c>
      <c r="BU57" s="11"/>
      <c r="BV57">
        <v>4574</v>
      </c>
      <c r="BW57">
        <v>4570</v>
      </c>
      <c r="BX57">
        <v>4555</v>
      </c>
      <c r="BY57">
        <v>4568</v>
      </c>
      <c r="BZ57">
        <v>4556</v>
      </c>
      <c r="CA57">
        <v>4570</v>
      </c>
      <c r="CB57">
        <v>4564</v>
      </c>
      <c r="CC57">
        <v>4557</v>
      </c>
      <c r="CD57">
        <v>4568</v>
      </c>
      <c r="CE57">
        <v>4565</v>
      </c>
      <c r="CF57">
        <v>4557</v>
      </c>
      <c r="CG57">
        <v>4567</v>
      </c>
      <c r="CH57">
        <v>4565</v>
      </c>
      <c r="CI57">
        <v>4557</v>
      </c>
      <c r="CJ57">
        <v>4556</v>
      </c>
      <c r="CK57">
        <v>4554</v>
      </c>
      <c r="CL57">
        <v>4554</v>
      </c>
      <c r="CM57">
        <v>4560</v>
      </c>
      <c r="CN57">
        <v>4554</v>
      </c>
      <c r="CO57">
        <v>4562</v>
      </c>
      <c r="CP57" s="1">
        <f t="shared" si="19"/>
        <v>4561.6499999999996</v>
      </c>
      <c r="CQ57" s="1">
        <f t="shared" si="20"/>
        <v>6.2471993725188577</v>
      </c>
      <c r="CR57" s="1">
        <f t="shared" si="21"/>
        <v>4554</v>
      </c>
      <c r="CS57" s="11"/>
      <c r="CT57">
        <v>6768</v>
      </c>
      <c r="CU57">
        <v>7571</v>
      </c>
      <c r="CV57">
        <v>9351</v>
      </c>
      <c r="CW57">
        <v>6321</v>
      </c>
      <c r="CX57">
        <v>6975</v>
      </c>
      <c r="CY57">
        <v>6119</v>
      </c>
      <c r="CZ57">
        <v>6747</v>
      </c>
      <c r="DA57">
        <v>8412</v>
      </c>
      <c r="DB57">
        <v>7118</v>
      </c>
      <c r="DC57">
        <v>6944</v>
      </c>
      <c r="DD57">
        <v>9092</v>
      </c>
      <c r="DE57">
        <v>7693</v>
      </c>
      <c r="DF57">
        <v>7632</v>
      </c>
      <c r="DG57">
        <v>8125</v>
      </c>
      <c r="DH57">
        <v>8700</v>
      </c>
      <c r="DI57">
        <v>7328</v>
      </c>
      <c r="DJ57">
        <v>8640</v>
      </c>
      <c r="DK57">
        <v>8475</v>
      </c>
      <c r="DL57">
        <v>6707</v>
      </c>
      <c r="DM57">
        <v>7171</v>
      </c>
      <c r="DN57" s="1">
        <f t="shared" si="22"/>
        <v>7594.45</v>
      </c>
      <c r="DO57" s="1">
        <f t="shared" si="23"/>
        <v>912.46783367963167</v>
      </c>
      <c r="DP57" s="1">
        <f t="shared" si="24"/>
        <v>6119</v>
      </c>
      <c r="DQ57" s="11"/>
      <c r="DR57">
        <v>9867</v>
      </c>
      <c r="DS57">
        <v>10366</v>
      </c>
      <c r="DT57">
        <v>10539</v>
      </c>
      <c r="DU57">
        <v>11391</v>
      </c>
      <c r="DV57">
        <v>10760</v>
      </c>
      <c r="DW57">
        <v>9410</v>
      </c>
      <c r="DX57">
        <v>10601</v>
      </c>
      <c r="DY57">
        <v>10154</v>
      </c>
      <c r="DZ57">
        <v>10877</v>
      </c>
      <c r="EA57">
        <v>10184</v>
      </c>
      <c r="EB57">
        <v>9620</v>
      </c>
      <c r="EC57">
        <v>9866</v>
      </c>
      <c r="ED57">
        <v>10457</v>
      </c>
      <c r="EE57">
        <v>10231</v>
      </c>
      <c r="EF57">
        <v>10949</v>
      </c>
      <c r="EG57">
        <v>10918</v>
      </c>
      <c r="EH57">
        <v>11157</v>
      </c>
      <c r="EI57">
        <v>10412</v>
      </c>
      <c r="EJ57">
        <v>12282</v>
      </c>
      <c r="EK57">
        <v>10322</v>
      </c>
      <c r="EL57" s="1">
        <f t="shared" si="25"/>
        <v>10518.15</v>
      </c>
      <c r="EM57" s="1">
        <f t="shared" si="26"/>
        <v>636.73199032245896</v>
      </c>
      <c r="EN57" s="1">
        <f t="shared" si="27"/>
        <v>9410</v>
      </c>
      <c r="EO57" s="11"/>
      <c r="EP57">
        <v>10711</v>
      </c>
      <c r="EQ57">
        <v>12347</v>
      </c>
      <c r="ER57">
        <v>12200</v>
      </c>
      <c r="ES57">
        <v>12435</v>
      </c>
      <c r="ET57">
        <v>12609</v>
      </c>
      <c r="EU57">
        <v>11398</v>
      </c>
      <c r="EV57">
        <v>11368</v>
      </c>
      <c r="EW57">
        <v>11812</v>
      </c>
      <c r="EX57">
        <v>10912</v>
      </c>
      <c r="EY57">
        <v>12656</v>
      </c>
      <c r="EZ57">
        <v>12426</v>
      </c>
      <c r="FA57">
        <v>12402</v>
      </c>
      <c r="FB57">
        <v>11821</v>
      </c>
      <c r="FC57">
        <v>11508</v>
      </c>
      <c r="FD57">
        <v>12059</v>
      </c>
      <c r="FE57">
        <v>11632</v>
      </c>
      <c r="FF57">
        <v>13119</v>
      </c>
      <c r="FG57">
        <v>12382</v>
      </c>
      <c r="FH57">
        <v>11912</v>
      </c>
      <c r="FI57">
        <v>11672</v>
      </c>
      <c r="FJ57" s="1">
        <f t="shared" si="28"/>
        <v>11969.05</v>
      </c>
      <c r="FK57" s="1">
        <f t="shared" si="29"/>
        <v>593.44894262269941</v>
      </c>
      <c r="FL57" s="1">
        <f t="shared" si="30"/>
        <v>10711</v>
      </c>
      <c r="FM57" s="11"/>
      <c r="FN57">
        <v>33304</v>
      </c>
      <c r="FO57">
        <v>32317</v>
      </c>
      <c r="FP57">
        <v>32221</v>
      </c>
      <c r="FQ57">
        <v>31359</v>
      </c>
      <c r="FR57">
        <v>31738</v>
      </c>
      <c r="FS57">
        <v>32615</v>
      </c>
      <c r="FT57">
        <v>32069</v>
      </c>
      <c r="FU57">
        <v>32069</v>
      </c>
      <c r="FV57">
        <v>32599</v>
      </c>
      <c r="FW57">
        <v>31499</v>
      </c>
      <c r="FX57">
        <v>33615</v>
      </c>
      <c r="FY57">
        <v>32677</v>
      </c>
      <c r="FZ57">
        <v>31667</v>
      </c>
      <c r="GA57">
        <v>32702</v>
      </c>
      <c r="GB57">
        <v>31643</v>
      </c>
      <c r="GC57">
        <v>34335</v>
      </c>
      <c r="GD57">
        <v>32030</v>
      </c>
      <c r="GE57">
        <v>31792</v>
      </c>
      <c r="GF57">
        <v>32194</v>
      </c>
      <c r="GG57">
        <v>32045</v>
      </c>
      <c r="GH57" s="1">
        <f t="shared" si="31"/>
        <v>32324.5</v>
      </c>
      <c r="GI57" s="1">
        <f t="shared" si="32"/>
        <v>726.44893144666412</v>
      </c>
      <c r="GJ57" s="1">
        <f t="shared" si="33"/>
        <v>31359</v>
      </c>
      <c r="GK57" s="11"/>
      <c r="GL57">
        <v>23539</v>
      </c>
      <c r="GM57">
        <v>23743</v>
      </c>
      <c r="GN57">
        <v>22902</v>
      </c>
      <c r="GO57">
        <v>24363</v>
      </c>
      <c r="GP57">
        <v>24351</v>
      </c>
      <c r="GQ57">
        <v>22842</v>
      </c>
      <c r="GR57">
        <v>22735</v>
      </c>
      <c r="GS57">
        <v>24365</v>
      </c>
      <c r="GT57">
        <v>24896</v>
      </c>
      <c r="GU57">
        <v>23433</v>
      </c>
      <c r="GV57">
        <v>23695</v>
      </c>
      <c r="GW57">
        <v>24381</v>
      </c>
      <c r="GX57">
        <v>21439</v>
      </c>
      <c r="GY57">
        <v>23717</v>
      </c>
      <c r="GZ57">
        <v>24030</v>
      </c>
      <c r="HA57">
        <v>22802</v>
      </c>
      <c r="HB57">
        <v>22622</v>
      </c>
      <c r="HC57">
        <v>23840</v>
      </c>
      <c r="HD57">
        <v>24615</v>
      </c>
      <c r="HE57">
        <v>21746</v>
      </c>
      <c r="HF57" s="1">
        <f t="shared" si="34"/>
        <v>23502.799999999999</v>
      </c>
      <c r="HG57" s="1">
        <f t="shared" si="35"/>
        <v>913.51056917804726</v>
      </c>
      <c r="HH57" s="1">
        <f t="shared" si="36"/>
        <v>21439</v>
      </c>
      <c r="HI57" s="11"/>
      <c r="HJ57">
        <v>22628</v>
      </c>
      <c r="HK57">
        <v>22211</v>
      </c>
      <c r="HL57">
        <v>23530</v>
      </c>
      <c r="HM57">
        <v>22547</v>
      </c>
      <c r="HN57">
        <v>21987</v>
      </c>
      <c r="HO57">
        <v>24813</v>
      </c>
      <c r="HP57">
        <v>24048</v>
      </c>
      <c r="HQ57">
        <v>24238</v>
      </c>
      <c r="HR57">
        <v>23117</v>
      </c>
      <c r="HS57">
        <v>22906</v>
      </c>
      <c r="HT57">
        <v>23010</v>
      </c>
      <c r="HU57">
        <v>21265</v>
      </c>
      <c r="HV57">
        <v>22576</v>
      </c>
      <c r="HW57">
        <v>25428</v>
      </c>
      <c r="HX57">
        <v>21836</v>
      </c>
      <c r="HY57">
        <v>21944</v>
      </c>
      <c r="HZ57">
        <v>22404</v>
      </c>
      <c r="IA57">
        <v>23262</v>
      </c>
      <c r="IB57">
        <v>23705</v>
      </c>
      <c r="IC57">
        <v>22796</v>
      </c>
      <c r="ID57" s="1">
        <f t="shared" si="37"/>
        <v>23012.55</v>
      </c>
      <c r="IE57" s="1">
        <f t="shared" si="38"/>
        <v>1018.0445213741884</v>
      </c>
      <c r="IF57" s="1">
        <f t="shared" si="39"/>
        <v>21265</v>
      </c>
      <c r="IG57" s="11"/>
    </row>
    <row r="58" spans="1:241" x14ac:dyDescent="0.25">
      <c r="A58" s="2">
        <v>56</v>
      </c>
      <c r="B58">
        <v>1097240</v>
      </c>
      <c r="C58">
        <v>1096630</v>
      </c>
      <c r="D58">
        <v>1098165</v>
      </c>
      <c r="E58">
        <v>1096565</v>
      </c>
      <c r="F58">
        <v>1096859</v>
      </c>
      <c r="G58">
        <v>1108703</v>
      </c>
      <c r="H58">
        <v>1108950</v>
      </c>
      <c r="I58">
        <v>1148879</v>
      </c>
      <c r="J58">
        <v>1096640</v>
      </c>
      <c r="K58">
        <v>1097929</v>
      </c>
      <c r="L58">
        <v>1129895</v>
      </c>
      <c r="M58">
        <v>1104456</v>
      </c>
      <c r="N58">
        <v>1162075</v>
      </c>
      <c r="O58">
        <v>1102225</v>
      </c>
      <c r="P58">
        <v>1178036</v>
      </c>
      <c r="Q58">
        <v>1096339</v>
      </c>
      <c r="R58">
        <v>1133386</v>
      </c>
      <c r="S58">
        <v>1095885</v>
      </c>
      <c r="T58">
        <v>1096048</v>
      </c>
      <c r="U58">
        <v>1095920</v>
      </c>
      <c r="V58" s="1">
        <f t="shared" si="10"/>
        <v>1112041.25</v>
      </c>
      <c r="W58" s="1">
        <f t="shared" si="11"/>
        <v>24231.610701468031</v>
      </c>
      <c r="X58" s="1">
        <f t="shared" si="12"/>
        <v>1095885</v>
      </c>
      <c r="Y58" s="11"/>
      <c r="Z58">
        <v>4020</v>
      </c>
      <c r="AA58">
        <v>3464</v>
      </c>
      <c r="AB58">
        <v>3819</v>
      </c>
      <c r="AC58">
        <v>3424</v>
      </c>
      <c r="AD58">
        <v>3425</v>
      </c>
      <c r="AE58">
        <v>3424</v>
      </c>
      <c r="AF58">
        <v>3421</v>
      </c>
      <c r="AG58">
        <v>3652</v>
      </c>
      <c r="AH58">
        <v>3703</v>
      </c>
      <c r="AI58">
        <v>3652</v>
      </c>
      <c r="AJ58">
        <v>3442</v>
      </c>
      <c r="AK58">
        <v>3424</v>
      </c>
      <c r="AL58">
        <v>3439</v>
      </c>
      <c r="AM58">
        <v>3578</v>
      </c>
      <c r="AN58">
        <v>4270</v>
      </c>
      <c r="AO58">
        <v>3515</v>
      </c>
      <c r="AP58">
        <v>3444</v>
      </c>
      <c r="AQ58">
        <v>3432</v>
      </c>
      <c r="AR58">
        <v>4130</v>
      </c>
      <c r="AS58">
        <v>4303</v>
      </c>
      <c r="AT58" s="1">
        <f t="shared" si="13"/>
        <v>3649.05</v>
      </c>
      <c r="AU58" s="1">
        <f t="shared" si="14"/>
        <v>291.67730028234968</v>
      </c>
      <c r="AV58" s="1">
        <f t="shared" si="15"/>
        <v>3421</v>
      </c>
      <c r="AW58" s="11"/>
      <c r="AX58">
        <v>3192</v>
      </c>
      <c r="AY58">
        <v>3533</v>
      </c>
      <c r="AZ58">
        <v>3223</v>
      </c>
      <c r="BA58">
        <v>3218</v>
      </c>
      <c r="BB58">
        <v>3190</v>
      </c>
      <c r="BC58">
        <v>3230</v>
      </c>
      <c r="BD58">
        <v>3337</v>
      </c>
      <c r="BE58">
        <v>3194</v>
      </c>
      <c r="BF58">
        <v>3711</v>
      </c>
      <c r="BG58">
        <v>3206</v>
      </c>
      <c r="BH58">
        <v>3473</v>
      </c>
      <c r="BI58">
        <v>3264</v>
      </c>
      <c r="BJ58">
        <v>3190</v>
      </c>
      <c r="BK58">
        <v>3190</v>
      </c>
      <c r="BL58">
        <v>3191</v>
      </c>
      <c r="BM58">
        <v>3193</v>
      </c>
      <c r="BN58">
        <v>3191</v>
      </c>
      <c r="BO58">
        <v>4441</v>
      </c>
      <c r="BP58">
        <v>3226</v>
      </c>
      <c r="BQ58">
        <v>3730</v>
      </c>
      <c r="BR58" s="1">
        <f t="shared" si="16"/>
        <v>3356.15</v>
      </c>
      <c r="BS58" s="1">
        <f t="shared" si="17"/>
        <v>300.48332316453104</v>
      </c>
      <c r="BT58" s="1">
        <f t="shared" si="18"/>
        <v>3190</v>
      </c>
      <c r="BU58" s="11"/>
      <c r="BV58">
        <v>4574</v>
      </c>
      <c r="BW58">
        <v>4570</v>
      </c>
      <c r="BX58">
        <v>4555</v>
      </c>
      <c r="BY58">
        <v>4568</v>
      </c>
      <c r="BZ58">
        <v>4556</v>
      </c>
      <c r="CA58">
        <v>4570</v>
      </c>
      <c r="CB58">
        <v>4564</v>
      </c>
      <c r="CC58">
        <v>4557</v>
      </c>
      <c r="CD58">
        <v>4568</v>
      </c>
      <c r="CE58">
        <v>4565</v>
      </c>
      <c r="CF58">
        <v>4557</v>
      </c>
      <c r="CG58">
        <v>4567</v>
      </c>
      <c r="CH58">
        <v>4565</v>
      </c>
      <c r="CI58">
        <v>4557</v>
      </c>
      <c r="CJ58">
        <v>4556</v>
      </c>
      <c r="CK58">
        <v>4554</v>
      </c>
      <c r="CL58">
        <v>4554</v>
      </c>
      <c r="CM58">
        <v>4560</v>
      </c>
      <c r="CN58">
        <v>4554</v>
      </c>
      <c r="CO58">
        <v>4562</v>
      </c>
      <c r="CP58" s="1">
        <f t="shared" si="19"/>
        <v>4561.6499999999996</v>
      </c>
      <c r="CQ58" s="1">
        <f t="shared" si="20"/>
        <v>6.2471993725188577</v>
      </c>
      <c r="CR58" s="1">
        <f t="shared" si="21"/>
        <v>4554</v>
      </c>
      <c r="CS58" s="11"/>
      <c r="CT58">
        <v>6768</v>
      </c>
      <c r="CU58">
        <v>7441</v>
      </c>
      <c r="CV58">
        <v>9351</v>
      </c>
      <c r="CW58">
        <v>6321</v>
      </c>
      <c r="CX58">
        <v>6975</v>
      </c>
      <c r="CY58">
        <v>6119</v>
      </c>
      <c r="CZ58">
        <v>6747</v>
      </c>
      <c r="DA58">
        <v>8412</v>
      </c>
      <c r="DB58">
        <v>6943</v>
      </c>
      <c r="DC58">
        <v>6944</v>
      </c>
      <c r="DD58">
        <v>9092</v>
      </c>
      <c r="DE58">
        <v>7642</v>
      </c>
      <c r="DF58">
        <v>7632</v>
      </c>
      <c r="DG58">
        <v>8125</v>
      </c>
      <c r="DH58">
        <v>8083</v>
      </c>
      <c r="DI58">
        <v>7236</v>
      </c>
      <c r="DJ58">
        <v>8426</v>
      </c>
      <c r="DK58">
        <v>8475</v>
      </c>
      <c r="DL58">
        <v>6707</v>
      </c>
      <c r="DM58">
        <v>7023</v>
      </c>
      <c r="DN58" s="1">
        <f t="shared" si="22"/>
        <v>7523.1</v>
      </c>
      <c r="DO58" s="1">
        <f t="shared" si="23"/>
        <v>882.68170367352695</v>
      </c>
      <c r="DP58" s="1">
        <f t="shared" si="24"/>
        <v>6119</v>
      </c>
      <c r="DQ58" s="11"/>
      <c r="DR58">
        <v>9780</v>
      </c>
      <c r="DS58">
        <v>10366</v>
      </c>
      <c r="DT58">
        <v>10539</v>
      </c>
      <c r="DU58">
        <v>10805</v>
      </c>
      <c r="DV58">
        <v>10760</v>
      </c>
      <c r="DW58">
        <v>9410</v>
      </c>
      <c r="DX58">
        <v>10529</v>
      </c>
      <c r="DY58">
        <v>10135</v>
      </c>
      <c r="DZ58">
        <v>10671</v>
      </c>
      <c r="EA58">
        <v>10067</v>
      </c>
      <c r="EB58">
        <v>9620</v>
      </c>
      <c r="EC58">
        <v>9866</v>
      </c>
      <c r="ED58">
        <v>10457</v>
      </c>
      <c r="EE58">
        <v>10231</v>
      </c>
      <c r="EF58">
        <v>10949</v>
      </c>
      <c r="EG58">
        <v>10475</v>
      </c>
      <c r="EH58">
        <v>11157</v>
      </c>
      <c r="EI58">
        <v>10345</v>
      </c>
      <c r="EJ58">
        <v>11755</v>
      </c>
      <c r="EK58">
        <v>10322</v>
      </c>
      <c r="EL58" s="1">
        <f t="shared" si="25"/>
        <v>10411.950000000001</v>
      </c>
      <c r="EM58" s="1">
        <f t="shared" si="26"/>
        <v>529.03293612023822</v>
      </c>
      <c r="EN58" s="1">
        <f t="shared" si="27"/>
        <v>9410</v>
      </c>
      <c r="EO58" s="11"/>
      <c r="EP58">
        <v>10711</v>
      </c>
      <c r="EQ58">
        <v>12031</v>
      </c>
      <c r="ER58">
        <v>12200</v>
      </c>
      <c r="ES58">
        <v>12435</v>
      </c>
      <c r="ET58">
        <v>12609</v>
      </c>
      <c r="EU58">
        <v>11398</v>
      </c>
      <c r="EV58">
        <v>11368</v>
      </c>
      <c r="EW58">
        <v>11812</v>
      </c>
      <c r="EX58">
        <v>10874</v>
      </c>
      <c r="EY58">
        <v>12656</v>
      </c>
      <c r="EZ58">
        <v>12426</v>
      </c>
      <c r="FA58">
        <v>12402</v>
      </c>
      <c r="FB58">
        <v>11745</v>
      </c>
      <c r="FC58">
        <v>11508</v>
      </c>
      <c r="FD58">
        <v>12059</v>
      </c>
      <c r="FE58">
        <v>11632</v>
      </c>
      <c r="FF58">
        <v>13119</v>
      </c>
      <c r="FG58">
        <v>12382</v>
      </c>
      <c r="FH58">
        <v>11912</v>
      </c>
      <c r="FI58">
        <v>11070</v>
      </c>
      <c r="FJ58" s="1">
        <f t="shared" si="28"/>
        <v>11917.45</v>
      </c>
      <c r="FK58" s="1">
        <f t="shared" si="29"/>
        <v>619.73724069156924</v>
      </c>
      <c r="FL58" s="1">
        <f t="shared" si="30"/>
        <v>10711</v>
      </c>
      <c r="FM58" s="11"/>
      <c r="FN58">
        <v>33304</v>
      </c>
      <c r="FO58">
        <v>32317</v>
      </c>
      <c r="FP58">
        <v>32221</v>
      </c>
      <c r="FQ58">
        <v>31341</v>
      </c>
      <c r="FR58">
        <v>31738</v>
      </c>
      <c r="FS58">
        <v>31953</v>
      </c>
      <c r="FT58">
        <v>32069</v>
      </c>
      <c r="FU58">
        <v>32069</v>
      </c>
      <c r="FV58">
        <v>32599</v>
      </c>
      <c r="FW58">
        <v>31499</v>
      </c>
      <c r="FX58">
        <v>33615</v>
      </c>
      <c r="FY58">
        <v>32460</v>
      </c>
      <c r="FZ58">
        <v>31636</v>
      </c>
      <c r="GA58">
        <v>32102</v>
      </c>
      <c r="GB58">
        <v>31643</v>
      </c>
      <c r="GC58">
        <v>34335</v>
      </c>
      <c r="GD58">
        <v>32030</v>
      </c>
      <c r="GE58">
        <v>31792</v>
      </c>
      <c r="GF58">
        <v>32194</v>
      </c>
      <c r="GG58">
        <v>31639</v>
      </c>
      <c r="GH58" s="1">
        <f t="shared" si="31"/>
        <v>32227.8</v>
      </c>
      <c r="GI58" s="1">
        <f t="shared" si="32"/>
        <v>731.12472260210154</v>
      </c>
      <c r="GJ58" s="1">
        <f t="shared" si="33"/>
        <v>31341</v>
      </c>
      <c r="GK58" s="11"/>
      <c r="GL58">
        <v>23539</v>
      </c>
      <c r="GM58">
        <v>23743</v>
      </c>
      <c r="GN58">
        <v>22902</v>
      </c>
      <c r="GO58">
        <v>24363</v>
      </c>
      <c r="GP58">
        <v>24351</v>
      </c>
      <c r="GQ58">
        <v>22842</v>
      </c>
      <c r="GR58">
        <v>22735</v>
      </c>
      <c r="GS58">
        <v>24349</v>
      </c>
      <c r="GT58">
        <v>24896</v>
      </c>
      <c r="GU58">
        <v>23433</v>
      </c>
      <c r="GV58">
        <v>23419</v>
      </c>
      <c r="GW58">
        <v>24381</v>
      </c>
      <c r="GX58">
        <v>21439</v>
      </c>
      <c r="GY58">
        <v>23004</v>
      </c>
      <c r="GZ58">
        <v>23641</v>
      </c>
      <c r="HA58">
        <v>22802</v>
      </c>
      <c r="HB58">
        <v>22622</v>
      </c>
      <c r="HC58">
        <v>23840</v>
      </c>
      <c r="HD58">
        <v>24490</v>
      </c>
      <c r="HE58">
        <v>21746</v>
      </c>
      <c r="HF58" s="1">
        <f t="shared" si="34"/>
        <v>23426.85</v>
      </c>
      <c r="HG58" s="1">
        <f t="shared" si="35"/>
        <v>899.97401490265258</v>
      </c>
      <c r="HH58" s="1">
        <f t="shared" si="36"/>
        <v>21439</v>
      </c>
      <c r="HI58" s="11"/>
      <c r="HJ58">
        <v>22628</v>
      </c>
      <c r="HK58">
        <v>22130</v>
      </c>
      <c r="HL58">
        <v>23486</v>
      </c>
      <c r="HM58">
        <v>22074</v>
      </c>
      <c r="HN58">
        <v>21736</v>
      </c>
      <c r="HO58">
        <v>24813</v>
      </c>
      <c r="HP58">
        <v>23996</v>
      </c>
      <c r="HQ58">
        <v>24238</v>
      </c>
      <c r="HR58">
        <v>23017</v>
      </c>
      <c r="HS58">
        <v>22906</v>
      </c>
      <c r="HT58">
        <v>23010</v>
      </c>
      <c r="HU58">
        <v>21265</v>
      </c>
      <c r="HV58">
        <v>22576</v>
      </c>
      <c r="HW58">
        <v>24996</v>
      </c>
      <c r="HX58">
        <v>21836</v>
      </c>
      <c r="HY58">
        <v>21944</v>
      </c>
      <c r="HZ58">
        <v>22348</v>
      </c>
      <c r="IA58">
        <v>22953</v>
      </c>
      <c r="IB58">
        <v>23705</v>
      </c>
      <c r="IC58">
        <v>22796</v>
      </c>
      <c r="ID58" s="1">
        <f t="shared" si="37"/>
        <v>22922.65</v>
      </c>
      <c r="IE58" s="1">
        <f t="shared" si="38"/>
        <v>997.44294448354276</v>
      </c>
      <c r="IF58" s="1">
        <f t="shared" si="39"/>
        <v>21265</v>
      </c>
      <c r="IG58" s="11"/>
    </row>
    <row r="59" spans="1:241" x14ac:dyDescent="0.25">
      <c r="A59" s="2">
        <v>57</v>
      </c>
      <c r="B59">
        <v>1097240</v>
      </c>
      <c r="C59">
        <v>1096630</v>
      </c>
      <c r="D59">
        <v>1098165</v>
      </c>
      <c r="E59">
        <v>1096565</v>
      </c>
      <c r="F59">
        <v>1096859</v>
      </c>
      <c r="G59">
        <v>1108703</v>
      </c>
      <c r="H59">
        <v>1108950</v>
      </c>
      <c r="I59">
        <v>1104279</v>
      </c>
      <c r="J59">
        <v>1096640</v>
      </c>
      <c r="K59">
        <v>1097929</v>
      </c>
      <c r="L59">
        <v>1128299</v>
      </c>
      <c r="M59">
        <v>1104456</v>
      </c>
      <c r="N59">
        <v>1154030</v>
      </c>
      <c r="O59">
        <v>1099430</v>
      </c>
      <c r="P59">
        <v>1169586</v>
      </c>
      <c r="Q59">
        <v>1096339</v>
      </c>
      <c r="R59">
        <v>1122927</v>
      </c>
      <c r="S59">
        <v>1095885</v>
      </c>
      <c r="T59">
        <v>1096048</v>
      </c>
      <c r="U59">
        <v>1095920</v>
      </c>
      <c r="V59" s="1">
        <f t="shared" si="10"/>
        <v>1108244</v>
      </c>
      <c r="W59" s="1">
        <f t="shared" si="11"/>
        <v>20056.400492112236</v>
      </c>
      <c r="X59" s="1">
        <f t="shared" si="12"/>
        <v>1095885</v>
      </c>
      <c r="Y59" s="11"/>
      <c r="Z59">
        <v>4020</v>
      </c>
      <c r="AA59">
        <v>3464</v>
      </c>
      <c r="AB59">
        <v>3819</v>
      </c>
      <c r="AC59">
        <v>3424</v>
      </c>
      <c r="AD59">
        <v>3425</v>
      </c>
      <c r="AE59">
        <v>3424</v>
      </c>
      <c r="AF59">
        <v>3421</v>
      </c>
      <c r="AG59">
        <v>3563</v>
      </c>
      <c r="AH59">
        <v>3635</v>
      </c>
      <c r="AI59">
        <v>3652</v>
      </c>
      <c r="AJ59">
        <v>3442</v>
      </c>
      <c r="AK59">
        <v>3424</v>
      </c>
      <c r="AL59">
        <v>3439</v>
      </c>
      <c r="AM59">
        <v>3578</v>
      </c>
      <c r="AN59">
        <v>4066</v>
      </c>
      <c r="AO59">
        <v>3515</v>
      </c>
      <c r="AP59">
        <v>3444</v>
      </c>
      <c r="AQ59">
        <v>3432</v>
      </c>
      <c r="AR59">
        <v>4130</v>
      </c>
      <c r="AS59">
        <v>4281</v>
      </c>
      <c r="AT59" s="1">
        <f t="shared" si="13"/>
        <v>3629.9</v>
      </c>
      <c r="AU59" s="1">
        <f t="shared" si="14"/>
        <v>270.07774806525623</v>
      </c>
      <c r="AV59" s="1">
        <f t="shared" si="15"/>
        <v>3421</v>
      </c>
      <c r="AW59" s="11"/>
      <c r="AX59">
        <v>3192</v>
      </c>
      <c r="AY59">
        <v>3533</v>
      </c>
      <c r="AZ59">
        <v>3223</v>
      </c>
      <c r="BA59">
        <v>3218</v>
      </c>
      <c r="BB59">
        <v>3190</v>
      </c>
      <c r="BC59">
        <v>3187</v>
      </c>
      <c r="BD59">
        <v>3337</v>
      </c>
      <c r="BE59">
        <v>3194</v>
      </c>
      <c r="BF59">
        <v>3628</v>
      </c>
      <c r="BG59">
        <v>3206</v>
      </c>
      <c r="BH59">
        <v>3473</v>
      </c>
      <c r="BI59">
        <v>3251</v>
      </c>
      <c r="BJ59">
        <v>3190</v>
      </c>
      <c r="BK59">
        <v>3190</v>
      </c>
      <c r="BL59">
        <v>3191</v>
      </c>
      <c r="BM59">
        <v>3193</v>
      </c>
      <c r="BN59">
        <v>3191</v>
      </c>
      <c r="BO59">
        <v>4434</v>
      </c>
      <c r="BP59">
        <v>3198</v>
      </c>
      <c r="BQ59">
        <v>3688</v>
      </c>
      <c r="BR59" s="1">
        <f t="shared" si="16"/>
        <v>3345.35</v>
      </c>
      <c r="BS59" s="1">
        <f t="shared" si="17"/>
        <v>294.1098901771241</v>
      </c>
      <c r="BT59" s="1">
        <f t="shared" si="18"/>
        <v>3187</v>
      </c>
      <c r="BU59" s="11"/>
      <c r="BV59">
        <v>4574</v>
      </c>
      <c r="BW59">
        <v>4570</v>
      </c>
      <c r="BX59">
        <v>4555</v>
      </c>
      <c r="BY59">
        <v>4568</v>
      </c>
      <c r="BZ59">
        <v>4556</v>
      </c>
      <c r="CA59">
        <v>4570</v>
      </c>
      <c r="CB59">
        <v>4564</v>
      </c>
      <c r="CC59">
        <v>4557</v>
      </c>
      <c r="CD59">
        <v>4568</v>
      </c>
      <c r="CE59">
        <v>4565</v>
      </c>
      <c r="CF59">
        <v>4556</v>
      </c>
      <c r="CG59">
        <v>4567</v>
      </c>
      <c r="CH59">
        <v>4565</v>
      </c>
      <c r="CI59">
        <v>4557</v>
      </c>
      <c r="CJ59">
        <v>4556</v>
      </c>
      <c r="CK59">
        <v>4554</v>
      </c>
      <c r="CL59">
        <v>4554</v>
      </c>
      <c r="CM59">
        <v>4560</v>
      </c>
      <c r="CN59">
        <v>4554</v>
      </c>
      <c r="CO59">
        <v>4562</v>
      </c>
      <c r="CP59" s="1">
        <f t="shared" si="19"/>
        <v>4561.6000000000004</v>
      </c>
      <c r="CQ59" s="1">
        <f t="shared" si="20"/>
        <v>6.2880839689049957</v>
      </c>
      <c r="CR59" s="1">
        <f t="shared" si="21"/>
        <v>4554</v>
      </c>
      <c r="CS59" s="11"/>
      <c r="CT59">
        <v>6768</v>
      </c>
      <c r="CU59">
        <v>7441</v>
      </c>
      <c r="CV59">
        <v>9351</v>
      </c>
      <c r="CW59">
        <v>6321</v>
      </c>
      <c r="CX59">
        <v>6975</v>
      </c>
      <c r="CY59">
        <v>6119</v>
      </c>
      <c r="CZ59">
        <v>6747</v>
      </c>
      <c r="DA59">
        <v>8412</v>
      </c>
      <c r="DB59">
        <v>6943</v>
      </c>
      <c r="DC59">
        <v>6577</v>
      </c>
      <c r="DD59">
        <v>9092</v>
      </c>
      <c r="DE59">
        <v>7642</v>
      </c>
      <c r="DF59">
        <v>7632</v>
      </c>
      <c r="DG59">
        <v>8125</v>
      </c>
      <c r="DH59">
        <v>8083</v>
      </c>
      <c r="DI59">
        <v>6978</v>
      </c>
      <c r="DJ59">
        <v>8426</v>
      </c>
      <c r="DK59">
        <v>8271</v>
      </c>
      <c r="DL59">
        <v>6707</v>
      </c>
      <c r="DM59">
        <v>7023</v>
      </c>
      <c r="DN59" s="1">
        <f t="shared" si="22"/>
        <v>7481.65</v>
      </c>
      <c r="DO59" s="1">
        <f t="shared" si="23"/>
        <v>893.75260978639949</v>
      </c>
      <c r="DP59" s="1">
        <f t="shared" si="24"/>
        <v>6119</v>
      </c>
      <c r="DQ59" s="11"/>
      <c r="DR59">
        <v>9780</v>
      </c>
      <c r="DS59">
        <v>10366</v>
      </c>
      <c r="DT59">
        <v>10539</v>
      </c>
      <c r="DU59">
        <v>10805</v>
      </c>
      <c r="DV59">
        <v>10760</v>
      </c>
      <c r="DW59">
        <v>9410</v>
      </c>
      <c r="DX59">
        <v>10529</v>
      </c>
      <c r="DY59">
        <v>10135</v>
      </c>
      <c r="DZ59">
        <v>10596</v>
      </c>
      <c r="EA59">
        <v>10067</v>
      </c>
      <c r="EB59">
        <v>9620</v>
      </c>
      <c r="EC59">
        <v>9866</v>
      </c>
      <c r="ED59">
        <v>10457</v>
      </c>
      <c r="EE59">
        <v>10231</v>
      </c>
      <c r="EF59">
        <v>10890</v>
      </c>
      <c r="EG59">
        <v>10475</v>
      </c>
      <c r="EH59">
        <v>11157</v>
      </c>
      <c r="EI59">
        <v>9414</v>
      </c>
      <c r="EJ59">
        <v>11130</v>
      </c>
      <c r="EK59">
        <v>10275</v>
      </c>
      <c r="EL59" s="1">
        <f t="shared" si="25"/>
        <v>10325.1</v>
      </c>
      <c r="EM59" s="1">
        <f t="shared" si="26"/>
        <v>503.36039772711564</v>
      </c>
      <c r="EN59" s="1">
        <f t="shared" si="27"/>
        <v>9410</v>
      </c>
      <c r="EO59" s="11"/>
      <c r="EP59">
        <v>10711</v>
      </c>
      <c r="EQ59">
        <v>12031</v>
      </c>
      <c r="ER59">
        <v>12200</v>
      </c>
      <c r="ES59">
        <v>12435</v>
      </c>
      <c r="ET59">
        <v>12561</v>
      </c>
      <c r="EU59">
        <v>11112</v>
      </c>
      <c r="EV59">
        <v>11368</v>
      </c>
      <c r="EW59">
        <v>11812</v>
      </c>
      <c r="EX59">
        <v>10874</v>
      </c>
      <c r="EY59">
        <v>12656</v>
      </c>
      <c r="EZ59">
        <v>12426</v>
      </c>
      <c r="FA59">
        <v>12402</v>
      </c>
      <c r="FB59">
        <v>11745</v>
      </c>
      <c r="FC59">
        <v>11508</v>
      </c>
      <c r="FD59">
        <v>12059</v>
      </c>
      <c r="FE59">
        <v>11632</v>
      </c>
      <c r="FF59">
        <v>13119</v>
      </c>
      <c r="FG59">
        <v>12382</v>
      </c>
      <c r="FH59">
        <v>11912</v>
      </c>
      <c r="FI59">
        <v>11070</v>
      </c>
      <c r="FJ59" s="1">
        <f t="shared" si="28"/>
        <v>11900.75</v>
      </c>
      <c r="FK59" s="1">
        <f t="shared" si="29"/>
        <v>632.08954072979247</v>
      </c>
      <c r="FL59" s="1">
        <f t="shared" si="30"/>
        <v>10711</v>
      </c>
      <c r="FM59" s="11"/>
      <c r="FN59">
        <v>33304</v>
      </c>
      <c r="FO59">
        <v>32317</v>
      </c>
      <c r="FP59">
        <v>32221</v>
      </c>
      <c r="FQ59">
        <v>31341</v>
      </c>
      <c r="FR59">
        <v>31738</v>
      </c>
      <c r="FS59">
        <v>31953</v>
      </c>
      <c r="FT59">
        <v>32069</v>
      </c>
      <c r="FU59">
        <v>32069</v>
      </c>
      <c r="FV59">
        <v>32016</v>
      </c>
      <c r="FW59">
        <v>31499</v>
      </c>
      <c r="FX59">
        <v>33438</v>
      </c>
      <c r="FY59">
        <v>32460</v>
      </c>
      <c r="FZ59">
        <v>29257</v>
      </c>
      <c r="GA59">
        <v>32102</v>
      </c>
      <c r="GB59">
        <v>31505</v>
      </c>
      <c r="GC59">
        <v>34335</v>
      </c>
      <c r="GD59">
        <v>32030</v>
      </c>
      <c r="GE59">
        <v>31792</v>
      </c>
      <c r="GF59">
        <v>32194</v>
      </c>
      <c r="GG59">
        <v>31639</v>
      </c>
      <c r="GH59" s="1">
        <f t="shared" si="31"/>
        <v>32063.95</v>
      </c>
      <c r="GI59" s="1">
        <f t="shared" si="32"/>
        <v>955.43537065570274</v>
      </c>
      <c r="GJ59" s="1">
        <f t="shared" si="33"/>
        <v>29257</v>
      </c>
      <c r="GK59" s="11"/>
      <c r="GL59">
        <v>23539</v>
      </c>
      <c r="GM59">
        <v>23743</v>
      </c>
      <c r="GN59">
        <v>22902</v>
      </c>
      <c r="GO59">
        <v>24363</v>
      </c>
      <c r="GP59">
        <v>24291</v>
      </c>
      <c r="GQ59">
        <v>22842</v>
      </c>
      <c r="GR59">
        <v>22735</v>
      </c>
      <c r="GS59">
        <v>24334</v>
      </c>
      <c r="GT59">
        <v>24896</v>
      </c>
      <c r="GU59">
        <v>23433</v>
      </c>
      <c r="GV59">
        <v>23419</v>
      </c>
      <c r="GW59">
        <v>24381</v>
      </c>
      <c r="GX59">
        <v>21439</v>
      </c>
      <c r="GY59">
        <v>23004</v>
      </c>
      <c r="GZ59">
        <v>23641</v>
      </c>
      <c r="HA59">
        <v>22802</v>
      </c>
      <c r="HB59">
        <v>22622</v>
      </c>
      <c r="HC59">
        <v>23840</v>
      </c>
      <c r="HD59">
        <v>24490</v>
      </c>
      <c r="HE59">
        <v>21433</v>
      </c>
      <c r="HF59" s="1">
        <f t="shared" si="34"/>
        <v>23407.45</v>
      </c>
      <c r="HG59" s="1">
        <f t="shared" si="35"/>
        <v>927.55002425745215</v>
      </c>
      <c r="HH59" s="1">
        <f t="shared" si="36"/>
        <v>21433</v>
      </c>
      <c r="HI59" s="11"/>
      <c r="HJ59">
        <v>22628</v>
      </c>
      <c r="HK59">
        <v>21732</v>
      </c>
      <c r="HL59">
        <v>23486</v>
      </c>
      <c r="HM59">
        <v>22074</v>
      </c>
      <c r="HN59">
        <v>21736</v>
      </c>
      <c r="HO59">
        <v>24813</v>
      </c>
      <c r="HP59">
        <v>23717</v>
      </c>
      <c r="HQ59">
        <v>24238</v>
      </c>
      <c r="HR59">
        <v>22952</v>
      </c>
      <c r="HS59">
        <v>22906</v>
      </c>
      <c r="HT59">
        <v>23010</v>
      </c>
      <c r="HU59">
        <v>21265</v>
      </c>
      <c r="HV59">
        <v>22576</v>
      </c>
      <c r="HW59">
        <v>24956</v>
      </c>
      <c r="HX59">
        <v>21836</v>
      </c>
      <c r="HY59">
        <v>21944</v>
      </c>
      <c r="HZ59">
        <v>22348</v>
      </c>
      <c r="IA59">
        <v>22953</v>
      </c>
      <c r="IB59">
        <v>23705</v>
      </c>
      <c r="IC59">
        <v>22796</v>
      </c>
      <c r="ID59" s="1">
        <f t="shared" si="37"/>
        <v>22883.55</v>
      </c>
      <c r="IE59" s="1">
        <f t="shared" si="38"/>
        <v>999.0803008267153</v>
      </c>
      <c r="IF59" s="1">
        <f t="shared" si="39"/>
        <v>21265</v>
      </c>
      <c r="IG59" s="11"/>
    </row>
    <row r="60" spans="1:241" x14ac:dyDescent="0.25">
      <c r="A60" s="2">
        <v>58</v>
      </c>
      <c r="B60">
        <v>1097240</v>
      </c>
      <c r="C60">
        <v>1096630</v>
      </c>
      <c r="D60">
        <v>1098165</v>
      </c>
      <c r="E60">
        <v>1096565</v>
      </c>
      <c r="F60">
        <v>1096859</v>
      </c>
      <c r="G60">
        <v>1098421</v>
      </c>
      <c r="H60">
        <v>1108950</v>
      </c>
      <c r="I60">
        <v>1104279</v>
      </c>
      <c r="J60">
        <v>1096640</v>
      </c>
      <c r="K60">
        <v>1097929</v>
      </c>
      <c r="L60">
        <v>1124483</v>
      </c>
      <c r="M60">
        <v>1104456</v>
      </c>
      <c r="N60">
        <v>1154030</v>
      </c>
      <c r="O60">
        <v>1099430</v>
      </c>
      <c r="P60">
        <v>1169586</v>
      </c>
      <c r="Q60">
        <v>1096339</v>
      </c>
      <c r="R60">
        <v>1110581</v>
      </c>
      <c r="S60">
        <v>1095885</v>
      </c>
      <c r="T60">
        <v>1096048</v>
      </c>
      <c r="U60">
        <v>1095920</v>
      </c>
      <c r="V60" s="1">
        <f t="shared" si="10"/>
        <v>1106921.8</v>
      </c>
      <c r="W60" s="1">
        <f t="shared" si="11"/>
        <v>19695.016604715009</v>
      </c>
      <c r="X60" s="1">
        <f t="shared" si="12"/>
        <v>1095885</v>
      </c>
      <c r="Y60" s="11"/>
      <c r="Z60">
        <v>4018</v>
      </c>
      <c r="AA60">
        <v>3464</v>
      </c>
      <c r="AB60">
        <v>3819</v>
      </c>
      <c r="AC60">
        <v>3424</v>
      </c>
      <c r="AD60">
        <v>3425</v>
      </c>
      <c r="AE60">
        <v>3424</v>
      </c>
      <c r="AF60">
        <v>3421</v>
      </c>
      <c r="AG60">
        <v>3504</v>
      </c>
      <c r="AH60">
        <v>3635</v>
      </c>
      <c r="AI60">
        <v>3652</v>
      </c>
      <c r="AJ60">
        <v>3442</v>
      </c>
      <c r="AK60">
        <v>3424</v>
      </c>
      <c r="AL60">
        <v>3439</v>
      </c>
      <c r="AM60">
        <v>3578</v>
      </c>
      <c r="AN60">
        <v>3985</v>
      </c>
      <c r="AO60">
        <v>3515</v>
      </c>
      <c r="AP60">
        <v>3444</v>
      </c>
      <c r="AQ60">
        <v>3432</v>
      </c>
      <c r="AR60">
        <v>4090</v>
      </c>
      <c r="AS60">
        <v>4165</v>
      </c>
      <c r="AT60" s="1">
        <f t="shared" si="13"/>
        <v>3615</v>
      </c>
      <c r="AU60" s="1">
        <f t="shared" si="14"/>
        <v>247.39886822699896</v>
      </c>
      <c r="AV60" s="1">
        <f t="shared" si="15"/>
        <v>3421</v>
      </c>
      <c r="AW60" s="11"/>
      <c r="AX60">
        <v>3192</v>
      </c>
      <c r="AY60">
        <v>3396</v>
      </c>
      <c r="AZ60">
        <v>3223</v>
      </c>
      <c r="BA60">
        <v>3218</v>
      </c>
      <c r="BB60">
        <v>3190</v>
      </c>
      <c r="BC60">
        <v>3187</v>
      </c>
      <c r="BD60">
        <v>3337</v>
      </c>
      <c r="BE60">
        <v>3186</v>
      </c>
      <c r="BF60">
        <v>3628</v>
      </c>
      <c r="BG60">
        <v>3206</v>
      </c>
      <c r="BH60">
        <v>3277</v>
      </c>
      <c r="BI60">
        <v>3251</v>
      </c>
      <c r="BJ60">
        <v>3190</v>
      </c>
      <c r="BK60">
        <v>3190</v>
      </c>
      <c r="BL60">
        <v>3191</v>
      </c>
      <c r="BM60">
        <v>3193</v>
      </c>
      <c r="BN60">
        <v>3191</v>
      </c>
      <c r="BO60">
        <v>4317</v>
      </c>
      <c r="BP60">
        <v>3198</v>
      </c>
      <c r="BQ60">
        <v>3688</v>
      </c>
      <c r="BR60" s="1">
        <f t="shared" si="16"/>
        <v>3322.45</v>
      </c>
      <c r="BS60" s="1">
        <f t="shared" si="17"/>
        <v>268.01911778826525</v>
      </c>
      <c r="BT60" s="1">
        <f t="shared" si="18"/>
        <v>3186</v>
      </c>
      <c r="BU60" s="11"/>
      <c r="BV60">
        <v>4574</v>
      </c>
      <c r="BW60">
        <v>4570</v>
      </c>
      <c r="BX60">
        <v>4555</v>
      </c>
      <c r="BY60">
        <v>4568</v>
      </c>
      <c r="BZ60">
        <v>4556</v>
      </c>
      <c r="CA60">
        <v>4570</v>
      </c>
      <c r="CB60">
        <v>4564</v>
      </c>
      <c r="CC60">
        <v>4557</v>
      </c>
      <c r="CD60">
        <v>4556</v>
      </c>
      <c r="CE60">
        <v>4565</v>
      </c>
      <c r="CF60">
        <v>4556</v>
      </c>
      <c r="CG60">
        <v>4567</v>
      </c>
      <c r="CH60">
        <v>4565</v>
      </c>
      <c r="CI60">
        <v>4557</v>
      </c>
      <c r="CJ60">
        <v>4556</v>
      </c>
      <c r="CK60">
        <v>4554</v>
      </c>
      <c r="CL60">
        <v>4554</v>
      </c>
      <c r="CM60">
        <v>4560</v>
      </c>
      <c r="CN60">
        <v>4554</v>
      </c>
      <c r="CO60">
        <v>4562</v>
      </c>
      <c r="CP60" s="1">
        <f t="shared" si="19"/>
        <v>4561</v>
      </c>
      <c r="CQ60" s="1">
        <f t="shared" si="20"/>
        <v>6.2209324059983162</v>
      </c>
      <c r="CR60" s="1">
        <f t="shared" si="21"/>
        <v>4554</v>
      </c>
      <c r="CS60" s="11"/>
      <c r="CT60">
        <v>6768</v>
      </c>
      <c r="CU60">
        <v>7441</v>
      </c>
      <c r="CV60">
        <v>8639</v>
      </c>
      <c r="CW60">
        <v>6321</v>
      </c>
      <c r="CX60">
        <v>6945</v>
      </c>
      <c r="CY60">
        <v>6119</v>
      </c>
      <c r="CZ60">
        <v>6747</v>
      </c>
      <c r="DA60">
        <v>8412</v>
      </c>
      <c r="DB60">
        <v>6848</v>
      </c>
      <c r="DC60">
        <v>6577</v>
      </c>
      <c r="DD60">
        <v>9078</v>
      </c>
      <c r="DE60">
        <v>7368</v>
      </c>
      <c r="DF60">
        <v>7632</v>
      </c>
      <c r="DG60">
        <v>8125</v>
      </c>
      <c r="DH60">
        <v>8083</v>
      </c>
      <c r="DI60">
        <v>6978</v>
      </c>
      <c r="DJ60">
        <v>8426</v>
      </c>
      <c r="DK60">
        <v>8178</v>
      </c>
      <c r="DL60">
        <v>6707</v>
      </c>
      <c r="DM60">
        <v>7023</v>
      </c>
      <c r="DN60" s="1">
        <f t="shared" si="22"/>
        <v>7420.75</v>
      </c>
      <c r="DO60" s="1">
        <f t="shared" si="23"/>
        <v>827.45077648159827</v>
      </c>
      <c r="DP60" s="1">
        <f t="shared" si="24"/>
        <v>6119</v>
      </c>
      <c r="DQ60" s="11"/>
      <c r="DR60">
        <v>9679</v>
      </c>
      <c r="DS60">
        <v>10366</v>
      </c>
      <c r="DT60">
        <v>10392</v>
      </c>
      <c r="DU60">
        <v>10805</v>
      </c>
      <c r="DV60">
        <v>10760</v>
      </c>
      <c r="DW60">
        <v>9410</v>
      </c>
      <c r="DX60">
        <v>10130</v>
      </c>
      <c r="DY60">
        <v>10135</v>
      </c>
      <c r="DZ60">
        <v>10507</v>
      </c>
      <c r="EA60">
        <v>10067</v>
      </c>
      <c r="EB60">
        <v>9620</v>
      </c>
      <c r="EC60">
        <v>9866</v>
      </c>
      <c r="ED60">
        <v>10234</v>
      </c>
      <c r="EE60">
        <v>10231</v>
      </c>
      <c r="EF60">
        <v>10890</v>
      </c>
      <c r="EG60">
        <v>10475</v>
      </c>
      <c r="EH60">
        <v>10751</v>
      </c>
      <c r="EI60">
        <v>9414</v>
      </c>
      <c r="EJ60">
        <v>11130</v>
      </c>
      <c r="EK60">
        <v>9997</v>
      </c>
      <c r="EL60" s="1">
        <f t="shared" si="25"/>
        <v>10242.950000000001</v>
      </c>
      <c r="EM60" s="1">
        <f t="shared" si="26"/>
        <v>477.12990631483171</v>
      </c>
      <c r="EN60" s="1">
        <f t="shared" si="27"/>
        <v>9410</v>
      </c>
      <c r="EO60" s="11"/>
      <c r="EP60">
        <v>10711</v>
      </c>
      <c r="EQ60">
        <v>12031</v>
      </c>
      <c r="ER60">
        <v>12200</v>
      </c>
      <c r="ES60">
        <v>12435</v>
      </c>
      <c r="ET60">
        <v>12561</v>
      </c>
      <c r="EU60">
        <v>11000</v>
      </c>
      <c r="EV60">
        <v>11368</v>
      </c>
      <c r="EW60">
        <v>11812</v>
      </c>
      <c r="EX60">
        <v>10859</v>
      </c>
      <c r="EY60">
        <v>12656</v>
      </c>
      <c r="EZ60">
        <v>12426</v>
      </c>
      <c r="FA60">
        <v>12402</v>
      </c>
      <c r="FB60">
        <v>11745</v>
      </c>
      <c r="FC60">
        <v>11508</v>
      </c>
      <c r="FD60">
        <v>12059</v>
      </c>
      <c r="FE60">
        <v>11632</v>
      </c>
      <c r="FF60">
        <v>13119</v>
      </c>
      <c r="FG60">
        <v>12382</v>
      </c>
      <c r="FH60">
        <v>11912</v>
      </c>
      <c r="FI60">
        <v>11070</v>
      </c>
      <c r="FJ60" s="1">
        <f t="shared" si="28"/>
        <v>11894.4</v>
      </c>
      <c r="FK60" s="1">
        <f t="shared" si="29"/>
        <v>640.71010605421236</v>
      </c>
      <c r="FL60" s="1">
        <f t="shared" si="30"/>
        <v>10711</v>
      </c>
      <c r="FM60" s="11"/>
      <c r="FN60">
        <v>32957</v>
      </c>
      <c r="FO60">
        <v>32317</v>
      </c>
      <c r="FP60">
        <v>32221</v>
      </c>
      <c r="FQ60">
        <v>31341</v>
      </c>
      <c r="FR60">
        <v>31738</v>
      </c>
      <c r="FS60">
        <v>31953</v>
      </c>
      <c r="FT60">
        <v>32069</v>
      </c>
      <c r="FU60">
        <v>32069</v>
      </c>
      <c r="FV60">
        <v>32016</v>
      </c>
      <c r="FW60">
        <v>31499</v>
      </c>
      <c r="FX60">
        <v>33375</v>
      </c>
      <c r="FY60">
        <v>32014</v>
      </c>
      <c r="FZ60">
        <v>29257</v>
      </c>
      <c r="GA60">
        <v>32102</v>
      </c>
      <c r="GB60">
        <v>31505</v>
      </c>
      <c r="GC60">
        <v>34335</v>
      </c>
      <c r="GD60">
        <v>32030</v>
      </c>
      <c r="GE60">
        <v>31792</v>
      </c>
      <c r="GF60">
        <v>32194</v>
      </c>
      <c r="GG60">
        <v>31639</v>
      </c>
      <c r="GH60" s="1">
        <f t="shared" si="31"/>
        <v>32021.15</v>
      </c>
      <c r="GI60" s="1">
        <f t="shared" si="32"/>
        <v>926.19626834704968</v>
      </c>
      <c r="GJ60" s="1">
        <f t="shared" si="33"/>
        <v>29257</v>
      </c>
      <c r="GK60" s="11"/>
      <c r="GL60">
        <v>23539</v>
      </c>
      <c r="GM60">
        <v>23743</v>
      </c>
      <c r="GN60">
        <v>22902</v>
      </c>
      <c r="GO60">
        <v>24039</v>
      </c>
      <c r="GP60">
        <v>23848</v>
      </c>
      <c r="GQ60">
        <v>22842</v>
      </c>
      <c r="GR60">
        <v>22735</v>
      </c>
      <c r="GS60">
        <v>24334</v>
      </c>
      <c r="GT60">
        <v>24896</v>
      </c>
      <c r="GU60">
        <v>23355</v>
      </c>
      <c r="GV60">
        <v>23419</v>
      </c>
      <c r="GW60">
        <v>24381</v>
      </c>
      <c r="GX60">
        <v>21439</v>
      </c>
      <c r="GY60">
        <v>23004</v>
      </c>
      <c r="GZ60">
        <v>23641</v>
      </c>
      <c r="HA60">
        <v>22802</v>
      </c>
      <c r="HB60">
        <v>22622</v>
      </c>
      <c r="HC60">
        <v>23840</v>
      </c>
      <c r="HD60">
        <v>24490</v>
      </c>
      <c r="HE60">
        <v>21433</v>
      </c>
      <c r="HF60" s="1">
        <f t="shared" si="34"/>
        <v>23365.200000000001</v>
      </c>
      <c r="HG60" s="1">
        <f t="shared" si="35"/>
        <v>896.45360169949674</v>
      </c>
      <c r="HH60" s="1">
        <f t="shared" si="36"/>
        <v>21433</v>
      </c>
      <c r="HI60" s="11"/>
      <c r="HJ60">
        <v>22628</v>
      </c>
      <c r="HK60">
        <v>21573</v>
      </c>
      <c r="HL60">
        <v>23486</v>
      </c>
      <c r="HM60">
        <v>22074</v>
      </c>
      <c r="HN60">
        <v>21736</v>
      </c>
      <c r="HO60">
        <v>24813</v>
      </c>
      <c r="HP60">
        <v>23717</v>
      </c>
      <c r="HQ60">
        <v>24238</v>
      </c>
      <c r="HR60">
        <v>22592</v>
      </c>
      <c r="HS60">
        <v>22906</v>
      </c>
      <c r="HT60">
        <v>23010</v>
      </c>
      <c r="HU60">
        <v>21265</v>
      </c>
      <c r="HV60">
        <v>22320</v>
      </c>
      <c r="HW60">
        <v>24956</v>
      </c>
      <c r="HX60">
        <v>21836</v>
      </c>
      <c r="HY60">
        <v>21944</v>
      </c>
      <c r="HZ60">
        <v>22331</v>
      </c>
      <c r="IA60">
        <v>22723</v>
      </c>
      <c r="IB60">
        <v>23705</v>
      </c>
      <c r="IC60">
        <v>22796</v>
      </c>
      <c r="ID60" s="1">
        <f t="shared" si="37"/>
        <v>22832.45</v>
      </c>
      <c r="IE60" s="1">
        <f t="shared" si="38"/>
        <v>1016.0031237648827</v>
      </c>
      <c r="IF60" s="1">
        <f t="shared" si="39"/>
        <v>21265</v>
      </c>
      <c r="IG60" s="11"/>
    </row>
    <row r="61" spans="1:241" x14ac:dyDescent="0.25">
      <c r="A61" s="2">
        <v>59</v>
      </c>
      <c r="B61">
        <v>1097240</v>
      </c>
      <c r="C61">
        <v>1096630</v>
      </c>
      <c r="D61">
        <v>1096706</v>
      </c>
      <c r="E61">
        <v>1096565</v>
      </c>
      <c r="F61">
        <v>1096859</v>
      </c>
      <c r="G61">
        <v>1096127</v>
      </c>
      <c r="H61">
        <v>1108950</v>
      </c>
      <c r="I61">
        <v>1104279</v>
      </c>
      <c r="J61">
        <v>1096640</v>
      </c>
      <c r="K61">
        <v>1097929</v>
      </c>
      <c r="L61">
        <v>1124483</v>
      </c>
      <c r="M61">
        <v>1104456</v>
      </c>
      <c r="N61">
        <v>1149440</v>
      </c>
      <c r="O61">
        <v>1099430</v>
      </c>
      <c r="P61">
        <v>1166611</v>
      </c>
      <c r="Q61">
        <v>1096339</v>
      </c>
      <c r="R61">
        <v>1109426</v>
      </c>
      <c r="S61">
        <v>1095885</v>
      </c>
      <c r="T61">
        <v>1096048</v>
      </c>
      <c r="U61">
        <v>1095920</v>
      </c>
      <c r="V61" s="1">
        <f t="shared" si="10"/>
        <v>1106298.1499999999</v>
      </c>
      <c r="W61" s="1">
        <f t="shared" si="11"/>
        <v>18761.042956816127</v>
      </c>
      <c r="X61" s="1">
        <f t="shared" si="12"/>
        <v>1095885</v>
      </c>
      <c r="Y61" s="11"/>
      <c r="Z61">
        <v>3909</v>
      </c>
      <c r="AA61">
        <v>3464</v>
      </c>
      <c r="AB61">
        <v>3819</v>
      </c>
      <c r="AC61">
        <v>3424</v>
      </c>
      <c r="AD61">
        <v>3425</v>
      </c>
      <c r="AE61">
        <v>3424</v>
      </c>
      <c r="AF61">
        <v>3421</v>
      </c>
      <c r="AG61">
        <v>3504</v>
      </c>
      <c r="AH61">
        <v>3635</v>
      </c>
      <c r="AI61">
        <v>3560</v>
      </c>
      <c r="AJ61">
        <v>3442</v>
      </c>
      <c r="AK61">
        <v>3424</v>
      </c>
      <c r="AL61">
        <v>3439</v>
      </c>
      <c r="AM61">
        <v>3578</v>
      </c>
      <c r="AN61">
        <v>3736</v>
      </c>
      <c r="AO61">
        <v>3515</v>
      </c>
      <c r="AP61">
        <v>3444</v>
      </c>
      <c r="AQ61">
        <v>3432</v>
      </c>
      <c r="AR61">
        <v>4090</v>
      </c>
      <c r="AS61">
        <v>4165</v>
      </c>
      <c r="AT61" s="1">
        <f t="shared" si="13"/>
        <v>3592.5</v>
      </c>
      <c r="AU61" s="1">
        <f t="shared" si="14"/>
        <v>225.54633670268291</v>
      </c>
      <c r="AV61" s="1">
        <f t="shared" si="15"/>
        <v>3421</v>
      </c>
      <c r="AW61" s="11"/>
      <c r="AX61">
        <v>3192</v>
      </c>
      <c r="AY61">
        <v>3396</v>
      </c>
      <c r="AZ61">
        <v>3223</v>
      </c>
      <c r="BA61">
        <v>3218</v>
      </c>
      <c r="BB61">
        <v>3190</v>
      </c>
      <c r="BC61">
        <v>3187</v>
      </c>
      <c r="BD61">
        <v>3299</v>
      </c>
      <c r="BE61">
        <v>3186</v>
      </c>
      <c r="BF61">
        <v>3628</v>
      </c>
      <c r="BG61">
        <v>3206</v>
      </c>
      <c r="BH61">
        <v>3277</v>
      </c>
      <c r="BI61">
        <v>3251</v>
      </c>
      <c r="BJ61">
        <v>3190</v>
      </c>
      <c r="BK61">
        <v>3190</v>
      </c>
      <c r="BL61">
        <v>3191</v>
      </c>
      <c r="BM61">
        <v>3193</v>
      </c>
      <c r="BN61">
        <v>3191</v>
      </c>
      <c r="BO61">
        <v>4317</v>
      </c>
      <c r="BP61">
        <v>3198</v>
      </c>
      <c r="BQ61">
        <v>3688</v>
      </c>
      <c r="BR61" s="1">
        <f t="shared" si="16"/>
        <v>3320.55</v>
      </c>
      <c r="BS61" s="1">
        <f t="shared" si="17"/>
        <v>268.04392830280636</v>
      </c>
      <c r="BT61" s="1">
        <f t="shared" si="18"/>
        <v>3186</v>
      </c>
      <c r="BU61" s="11"/>
      <c r="BV61">
        <v>4574</v>
      </c>
      <c r="BW61">
        <v>4570</v>
      </c>
      <c r="BX61">
        <v>4555</v>
      </c>
      <c r="BY61">
        <v>4568</v>
      </c>
      <c r="BZ61">
        <v>4556</v>
      </c>
      <c r="CA61">
        <v>4570</v>
      </c>
      <c r="CB61">
        <v>4561</v>
      </c>
      <c r="CC61">
        <v>4557</v>
      </c>
      <c r="CD61">
        <v>4556</v>
      </c>
      <c r="CE61">
        <v>4558</v>
      </c>
      <c r="CF61">
        <v>4556</v>
      </c>
      <c r="CG61">
        <v>4567</v>
      </c>
      <c r="CH61">
        <v>4565</v>
      </c>
      <c r="CI61">
        <v>4557</v>
      </c>
      <c r="CJ61">
        <v>4556</v>
      </c>
      <c r="CK61">
        <v>4554</v>
      </c>
      <c r="CL61">
        <v>4554</v>
      </c>
      <c r="CM61">
        <v>4560</v>
      </c>
      <c r="CN61">
        <v>4554</v>
      </c>
      <c r="CO61">
        <v>4562</v>
      </c>
      <c r="CP61" s="1">
        <f t="shared" si="19"/>
        <v>4560.5</v>
      </c>
      <c r="CQ61" s="1">
        <f t="shared" si="20"/>
        <v>6.1359595826569784</v>
      </c>
      <c r="CR61" s="1">
        <f t="shared" si="21"/>
        <v>4554</v>
      </c>
      <c r="CS61" s="11"/>
      <c r="CT61">
        <v>6768</v>
      </c>
      <c r="CU61">
        <v>7169</v>
      </c>
      <c r="CV61">
        <v>8639</v>
      </c>
      <c r="CW61">
        <v>6321</v>
      </c>
      <c r="CX61">
        <v>6945</v>
      </c>
      <c r="CY61">
        <v>6090</v>
      </c>
      <c r="CZ61">
        <v>6747</v>
      </c>
      <c r="DA61">
        <v>8412</v>
      </c>
      <c r="DB61">
        <v>6649</v>
      </c>
      <c r="DC61">
        <v>6577</v>
      </c>
      <c r="DD61">
        <v>9078</v>
      </c>
      <c r="DE61">
        <v>7368</v>
      </c>
      <c r="DF61">
        <v>7506</v>
      </c>
      <c r="DG61">
        <v>8125</v>
      </c>
      <c r="DH61">
        <v>8083</v>
      </c>
      <c r="DI61">
        <v>6978</v>
      </c>
      <c r="DJ61">
        <v>8426</v>
      </c>
      <c r="DK61">
        <v>8178</v>
      </c>
      <c r="DL61">
        <v>6707</v>
      </c>
      <c r="DM61">
        <v>7023</v>
      </c>
      <c r="DN61" s="1">
        <f t="shared" si="22"/>
        <v>7389.45</v>
      </c>
      <c r="DO61" s="1">
        <f t="shared" si="23"/>
        <v>837.95611311094331</v>
      </c>
      <c r="DP61" s="1">
        <f t="shared" si="24"/>
        <v>6090</v>
      </c>
      <c r="DQ61" s="11"/>
      <c r="DR61">
        <v>9679</v>
      </c>
      <c r="DS61">
        <v>10366</v>
      </c>
      <c r="DT61">
        <v>10330</v>
      </c>
      <c r="DU61">
        <v>10730</v>
      </c>
      <c r="DV61">
        <v>10760</v>
      </c>
      <c r="DW61">
        <v>9410</v>
      </c>
      <c r="DX61">
        <v>10130</v>
      </c>
      <c r="DY61">
        <v>10135</v>
      </c>
      <c r="DZ61">
        <v>10507</v>
      </c>
      <c r="EA61">
        <v>9644</v>
      </c>
      <c r="EB61">
        <v>9620</v>
      </c>
      <c r="EC61">
        <v>9866</v>
      </c>
      <c r="ED61">
        <v>10234</v>
      </c>
      <c r="EE61">
        <v>10231</v>
      </c>
      <c r="EF61">
        <v>10890</v>
      </c>
      <c r="EG61">
        <v>10475</v>
      </c>
      <c r="EH61">
        <v>10751</v>
      </c>
      <c r="EI61">
        <v>9414</v>
      </c>
      <c r="EJ61">
        <v>11130</v>
      </c>
      <c r="EK61">
        <v>9997</v>
      </c>
      <c r="EL61" s="1">
        <f t="shared" si="25"/>
        <v>10214.950000000001</v>
      </c>
      <c r="EM61" s="1">
        <f t="shared" si="26"/>
        <v>488.45884934147728</v>
      </c>
      <c r="EN61" s="1">
        <f t="shared" si="27"/>
        <v>9410</v>
      </c>
      <c r="EO61" s="11"/>
      <c r="EP61">
        <v>10547</v>
      </c>
      <c r="EQ61">
        <v>12031</v>
      </c>
      <c r="ER61">
        <v>12200</v>
      </c>
      <c r="ES61">
        <v>12396</v>
      </c>
      <c r="ET61">
        <v>12523</v>
      </c>
      <c r="EU61">
        <v>11000</v>
      </c>
      <c r="EV61">
        <v>11368</v>
      </c>
      <c r="EW61">
        <v>11533</v>
      </c>
      <c r="EX61">
        <v>10341</v>
      </c>
      <c r="EY61">
        <v>12565</v>
      </c>
      <c r="EZ61">
        <v>12426</v>
      </c>
      <c r="FA61">
        <v>12402</v>
      </c>
      <c r="FB61">
        <v>11578</v>
      </c>
      <c r="FC61">
        <v>11508</v>
      </c>
      <c r="FD61">
        <v>12059</v>
      </c>
      <c r="FE61">
        <v>11103</v>
      </c>
      <c r="FF61">
        <v>13119</v>
      </c>
      <c r="FG61">
        <v>12382</v>
      </c>
      <c r="FH61">
        <v>11611</v>
      </c>
      <c r="FI61">
        <v>11070</v>
      </c>
      <c r="FJ61" s="1">
        <f t="shared" si="28"/>
        <v>11788.1</v>
      </c>
      <c r="FK61" s="1">
        <f t="shared" si="29"/>
        <v>719.69180209309036</v>
      </c>
      <c r="FL61" s="1">
        <f t="shared" si="30"/>
        <v>10341</v>
      </c>
      <c r="FM61" s="11"/>
      <c r="FN61">
        <v>32957</v>
      </c>
      <c r="FO61">
        <v>32221</v>
      </c>
      <c r="FP61">
        <v>31494</v>
      </c>
      <c r="FQ61">
        <v>31341</v>
      </c>
      <c r="FR61">
        <v>31738</v>
      </c>
      <c r="FS61">
        <v>31953</v>
      </c>
      <c r="FT61">
        <v>32069</v>
      </c>
      <c r="FU61">
        <v>32069</v>
      </c>
      <c r="FV61">
        <v>31693</v>
      </c>
      <c r="FW61">
        <v>31208</v>
      </c>
      <c r="FX61">
        <v>33119</v>
      </c>
      <c r="FY61">
        <v>32014</v>
      </c>
      <c r="FZ61">
        <v>29257</v>
      </c>
      <c r="GA61">
        <v>32102</v>
      </c>
      <c r="GB61">
        <v>31442</v>
      </c>
      <c r="GC61">
        <v>34335</v>
      </c>
      <c r="GD61">
        <v>32030</v>
      </c>
      <c r="GE61">
        <v>31792</v>
      </c>
      <c r="GF61">
        <v>32194</v>
      </c>
      <c r="GG61">
        <v>31639</v>
      </c>
      <c r="GH61" s="1">
        <f t="shared" si="31"/>
        <v>31933.35</v>
      </c>
      <c r="GI61" s="1">
        <f t="shared" si="32"/>
        <v>925.48826437724188</v>
      </c>
      <c r="GJ61" s="1">
        <f t="shared" si="33"/>
        <v>29257</v>
      </c>
      <c r="GK61" s="11"/>
      <c r="GL61">
        <v>23539</v>
      </c>
      <c r="GM61">
        <v>23743</v>
      </c>
      <c r="GN61">
        <v>22902</v>
      </c>
      <c r="GO61">
        <v>24039</v>
      </c>
      <c r="GP61">
        <v>23848</v>
      </c>
      <c r="GQ61">
        <v>22366</v>
      </c>
      <c r="GR61">
        <v>22735</v>
      </c>
      <c r="GS61">
        <v>24334</v>
      </c>
      <c r="GT61">
        <v>24896</v>
      </c>
      <c r="GU61">
        <v>23355</v>
      </c>
      <c r="GV61">
        <v>23249</v>
      </c>
      <c r="GW61">
        <v>24381</v>
      </c>
      <c r="GX61">
        <v>21439</v>
      </c>
      <c r="GY61">
        <v>23004</v>
      </c>
      <c r="GZ61">
        <v>23641</v>
      </c>
      <c r="HA61">
        <v>22802</v>
      </c>
      <c r="HB61">
        <v>22622</v>
      </c>
      <c r="HC61">
        <v>23840</v>
      </c>
      <c r="HD61">
        <v>24490</v>
      </c>
      <c r="HE61">
        <v>21433</v>
      </c>
      <c r="HF61" s="1">
        <f t="shared" si="34"/>
        <v>23332.9</v>
      </c>
      <c r="HG61" s="1">
        <f t="shared" si="35"/>
        <v>916.16007880719178</v>
      </c>
      <c r="HH61" s="1">
        <f t="shared" si="36"/>
        <v>21433</v>
      </c>
      <c r="HI61" s="11"/>
      <c r="HJ61">
        <v>22628</v>
      </c>
      <c r="HK61">
        <v>21529</v>
      </c>
      <c r="HL61">
        <v>23486</v>
      </c>
      <c r="HM61">
        <v>22074</v>
      </c>
      <c r="HN61">
        <v>21736</v>
      </c>
      <c r="HO61">
        <v>24590</v>
      </c>
      <c r="HP61">
        <v>23717</v>
      </c>
      <c r="HQ61">
        <v>24238</v>
      </c>
      <c r="HR61">
        <v>22529</v>
      </c>
      <c r="HS61">
        <v>22906</v>
      </c>
      <c r="HT61">
        <v>23010</v>
      </c>
      <c r="HU61">
        <v>21265</v>
      </c>
      <c r="HV61">
        <v>22320</v>
      </c>
      <c r="HW61">
        <v>24956</v>
      </c>
      <c r="HX61">
        <v>21836</v>
      </c>
      <c r="HY61">
        <v>21944</v>
      </c>
      <c r="HZ61">
        <v>22149</v>
      </c>
      <c r="IA61">
        <v>22718</v>
      </c>
      <c r="IB61">
        <v>23705</v>
      </c>
      <c r="IC61">
        <v>22796</v>
      </c>
      <c r="ID61" s="1">
        <f t="shared" si="37"/>
        <v>22806.6</v>
      </c>
      <c r="IE61" s="1">
        <f t="shared" si="38"/>
        <v>1004.0440926572895</v>
      </c>
      <c r="IF61" s="1">
        <f t="shared" si="39"/>
        <v>21265</v>
      </c>
      <c r="IG61" s="11"/>
    </row>
    <row r="62" spans="1:241" x14ac:dyDescent="0.25">
      <c r="A62" s="2">
        <v>60</v>
      </c>
      <c r="B62">
        <v>1097240</v>
      </c>
      <c r="C62">
        <v>1096630</v>
      </c>
      <c r="D62">
        <v>1096706</v>
      </c>
      <c r="E62">
        <v>1096565</v>
      </c>
      <c r="F62">
        <v>1096859</v>
      </c>
      <c r="G62">
        <v>1096127</v>
      </c>
      <c r="H62">
        <v>1108950</v>
      </c>
      <c r="I62">
        <v>1104279</v>
      </c>
      <c r="J62">
        <v>1096640</v>
      </c>
      <c r="K62">
        <v>1097929</v>
      </c>
      <c r="L62">
        <v>1124483</v>
      </c>
      <c r="M62">
        <v>1103714</v>
      </c>
      <c r="N62">
        <v>1149440</v>
      </c>
      <c r="O62">
        <v>1099430</v>
      </c>
      <c r="P62">
        <v>1137700</v>
      </c>
      <c r="Q62">
        <v>1096339</v>
      </c>
      <c r="R62">
        <v>1109426</v>
      </c>
      <c r="S62">
        <v>1095885</v>
      </c>
      <c r="T62">
        <v>1096048</v>
      </c>
      <c r="U62">
        <v>1095920</v>
      </c>
      <c r="V62" s="1">
        <f t="shared" si="10"/>
        <v>1104815.5</v>
      </c>
      <c r="W62" s="1">
        <f t="shared" si="11"/>
        <v>14743.287046991929</v>
      </c>
      <c r="X62" s="1">
        <f t="shared" si="12"/>
        <v>1095885</v>
      </c>
      <c r="Y62" s="11"/>
      <c r="Z62">
        <v>3909</v>
      </c>
      <c r="AA62">
        <v>3464</v>
      </c>
      <c r="AB62">
        <v>3729</v>
      </c>
      <c r="AC62">
        <v>3424</v>
      </c>
      <c r="AD62">
        <v>3425</v>
      </c>
      <c r="AE62">
        <v>3424</v>
      </c>
      <c r="AF62">
        <v>3421</v>
      </c>
      <c r="AG62">
        <v>3436</v>
      </c>
      <c r="AH62">
        <v>3605</v>
      </c>
      <c r="AI62">
        <v>3560</v>
      </c>
      <c r="AJ62">
        <v>3442</v>
      </c>
      <c r="AK62">
        <v>3424</v>
      </c>
      <c r="AL62">
        <v>3439</v>
      </c>
      <c r="AM62">
        <v>3555</v>
      </c>
      <c r="AN62">
        <v>3736</v>
      </c>
      <c r="AO62">
        <v>3440</v>
      </c>
      <c r="AP62">
        <v>3444</v>
      </c>
      <c r="AQ62">
        <v>3432</v>
      </c>
      <c r="AR62">
        <v>4090</v>
      </c>
      <c r="AS62">
        <v>4165</v>
      </c>
      <c r="AT62" s="1">
        <f t="shared" si="13"/>
        <v>3578.2</v>
      </c>
      <c r="AU62" s="1">
        <f t="shared" si="14"/>
        <v>225.17983923966196</v>
      </c>
      <c r="AV62" s="1">
        <f t="shared" si="15"/>
        <v>3421</v>
      </c>
      <c r="AW62" s="11"/>
      <c r="AX62">
        <v>3192</v>
      </c>
      <c r="AY62">
        <v>3396</v>
      </c>
      <c r="AZ62">
        <v>3192</v>
      </c>
      <c r="BA62">
        <v>3218</v>
      </c>
      <c r="BB62">
        <v>3190</v>
      </c>
      <c r="BC62">
        <v>3187</v>
      </c>
      <c r="BD62">
        <v>3299</v>
      </c>
      <c r="BE62">
        <v>3186</v>
      </c>
      <c r="BF62">
        <v>3478</v>
      </c>
      <c r="BG62">
        <v>3206</v>
      </c>
      <c r="BH62">
        <v>3277</v>
      </c>
      <c r="BI62">
        <v>3251</v>
      </c>
      <c r="BJ62">
        <v>3190</v>
      </c>
      <c r="BK62">
        <v>3190</v>
      </c>
      <c r="BL62">
        <v>3191</v>
      </c>
      <c r="BM62">
        <v>3193</v>
      </c>
      <c r="BN62">
        <v>3191</v>
      </c>
      <c r="BO62">
        <v>4182</v>
      </c>
      <c r="BP62">
        <v>3198</v>
      </c>
      <c r="BQ62">
        <v>3597</v>
      </c>
      <c r="BR62" s="1">
        <f t="shared" si="16"/>
        <v>3300.2</v>
      </c>
      <c r="BS62" s="1">
        <f t="shared" si="17"/>
        <v>229.84029237711999</v>
      </c>
      <c r="BT62" s="1">
        <f t="shared" si="18"/>
        <v>3186</v>
      </c>
      <c r="BU62" s="11"/>
      <c r="BV62">
        <v>4574</v>
      </c>
      <c r="BW62">
        <v>4570</v>
      </c>
      <c r="BX62">
        <v>4555</v>
      </c>
      <c r="BY62">
        <v>4568</v>
      </c>
      <c r="BZ62">
        <v>4556</v>
      </c>
      <c r="CA62">
        <v>4570</v>
      </c>
      <c r="CB62">
        <v>4561</v>
      </c>
      <c r="CC62">
        <v>4557</v>
      </c>
      <c r="CD62">
        <v>4556</v>
      </c>
      <c r="CE62">
        <v>4558</v>
      </c>
      <c r="CF62">
        <v>4556</v>
      </c>
      <c r="CG62">
        <v>4567</v>
      </c>
      <c r="CH62">
        <v>4565</v>
      </c>
      <c r="CI62">
        <v>4557</v>
      </c>
      <c r="CJ62">
        <v>4556</v>
      </c>
      <c r="CK62">
        <v>4554</v>
      </c>
      <c r="CL62">
        <v>4554</v>
      </c>
      <c r="CM62">
        <v>4560</v>
      </c>
      <c r="CN62">
        <v>4554</v>
      </c>
      <c r="CO62">
        <v>4562</v>
      </c>
      <c r="CP62" s="1">
        <f t="shared" si="19"/>
        <v>4560.5</v>
      </c>
      <c r="CQ62" s="1">
        <f t="shared" si="20"/>
        <v>6.1359595826569784</v>
      </c>
      <c r="CR62" s="1">
        <f t="shared" si="21"/>
        <v>4554</v>
      </c>
      <c r="CS62" s="11"/>
      <c r="CT62">
        <v>6768</v>
      </c>
      <c r="CU62">
        <v>7169</v>
      </c>
      <c r="CV62">
        <v>8639</v>
      </c>
      <c r="CW62">
        <v>6321</v>
      </c>
      <c r="CX62">
        <v>6521</v>
      </c>
      <c r="CY62">
        <v>6090</v>
      </c>
      <c r="CZ62">
        <v>6747</v>
      </c>
      <c r="DA62">
        <v>8052</v>
      </c>
      <c r="DB62">
        <v>6649</v>
      </c>
      <c r="DC62">
        <v>6577</v>
      </c>
      <c r="DD62">
        <v>9078</v>
      </c>
      <c r="DE62">
        <v>7368</v>
      </c>
      <c r="DF62">
        <v>7506</v>
      </c>
      <c r="DG62">
        <v>8125</v>
      </c>
      <c r="DH62">
        <v>8025</v>
      </c>
      <c r="DI62">
        <v>6978</v>
      </c>
      <c r="DJ62">
        <v>8426</v>
      </c>
      <c r="DK62">
        <v>7982</v>
      </c>
      <c r="DL62">
        <v>6707</v>
      </c>
      <c r="DM62">
        <v>7023</v>
      </c>
      <c r="DN62" s="1">
        <f t="shared" si="22"/>
        <v>7337.55</v>
      </c>
      <c r="DO62" s="1">
        <f t="shared" si="23"/>
        <v>824.37209286826305</v>
      </c>
      <c r="DP62" s="1">
        <f t="shared" si="24"/>
        <v>6090</v>
      </c>
      <c r="DQ62" s="11"/>
      <c r="DR62">
        <v>9679</v>
      </c>
      <c r="DS62">
        <v>10366</v>
      </c>
      <c r="DT62">
        <v>10330</v>
      </c>
      <c r="DU62">
        <v>10730</v>
      </c>
      <c r="DV62">
        <v>10760</v>
      </c>
      <c r="DW62">
        <v>9410</v>
      </c>
      <c r="DX62">
        <v>10113</v>
      </c>
      <c r="DY62">
        <v>10084</v>
      </c>
      <c r="DZ62">
        <v>10229</v>
      </c>
      <c r="EA62">
        <v>9644</v>
      </c>
      <c r="EB62">
        <v>9620</v>
      </c>
      <c r="EC62">
        <v>9510</v>
      </c>
      <c r="ED62">
        <v>10234</v>
      </c>
      <c r="EE62">
        <v>10231</v>
      </c>
      <c r="EF62">
        <v>10890</v>
      </c>
      <c r="EG62">
        <v>10475</v>
      </c>
      <c r="EH62">
        <v>10751</v>
      </c>
      <c r="EI62">
        <v>9414</v>
      </c>
      <c r="EJ62">
        <v>11130</v>
      </c>
      <c r="EK62">
        <v>9997</v>
      </c>
      <c r="EL62" s="1">
        <f t="shared" si="25"/>
        <v>10179.85</v>
      </c>
      <c r="EM62" s="1">
        <f t="shared" si="26"/>
        <v>502.55480049443366</v>
      </c>
      <c r="EN62" s="1">
        <f t="shared" si="27"/>
        <v>9410</v>
      </c>
      <c r="EO62" s="11"/>
      <c r="EP62">
        <v>10547</v>
      </c>
      <c r="EQ62">
        <v>12031</v>
      </c>
      <c r="ER62">
        <v>12200</v>
      </c>
      <c r="ES62">
        <v>12396</v>
      </c>
      <c r="ET62">
        <v>12523</v>
      </c>
      <c r="EU62">
        <v>10347</v>
      </c>
      <c r="EV62">
        <v>11337</v>
      </c>
      <c r="EW62">
        <v>11533</v>
      </c>
      <c r="EX62">
        <v>10341</v>
      </c>
      <c r="EY62">
        <v>12565</v>
      </c>
      <c r="EZ62">
        <v>12426</v>
      </c>
      <c r="FA62">
        <v>12402</v>
      </c>
      <c r="FB62">
        <v>11578</v>
      </c>
      <c r="FC62">
        <v>11508</v>
      </c>
      <c r="FD62">
        <v>12059</v>
      </c>
      <c r="FE62">
        <v>11103</v>
      </c>
      <c r="FF62">
        <v>13119</v>
      </c>
      <c r="FG62">
        <v>12382</v>
      </c>
      <c r="FH62">
        <v>11481</v>
      </c>
      <c r="FI62">
        <v>11070</v>
      </c>
      <c r="FJ62" s="1">
        <f t="shared" si="28"/>
        <v>11747.4</v>
      </c>
      <c r="FK62" s="1">
        <f t="shared" si="29"/>
        <v>770.4419770495374</v>
      </c>
      <c r="FL62" s="1">
        <f t="shared" si="30"/>
        <v>10341</v>
      </c>
      <c r="FM62" s="11"/>
      <c r="FN62">
        <v>32957</v>
      </c>
      <c r="FO62">
        <v>32221</v>
      </c>
      <c r="FP62">
        <v>31126</v>
      </c>
      <c r="FQ62">
        <v>30955</v>
      </c>
      <c r="FR62">
        <v>31738</v>
      </c>
      <c r="FS62">
        <v>31953</v>
      </c>
      <c r="FT62">
        <v>32069</v>
      </c>
      <c r="FU62">
        <v>32069</v>
      </c>
      <c r="FV62">
        <v>31693</v>
      </c>
      <c r="FW62">
        <v>31208</v>
      </c>
      <c r="FX62">
        <v>32661</v>
      </c>
      <c r="FY62">
        <v>32014</v>
      </c>
      <c r="FZ62">
        <v>29257</v>
      </c>
      <c r="GA62">
        <v>31707</v>
      </c>
      <c r="GB62">
        <v>31442</v>
      </c>
      <c r="GC62">
        <v>34131</v>
      </c>
      <c r="GD62">
        <v>32030</v>
      </c>
      <c r="GE62">
        <v>31692</v>
      </c>
      <c r="GF62">
        <v>32194</v>
      </c>
      <c r="GG62">
        <v>31429</v>
      </c>
      <c r="GH62" s="1">
        <f t="shared" si="31"/>
        <v>31827.3</v>
      </c>
      <c r="GI62" s="1">
        <f t="shared" si="32"/>
        <v>905.12303583546043</v>
      </c>
      <c r="GJ62" s="1">
        <f t="shared" si="33"/>
        <v>29257</v>
      </c>
      <c r="GK62" s="11"/>
      <c r="GL62">
        <v>23501</v>
      </c>
      <c r="GM62">
        <v>23743</v>
      </c>
      <c r="GN62">
        <v>22522</v>
      </c>
      <c r="GO62">
        <v>24039</v>
      </c>
      <c r="GP62">
        <v>23841</v>
      </c>
      <c r="GQ62">
        <v>22366</v>
      </c>
      <c r="GR62">
        <v>22735</v>
      </c>
      <c r="GS62">
        <v>24030</v>
      </c>
      <c r="GT62">
        <v>24754</v>
      </c>
      <c r="GU62">
        <v>23355</v>
      </c>
      <c r="GV62">
        <v>23249</v>
      </c>
      <c r="GW62">
        <v>24381</v>
      </c>
      <c r="GX62">
        <v>21159</v>
      </c>
      <c r="GY62">
        <v>23004</v>
      </c>
      <c r="GZ62">
        <v>23641</v>
      </c>
      <c r="HA62">
        <v>22802</v>
      </c>
      <c r="HB62">
        <v>22399</v>
      </c>
      <c r="HC62">
        <v>23840</v>
      </c>
      <c r="HD62">
        <v>24490</v>
      </c>
      <c r="HE62">
        <v>21433</v>
      </c>
      <c r="HF62" s="1">
        <f t="shared" si="34"/>
        <v>23264.2</v>
      </c>
      <c r="HG62" s="1">
        <f t="shared" si="35"/>
        <v>940.9797872430629</v>
      </c>
      <c r="HH62" s="1">
        <f t="shared" si="36"/>
        <v>21159</v>
      </c>
      <c r="HI62" s="11"/>
      <c r="HJ62">
        <v>22628</v>
      </c>
      <c r="HK62">
        <v>21488</v>
      </c>
      <c r="HL62">
        <v>23486</v>
      </c>
      <c r="HM62">
        <v>22074</v>
      </c>
      <c r="HN62">
        <v>21736</v>
      </c>
      <c r="HO62">
        <v>24590</v>
      </c>
      <c r="HP62">
        <v>23586</v>
      </c>
      <c r="HQ62">
        <v>24238</v>
      </c>
      <c r="HR62">
        <v>22529</v>
      </c>
      <c r="HS62">
        <v>22906</v>
      </c>
      <c r="HT62">
        <v>23010</v>
      </c>
      <c r="HU62">
        <v>21265</v>
      </c>
      <c r="HV62">
        <v>22320</v>
      </c>
      <c r="HW62">
        <v>24787</v>
      </c>
      <c r="HX62">
        <v>21781</v>
      </c>
      <c r="HY62">
        <v>21944</v>
      </c>
      <c r="HZ62">
        <v>22149</v>
      </c>
      <c r="IA62">
        <v>22718</v>
      </c>
      <c r="IB62">
        <v>23705</v>
      </c>
      <c r="IC62">
        <v>22796</v>
      </c>
      <c r="ID62" s="1">
        <f t="shared" si="37"/>
        <v>22786.799999999999</v>
      </c>
      <c r="IE62" s="1">
        <f t="shared" si="38"/>
        <v>986.18419172079632</v>
      </c>
      <c r="IF62" s="1">
        <f t="shared" si="39"/>
        <v>21265</v>
      </c>
      <c r="IG62" s="11"/>
    </row>
    <row r="63" spans="1:241" x14ac:dyDescent="0.25">
      <c r="A63" s="2">
        <v>61</v>
      </c>
      <c r="B63">
        <v>1096962</v>
      </c>
      <c r="C63">
        <v>1095769</v>
      </c>
      <c r="D63">
        <v>1096706</v>
      </c>
      <c r="E63">
        <v>1096565</v>
      </c>
      <c r="F63">
        <v>1095948</v>
      </c>
      <c r="G63">
        <v>1096127</v>
      </c>
      <c r="H63">
        <v>1108950</v>
      </c>
      <c r="I63">
        <v>1104279</v>
      </c>
      <c r="J63">
        <v>1096640</v>
      </c>
      <c r="K63">
        <v>1097929</v>
      </c>
      <c r="L63">
        <v>1112646</v>
      </c>
      <c r="M63">
        <v>1098692</v>
      </c>
      <c r="N63">
        <v>1149440</v>
      </c>
      <c r="O63">
        <v>1099430</v>
      </c>
      <c r="P63">
        <v>1134127</v>
      </c>
      <c r="Q63">
        <v>1096339</v>
      </c>
      <c r="R63">
        <v>1109426</v>
      </c>
      <c r="S63">
        <v>1095885</v>
      </c>
      <c r="T63">
        <v>1096048</v>
      </c>
      <c r="U63">
        <v>1095920</v>
      </c>
      <c r="V63" s="1">
        <f t="shared" si="10"/>
        <v>1103691.3999999999</v>
      </c>
      <c r="W63" s="1">
        <f t="shared" si="11"/>
        <v>13865.487255772874</v>
      </c>
      <c r="X63" s="1">
        <f t="shared" si="12"/>
        <v>1095769</v>
      </c>
      <c r="Y63" s="11"/>
      <c r="Z63">
        <v>3886</v>
      </c>
      <c r="AA63">
        <v>3464</v>
      </c>
      <c r="AB63">
        <v>3729</v>
      </c>
      <c r="AC63">
        <v>3424</v>
      </c>
      <c r="AD63">
        <v>3425</v>
      </c>
      <c r="AE63">
        <v>3424</v>
      </c>
      <c r="AF63">
        <v>3421</v>
      </c>
      <c r="AG63">
        <v>3436</v>
      </c>
      <c r="AH63">
        <v>3605</v>
      </c>
      <c r="AI63">
        <v>3560</v>
      </c>
      <c r="AJ63">
        <v>3442</v>
      </c>
      <c r="AK63">
        <v>3424</v>
      </c>
      <c r="AL63">
        <v>3439</v>
      </c>
      <c r="AM63">
        <v>3555</v>
      </c>
      <c r="AN63">
        <v>3695</v>
      </c>
      <c r="AO63">
        <v>3440</v>
      </c>
      <c r="AP63">
        <v>3444</v>
      </c>
      <c r="AQ63">
        <v>3432</v>
      </c>
      <c r="AR63">
        <v>4090</v>
      </c>
      <c r="AS63">
        <v>3798</v>
      </c>
      <c r="AT63" s="1">
        <f t="shared" si="13"/>
        <v>3556.65</v>
      </c>
      <c r="AU63" s="1">
        <f t="shared" si="14"/>
        <v>184.77859048060736</v>
      </c>
      <c r="AV63" s="1">
        <f t="shared" si="15"/>
        <v>3421</v>
      </c>
      <c r="AW63" s="11"/>
      <c r="AX63">
        <v>3192</v>
      </c>
      <c r="AY63">
        <v>3396</v>
      </c>
      <c r="AZ63">
        <v>3192</v>
      </c>
      <c r="BA63">
        <v>3218</v>
      </c>
      <c r="BB63">
        <v>3190</v>
      </c>
      <c r="BC63">
        <v>3187</v>
      </c>
      <c r="BD63">
        <v>3299</v>
      </c>
      <c r="BE63">
        <v>3186</v>
      </c>
      <c r="BF63">
        <v>3478</v>
      </c>
      <c r="BG63">
        <v>3206</v>
      </c>
      <c r="BH63">
        <v>3277</v>
      </c>
      <c r="BI63">
        <v>3232</v>
      </c>
      <c r="BJ63">
        <v>3190</v>
      </c>
      <c r="BK63">
        <v>3190</v>
      </c>
      <c r="BL63">
        <v>3191</v>
      </c>
      <c r="BM63">
        <v>3193</v>
      </c>
      <c r="BN63">
        <v>3191</v>
      </c>
      <c r="BO63">
        <v>4102</v>
      </c>
      <c r="BP63">
        <v>3198</v>
      </c>
      <c r="BQ63">
        <v>3578</v>
      </c>
      <c r="BR63" s="1">
        <f t="shared" si="16"/>
        <v>3294.3</v>
      </c>
      <c r="BS63" s="1">
        <f t="shared" si="17"/>
        <v>213.59543534448483</v>
      </c>
      <c r="BT63" s="1">
        <f t="shared" si="18"/>
        <v>3186</v>
      </c>
      <c r="BU63" s="11"/>
      <c r="BV63">
        <v>4574</v>
      </c>
      <c r="BW63">
        <v>4570</v>
      </c>
      <c r="BX63">
        <v>4555</v>
      </c>
      <c r="BY63">
        <v>4568</v>
      </c>
      <c r="BZ63">
        <v>4556</v>
      </c>
      <c r="CA63">
        <v>4570</v>
      </c>
      <c r="CB63">
        <v>4559</v>
      </c>
      <c r="CC63">
        <v>4557</v>
      </c>
      <c r="CD63">
        <v>4556</v>
      </c>
      <c r="CE63">
        <v>4558</v>
      </c>
      <c r="CF63">
        <v>4556</v>
      </c>
      <c r="CG63">
        <v>4567</v>
      </c>
      <c r="CH63">
        <v>4565</v>
      </c>
      <c r="CI63">
        <v>4557</v>
      </c>
      <c r="CJ63">
        <v>4556</v>
      </c>
      <c r="CK63">
        <v>4554</v>
      </c>
      <c r="CL63">
        <v>4554</v>
      </c>
      <c r="CM63">
        <v>4560</v>
      </c>
      <c r="CN63">
        <v>4554</v>
      </c>
      <c r="CO63">
        <v>4562</v>
      </c>
      <c r="CP63" s="1">
        <f t="shared" si="19"/>
        <v>4560.3999999999996</v>
      </c>
      <c r="CQ63" s="1">
        <f t="shared" si="20"/>
        <v>6.1432890213630689</v>
      </c>
      <c r="CR63" s="1">
        <f t="shared" si="21"/>
        <v>4554</v>
      </c>
      <c r="CS63" s="11"/>
      <c r="CT63">
        <v>6768</v>
      </c>
      <c r="CU63">
        <v>6880</v>
      </c>
      <c r="CV63">
        <v>8639</v>
      </c>
      <c r="CW63">
        <v>6321</v>
      </c>
      <c r="CX63">
        <v>6521</v>
      </c>
      <c r="CY63">
        <v>5926</v>
      </c>
      <c r="CZ63">
        <v>6747</v>
      </c>
      <c r="DA63">
        <v>8052</v>
      </c>
      <c r="DB63">
        <v>6545</v>
      </c>
      <c r="DC63">
        <v>6577</v>
      </c>
      <c r="DD63">
        <v>8310</v>
      </c>
      <c r="DE63">
        <v>7368</v>
      </c>
      <c r="DF63">
        <v>7447</v>
      </c>
      <c r="DG63">
        <v>8125</v>
      </c>
      <c r="DH63">
        <v>7964</v>
      </c>
      <c r="DI63">
        <v>6978</v>
      </c>
      <c r="DJ63">
        <v>8426</v>
      </c>
      <c r="DK63">
        <v>7982</v>
      </c>
      <c r="DL63">
        <v>6407</v>
      </c>
      <c r="DM63">
        <v>7023</v>
      </c>
      <c r="DN63" s="1">
        <f t="shared" si="22"/>
        <v>7250.3</v>
      </c>
      <c r="DO63" s="1">
        <f t="shared" si="23"/>
        <v>790.53412956051432</v>
      </c>
      <c r="DP63" s="1">
        <f t="shared" si="24"/>
        <v>5926</v>
      </c>
      <c r="DQ63" s="11"/>
      <c r="DR63">
        <v>9679</v>
      </c>
      <c r="DS63">
        <v>10366</v>
      </c>
      <c r="DT63">
        <v>10330</v>
      </c>
      <c r="DU63">
        <v>10596</v>
      </c>
      <c r="DV63">
        <v>10760</v>
      </c>
      <c r="DW63">
        <v>9410</v>
      </c>
      <c r="DX63">
        <v>10113</v>
      </c>
      <c r="DY63">
        <v>10084</v>
      </c>
      <c r="DZ63">
        <v>10229</v>
      </c>
      <c r="EA63">
        <v>9644</v>
      </c>
      <c r="EB63">
        <v>9620</v>
      </c>
      <c r="EC63">
        <v>9287</v>
      </c>
      <c r="ED63">
        <v>10171</v>
      </c>
      <c r="EE63">
        <v>10231</v>
      </c>
      <c r="EF63">
        <v>10494</v>
      </c>
      <c r="EG63">
        <v>10475</v>
      </c>
      <c r="EH63">
        <v>10737</v>
      </c>
      <c r="EI63">
        <v>9160</v>
      </c>
      <c r="EJ63">
        <v>11130</v>
      </c>
      <c r="EK63">
        <v>9997</v>
      </c>
      <c r="EL63" s="1">
        <f t="shared" si="25"/>
        <v>10125.65</v>
      </c>
      <c r="EM63" s="1">
        <f t="shared" si="26"/>
        <v>511.89679379734343</v>
      </c>
      <c r="EN63" s="1">
        <f t="shared" si="27"/>
        <v>9160</v>
      </c>
      <c r="EO63" s="11"/>
      <c r="EP63">
        <v>10169</v>
      </c>
      <c r="EQ63">
        <v>12031</v>
      </c>
      <c r="ER63">
        <v>12200</v>
      </c>
      <c r="ES63">
        <v>12318</v>
      </c>
      <c r="ET63">
        <v>12523</v>
      </c>
      <c r="EU63">
        <v>10347</v>
      </c>
      <c r="EV63">
        <v>11337</v>
      </c>
      <c r="EW63">
        <v>11533</v>
      </c>
      <c r="EX63">
        <v>10341</v>
      </c>
      <c r="EY63">
        <v>12232</v>
      </c>
      <c r="EZ63">
        <v>12426</v>
      </c>
      <c r="FA63">
        <v>12402</v>
      </c>
      <c r="FB63">
        <v>11578</v>
      </c>
      <c r="FC63">
        <v>10855</v>
      </c>
      <c r="FD63">
        <v>12059</v>
      </c>
      <c r="FE63">
        <v>11086</v>
      </c>
      <c r="FF63">
        <v>13119</v>
      </c>
      <c r="FG63">
        <v>12382</v>
      </c>
      <c r="FH63">
        <v>11125</v>
      </c>
      <c r="FI63">
        <v>11070</v>
      </c>
      <c r="FJ63" s="1">
        <f t="shared" si="28"/>
        <v>11656.65</v>
      </c>
      <c r="FK63" s="1">
        <f t="shared" si="29"/>
        <v>815.66655411387319</v>
      </c>
      <c r="FL63" s="1">
        <f t="shared" si="30"/>
        <v>10169</v>
      </c>
      <c r="FM63" s="11"/>
      <c r="FN63">
        <v>32458</v>
      </c>
      <c r="FO63">
        <v>32221</v>
      </c>
      <c r="FP63">
        <v>31126</v>
      </c>
      <c r="FQ63">
        <v>30955</v>
      </c>
      <c r="FR63">
        <v>31738</v>
      </c>
      <c r="FS63">
        <v>31953</v>
      </c>
      <c r="FT63">
        <v>32069</v>
      </c>
      <c r="FU63">
        <v>32069</v>
      </c>
      <c r="FV63">
        <v>31693</v>
      </c>
      <c r="FW63">
        <v>31208</v>
      </c>
      <c r="FX63">
        <v>32661</v>
      </c>
      <c r="FY63">
        <v>32014</v>
      </c>
      <c r="FZ63">
        <v>29257</v>
      </c>
      <c r="GA63">
        <v>31707</v>
      </c>
      <c r="GB63">
        <v>31349</v>
      </c>
      <c r="GC63">
        <v>34131</v>
      </c>
      <c r="GD63">
        <v>32030</v>
      </c>
      <c r="GE63">
        <v>31692</v>
      </c>
      <c r="GF63">
        <v>32194</v>
      </c>
      <c r="GG63">
        <v>31429</v>
      </c>
      <c r="GH63" s="1">
        <f t="shared" si="31"/>
        <v>31797.7</v>
      </c>
      <c r="GI63" s="1">
        <f t="shared" si="32"/>
        <v>882.30681171574327</v>
      </c>
      <c r="GJ63" s="1">
        <f t="shared" si="33"/>
        <v>29257</v>
      </c>
      <c r="GK63" s="11"/>
      <c r="GL63">
        <v>23501</v>
      </c>
      <c r="GM63">
        <v>23743</v>
      </c>
      <c r="GN63">
        <v>22522</v>
      </c>
      <c r="GO63">
        <v>24039</v>
      </c>
      <c r="GP63">
        <v>23514</v>
      </c>
      <c r="GQ63">
        <v>22366</v>
      </c>
      <c r="GR63">
        <v>22735</v>
      </c>
      <c r="GS63">
        <v>24030</v>
      </c>
      <c r="GT63">
        <v>24754</v>
      </c>
      <c r="GU63">
        <v>23355</v>
      </c>
      <c r="GV63">
        <v>23249</v>
      </c>
      <c r="GW63">
        <v>24366</v>
      </c>
      <c r="GX63">
        <v>20883</v>
      </c>
      <c r="GY63">
        <v>23004</v>
      </c>
      <c r="GZ63">
        <v>23614</v>
      </c>
      <c r="HA63">
        <v>22802</v>
      </c>
      <c r="HB63">
        <v>22399</v>
      </c>
      <c r="HC63">
        <v>23840</v>
      </c>
      <c r="HD63">
        <v>24490</v>
      </c>
      <c r="HE63">
        <v>21433</v>
      </c>
      <c r="HF63" s="1">
        <f t="shared" si="34"/>
        <v>23231.95</v>
      </c>
      <c r="HG63" s="1">
        <f t="shared" si="35"/>
        <v>964.44566850600768</v>
      </c>
      <c r="HH63" s="1">
        <f t="shared" si="36"/>
        <v>20883</v>
      </c>
      <c r="HI63" s="11"/>
      <c r="HJ63">
        <v>21654</v>
      </c>
      <c r="HK63">
        <v>20792</v>
      </c>
      <c r="HL63">
        <v>23297</v>
      </c>
      <c r="HM63">
        <v>22074</v>
      </c>
      <c r="HN63">
        <v>21736</v>
      </c>
      <c r="HO63">
        <v>24590</v>
      </c>
      <c r="HP63">
        <v>23433</v>
      </c>
      <c r="HQ63">
        <v>24238</v>
      </c>
      <c r="HR63">
        <v>22529</v>
      </c>
      <c r="HS63">
        <v>22906</v>
      </c>
      <c r="HT63">
        <v>22972</v>
      </c>
      <c r="HU63">
        <v>21265</v>
      </c>
      <c r="HV63">
        <v>22120</v>
      </c>
      <c r="HW63">
        <v>24787</v>
      </c>
      <c r="HX63">
        <v>21781</v>
      </c>
      <c r="HY63">
        <v>21592</v>
      </c>
      <c r="HZ63">
        <v>21283</v>
      </c>
      <c r="IA63">
        <v>22329</v>
      </c>
      <c r="IB63">
        <v>23059</v>
      </c>
      <c r="IC63">
        <v>22796</v>
      </c>
      <c r="ID63" s="1">
        <f t="shared" si="37"/>
        <v>22561.65</v>
      </c>
      <c r="IE63" s="1">
        <f t="shared" si="38"/>
        <v>1089.8827127264658</v>
      </c>
      <c r="IF63" s="1">
        <f t="shared" si="39"/>
        <v>20792</v>
      </c>
      <c r="IG63" s="11"/>
    </row>
    <row r="64" spans="1:241" x14ac:dyDescent="0.25">
      <c r="A64" s="2">
        <v>62</v>
      </c>
      <c r="B64">
        <v>1096962</v>
      </c>
      <c r="C64">
        <v>1095769</v>
      </c>
      <c r="D64">
        <v>1096706</v>
      </c>
      <c r="E64">
        <v>1096565</v>
      </c>
      <c r="F64">
        <v>1095948</v>
      </c>
      <c r="G64">
        <v>1096127</v>
      </c>
      <c r="H64">
        <v>1108941</v>
      </c>
      <c r="I64">
        <v>1104279</v>
      </c>
      <c r="J64">
        <v>1096640</v>
      </c>
      <c r="K64">
        <v>1097929</v>
      </c>
      <c r="L64">
        <v>1106076</v>
      </c>
      <c r="M64">
        <v>1098692</v>
      </c>
      <c r="N64">
        <v>1147057</v>
      </c>
      <c r="O64">
        <v>1099430</v>
      </c>
      <c r="P64">
        <v>1134127</v>
      </c>
      <c r="Q64">
        <v>1096339</v>
      </c>
      <c r="R64">
        <v>1106976</v>
      </c>
      <c r="S64">
        <v>1095885</v>
      </c>
      <c r="T64">
        <v>1096048</v>
      </c>
      <c r="U64">
        <v>1095920</v>
      </c>
      <c r="V64" s="1">
        <f t="shared" si="10"/>
        <v>1103120.8</v>
      </c>
      <c r="W64" s="1">
        <f t="shared" si="11"/>
        <v>13284.339940697093</v>
      </c>
      <c r="X64" s="1">
        <f t="shared" si="12"/>
        <v>1095769</v>
      </c>
      <c r="Y64" s="11"/>
      <c r="Z64">
        <v>3886</v>
      </c>
      <c r="AA64">
        <v>3425</v>
      </c>
      <c r="AB64">
        <v>3715</v>
      </c>
      <c r="AC64">
        <v>3424</v>
      </c>
      <c r="AD64">
        <v>3425</v>
      </c>
      <c r="AE64">
        <v>3424</v>
      </c>
      <c r="AF64">
        <v>3421</v>
      </c>
      <c r="AG64">
        <v>3436</v>
      </c>
      <c r="AH64">
        <v>3605</v>
      </c>
      <c r="AI64">
        <v>3560</v>
      </c>
      <c r="AJ64">
        <v>3442</v>
      </c>
      <c r="AK64">
        <v>3424</v>
      </c>
      <c r="AL64">
        <v>3439</v>
      </c>
      <c r="AM64">
        <v>3555</v>
      </c>
      <c r="AN64">
        <v>3693</v>
      </c>
      <c r="AO64">
        <v>3440</v>
      </c>
      <c r="AP64">
        <v>3444</v>
      </c>
      <c r="AQ64">
        <v>3432</v>
      </c>
      <c r="AR64">
        <v>4090</v>
      </c>
      <c r="AS64">
        <v>3798</v>
      </c>
      <c r="AT64" s="1">
        <f t="shared" si="13"/>
        <v>3553.9</v>
      </c>
      <c r="AU64" s="1">
        <f t="shared" si="14"/>
        <v>185.24035737387251</v>
      </c>
      <c r="AV64" s="1">
        <f t="shared" si="15"/>
        <v>3421</v>
      </c>
      <c r="AW64" s="11"/>
      <c r="AX64">
        <v>3192</v>
      </c>
      <c r="AY64">
        <v>3396</v>
      </c>
      <c r="AZ64">
        <v>3192</v>
      </c>
      <c r="BA64">
        <v>3218</v>
      </c>
      <c r="BB64">
        <v>3190</v>
      </c>
      <c r="BC64">
        <v>3187</v>
      </c>
      <c r="BD64">
        <v>3299</v>
      </c>
      <c r="BE64">
        <v>3186</v>
      </c>
      <c r="BF64">
        <v>3478</v>
      </c>
      <c r="BG64">
        <v>3206</v>
      </c>
      <c r="BH64">
        <v>3277</v>
      </c>
      <c r="BI64">
        <v>3232</v>
      </c>
      <c r="BJ64">
        <v>3190</v>
      </c>
      <c r="BK64">
        <v>3190</v>
      </c>
      <c r="BL64">
        <v>3188</v>
      </c>
      <c r="BM64">
        <v>3193</v>
      </c>
      <c r="BN64">
        <v>3191</v>
      </c>
      <c r="BO64">
        <v>4102</v>
      </c>
      <c r="BP64">
        <v>3198</v>
      </c>
      <c r="BQ64">
        <v>3578</v>
      </c>
      <c r="BR64" s="1">
        <f t="shared" si="16"/>
        <v>3294.15</v>
      </c>
      <c r="BS64" s="1">
        <f t="shared" si="17"/>
        <v>213.66896709630063</v>
      </c>
      <c r="BT64" s="1">
        <f t="shared" si="18"/>
        <v>3186</v>
      </c>
      <c r="BU64" s="11"/>
      <c r="BV64">
        <v>4574</v>
      </c>
      <c r="BW64">
        <v>4570</v>
      </c>
      <c r="BX64">
        <v>4555</v>
      </c>
      <c r="BY64">
        <v>4568</v>
      </c>
      <c r="BZ64">
        <v>4556</v>
      </c>
      <c r="CA64">
        <v>4570</v>
      </c>
      <c r="CB64">
        <v>4559</v>
      </c>
      <c r="CC64">
        <v>4554</v>
      </c>
      <c r="CD64">
        <v>4556</v>
      </c>
      <c r="CE64">
        <v>4558</v>
      </c>
      <c r="CF64">
        <v>4556</v>
      </c>
      <c r="CG64">
        <v>4567</v>
      </c>
      <c r="CH64">
        <v>4565</v>
      </c>
      <c r="CI64">
        <v>4557</v>
      </c>
      <c r="CJ64">
        <v>4556</v>
      </c>
      <c r="CK64">
        <v>4554</v>
      </c>
      <c r="CL64">
        <v>4554</v>
      </c>
      <c r="CM64">
        <v>4560</v>
      </c>
      <c r="CN64">
        <v>4554</v>
      </c>
      <c r="CO64">
        <v>4559</v>
      </c>
      <c r="CP64" s="1">
        <f t="shared" si="19"/>
        <v>4560.1000000000004</v>
      </c>
      <c r="CQ64" s="1">
        <f t="shared" si="20"/>
        <v>6.2521996129362361</v>
      </c>
      <c r="CR64" s="1">
        <f t="shared" si="21"/>
        <v>4554</v>
      </c>
      <c r="CS64" s="11"/>
      <c r="CT64">
        <v>6768</v>
      </c>
      <c r="CU64">
        <v>6880</v>
      </c>
      <c r="CV64">
        <v>8629</v>
      </c>
      <c r="CW64">
        <v>6225</v>
      </c>
      <c r="CX64">
        <v>6521</v>
      </c>
      <c r="CY64">
        <v>5926</v>
      </c>
      <c r="CZ64">
        <v>6747</v>
      </c>
      <c r="DA64">
        <v>8052</v>
      </c>
      <c r="DB64">
        <v>6545</v>
      </c>
      <c r="DC64">
        <v>6577</v>
      </c>
      <c r="DD64">
        <v>8310</v>
      </c>
      <c r="DE64">
        <v>7353</v>
      </c>
      <c r="DF64">
        <v>7447</v>
      </c>
      <c r="DG64">
        <v>8082</v>
      </c>
      <c r="DH64">
        <v>7912</v>
      </c>
      <c r="DI64">
        <v>6900</v>
      </c>
      <c r="DJ64">
        <v>8420</v>
      </c>
      <c r="DK64">
        <v>7940</v>
      </c>
      <c r="DL64">
        <v>6361</v>
      </c>
      <c r="DM64">
        <v>7023</v>
      </c>
      <c r="DN64" s="1">
        <f t="shared" si="22"/>
        <v>7230.9</v>
      </c>
      <c r="DO64" s="1">
        <f t="shared" si="23"/>
        <v>792.38922885157899</v>
      </c>
      <c r="DP64" s="1">
        <f t="shared" si="24"/>
        <v>5926</v>
      </c>
      <c r="DQ64" s="11"/>
      <c r="DR64">
        <v>9679</v>
      </c>
      <c r="DS64">
        <v>10366</v>
      </c>
      <c r="DT64">
        <v>10330</v>
      </c>
      <c r="DU64">
        <v>10499</v>
      </c>
      <c r="DV64">
        <v>10760</v>
      </c>
      <c r="DW64">
        <v>9410</v>
      </c>
      <c r="DX64">
        <v>9706</v>
      </c>
      <c r="DY64">
        <v>10084</v>
      </c>
      <c r="DZ64">
        <v>10054</v>
      </c>
      <c r="EA64">
        <v>9644</v>
      </c>
      <c r="EB64">
        <v>9620</v>
      </c>
      <c r="EC64">
        <v>9287</v>
      </c>
      <c r="ED64">
        <v>9522</v>
      </c>
      <c r="EE64">
        <v>9472</v>
      </c>
      <c r="EF64">
        <v>10494</v>
      </c>
      <c r="EG64">
        <v>10475</v>
      </c>
      <c r="EH64">
        <v>10546</v>
      </c>
      <c r="EI64">
        <v>9155</v>
      </c>
      <c r="EJ64">
        <v>11130</v>
      </c>
      <c r="EK64">
        <v>9997</v>
      </c>
      <c r="EL64" s="1">
        <f t="shared" si="25"/>
        <v>10011.5</v>
      </c>
      <c r="EM64" s="1">
        <f t="shared" si="26"/>
        <v>531.97015893751029</v>
      </c>
      <c r="EN64" s="1">
        <f t="shared" si="27"/>
        <v>9155</v>
      </c>
      <c r="EO64" s="11"/>
      <c r="EP64">
        <v>10169</v>
      </c>
      <c r="EQ64">
        <v>12031</v>
      </c>
      <c r="ER64">
        <v>12200</v>
      </c>
      <c r="ES64">
        <v>12242</v>
      </c>
      <c r="ET64">
        <v>12523</v>
      </c>
      <c r="EU64">
        <v>10347</v>
      </c>
      <c r="EV64">
        <v>11099</v>
      </c>
      <c r="EW64">
        <v>11493</v>
      </c>
      <c r="EX64">
        <v>10341</v>
      </c>
      <c r="EY64">
        <v>12232</v>
      </c>
      <c r="EZ64">
        <v>12426</v>
      </c>
      <c r="FA64">
        <v>12402</v>
      </c>
      <c r="FB64">
        <v>11336</v>
      </c>
      <c r="FC64">
        <v>10855</v>
      </c>
      <c r="FD64">
        <v>11793</v>
      </c>
      <c r="FE64">
        <v>11086</v>
      </c>
      <c r="FF64">
        <v>13119</v>
      </c>
      <c r="FG64">
        <v>12382</v>
      </c>
      <c r="FH64">
        <v>11125</v>
      </c>
      <c r="FI64">
        <v>11070</v>
      </c>
      <c r="FJ64" s="1">
        <f t="shared" si="28"/>
        <v>11613.55</v>
      </c>
      <c r="FK64" s="1">
        <f t="shared" si="29"/>
        <v>816.94439682269694</v>
      </c>
      <c r="FL64" s="1">
        <f t="shared" si="30"/>
        <v>10169</v>
      </c>
      <c r="FM64" s="11"/>
      <c r="FN64">
        <v>32458</v>
      </c>
      <c r="FO64">
        <v>32221</v>
      </c>
      <c r="FP64">
        <v>31126</v>
      </c>
      <c r="FQ64">
        <v>30599</v>
      </c>
      <c r="FR64">
        <v>31738</v>
      </c>
      <c r="FS64">
        <v>31817</v>
      </c>
      <c r="FT64">
        <v>31975</v>
      </c>
      <c r="FU64">
        <v>32069</v>
      </c>
      <c r="FV64">
        <v>31624</v>
      </c>
      <c r="FW64">
        <v>31208</v>
      </c>
      <c r="FX64">
        <v>32301</v>
      </c>
      <c r="FY64">
        <v>31911</v>
      </c>
      <c r="FZ64">
        <v>29257</v>
      </c>
      <c r="GA64">
        <v>31707</v>
      </c>
      <c r="GB64">
        <v>31349</v>
      </c>
      <c r="GC64">
        <v>34131</v>
      </c>
      <c r="GD64">
        <v>32009</v>
      </c>
      <c r="GE64">
        <v>31692</v>
      </c>
      <c r="GF64">
        <v>32194</v>
      </c>
      <c r="GG64">
        <v>31133</v>
      </c>
      <c r="GH64" s="1">
        <f t="shared" si="31"/>
        <v>31725.95</v>
      </c>
      <c r="GI64" s="1">
        <f t="shared" si="32"/>
        <v>892.10495318656319</v>
      </c>
      <c r="GJ64" s="1">
        <f t="shared" si="33"/>
        <v>29257</v>
      </c>
      <c r="GK64" s="11"/>
      <c r="GL64">
        <v>23125</v>
      </c>
      <c r="GM64">
        <v>23743</v>
      </c>
      <c r="GN64">
        <v>22522</v>
      </c>
      <c r="GO64">
        <v>24039</v>
      </c>
      <c r="GP64">
        <v>23514</v>
      </c>
      <c r="GQ64">
        <v>22366</v>
      </c>
      <c r="GR64">
        <v>22684</v>
      </c>
      <c r="GS64">
        <v>23867</v>
      </c>
      <c r="GT64">
        <v>24549</v>
      </c>
      <c r="GU64">
        <v>23355</v>
      </c>
      <c r="GV64">
        <v>23249</v>
      </c>
      <c r="GW64">
        <v>24366</v>
      </c>
      <c r="GX64">
        <v>20883</v>
      </c>
      <c r="GY64">
        <v>22913</v>
      </c>
      <c r="GZ64">
        <v>23614</v>
      </c>
      <c r="HA64">
        <v>22802</v>
      </c>
      <c r="HB64">
        <v>22399</v>
      </c>
      <c r="HC64">
        <v>23464</v>
      </c>
      <c r="HD64">
        <v>24433</v>
      </c>
      <c r="HE64">
        <v>21433</v>
      </c>
      <c r="HF64" s="1">
        <f t="shared" si="34"/>
        <v>23166</v>
      </c>
      <c r="HG64" s="1">
        <f t="shared" si="35"/>
        <v>929.69274494318825</v>
      </c>
      <c r="HH64" s="1">
        <f t="shared" si="36"/>
        <v>20883</v>
      </c>
      <c r="HI64" s="11"/>
      <c r="HJ64">
        <v>21654</v>
      </c>
      <c r="HK64">
        <v>20792</v>
      </c>
      <c r="HL64">
        <v>23297</v>
      </c>
      <c r="HM64">
        <v>22074</v>
      </c>
      <c r="HN64">
        <v>21736</v>
      </c>
      <c r="HO64">
        <v>24590</v>
      </c>
      <c r="HP64">
        <v>23433</v>
      </c>
      <c r="HQ64">
        <v>23991</v>
      </c>
      <c r="HR64">
        <v>22529</v>
      </c>
      <c r="HS64">
        <v>22906</v>
      </c>
      <c r="HT64">
        <v>22909</v>
      </c>
      <c r="HU64">
        <v>21265</v>
      </c>
      <c r="HV64">
        <v>22120</v>
      </c>
      <c r="HW64">
        <v>24787</v>
      </c>
      <c r="HX64">
        <v>21675</v>
      </c>
      <c r="HY64">
        <v>21592</v>
      </c>
      <c r="HZ64">
        <v>20766</v>
      </c>
      <c r="IA64">
        <v>22329</v>
      </c>
      <c r="IB64">
        <v>23059</v>
      </c>
      <c r="IC64">
        <v>22796</v>
      </c>
      <c r="ID64" s="1">
        <f t="shared" si="37"/>
        <v>22515</v>
      </c>
      <c r="IE64" s="1">
        <f t="shared" si="38"/>
        <v>1110.5103781595199</v>
      </c>
      <c r="IF64" s="1">
        <f t="shared" si="39"/>
        <v>20766</v>
      </c>
      <c r="IG64" s="11"/>
    </row>
    <row r="65" spans="1:241" x14ac:dyDescent="0.25">
      <c r="A65" s="2">
        <v>63</v>
      </c>
      <c r="B65">
        <v>1096962</v>
      </c>
      <c r="C65">
        <v>1095769</v>
      </c>
      <c r="D65">
        <v>1096706</v>
      </c>
      <c r="E65">
        <v>1096565</v>
      </c>
      <c r="F65">
        <v>1095948</v>
      </c>
      <c r="G65">
        <v>1096127</v>
      </c>
      <c r="H65">
        <v>1108505</v>
      </c>
      <c r="I65">
        <v>1104279</v>
      </c>
      <c r="J65">
        <v>1096640</v>
      </c>
      <c r="K65">
        <v>1097929</v>
      </c>
      <c r="L65">
        <v>1106076</v>
      </c>
      <c r="M65">
        <v>1098692</v>
      </c>
      <c r="N65">
        <v>1147057</v>
      </c>
      <c r="O65">
        <v>1096708</v>
      </c>
      <c r="P65">
        <v>1131577</v>
      </c>
      <c r="Q65">
        <v>1096339</v>
      </c>
      <c r="R65">
        <v>1106976</v>
      </c>
      <c r="S65">
        <v>1095885</v>
      </c>
      <c r="T65">
        <v>1096048</v>
      </c>
      <c r="U65">
        <v>1095920</v>
      </c>
      <c r="V65" s="1">
        <f t="shared" si="10"/>
        <v>1102835.3999999999</v>
      </c>
      <c r="W65" s="1">
        <f t="shared" si="11"/>
        <v>13036.165944786066</v>
      </c>
      <c r="X65" s="1">
        <f t="shared" si="12"/>
        <v>1095769</v>
      </c>
      <c r="Y65" s="11"/>
      <c r="Z65">
        <v>3796</v>
      </c>
      <c r="AA65">
        <v>3425</v>
      </c>
      <c r="AB65">
        <v>3685</v>
      </c>
      <c r="AC65">
        <v>3424</v>
      </c>
      <c r="AD65">
        <v>3425</v>
      </c>
      <c r="AE65">
        <v>3424</v>
      </c>
      <c r="AF65">
        <v>3421</v>
      </c>
      <c r="AG65">
        <v>3436</v>
      </c>
      <c r="AH65">
        <v>3605</v>
      </c>
      <c r="AI65">
        <v>3418</v>
      </c>
      <c r="AJ65">
        <v>3442</v>
      </c>
      <c r="AK65">
        <v>3424</v>
      </c>
      <c r="AL65">
        <v>3439</v>
      </c>
      <c r="AM65">
        <v>3555</v>
      </c>
      <c r="AN65">
        <v>3614</v>
      </c>
      <c r="AO65">
        <v>3440</v>
      </c>
      <c r="AP65">
        <v>3433</v>
      </c>
      <c r="AQ65">
        <v>3432</v>
      </c>
      <c r="AR65">
        <v>3991</v>
      </c>
      <c r="AS65">
        <v>3798</v>
      </c>
      <c r="AT65" s="1">
        <f t="shared" si="13"/>
        <v>3531.35</v>
      </c>
      <c r="AU65" s="1">
        <f t="shared" si="14"/>
        <v>161.94945970888574</v>
      </c>
      <c r="AV65" s="1">
        <f t="shared" si="15"/>
        <v>3418</v>
      </c>
      <c r="AW65" s="11"/>
      <c r="AX65">
        <v>3192</v>
      </c>
      <c r="AY65">
        <v>3192</v>
      </c>
      <c r="AZ65">
        <v>3192</v>
      </c>
      <c r="BA65">
        <v>3217</v>
      </c>
      <c r="BB65">
        <v>3190</v>
      </c>
      <c r="BC65">
        <v>3187</v>
      </c>
      <c r="BD65">
        <v>3299</v>
      </c>
      <c r="BE65">
        <v>3186</v>
      </c>
      <c r="BF65">
        <v>3478</v>
      </c>
      <c r="BG65">
        <v>3206</v>
      </c>
      <c r="BH65">
        <v>3277</v>
      </c>
      <c r="BI65">
        <v>3232</v>
      </c>
      <c r="BJ65">
        <v>3190</v>
      </c>
      <c r="BK65">
        <v>3190</v>
      </c>
      <c r="BL65">
        <v>3188</v>
      </c>
      <c r="BM65">
        <v>3193</v>
      </c>
      <c r="BN65">
        <v>3191</v>
      </c>
      <c r="BO65">
        <v>4102</v>
      </c>
      <c r="BP65">
        <v>3198</v>
      </c>
      <c r="BQ65">
        <v>3570</v>
      </c>
      <c r="BR65" s="1">
        <f t="shared" si="16"/>
        <v>3283.5</v>
      </c>
      <c r="BS65" s="1">
        <f t="shared" si="17"/>
        <v>212.90338184256257</v>
      </c>
      <c r="BT65" s="1">
        <f t="shared" si="18"/>
        <v>3186</v>
      </c>
      <c r="BU65" s="11"/>
      <c r="BV65">
        <v>4574</v>
      </c>
      <c r="BW65">
        <v>4570</v>
      </c>
      <c r="BX65">
        <v>4555</v>
      </c>
      <c r="BY65">
        <v>4568</v>
      </c>
      <c r="BZ65">
        <v>4556</v>
      </c>
      <c r="CA65">
        <v>4570</v>
      </c>
      <c r="CB65">
        <v>4559</v>
      </c>
      <c r="CC65">
        <v>4554</v>
      </c>
      <c r="CD65">
        <v>4556</v>
      </c>
      <c r="CE65">
        <v>4558</v>
      </c>
      <c r="CF65">
        <v>4556</v>
      </c>
      <c r="CG65">
        <v>4567</v>
      </c>
      <c r="CH65">
        <v>4565</v>
      </c>
      <c r="CI65">
        <v>4557</v>
      </c>
      <c r="CJ65">
        <v>4556</v>
      </c>
      <c r="CK65">
        <v>4554</v>
      </c>
      <c r="CL65">
        <v>4554</v>
      </c>
      <c r="CM65">
        <v>4560</v>
      </c>
      <c r="CN65">
        <v>4554</v>
      </c>
      <c r="CO65">
        <v>4559</v>
      </c>
      <c r="CP65" s="1">
        <f t="shared" si="19"/>
        <v>4560.1000000000004</v>
      </c>
      <c r="CQ65" s="1">
        <f t="shared" si="20"/>
        <v>6.2521996129362361</v>
      </c>
      <c r="CR65" s="1">
        <f t="shared" si="21"/>
        <v>4554</v>
      </c>
      <c r="CS65" s="11"/>
      <c r="CT65">
        <v>6600</v>
      </c>
      <c r="CU65">
        <v>6880</v>
      </c>
      <c r="CV65">
        <v>8629</v>
      </c>
      <c r="CW65">
        <v>6225</v>
      </c>
      <c r="CX65">
        <v>6521</v>
      </c>
      <c r="CY65">
        <v>5926</v>
      </c>
      <c r="CZ65">
        <v>6747</v>
      </c>
      <c r="DA65">
        <v>7646</v>
      </c>
      <c r="DB65">
        <v>6441</v>
      </c>
      <c r="DC65">
        <v>6457</v>
      </c>
      <c r="DD65">
        <v>8310</v>
      </c>
      <c r="DE65">
        <v>7353</v>
      </c>
      <c r="DF65">
        <v>7447</v>
      </c>
      <c r="DG65">
        <v>8082</v>
      </c>
      <c r="DH65">
        <v>7912</v>
      </c>
      <c r="DI65">
        <v>6900</v>
      </c>
      <c r="DJ65">
        <v>8109</v>
      </c>
      <c r="DK65">
        <v>7940</v>
      </c>
      <c r="DL65">
        <v>6361</v>
      </c>
      <c r="DM65">
        <v>7023</v>
      </c>
      <c r="DN65" s="1">
        <f t="shared" si="22"/>
        <v>7175.45</v>
      </c>
      <c r="DO65" s="1">
        <f t="shared" si="23"/>
        <v>770.06171668250067</v>
      </c>
      <c r="DP65" s="1">
        <f t="shared" si="24"/>
        <v>5926</v>
      </c>
      <c r="DQ65" s="11"/>
      <c r="DR65">
        <v>9679</v>
      </c>
      <c r="DS65">
        <v>10366</v>
      </c>
      <c r="DT65">
        <v>10330</v>
      </c>
      <c r="DU65">
        <v>10499</v>
      </c>
      <c r="DV65">
        <v>10183</v>
      </c>
      <c r="DW65">
        <v>9410</v>
      </c>
      <c r="DX65">
        <v>9706</v>
      </c>
      <c r="DY65">
        <v>10084</v>
      </c>
      <c r="DZ65">
        <v>9963</v>
      </c>
      <c r="EA65">
        <v>9461</v>
      </c>
      <c r="EB65">
        <v>9359</v>
      </c>
      <c r="EC65">
        <v>9228</v>
      </c>
      <c r="ED65">
        <v>9522</v>
      </c>
      <c r="EE65">
        <v>9412</v>
      </c>
      <c r="EF65">
        <v>10494</v>
      </c>
      <c r="EG65">
        <v>10475</v>
      </c>
      <c r="EH65">
        <v>10426</v>
      </c>
      <c r="EI65">
        <v>9155</v>
      </c>
      <c r="EJ65">
        <v>11112</v>
      </c>
      <c r="EK65">
        <v>9997</v>
      </c>
      <c r="EL65" s="1">
        <f t="shared" si="25"/>
        <v>9943.0499999999993</v>
      </c>
      <c r="EM65" s="1">
        <f t="shared" si="26"/>
        <v>523.44106401771728</v>
      </c>
      <c r="EN65" s="1">
        <f t="shared" si="27"/>
        <v>9155</v>
      </c>
      <c r="EO65" s="11"/>
      <c r="EP65">
        <v>10169</v>
      </c>
      <c r="EQ65">
        <v>11720</v>
      </c>
      <c r="ER65">
        <v>12200</v>
      </c>
      <c r="ES65">
        <v>12242</v>
      </c>
      <c r="ET65">
        <v>11862</v>
      </c>
      <c r="EU65">
        <v>10347</v>
      </c>
      <c r="EV65">
        <v>11099</v>
      </c>
      <c r="EW65">
        <v>11455</v>
      </c>
      <c r="EX65">
        <v>10341</v>
      </c>
      <c r="EY65">
        <v>12232</v>
      </c>
      <c r="EZ65">
        <v>12426</v>
      </c>
      <c r="FA65">
        <v>12402</v>
      </c>
      <c r="FB65">
        <v>10734</v>
      </c>
      <c r="FC65">
        <v>10855</v>
      </c>
      <c r="FD65">
        <v>11506</v>
      </c>
      <c r="FE65">
        <v>11086</v>
      </c>
      <c r="FF65">
        <v>13119</v>
      </c>
      <c r="FG65">
        <v>12058</v>
      </c>
      <c r="FH65">
        <v>11125</v>
      </c>
      <c r="FI65">
        <v>11070</v>
      </c>
      <c r="FJ65" s="1">
        <f t="shared" si="28"/>
        <v>11502.4</v>
      </c>
      <c r="FK65" s="1">
        <f t="shared" si="29"/>
        <v>789.49784040236625</v>
      </c>
      <c r="FL65" s="1">
        <f t="shared" si="30"/>
        <v>10169</v>
      </c>
      <c r="FM65" s="11"/>
      <c r="FN65">
        <v>32458</v>
      </c>
      <c r="FO65">
        <v>31785</v>
      </c>
      <c r="FP65">
        <v>31126</v>
      </c>
      <c r="FQ65">
        <v>30599</v>
      </c>
      <c r="FR65">
        <v>31738</v>
      </c>
      <c r="FS65">
        <v>31817</v>
      </c>
      <c r="FT65">
        <v>31401</v>
      </c>
      <c r="FU65">
        <v>32069</v>
      </c>
      <c r="FV65">
        <v>31301</v>
      </c>
      <c r="FW65">
        <v>31208</v>
      </c>
      <c r="FX65">
        <v>32183</v>
      </c>
      <c r="FY65">
        <v>31911</v>
      </c>
      <c r="FZ65">
        <v>29257</v>
      </c>
      <c r="GA65">
        <v>31707</v>
      </c>
      <c r="GB65">
        <v>31106</v>
      </c>
      <c r="GC65">
        <v>34131</v>
      </c>
      <c r="GD65">
        <v>32009</v>
      </c>
      <c r="GE65">
        <v>31692</v>
      </c>
      <c r="GF65">
        <v>32194</v>
      </c>
      <c r="GG65">
        <v>31133</v>
      </c>
      <c r="GH65" s="1">
        <f t="shared" si="31"/>
        <v>31641.25</v>
      </c>
      <c r="GI65" s="1">
        <f t="shared" si="32"/>
        <v>890.67866680413988</v>
      </c>
      <c r="GJ65" s="1">
        <f t="shared" si="33"/>
        <v>29257</v>
      </c>
      <c r="GK65" s="11"/>
      <c r="GL65">
        <v>23125</v>
      </c>
      <c r="GM65">
        <v>23743</v>
      </c>
      <c r="GN65">
        <v>22522</v>
      </c>
      <c r="GO65">
        <v>24039</v>
      </c>
      <c r="GP65">
        <v>23514</v>
      </c>
      <c r="GQ65">
        <v>22366</v>
      </c>
      <c r="GR65">
        <v>22575</v>
      </c>
      <c r="GS65">
        <v>23664</v>
      </c>
      <c r="GT65">
        <v>24549</v>
      </c>
      <c r="GU65">
        <v>23355</v>
      </c>
      <c r="GV65">
        <v>22991</v>
      </c>
      <c r="GW65">
        <v>24366</v>
      </c>
      <c r="GX65">
        <v>20883</v>
      </c>
      <c r="GY65">
        <v>22867</v>
      </c>
      <c r="GZ65">
        <v>23614</v>
      </c>
      <c r="HA65">
        <v>22802</v>
      </c>
      <c r="HB65">
        <v>22366</v>
      </c>
      <c r="HC65">
        <v>23464</v>
      </c>
      <c r="HD65">
        <v>24433</v>
      </c>
      <c r="HE65">
        <v>21433</v>
      </c>
      <c r="HF65" s="1">
        <f t="shared" si="34"/>
        <v>23133.55</v>
      </c>
      <c r="HG65" s="1">
        <f t="shared" si="35"/>
        <v>928.43715323117056</v>
      </c>
      <c r="HH65" s="1">
        <f t="shared" si="36"/>
        <v>20883</v>
      </c>
      <c r="HI65" s="11"/>
      <c r="HJ65">
        <v>21654</v>
      </c>
      <c r="HK65">
        <v>20792</v>
      </c>
      <c r="HL65">
        <v>23297</v>
      </c>
      <c r="HM65">
        <v>22074</v>
      </c>
      <c r="HN65">
        <v>21736</v>
      </c>
      <c r="HO65">
        <v>24590</v>
      </c>
      <c r="HP65">
        <v>23433</v>
      </c>
      <c r="HQ65">
        <v>23991</v>
      </c>
      <c r="HR65">
        <v>22329</v>
      </c>
      <c r="HS65">
        <v>22872</v>
      </c>
      <c r="HT65">
        <v>22827</v>
      </c>
      <c r="HU65">
        <v>21265</v>
      </c>
      <c r="HV65">
        <v>22120</v>
      </c>
      <c r="HW65">
        <v>24787</v>
      </c>
      <c r="HX65">
        <v>21284</v>
      </c>
      <c r="HY65">
        <v>21592</v>
      </c>
      <c r="HZ65">
        <v>20766</v>
      </c>
      <c r="IA65">
        <v>22329</v>
      </c>
      <c r="IB65">
        <v>23059</v>
      </c>
      <c r="IC65">
        <v>22796</v>
      </c>
      <c r="ID65" s="1">
        <f t="shared" si="37"/>
        <v>22479.65</v>
      </c>
      <c r="IE65" s="1">
        <f t="shared" si="38"/>
        <v>1126.9540928981978</v>
      </c>
      <c r="IF65" s="1">
        <f t="shared" si="39"/>
        <v>20766</v>
      </c>
      <c r="IG65" s="11"/>
    </row>
    <row r="66" spans="1:241" x14ac:dyDescent="0.25">
      <c r="A66" s="2">
        <v>64</v>
      </c>
      <c r="B66">
        <v>1096962</v>
      </c>
      <c r="C66">
        <v>1095769</v>
      </c>
      <c r="D66">
        <v>1096706</v>
      </c>
      <c r="E66">
        <v>1096565</v>
      </c>
      <c r="F66">
        <v>1095948</v>
      </c>
      <c r="G66">
        <v>1096127</v>
      </c>
      <c r="H66">
        <v>1108505</v>
      </c>
      <c r="I66">
        <v>1104279</v>
      </c>
      <c r="J66">
        <v>1096640</v>
      </c>
      <c r="K66">
        <v>1097929</v>
      </c>
      <c r="L66">
        <v>1106076</v>
      </c>
      <c r="M66">
        <v>1098692</v>
      </c>
      <c r="N66">
        <v>1147057</v>
      </c>
      <c r="O66">
        <v>1096708</v>
      </c>
      <c r="P66">
        <v>1131577</v>
      </c>
      <c r="Q66">
        <v>1096339</v>
      </c>
      <c r="R66">
        <v>1105919</v>
      </c>
      <c r="S66">
        <v>1095885</v>
      </c>
      <c r="T66">
        <v>1096048</v>
      </c>
      <c r="U66">
        <v>1095920</v>
      </c>
      <c r="V66" s="1">
        <f t="shared" si="10"/>
        <v>1102782.55</v>
      </c>
      <c r="W66" s="1">
        <f t="shared" si="11"/>
        <v>13021.40662323007</v>
      </c>
      <c r="X66" s="1">
        <f t="shared" si="12"/>
        <v>1095769</v>
      </c>
      <c r="Y66" s="11"/>
      <c r="Z66">
        <v>3796</v>
      </c>
      <c r="AA66">
        <v>3425</v>
      </c>
      <c r="AB66">
        <v>3685</v>
      </c>
      <c r="AC66">
        <v>3424</v>
      </c>
      <c r="AD66">
        <v>3425</v>
      </c>
      <c r="AE66">
        <v>3424</v>
      </c>
      <c r="AF66">
        <v>3421</v>
      </c>
      <c r="AG66">
        <v>3436</v>
      </c>
      <c r="AH66">
        <v>3530</v>
      </c>
      <c r="AI66">
        <v>3418</v>
      </c>
      <c r="AJ66">
        <v>3421</v>
      </c>
      <c r="AK66">
        <v>3424</v>
      </c>
      <c r="AL66">
        <v>3439</v>
      </c>
      <c r="AM66">
        <v>3555</v>
      </c>
      <c r="AN66">
        <v>3568</v>
      </c>
      <c r="AO66">
        <v>3440</v>
      </c>
      <c r="AP66">
        <v>3421</v>
      </c>
      <c r="AQ66">
        <v>3432</v>
      </c>
      <c r="AR66">
        <v>3991</v>
      </c>
      <c r="AS66">
        <v>3798</v>
      </c>
      <c r="AT66" s="1">
        <f t="shared" si="13"/>
        <v>3523.65</v>
      </c>
      <c r="AU66" s="1">
        <f t="shared" si="14"/>
        <v>161.11402018446441</v>
      </c>
      <c r="AV66" s="1">
        <f t="shared" si="15"/>
        <v>3418</v>
      </c>
      <c r="AW66" s="11"/>
      <c r="AX66">
        <v>3192</v>
      </c>
      <c r="AY66">
        <v>3192</v>
      </c>
      <c r="AZ66">
        <v>3192</v>
      </c>
      <c r="BA66">
        <v>3195</v>
      </c>
      <c r="BB66">
        <v>3190</v>
      </c>
      <c r="BC66">
        <v>3187</v>
      </c>
      <c r="BD66">
        <v>3226</v>
      </c>
      <c r="BE66">
        <v>3186</v>
      </c>
      <c r="BF66">
        <v>3319</v>
      </c>
      <c r="BG66">
        <v>3206</v>
      </c>
      <c r="BH66">
        <v>3277</v>
      </c>
      <c r="BI66">
        <v>3197</v>
      </c>
      <c r="BJ66">
        <v>3190</v>
      </c>
      <c r="BK66">
        <v>3190</v>
      </c>
      <c r="BL66">
        <v>3188</v>
      </c>
      <c r="BM66">
        <v>3193</v>
      </c>
      <c r="BN66">
        <v>3191</v>
      </c>
      <c r="BO66">
        <v>3906</v>
      </c>
      <c r="BP66">
        <v>3198</v>
      </c>
      <c r="BQ66">
        <v>3524</v>
      </c>
      <c r="BR66" s="1">
        <f t="shared" si="16"/>
        <v>3256.95</v>
      </c>
      <c r="BS66" s="1">
        <f t="shared" si="17"/>
        <v>167.40922166953649</v>
      </c>
      <c r="BT66" s="1">
        <f t="shared" si="18"/>
        <v>3186</v>
      </c>
      <c r="BU66" s="11"/>
      <c r="BV66">
        <v>4574</v>
      </c>
      <c r="BW66">
        <v>4570</v>
      </c>
      <c r="BX66">
        <v>4555</v>
      </c>
      <c r="BY66">
        <v>4568</v>
      </c>
      <c r="BZ66">
        <v>4556</v>
      </c>
      <c r="CA66">
        <v>4570</v>
      </c>
      <c r="CB66">
        <v>4559</v>
      </c>
      <c r="CC66">
        <v>4554</v>
      </c>
      <c r="CD66">
        <v>4556</v>
      </c>
      <c r="CE66">
        <v>4557</v>
      </c>
      <c r="CF66">
        <v>4556</v>
      </c>
      <c r="CG66">
        <v>4567</v>
      </c>
      <c r="CH66">
        <v>4565</v>
      </c>
      <c r="CI66">
        <v>4557</v>
      </c>
      <c r="CJ66">
        <v>4556</v>
      </c>
      <c r="CK66">
        <v>4554</v>
      </c>
      <c r="CL66">
        <v>4554</v>
      </c>
      <c r="CM66">
        <v>4560</v>
      </c>
      <c r="CN66">
        <v>4554</v>
      </c>
      <c r="CO66">
        <v>4559</v>
      </c>
      <c r="CP66" s="1">
        <f t="shared" si="19"/>
        <v>4560.05</v>
      </c>
      <c r="CQ66" s="1">
        <f t="shared" si="20"/>
        <v>6.2727585638218226</v>
      </c>
      <c r="CR66" s="1">
        <f t="shared" si="21"/>
        <v>4554</v>
      </c>
      <c r="CS66" s="11"/>
      <c r="CT66">
        <v>6600</v>
      </c>
      <c r="CU66">
        <v>6828</v>
      </c>
      <c r="CV66">
        <v>8592</v>
      </c>
      <c r="CW66">
        <v>6225</v>
      </c>
      <c r="CX66">
        <v>6521</v>
      </c>
      <c r="CY66">
        <v>5926</v>
      </c>
      <c r="CZ66">
        <v>6653</v>
      </c>
      <c r="DA66">
        <v>7646</v>
      </c>
      <c r="DB66">
        <v>6441</v>
      </c>
      <c r="DC66">
        <v>6457</v>
      </c>
      <c r="DD66">
        <v>8310</v>
      </c>
      <c r="DE66">
        <v>7190</v>
      </c>
      <c r="DF66">
        <v>7100</v>
      </c>
      <c r="DG66">
        <v>8082</v>
      </c>
      <c r="DH66">
        <v>7912</v>
      </c>
      <c r="DI66">
        <v>6900</v>
      </c>
      <c r="DJ66">
        <v>8109</v>
      </c>
      <c r="DK66">
        <v>7940</v>
      </c>
      <c r="DL66">
        <v>6199</v>
      </c>
      <c r="DM66">
        <v>7023</v>
      </c>
      <c r="DN66" s="1">
        <f t="shared" si="22"/>
        <v>7132.7</v>
      </c>
      <c r="DO66" s="1">
        <f t="shared" si="23"/>
        <v>775.58810589126495</v>
      </c>
      <c r="DP66" s="1">
        <f t="shared" si="24"/>
        <v>5926</v>
      </c>
      <c r="DQ66" s="11"/>
      <c r="DR66">
        <v>9679</v>
      </c>
      <c r="DS66">
        <v>10240</v>
      </c>
      <c r="DT66">
        <v>10330</v>
      </c>
      <c r="DU66">
        <v>10499</v>
      </c>
      <c r="DV66">
        <v>10183</v>
      </c>
      <c r="DW66">
        <v>9410</v>
      </c>
      <c r="DX66">
        <v>9706</v>
      </c>
      <c r="DY66">
        <v>10084</v>
      </c>
      <c r="DZ66">
        <v>9710</v>
      </c>
      <c r="EA66">
        <v>9461</v>
      </c>
      <c r="EB66">
        <v>9359</v>
      </c>
      <c r="EC66">
        <v>9228</v>
      </c>
      <c r="ED66">
        <v>8996</v>
      </c>
      <c r="EE66">
        <v>9351</v>
      </c>
      <c r="EF66">
        <v>10494</v>
      </c>
      <c r="EG66">
        <v>10475</v>
      </c>
      <c r="EH66">
        <v>10426</v>
      </c>
      <c r="EI66">
        <v>9155</v>
      </c>
      <c r="EJ66">
        <v>11112</v>
      </c>
      <c r="EK66">
        <v>9997</v>
      </c>
      <c r="EL66" s="1">
        <f t="shared" si="25"/>
        <v>9894.75</v>
      </c>
      <c r="EM66" s="1">
        <f t="shared" si="26"/>
        <v>556.079569396323</v>
      </c>
      <c r="EN66" s="1">
        <f t="shared" si="27"/>
        <v>8996</v>
      </c>
      <c r="EO66" s="11"/>
      <c r="EP66">
        <v>10150</v>
      </c>
      <c r="EQ66">
        <v>11720</v>
      </c>
      <c r="ER66">
        <v>12052</v>
      </c>
      <c r="ES66">
        <v>12238</v>
      </c>
      <c r="ET66">
        <v>11862</v>
      </c>
      <c r="EU66">
        <v>10347</v>
      </c>
      <c r="EV66">
        <v>11099</v>
      </c>
      <c r="EW66">
        <v>11455</v>
      </c>
      <c r="EX66">
        <v>10341</v>
      </c>
      <c r="EY66">
        <v>12232</v>
      </c>
      <c r="EZ66">
        <v>12426</v>
      </c>
      <c r="FA66">
        <v>11868</v>
      </c>
      <c r="FB66">
        <v>10426</v>
      </c>
      <c r="FC66">
        <v>10855</v>
      </c>
      <c r="FD66">
        <v>11506</v>
      </c>
      <c r="FE66">
        <v>11086</v>
      </c>
      <c r="FF66">
        <v>13119</v>
      </c>
      <c r="FG66">
        <v>12057</v>
      </c>
      <c r="FH66">
        <v>11125</v>
      </c>
      <c r="FI66">
        <v>11070</v>
      </c>
      <c r="FJ66" s="1">
        <f t="shared" si="28"/>
        <v>11451.7</v>
      </c>
      <c r="FK66" s="1">
        <f t="shared" si="29"/>
        <v>779.95968485557</v>
      </c>
      <c r="FL66" s="1">
        <f t="shared" si="30"/>
        <v>10150</v>
      </c>
      <c r="FM66" s="11"/>
      <c r="FN66">
        <v>32458</v>
      </c>
      <c r="FO66">
        <v>31785</v>
      </c>
      <c r="FP66">
        <v>31126</v>
      </c>
      <c r="FQ66">
        <v>30599</v>
      </c>
      <c r="FR66">
        <v>31738</v>
      </c>
      <c r="FS66">
        <v>31817</v>
      </c>
      <c r="FT66">
        <v>31401</v>
      </c>
      <c r="FU66">
        <v>32069</v>
      </c>
      <c r="FV66">
        <v>31301</v>
      </c>
      <c r="FW66">
        <v>31208</v>
      </c>
      <c r="FX66">
        <v>32068</v>
      </c>
      <c r="FY66">
        <v>31852</v>
      </c>
      <c r="FZ66">
        <v>29257</v>
      </c>
      <c r="GA66">
        <v>31499</v>
      </c>
      <c r="GB66">
        <v>31106</v>
      </c>
      <c r="GC66">
        <v>34131</v>
      </c>
      <c r="GD66">
        <v>32009</v>
      </c>
      <c r="GE66">
        <v>31692</v>
      </c>
      <c r="GF66">
        <v>32086</v>
      </c>
      <c r="GG66">
        <v>31133</v>
      </c>
      <c r="GH66" s="1">
        <f t="shared" si="31"/>
        <v>31616.75</v>
      </c>
      <c r="GI66" s="1">
        <f t="shared" si="32"/>
        <v>883.81615028239901</v>
      </c>
      <c r="GJ66" s="1">
        <f t="shared" si="33"/>
        <v>29257</v>
      </c>
      <c r="GK66" s="11"/>
      <c r="GL66">
        <v>23125</v>
      </c>
      <c r="GM66">
        <v>23743</v>
      </c>
      <c r="GN66">
        <v>22522</v>
      </c>
      <c r="GO66">
        <v>23664</v>
      </c>
      <c r="GP66">
        <v>23474</v>
      </c>
      <c r="GQ66">
        <v>22366</v>
      </c>
      <c r="GR66">
        <v>22464</v>
      </c>
      <c r="GS66">
        <v>23664</v>
      </c>
      <c r="GT66">
        <v>24549</v>
      </c>
      <c r="GU66">
        <v>23355</v>
      </c>
      <c r="GV66">
        <v>22991</v>
      </c>
      <c r="GW66">
        <v>24366</v>
      </c>
      <c r="GX66">
        <v>20796</v>
      </c>
      <c r="GY66">
        <v>22867</v>
      </c>
      <c r="GZ66">
        <v>23479</v>
      </c>
      <c r="HA66">
        <v>22802</v>
      </c>
      <c r="HB66">
        <v>22153</v>
      </c>
      <c r="HC66">
        <v>23284</v>
      </c>
      <c r="HD66">
        <v>24433</v>
      </c>
      <c r="HE66">
        <v>21433</v>
      </c>
      <c r="HF66" s="1">
        <f t="shared" si="34"/>
        <v>23076.5</v>
      </c>
      <c r="HG66" s="1">
        <f t="shared" si="35"/>
        <v>930.51837703508033</v>
      </c>
      <c r="HH66" s="1">
        <f t="shared" si="36"/>
        <v>20796</v>
      </c>
      <c r="HI66" s="11"/>
      <c r="HJ66">
        <v>21654</v>
      </c>
      <c r="HK66">
        <v>20778</v>
      </c>
      <c r="HL66">
        <v>23297</v>
      </c>
      <c r="HM66">
        <v>22074</v>
      </c>
      <c r="HN66">
        <v>21589</v>
      </c>
      <c r="HO66">
        <v>24590</v>
      </c>
      <c r="HP66">
        <v>23433</v>
      </c>
      <c r="HQ66">
        <v>23991</v>
      </c>
      <c r="HR66">
        <v>22329</v>
      </c>
      <c r="HS66">
        <v>22872</v>
      </c>
      <c r="HT66">
        <v>22815</v>
      </c>
      <c r="HU66">
        <v>21265</v>
      </c>
      <c r="HV66">
        <v>22120</v>
      </c>
      <c r="HW66">
        <v>24787</v>
      </c>
      <c r="HX66">
        <v>21284</v>
      </c>
      <c r="HY66">
        <v>21401</v>
      </c>
      <c r="HZ66">
        <v>20766</v>
      </c>
      <c r="IA66">
        <v>21686</v>
      </c>
      <c r="IB66">
        <v>23059</v>
      </c>
      <c r="IC66">
        <v>22796</v>
      </c>
      <c r="ID66" s="1">
        <f t="shared" si="37"/>
        <v>22429.3</v>
      </c>
      <c r="IE66" s="1">
        <f t="shared" si="38"/>
        <v>1153.5175811404004</v>
      </c>
      <c r="IF66" s="1">
        <f t="shared" si="39"/>
        <v>20766</v>
      </c>
      <c r="IG66" s="11"/>
    </row>
    <row r="67" spans="1:241" x14ac:dyDescent="0.25">
      <c r="A67" s="2">
        <v>65</v>
      </c>
      <c r="B67">
        <v>1096962</v>
      </c>
      <c r="C67">
        <v>1095769</v>
      </c>
      <c r="D67">
        <v>1096706</v>
      </c>
      <c r="E67">
        <v>1096565</v>
      </c>
      <c r="F67">
        <v>1095948</v>
      </c>
      <c r="G67">
        <v>1096127</v>
      </c>
      <c r="H67">
        <v>1108505</v>
      </c>
      <c r="I67">
        <v>1104279</v>
      </c>
      <c r="J67">
        <v>1096640</v>
      </c>
      <c r="K67">
        <v>1097929</v>
      </c>
      <c r="L67">
        <v>1106076</v>
      </c>
      <c r="M67">
        <v>1098692</v>
      </c>
      <c r="N67">
        <v>1127923</v>
      </c>
      <c r="O67">
        <v>1096708</v>
      </c>
      <c r="P67">
        <v>1131577</v>
      </c>
      <c r="Q67">
        <v>1096339</v>
      </c>
      <c r="R67">
        <v>1105919</v>
      </c>
      <c r="S67">
        <v>1095885</v>
      </c>
      <c r="T67">
        <v>1096048</v>
      </c>
      <c r="U67">
        <v>1095920</v>
      </c>
      <c r="V67" s="1">
        <f t="shared" si="10"/>
        <v>1101825.8500000001</v>
      </c>
      <c r="W67" s="1">
        <f t="shared" si="11"/>
        <v>10111.009876738326</v>
      </c>
      <c r="X67" s="1">
        <f t="shared" si="12"/>
        <v>1095769</v>
      </c>
      <c r="Y67" s="11"/>
      <c r="Z67">
        <v>3796</v>
      </c>
      <c r="AA67">
        <v>3425</v>
      </c>
      <c r="AB67">
        <v>3685</v>
      </c>
      <c r="AC67">
        <v>3424</v>
      </c>
      <c r="AD67">
        <v>3425</v>
      </c>
      <c r="AE67">
        <v>3424</v>
      </c>
      <c r="AF67">
        <v>3421</v>
      </c>
      <c r="AG67">
        <v>3421</v>
      </c>
      <c r="AH67">
        <v>3530</v>
      </c>
      <c r="AI67">
        <v>3418</v>
      </c>
      <c r="AJ67">
        <v>3421</v>
      </c>
      <c r="AK67">
        <v>3424</v>
      </c>
      <c r="AL67">
        <v>3438</v>
      </c>
      <c r="AM67">
        <v>3555</v>
      </c>
      <c r="AN67">
        <v>3521</v>
      </c>
      <c r="AO67">
        <v>3440</v>
      </c>
      <c r="AP67">
        <v>3421</v>
      </c>
      <c r="AQ67">
        <v>3431</v>
      </c>
      <c r="AR67">
        <v>3991</v>
      </c>
      <c r="AS67">
        <v>3647</v>
      </c>
      <c r="AT67" s="1">
        <f t="shared" si="13"/>
        <v>3512.9</v>
      </c>
      <c r="AU67" s="1">
        <f t="shared" si="14"/>
        <v>151.33403450645199</v>
      </c>
      <c r="AV67" s="1">
        <f t="shared" si="15"/>
        <v>3418</v>
      </c>
      <c r="AW67" s="11"/>
      <c r="AX67">
        <v>3192</v>
      </c>
      <c r="AY67">
        <v>3192</v>
      </c>
      <c r="AZ67">
        <v>3192</v>
      </c>
      <c r="BA67">
        <v>3195</v>
      </c>
      <c r="BB67">
        <v>3190</v>
      </c>
      <c r="BC67">
        <v>3187</v>
      </c>
      <c r="BD67">
        <v>3190</v>
      </c>
      <c r="BE67">
        <v>3186</v>
      </c>
      <c r="BF67">
        <v>3285</v>
      </c>
      <c r="BG67">
        <v>3206</v>
      </c>
      <c r="BH67">
        <v>3204</v>
      </c>
      <c r="BI67">
        <v>3197</v>
      </c>
      <c r="BJ67">
        <v>3190</v>
      </c>
      <c r="BK67">
        <v>3190</v>
      </c>
      <c r="BL67">
        <v>3188</v>
      </c>
      <c r="BM67">
        <v>3193</v>
      </c>
      <c r="BN67">
        <v>3191</v>
      </c>
      <c r="BO67">
        <v>3906</v>
      </c>
      <c r="BP67">
        <v>3198</v>
      </c>
      <c r="BQ67">
        <v>3524</v>
      </c>
      <c r="BR67" s="1">
        <f t="shared" si="16"/>
        <v>3249.8</v>
      </c>
      <c r="BS67" s="1">
        <f t="shared" si="17"/>
        <v>167.68380959412866</v>
      </c>
      <c r="BT67" s="1">
        <f t="shared" si="18"/>
        <v>3186</v>
      </c>
      <c r="BU67" s="11"/>
      <c r="BV67">
        <v>4563</v>
      </c>
      <c r="BW67">
        <v>4570</v>
      </c>
      <c r="BX67">
        <v>4555</v>
      </c>
      <c r="BY67">
        <v>4568</v>
      </c>
      <c r="BZ67">
        <v>4556</v>
      </c>
      <c r="CA67">
        <v>4570</v>
      </c>
      <c r="CB67">
        <v>4559</v>
      </c>
      <c r="CC67">
        <v>4554</v>
      </c>
      <c r="CD67">
        <v>4556</v>
      </c>
      <c r="CE67">
        <v>4557</v>
      </c>
      <c r="CF67">
        <v>4556</v>
      </c>
      <c r="CG67">
        <v>4567</v>
      </c>
      <c r="CH67">
        <v>4565</v>
      </c>
      <c r="CI67">
        <v>4557</v>
      </c>
      <c r="CJ67">
        <v>4556</v>
      </c>
      <c r="CK67">
        <v>4554</v>
      </c>
      <c r="CL67">
        <v>4554</v>
      </c>
      <c r="CM67">
        <v>4560</v>
      </c>
      <c r="CN67">
        <v>4554</v>
      </c>
      <c r="CO67">
        <v>4559</v>
      </c>
      <c r="CP67" s="1">
        <f t="shared" si="19"/>
        <v>4559.5</v>
      </c>
      <c r="CQ67" s="1">
        <f t="shared" si="20"/>
        <v>5.4543560573178569</v>
      </c>
      <c r="CR67" s="1">
        <f t="shared" si="21"/>
        <v>4554</v>
      </c>
      <c r="CS67" s="11"/>
      <c r="CT67">
        <v>6600</v>
      </c>
      <c r="CU67">
        <v>6650</v>
      </c>
      <c r="CV67">
        <v>7959</v>
      </c>
      <c r="CW67">
        <v>6225</v>
      </c>
      <c r="CX67">
        <v>6521</v>
      </c>
      <c r="CY67">
        <v>5926</v>
      </c>
      <c r="CZ67">
        <v>6653</v>
      </c>
      <c r="DA67">
        <v>7646</v>
      </c>
      <c r="DB67">
        <v>6419</v>
      </c>
      <c r="DC67">
        <v>6457</v>
      </c>
      <c r="DD67">
        <v>8310</v>
      </c>
      <c r="DE67">
        <v>7174</v>
      </c>
      <c r="DF67">
        <v>6703</v>
      </c>
      <c r="DG67">
        <v>8082</v>
      </c>
      <c r="DH67">
        <v>7912</v>
      </c>
      <c r="DI67">
        <v>6900</v>
      </c>
      <c r="DJ67">
        <v>8109</v>
      </c>
      <c r="DK67">
        <v>7940</v>
      </c>
      <c r="DL67">
        <v>6000</v>
      </c>
      <c r="DM67">
        <v>7023</v>
      </c>
      <c r="DN67" s="1">
        <f t="shared" si="22"/>
        <v>7060.45</v>
      </c>
      <c r="DO67" s="1">
        <f t="shared" si="23"/>
        <v>749.7945368565978</v>
      </c>
      <c r="DP67" s="1">
        <f t="shared" si="24"/>
        <v>5926</v>
      </c>
      <c r="DQ67" s="11"/>
      <c r="DR67">
        <v>9677</v>
      </c>
      <c r="DS67">
        <v>10240</v>
      </c>
      <c r="DT67">
        <v>9832</v>
      </c>
      <c r="DU67">
        <v>10499</v>
      </c>
      <c r="DV67">
        <v>10183</v>
      </c>
      <c r="DW67">
        <v>9410</v>
      </c>
      <c r="DX67">
        <v>9706</v>
      </c>
      <c r="DY67">
        <v>10084</v>
      </c>
      <c r="DZ67">
        <v>9710</v>
      </c>
      <c r="EA67">
        <v>9461</v>
      </c>
      <c r="EB67">
        <v>9359</v>
      </c>
      <c r="EC67">
        <v>9228</v>
      </c>
      <c r="ED67">
        <v>8996</v>
      </c>
      <c r="EE67">
        <v>9081</v>
      </c>
      <c r="EF67">
        <v>10494</v>
      </c>
      <c r="EG67">
        <v>10305</v>
      </c>
      <c r="EH67">
        <v>10426</v>
      </c>
      <c r="EI67">
        <v>9155</v>
      </c>
      <c r="EJ67">
        <v>11112</v>
      </c>
      <c r="EK67">
        <v>9997</v>
      </c>
      <c r="EL67" s="1">
        <f t="shared" si="25"/>
        <v>9847.75</v>
      </c>
      <c r="EM67" s="1">
        <f t="shared" si="26"/>
        <v>554.69864566266972</v>
      </c>
      <c r="EN67" s="1">
        <f t="shared" si="27"/>
        <v>8996</v>
      </c>
      <c r="EO67" s="11"/>
      <c r="EP67">
        <v>10150</v>
      </c>
      <c r="EQ67">
        <v>11720</v>
      </c>
      <c r="ER67">
        <v>12052</v>
      </c>
      <c r="ES67">
        <v>12049</v>
      </c>
      <c r="ET67">
        <v>11862</v>
      </c>
      <c r="EU67">
        <v>10347</v>
      </c>
      <c r="EV67">
        <v>10893</v>
      </c>
      <c r="EW67">
        <v>11455</v>
      </c>
      <c r="EX67">
        <v>10341</v>
      </c>
      <c r="EY67">
        <v>12232</v>
      </c>
      <c r="EZ67">
        <v>12426</v>
      </c>
      <c r="FA67">
        <v>11868</v>
      </c>
      <c r="FB67">
        <v>10309</v>
      </c>
      <c r="FC67">
        <v>10855</v>
      </c>
      <c r="FD67">
        <v>11506</v>
      </c>
      <c r="FE67">
        <v>11086</v>
      </c>
      <c r="FF67">
        <v>13119</v>
      </c>
      <c r="FG67">
        <v>12057</v>
      </c>
      <c r="FH67">
        <v>11125</v>
      </c>
      <c r="FI67">
        <v>11023</v>
      </c>
      <c r="FJ67" s="1">
        <f t="shared" si="28"/>
        <v>11423.75</v>
      </c>
      <c r="FK67" s="1">
        <f t="shared" si="29"/>
        <v>786.42093531390674</v>
      </c>
      <c r="FL67" s="1">
        <f t="shared" si="30"/>
        <v>10150</v>
      </c>
      <c r="FM67" s="11"/>
      <c r="FN67">
        <v>32458</v>
      </c>
      <c r="FO67">
        <v>31785</v>
      </c>
      <c r="FP67">
        <v>31126</v>
      </c>
      <c r="FQ67">
        <v>30599</v>
      </c>
      <c r="FR67">
        <v>31738</v>
      </c>
      <c r="FS67">
        <v>31817</v>
      </c>
      <c r="FT67">
        <v>31401</v>
      </c>
      <c r="FU67">
        <v>32069</v>
      </c>
      <c r="FV67">
        <v>31301</v>
      </c>
      <c r="FW67">
        <v>30982</v>
      </c>
      <c r="FX67">
        <v>32018</v>
      </c>
      <c r="FY67">
        <v>31852</v>
      </c>
      <c r="FZ67">
        <v>29257</v>
      </c>
      <c r="GA67">
        <v>31499</v>
      </c>
      <c r="GB67">
        <v>31106</v>
      </c>
      <c r="GC67">
        <v>33631</v>
      </c>
      <c r="GD67">
        <v>31860</v>
      </c>
      <c r="GE67">
        <v>31034</v>
      </c>
      <c r="GF67">
        <v>32079</v>
      </c>
      <c r="GG67">
        <v>31133</v>
      </c>
      <c r="GH67" s="1">
        <f t="shared" si="31"/>
        <v>31537.25</v>
      </c>
      <c r="GI67" s="1">
        <f t="shared" si="32"/>
        <v>826.37448381469278</v>
      </c>
      <c r="GJ67" s="1">
        <f t="shared" si="33"/>
        <v>29257</v>
      </c>
      <c r="GK67" s="11"/>
      <c r="GL67">
        <v>23125</v>
      </c>
      <c r="GM67">
        <v>23743</v>
      </c>
      <c r="GN67">
        <v>22522</v>
      </c>
      <c r="GO67">
        <v>23664</v>
      </c>
      <c r="GP67">
        <v>23474</v>
      </c>
      <c r="GQ67">
        <v>22366</v>
      </c>
      <c r="GR67">
        <v>22464</v>
      </c>
      <c r="GS67">
        <v>23403</v>
      </c>
      <c r="GT67">
        <v>24332</v>
      </c>
      <c r="GU67">
        <v>23344</v>
      </c>
      <c r="GV67">
        <v>22895</v>
      </c>
      <c r="GW67">
        <v>24366</v>
      </c>
      <c r="GX67">
        <v>20796</v>
      </c>
      <c r="GY67">
        <v>22867</v>
      </c>
      <c r="GZ67">
        <v>23479</v>
      </c>
      <c r="HA67">
        <v>22802</v>
      </c>
      <c r="HB67">
        <v>22027</v>
      </c>
      <c r="HC67">
        <v>23284</v>
      </c>
      <c r="HD67">
        <v>24433</v>
      </c>
      <c r="HE67">
        <v>21433</v>
      </c>
      <c r="HF67" s="1">
        <f t="shared" si="34"/>
        <v>23040.95</v>
      </c>
      <c r="HG67" s="1">
        <f t="shared" si="35"/>
        <v>914.59572899724401</v>
      </c>
      <c r="HH67" s="1">
        <f t="shared" si="36"/>
        <v>20796</v>
      </c>
      <c r="HI67" s="11"/>
      <c r="HJ67">
        <v>21654</v>
      </c>
      <c r="HK67">
        <v>20778</v>
      </c>
      <c r="HL67">
        <v>23297</v>
      </c>
      <c r="HM67">
        <v>22074</v>
      </c>
      <c r="HN67">
        <v>21589</v>
      </c>
      <c r="HO67">
        <v>24590</v>
      </c>
      <c r="HP67">
        <v>23433</v>
      </c>
      <c r="HQ67">
        <v>23991</v>
      </c>
      <c r="HR67">
        <v>22329</v>
      </c>
      <c r="HS67">
        <v>22872</v>
      </c>
      <c r="HT67">
        <v>22815</v>
      </c>
      <c r="HU67">
        <v>21265</v>
      </c>
      <c r="HV67">
        <v>22120</v>
      </c>
      <c r="HW67">
        <v>24787</v>
      </c>
      <c r="HX67">
        <v>21284</v>
      </c>
      <c r="HY67">
        <v>21401</v>
      </c>
      <c r="HZ67">
        <v>20766</v>
      </c>
      <c r="IA67">
        <v>21686</v>
      </c>
      <c r="IB67">
        <v>23059</v>
      </c>
      <c r="IC67">
        <v>22796</v>
      </c>
      <c r="ID67" s="1">
        <f t="shared" si="37"/>
        <v>22429.3</v>
      </c>
      <c r="IE67" s="1">
        <f t="shared" si="38"/>
        <v>1153.5175811404004</v>
      </c>
      <c r="IF67" s="1">
        <f t="shared" si="39"/>
        <v>20766</v>
      </c>
      <c r="IG67" s="11"/>
    </row>
    <row r="68" spans="1:241" x14ac:dyDescent="0.25">
      <c r="A68" s="2">
        <v>66</v>
      </c>
      <c r="B68">
        <v>1096962</v>
      </c>
      <c r="C68">
        <v>1095769</v>
      </c>
      <c r="D68">
        <v>1096706</v>
      </c>
      <c r="E68">
        <v>1096565</v>
      </c>
      <c r="F68">
        <v>1095948</v>
      </c>
      <c r="G68">
        <v>1096127</v>
      </c>
      <c r="H68">
        <v>1106727</v>
      </c>
      <c r="I68">
        <v>1104279</v>
      </c>
      <c r="J68">
        <v>1095828</v>
      </c>
      <c r="K68">
        <v>1097929</v>
      </c>
      <c r="L68">
        <v>1099006</v>
      </c>
      <c r="M68">
        <v>1098692</v>
      </c>
      <c r="N68">
        <v>1127923</v>
      </c>
      <c r="O68">
        <v>1096708</v>
      </c>
      <c r="P68">
        <v>1109993</v>
      </c>
      <c r="Q68">
        <v>1096203</v>
      </c>
      <c r="R68">
        <v>1098369</v>
      </c>
      <c r="S68">
        <v>1095885</v>
      </c>
      <c r="T68">
        <v>1096048</v>
      </c>
      <c r="U68">
        <v>1095920</v>
      </c>
      <c r="V68" s="1">
        <f t="shared" ref="V68:V131" si="40">SUM(B68:U68) / 20</f>
        <v>1099879.3500000001</v>
      </c>
      <c r="W68" s="1">
        <f t="shared" ref="W68:W131" si="41">_xlfn.STDEV.P(B68:U68)</f>
        <v>7501.7684799985664</v>
      </c>
      <c r="X68" s="1">
        <f t="shared" ref="X68:X131" si="42">MIN(B68:U68)</f>
        <v>1095769</v>
      </c>
      <c r="Y68" s="11"/>
      <c r="Z68">
        <v>3785</v>
      </c>
      <c r="AA68">
        <v>3425</v>
      </c>
      <c r="AB68">
        <v>3557</v>
      </c>
      <c r="AC68">
        <v>3424</v>
      </c>
      <c r="AD68">
        <v>3425</v>
      </c>
      <c r="AE68">
        <v>3424</v>
      </c>
      <c r="AF68">
        <v>3421</v>
      </c>
      <c r="AG68">
        <v>3421</v>
      </c>
      <c r="AH68">
        <v>3530</v>
      </c>
      <c r="AI68">
        <v>3418</v>
      </c>
      <c r="AJ68">
        <v>3419</v>
      </c>
      <c r="AK68">
        <v>3424</v>
      </c>
      <c r="AL68">
        <v>3424</v>
      </c>
      <c r="AM68">
        <v>3555</v>
      </c>
      <c r="AN68">
        <v>3448</v>
      </c>
      <c r="AO68">
        <v>3431</v>
      </c>
      <c r="AP68">
        <v>3421</v>
      </c>
      <c r="AQ68">
        <v>3431</v>
      </c>
      <c r="AR68">
        <v>3991</v>
      </c>
      <c r="AS68">
        <v>3510</v>
      </c>
      <c r="AT68" s="1">
        <f t="shared" ref="AT68:AT131" si="43">SUM(Z68:AS68) / 20</f>
        <v>3494.2</v>
      </c>
      <c r="AU68" s="1">
        <f t="shared" ref="AU68:AU131" si="44">_xlfn.STDEV.P(Z68:AS68)</f>
        <v>142.74018355039343</v>
      </c>
      <c r="AV68" s="1">
        <f t="shared" ref="AV68:AV131" si="45">MIN(Z68:AS68)</f>
        <v>3418</v>
      </c>
      <c r="AW68" s="11"/>
      <c r="AX68">
        <v>3192</v>
      </c>
      <c r="AY68">
        <v>3192</v>
      </c>
      <c r="AZ68">
        <v>3192</v>
      </c>
      <c r="BA68">
        <v>3195</v>
      </c>
      <c r="BB68">
        <v>3190</v>
      </c>
      <c r="BC68">
        <v>3187</v>
      </c>
      <c r="BD68">
        <v>3190</v>
      </c>
      <c r="BE68">
        <v>3186</v>
      </c>
      <c r="BF68">
        <v>3285</v>
      </c>
      <c r="BG68">
        <v>3206</v>
      </c>
      <c r="BH68">
        <v>3204</v>
      </c>
      <c r="BI68">
        <v>3197</v>
      </c>
      <c r="BJ68">
        <v>3190</v>
      </c>
      <c r="BK68">
        <v>3190</v>
      </c>
      <c r="BL68">
        <v>3188</v>
      </c>
      <c r="BM68">
        <v>3193</v>
      </c>
      <c r="BN68">
        <v>3191</v>
      </c>
      <c r="BO68">
        <v>3906</v>
      </c>
      <c r="BP68">
        <v>3198</v>
      </c>
      <c r="BQ68">
        <v>3524</v>
      </c>
      <c r="BR68" s="1">
        <f t="shared" ref="BR68:BR131" si="46">SUM(AX68:BQ68) / 20</f>
        <v>3249.8</v>
      </c>
      <c r="BS68" s="1">
        <f t="shared" ref="BS68:BS131" si="47">_xlfn.STDEV.P(AX68:BQ68)</f>
        <v>167.68380959412866</v>
      </c>
      <c r="BT68" s="1">
        <f t="shared" ref="BT68:BT131" si="48">MIN(AX68:BQ68)</f>
        <v>3186</v>
      </c>
      <c r="BU68" s="11"/>
      <c r="BV68">
        <v>4563</v>
      </c>
      <c r="BW68">
        <v>4570</v>
      </c>
      <c r="BX68">
        <v>4555</v>
      </c>
      <c r="BY68">
        <v>4568</v>
      </c>
      <c r="BZ68">
        <v>4556</v>
      </c>
      <c r="CA68">
        <v>4570</v>
      </c>
      <c r="CB68">
        <v>4559</v>
      </c>
      <c r="CC68">
        <v>4554</v>
      </c>
      <c r="CD68">
        <v>4556</v>
      </c>
      <c r="CE68">
        <v>4557</v>
      </c>
      <c r="CF68">
        <v>4556</v>
      </c>
      <c r="CG68">
        <v>4567</v>
      </c>
      <c r="CH68">
        <v>4565</v>
      </c>
      <c r="CI68">
        <v>4557</v>
      </c>
      <c r="CJ68">
        <v>4556</v>
      </c>
      <c r="CK68">
        <v>4554</v>
      </c>
      <c r="CL68">
        <v>4554</v>
      </c>
      <c r="CM68">
        <v>4560</v>
      </c>
      <c r="CN68">
        <v>4554</v>
      </c>
      <c r="CO68">
        <v>4559</v>
      </c>
      <c r="CP68" s="1">
        <f t="shared" ref="CP68:CP131" si="49">SUM(BV68:CO68) / 20</f>
        <v>4559.5</v>
      </c>
      <c r="CQ68" s="1">
        <f t="shared" ref="CQ68:CQ131" si="50">_xlfn.STDEV.P(BV68:CO68)</f>
        <v>5.4543560573178569</v>
      </c>
      <c r="CR68" s="1">
        <f t="shared" ref="CR68:CR131" si="51">MIN(BV68:CO68)</f>
        <v>4554</v>
      </c>
      <c r="CS68" s="11"/>
      <c r="CT68">
        <v>6600</v>
      </c>
      <c r="CU68">
        <v>6650</v>
      </c>
      <c r="CV68">
        <v>7959</v>
      </c>
      <c r="CW68">
        <v>6225</v>
      </c>
      <c r="CX68">
        <v>6483</v>
      </c>
      <c r="CY68">
        <v>5926</v>
      </c>
      <c r="CZ68">
        <v>6653</v>
      </c>
      <c r="DA68">
        <v>7635</v>
      </c>
      <c r="DB68">
        <v>6419</v>
      </c>
      <c r="DC68">
        <v>6457</v>
      </c>
      <c r="DD68">
        <v>8310</v>
      </c>
      <c r="DE68">
        <v>7170</v>
      </c>
      <c r="DF68">
        <v>6703</v>
      </c>
      <c r="DG68">
        <v>7796</v>
      </c>
      <c r="DH68">
        <v>7709</v>
      </c>
      <c r="DI68">
        <v>6900</v>
      </c>
      <c r="DJ68">
        <v>8109</v>
      </c>
      <c r="DK68">
        <v>7940</v>
      </c>
      <c r="DL68">
        <v>5982</v>
      </c>
      <c r="DM68">
        <v>6924</v>
      </c>
      <c r="DN68" s="1">
        <f t="shared" ref="DN68:DN131" si="52">SUM(CT68:DM68) / 20</f>
        <v>7027.5</v>
      </c>
      <c r="DO68" s="1">
        <f t="shared" ref="DO68:DO131" si="53">_xlfn.STDEV.P(CT68:DM68)</f>
        <v>724.55424227589754</v>
      </c>
      <c r="DP68" s="1">
        <f t="shared" ref="DP68:DP131" si="54">MIN(CT68:DM68)</f>
        <v>5926</v>
      </c>
      <c r="DQ68" s="11"/>
      <c r="DR68">
        <v>8869</v>
      </c>
      <c r="DS68">
        <v>10034</v>
      </c>
      <c r="DT68">
        <v>9754</v>
      </c>
      <c r="DU68">
        <v>10324</v>
      </c>
      <c r="DV68">
        <v>10183</v>
      </c>
      <c r="DW68">
        <v>9410</v>
      </c>
      <c r="DX68">
        <v>9706</v>
      </c>
      <c r="DY68">
        <v>10002</v>
      </c>
      <c r="DZ68">
        <v>9488</v>
      </c>
      <c r="EA68">
        <v>9461</v>
      </c>
      <c r="EB68">
        <v>9359</v>
      </c>
      <c r="EC68">
        <v>8656</v>
      </c>
      <c r="ED68">
        <v>8996</v>
      </c>
      <c r="EE68">
        <v>9081</v>
      </c>
      <c r="EF68">
        <v>9953</v>
      </c>
      <c r="EG68">
        <v>10195</v>
      </c>
      <c r="EH68">
        <v>10426</v>
      </c>
      <c r="EI68">
        <v>9155</v>
      </c>
      <c r="EJ68">
        <v>11079</v>
      </c>
      <c r="EK68">
        <v>9997</v>
      </c>
      <c r="EL68" s="1">
        <f t="shared" ref="EL68:EL131" si="55" xml:space="preserve"> SUM(DR68:EK68) / 20</f>
        <v>9706.4</v>
      </c>
      <c r="EM68" s="1">
        <f t="shared" ref="EM68:EM131" si="56">_xlfn.STDEV.P(DR68:EK68)</f>
        <v>587.88871395868796</v>
      </c>
      <c r="EN68" s="1">
        <f t="shared" ref="EN68:EN131" si="57">MIN(DR68:EK68)</f>
        <v>8656</v>
      </c>
      <c r="EO68" s="11"/>
      <c r="EP68">
        <v>10150</v>
      </c>
      <c r="EQ68">
        <v>11512</v>
      </c>
      <c r="ER68">
        <v>11683</v>
      </c>
      <c r="ES68">
        <v>12049</v>
      </c>
      <c r="ET68">
        <v>11862</v>
      </c>
      <c r="EU68">
        <v>10347</v>
      </c>
      <c r="EV68">
        <v>10893</v>
      </c>
      <c r="EW68">
        <v>11455</v>
      </c>
      <c r="EX68">
        <v>10341</v>
      </c>
      <c r="EY68">
        <v>12043</v>
      </c>
      <c r="EZ68">
        <v>12337</v>
      </c>
      <c r="FA68">
        <v>11868</v>
      </c>
      <c r="FB68">
        <v>10186</v>
      </c>
      <c r="FC68">
        <v>10855</v>
      </c>
      <c r="FD68">
        <v>11352</v>
      </c>
      <c r="FE68">
        <v>10944</v>
      </c>
      <c r="FF68">
        <v>12960</v>
      </c>
      <c r="FG68">
        <v>12024</v>
      </c>
      <c r="FH68">
        <v>11125</v>
      </c>
      <c r="FI68">
        <v>11023</v>
      </c>
      <c r="FJ68" s="1">
        <f t="shared" ref="FJ68:FJ131" si="58">SUM(EP68:FI68) / 20</f>
        <v>11350.45</v>
      </c>
      <c r="FK68" s="1">
        <f t="shared" ref="FK68:FK131" si="59">_xlfn.STDEV.P(EP68:FI68)</f>
        <v>750.44223461902789</v>
      </c>
      <c r="FL68" s="1">
        <f t="shared" ref="FL68:FL131" si="60">MIN(EP68:FI68)</f>
        <v>10150</v>
      </c>
      <c r="FM68" s="11"/>
      <c r="FN68">
        <v>32458</v>
      </c>
      <c r="FO68">
        <v>31785</v>
      </c>
      <c r="FP68">
        <v>31126</v>
      </c>
      <c r="FQ68">
        <v>30599</v>
      </c>
      <c r="FR68">
        <v>31738</v>
      </c>
      <c r="FS68">
        <v>31817</v>
      </c>
      <c r="FT68">
        <v>31401</v>
      </c>
      <c r="FU68">
        <v>32069</v>
      </c>
      <c r="FV68">
        <v>31301</v>
      </c>
      <c r="FW68">
        <v>30982</v>
      </c>
      <c r="FX68">
        <v>32018</v>
      </c>
      <c r="FY68">
        <v>31852</v>
      </c>
      <c r="FZ68">
        <v>29257</v>
      </c>
      <c r="GA68">
        <v>31499</v>
      </c>
      <c r="GB68">
        <v>30906</v>
      </c>
      <c r="GC68">
        <v>33631</v>
      </c>
      <c r="GD68">
        <v>31860</v>
      </c>
      <c r="GE68">
        <v>31034</v>
      </c>
      <c r="GF68">
        <v>32079</v>
      </c>
      <c r="GG68">
        <v>31133</v>
      </c>
      <c r="GH68" s="1">
        <f t="shared" ref="GH68:GH131" si="61">SUM(FN68:GG68) / 20</f>
        <v>31527.25</v>
      </c>
      <c r="GI68" s="1">
        <f t="shared" ref="GI68:GI131" si="62">_xlfn.STDEV.P(FN68:GG68)</f>
        <v>832.71831221608181</v>
      </c>
      <c r="GJ68" s="1">
        <f t="shared" ref="GJ68:GJ131" si="63">MIN(FN68:GG68)</f>
        <v>29257</v>
      </c>
      <c r="GK68" s="11"/>
      <c r="GL68">
        <v>23125</v>
      </c>
      <c r="GM68">
        <v>23743</v>
      </c>
      <c r="GN68">
        <v>22410</v>
      </c>
      <c r="GO68">
        <v>23586</v>
      </c>
      <c r="GP68">
        <v>23474</v>
      </c>
      <c r="GQ68">
        <v>22366</v>
      </c>
      <c r="GR68">
        <v>22154</v>
      </c>
      <c r="GS68">
        <v>23403</v>
      </c>
      <c r="GT68">
        <v>24332</v>
      </c>
      <c r="GU68">
        <v>23344</v>
      </c>
      <c r="GV68">
        <v>22854</v>
      </c>
      <c r="GW68">
        <v>24366</v>
      </c>
      <c r="GX68">
        <v>20796</v>
      </c>
      <c r="GY68">
        <v>22867</v>
      </c>
      <c r="GZ68">
        <v>23469</v>
      </c>
      <c r="HA68">
        <v>22802</v>
      </c>
      <c r="HB68">
        <v>21364</v>
      </c>
      <c r="HC68">
        <v>23266</v>
      </c>
      <c r="HD68">
        <v>24159</v>
      </c>
      <c r="HE68">
        <v>21390</v>
      </c>
      <c r="HF68" s="1">
        <f t="shared" ref="HF68:HF131" si="64">SUM(GL68:HE68) / 20</f>
        <v>22963.5</v>
      </c>
      <c r="HG68" s="1">
        <f t="shared" ref="HG68:HG131" si="65">_xlfn.STDEV.P(GL68:HE68)</f>
        <v>957.4501814716001</v>
      </c>
      <c r="HH68" s="1">
        <f t="shared" ref="HH68:HH131" si="66">MIN(GL68:HE68)</f>
        <v>20796</v>
      </c>
      <c r="HI68" s="11"/>
      <c r="HJ68">
        <v>21654</v>
      </c>
      <c r="HK68">
        <v>20425</v>
      </c>
      <c r="HL68">
        <v>22844</v>
      </c>
      <c r="HM68">
        <v>22074</v>
      </c>
      <c r="HN68">
        <v>21589</v>
      </c>
      <c r="HO68">
        <v>24590</v>
      </c>
      <c r="HP68">
        <v>23274</v>
      </c>
      <c r="HQ68">
        <v>23991</v>
      </c>
      <c r="HR68">
        <v>22329</v>
      </c>
      <c r="HS68">
        <v>22872</v>
      </c>
      <c r="HT68">
        <v>22815</v>
      </c>
      <c r="HU68">
        <v>21265</v>
      </c>
      <c r="HV68">
        <v>22120</v>
      </c>
      <c r="HW68">
        <v>24787</v>
      </c>
      <c r="HX68">
        <v>21284</v>
      </c>
      <c r="HY68">
        <v>21401</v>
      </c>
      <c r="HZ68">
        <v>20766</v>
      </c>
      <c r="IA68">
        <v>21686</v>
      </c>
      <c r="IB68">
        <v>23059</v>
      </c>
      <c r="IC68">
        <v>22796</v>
      </c>
      <c r="ID68" s="1">
        <f t="shared" ref="ID68:ID131" si="67">SUM(HJ68:IC68) / 20</f>
        <v>22381.05</v>
      </c>
      <c r="IE68" s="1">
        <f t="shared" ref="IE68:IE131" si="68">_xlfn.STDEV.P(HJ68:IC68)</f>
        <v>1161.4882468195706</v>
      </c>
      <c r="IF68" s="1">
        <f t="shared" ref="IF68:IF131" si="69">MIN(HJ68:IC68)</f>
        <v>20425</v>
      </c>
      <c r="IG68" s="11"/>
    </row>
    <row r="69" spans="1:241" x14ac:dyDescent="0.25">
      <c r="A69" s="2">
        <v>67</v>
      </c>
      <c r="B69">
        <v>1096962</v>
      </c>
      <c r="C69">
        <v>1095769</v>
      </c>
      <c r="D69">
        <v>1096706</v>
      </c>
      <c r="E69">
        <v>1096565</v>
      </c>
      <c r="F69">
        <v>1095948</v>
      </c>
      <c r="G69">
        <v>1096127</v>
      </c>
      <c r="H69">
        <v>1106727</v>
      </c>
      <c r="I69">
        <v>1104279</v>
      </c>
      <c r="J69">
        <v>1095828</v>
      </c>
      <c r="K69">
        <v>1097164</v>
      </c>
      <c r="L69">
        <v>1098201</v>
      </c>
      <c r="M69">
        <v>1098692</v>
      </c>
      <c r="N69">
        <v>1127923</v>
      </c>
      <c r="O69">
        <v>1096708</v>
      </c>
      <c r="P69">
        <v>1109993</v>
      </c>
      <c r="Q69">
        <v>1096203</v>
      </c>
      <c r="R69">
        <v>1098369</v>
      </c>
      <c r="S69">
        <v>1095885</v>
      </c>
      <c r="T69">
        <v>1096048</v>
      </c>
      <c r="U69">
        <v>1095920</v>
      </c>
      <c r="V69" s="1">
        <f t="shared" si="40"/>
        <v>1099800.8500000001</v>
      </c>
      <c r="W69" s="1">
        <f t="shared" si="41"/>
        <v>7520.0755998527047</v>
      </c>
      <c r="X69" s="1">
        <f t="shared" si="42"/>
        <v>1095769</v>
      </c>
      <c r="Y69" s="11"/>
      <c r="Z69">
        <v>3785</v>
      </c>
      <c r="AA69">
        <v>3425</v>
      </c>
      <c r="AB69">
        <v>3557</v>
      </c>
      <c r="AC69">
        <v>3424</v>
      </c>
      <c r="AD69">
        <v>3425</v>
      </c>
      <c r="AE69">
        <v>3424</v>
      </c>
      <c r="AF69">
        <v>3421</v>
      </c>
      <c r="AG69">
        <v>3421</v>
      </c>
      <c r="AH69">
        <v>3530</v>
      </c>
      <c r="AI69">
        <v>3418</v>
      </c>
      <c r="AJ69">
        <v>3419</v>
      </c>
      <c r="AK69">
        <v>3424</v>
      </c>
      <c r="AL69">
        <v>3422</v>
      </c>
      <c r="AM69">
        <v>3555</v>
      </c>
      <c r="AN69">
        <v>3448</v>
      </c>
      <c r="AO69">
        <v>3423</v>
      </c>
      <c r="AP69">
        <v>3421</v>
      </c>
      <c r="AQ69">
        <v>3431</v>
      </c>
      <c r="AR69">
        <v>3960</v>
      </c>
      <c r="AS69">
        <v>3510</v>
      </c>
      <c r="AT69" s="1">
        <f t="shared" si="43"/>
        <v>3492.15</v>
      </c>
      <c r="AU69" s="1">
        <f t="shared" si="44"/>
        <v>137.64638571353771</v>
      </c>
      <c r="AV69" s="1">
        <f t="shared" si="45"/>
        <v>3418</v>
      </c>
      <c r="AW69" s="11"/>
      <c r="AX69">
        <v>3192</v>
      </c>
      <c r="AY69">
        <v>3192</v>
      </c>
      <c r="AZ69">
        <v>3192</v>
      </c>
      <c r="BA69">
        <v>3195</v>
      </c>
      <c r="BB69">
        <v>3190</v>
      </c>
      <c r="BC69">
        <v>3187</v>
      </c>
      <c r="BD69">
        <v>3190</v>
      </c>
      <c r="BE69">
        <v>3186</v>
      </c>
      <c r="BF69">
        <v>3285</v>
      </c>
      <c r="BG69">
        <v>3206</v>
      </c>
      <c r="BH69">
        <v>3204</v>
      </c>
      <c r="BI69">
        <v>3197</v>
      </c>
      <c r="BJ69">
        <v>3190</v>
      </c>
      <c r="BK69">
        <v>3190</v>
      </c>
      <c r="BL69">
        <v>3188</v>
      </c>
      <c r="BM69">
        <v>3190</v>
      </c>
      <c r="BN69">
        <v>3191</v>
      </c>
      <c r="BO69">
        <v>3906</v>
      </c>
      <c r="BP69">
        <v>3198</v>
      </c>
      <c r="BQ69">
        <v>3524</v>
      </c>
      <c r="BR69" s="1">
        <f t="shared" si="46"/>
        <v>3249.65</v>
      </c>
      <c r="BS69" s="1">
        <f t="shared" si="47"/>
        <v>167.73588614247103</v>
      </c>
      <c r="BT69" s="1">
        <f t="shared" si="48"/>
        <v>3186</v>
      </c>
      <c r="BU69" s="11"/>
      <c r="BV69">
        <v>4563</v>
      </c>
      <c r="BW69">
        <v>4570</v>
      </c>
      <c r="BX69">
        <v>4555</v>
      </c>
      <c r="BY69">
        <v>4568</v>
      </c>
      <c r="BZ69">
        <v>4556</v>
      </c>
      <c r="CA69">
        <v>4570</v>
      </c>
      <c r="CB69">
        <v>4559</v>
      </c>
      <c r="CC69">
        <v>4554</v>
      </c>
      <c r="CD69">
        <v>4556</v>
      </c>
      <c r="CE69">
        <v>4557</v>
      </c>
      <c r="CF69">
        <v>4556</v>
      </c>
      <c r="CG69">
        <v>4567</v>
      </c>
      <c r="CH69">
        <v>4565</v>
      </c>
      <c r="CI69">
        <v>4557</v>
      </c>
      <c r="CJ69">
        <v>4556</v>
      </c>
      <c r="CK69">
        <v>4554</v>
      </c>
      <c r="CL69">
        <v>4554</v>
      </c>
      <c r="CM69">
        <v>4560</v>
      </c>
      <c r="CN69">
        <v>4554</v>
      </c>
      <c r="CO69">
        <v>4559</v>
      </c>
      <c r="CP69" s="1">
        <f t="shared" si="49"/>
        <v>4559.5</v>
      </c>
      <c r="CQ69" s="1">
        <f t="shared" si="50"/>
        <v>5.4543560573178569</v>
      </c>
      <c r="CR69" s="1">
        <f t="shared" si="51"/>
        <v>4554</v>
      </c>
      <c r="CS69" s="11"/>
      <c r="CT69">
        <v>6600</v>
      </c>
      <c r="CU69">
        <v>6650</v>
      </c>
      <c r="CV69">
        <v>7959</v>
      </c>
      <c r="CW69">
        <v>6225</v>
      </c>
      <c r="CX69">
        <v>5936</v>
      </c>
      <c r="CY69">
        <v>5788</v>
      </c>
      <c r="CZ69">
        <v>6653</v>
      </c>
      <c r="DA69">
        <v>7400</v>
      </c>
      <c r="DB69">
        <v>6419</v>
      </c>
      <c r="DC69">
        <v>6457</v>
      </c>
      <c r="DD69">
        <v>8310</v>
      </c>
      <c r="DE69">
        <v>7170</v>
      </c>
      <c r="DF69">
        <v>6703</v>
      </c>
      <c r="DG69">
        <v>7796</v>
      </c>
      <c r="DH69">
        <v>7709</v>
      </c>
      <c r="DI69">
        <v>6900</v>
      </c>
      <c r="DJ69">
        <v>7557</v>
      </c>
      <c r="DK69">
        <v>7940</v>
      </c>
      <c r="DL69">
        <v>5964</v>
      </c>
      <c r="DM69">
        <v>6924</v>
      </c>
      <c r="DN69" s="1">
        <f t="shared" si="52"/>
        <v>6953</v>
      </c>
      <c r="DO69" s="1">
        <f t="shared" si="53"/>
        <v>725.42787374073237</v>
      </c>
      <c r="DP69" s="1">
        <f t="shared" si="54"/>
        <v>5788</v>
      </c>
      <c r="DQ69" s="11"/>
      <c r="DR69">
        <v>8869</v>
      </c>
      <c r="DS69">
        <v>9914</v>
      </c>
      <c r="DT69">
        <v>9702</v>
      </c>
      <c r="DU69">
        <v>10265</v>
      </c>
      <c r="DV69">
        <v>10183</v>
      </c>
      <c r="DW69">
        <v>9337</v>
      </c>
      <c r="DX69">
        <v>9706</v>
      </c>
      <c r="DY69">
        <v>9929</v>
      </c>
      <c r="DZ69">
        <v>9164</v>
      </c>
      <c r="EA69">
        <v>9461</v>
      </c>
      <c r="EB69">
        <v>9359</v>
      </c>
      <c r="EC69">
        <v>8656</v>
      </c>
      <c r="ED69">
        <v>8996</v>
      </c>
      <c r="EE69">
        <v>9081</v>
      </c>
      <c r="EF69">
        <v>9953</v>
      </c>
      <c r="EG69">
        <v>10195</v>
      </c>
      <c r="EH69">
        <v>10076</v>
      </c>
      <c r="EI69">
        <v>9155</v>
      </c>
      <c r="EJ69">
        <v>11051</v>
      </c>
      <c r="EK69">
        <v>9997</v>
      </c>
      <c r="EL69" s="1">
        <f t="shared" si="55"/>
        <v>9652.4500000000007</v>
      </c>
      <c r="EM69" s="1">
        <f t="shared" si="56"/>
        <v>570.88339220895193</v>
      </c>
      <c r="EN69" s="1">
        <f t="shared" si="57"/>
        <v>8656</v>
      </c>
      <c r="EO69" s="11"/>
      <c r="EP69">
        <v>10150</v>
      </c>
      <c r="EQ69">
        <v>11288</v>
      </c>
      <c r="ER69">
        <v>11683</v>
      </c>
      <c r="ES69">
        <v>12049</v>
      </c>
      <c r="ET69">
        <v>11764</v>
      </c>
      <c r="EU69">
        <v>10347</v>
      </c>
      <c r="EV69">
        <v>10893</v>
      </c>
      <c r="EW69">
        <v>11455</v>
      </c>
      <c r="EX69">
        <v>10341</v>
      </c>
      <c r="EY69">
        <v>11971</v>
      </c>
      <c r="EZ69">
        <v>12337</v>
      </c>
      <c r="FA69">
        <v>11868</v>
      </c>
      <c r="FB69">
        <v>9809</v>
      </c>
      <c r="FC69">
        <v>10855</v>
      </c>
      <c r="FD69">
        <v>11352</v>
      </c>
      <c r="FE69">
        <v>10944</v>
      </c>
      <c r="FF69">
        <v>12960</v>
      </c>
      <c r="FG69">
        <v>11472</v>
      </c>
      <c r="FH69">
        <v>11125</v>
      </c>
      <c r="FI69">
        <v>11023</v>
      </c>
      <c r="FJ69" s="1">
        <f t="shared" si="58"/>
        <v>11284.3</v>
      </c>
      <c r="FK69" s="1">
        <f t="shared" si="59"/>
        <v>759.92046294332681</v>
      </c>
      <c r="FL69" s="1">
        <f t="shared" si="60"/>
        <v>9809</v>
      </c>
      <c r="FM69" s="11"/>
      <c r="FN69">
        <v>32458</v>
      </c>
      <c r="FO69">
        <v>31663</v>
      </c>
      <c r="FP69">
        <v>31126</v>
      </c>
      <c r="FQ69">
        <v>30599</v>
      </c>
      <c r="FR69">
        <v>30920</v>
      </c>
      <c r="FS69">
        <v>31817</v>
      </c>
      <c r="FT69">
        <v>31401</v>
      </c>
      <c r="FU69">
        <v>32069</v>
      </c>
      <c r="FV69">
        <v>31301</v>
      </c>
      <c r="FW69">
        <v>30783</v>
      </c>
      <c r="FX69">
        <v>31509</v>
      </c>
      <c r="FY69">
        <v>31852</v>
      </c>
      <c r="FZ69">
        <v>29257</v>
      </c>
      <c r="GA69">
        <v>31499</v>
      </c>
      <c r="GB69">
        <v>30906</v>
      </c>
      <c r="GC69">
        <v>33631</v>
      </c>
      <c r="GD69">
        <v>31860</v>
      </c>
      <c r="GE69">
        <v>31034</v>
      </c>
      <c r="GF69">
        <v>31954</v>
      </c>
      <c r="GG69">
        <v>31133</v>
      </c>
      <c r="GH69" s="1">
        <f t="shared" si="61"/>
        <v>31438.6</v>
      </c>
      <c r="GI69" s="1">
        <f t="shared" si="62"/>
        <v>833.10697992514747</v>
      </c>
      <c r="GJ69" s="1">
        <f t="shared" si="63"/>
        <v>29257</v>
      </c>
      <c r="GK69" s="11"/>
      <c r="GL69">
        <v>23057</v>
      </c>
      <c r="GM69">
        <v>23635</v>
      </c>
      <c r="GN69">
        <v>22353</v>
      </c>
      <c r="GO69">
        <v>23530</v>
      </c>
      <c r="GP69">
        <v>23474</v>
      </c>
      <c r="GQ69">
        <v>22366</v>
      </c>
      <c r="GR69">
        <v>22154</v>
      </c>
      <c r="GS69">
        <v>23355</v>
      </c>
      <c r="GT69">
        <v>23699</v>
      </c>
      <c r="GU69">
        <v>23344</v>
      </c>
      <c r="GV69">
        <v>22646</v>
      </c>
      <c r="GW69">
        <v>24366</v>
      </c>
      <c r="GX69">
        <v>20796</v>
      </c>
      <c r="GY69">
        <v>22867</v>
      </c>
      <c r="GZ69">
        <v>23441</v>
      </c>
      <c r="HA69">
        <v>22802</v>
      </c>
      <c r="HB69">
        <v>21364</v>
      </c>
      <c r="HC69">
        <v>23266</v>
      </c>
      <c r="HD69">
        <v>24123</v>
      </c>
      <c r="HE69">
        <v>20897</v>
      </c>
      <c r="HF69" s="1">
        <f t="shared" si="64"/>
        <v>22876.75</v>
      </c>
      <c r="HG69" s="1">
        <f t="shared" si="65"/>
        <v>959.39391675161255</v>
      </c>
      <c r="HH69" s="1">
        <f t="shared" si="66"/>
        <v>20796</v>
      </c>
      <c r="HI69" s="11"/>
      <c r="HJ69">
        <v>21654</v>
      </c>
      <c r="HK69">
        <v>20425</v>
      </c>
      <c r="HL69">
        <v>22640</v>
      </c>
      <c r="HM69">
        <v>22067</v>
      </c>
      <c r="HN69">
        <v>21514</v>
      </c>
      <c r="HO69">
        <v>24590</v>
      </c>
      <c r="HP69">
        <v>23274</v>
      </c>
      <c r="HQ69">
        <v>23991</v>
      </c>
      <c r="HR69">
        <v>22329</v>
      </c>
      <c r="HS69">
        <v>22872</v>
      </c>
      <c r="HT69">
        <v>22623</v>
      </c>
      <c r="HU69">
        <v>21265</v>
      </c>
      <c r="HV69">
        <v>22120</v>
      </c>
      <c r="HW69">
        <v>24787</v>
      </c>
      <c r="HX69">
        <v>21284</v>
      </c>
      <c r="HY69">
        <v>21401</v>
      </c>
      <c r="HZ69">
        <v>20766</v>
      </c>
      <c r="IA69">
        <v>21686</v>
      </c>
      <c r="IB69">
        <v>23059</v>
      </c>
      <c r="IC69">
        <v>22796</v>
      </c>
      <c r="ID69" s="1">
        <f t="shared" si="67"/>
        <v>22357.15</v>
      </c>
      <c r="IE69" s="1">
        <f t="shared" si="68"/>
        <v>1158.0460817687697</v>
      </c>
      <c r="IF69" s="1">
        <f t="shared" si="69"/>
        <v>20425</v>
      </c>
      <c r="IG69" s="11"/>
    </row>
    <row r="70" spans="1:241" x14ac:dyDescent="0.25">
      <c r="A70" s="2">
        <v>68</v>
      </c>
      <c r="B70">
        <v>1096962</v>
      </c>
      <c r="C70">
        <v>1095769</v>
      </c>
      <c r="D70">
        <v>1096706</v>
      </c>
      <c r="E70">
        <v>1096565</v>
      </c>
      <c r="F70">
        <v>1095948</v>
      </c>
      <c r="G70">
        <v>1096127</v>
      </c>
      <c r="H70">
        <v>1106727</v>
      </c>
      <c r="I70">
        <v>1104279</v>
      </c>
      <c r="J70">
        <v>1095828</v>
      </c>
      <c r="K70">
        <v>1097164</v>
      </c>
      <c r="L70">
        <v>1098201</v>
      </c>
      <c r="M70">
        <v>1095977</v>
      </c>
      <c r="N70">
        <v>1123386</v>
      </c>
      <c r="O70">
        <v>1096708</v>
      </c>
      <c r="P70">
        <v>1109993</v>
      </c>
      <c r="Q70">
        <v>1096203</v>
      </c>
      <c r="R70">
        <v>1096329</v>
      </c>
      <c r="S70">
        <v>1095885</v>
      </c>
      <c r="T70">
        <v>1096048</v>
      </c>
      <c r="U70">
        <v>1095920</v>
      </c>
      <c r="V70" s="1">
        <f t="shared" si="40"/>
        <v>1099336.25</v>
      </c>
      <c r="W70" s="1">
        <f t="shared" si="41"/>
        <v>6765.7722609839593</v>
      </c>
      <c r="X70" s="1">
        <f t="shared" si="42"/>
        <v>1095769</v>
      </c>
      <c r="Y70" s="11"/>
      <c r="Z70">
        <v>3785</v>
      </c>
      <c r="AA70">
        <v>3425</v>
      </c>
      <c r="AB70">
        <v>3437</v>
      </c>
      <c r="AC70">
        <v>3424</v>
      </c>
      <c r="AD70">
        <v>3425</v>
      </c>
      <c r="AE70">
        <v>3424</v>
      </c>
      <c r="AF70">
        <v>3421</v>
      </c>
      <c r="AG70">
        <v>3421</v>
      </c>
      <c r="AH70">
        <v>3530</v>
      </c>
      <c r="AI70">
        <v>3418</v>
      </c>
      <c r="AJ70">
        <v>3418</v>
      </c>
      <c r="AK70">
        <v>3424</v>
      </c>
      <c r="AL70">
        <v>3422</v>
      </c>
      <c r="AM70">
        <v>3555</v>
      </c>
      <c r="AN70">
        <v>3448</v>
      </c>
      <c r="AO70">
        <v>3423</v>
      </c>
      <c r="AP70">
        <v>3421</v>
      </c>
      <c r="AQ70">
        <v>3431</v>
      </c>
      <c r="AR70">
        <v>3722</v>
      </c>
      <c r="AS70">
        <v>3510</v>
      </c>
      <c r="AT70" s="1">
        <f t="shared" si="43"/>
        <v>3474.2</v>
      </c>
      <c r="AU70" s="1">
        <f t="shared" si="44"/>
        <v>101.34525149211481</v>
      </c>
      <c r="AV70" s="1">
        <f t="shared" si="45"/>
        <v>3418</v>
      </c>
      <c r="AW70" s="11"/>
      <c r="AX70">
        <v>3190</v>
      </c>
      <c r="AY70">
        <v>3192</v>
      </c>
      <c r="AZ70">
        <v>3188</v>
      </c>
      <c r="BA70">
        <v>3195</v>
      </c>
      <c r="BB70">
        <v>3190</v>
      </c>
      <c r="BC70">
        <v>3187</v>
      </c>
      <c r="BD70">
        <v>3190</v>
      </c>
      <c r="BE70">
        <v>3186</v>
      </c>
      <c r="BF70">
        <v>3285</v>
      </c>
      <c r="BG70">
        <v>3205</v>
      </c>
      <c r="BH70">
        <v>3204</v>
      </c>
      <c r="BI70">
        <v>3197</v>
      </c>
      <c r="BJ70">
        <v>3190</v>
      </c>
      <c r="BK70">
        <v>3190</v>
      </c>
      <c r="BL70">
        <v>3188</v>
      </c>
      <c r="BM70">
        <v>3190</v>
      </c>
      <c r="BN70">
        <v>3191</v>
      </c>
      <c r="BO70">
        <v>3906</v>
      </c>
      <c r="BP70">
        <v>3198</v>
      </c>
      <c r="BQ70">
        <v>3502</v>
      </c>
      <c r="BR70" s="1">
        <f t="shared" si="46"/>
        <v>3248.2</v>
      </c>
      <c r="BS70" s="1">
        <f t="shared" si="47"/>
        <v>166.11399700205882</v>
      </c>
      <c r="BT70" s="1">
        <f t="shared" si="48"/>
        <v>3186</v>
      </c>
      <c r="BU70" s="11"/>
      <c r="BV70">
        <v>4563</v>
      </c>
      <c r="BW70">
        <v>4570</v>
      </c>
      <c r="BX70">
        <v>4555</v>
      </c>
      <c r="BY70">
        <v>4568</v>
      </c>
      <c r="BZ70">
        <v>4556</v>
      </c>
      <c r="CA70">
        <v>4558</v>
      </c>
      <c r="CB70">
        <v>4559</v>
      </c>
      <c r="CC70">
        <v>4554</v>
      </c>
      <c r="CD70">
        <v>4556</v>
      </c>
      <c r="CE70">
        <v>4557</v>
      </c>
      <c r="CF70">
        <v>4556</v>
      </c>
      <c r="CG70">
        <v>4567</v>
      </c>
      <c r="CH70">
        <v>4565</v>
      </c>
      <c r="CI70">
        <v>4557</v>
      </c>
      <c r="CJ70">
        <v>4556</v>
      </c>
      <c r="CK70">
        <v>4554</v>
      </c>
      <c r="CL70">
        <v>4554</v>
      </c>
      <c r="CM70">
        <v>4554</v>
      </c>
      <c r="CN70">
        <v>4554</v>
      </c>
      <c r="CO70">
        <v>4559</v>
      </c>
      <c r="CP70" s="1">
        <f t="shared" si="49"/>
        <v>4558.6000000000004</v>
      </c>
      <c r="CQ70" s="1">
        <f t="shared" si="50"/>
        <v>5.0039984012787198</v>
      </c>
      <c r="CR70" s="1">
        <f t="shared" si="51"/>
        <v>4554</v>
      </c>
      <c r="CS70" s="11"/>
      <c r="CT70">
        <v>6600</v>
      </c>
      <c r="CU70">
        <v>6650</v>
      </c>
      <c r="CV70">
        <v>7959</v>
      </c>
      <c r="CW70">
        <v>6225</v>
      </c>
      <c r="CX70">
        <v>5936</v>
      </c>
      <c r="CY70">
        <v>5788</v>
      </c>
      <c r="CZ70">
        <v>6653</v>
      </c>
      <c r="DA70">
        <v>7400</v>
      </c>
      <c r="DB70">
        <v>6413</v>
      </c>
      <c r="DC70">
        <v>6411</v>
      </c>
      <c r="DD70">
        <v>8310</v>
      </c>
      <c r="DE70">
        <v>6990</v>
      </c>
      <c r="DF70">
        <v>6703</v>
      </c>
      <c r="DG70">
        <v>7796</v>
      </c>
      <c r="DH70">
        <v>7618</v>
      </c>
      <c r="DI70">
        <v>6900</v>
      </c>
      <c r="DJ70">
        <v>7557</v>
      </c>
      <c r="DK70">
        <v>7465</v>
      </c>
      <c r="DL70">
        <v>5964</v>
      </c>
      <c r="DM70">
        <v>6729</v>
      </c>
      <c r="DN70" s="1">
        <f t="shared" si="52"/>
        <v>6903.35</v>
      </c>
      <c r="DO70" s="1">
        <f t="shared" si="53"/>
        <v>696.13506412189872</v>
      </c>
      <c r="DP70" s="1">
        <f t="shared" si="54"/>
        <v>5788</v>
      </c>
      <c r="DQ70" s="11"/>
      <c r="DR70">
        <v>8869</v>
      </c>
      <c r="DS70">
        <v>9914</v>
      </c>
      <c r="DT70">
        <v>9702</v>
      </c>
      <c r="DU70">
        <v>9656</v>
      </c>
      <c r="DV70">
        <v>10183</v>
      </c>
      <c r="DW70">
        <v>9279</v>
      </c>
      <c r="DX70">
        <v>9706</v>
      </c>
      <c r="DY70">
        <v>9929</v>
      </c>
      <c r="DZ70">
        <v>9094</v>
      </c>
      <c r="EA70">
        <v>9461</v>
      </c>
      <c r="EB70">
        <v>9359</v>
      </c>
      <c r="EC70">
        <v>8656</v>
      </c>
      <c r="ED70">
        <v>8907</v>
      </c>
      <c r="EE70">
        <v>9081</v>
      </c>
      <c r="EF70">
        <v>9953</v>
      </c>
      <c r="EG70">
        <v>10195</v>
      </c>
      <c r="EH70">
        <v>10076</v>
      </c>
      <c r="EI70">
        <v>9155</v>
      </c>
      <c r="EJ70">
        <v>11006</v>
      </c>
      <c r="EK70">
        <v>9430</v>
      </c>
      <c r="EL70" s="1">
        <f t="shared" si="55"/>
        <v>9580.5499999999993</v>
      </c>
      <c r="EM70" s="1">
        <f t="shared" si="56"/>
        <v>551.56563299393474</v>
      </c>
      <c r="EN70" s="1">
        <f t="shared" si="57"/>
        <v>8656</v>
      </c>
      <c r="EO70" s="11"/>
      <c r="EP70">
        <v>9778</v>
      </c>
      <c r="EQ70">
        <v>11288</v>
      </c>
      <c r="ER70">
        <v>11683</v>
      </c>
      <c r="ES70">
        <v>12049</v>
      </c>
      <c r="ET70">
        <v>11764</v>
      </c>
      <c r="EU70">
        <v>10347</v>
      </c>
      <c r="EV70">
        <v>10523</v>
      </c>
      <c r="EW70">
        <v>11455</v>
      </c>
      <c r="EX70">
        <v>10322</v>
      </c>
      <c r="EY70">
        <v>11081</v>
      </c>
      <c r="EZ70">
        <v>12175</v>
      </c>
      <c r="FA70">
        <v>11570</v>
      </c>
      <c r="FB70">
        <v>9809</v>
      </c>
      <c r="FC70">
        <v>10855</v>
      </c>
      <c r="FD70">
        <v>11352</v>
      </c>
      <c r="FE70">
        <v>10944</v>
      </c>
      <c r="FF70">
        <v>12960</v>
      </c>
      <c r="FG70">
        <v>11472</v>
      </c>
      <c r="FH70">
        <v>11050</v>
      </c>
      <c r="FI70">
        <v>11023</v>
      </c>
      <c r="FJ70" s="1">
        <f t="shared" si="58"/>
        <v>11175</v>
      </c>
      <c r="FK70" s="1">
        <f t="shared" si="59"/>
        <v>767.49612376871323</v>
      </c>
      <c r="FL70" s="1">
        <f t="shared" si="60"/>
        <v>9778</v>
      </c>
      <c r="FM70" s="11"/>
      <c r="FN70">
        <v>32325</v>
      </c>
      <c r="FO70">
        <v>31663</v>
      </c>
      <c r="FP70">
        <v>31126</v>
      </c>
      <c r="FQ70">
        <v>30561</v>
      </c>
      <c r="FR70">
        <v>30920</v>
      </c>
      <c r="FS70">
        <v>31495</v>
      </c>
      <c r="FT70">
        <v>31341</v>
      </c>
      <c r="FU70">
        <v>32069</v>
      </c>
      <c r="FV70">
        <v>31301</v>
      </c>
      <c r="FW70">
        <v>30469</v>
      </c>
      <c r="FX70">
        <v>31509</v>
      </c>
      <c r="FY70">
        <v>31418</v>
      </c>
      <c r="FZ70">
        <v>29257</v>
      </c>
      <c r="GA70">
        <v>31499</v>
      </c>
      <c r="GB70">
        <v>30906</v>
      </c>
      <c r="GC70">
        <v>33631</v>
      </c>
      <c r="GD70">
        <v>31860</v>
      </c>
      <c r="GE70">
        <v>31034</v>
      </c>
      <c r="GF70">
        <v>31776</v>
      </c>
      <c r="GG70">
        <v>31133</v>
      </c>
      <c r="GH70" s="1">
        <f t="shared" si="61"/>
        <v>31364.65</v>
      </c>
      <c r="GI70" s="1">
        <f t="shared" si="62"/>
        <v>825.82990228012454</v>
      </c>
      <c r="GJ70" s="1">
        <f t="shared" si="63"/>
        <v>29257</v>
      </c>
      <c r="GK70" s="11"/>
      <c r="GL70">
        <v>23040</v>
      </c>
      <c r="GM70">
        <v>23176</v>
      </c>
      <c r="GN70">
        <v>22353</v>
      </c>
      <c r="GO70">
        <v>23530</v>
      </c>
      <c r="GP70">
        <v>23474</v>
      </c>
      <c r="GQ70">
        <v>22341</v>
      </c>
      <c r="GR70">
        <v>22154</v>
      </c>
      <c r="GS70">
        <v>23329</v>
      </c>
      <c r="GT70">
        <v>23699</v>
      </c>
      <c r="GU70">
        <v>23344</v>
      </c>
      <c r="GV70">
        <v>22646</v>
      </c>
      <c r="GW70">
        <v>24366</v>
      </c>
      <c r="GX70">
        <v>20796</v>
      </c>
      <c r="GY70">
        <v>22867</v>
      </c>
      <c r="GZ70">
        <v>23304</v>
      </c>
      <c r="HA70">
        <v>22734</v>
      </c>
      <c r="HB70">
        <v>21364</v>
      </c>
      <c r="HC70">
        <v>23266</v>
      </c>
      <c r="HD70">
        <v>24079</v>
      </c>
      <c r="HE70">
        <v>20072</v>
      </c>
      <c r="HF70" s="1">
        <f t="shared" si="64"/>
        <v>22796.7</v>
      </c>
      <c r="HG70" s="1">
        <f t="shared" si="65"/>
        <v>1037.0569945764794</v>
      </c>
      <c r="HH70" s="1">
        <f t="shared" si="66"/>
        <v>20072</v>
      </c>
      <c r="HI70" s="11"/>
      <c r="HJ70">
        <v>21654</v>
      </c>
      <c r="HK70">
        <v>20425</v>
      </c>
      <c r="HL70">
        <v>22640</v>
      </c>
      <c r="HM70">
        <v>22067</v>
      </c>
      <c r="HN70">
        <v>21514</v>
      </c>
      <c r="HO70">
        <v>24590</v>
      </c>
      <c r="HP70">
        <v>22573</v>
      </c>
      <c r="HQ70">
        <v>23991</v>
      </c>
      <c r="HR70">
        <v>22329</v>
      </c>
      <c r="HS70">
        <v>21407</v>
      </c>
      <c r="HT70">
        <v>22623</v>
      </c>
      <c r="HU70">
        <v>21265</v>
      </c>
      <c r="HV70">
        <v>22120</v>
      </c>
      <c r="HW70">
        <v>24787</v>
      </c>
      <c r="HX70">
        <v>21284</v>
      </c>
      <c r="HY70">
        <v>21401</v>
      </c>
      <c r="HZ70">
        <v>20766</v>
      </c>
      <c r="IA70">
        <v>21686</v>
      </c>
      <c r="IB70">
        <v>23059</v>
      </c>
      <c r="IC70">
        <v>22796</v>
      </c>
      <c r="ID70" s="1">
        <f t="shared" si="67"/>
        <v>22248.85</v>
      </c>
      <c r="IE70" s="1">
        <f t="shared" si="68"/>
        <v>1149.5766296772044</v>
      </c>
      <c r="IF70" s="1">
        <f t="shared" si="69"/>
        <v>20425</v>
      </c>
      <c r="IG70" s="11"/>
    </row>
    <row r="71" spans="1:241" x14ac:dyDescent="0.25">
      <c r="A71" s="2">
        <v>69</v>
      </c>
      <c r="B71">
        <v>1096962</v>
      </c>
      <c r="C71">
        <v>1095769</v>
      </c>
      <c r="D71">
        <v>1096706</v>
      </c>
      <c r="E71">
        <v>1096565</v>
      </c>
      <c r="F71">
        <v>1095948</v>
      </c>
      <c r="G71">
        <v>1096127</v>
      </c>
      <c r="H71">
        <v>1106727</v>
      </c>
      <c r="I71">
        <v>1104279</v>
      </c>
      <c r="J71">
        <v>1095828</v>
      </c>
      <c r="K71">
        <v>1097164</v>
      </c>
      <c r="L71">
        <v>1098201</v>
      </c>
      <c r="M71">
        <v>1095977</v>
      </c>
      <c r="N71">
        <v>1117152</v>
      </c>
      <c r="O71">
        <v>1095477</v>
      </c>
      <c r="P71">
        <v>1109993</v>
      </c>
      <c r="Q71">
        <v>1096203</v>
      </c>
      <c r="R71">
        <v>1096329</v>
      </c>
      <c r="S71">
        <v>1095885</v>
      </c>
      <c r="T71">
        <v>1096008</v>
      </c>
      <c r="U71">
        <v>1095920</v>
      </c>
      <c r="V71" s="1">
        <f t="shared" si="40"/>
        <v>1098961</v>
      </c>
      <c r="W71" s="1">
        <f t="shared" si="41"/>
        <v>5744.3819510892554</v>
      </c>
      <c r="X71" s="1">
        <f t="shared" si="42"/>
        <v>1095477</v>
      </c>
      <c r="Y71" s="11"/>
      <c r="Z71">
        <v>3785</v>
      </c>
      <c r="AA71">
        <v>3425</v>
      </c>
      <c r="AB71">
        <v>3432</v>
      </c>
      <c r="AC71">
        <v>3424</v>
      </c>
      <c r="AD71">
        <v>3425</v>
      </c>
      <c r="AE71">
        <v>3424</v>
      </c>
      <c r="AF71">
        <v>3421</v>
      </c>
      <c r="AG71">
        <v>3421</v>
      </c>
      <c r="AH71">
        <v>3530</v>
      </c>
      <c r="AI71">
        <v>3418</v>
      </c>
      <c r="AJ71">
        <v>3418</v>
      </c>
      <c r="AK71">
        <v>3424</v>
      </c>
      <c r="AL71">
        <v>3422</v>
      </c>
      <c r="AM71">
        <v>3466</v>
      </c>
      <c r="AN71">
        <v>3448</v>
      </c>
      <c r="AO71">
        <v>3423</v>
      </c>
      <c r="AP71">
        <v>3421</v>
      </c>
      <c r="AQ71">
        <v>3431</v>
      </c>
      <c r="AR71">
        <v>3722</v>
      </c>
      <c r="AS71">
        <v>3434</v>
      </c>
      <c r="AT71" s="1">
        <f t="shared" si="43"/>
        <v>3465.7</v>
      </c>
      <c r="AU71" s="1">
        <f t="shared" si="44"/>
        <v>99.559580151786491</v>
      </c>
      <c r="AV71" s="1">
        <f t="shared" si="45"/>
        <v>3418</v>
      </c>
      <c r="AW71" s="11"/>
      <c r="AX71">
        <v>3190</v>
      </c>
      <c r="AY71">
        <v>3192</v>
      </c>
      <c r="AZ71">
        <v>3188</v>
      </c>
      <c r="BA71">
        <v>3195</v>
      </c>
      <c r="BB71">
        <v>3190</v>
      </c>
      <c r="BC71">
        <v>3187</v>
      </c>
      <c r="BD71">
        <v>3190</v>
      </c>
      <c r="BE71">
        <v>3186</v>
      </c>
      <c r="BF71">
        <v>3285</v>
      </c>
      <c r="BG71">
        <v>3205</v>
      </c>
      <c r="BH71">
        <v>3204</v>
      </c>
      <c r="BI71">
        <v>3197</v>
      </c>
      <c r="BJ71">
        <v>3190</v>
      </c>
      <c r="BK71">
        <v>3190</v>
      </c>
      <c r="BL71">
        <v>3188</v>
      </c>
      <c r="BM71">
        <v>3190</v>
      </c>
      <c r="BN71">
        <v>3191</v>
      </c>
      <c r="BO71">
        <v>3906</v>
      </c>
      <c r="BP71">
        <v>3198</v>
      </c>
      <c r="BQ71">
        <v>3456</v>
      </c>
      <c r="BR71" s="1">
        <f t="shared" si="46"/>
        <v>3245.9</v>
      </c>
      <c r="BS71" s="1">
        <f t="shared" si="47"/>
        <v>162.87077699820802</v>
      </c>
      <c r="BT71" s="1">
        <f t="shared" si="48"/>
        <v>3186</v>
      </c>
      <c r="BU71" s="11"/>
      <c r="BV71">
        <v>4563</v>
      </c>
      <c r="BW71">
        <v>4570</v>
      </c>
      <c r="BX71">
        <v>4555</v>
      </c>
      <c r="BY71">
        <v>4568</v>
      </c>
      <c r="BZ71">
        <v>4556</v>
      </c>
      <c r="CA71">
        <v>4556</v>
      </c>
      <c r="CB71">
        <v>4559</v>
      </c>
      <c r="CC71">
        <v>4554</v>
      </c>
      <c r="CD71">
        <v>4556</v>
      </c>
      <c r="CE71">
        <v>4557</v>
      </c>
      <c r="CF71">
        <v>4556</v>
      </c>
      <c r="CG71">
        <v>4567</v>
      </c>
      <c r="CH71">
        <v>4565</v>
      </c>
      <c r="CI71">
        <v>4557</v>
      </c>
      <c r="CJ71">
        <v>4556</v>
      </c>
      <c r="CK71">
        <v>4554</v>
      </c>
      <c r="CL71">
        <v>4554</v>
      </c>
      <c r="CM71">
        <v>4554</v>
      </c>
      <c r="CN71">
        <v>4554</v>
      </c>
      <c r="CO71">
        <v>4559</v>
      </c>
      <c r="CP71" s="1">
        <f t="shared" si="49"/>
        <v>4558.5</v>
      </c>
      <c r="CQ71" s="1">
        <f t="shared" si="50"/>
        <v>5.0348783500696417</v>
      </c>
      <c r="CR71" s="1">
        <f t="shared" si="51"/>
        <v>4554</v>
      </c>
      <c r="CS71" s="11"/>
      <c r="CT71">
        <v>6600</v>
      </c>
      <c r="CU71">
        <v>6650</v>
      </c>
      <c r="CV71">
        <v>7959</v>
      </c>
      <c r="CW71">
        <v>6225</v>
      </c>
      <c r="CX71">
        <v>5811</v>
      </c>
      <c r="CY71">
        <v>5788</v>
      </c>
      <c r="CZ71">
        <v>6653</v>
      </c>
      <c r="DA71">
        <v>7400</v>
      </c>
      <c r="DB71">
        <v>6402</v>
      </c>
      <c r="DC71">
        <v>6368</v>
      </c>
      <c r="DD71">
        <v>8310</v>
      </c>
      <c r="DE71">
        <v>6376</v>
      </c>
      <c r="DF71">
        <v>6703</v>
      </c>
      <c r="DG71">
        <v>7796</v>
      </c>
      <c r="DH71">
        <v>7618</v>
      </c>
      <c r="DI71">
        <v>6900</v>
      </c>
      <c r="DJ71">
        <v>7557</v>
      </c>
      <c r="DK71">
        <v>7392</v>
      </c>
      <c r="DL71">
        <v>5964</v>
      </c>
      <c r="DM71">
        <v>6698</v>
      </c>
      <c r="DN71" s="1">
        <f t="shared" si="52"/>
        <v>6858.5</v>
      </c>
      <c r="DO71" s="1">
        <f t="shared" si="53"/>
        <v>713.0954003497709</v>
      </c>
      <c r="DP71" s="1">
        <f t="shared" si="54"/>
        <v>5788</v>
      </c>
      <c r="DQ71" s="11"/>
      <c r="DR71">
        <v>8842</v>
      </c>
      <c r="DS71">
        <v>9914</v>
      </c>
      <c r="DT71">
        <v>9702</v>
      </c>
      <c r="DU71">
        <v>9656</v>
      </c>
      <c r="DV71">
        <v>10164</v>
      </c>
      <c r="DW71">
        <v>9279</v>
      </c>
      <c r="DX71">
        <v>9706</v>
      </c>
      <c r="DY71">
        <v>9929</v>
      </c>
      <c r="DZ71">
        <v>9094</v>
      </c>
      <c r="EA71">
        <v>9461</v>
      </c>
      <c r="EB71">
        <v>9359</v>
      </c>
      <c r="EC71">
        <v>8656</v>
      </c>
      <c r="ED71">
        <v>8907</v>
      </c>
      <c r="EE71">
        <v>9081</v>
      </c>
      <c r="EF71">
        <v>9953</v>
      </c>
      <c r="EG71">
        <v>9842</v>
      </c>
      <c r="EH71">
        <v>10076</v>
      </c>
      <c r="EI71">
        <v>9155</v>
      </c>
      <c r="EJ71">
        <v>11006</v>
      </c>
      <c r="EK71">
        <v>9320</v>
      </c>
      <c r="EL71" s="1">
        <f t="shared" si="55"/>
        <v>9555.1</v>
      </c>
      <c r="EM71" s="1">
        <f t="shared" si="56"/>
        <v>539.63820287299905</v>
      </c>
      <c r="EN71" s="1">
        <f t="shared" si="57"/>
        <v>8656</v>
      </c>
      <c r="EO71" s="11"/>
      <c r="EP71">
        <v>9778</v>
      </c>
      <c r="EQ71">
        <v>11288</v>
      </c>
      <c r="ER71">
        <v>11683</v>
      </c>
      <c r="ES71">
        <v>12049</v>
      </c>
      <c r="ET71">
        <v>11764</v>
      </c>
      <c r="EU71">
        <v>10347</v>
      </c>
      <c r="EV71">
        <v>10523</v>
      </c>
      <c r="EW71">
        <v>11317</v>
      </c>
      <c r="EX71">
        <v>10298</v>
      </c>
      <c r="EY71">
        <v>11081</v>
      </c>
      <c r="EZ71">
        <v>11943</v>
      </c>
      <c r="FA71">
        <v>11570</v>
      </c>
      <c r="FB71">
        <v>9809</v>
      </c>
      <c r="FC71">
        <v>10855</v>
      </c>
      <c r="FD71">
        <v>11352</v>
      </c>
      <c r="FE71">
        <v>10320</v>
      </c>
      <c r="FF71">
        <v>12960</v>
      </c>
      <c r="FG71">
        <v>11472</v>
      </c>
      <c r="FH71">
        <v>10906</v>
      </c>
      <c r="FI71">
        <v>10905</v>
      </c>
      <c r="FJ71" s="1">
        <f t="shared" si="58"/>
        <v>11111</v>
      </c>
      <c r="FK71" s="1">
        <f t="shared" si="59"/>
        <v>776.41451557785808</v>
      </c>
      <c r="FL71" s="1">
        <f t="shared" si="60"/>
        <v>9778</v>
      </c>
      <c r="FM71" s="11"/>
      <c r="FN71">
        <v>32325</v>
      </c>
      <c r="FO71">
        <v>31620</v>
      </c>
      <c r="FP71">
        <v>31126</v>
      </c>
      <c r="FQ71">
        <v>30561</v>
      </c>
      <c r="FR71">
        <v>30920</v>
      </c>
      <c r="FS71">
        <v>31495</v>
      </c>
      <c r="FT71">
        <v>31341</v>
      </c>
      <c r="FU71">
        <v>32069</v>
      </c>
      <c r="FV71">
        <v>31301</v>
      </c>
      <c r="FW71">
        <v>30469</v>
      </c>
      <c r="FX71">
        <v>31509</v>
      </c>
      <c r="FY71">
        <v>31371</v>
      </c>
      <c r="FZ71">
        <v>29257</v>
      </c>
      <c r="GA71">
        <v>31499</v>
      </c>
      <c r="GB71">
        <v>30906</v>
      </c>
      <c r="GC71">
        <v>33631</v>
      </c>
      <c r="GD71">
        <v>31661</v>
      </c>
      <c r="GE71">
        <v>31034</v>
      </c>
      <c r="GF71">
        <v>31128</v>
      </c>
      <c r="GG71">
        <v>31133</v>
      </c>
      <c r="GH71" s="1">
        <f t="shared" si="61"/>
        <v>31317.8</v>
      </c>
      <c r="GI71" s="1">
        <f t="shared" si="62"/>
        <v>815.43341849595538</v>
      </c>
      <c r="GJ71" s="1">
        <f t="shared" si="63"/>
        <v>29257</v>
      </c>
      <c r="GK71" s="11"/>
      <c r="GL71">
        <v>23040</v>
      </c>
      <c r="GM71">
        <v>23176</v>
      </c>
      <c r="GN71">
        <v>22229</v>
      </c>
      <c r="GO71">
        <v>23530</v>
      </c>
      <c r="GP71">
        <v>23474</v>
      </c>
      <c r="GQ71">
        <v>22341</v>
      </c>
      <c r="GR71">
        <v>22154</v>
      </c>
      <c r="GS71">
        <v>23329</v>
      </c>
      <c r="GT71">
        <v>23699</v>
      </c>
      <c r="GU71">
        <v>23344</v>
      </c>
      <c r="GV71">
        <v>22646</v>
      </c>
      <c r="GW71">
        <v>24366</v>
      </c>
      <c r="GX71">
        <v>20796</v>
      </c>
      <c r="GY71">
        <v>22867</v>
      </c>
      <c r="GZ71">
        <v>23304</v>
      </c>
      <c r="HA71">
        <v>22734</v>
      </c>
      <c r="HB71">
        <v>21364</v>
      </c>
      <c r="HC71">
        <v>23266</v>
      </c>
      <c r="HD71">
        <v>24079</v>
      </c>
      <c r="HE71">
        <v>20072</v>
      </c>
      <c r="HF71" s="1">
        <f t="shared" si="64"/>
        <v>22790.5</v>
      </c>
      <c r="HG71" s="1">
        <f t="shared" si="65"/>
        <v>1040.0574262991443</v>
      </c>
      <c r="HH71" s="1">
        <f t="shared" si="66"/>
        <v>20072</v>
      </c>
      <c r="HI71" s="11"/>
      <c r="HJ71">
        <v>21654</v>
      </c>
      <c r="HK71">
        <v>20425</v>
      </c>
      <c r="HL71">
        <v>22640</v>
      </c>
      <c r="HM71">
        <v>22067</v>
      </c>
      <c r="HN71">
        <v>20949</v>
      </c>
      <c r="HO71">
        <v>24336</v>
      </c>
      <c r="HP71">
        <v>22573</v>
      </c>
      <c r="HQ71">
        <v>23991</v>
      </c>
      <c r="HR71">
        <v>22329</v>
      </c>
      <c r="HS71">
        <v>21407</v>
      </c>
      <c r="HT71">
        <v>22477</v>
      </c>
      <c r="HU71">
        <v>21265</v>
      </c>
      <c r="HV71">
        <v>22120</v>
      </c>
      <c r="HW71">
        <v>24787</v>
      </c>
      <c r="HX71">
        <v>21284</v>
      </c>
      <c r="HY71">
        <v>21322</v>
      </c>
      <c r="HZ71">
        <v>20682</v>
      </c>
      <c r="IA71">
        <v>21686</v>
      </c>
      <c r="IB71">
        <v>23059</v>
      </c>
      <c r="IC71">
        <v>22796</v>
      </c>
      <c r="ID71" s="1">
        <f t="shared" si="67"/>
        <v>22192.45</v>
      </c>
      <c r="IE71" s="1">
        <f t="shared" si="68"/>
        <v>1155.4256131400236</v>
      </c>
      <c r="IF71" s="1">
        <f t="shared" si="69"/>
        <v>20425</v>
      </c>
      <c r="IG71" s="11"/>
    </row>
    <row r="72" spans="1:241" x14ac:dyDescent="0.25">
      <c r="A72" s="2">
        <v>70</v>
      </c>
      <c r="B72">
        <v>1096962</v>
      </c>
      <c r="C72">
        <v>1095769</v>
      </c>
      <c r="D72">
        <v>1096706</v>
      </c>
      <c r="E72">
        <v>1095865</v>
      </c>
      <c r="F72">
        <v>1095948</v>
      </c>
      <c r="G72">
        <v>1096127</v>
      </c>
      <c r="H72">
        <v>1105977</v>
      </c>
      <c r="I72">
        <v>1102787</v>
      </c>
      <c r="J72">
        <v>1095828</v>
      </c>
      <c r="K72">
        <v>1095729</v>
      </c>
      <c r="L72">
        <v>1096027</v>
      </c>
      <c r="M72">
        <v>1095977</v>
      </c>
      <c r="N72">
        <v>1117152</v>
      </c>
      <c r="O72">
        <v>1095477</v>
      </c>
      <c r="P72">
        <v>1109993</v>
      </c>
      <c r="Q72">
        <v>1096203</v>
      </c>
      <c r="R72">
        <v>1096329</v>
      </c>
      <c r="S72">
        <v>1095885</v>
      </c>
      <c r="T72">
        <v>1095609</v>
      </c>
      <c r="U72">
        <v>1095920</v>
      </c>
      <c r="V72" s="1">
        <f t="shared" si="40"/>
        <v>1098613.5</v>
      </c>
      <c r="W72" s="1">
        <f t="shared" si="41"/>
        <v>5720.2337058899957</v>
      </c>
      <c r="X72" s="1">
        <f t="shared" si="42"/>
        <v>1095477</v>
      </c>
      <c r="Y72" s="11"/>
      <c r="Z72">
        <v>3785</v>
      </c>
      <c r="AA72">
        <v>3425</v>
      </c>
      <c r="AB72">
        <v>3432</v>
      </c>
      <c r="AC72">
        <v>3424</v>
      </c>
      <c r="AD72">
        <v>3425</v>
      </c>
      <c r="AE72">
        <v>3424</v>
      </c>
      <c r="AF72">
        <v>3421</v>
      </c>
      <c r="AG72">
        <v>3421</v>
      </c>
      <c r="AH72">
        <v>3481</v>
      </c>
      <c r="AI72">
        <v>3418</v>
      </c>
      <c r="AJ72">
        <v>3418</v>
      </c>
      <c r="AK72">
        <v>3424</v>
      </c>
      <c r="AL72">
        <v>3422</v>
      </c>
      <c r="AM72">
        <v>3466</v>
      </c>
      <c r="AN72">
        <v>3448</v>
      </c>
      <c r="AO72">
        <v>3420</v>
      </c>
      <c r="AP72">
        <v>3421</v>
      </c>
      <c r="AQ72">
        <v>3431</v>
      </c>
      <c r="AR72">
        <v>3507</v>
      </c>
      <c r="AS72">
        <v>3434</v>
      </c>
      <c r="AT72" s="1">
        <f t="shared" si="43"/>
        <v>3452.35</v>
      </c>
      <c r="AU72" s="1">
        <f t="shared" si="44"/>
        <v>79.705253904620363</v>
      </c>
      <c r="AV72" s="1">
        <f t="shared" si="45"/>
        <v>3418</v>
      </c>
      <c r="AW72" s="11"/>
      <c r="AX72">
        <v>3190</v>
      </c>
      <c r="AY72">
        <v>3192</v>
      </c>
      <c r="AZ72">
        <v>3188</v>
      </c>
      <c r="BA72">
        <v>3188</v>
      </c>
      <c r="BB72">
        <v>3190</v>
      </c>
      <c r="BC72">
        <v>3187</v>
      </c>
      <c r="BD72">
        <v>3190</v>
      </c>
      <c r="BE72">
        <v>3186</v>
      </c>
      <c r="BF72">
        <v>3285</v>
      </c>
      <c r="BG72">
        <v>3191</v>
      </c>
      <c r="BH72">
        <v>3204</v>
      </c>
      <c r="BI72">
        <v>3197</v>
      </c>
      <c r="BJ72">
        <v>3190</v>
      </c>
      <c r="BK72">
        <v>3190</v>
      </c>
      <c r="BL72">
        <v>3188</v>
      </c>
      <c r="BM72">
        <v>3190</v>
      </c>
      <c r="BN72">
        <v>3191</v>
      </c>
      <c r="BO72">
        <v>3906</v>
      </c>
      <c r="BP72">
        <v>3198</v>
      </c>
      <c r="BQ72">
        <v>3456</v>
      </c>
      <c r="BR72" s="1">
        <f t="shared" si="46"/>
        <v>3244.85</v>
      </c>
      <c r="BS72" s="1">
        <f t="shared" si="47"/>
        <v>163.1898510937491</v>
      </c>
      <c r="BT72" s="1">
        <f t="shared" si="48"/>
        <v>3186</v>
      </c>
      <c r="BU72" s="11"/>
      <c r="BV72">
        <v>4563</v>
      </c>
      <c r="BW72">
        <v>4570</v>
      </c>
      <c r="BX72">
        <v>4555</v>
      </c>
      <c r="BY72">
        <v>4568</v>
      </c>
      <c r="BZ72">
        <v>4556</v>
      </c>
      <c r="CA72">
        <v>4556</v>
      </c>
      <c r="CB72">
        <v>4559</v>
      </c>
      <c r="CC72">
        <v>4554</v>
      </c>
      <c r="CD72">
        <v>4556</v>
      </c>
      <c r="CE72">
        <v>4557</v>
      </c>
      <c r="CF72">
        <v>4556</v>
      </c>
      <c r="CG72">
        <v>4567</v>
      </c>
      <c r="CH72">
        <v>4565</v>
      </c>
      <c r="CI72">
        <v>4557</v>
      </c>
      <c r="CJ72">
        <v>4556</v>
      </c>
      <c r="CK72">
        <v>4554</v>
      </c>
      <c r="CL72">
        <v>4554</v>
      </c>
      <c r="CM72">
        <v>4554</v>
      </c>
      <c r="CN72">
        <v>4554</v>
      </c>
      <c r="CO72">
        <v>4559</v>
      </c>
      <c r="CP72" s="1">
        <f t="shared" si="49"/>
        <v>4558.5</v>
      </c>
      <c r="CQ72" s="1">
        <f t="shared" si="50"/>
        <v>5.0348783500696417</v>
      </c>
      <c r="CR72" s="1">
        <f t="shared" si="51"/>
        <v>4554</v>
      </c>
      <c r="CS72" s="11"/>
      <c r="CT72">
        <v>6600</v>
      </c>
      <c r="CU72">
        <v>6650</v>
      </c>
      <c r="CV72">
        <v>7959</v>
      </c>
      <c r="CW72">
        <v>6225</v>
      </c>
      <c r="CX72">
        <v>5811</v>
      </c>
      <c r="CY72">
        <v>5788</v>
      </c>
      <c r="CZ72">
        <v>6642</v>
      </c>
      <c r="DA72">
        <v>7400</v>
      </c>
      <c r="DB72">
        <v>6402</v>
      </c>
      <c r="DC72">
        <v>6368</v>
      </c>
      <c r="DD72">
        <v>8310</v>
      </c>
      <c r="DE72">
        <v>6376</v>
      </c>
      <c r="DF72">
        <v>6703</v>
      </c>
      <c r="DG72">
        <v>7796</v>
      </c>
      <c r="DH72">
        <v>7618</v>
      </c>
      <c r="DI72">
        <v>6791</v>
      </c>
      <c r="DJ72">
        <v>7557</v>
      </c>
      <c r="DK72">
        <v>7392</v>
      </c>
      <c r="DL72">
        <v>5857</v>
      </c>
      <c r="DM72">
        <v>6615</v>
      </c>
      <c r="DN72" s="1">
        <f t="shared" si="52"/>
        <v>6843</v>
      </c>
      <c r="DO72" s="1">
        <f t="shared" si="53"/>
        <v>721.42830551621694</v>
      </c>
      <c r="DP72" s="1">
        <f t="shared" si="54"/>
        <v>5788</v>
      </c>
      <c r="DQ72" s="11"/>
      <c r="DR72">
        <v>8842</v>
      </c>
      <c r="DS72">
        <v>9914</v>
      </c>
      <c r="DT72">
        <v>9678</v>
      </c>
      <c r="DU72">
        <v>9656</v>
      </c>
      <c r="DV72">
        <v>9685</v>
      </c>
      <c r="DW72">
        <v>9279</v>
      </c>
      <c r="DX72">
        <v>9706</v>
      </c>
      <c r="DY72">
        <v>9795</v>
      </c>
      <c r="DZ72">
        <v>9013</v>
      </c>
      <c r="EA72">
        <v>9461</v>
      </c>
      <c r="EB72">
        <v>9359</v>
      </c>
      <c r="EC72">
        <v>8656</v>
      </c>
      <c r="ED72">
        <v>8907</v>
      </c>
      <c r="EE72">
        <v>9081</v>
      </c>
      <c r="EF72">
        <v>9616</v>
      </c>
      <c r="EG72">
        <v>9842</v>
      </c>
      <c r="EH72">
        <v>10076</v>
      </c>
      <c r="EI72">
        <v>9155</v>
      </c>
      <c r="EJ72">
        <v>11006</v>
      </c>
      <c r="EK72">
        <v>9320</v>
      </c>
      <c r="EL72" s="1">
        <f t="shared" si="55"/>
        <v>9502.35</v>
      </c>
      <c r="EM72" s="1">
        <f t="shared" si="56"/>
        <v>512.47295294483592</v>
      </c>
      <c r="EN72" s="1">
        <f t="shared" si="57"/>
        <v>8656</v>
      </c>
      <c r="EO72" s="11"/>
      <c r="EP72">
        <v>9778</v>
      </c>
      <c r="EQ72">
        <v>11288</v>
      </c>
      <c r="ER72">
        <v>11683</v>
      </c>
      <c r="ES72">
        <v>12049</v>
      </c>
      <c r="ET72">
        <v>10955</v>
      </c>
      <c r="EU72">
        <v>10347</v>
      </c>
      <c r="EV72">
        <v>10523</v>
      </c>
      <c r="EW72">
        <v>11246</v>
      </c>
      <c r="EX72">
        <v>10230</v>
      </c>
      <c r="EY72">
        <v>11081</v>
      </c>
      <c r="EZ72">
        <v>11943</v>
      </c>
      <c r="FA72">
        <v>10079</v>
      </c>
      <c r="FB72">
        <v>9809</v>
      </c>
      <c r="FC72">
        <v>10855</v>
      </c>
      <c r="FD72">
        <v>11352</v>
      </c>
      <c r="FE72">
        <v>10320</v>
      </c>
      <c r="FF72">
        <v>12960</v>
      </c>
      <c r="FG72">
        <v>11472</v>
      </c>
      <c r="FH72">
        <v>10906</v>
      </c>
      <c r="FI72">
        <v>10905</v>
      </c>
      <c r="FJ72" s="1">
        <f t="shared" si="58"/>
        <v>10989.05</v>
      </c>
      <c r="FK72" s="1">
        <f t="shared" si="59"/>
        <v>784.28964515668565</v>
      </c>
      <c r="FL72" s="1">
        <f t="shared" si="60"/>
        <v>9778</v>
      </c>
      <c r="FM72" s="11"/>
      <c r="FN72">
        <v>32255</v>
      </c>
      <c r="FO72">
        <v>31620</v>
      </c>
      <c r="FP72">
        <v>31126</v>
      </c>
      <c r="FQ72">
        <v>30561</v>
      </c>
      <c r="FR72">
        <v>30920</v>
      </c>
      <c r="FS72">
        <v>31495</v>
      </c>
      <c r="FT72">
        <v>31341</v>
      </c>
      <c r="FU72">
        <v>32069</v>
      </c>
      <c r="FV72">
        <v>31301</v>
      </c>
      <c r="FW72">
        <v>30469</v>
      </c>
      <c r="FX72">
        <v>31509</v>
      </c>
      <c r="FY72">
        <v>30725</v>
      </c>
      <c r="FZ72">
        <v>29257</v>
      </c>
      <c r="GA72">
        <v>31499</v>
      </c>
      <c r="GB72">
        <v>30273</v>
      </c>
      <c r="GC72">
        <v>33631</v>
      </c>
      <c r="GD72">
        <v>31594</v>
      </c>
      <c r="GE72">
        <v>31034</v>
      </c>
      <c r="GF72">
        <v>31128</v>
      </c>
      <c r="GG72">
        <v>31133</v>
      </c>
      <c r="GH72" s="1">
        <f t="shared" si="61"/>
        <v>31247</v>
      </c>
      <c r="GI72" s="1">
        <f t="shared" si="62"/>
        <v>845.32189135263729</v>
      </c>
      <c r="GJ72" s="1">
        <f t="shared" si="63"/>
        <v>29257</v>
      </c>
      <c r="GK72" s="11"/>
      <c r="GL72">
        <v>23040</v>
      </c>
      <c r="GM72">
        <v>23176</v>
      </c>
      <c r="GN72">
        <v>22229</v>
      </c>
      <c r="GO72">
        <v>23530</v>
      </c>
      <c r="GP72">
        <v>23474</v>
      </c>
      <c r="GQ72">
        <v>22341</v>
      </c>
      <c r="GR72">
        <v>22154</v>
      </c>
      <c r="GS72">
        <v>23329</v>
      </c>
      <c r="GT72">
        <v>23699</v>
      </c>
      <c r="GU72">
        <v>23344</v>
      </c>
      <c r="GV72">
        <v>22646</v>
      </c>
      <c r="GW72">
        <v>24366</v>
      </c>
      <c r="GX72">
        <v>20222</v>
      </c>
      <c r="GY72">
        <v>22867</v>
      </c>
      <c r="GZ72">
        <v>23304</v>
      </c>
      <c r="HA72">
        <v>22435</v>
      </c>
      <c r="HB72">
        <v>21364</v>
      </c>
      <c r="HC72">
        <v>23266</v>
      </c>
      <c r="HD72">
        <v>24008</v>
      </c>
      <c r="HE72">
        <v>20039</v>
      </c>
      <c r="HF72" s="1">
        <f t="shared" si="64"/>
        <v>22741.65</v>
      </c>
      <c r="HG72" s="1">
        <f t="shared" si="65"/>
        <v>1102.986775759347</v>
      </c>
      <c r="HH72" s="1">
        <f t="shared" si="66"/>
        <v>20039</v>
      </c>
      <c r="HI72" s="11"/>
      <c r="HJ72">
        <v>21654</v>
      </c>
      <c r="HK72">
        <v>20425</v>
      </c>
      <c r="HL72">
        <v>22640</v>
      </c>
      <c r="HM72">
        <v>21902</v>
      </c>
      <c r="HN72">
        <v>20949</v>
      </c>
      <c r="HO72">
        <v>24336</v>
      </c>
      <c r="HP72">
        <v>22573</v>
      </c>
      <c r="HQ72">
        <v>23991</v>
      </c>
      <c r="HR72">
        <v>22329</v>
      </c>
      <c r="HS72">
        <v>20985</v>
      </c>
      <c r="HT72">
        <v>22477</v>
      </c>
      <c r="HU72">
        <v>21265</v>
      </c>
      <c r="HV72">
        <v>22120</v>
      </c>
      <c r="HW72">
        <v>24787</v>
      </c>
      <c r="HX72">
        <v>20685</v>
      </c>
      <c r="HY72">
        <v>21308</v>
      </c>
      <c r="HZ72">
        <v>20682</v>
      </c>
      <c r="IA72">
        <v>21686</v>
      </c>
      <c r="IB72">
        <v>23059</v>
      </c>
      <c r="IC72">
        <v>22796</v>
      </c>
      <c r="ID72" s="1">
        <f t="shared" si="67"/>
        <v>22132.45</v>
      </c>
      <c r="IE72" s="1">
        <f t="shared" si="68"/>
        <v>1204.3564038522816</v>
      </c>
      <c r="IF72" s="1">
        <f t="shared" si="69"/>
        <v>20425</v>
      </c>
      <c r="IG72" s="11"/>
    </row>
    <row r="73" spans="1:241" x14ac:dyDescent="0.25">
      <c r="A73" s="2">
        <v>71</v>
      </c>
      <c r="B73">
        <v>1096962</v>
      </c>
      <c r="C73">
        <v>1095769</v>
      </c>
      <c r="D73">
        <v>1096706</v>
      </c>
      <c r="E73">
        <v>1095865</v>
      </c>
      <c r="F73">
        <v>1095948</v>
      </c>
      <c r="G73">
        <v>1096127</v>
      </c>
      <c r="H73">
        <v>1105977</v>
      </c>
      <c r="I73">
        <v>1102787</v>
      </c>
      <c r="J73">
        <v>1095828</v>
      </c>
      <c r="K73">
        <v>1095729</v>
      </c>
      <c r="L73">
        <v>1096027</v>
      </c>
      <c r="M73">
        <v>1095977</v>
      </c>
      <c r="N73">
        <v>1117152</v>
      </c>
      <c r="O73">
        <v>1095477</v>
      </c>
      <c r="P73">
        <v>1109993</v>
      </c>
      <c r="Q73">
        <v>1096203</v>
      </c>
      <c r="R73">
        <v>1096329</v>
      </c>
      <c r="S73">
        <v>1095885</v>
      </c>
      <c r="T73">
        <v>1095609</v>
      </c>
      <c r="U73">
        <v>1095920</v>
      </c>
      <c r="V73" s="1">
        <f t="shared" si="40"/>
        <v>1098613.5</v>
      </c>
      <c r="W73" s="1">
        <f t="shared" si="41"/>
        <v>5720.2337058899957</v>
      </c>
      <c r="X73" s="1">
        <f t="shared" si="42"/>
        <v>1095477</v>
      </c>
      <c r="Y73" s="11"/>
      <c r="Z73">
        <v>3746</v>
      </c>
      <c r="AA73">
        <v>3420</v>
      </c>
      <c r="AB73">
        <v>3432</v>
      </c>
      <c r="AC73">
        <v>3424</v>
      </c>
      <c r="AD73">
        <v>3425</v>
      </c>
      <c r="AE73">
        <v>3424</v>
      </c>
      <c r="AF73">
        <v>3421</v>
      </c>
      <c r="AG73">
        <v>3421</v>
      </c>
      <c r="AH73">
        <v>3432</v>
      </c>
      <c r="AI73">
        <v>3418</v>
      </c>
      <c r="AJ73">
        <v>3418</v>
      </c>
      <c r="AK73">
        <v>3424</v>
      </c>
      <c r="AL73">
        <v>3422</v>
      </c>
      <c r="AM73">
        <v>3466</v>
      </c>
      <c r="AN73">
        <v>3448</v>
      </c>
      <c r="AO73">
        <v>3420</v>
      </c>
      <c r="AP73">
        <v>3421</v>
      </c>
      <c r="AQ73">
        <v>3431</v>
      </c>
      <c r="AR73">
        <v>3507</v>
      </c>
      <c r="AS73">
        <v>3434</v>
      </c>
      <c r="AT73" s="1">
        <f t="shared" si="43"/>
        <v>3447.7</v>
      </c>
      <c r="AU73" s="1">
        <f t="shared" si="44"/>
        <v>71.446553450813838</v>
      </c>
      <c r="AV73" s="1">
        <f t="shared" si="45"/>
        <v>3418</v>
      </c>
      <c r="AW73" s="11"/>
      <c r="AX73">
        <v>3190</v>
      </c>
      <c r="AY73">
        <v>3192</v>
      </c>
      <c r="AZ73">
        <v>3188</v>
      </c>
      <c r="BA73">
        <v>3188</v>
      </c>
      <c r="BB73">
        <v>3190</v>
      </c>
      <c r="BC73">
        <v>3187</v>
      </c>
      <c r="BD73">
        <v>3190</v>
      </c>
      <c r="BE73">
        <v>3186</v>
      </c>
      <c r="BF73">
        <v>3285</v>
      </c>
      <c r="BG73">
        <v>3191</v>
      </c>
      <c r="BH73">
        <v>3204</v>
      </c>
      <c r="BI73">
        <v>3191</v>
      </c>
      <c r="BJ73">
        <v>3190</v>
      </c>
      <c r="BK73">
        <v>3190</v>
      </c>
      <c r="BL73">
        <v>3188</v>
      </c>
      <c r="BM73">
        <v>3190</v>
      </c>
      <c r="BN73">
        <v>3191</v>
      </c>
      <c r="BO73">
        <v>3906</v>
      </c>
      <c r="BP73">
        <v>3198</v>
      </c>
      <c r="BQ73">
        <v>3398</v>
      </c>
      <c r="BR73" s="1">
        <f t="shared" si="46"/>
        <v>3241.65</v>
      </c>
      <c r="BS73" s="1">
        <f t="shared" si="47"/>
        <v>159.98352258904666</v>
      </c>
      <c r="BT73" s="1">
        <f t="shared" si="48"/>
        <v>3186</v>
      </c>
      <c r="BU73" s="11"/>
      <c r="BV73">
        <v>4563</v>
      </c>
      <c r="BW73">
        <v>4570</v>
      </c>
      <c r="BX73">
        <v>4555</v>
      </c>
      <c r="BY73">
        <v>4568</v>
      </c>
      <c r="BZ73">
        <v>4556</v>
      </c>
      <c r="CA73">
        <v>4556</v>
      </c>
      <c r="CB73">
        <v>4559</v>
      </c>
      <c r="CC73">
        <v>4554</v>
      </c>
      <c r="CD73">
        <v>4556</v>
      </c>
      <c r="CE73">
        <v>4557</v>
      </c>
      <c r="CF73">
        <v>4556</v>
      </c>
      <c r="CG73">
        <v>4567</v>
      </c>
      <c r="CH73">
        <v>4565</v>
      </c>
      <c r="CI73">
        <v>4557</v>
      </c>
      <c r="CJ73">
        <v>4556</v>
      </c>
      <c r="CK73">
        <v>4554</v>
      </c>
      <c r="CL73">
        <v>4554</v>
      </c>
      <c r="CM73">
        <v>4554</v>
      </c>
      <c r="CN73">
        <v>4554</v>
      </c>
      <c r="CO73">
        <v>4559</v>
      </c>
      <c r="CP73" s="1">
        <f t="shared" si="49"/>
        <v>4558.5</v>
      </c>
      <c r="CQ73" s="1">
        <f t="shared" si="50"/>
        <v>5.0348783500696417</v>
      </c>
      <c r="CR73" s="1">
        <f t="shared" si="51"/>
        <v>4554</v>
      </c>
      <c r="CS73" s="11"/>
      <c r="CT73">
        <v>6600</v>
      </c>
      <c r="CU73">
        <v>6650</v>
      </c>
      <c r="CV73">
        <v>7959</v>
      </c>
      <c r="CW73">
        <v>6225</v>
      </c>
      <c r="CX73">
        <v>5811</v>
      </c>
      <c r="CY73">
        <v>5788</v>
      </c>
      <c r="CZ73">
        <v>6642</v>
      </c>
      <c r="DA73">
        <v>7400</v>
      </c>
      <c r="DB73">
        <v>6030</v>
      </c>
      <c r="DC73">
        <v>6232</v>
      </c>
      <c r="DD73">
        <v>8310</v>
      </c>
      <c r="DE73">
        <v>6376</v>
      </c>
      <c r="DF73">
        <v>6688</v>
      </c>
      <c r="DG73">
        <v>7796</v>
      </c>
      <c r="DH73">
        <v>7618</v>
      </c>
      <c r="DI73">
        <v>6770</v>
      </c>
      <c r="DJ73">
        <v>7384</v>
      </c>
      <c r="DK73">
        <v>7392</v>
      </c>
      <c r="DL73">
        <v>5857</v>
      </c>
      <c r="DM73">
        <v>6615</v>
      </c>
      <c r="DN73" s="1">
        <f t="shared" si="52"/>
        <v>6807.15</v>
      </c>
      <c r="DO73" s="1">
        <f t="shared" si="53"/>
        <v>734.42462342979752</v>
      </c>
      <c r="DP73" s="1">
        <f t="shared" si="54"/>
        <v>5788</v>
      </c>
      <c r="DQ73" s="11"/>
      <c r="DR73">
        <v>8842</v>
      </c>
      <c r="DS73">
        <v>9914</v>
      </c>
      <c r="DT73">
        <v>9678</v>
      </c>
      <c r="DU73">
        <v>9656</v>
      </c>
      <c r="DV73">
        <v>9685</v>
      </c>
      <c r="DW73">
        <v>9279</v>
      </c>
      <c r="DX73">
        <v>9706</v>
      </c>
      <c r="DY73">
        <v>9498</v>
      </c>
      <c r="DZ73">
        <v>8824</v>
      </c>
      <c r="EA73">
        <v>9461</v>
      </c>
      <c r="EB73">
        <v>9281</v>
      </c>
      <c r="EC73">
        <v>8563</v>
      </c>
      <c r="ED73">
        <v>8907</v>
      </c>
      <c r="EE73">
        <v>9081</v>
      </c>
      <c r="EF73">
        <v>9616</v>
      </c>
      <c r="EG73">
        <v>9842</v>
      </c>
      <c r="EH73">
        <v>10076</v>
      </c>
      <c r="EI73">
        <v>9155</v>
      </c>
      <c r="EJ73">
        <v>11006</v>
      </c>
      <c r="EK73">
        <v>9320</v>
      </c>
      <c r="EL73" s="1">
        <f t="shared" si="55"/>
        <v>9469.5</v>
      </c>
      <c r="EM73" s="1">
        <f t="shared" si="56"/>
        <v>527.28431609521635</v>
      </c>
      <c r="EN73" s="1">
        <f t="shared" si="57"/>
        <v>8563</v>
      </c>
      <c r="EO73" s="11"/>
      <c r="EP73">
        <v>9324</v>
      </c>
      <c r="EQ73">
        <v>11288</v>
      </c>
      <c r="ER73">
        <v>11683</v>
      </c>
      <c r="ES73">
        <v>11990</v>
      </c>
      <c r="ET73">
        <v>10955</v>
      </c>
      <c r="EU73">
        <v>10347</v>
      </c>
      <c r="EV73">
        <v>10211</v>
      </c>
      <c r="EW73">
        <v>11208</v>
      </c>
      <c r="EX73">
        <v>10230</v>
      </c>
      <c r="EY73">
        <v>11081</v>
      </c>
      <c r="EZ73">
        <v>11693</v>
      </c>
      <c r="FA73">
        <v>10010</v>
      </c>
      <c r="FB73">
        <v>9604</v>
      </c>
      <c r="FC73">
        <v>10819</v>
      </c>
      <c r="FD73">
        <v>11114</v>
      </c>
      <c r="FE73">
        <v>10226</v>
      </c>
      <c r="FF73">
        <v>12960</v>
      </c>
      <c r="FG73">
        <v>11472</v>
      </c>
      <c r="FH73">
        <v>10564</v>
      </c>
      <c r="FI73">
        <v>10905</v>
      </c>
      <c r="FJ73" s="1">
        <f t="shared" si="58"/>
        <v>10884.2</v>
      </c>
      <c r="FK73" s="1">
        <f t="shared" si="59"/>
        <v>839.09174706941315</v>
      </c>
      <c r="FL73" s="1">
        <f t="shared" si="60"/>
        <v>9324</v>
      </c>
      <c r="FM73" s="11"/>
      <c r="FN73">
        <v>32255</v>
      </c>
      <c r="FO73">
        <v>31419</v>
      </c>
      <c r="FP73">
        <v>31126</v>
      </c>
      <c r="FQ73">
        <v>30364</v>
      </c>
      <c r="FR73">
        <v>30920</v>
      </c>
      <c r="FS73">
        <v>31495</v>
      </c>
      <c r="FT73">
        <v>31341</v>
      </c>
      <c r="FU73">
        <v>31771</v>
      </c>
      <c r="FV73">
        <v>31301</v>
      </c>
      <c r="FW73">
        <v>30469</v>
      </c>
      <c r="FX73">
        <v>31509</v>
      </c>
      <c r="FY73">
        <v>30725</v>
      </c>
      <c r="FZ73">
        <v>29257</v>
      </c>
      <c r="GA73">
        <v>31499</v>
      </c>
      <c r="GB73">
        <v>30273</v>
      </c>
      <c r="GC73">
        <v>33631</v>
      </c>
      <c r="GD73">
        <v>31594</v>
      </c>
      <c r="GE73">
        <v>30935</v>
      </c>
      <c r="GF73">
        <v>31128</v>
      </c>
      <c r="GG73">
        <v>31133</v>
      </c>
      <c r="GH73" s="1">
        <f t="shared" si="61"/>
        <v>31207.25</v>
      </c>
      <c r="GI73" s="1">
        <f t="shared" si="62"/>
        <v>839.94630036687465</v>
      </c>
      <c r="GJ73" s="1">
        <f t="shared" si="63"/>
        <v>29257</v>
      </c>
      <c r="GK73" s="11"/>
      <c r="GL73">
        <v>22891</v>
      </c>
      <c r="GM73">
        <v>23176</v>
      </c>
      <c r="GN73">
        <v>22229</v>
      </c>
      <c r="GO73">
        <v>23530</v>
      </c>
      <c r="GP73">
        <v>23474</v>
      </c>
      <c r="GQ73">
        <v>22319</v>
      </c>
      <c r="GR73">
        <v>21978</v>
      </c>
      <c r="GS73">
        <v>23329</v>
      </c>
      <c r="GT73">
        <v>23699</v>
      </c>
      <c r="GU73">
        <v>23344</v>
      </c>
      <c r="GV73">
        <v>22568</v>
      </c>
      <c r="GW73">
        <v>24366</v>
      </c>
      <c r="GX73">
        <v>20010</v>
      </c>
      <c r="GY73">
        <v>22867</v>
      </c>
      <c r="GZ73">
        <v>23304</v>
      </c>
      <c r="HA73">
        <v>22426</v>
      </c>
      <c r="HB73">
        <v>21364</v>
      </c>
      <c r="HC73">
        <v>23266</v>
      </c>
      <c r="HD73">
        <v>24008</v>
      </c>
      <c r="HE73">
        <v>20039</v>
      </c>
      <c r="HF73" s="1">
        <f t="shared" si="64"/>
        <v>22709.35</v>
      </c>
      <c r="HG73" s="1">
        <f t="shared" si="65"/>
        <v>1132.2510002203576</v>
      </c>
      <c r="HH73" s="1">
        <f t="shared" si="66"/>
        <v>20010</v>
      </c>
      <c r="HI73" s="11"/>
      <c r="HJ73">
        <v>21654</v>
      </c>
      <c r="HK73">
        <v>20425</v>
      </c>
      <c r="HL73">
        <v>22527</v>
      </c>
      <c r="HM73">
        <v>21902</v>
      </c>
      <c r="HN73">
        <v>20949</v>
      </c>
      <c r="HO73">
        <v>24336</v>
      </c>
      <c r="HP73">
        <v>22573</v>
      </c>
      <c r="HQ73">
        <v>23991</v>
      </c>
      <c r="HR73">
        <v>22329</v>
      </c>
      <c r="HS73">
        <v>20985</v>
      </c>
      <c r="HT73">
        <v>22477</v>
      </c>
      <c r="HU73">
        <v>21265</v>
      </c>
      <c r="HV73">
        <v>21799</v>
      </c>
      <c r="HW73">
        <v>24787</v>
      </c>
      <c r="HX73">
        <v>20685</v>
      </c>
      <c r="HY73">
        <v>21291</v>
      </c>
      <c r="HZ73">
        <v>20682</v>
      </c>
      <c r="IA73">
        <v>21686</v>
      </c>
      <c r="IB73">
        <v>23011</v>
      </c>
      <c r="IC73">
        <v>22534</v>
      </c>
      <c r="ID73" s="1">
        <f t="shared" si="67"/>
        <v>22094.400000000001</v>
      </c>
      <c r="IE73" s="1">
        <f t="shared" si="68"/>
        <v>1196.9178501467845</v>
      </c>
      <c r="IF73" s="1">
        <f t="shared" si="69"/>
        <v>20425</v>
      </c>
      <c r="IG73" s="11"/>
    </row>
    <row r="74" spans="1:241" x14ac:dyDescent="0.25">
      <c r="A74" s="2">
        <v>72</v>
      </c>
      <c r="B74">
        <v>1096962</v>
      </c>
      <c r="C74">
        <v>1095769</v>
      </c>
      <c r="D74">
        <v>1096706</v>
      </c>
      <c r="E74">
        <v>1095865</v>
      </c>
      <c r="F74">
        <v>1095948</v>
      </c>
      <c r="G74">
        <v>1096127</v>
      </c>
      <c r="H74">
        <v>1105977</v>
      </c>
      <c r="I74">
        <v>1102787</v>
      </c>
      <c r="J74">
        <v>1095828</v>
      </c>
      <c r="K74">
        <v>1095729</v>
      </c>
      <c r="L74">
        <v>1096027</v>
      </c>
      <c r="M74">
        <v>1095977</v>
      </c>
      <c r="N74">
        <v>1117152</v>
      </c>
      <c r="O74">
        <v>1095477</v>
      </c>
      <c r="P74">
        <v>1109993</v>
      </c>
      <c r="Q74">
        <v>1096203</v>
      </c>
      <c r="R74">
        <v>1096087</v>
      </c>
      <c r="S74">
        <v>1095885</v>
      </c>
      <c r="T74">
        <v>1095609</v>
      </c>
      <c r="U74">
        <v>1095920</v>
      </c>
      <c r="V74" s="1">
        <f t="shared" si="40"/>
        <v>1098601.3999999999</v>
      </c>
      <c r="W74" s="1">
        <f t="shared" si="41"/>
        <v>5725.3070083620833</v>
      </c>
      <c r="X74" s="1">
        <f t="shared" si="42"/>
        <v>1095477</v>
      </c>
      <c r="Y74" s="11"/>
      <c r="Z74">
        <v>3746</v>
      </c>
      <c r="AA74">
        <v>3420</v>
      </c>
      <c r="AB74">
        <v>3432</v>
      </c>
      <c r="AC74">
        <v>3424</v>
      </c>
      <c r="AD74">
        <v>3425</v>
      </c>
      <c r="AE74">
        <v>3424</v>
      </c>
      <c r="AF74">
        <v>3421</v>
      </c>
      <c r="AG74">
        <v>3421</v>
      </c>
      <c r="AH74">
        <v>3432</v>
      </c>
      <c r="AI74">
        <v>3418</v>
      </c>
      <c r="AJ74">
        <v>3418</v>
      </c>
      <c r="AK74">
        <v>3424</v>
      </c>
      <c r="AL74">
        <v>3422</v>
      </c>
      <c r="AM74">
        <v>3466</v>
      </c>
      <c r="AN74">
        <v>3448</v>
      </c>
      <c r="AO74">
        <v>3420</v>
      </c>
      <c r="AP74">
        <v>3419</v>
      </c>
      <c r="AQ74">
        <v>3431</v>
      </c>
      <c r="AR74">
        <v>3436</v>
      </c>
      <c r="AS74">
        <v>3434</v>
      </c>
      <c r="AT74" s="1">
        <f t="shared" si="43"/>
        <v>3444.05</v>
      </c>
      <c r="AU74" s="1">
        <f t="shared" si="44"/>
        <v>70.198628903989274</v>
      </c>
      <c r="AV74" s="1">
        <f t="shared" si="45"/>
        <v>3418</v>
      </c>
      <c r="AW74" s="11"/>
      <c r="AX74">
        <v>3190</v>
      </c>
      <c r="AY74">
        <v>3192</v>
      </c>
      <c r="AZ74">
        <v>3188</v>
      </c>
      <c r="BA74">
        <v>3188</v>
      </c>
      <c r="BB74">
        <v>3190</v>
      </c>
      <c r="BC74">
        <v>3187</v>
      </c>
      <c r="BD74">
        <v>3190</v>
      </c>
      <c r="BE74">
        <v>3186</v>
      </c>
      <c r="BF74">
        <v>3285</v>
      </c>
      <c r="BG74">
        <v>3191</v>
      </c>
      <c r="BH74">
        <v>3204</v>
      </c>
      <c r="BI74">
        <v>3191</v>
      </c>
      <c r="BJ74">
        <v>3190</v>
      </c>
      <c r="BK74">
        <v>3190</v>
      </c>
      <c r="BL74">
        <v>3188</v>
      </c>
      <c r="BM74">
        <v>3190</v>
      </c>
      <c r="BN74">
        <v>3191</v>
      </c>
      <c r="BO74">
        <v>3906</v>
      </c>
      <c r="BP74">
        <v>3198</v>
      </c>
      <c r="BQ74">
        <v>3398</v>
      </c>
      <c r="BR74" s="1">
        <f t="shared" si="46"/>
        <v>3241.65</v>
      </c>
      <c r="BS74" s="1">
        <f t="shared" si="47"/>
        <v>159.98352258904666</v>
      </c>
      <c r="BT74" s="1">
        <f t="shared" si="48"/>
        <v>3186</v>
      </c>
      <c r="BU74" s="11"/>
      <c r="BV74">
        <v>4563</v>
      </c>
      <c r="BW74">
        <v>4570</v>
      </c>
      <c r="BX74">
        <v>4555</v>
      </c>
      <c r="BY74">
        <v>4568</v>
      </c>
      <c r="BZ74">
        <v>4556</v>
      </c>
      <c r="CA74">
        <v>4556</v>
      </c>
      <c r="CB74">
        <v>4559</v>
      </c>
      <c r="CC74">
        <v>4554</v>
      </c>
      <c r="CD74">
        <v>4556</v>
      </c>
      <c r="CE74">
        <v>4557</v>
      </c>
      <c r="CF74">
        <v>4556</v>
      </c>
      <c r="CG74">
        <v>4567</v>
      </c>
      <c r="CH74">
        <v>4565</v>
      </c>
      <c r="CI74">
        <v>4557</v>
      </c>
      <c r="CJ74">
        <v>4556</v>
      </c>
      <c r="CK74">
        <v>4554</v>
      </c>
      <c r="CL74">
        <v>4554</v>
      </c>
      <c r="CM74">
        <v>4554</v>
      </c>
      <c r="CN74">
        <v>4554</v>
      </c>
      <c r="CO74">
        <v>4559</v>
      </c>
      <c r="CP74" s="1">
        <f t="shared" si="49"/>
        <v>4558.5</v>
      </c>
      <c r="CQ74" s="1">
        <f t="shared" si="50"/>
        <v>5.0348783500696417</v>
      </c>
      <c r="CR74" s="1">
        <f t="shared" si="51"/>
        <v>4554</v>
      </c>
      <c r="CS74" s="11"/>
      <c r="CT74">
        <v>6600</v>
      </c>
      <c r="CU74">
        <v>6650</v>
      </c>
      <c r="CV74">
        <v>7959</v>
      </c>
      <c r="CW74">
        <v>6181</v>
      </c>
      <c r="CX74">
        <v>5811</v>
      </c>
      <c r="CY74">
        <v>5788</v>
      </c>
      <c r="CZ74">
        <v>6641</v>
      </c>
      <c r="DA74">
        <v>7348</v>
      </c>
      <c r="DB74">
        <v>6006</v>
      </c>
      <c r="DC74">
        <v>6232</v>
      </c>
      <c r="DD74">
        <v>8310</v>
      </c>
      <c r="DE74">
        <v>6376</v>
      </c>
      <c r="DF74">
        <v>6688</v>
      </c>
      <c r="DG74">
        <v>7796</v>
      </c>
      <c r="DH74">
        <v>7618</v>
      </c>
      <c r="DI74">
        <v>6770</v>
      </c>
      <c r="DJ74">
        <v>7384</v>
      </c>
      <c r="DK74">
        <v>7392</v>
      </c>
      <c r="DL74">
        <v>5857</v>
      </c>
      <c r="DM74">
        <v>6615</v>
      </c>
      <c r="DN74" s="1">
        <f t="shared" si="52"/>
        <v>6801.1</v>
      </c>
      <c r="DO74" s="1">
        <f t="shared" si="53"/>
        <v>735.50261046443609</v>
      </c>
      <c r="DP74" s="1">
        <f t="shared" si="54"/>
        <v>5788</v>
      </c>
      <c r="DQ74" s="11"/>
      <c r="DR74">
        <v>8818</v>
      </c>
      <c r="DS74">
        <v>9914</v>
      </c>
      <c r="DT74">
        <v>9678</v>
      </c>
      <c r="DU74">
        <v>9656</v>
      </c>
      <c r="DV74">
        <v>9685</v>
      </c>
      <c r="DW74">
        <v>9124</v>
      </c>
      <c r="DX74">
        <v>9706</v>
      </c>
      <c r="DY74">
        <v>9498</v>
      </c>
      <c r="DZ74">
        <v>8824</v>
      </c>
      <c r="EA74">
        <v>9461</v>
      </c>
      <c r="EB74">
        <v>9281</v>
      </c>
      <c r="EC74">
        <v>8563</v>
      </c>
      <c r="ED74">
        <v>8907</v>
      </c>
      <c r="EE74">
        <v>9081</v>
      </c>
      <c r="EF74">
        <v>9616</v>
      </c>
      <c r="EG74">
        <v>9842</v>
      </c>
      <c r="EH74">
        <v>10076</v>
      </c>
      <c r="EI74">
        <v>9155</v>
      </c>
      <c r="EJ74">
        <v>10974</v>
      </c>
      <c r="EK74">
        <v>9320</v>
      </c>
      <c r="EL74" s="1">
        <f t="shared" si="55"/>
        <v>9458.9500000000007</v>
      </c>
      <c r="EM74" s="1">
        <f t="shared" si="56"/>
        <v>527.95894490007458</v>
      </c>
      <c r="EN74" s="1">
        <f t="shared" si="57"/>
        <v>8563</v>
      </c>
      <c r="EO74" s="11"/>
      <c r="EP74">
        <v>9324</v>
      </c>
      <c r="EQ74">
        <v>11288</v>
      </c>
      <c r="ER74">
        <v>11683</v>
      </c>
      <c r="ES74">
        <v>11847</v>
      </c>
      <c r="ET74">
        <v>10955</v>
      </c>
      <c r="EU74">
        <v>10347</v>
      </c>
      <c r="EV74">
        <v>10211</v>
      </c>
      <c r="EW74">
        <v>11019</v>
      </c>
      <c r="EX74">
        <v>10230</v>
      </c>
      <c r="EY74">
        <v>11081</v>
      </c>
      <c r="EZ74">
        <v>11509</v>
      </c>
      <c r="FA74">
        <v>10010</v>
      </c>
      <c r="FB74">
        <v>9604</v>
      </c>
      <c r="FC74">
        <v>10231</v>
      </c>
      <c r="FD74">
        <v>11114</v>
      </c>
      <c r="FE74">
        <v>10226</v>
      </c>
      <c r="FF74">
        <v>12960</v>
      </c>
      <c r="FG74">
        <v>11299</v>
      </c>
      <c r="FH74">
        <v>10564</v>
      </c>
      <c r="FI74">
        <v>10905</v>
      </c>
      <c r="FJ74" s="1">
        <f t="shared" si="58"/>
        <v>10820.35</v>
      </c>
      <c r="FK74" s="1">
        <f t="shared" si="59"/>
        <v>824.70190220466941</v>
      </c>
      <c r="FL74" s="1">
        <f t="shared" si="60"/>
        <v>9324</v>
      </c>
      <c r="FM74" s="11"/>
      <c r="FN74">
        <v>32255</v>
      </c>
      <c r="FO74">
        <v>31355</v>
      </c>
      <c r="FP74">
        <v>31126</v>
      </c>
      <c r="FQ74">
        <v>30350</v>
      </c>
      <c r="FR74">
        <v>30920</v>
      </c>
      <c r="FS74">
        <v>31495</v>
      </c>
      <c r="FT74">
        <v>31217</v>
      </c>
      <c r="FU74">
        <v>31771</v>
      </c>
      <c r="FV74">
        <v>31301</v>
      </c>
      <c r="FW74">
        <v>30469</v>
      </c>
      <c r="FX74">
        <v>31509</v>
      </c>
      <c r="FY74">
        <v>30725</v>
      </c>
      <c r="FZ74">
        <v>29257</v>
      </c>
      <c r="GA74">
        <v>31499</v>
      </c>
      <c r="GB74">
        <v>30273</v>
      </c>
      <c r="GC74">
        <v>33335</v>
      </c>
      <c r="GD74">
        <v>31549</v>
      </c>
      <c r="GE74">
        <v>30935</v>
      </c>
      <c r="GF74">
        <v>31128</v>
      </c>
      <c r="GG74">
        <v>31060</v>
      </c>
      <c r="GH74" s="1">
        <f t="shared" si="61"/>
        <v>31176.45</v>
      </c>
      <c r="GI74" s="1">
        <f t="shared" si="62"/>
        <v>797.19417176745594</v>
      </c>
      <c r="GJ74" s="1">
        <f t="shared" si="63"/>
        <v>29257</v>
      </c>
      <c r="GK74" s="11"/>
      <c r="GL74">
        <v>22891</v>
      </c>
      <c r="GM74">
        <v>23176</v>
      </c>
      <c r="GN74">
        <v>21736</v>
      </c>
      <c r="GO74">
        <v>23530</v>
      </c>
      <c r="GP74">
        <v>23474</v>
      </c>
      <c r="GQ74">
        <v>22319</v>
      </c>
      <c r="GR74">
        <v>21978</v>
      </c>
      <c r="GS74">
        <v>23329</v>
      </c>
      <c r="GT74">
        <v>23699</v>
      </c>
      <c r="GU74">
        <v>23344</v>
      </c>
      <c r="GV74">
        <v>22568</v>
      </c>
      <c r="GW74">
        <v>24366</v>
      </c>
      <c r="GX74">
        <v>20010</v>
      </c>
      <c r="GY74">
        <v>22867</v>
      </c>
      <c r="GZ74">
        <v>23286</v>
      </c>
      <c r="HA74">
        <v>22321</v>
      </c>
      <c r="HB74">
        <v>21364</v>
      </c>
      <c r="HC74">
        <v>23266</v>
      </c>
      <c r="HD74">
        <v>23625</v>
      </c>
      <c r="HE74">
        <v>20039</v>
      </c>
      <c r="HF74" s="1">
        <f t="shared" si="64"/>
        <v>22659.4</v>
      </c>
      <c r="HG74" s="1">
        <f t="shared" si="65"/>
        <v>1129.3358402176032</v>
      </c>
      <c r="HH74" s="1">
        <f t="shared" si="66"/>
        <v>20010</v>
      </c>
      <c r="HI74" s="11"/>
      <c r="HJ74">
        <v>21654</v>
      </c>
      <c r="HK74">
        <v>20425</v>
      </c>
      <c r="HL74">
        <v>22527</v>
      </c>
      <c r="HM74">
        <v>21717</v>
      </c>
      <c r="HN74">
        <v>20949</v>
      </c>
      <c r="HO74">
        <v>24336</v>
      </c>
      <c r="HP74">
        <v>22573</v>
      </c>
      <c r="HQ74">
        <v>23878</v>
      </c>
      <c r="HR74">
        <v>22248</v>
      </c>
      <c r="HS74">
        <v>20985</v>
      </c>
      <c r="HT74">
        <v>22477</v>
      </c>
      <c r="HU74">
        <v>21265</v>
      </c>
      <c r="HV74">
        <v>21799</v>
      </c>
      <c r="HW74">
        <v>24787</v>
      </c>
      <c r="HX74">
        <v>20685</v>
      </c>
      <c r="HY74">
        <v>21128</v>
      </c>
      <c r="HZ74">
        <v>20682</v>
      </c>
      <c r="IA74">
        <v>21686</v>
      </c>
      <c r="IB74">
        <v>22906</v>
      </c>
      <c r="IC74">
        <v>22534</v>
      </c>
      <c r="ID74" s="1">
        <f t="shared" si="67"/>
        <v>22062.05</v>
      </c>
      <c r="IE74" s="1">
        <f t="shared" si="68"/>
        <v>1191.5628172698241</v>
      </c>
      <c r="IF74" s="1">
        <f t="shared" si="69"/>
        <v>20425</v>
      </c>
      <c r="IG74" s="11"/>
    </row>
    <row r="75" spans="1:241" x14ac:dyDescent="0.25">
      <c r="A75" s="2">
        <v>73</v>
      </c>
      <c r="B75">
        <v>1096962</v>
      </c>
      <c r="C75">
        <v>1095769</v>
      </c>
      <c r="D75">
        <v>1096706</v>
      </c>
      <c r="E75">
        <v>1095865</v>
      </c>
      <c r="F75">
        <v>1095948</v>
      </c>
      <c r="G75">
        <v>1096127</v>
      </c>
      <c r="H75">
        <v>1105977</v>
      </c>
      <c r="I75">
        <v>1102787</v>
      </c>
      <c r="J75">
        <v>1095828</v>
      </c>
      <c r="K75">
        <v>1095729</v>
      </c>
      <c r="L75">
        <v>1096027</v>
      </c>
      <c r="M75">
        <v>1095689</v>
      </c>
      <c r="N75">
        <v>1117152</v>
      </c>
      <c r="O75">
        <v>1095477</v>
      </c>
      <c r="P75">
        <v>1109993</v>
      </c>
      <c r="Q75">
        <v>1096203</v>
      </c>
      <c r="R75">
        <v>1096087</v>
      </c>
      <c r="S75">
        <v>1095885</v>
      </c>
      <c r="T75">
        <v>1095609</v>
      </c>
      <c r="U75">
        <v>1095920</v>
      </c>
      <c r="V75" s="1">
        <f t="shared" si="40"/>
        <v>1098587</v>
      </c>
      <c r="W75" s="1">
        <f t="shared" si="41"/>
        <v>5732.2476307291536</v>
      </c>
      <c r="X75" s="1">
        <f t="shared" si="42"/>
        <v>1095477</v>
      </c>
      <c r="Y75" s="11"/>
      <c r="Z75">
        <v>3746</v>
      </c>
      <c r="AA75">
        <v>3420</v>
      </c>
      <c r="AB75">
        <v>3432</v>
      </c>
      <c r="AC75">
        <v>3424</v>
      </c>
      <c r="AD75">
        <v>3425</v>
      </c>
      <c r="AE75">
        <v>3424</v>
      </c>
      <c r="AF75">
        <v>3421</v>
      </c>
      <c r="AG75">
        <v>3421</v>
      </c>
      <c r="AH75">
        <v>3432</v>
      </c>
      <c r="AI75">
        <v>3418</v>
      </c>
      <c r="AJ75">
        <v>3418</v>
      </c>
      <c r="AK75">
        <v>3424</v>
      </c>
      <c r="AL75">
        <v>3422</v>
      </c>
      <c r="AM75">
        <v>3466</v>
      </c>
      <c r="AN75">
        <v>3448</v>
      </c>
      <c r="AO75">
        <v>3420</v>
      </c>
      <c r="AP75">
        <v>3419</v>
      </c>
      <c r="AQ75">
        <v>3431</v>
      </c>
      <c r="AR75">
        <v>3436</v>
      </c>
      <c r="AS75">
        <v>3434</v>
      </c>
      <c r="AT75" s="1">
        <f t="shared" si="43"/>
        <v>3444.05</v>
      </c>
      <c r="AU75" s="1">
        <f t="shared" si="44"/>
        <v>70.198628903989274</v>
      </c>
      <c r="AV75" s="1">
        <f t="shared" si="45"/>
        <v>3418</v>
      </c>
      <c r="AW75" s="11"/>
      <c r="AX75">
        <v>3190</v>
      </c>
      <c r="AY75">
        <v>3192</v>
      </c>
      <c r="AZ75">
        <v>3188</v>
      </c>
      <c r="BA75">
        <v>3188</v>
      </c>
      <c r="BB75">
        <v>3190</v>
      </c>
      <c r="BC75">
        <v>3187</v>
      </c>
      <c r="BD75">
        <v>3190</v>
      </c>
      <c r="BE75">
        <v>3186</v>
      </c>
      <c r="BF75">
        <v>3285</v>
      </c>
      <c r="BG75">
        <v>3186</v>
      </c>
      <c r="BH75">
        <v>3204</v>
      </c>
      <c r="BI75">
        <v>3191</v>
      </c>
      <c r="BJ75">
        <v>3190</v>
      </c>
      <c r="BK75">
        <v>3190</v>
      </c>
      <c r="BL75">
        <v>3188</v>
      </c>
      <c r="BM75">
        <v>3190</v>
      </c>
      <c r="BN75">
        <v>3191</v>
      </c>
      <c r="BO75">
        <v>3845</v>
      </c>
      <c r="BP75">
        <v>3186</v>
      </c>
      <c r="BQ75">
        <v>3377</v>
      </c>
      <c r="BR75" s="1">
        <f t="shared" si="46"/>
        <v>3236.7</v>
      </c>
      <c r="BS75" s="1">
        <f t="shared" si="47"/>
        <v>146.5728828944836</v>
      </c>
      <c r="BT75" s="1">
        <f t="shared" si="48"/>
        <v>3186</v>
      </c>
      <c r="BU75" s="11"/>
      <c r="BV75">
        <v>4563</v>
      </c>
      <c r="BW75">
        <v>4570</v>
      </c>
      <c r="BX75">
        <v>4555</v>
      </c>
      <c r="BY75">
        <v>4568</v>
      </c>
      <c r="BZ75">
        <v>4556</v>
      </c>
      <c r="CA75">
        <v>4556</v>
      </c>
      <c r="CB75">
        <v>4559</v>
      </c>
      <c r="CC75">
        <v>4554</v>
      </c>
      <c r="CD75">
        <v>4556</v>
      </c>
      <c r="CE75">
        <v>4557</v>
      </c>
      <c r="CF75">
        <v>4556</v>
      </c>
      <c r="CG75">
        <v>4567</v>
      </c>
      <c r="CH75">
        <v>4565</v>
      </c>
      <c r="CI75">
        <v>4557</v>
      </c>
      <c r="CJ75">
        <v>4556</v>
      </c>
      <c r="CK75">
        <v>4554</v>
      </c>
      <c r="CL75">
        <v>4554</v>
      </c>
      <c r="CM75">
        <v>4554</v>
      </c>
      <c r="CN75">
        <v>4554</v>
      </c>
      <c r="CO75">
        <v>4559</v>
      </c>
      <c r="CP75" s="1">
        <f t="shared" si="49"/>
        <v>4558.5</v>
      </c>
      <c r="CQ75" s="1">
        <f t="shared" si="50"/>
        <v>5.0348783500696417</v>
      </c>
      <c r="CR75" s="1">
        <f t="shared" si="51"/>
        <v>4554</v>
      </c>
      <c r="CS75" s="11"/>
      <c r="CT75">
        <v>6600</v>
      </c>
      <c r="CU75">
        <v>6525</v>
      </c>
      <c r="CV75">
        <v>7959</v>
      </c>
      <c r="CW75">
        <v>6181</v>
      </c>
      <c r="CX75">
        <v>5811</v>
      </c>
      <c r="CY75">
        <v>5779</v>
      </c>
      <c r="CZ75">
        <v>6624</v>
      </c>
      <c r="DA75">
        <v>7348</v>
      </c>
      <c r="DB75">
        <v>6006</v>
      </c>
      <c r="DC75">
        <v>6232</v>
      </c>
      <c r="DD75">
        <v>8310</v>
      </c>
      <c r="DE75">
        <v>6339</v>
      </c>
      <c r="DF75">
        <v>6688</v>
      </c>
      <c r="DG75">
        <v>7614</v>
      </c>
      <c r="DH75">
        <v>7618</v>
      </c>
      <c r="DI75">
        <v>6510</v>
      </c>
      <c r="DJ75">
        <v>7384</v>
      </c>
      <c r="DK75">
        <v>7392</v>
      </c>
      <c r="DL75">
        <v>5784</v>
      </c>
      <c r="DM75">
        <v>6615</v>
      </c>
      <c r="DN75" s="1">
        <f t="shared" si="52"/>
        <v>6765.95</v>
      </c>
      <c r="DO75" s="1">
        <f t="shared" si="53"/>
        <v>734.94105035710174</v>
      </c>
      <c r="DP75" s="1">
        <f t="shared" si="54"/>
        <v>5779</v>
      </c>
      <c r="DQ75" s="11"/>
      <c r="DR75">
        <v>8818</v>
      </c>
      <c r="DS75">
        <v>9817</v>
      </c>
      <c r="DT75">
        <v>9283</v>
      </c>
      <c r="DU75">
        <v>9656</v>
      </c>
      <c r="DV75">
        <v>9685</v>
      </c>
      <c r="DW75">
        <v>9124</v>
      </c>
      <c r="DX75">
        <v>9706</v>
      </c>
      <c r="DY75">
        <v>9446</v>
      </c>
      <c r="DZ75">
        <v>8824</v>
      </c>
      <c r="EA75">
        <v>9429</v>
      </c>
      <c r="EB75">
        <v>9281</v>
      </c>
      <c r="EC75">
        <v>8563</v>
      </c>
      <c r="ED75">
        <v>8907</v>
      </c>
      <c r="EE75">
        <v>9081</v>
      </c>
      <c r="EF75">
        <v>9321</v>
      </c>
      <c r="EG75">
        <v>9842</v>
      </c>
      <c r="EH75">
        <v>10076</v>
      </c>
      <c r="EI75">
        <v>9155</v>
      </c>
      <c r="EJ75">
        <v>10574</v>
      </c>
      <c r="EK75">
        <v>9320</v>
      </c>
      <c r="EL75" s="1">
        <f t="shared" si="55"/>
        <v>9395.4</v>
      </c>
      <c r="EM75" s="1">
        <f t="shared" si="56"/>
        <v>465.83295289191386</v>
      </c>
      <c r="EN75" s="1">
        <f t="shared" si="57"/>
        <v>8563</v>
      </c>
      <c r="EO75" s="11"/>
      <c r="EP75">
        <v>9324</v>
      </c>
      <c r="EQ75">
        <v>11288</v>
      </c>
      <c r="ER75">
        <v>11594</v>
      </c>
      <c r="ES75">
        <v>11630</v>
      </c>
      <c r="ET75">
        <v>10955</v>
      </c>
      <c r="EU75">
        <v>10347</v>
      </c>
      <c r="EV75">
        <v>10211</v>
      </c>
      <c r="EW75">
        <v>10777</v>
      </c>
      <c r="EX75">
        <v>10230</v>
      </c>
      <c r="EY75">
        <v>11081</v>
      </c>
      <c r="EZ75">
        <v>11509</v>
      </c>
      <c r="FA75">
        <v>10010</v>
      </c>
      <c r="FB75">
        <v>9541</v>
      </c>
      <c r="FC75">
        <v>10092</v>
      </c>
      <c r="FD75">
        <v>11114</v>
      </c>
      <c r="FE75">
        <v>10226</v>
      </c>
      <c r="FF75">
        <v>12960</v>
      </c>
      <c r="FG75">
        <v>11299</v>
      </c>
      <c r="FH75">
        <v>10564</v>
      </c>
      <c r="FI75">
        <v>10905</v>
      </c>
      <c r="FJ75" s="1">
        <f t="shared" si="58"/>
        <v>10782.85</v>
      </c>
      <c r="FK75" s="1">
        <f t="shared" si="59"/>
        <v>816.49367878753355</v>
      </c>
      <c r="FL75" s="1">
        <f t="shared" si="60"/>
        <v>9324</v>
      </c>
      <c r="FM75" s="11"/>
      <c r="FN75">
        <v>32255</v>
      </c>
      <c r="FO75">
        <v>31355</v>
      </c>
      <c r="FP75">
        <v>31126</v>
      </c>
      <c r="FQ75">
        <v>30350</v>
      </c>
      <c r="FR75">
        <v>30920</v>
      </c>
      <c r="FS75">
        <v>31495</v>
      </c>
      <c r="FT75">
        <v>31217</v>
      </c>
      <c r="FU75">
        <v>31771</v>
      </c>
      <c r="FV75">
        <v>31301</v>
      </c>
      <c r="FW75">
        <v>30469</v>
      </c>
      <c r="FX75">
        <v>31509</v>
      </c>
      <c r="FY75">
        <v>30725</v>
      </c>
      <c r="FZ75">
        <v>29257</v>
      </c>
      <c r="GA75">
        <v>31499</v>
      </c>
      <c r="GB75">
        <v>30273</v>
      </c>
      <c r="GC75">
        <v>33304</v>
      </c>
      <c r="GD75">
        <v>31405</v>
      </c>
      <c r="GE75">
        <v>30935</v>
      </c>
      <c r="GF75">
        <v>31128</v>
      </c>
      <c r="GG75">
        <v>31044</v>
      </c>
      <c r="GH75" s="1">
        <f t="shared" si="61"/>
        <v>31166.9</v>
      </c>
      <c r="GI75" s="1">
        <f t="shared" si="62"/>
        <v>790.35124470073436</v>
      </c>
      <c r="GJ75" s="1">
        <f t="shared" si="63"/>
        <v>29257</v>
      </c>
      <c r="GK75" s="11"/>
      <c r="GL75">
        <v>22891</v>
      </c>
      <c r="GM75">
        <v>23154</v>
      </c>
      <c r="GN75">
        <v>21427</v>
      </c>
      <c r="GO75">
        <v>23530</v>
      </c>
      <c r="GP75">
        <v>23384</v>
      </c>
      <c r="GQ75">
        <v>22179</v>
      </c>
      <c r="GR75">
        <v>21978</v>
      </c>
      <c r="GS75">
        <v>23329</v>
      </c>
      <c r="GT75">
        <v>23699</v>
      </c>
      <c r="GU75">
        <v>23344</v>
      </c>
      <c r="GV75">
        <v>22524</v>
      </c>
      <c r="GW75">
        <v>24366</v>
      </c>
      <c r="GX75">
        <v>20010</v>
      </c>
      <c r="GY75">
        <v>22867</v>
      </c>
      <c r="GZ75">
        <v>23286</v>
      </c>
      <c r="HA75">
        <v>21710</v>
      </c>
      <c r="HB75">
        <v>21364</v>
      </c>
      <c r="HC75">
        <v>23266</v>
      </c>
      <c r="HD75">
        <v>23608</v>
      </c>
      <c r="HE75">
        <v>20039</v>
      </c>
      <c r="HF75" s="1">
        <f t="shared" si="64"/>
        <v>22597.75</v>
      </c>
      <c r="HG75" s="1">
        <f t="shared" si="65"/>
        <v>1157.9407961981476</v>
      </c>
      <c r="HH75" s="1">
        <f t="shared" si="66"/>
        <v>20010</v>
      </c>
      <c r="HI75" s="11"/>
      <c r="HJ75">
        <v>21654</v>
      </c>
      <c r="HK75">
        <v>20425</v>
      </c>
      <c r="HL75">
        <v>21767</v>
      </c>
      <c r="HM75">
        <v>21607</v>
      </c>
      <c r="HN75">
        <v>20949</v>
      </c>
      <c r="HO75">
        <v>24336</v>
      </c>
      <c r="HP75">
        <v>22573</v>
      </c>
      <c r="HQ75">
        <v>23878</v>
      </c>
      <c r="HR75">
        <v>22248</v>
      </c>
      <c r="HS75">
        <v>20985</v>
      </c>
      <c r="HT75">
        <v>22477</v>
      </c>
      <c r="HU75">
        <v>21265</v>
      </c>
      <c r="HV75">
        <v>21799</v>
      </c>
      <c r="HW75">
        <v>24787</v>
      </c>
      <c r="HX75">
        <v>20685</v>
      </c>
      <c r="HY75">
        <v>21023</v>
      </c>
      <c r="HZ75">
        <v>20682</v>
      </c>
      <c r="IA75">
        <v>21670</v>
      </c>
      <c r="IB75">
        <v>22906</v>
      </c>
      <c r="IC75">
        <v>22496</v>
      </c>
      <c r="ID75" s="1">
        <f t="shared" si="67"/>
        <v>22010.6</v>
      </c>
      <c r="IE75" s="1">
        <f t="shared" si="68"/>
        <v>1193.470250990782</v>
      </c>
      <c r="IF75" s="1">
        <f t="shared" si="69"/>
        <v>20425</v>
      </c>
      <c r="IG75" s="11"/>
    </row>
    <row r="76" spans="1:241" x14ac:dyDescent="0.25">
      <c r="A76" s="2">
        <v>74</v>
      </c>
      <c r="B76">
        <v>1096962</v>
      </c>
      <c r="C76">
        <v>1095769</v>
      </c>
      <c r="D76">
        <v>1096706</v>
      </c>
      <c r="E76">
        <v>1095865</v>
      </c>
      <c r="F76">
        <v>1095948</v>
      </c>
      <c r="G76">
        <v>1096127</v>
      </c>
      <c r="H76">
        <v>1105977</v>
      </c>
      <c r="I76">
        <v>1102787</v>
      </c>
      <c r="J76">
        <v>1095828</v>
      </c>
      <c r="K76">
        <v>1095729</v>
      </c>
      <c r="L76">
        <v>1096027</v>
      </c>
      <c r="M76">
        <v>1095689</v>
      </c>
      <c r="N76">
        <v>1117152</v>
      </c>
      <c r="O76">
        <v>1095477</v>
      </c>
      <c r="P76">
        <v>1109993</v>
      </c>
      <c r="Q76">
        <v>1096203</v>
      </c>
      <c r="R76">
        <v>1096087</v>
      </c>
      <c r="S76">
        <v>1095885</v>
      </c>
      <c r="T76">
        <v>1095609</v>
      </c>
      <c r="U76">
        <v>1095920</v>
      </c>
      <c r="V76" s="1">
        <f t="shared" si="40"/>
        <v>1098587</v>
      </c>
      <c r="W76" s="1">
        <f t="shared" si="41"/>
        <v>5732.2476307291536</v>
      </c>
      <c r="X76" s="1">
        <f t="shared" si="42"/>
        <v>1095477</v>
      </c>
      <c r="Y76" s="11"/>
      <c r="Z76">
        <v>3746</v>
      </c>
      <c r="AA76">
        <v>3420</v>
      </c>
      <c r="AB76">
        <v>3432</v>
      </c>
      <c r="AC76">
        <v>3424</v>
      </c>
      <c r="AD76">
        <v>3425</v>
      </c>
      <c r="AE76">
        <v>3424</v>
      </c>
      <c r="AF76">
        <v>3421</v>
      </c>
      <c r="AG76">
        <v>3421</v>
      </c>
      <c r="AH76">
        <v>3432</v>
      </c>
      <c r="AI76">
        <v>3418</v>
      </c>
      <c r="AJ76">
        <v>3418</v>
      </c>
      <c r="AK76">
        <v>3424</v>
      </c>
      <c r="AL76">
        <v>3422</v>
      </c>
      <c r="AM76">
        <v>3466</v>
      </c>
      <c r="AN76">
        <v>3448</v>
      </c>
      <c r="AO76">
        <v>3420</v>
      </c>
      <c r="AP76">
        <v>3419</v>
      </c>
      <c r="AQ76">
        <v>3431</v>
      </c>
      <c r="AR76">
        <v>3436</v>
      </c>
      <c r="AS76">
        <v>3434</v>
      </c>
      <c r="AT76" s="1">
        <f t="shared" si="43"/>
        <v>3444.05</v>
      </c>
      <c r="AU76" s="1">
        <f t="shared" si="44"/>
        <v>70.198628903989274</v>
      </c>
      <c r="AV76" s="1">
        <f t="shared" si="45"/>
        <v>3418</v>
      </c>
      <c r="AW76" s="11"/>
      <c r="AX76">
        <v>3190</v>
      </c>
      <c r="AY76">
        <v>3192</v>
      </c>
      <c r="AZ76">
        <v>3188</v>
      </c>
      <c r="BA76">
        <v>3188</v>
      </c>
      <c r="BB76">
        <v>3190</v>
      </c>
      <c r="BC76">
        <v>3187</v>
      </c>
      <c r="BD76">
        <v>3190</v>
      </c>
      <c r="BE76">
        <v>3186</v>
      </c>
      <c r="BF76">
        <v>3285</v>
      </c>
      <c r="BG76">
        <v>3186</v>
      </c>
      <c r="BH76">
        <v>3204</v>
      </c>
      <c r="BI76">
        <v>3191</v>
      </c>
      <c r="BJ76">
        <v>3190</v>
      </c>
      <c r="BK76">
        <v>3190</v>
      </c>
      <c r="BL76">
        <v>3188</v>
      </c>
      <c r="BM76">
        <v>3190</v>
      </c>
      <c r="BN76">
        <v>3191</v>
      </c>
      <c r="BO76">
        <v>3614</v>
      </c>
      <c r="BP76">
        <v>3186</v>
      </c>
      <c r="BQ76">
        <v>3335</v>
      </c>
      <c r="BR76" s="1">
        <f t="shared" si="46"/>
        <v>3223.05</v>
      </c>
      <c r="BS76" s="1">
        <f t="shared" si="47"/>
        <v>97.018284359186651</v>
      </c>
      <c r="BT76" s="1">
        <f t="shared" si="48"/>
        <v>3186</v>
      </c>
      <c r="BU76" s="11"/>
      <c r="BV76">
        <v>4563</v>
      </c>
      <c r="BW76">
        <v>4570</v>
      </c>
      <c r="BX76">
        <v>4555</v>
      </c>
      <c r="BY76">
        <v>4568</v>
      </c>
      <c r="BZ76">
        <v>4556</v>
      </c>
      <c r="CA76">
        <v>4556</v>
      </c>
      <c r="CB76">
        <v>4559</v>
      </c>
      <c r="CC76">
        <v>4554</v>
      </c>
      <c r="CD76">
        <v>4556</v>
      </c>
      <c r="CE76">
        <v>4557</v>
      </c>
      <c r="CF76">
        <v>4556</v>
      </c>
      <c r="CG76">
        <v>4567</v>
      </c>
      <c r="CH76">
        <v>4565</v>
      </c>
      <c r="CI76">
        <v>4557</v>
      </c>
      <c r="CJ76">
        <v>4556</v>
      </c>
      <c r="CK76">
        <v>4554</v>
      </c>
      <c r="CL76">
        <v>4554</v>
      </c>
      <c r="CM76">
        <v>4554</v>
      </c>
      <c r="CN76">
        <v>4554</v>
      </c>
      <c r="CO76">
        <v>4559</v>
      </c>
      <c r="CP76" s="1">
        <f t="shared" si="49"/>
        <v>4558.5</v>
      </c>
      <c r="CQ76" s="1">
        <f t="shared" si="50"/>
        <v>5.0348783500696417</v>
      </c>
      <c r="CR76" s="1">
        <f t="shared" si="51"/>
        <v>4554</v>
      </c>
      <c r="CS76" s="11"/>
      <c r="CT76">
        <v>6600</v>
      </c>
      <c r="CU76">
        <v>6525</v>
      </c>
      <c r="CV76">
        <v>7959</v>
      </c>
      <c r="CW76">
        <v>6181</v>
      </c>
      <c r="CX76">
        <v>5566</v>
      </c>
      <c r="CY76">
        <v>5766</v>
      </c>
      <c r="CZ76">
        <v>6624</v>
      </c>
      <c r="DA76">
        <v>7232</v>
      </c>
      <c r="DB76">
        <v>5954</v>
      </c>
      <c r="DC76">
        <v>6232</v>
      </c>
      <c r="DD76">
        <v>8310</v>
      </c>
      <c r="DE76">
        <v>6339</v>
      </c>
      <c r="DF76">
        <v>6688</v>
      </c>
      <c r="DG76">
        <v>7614</v>
      </c>
      <c r="DH76">
        <v>7618</v>
      </c>
      <c r="DI76">
        <v>6510</v>
      </c>
      <c r="DJ76">
        <v>7229</v>
      </c>
      <c r="DK76">
        <v>7392</v>
      </c>
      <c r="DL76">
        <v>5642</v>
      </c>
      <c r="DM76">
        <v>6550</v>
      </c>
      <c r="DN76" s="1">
        <f t="shared" si="52"/>
        <v>6726.55</v>
      </c>
      <c r="DO76" s="1">
        <f t="shared" si="53"/>
        <v>756.33904269183415</v>
      </c>
      <c r="DP76" s="1">
        <f t="shared" si="54"/>
        <v>5566</v>
      </c>
      <c r="DQ76" s="11"/>
      <c r="DR76">
        <v>8818</v>
      </c>
      <c r="DS76">
        <v>9817</v>
      </c>
      <c r="DT76">
        <v>9283</v>
      </c>
      <c r="DU76">
        <v>9656</v>
      </c>
      <c r="DV76">
        <v>9534</v>
      </c>
      <c r="DW76">
        <v>9124</v>
      </c>
      <c r="DX76">
        <v>9706</v>
      </c>
      <c r="DY76">
        <v>9446</v>
      </c>
      <c r="DZ76">
        <v>8824</v>
      </c>
      <c r="EA76">
        <v>9345</v>
      </c>
      <c r="EB76">
        <v>9281</v>
      </c>
      <c r="EC76">
        <v>8507</v>
      </c>
      <c r="ED76">
        <v>8907</v>
      </c>
      <c r="EE76">
        <v>9081</v>
      </c>
      <c r="EF76">
        <v>9321</v>
      </c>
      <c r="EG76">
        <v>9842</v>
      </c>
      <c r="EH76">
        <v>10076</v>
      </c>
      <c r="EI76">
        <v>9155</v>
      </c>
      <c r="EJ76">
        <v>10574</v>
      </c>
      <c r="EK76">
        <v>9320</v>
      </c>
      <c r="EL76" s="1">
        <f t="shared" si="55"/>
        <v>9380.85</v>
      </c>
      <c r="EM76" s="1">
        <f t="shared" si="56"/>
        <v>467.38049542102203</v>
      </c>
      <c r="EN76" s="1">
        <f t="shared" si="57"/>
        <v>8507</v>
      </c>
      <c r="EO76" s="11"/>
      <c r="EP76">
        <v>9324</v>
      </c>
      <c r="EQ76">
        <v>11254</v>
      </c>
      <c r="ER76">
        <v>11220</v>
      </c>
      <c r="ES76">
        <v>11630</v>
      </c>
      <c r="ET76">
        <v>10479</v>
      </c>
      <c r="EU76">
        <v>10347</v>
      </c>
      <c r="EV76">
        <v>10211</v>
      </c>
      <c r="EW76">
        <v>10777</v>
      </c>
      <c r="EX76">
        <v>10230</v>
      </c>
      <c r="EY76">
        <v>11081</v>
      </c>
      <c r="EZ76">
        <v>11509</v>
      </c>
      <c r="FA76">
        <v>10010</v>
      </c>
      <c r="FB76">
        <v>9526</v>
      </c>
      <c r="FC76">
        <v>10092</v>
      </c>
      <c r="FD76">
        <v>11114</v>
      </c>
      <c r="FE76">
        <v>10226</v>
      </c>
      <c r="FF76">
        <v>12960</v>
      </c>
      <c r="FG76">
        <v>11299</v>
      </c>
      <c r="FH76">
        <v>10564</v>
      </c>
      <c r="FI76">
        <v>10905</v>
      </c>
      <c r="FJ76" s="1">
        <f t="shared" si="58"/>
        <v>10737.9</v>
      </c>
      <c r="FK76" s="1">
        <f t="shared" si="59"/>
        <v>802.89911570508036</v>
      </c>
      <c r="FL76" s="1">
        <f t="shared" si="60"/>
        <v>9324</v>
      </c>
      <c r="FM76" s="11"/>
      <c r="FN76">
        <v>32255</v>
      </c>
      <c r="FO76">
        <v>31355</v>
      </c>
      <c r="FP76">
        <v>31126</v>
      </c>
      <c r="FQ76">
        <v>30350</v>
      </c>
      <c r="FR76">
        <v>30920</v>
      </c>
      <c r="FS76">
        <v>31495</v>
      </c>
      <c r="FT76">
        <v>31217</v>
      </c>
      <c r="FU76">
        <v>31771</v>
      </c>
      <c r="FV76">
        <v>31301</v>
      </c>
      <c r="FW76">
        <v>30107</v>
      </c>
      <c r="FX76">
        <v>31509</v>
      </c>
      <c r="FY76">
        <v>30725</v>
      </c>
      <c r="FZ76">
        <v>29182</v>
      </c>
      <c r="GA76">
        <v>31499</v>
      </c>
      <c r="GB76">
        <v>30273</v>
      </c>
      <c r="GC76">
        <v>33304</v>
      </c>
      <c r="GD76">
        <v>31405</v>
      </c>
      <c r="GE76">
        <v>30935</v>
      </c>
      <c r="GF76">
        <v>31076</v>
      </c>
      <c r="GG76">
        <v>31044</v>
      </c>
      <c r="GH76" s="1">
        <f t="shared" si="61"/>
        <v>31142.45</v>
      </c>
      <c r="GI76" s="1">
        <f t="shared" si="62"/>
        <v>819.03385003307403</v>
      </c>
      <c r="GJ76" s="1">
        <f t="shared" si="63"/>
        <v>29182</v>
      </c>
      <c r="GK76" s="11"/>
      <c r="GL76">
        <v>22891</v>
      </c>
      <c r="GM76">
        <v>22803</v>
      </c>
      <c r="GN76">
        <v>21427</v>
      </c>
      <c r="GO76">
        <v>23530</v>
      </c>
      <c r="GP76">
        <v>22847</v>
      </c>
      <c r="GQ76">
        <v>22179</v>
      </c>
      <c r="GR76">
        <v>21917</v>
      </c>
      <c r="GS76">
        <v>23329</v>
      </c>
      <c r="GT76">
        <v>23626</v>
      </c>
      <c r="GU76">
        <v>23217</v>
      </c>
      <c r="GV76">
        <v>22524</v>
      </c>
      <c r="GW76">
        <v>24366</v>
      </c>
      <c r="GX76">
        <v>20010</v>
      </c>
      <c r="GY76">
        <v>22638</v>
      </c>
      <c r="GZ76">
        <v>23286</v>
      </c>
      <c r="HA76">
        <v>21710</v>
      </c>
      <c r="HB76">
        <v>21364</v>
      </c>
      <c r="HC76">
        <v>22623</v>
      </c>
      <c r="HD76">
        <v>23256</v>
      </c>
      <c r="HE76">
        <v>20039</v>
      </c>
      <c r="HF76" s="1">
        <f t="shared" si="64"/>
        <v>22479.1</v>
      </c>
      <c r="HG76" s="1">
        <f t="shared" si="65"/>
        <v>1103.5846546595328</v>
      </c>
      <c r="HH76" s="1">
        <f t="shared" si="66"/>
        <v>20010</v>
      </c>
      <c r="HI76" s="11"/>
      <c r="HJ76">
        <v>21654</v>
      </c>
      <c r="HK76">
        <v>20295</v>
      </c>
      <c r="HL76">
        <v>21767</v>
      </c>
      <c r="HM76">
        <v>21607</v>
      </c>
      <c r="HN76">
        <v>20949</v>
      </c>
      <c r="HO76">
        <v>24336</v>
      </c>
      <c r="HP76">
        <v>22261</v>
      </c>
      <c r="HQ76">
        <v>23878</v>
      </c>
      <c r="HR76">
        <v>22117</v>
      </c>
      <c r="HS76">
        <v>20985</v>
      </c>
      <c r="HT76">
        <v>21925</v>
      </c>
      <c r="HU76">
        <v>21265</v>
      </c>
      <c r="HV76">
        <v>21799</v>
      </c>
      <c r="HW76">
        <v>24787</v>
      </c>
      <c r="HX76">
        <v>20685</v>
      </c>
      <c r="HY76">
        <v>21023</v>
      </c>
      <c r="HZ76">
        <v>20682</v>
      </c>
      <c r="IA76">
        <v>21670</v>
      </c>
      <c r="IB76">
        <v>22501</v>
      </c>
      <c r="IC76">
        <v>22496</v>
      </c>
      <c r="ID76" s="1">
        <f t="shared" si="67"/>
        <v>21934.1</v>
      </c>
      <c r="IE76" s="1">
        <f t="shared" si="68"/>
        <v>1177.4857493829809</v>
      </c>
      <c r="IF76" s="1">
        <f t="shared" si="69"/>
        <v>20295</v>
      </c>
      <c r="IG76" s="11"/>
    </row>
    <row r="77" spans="1:241" x14ac:dyDescent="0.25">
      <c r="A77" s="2">
        <v>75</v>
      </c>
      <c r="B77">
        <v>1096962</v>
      </c>
      <c r="C77">
        <v>1095769</v>
      </c>
      <c r="D77">
        <v>1096706</v>
      </c>
      <c r="E77">
        <v>1095865</v>
      </c>
      <c r="F77">
        <v>1095948</v>
      </c>
      <c r="G77">
        <v>1096127</v>
      </c>
      <c r="H77">
        <v>1105977</v>
      </c>
      <c r="I77">
        <v>1102787</v>
      </c>
      <c r="J77">
        <v>1095828</v>
      </c>
      <c r="K77">
        <v>1095729</v>
      </c>
      <c r="L77">
        <v>1096027</v>
      </c>
      <c r="M77">
        <v>1095689</v>
      </c>
      <c r="N77">
        <v>1106220</v>
      </c>
      <c r="O77">
        <v>1095477</v>
      </c>
      <c r="P77">
        <v>1109993</v>
      </c>
      <c r="Q77">
        <v>1096203</v>
      </c>
      <c r="R77">
        <v>1096087</v>
      </c>
      <c r="S77">
        <v>1095885</v>
      </c>
      <c r="T77">
        <v>1095609</v>
      </c>
      <c r="U77">
        <v>1095920</v>
      </c>
      <c r="V77" s="1">
        <f t="shared" si="40"/>
        <v>1098040.3999999999</v>
      </c>
      <c r="W77" s="1">
        <f t="shared" si="41"/>
        <v>4270.8388567118755</v>
      </c>
      <c r="X77" s="1">
        <f t="shared" si="42"/>
        <v>1095477</v>
      </c>
      <c r="Y77" s="11"/>
      <c r="Z77">
        <v>3746</v>
      </c>
      <c r="AA77">
        <v>3420</v>
      </c>
      <c r="AB77">
        <v>3432</v>
      </c>
      <c r="AC77">
        <v>3424</v>
      </c>
      <c r="AD77">
        <v>3425</v>
      </c>
      <c r="AE77">
        <v>3424</v>
      </c>
      <c r="AF77">
        <v>3421</v>
      </c>
      <c r="AG77">
        <v>3421</v>
      </c>
      <c r="AH77">
        <v>3432</v>
      </c>
      <c r="AI77">
        <v>3418</v>
      </c>
      <c r="AJ77">
        <v>3418</v>
      </c>
      <c r="AK77">
        <v>3424</v>
      </c>
      <c r="AL77">
        <v>3422</v>
      </c>
      <c r="AM77">
        <v>3466</v>
      </c>
      <c r="AN77">
        <v>3448</v>
      </c>
      <c r="AO77">
        <v>3420</v>
      </c>
      <c r="AP77">
        <v>3419</v>
      </c>
      <c r="AQ77">
        <v>3431</v>
      </c>
      <c r="AR77">
        <v>3436</v>
      </c>
      <c r="AS77">
        <v>3434</v>
      </c>
      <c r="AT77" s="1">
        <f t="shared" si="43"/>
        <v>3444.05</v>
      </c>
      <c r="AU77" s="1">
        <f t="shared" si="44"/>
        <v>70.198628903989274</v>
      </c>
      <c r="AV77" s="1">
        <f t="shared" si="45"/>
        <v>3418</v>
      </c>
      <c r="AW77" s="11"/>
      <c r="AX77">
        <v>3190</v>
      </c>
      <c r="AY77">
        <v>3192</v>
      </c>
      <c r="AZ77">
        <v>3188</v>
      </c>
      <c r="BA77">
        <v>3188</v>
      </c>
      <c r="BB77">
        <v>3190</v>
      </c>
      <c r="BC77">
        <v>3187</v>
      </c>
      <c r="BD77">
        <v>3190</v>
      </c>
      <c r="BE77">
        <v>3186</v>
      </c>
      <c r="BF77">
        <v>3262</v>
      </c>
      <c r="BG77">
        <v>3186</v>
      </c>
      <c r="BH77">
        <v>3204</v>
      </c>
      <c r="BI77">
        <v>3191</v>
      </c>
      <c r="BJ77">
        <v>3190</v>
      </c>
      <c r="BK77">
        <v>3190</v>
      </c>
      <c r="BL77">
        <v>3188</v>
      </c>
      <c r="BM77">
        <v>3190</v>
      </c>
      <c r="BN77">
        <v>3191</v>
      </c>
      <c r="BO77">
        <v>3614</v>
      </c>
      <c r="BP77">
        <v>3186</v>
      </c>
      <c r="BQ77">
        <v>3289</v>
      </c>
      <c r="BR77" s="1">
        <f t="shared" si="46"/>
        <v>3219.6</v>
      </c>
      <c r="BS77" s="1">
        <f t="shared" si="47"/>
        <v>94.209553655666994</v>
      </c>
      <c r="BT77" s="1">
        <f t="shared" si="48"/>
        <v>3186</v>
      </c>
      <c r="BU77" s="11"/>
      <c r="BV77">
        <v>4563</v>
      </c>
      <c r="BW77">
        <v>4570</v>
      </c>
      <c r="BX77">
        <v>4555</v>
      </c>
      <c r="BY77">
        <v>4568</v>
      </c>
      <c r="BZ77">
        <v>4556</v>
      </c>
      <c r="CA77">
        <v>4556</v>
      </c>
      <c r="CB77">
        <v>4559</v>
      </c>
      <c r="CC77">
        <v>4554</v>
      </c>
      <c r="CD77">
        <v>4556</v>
      </c>
      <c r="CE77">
        <v>4557</v>
      </c>
      <c r="CF77">
        <v>4556</v>
      </c>
      <c r="CG77">
        <v>4567</v>
      </c>
      <c r="CH77">
        <v>4565</v>
      </c>
      <c r="CI77">
        <v>4557</v>
      </c>
      <c r="CJ77">
        <v>4556</v>
      </c>
      <c r="CK77">
        <v>4554</v>
      </c>
      <c r="CL77">
        <v>4554</v>
      </c>
      <c r="CM77">
        <v>4554</v>
      </c>
      <c r="CN77">
        <v>4554</v>
      </c>
      <c r="CO77">
        <v>4559</v>
      </c>
      <c r="CP77" s="1">
        <f t="shared" si="49"/>
        <v>4558.5</v>
      </c>
      <c r="CQ77" s="1">
        <f t="shared" si="50"/>
        <v>5.0348783500696417</v>
      </c>
      <c r="CR77" s="1">
        <f t="shared" si="51"/>
        <v>4554</v>
      </c>
      <c r="CS77" s="11"/>
      <c r="CT77">
        <v>6519</v>
      </c>
      <c r="CU77">
        <v>6358</v>
      </c>
      <c r="CV77">
        <v>7944</v>
      </c>
      <c r="CW77">
        <v>6181</v>
      </c>
      <c r="CX77">
        <v>5566</v>
      </c>
      <c r="CY77">
        <v>5766</v>
      </c>
      <c r="CZ77">
        <v>6624</v>
      </c>
      <c r="DA77">
        <v>7209</v>
      </c>
      <c r="DB77">
        <v>5954</v>
      </c>
      <c r="DC77">
        <v>6219</v>
      </c>
      <c r="DD77">
        <v>8206</v>
      </c>
      <c r="DE77">
        <v>6315</v>
      </c>
      <c r="DF77">
        <v>6688</v>
      </c>
      <c r="DG77">
        <v>7614</v>
      </c>
      <c r="DH77">
        <v>7618</v>
      </c>
      <c r="DI77">
        <v>6187</v>
      </c>
      <c r="DJ77">
        <v>7136</v>
      </c>
      <c r="DK77">
        <v>7382</v>
      </c>
      <c r="DL77">
        <v>5642</v>
      </c>
      <c r="DM77">
        <v>6505</v>
      </c>
      <c r="DN77" s="1">
        <f t="shared" si="52"/>
        <v>6681.65</v>
      </c>
      <c r="DO77" s="1">
        <f t="shared" si="53"/>
        <v>753.03507720424284</v>
      </c>
      <c r="DP77" s="1">
        <f t="shared" si="54"/>
        <v>5566</v>
      </c>
      <c r="DQ77" s="11"/>
      <c r="DR77">
        <v>8782</v>
      </c>
      <c r="DS77">
        <v>9817</v>
      </c>
      <c r="DT77">
        <v>9198</v>
      </c>
      <c r="DU77">
        <v>9656</v>
      </c>
      <c r="DV77">
        <v>9534</v>
      </c>
      <c r="DW77">
        <v>9124</v>
      </c>
      <c r="DX77">
        <v>9706</v>
      </c>
      <c r="DY77">
        <v>9446</v>
      </c>
      <c r="DZ77">
        <v>8824</v>
      </c>
      <c r="EA77">
        <v>9345</v>
      </c>
      <c r="EB77">
        <v>9281</v>
      </c>
      <c r="EC77">
        <v>8507</v>
      </c>
      <c r="ED77">
        <v>8907</v>
      </c>
      <c r="EE77">
        <v>9081</v>
      </c>
      <c r="EF77">
        <v>9321</v>
      </c>
      <c r="EG77">
        <v>9842</v>
      </c>
      <c r="EH77">
        <v>10076</v>
      </c>
      <c r="EI77">
        <v>9155</v>
      </c>
      <c r="EJ77">
        <v>10574</v>
      </c>
      <c r="EK77">
        <v>9320</v>
      </c>
      <c r="EL77" s="1">
        <f t="shared" si="55"/>
        <v>9374.7999999999993</v>
      </c>
      <c r="EM77" s="1">
        <f t="shared" si="56"/>
        <v>470.84175685680219</v>
      </c>
      <c r="EN77" s="1">
        <f t="shared" si="57"/>
        <v>8507</v>
      </c>
      <c r="EO77" s="11"/>
      <c r="EP77">
        <v>9324</v>
      </c>
      <c r="EQ77">
        <v>11254</v>
      </c>
      <c r="ER77">
        <v>11220</v>
      </c>
      <c r="ES77">
        <v>11630</v>
      </c>
      <c r="ET77">
        <v>10446</v>
      </c>
      <c r="EU77">
        <v>10347</v>
      </c>
      <c r="EV77">
        <v>10018</v>
      </c>
      <c r="EW77">
        <v>10777</v>
      </c>
      <c r="EX77">
        <v>10230</v>
      </c>
      <c r="EY77">
        <v>11081</v>
      </c>
      <c r="EZ77">
        <v>11509</v>
      </c>
      <c r="FA77">
        <v>10010</v>
      </c>
      <c r="FB77">
        <v>9439</v>
      </c>
      <c r="FC77">
        <v>10092</v>
      </c>
      <c r="FD77">
        <v>11022</v>
      </c>
      <c r="FE77">
        <v>10226</v>
      </c>
      <c r="FF77">
        <v>12960</v>
      </c>
      <c r="FG77">
        <v>11299</v>
      </c>
      <c r="FH77">
        <v>10564</v>
      </c>
      <c r="FI77">
        <v>10905</v>
      </c>
      <c r="FJ77" s="1">
        <f t="shared" si="58"/>
        <v>10717.65</v>
      </c>
      <c r="FK77" s="1">
        <f t="shared" si="59"/>
        <v>815.51359737284577</v>
      </c>
      <c r="FL77" s="1">
        <f t="shared" si="60"/>
        <v>9324</v>
      </c>
      <c r="FM77" s="11"/>
      <c r="FN77">
        <v>32255</v>
      </c>
      <c r="FO77">
        <v>31355</v>
      </c>
      <c r="FP77">
        <v>31126</v>
      </c>
      <c r="FQ77">
        <v>30350</v>
      </c>
      <c r="FR77">
        <v>30920</v>
      </c>
      <c r="FS77">
        <v>31495</v>
      </c>
      <c r="FT77">
        <v>31217</v>
      </c>
      <c r="FU77">
        <v>31771</v>
      </c>
      <c r="FV77">
        <v>31006</v>
      </c>
      <c r="FW77">
        <v>30107</v>
      </c>
      <c r="FX77">
        <v>31509</v>
      </c>
      <c r="FY77">
        <v>30725</v>
      </c>
      <c r="FZ77">
        <v>29182</v>
      </c>
      <c r="GA77">
        <v>31119</v>
      </c>
      <c r="GB77">
        <v>30273</v>
      </c>
      <c r="GC77">
        <v>33304</v>
      </c>
      <c r="GD77">
        <v>31405</v>
      </c>
      <c r="GE77">
        <v>30935</v>
      </c>
      <c r="GF77">
        <v>31076</v>
      </c>
      <c r="GG77">
        <v>31044</v>
      </c>
      <c r="GH77" s="1">
        <f t="shared" si="61"/>
        <v>31108.7</v>
      </c>
      <c r="GI77" s="1">
        <f t="shared" si="62"/>
        <v>814.26194188356862</v>
      </c>
      <c r="GJ77" s="1">
        <f t="shared" si="63"/>
        <v>29182</v>
      </c>
      <c r="GK77" s="11"/>
      <c r="GL77">
        <v>22891</v>
      </c>
      <c r="GM77">
        <v>22803</v>
      </c>
      <c r="GN77">
        <v>21427</v>
      </c>
      <c r="GO77">
        <v>23513</v>
      </c>
      <c r="GP77">
        <v>22847</v>
      </c>
      <c r="GQ77">
        <v>22085</v>
      </c>
      <c r="GR77">
        <v>21917</v>
      </c>
      <c r="GS77">
        <v>22684</v>
      </c>
      <c r="GT77">
        <v>23626</v>
      </c>
      <c r="GU77">
        <v>22811</v>
      </c>
      <c r="GV77">
        <v>22391</v>
      </c>
      <c r="GW77">
        <v>23943</v>
      </c>
      <c r="GX77">
        <v>20010</v>
      </c>
      <c r="GY77">
        <v>22638</v>
      </c>
      <c r="GZ77">
        <v>23270</v>
      </c>
      <c r="HA77">
        <v>21710</v>
      </c>
      <c r="HB77">
        <v>21364</v>
      </c>
      <c r="HC77">
        <v>22223</v>
      </c>
      <c r="HD77">
        <v>23256</v>
      </c>
      <c r="HE77">
        <v>20039</v>
      </c>
      <c r="HF77" s="1">
        <f t="shared" si="64"/>
        <v>22372.400000000001</v>
      </c>
      <c r="HG77" s="1">
        <f t="shared" si="65"/>
        <v>1040.5067227077391</v>
      </c>
      <c r="HH77" s="1">
        <f t="shared" si="66"/>
        <v>20010</v>
      </c>
      <c r="HI77" s="11"/>
      <c r="HJ77">
        <v>21654</v>
      </c>
      <c r="HK77">
        <v>20261</v>
      </c>
      <c r="HL77">
        <v>21767</v>
      </c>
      <c r="HM77">
        <v>21607</v>
      </c>
      <c r="HN77">
        <v>20949</v>
      </c>
      <c r="HO77">
        <v>24336</v>
      </c>
      <c r="HP77">
        <v>22261</v>
      </c>
      <c r="HQ77">
        <v>23878</v>
      </c>
      <c r="HR77">
        <v>21805</v>
      </c>
      <c r="HS77">
        <v>20985</v>
      </c>
      <c r="HT77">
        <v>21925</v>
      </c>
      <c r="HU77">
        <v>21265</v>
      </c>
      <c r="HV77">
        <v>21799</v>
      </c>
      <c r="HW77">
        <v>24100</v>
      </c>
      <c r="HX77">
        <v>20685</v>
      </c>
      <c r="HY77">
        <v>20793</v>
      </c>
      <c r="HZ77">
        <v>20682</v>
      </c>
      <c r="IA77">
        <v>21369</v>
      </c>
      <c r="IB77">
        <v>22501</v>
      </c>
      <c r="IC77">
        <v>22472</v>
      </c>
      <c r="ID77" s="1">
        <f t="shared" si="67"/>
        <v>21854.7</v>
      </c>
      <c r="IE77" s="1">
        <f t="shared" si="68"/>
        <v>1116.8366084615959</v>
      </c>
      <c r="IF77" s="1">
        <f t="shared" si="69"/>
        <v>20261</v>
      </c>
      <c r="IG77" s="11"/>
    </row>
    <row r="78" spans="1:241" x14ac:dyDescent="0.25">
      <c r="A78" s="2">
        <v>76</v>
      </c>
      <c r="B78">
        <v>1096962</v>
      </c>
      <c r="C78">
        <v>1095769</v>
      </c>
      <c r="D78">
        <v>1096706</v>
      </c>
      <c r="E78">
        <v>1095865</v>
      </c>
      <c r="F78">
        <v>1095948</v>
      </c>
      <c r="G78">
        <v>1096127</v>
      </c>
      <c r="H78">
        <v>1105977</v>
      </c>
      <c r="I78">
        <v>1102787</v>
      </c>
      <c r="J78">
        <v>1095828</v>
      </c>
      <c r="K78">
        <v>1095729</v>
      </c>
      <c r="L78">
        <v>1096027</v>
      </c>
      <c r="M78">
        <v>1095689</v>
      </c>
      <c r="N78">
        <v>1106220</v>
      </c>
      <c r="O78">
        <v>1095477</v>
      </c>
      <c r="P78">
        <v>1107422</v>
      </c>
      <c r="Q78">
        <v>1096203</v>
      </c>
      <c r="R78">
        <v>1096087</v>
      </c>
      <c r="S78">
        <v>1095885</v>
      </c>
      <c r="T78">
        <v>1095609</v>
      </c>
      <c r="U78">
        <v>1095920</v>
      </c>
      <c r="V78" s="1">
        <f t="shared" si="40"/>
        <v>1097911.8500000001</v>
      </c>
      <c r="W78" s="1">
        <f t="shared" si="41"/>
        <v>3934.5937563489319</v>
      </c>
      <c r="X78" s="1">
        <f t="shared" si="42"/>
        <v>1095477</v>
      </c>
      <c r="Y78" s="11"/>
      <c r="Z78">
        <v>3746</v>
      </c>
      <c r="AA78">
        <v>3420</v>
      </c>
      <c r="AB78">
        <v>3432</v>
      </c>
      <c r="AC78">
        <v>3424</v>
      </c>
      <c r="AD78">
        <v>3425</v>
      </c>
      <c r="AE78">
        <v>3424</v>
      </c>
      <c r="AF78">
        <v>3421</v>
      </c>
      <c r="AG78">
        <v>3421</v>
      </c>
      <c r="AH78">
        <v>3432</v>
      </c>
      <c r="AI78">
        <v>3418</v>
      </c>
      <c r="AJ78">
        <v>3418</v>
      </c>
      <c r="AK78">
        <v>3424</v>
      </c>
      <c r="AL78">
        <v>3422</v>
      </c>
      <c r="AM78">
        <v>3452</v>
      </c>
      <c r="AN78">
        <v>3448</v>
      </c>
      <c r="AO78">
        <v>3420</v>
      </c>
      <c r="AP78">
        <v>3419</v>
      </c>
      <c r="AQ78">
        <v>3431</v>
      </c>
      <c r="AR78">
        <v>3436</v>
      </c>
      <c r="AS78">
        <v>3434</v>
      </c>
      <c r="AT78" s="1">
        <f t="shared" si="43"/>
        <v>3443.35</v>
      </c>
      <c r="AU78" s="1">
        <f t="shared" si="44"/>
        <v>70.045895668482956</v>
      </c>
      <c r="AV78" s="1">
        <f t="shared" si="45"/>
        <v>3418</v>
      </c>
      <c r="AW78" s="11"/>
      <c r="AX78">
        <v>3190</v>
      </c>
      <c r="AY78">
        <v>3188</v>
      </c>
      <c r="AZ78">
        <v>3188</v>
      </c>
      <c r="BA78">
        <v>3188</v>
      </c>
      <c r="BB78">
        <v>3190</v>
      </c>
      <c r="BC78">
        <v>3187</v>
      </c>
      <c r="BD78">
        <v>3190</v>
      </c>
      <c r="BE78">
        <v>3186</v>
      </c>
      <c r="BF78">
        <v>3262</v>
      </c>
      <c r="BG78">
        <v>3186</v>
      </c>
      <c r="BH78">
        <v>3204</v>
      </c>
      <c r="BI78">
        <v>3191</v>
      </c>
      <c r="BJ78">
        <v>3190</v>
      </c>
      <c r="BK78">
        <v>3189</v>
      </c>
      <c r="BL78">
        <v>3188</v>
      </c>
      <c r="BM78">
        <v>3190</v>
      </c>
      <c r="BN78">
        <v>3191</v>
      </c>
      <c r="BO78">
        <v>3614</v>
      </c>
      <c r="BP78">
        <v>3186</v>
      </c>
      <c r="BQ78">
        <v>3289</v>
      </c>
      <c r="BR78" s="1">
        <f t="shared" si="46"/>
        <v>3219.35</v>
      </c>
      <c r="BS78" s="1">
        <f t="shared" si="47"/>
        <v>94.288002948413336</v>
      </c>
      <c r="BT78" s="1">
        <f t="shared" si="48"/>
        <v>3186</v>
      </c>
      <c r="BU78" s="11"/>
      <c r="BV78">
        <v>4563</v>
      </c>
      <c r="BW78">
        <v>4570</v>
      </c>
      <c r="BX78">
        <v>4555</v>
      </c>
      <c r="BY78">
        <v>4568</v>
      </c>
      <c r="BZ78">
        <v>4556</v>
      </c>
      <c r="CA78">
        <v>4556</v>
      </c>
      <c r="CB78">
        <v>4559</v>
      </c>
      <c r="CC78">
        <v>4554</v>
      </c>
      <c r="CD78">
        <v>4556</v>
      </c>
      <c r="CE78">
        <v>4557</v>
      </c>
      <c r="CF78">
        <v>4556</v>
      </c>
      <c r="CG78">
        <v>4567</v>
      </c>
      <c r="CH78">
        <v>4565</v>
      </c>
      <c r="CI78">
        <v>4557</v>
      </c>
      <c r="CJ78">
        <v>4556</v>
      </c>
      <c r="CK78">
        <v>4554</v>
      </c>
      <c r="CL78">
        <v>4554</v>
      </c>
      <c r="CM78">
        <v>4554</v>
      </c>
      <c r="CN78">
        <v>4554</v>
      </c>
      <c r="CO78">
        <v>4559</v>
      </c>
      <c r="CP78" s="1">
        <f t="shared" si="49"/>
        <v>4558.5</v>
      </c>
      <c r="CQ78" s="1">
        <f t="shared" si="50"/>
        <v>5.0348783500696417</v>
      </c>
      <c r="CR78" s="1">
        <f t="shared" si="51"/>
        <v>4554</v>
      </c>
      <c r="CS78" s="11"/>
      <c r="CT78">
        <v>6519</v>
      </c>
      <c r="CU78">
        <v>6358</v>
      </c>
      <c r="CV78">
        <v>7944</v>
      </c>
      <c r="CW78">
        <v>6181</v>
      </c>
      <c r="CX78">
        <v>5566</v>
      </c>
      <c r="CY78">
        <v>5766</v>
      </c>
      <c r="CZ78">
        <v>6535</v>
      </c>
      <c r="DA78">
        <v>6929</v>
      </c>
      <c r="DB78">
        <v>5954</v>
      </c>
      <c r="DC78">
        <v>5970</v>
      </c>
      <c r="DD78">
        <v>8206</v>
      </c>
      <c r="DE78">
        <v>6113</v>
      </c>
      <c r="DF78">
        <v>5890</v>
      </c>
      <c r="DG78">
        <v>7614</v>
      </c>
      <c r="DH78">
        <v>7488</v>
      </c>
      <c r="DI78">
        <v>6161</v>
      </c>
      <c r="DJ78">
        <v>7136</v>
      </c>
      <c r="DK78">
        <v>7382</v>
      </c>
      <c r="DL78">
        <v>5638</v>
      </c>
      <c r="DM78">
        <v>6505</v>
      </c>
      <c r="DN78" s="1">
        <f t="shared" si="52"/>
        <v>6592.75</v>
      </c>
      <c r="DO78" s="1">
        <f t="shared" si="53"/>
        <v>771.38251697844441</v>
      </c>
      <c r="DP78" s="1">
        <f t="shared" si="54"/>
        <v>5566</v>
      </c>
      <c r="DQ78" s="11"/>
      <c r="DR78">
        <v>8782</v>
      </c>
      <c r="DS78">
        <v>9773</v>
      </c>
      <c r="DT78">
        <v>9198</v>
      </c>
      <c r="DU78">
        <v>9656</v>
      </c>
      <c r="DV78">
        <v>9534</v>
      </c>
      <c r="DW78">
        <v>8616</v>
      </c>
      <c r="DX78">
        <v>9700</v>
      </c>
      <c r="DY78">
        <v>9391</v>
      </c>
      <c r="DZ78">
        <v>8824</v>
      </c>
      <c r="EA78">
        <v>9136</v>
      </c>
      <c r="EB78">
        <v>9281</v>
      </c>
      <c r="EC78">
        <v>8507</v>
      </c>
      <c r="ED78">
        <v>8907</v>
      </c>
      <c r="EE78">
        <v>9081</v>
      </c>
      <c r="EF78">
        <v>9321</v>
      </c>
      <c r="EG78">
        <v>9842</v>
      </c>
      <c r="EH78">
        <v>10076</v>
      </c>
      <c r="EI78">
        <v>9155</v>
      </c>
      <c r="EJ78">
        <v>10574</v>
      </c>
      <c r="EK78">
        <v>9270</v>
      </c>
      <c r="EL78" s="1">
        <f t="shared" si="55"/>
        <v>9331.2000000000007</v>
      </c>
      <c r="EM78" s="1">
        <f t="shared" si="56"/>
        <v>496.34117298487337</v>
      </c>
      <c r="EN78" s="1">
        <f t="shared" si="57"/>
        <v>8507</v>
      </c>
      <c r="EO78" s="11"/>
      <c r="EP78">
        <v>9128</v>
      </c>
      <c r="EQ78">
        <v>11254</v>
      </c>
      <c r="ER78">
        <v>11184</v>
      </c>
      <c r="ES78">
        <v>11630</v>
      </c>
      <c r="ET78">
        <v>10446</v>
      </c>
      <c r="EU78">
        <v>10347</v>
      </c>
      <c r="EV78">
        <v>10018</v>
      </c>
      <c r="EW78">
        <v>10569</v>
      </c>
      <c r="EX78">
        <v>10230</v>
      </c>
      <c r="EY78">
        <v>10910</v>
      </c>
      <c r="EZ78">
        <v>11509</v>
      </c>
      <c r="FA78">
        <v>10010</v>
      </c>
      <c r="FB78">
        <v>9439</v>
      </c>
      <c r="FC78">
        <v>9868</v>
      </c>
      <c r="FD78">
        <v>11022</v>
      </c>
      <c r="FE78">
        <v>10226</v>
      </c>
      <c r="FF78">
        <v>12960</v>
      </c>
      <c r="FG78">
        <v>11299</v>
      </c>
      <c r="FH78">
        <v>10564</v>
      </c>
      <c r="FI78">
        <v>10691</v>
      </c>
      <c r="FJ78" s="1">
        <f t="shared" si="58"/>
        <v>10665.2</v>
      </c>
      <c r="FK78" s="1">
        <f t="shared" si="59"/>
        <v>837.12929706228772</v>
      </c>
      <c r="FL78" s="1">
        <f t="shared" si="60"/>
        <v>9128</v>
      </c>
      <c r="FM78" s="11"/>
      <c r="FN78">
        <v>32255</v>
      </c>
      <c r="FO78">
        <v>31287</v>
      </c>
      <c r="FP78">
        <v>31126</v>
      </c>
      <c r="FQ78">
        <v>30350</v>
      </c>
      <c r="FR78">
        <v>30920</v>
      </c>
      <c r="FS78">
        <v>31495</v>
      </c>
      <c r="FT78">
        <v>31217</v>
      </c>
      <c r="FU78">
        <v>31606</v>
      </c>
      <c r="FV78">
        <v>31006</v>
      </c>
      <c r="FW78">
        <v>30019</v>
      </c>
      <c r="FX78">
        <v>31509</v>
      </c>
      <c r="FY78">
        <v>30725</v>
      </c>
      <c r="FZ78">
        <v>29182</v>
      </c>
      <c r="GA78">
        <v>30993</v>
      </c>
      <c r="GB78">
        <v>30273</v>
      </c>
      <c r="GC78">
        <v>33265</v>
      </c>
      <c r="GD78">
        <v>31046</v>
      </c>
      <c r="GE78">
        <v>30935</v>
      </c>
      <c r="GF78">
        <v>30526</v>
      </c>
      <c r="GG78">
        <v>31044</v>
      </c>
      <c r="GH78" s="1">
        <f t="shared" si="61"/>
        <v>31038.95</v>
      </c>
      <c r="GI78" s="1">
        <f t="shared" si="62"/>
        <v>813.17774655975427</v>
      </c>
      <c r="GJ78" s="1">
        <f t="shared" si="63"/>
        <v>29182</v>
      </c>
      <c r="GK78" s="11"/>
      <c r="GL78">
        <v>22891</v>
      </c>
      <c r="GM78">
        <v>22803</v>
      </c>
      <c r="GN78">
        <v>21427</v>
      </c>
      <c r="GO78">
        <v>23513</v>
      </c>
      <c r="GP78">
        <v>22806</v>
      </c>
      <c r="GQ78">
        <v>22085</v>
      </c>
      <c r="GR78">
        <v>21757</v>
      </c>
      <c r="GS78">
        <v>22684</v>
      </c>
      <c r="GT78">
        <v>23487</v>
      </c>
      <c r="GU78">
        <v>22811</v>
      </c>
      <c r="GV78">
        <v>22391</v>
      </c>
      <c r="GW78">
        <v>23943</v>
      </c>
      <c r="GX78">
        <v>20010</v>
      </c>
      <c r="GY78">
        <v>22638</v>
      </c>
      <c r="GZ78">
        <v>22616</v>
      </c>
      <c r="HA78">
        <v>21710</v>
      </c>
      <c r="HB78">
        <v>21364</v>
      </c>
      <c r="HC78">
        <v>22223</v>
      </c>
      <c r="HD78">
        <v>23256</v>
      </c>
      <c r="HE78">
        <v>20039</v>
      </c>
      <c r="HF78" s="1">
        <f t="shared" si="64"/>
        <v>22322.7</v>
      </c>
      <c r="HG78" s="1">
        <f t="shared" si="65"/>
        <v>1016.4214234263267</v>
      </c>
      <c r="HH78" s="1">
        <f t="shared" si="66"/>
        <v>20010</v>
      </c>
      <c r="HI78" s="11"/>
      <c r="HJ78">
        <v>21654</v>
      </c>
      <c r="HK78">
        <v>20261</v>
      </c>
      <c r="HL78">
        <v>21767</v>
      </c>
      <c r="HM78">
        <v>21607</v>
      </c>
      <c r="HN78">
        <v>20949</v>
      </c>
      <c r="HO78">
        <v>24019</v>
      </c>
      <c r="HP78">
        <v>22261</v>
      </c>
      <c r="HQ78">
        <v>23878</v>
      </c>
      <c r="HR78">
        <v>21805</v>
      </c>
      <c r="HS78">
        <v>20985</v>
      </c>
      <c r="HT78">
        <v>21925</v>
      </c>
      <c r="HU78">
        <v>21265</v>
      </c>
      <c r="HV78">
        <v>21799</v>
      </c>
      <c r="HW78">
        <v>24100</v>
      </c>
      <c r="HX78">
        <v>20685</v>
      </c>
      <c r="HY78">
        <v>20793</v>
      </c>
      <c r="HZ78">
        <v>20682</v>
      </c>
      <c r="IA78">
        <v>21367</v>
      </c>
      <c r="IB78">
        <v>22053</v>
      </c>
      <c r="IC78">
        <v>22472</v>
      </c>
      <c r="ID78" s="1">
        <f t="shared" si="67"/>
        <v>21816.35</v>
      </c>
      <c r="IE78" s="1">
        <f t="shared" si="68"/>
        <v>1073.9640717919758</v>
      </c>
      <c r="IF78" s="1">
        <f t="shared" si="69"/>
        <v>20261</v>
      </c>
      <c r="IG78" s="11"/>
    </row>
    <row r="79" spans="1:241" x14ac:dyDescent="0.25">
      <c r="A79" s="2">
        <v>77</v>
      </c>
      <c r="B79">
        <v>1096962</v>
      </c>
      <c r="C79">
        <v>1095769</v>
      </c>
      <c r="D79">
        <v>1096706</v>
      </c>
      <c r="E79">
        <v>1095865</v>
      </c>
      <c r="F79">
        <v>1095948</v>
      </c>
      <c r="G79">
        <v>1096127</v>
      </c>
      <c r="H79">
        <v>1105047</v>
      </c>
      <c r="I79">
        <v>1096739</v>
      </c>
      <c r="J79">
        <v>1095828</v>
      </c>
      <c r="K79">
        <v>1095729</v>
      </c>
      <c r="L79">
        <v>1096027</v>
      </c>
      <c r="M79">
        <v>1095689</v>
      </c>
      <c r="N79">
        <v>1106220</v>
      </c>
      <c r="O79">
        <v>1095477</v>
      </c>
      <c r="P79">
        <v>1104192</v>
      </c>
      <c r="Q79">
        <v>1096030</v>
      </c>
      <c r="R79">
        <v>1096087</v>
      </c>
      <c r="S79">
        <v>1095885</v>
      </c>
      <c r="T79">
        <v>1095609</v>
      </c>
      <c r="U79">
        <v>1095920</v>
      </c>
      <c r="V79" s="1">
        <f t="shared" si="40"/>
        <v>1097392.8</v>
      </c>
      <c r="W79" s="1">
        <f t="shared" si="41"/>
        <v>3296.3846498853864</v>
      </c>
      <c r="X79" s="1">
        <f t="shared" si="42"/>
        <v>1095477</v>
      </c>
      <c r="Y79" s="11"/>
      <c r="Z79">
        <v>3746</v>
      </c>
      <c r="AA79">
        <v>3420</v>
      </c>
      <c r="AB79">
        <v>3423</v>
      </c>
      <c r="AC79">
        <v>3419</v>
      </c>
      <c r="AD79">
        <v>3425</v>
      </c>
      <c r="AE79">
        <v>3424</v>
      </c>
      <c r="AF79">
        <v>3421</v>
      </c>
      <c r="AG79">
        <v>3421</v>
      </c>
      <c r="AH79">
        <v>3432</v>
      </c>
      <c r="AI79">
        <v>3418</v>
      </c>
      <c r="AJ79">
        <v>3418</v>
      </c>
      <c r="AK79">
        <v>3424</v>
      </c>
      <c r="AL79">
        <v>3422</v>
      </c>
      <c r="AM79">
        <v>3452</v>
      </c>
      <c r="AN79">
        <v>3448</v>
      </c>
      <c r="AO79">
        <v>3420</v>
      </c>
      <c r="AP79">
        <v>3419</v>
      </c>
      <c r="AQ79">
        <v>3431</v>
      </c>
      <c r="AR79">
        <v>3436</v>
      </c>
      <c r="AS79">
        <v>3434</v>
      </c>
      <c r="AT79" s="1">
        <f t="shared" si="43"/>
        <v>3442.65</v>
      </c>
      <c r="AU79" s="1">
        <f t="shared" si="44"/>
        <v>70.221987297427006</v>
      </c>
      <c r="AV79" s="1">
        <f t="shared" si="45"/>
        <v>3418</v>
      </c>
      <c r="AW79" s="11"/>
      <c r="AX79">
        <v>3190</v>
      </c>
      <c r="AY79">
        <v>3188</v>
      </c>
      <c r="AZ79">
        <v>3188</v>
      </c>
      <c r="BA79">
        <v>3188</v>
      </c>
      <c r="BB79">
        <v>3190</v>
      </c>
      <c r="BC79">
        <v>3187</v>
      </c>
      <c r="BD79">
        <v>3190</v>
      </c>
      <c r="BE79">
        <v>3186</v>
      </c>
      <c r="BF79">
        <v>3262</v>
      </c>
      <c r="BG79">
        <v>3186</v>
      </c>
      <c r="BH79">
        <v>3204</v>
      </c>
      <c r="BI79">
        <v>3191</v>
      </c>
      <c r="BJ79">
        <v>3190</v>
      </c>
      <c r="BK79">
        <v>3189</v>
      </c>
      <c r="BL79">
        <v>3188</v>
      </c>
      <c r="BM79">
        <v>3190</v>
      </c>
      <c r="BN79">
        <v>3191</v>
      </c>
      <c r="BO79">
        <v>3614</v>
      </c>
      <c r="BP79">
        <v>3186</v>
      </c>
      <c r="BQ79">
        <v>3211</v>
      </c>
      <c r="BR79" s="1">
        <f t="shared" si="46"/>
        <v>3215.45</v>
      </c>
      <c r="BS79" s="1">
        <f t="shared" si="47"/>
        <v>92.92979877305234</v>
      </c>
      <c r="BT79" s="1">
        <f t="shared" si="48"/>
        <v>3186</v>
      </c>
      <c r="BU79" s="11"/>
      <c r="BV79">
        <v>4563</v>
      </c>
      <c r="BW79">
        <v>4570</v>
      </c>
      <c r="BX79">
        <v>4555</v>
      </c>
      <c r="BY79">
        <v>4568</v>
      </c>
      <c r="BZ79">
        <v>4556</v>
      </c>
      <c r="CA79">
        <v>4556</v>
      </c>
      <c r="CB79">
        <v>4559</v>
      </c>
      <c r="CC79">
        <v>4554</v>
      </c>
      <c r="CD79">
        <v>4556</v>
      </c>
      <c r="CE79">
        <v>4557</v>
      </c>
      <c r="CF79">
        <v>4556</v>
      </c>
      <c r="CG79">
        <v>4567</v>
      </c>
      <c r="CH79">
        <v>4565</v>
      </c>
      <c r="CI79">
        <v>4557</v>
      </c>
      <c r="CJ79">
        <v>4556</v>
      </c>
      <c r="CK79">
        <v>4554</v>
      </c>
      <c r="CL79">
        <v>4554</v>
      </c>
      <c r="CM79">
        <v>4554</v>
      </c>
      <c r="CN79">
        <v>4554</v>
      </c>
      <c r="CO79">
        <v>4559</v>
      </c>
      <c r="CP79" s="1">
        <f t="shared" si="49"/>
        <v>4558.5</v>
      </c>
      <c r="CQ79" s="1">
        <f t="shared" si="50"/>
        <v>5.0348783500696417</v>
      </c>
      <c r="CR79" s="1">
        <f t="shared" si="51"/>
        <v>4554</v>
      </c>
      <c r="CS79" s="11"/>
      <c r="CT79">
        <v>6519</v>
      </c>
      <c r="CU79">
        <v>6328</v>
      </c>
      <c r="CV79">
        <v>7944</v>
      </c>
      <c r="CW79">
        <v>5994</v>
      </c>
      <c r="CX79">
        <v>5566</v>
      </c>
      <c r="CY79">
        <v>5766</v>
      </c>
      <c r="CZ79">
        <v>6535</v>
      </c>
      <c r="DA79">
        <v>6749</v>
      </c>
      <c r="DB79">
        <v>5954</v>
      </c>
      <c r="DC79">
        <v>5777</v>
      </c>
      <c r="DD79">
        <v>8206</v>
      </c>
      <c r="DE79">
        <v>6026</v>
      </c>
      <c r="DF79">
        <v>5890</v>
      </c>
      <c r="DG79">
        <v>7614</v>
      </c>
      <c r="DH79">
        <v>7488</v>
      </c>
      <c r="DI79">
        <v>6146</v>
      </c>
      <c r="DJ79">
        <v>6928</v>
      </c>
      <c r="DK79">
        <v>7382</v>
      </c>
      <c r="DL79">
        <v>5616</v>
      </c>
      <c r="DM79">
        <v>6505</v>
      </c>
      <c r="DN79" s="1">
        <f t="shared" si="52"/>
        <v>6546.65</v>
      </c>
      <c r="DO79" s="1">
        <f t="shared" si="53"/>
        <v>781.50599965707238</v>
      </c>
      <c r="DP79" s="1">
        <f t="shared" si="54"/>
        <v>5566</v>
      </c>
      <c r="DQ79" s="11"/>
      <c r="DR79">
        <v>8782</v>
      </c>
      <c r="DS79">
        <v>9773</v>
      </c>
      <c r="DT79">
        <v>9161</v>
      </c>
      <c r="DU79">
        <v>9656</v>
      </c>
      <c r="DV79">
        <v>9534</v>
      </c>
      <c r="DW79">
        <v>8520</v>
      </c>
      <c r="DX79">
        <v>9700</v>
      </c>
      <c r="DY79">
        <v>9391</v>
      </c>
      <c r="DZ79">
        <v>8739</v>
      </c>
      <c r="EA79">
        <v>9103</v>
      </c>
      <c r="EB79">
        <v>9281</v>
      </c>
      <c r="EC79">
        <v>8507</v>
      </c>
      <c r="ED79">
        <v>8907</v>
      </c>
      <c r="EE79">
        <v>9081</v>
      </c>
      <c r="EF79">
        <v>9321</v>
      </c>
      <c r="EG79">
        <v>9842</v>
      </c>
      <c r="EH79">
        <v>10076</v>
      </c>
      <c r="EI79">
        <v>9155</v>
      </c>
      <c r="EJ79">
        <v>10522</v>
      </c>
      <c r="EK79">
        <v>8866</v>
      </c>
      <c r="EL79" s="1">
        <f t="shared" si="55"/>
        <v>9295.85</v>
      </c>
      <c r="EM79" s="1">
        <f t="shared" si="56"/>
        <v>512.51334372872668</v>
      </c>
      <c r="EN79" s="1">
        <f t="shared" si="57"/>
        <v>8507</v>
      </c>
      <c r="EO79" s="11"/>
      <c r="EP79">
        <v>9128</v>
      </c>
      <c r="EQ79">
        <v>11254</v>
      </c>
      <c r="ER79">
        <v>11184</v>
      </c>
      <c r="ES79">
        <v>11630</v>
      </c>
      <c r="ET79">
        <v>10446</v>
      </c>
      <c r="EU79">
        <v>10347</v>
      </c>
      <c r="EV79">
        <v>9852</v>
      </c>
      <c r="EW79">
        <v>10569</v>
      </c>
      <c r="EX79">
        <v>10230</v>
      </c>
      <c r="EY79">
        <v>10910</v>
      </c>
      <c r="EZ79">
        <v>11509</v>
      </c>
      <c r="FA79">
        <v>10010</v>
      </c>
      <c r="FB79">
        <v>9389</v>
      </c>
      <c r="FC79">
        <v>9868</v>
      </c>
      <c r="FD79">
        <v>11022</v>
      </c>
      <c r="FE79">
        <v>10226</v>
      </c>
      <c r="FF79">
        <v>12745</v>
      </c>
      <c r="FG79">
        <v>11299</v>
      </c>
      <c r="FH79">
        <v>10519</v>
      </c>
      <c r="FI79">
        <v>10691</v>
      </c>
      <c r="FJ79" s="1">
        <f t="shared" si="58"/>
        <v>10641.4</v>
      </c>
      <c r="FK79" s="1">
        <f t="shared" si="59"/>
        <v>819.83293420062114</v>
      </c>
      <c r="FL79" s="1">
        <f t="shared" si="60"/>
        <v>9128</v>
      </c>
      <c r="FM79" s="11"/>
      <c r="FN79">
        <v>32255</v>
      </c>
      <c r="FO79">
        <v>31216</v>
      </c>
      <c r="FP79">
        <v>31126</v>
      </c>
      <c r="FQ79">
        <v>30350</v>
      </c>
      <c r="FR79">
        <v>30795</v>
      </c>
      <c r="FS79">
        <v>31261</v>
      </c>
      <c r="FT79">
        <v>30987</v>
      </c>
      <c r="FU79">
        <v>31606</v>
      </c>
      <c r="FV79">
        <v>30933</v>
      </c>
      <c r="FW79">
        <v>30019</v>
      </c>
      <c r="FX79">
        <v>31509</v>
      </c>
      <c r="FY79">
        <v>30725</v>
      </c>
      <c r="FZ79">
        <v>28817</v>
      </c>
      <c r="GA79">
        <v>30952</v>
      </c>
      <c r="GB79">
        <v>30273</v>
      </c>
      <c r="GC79">
        <v>33265</v>
      </c>
      <c r="GD79">
        <v>31046</v>
      </c>
      <c r="GE79">
        <v>30852</v>
      </c>
      <c r="GF79">
        <v>29943</v>
      </c>
      <c r="GG79">
        <v>31044</v>
      </c>
      <c r="GH79" s="1">
        <f t="shared" si="61"/>
        <v>30948.7</v>
      </c>
      <c r="GI79" s="1">
        <f t="shared" si="62"/>
        <v>876.25002710413651</v>
      </c>
      <c r="GJ79" s="1">
        <f t="shared" si="63"/>
        <v>28817</v>
      </c>
      <c r="GK79" s="11"/>
      <c r="GL79">
        <v>22865</v>
      </c>
      <c r="GM79">
        <v>22803</v>
      </c>
      <c r="GN79">
        <v>21427</v>
      </c>
      <c r="GO79">
        <v>23513</v>
      </c>
      <c r="GP79">
        <v>22806</v>
      </c>
      <c r="GQ79">
        <v>22000</v>
      </c>
      <c r="GR79">
        <v>21757</v>
      </c>
      <c r="GS79">
        <v>22684</v>
      </c>
      <c r="GT79">
        <v>22956</v>
      </c>
      <c r="GU79">
        <v>22811</v>
      </c>
      <c r="GV79">
        <v>22391</v>
      </c>
      <c r="GW79">
        <v>23943</v>
      </c>
      <c r="GX79">
        <v>20010</v>
      </c>
      <c r="GY79">
        <v>22638</v>
      </c>
      <c r="GZ79">
        <v>22616</v>
      </c>
      <c r="HA79">
        <v>21710</v>
      </c>
      <c r="HB79">
        <v>21364</v>
      </c>
      <c r="HC79">
        <v>22223</v>
      </c>
      <c r="HD79">
        <v>23256</v>
      </c>
      <c r="HE79">
        <v>20039</v>
      </c>
      <c r="HF79" s="1">
        <f t="shared" si="64"/>
        <v>22290.6</v>
      </c>
      <c r="HG79" s="1">
        <f t="shared" si="65"/>
        <v>992.61963510702321</v>
      </c>
      <c r="HH79" s="1">
        <f t="shared" si="66"/>
        <v>20010</v>
      </c>
      <c r="HI79" s="11"/>
      <c r="HJ79">
        <v>21654</v>
      </c>
      <c r="HK79">
        <v>20214</v>
      </c>
      <c r="HL79">
        <v>21767</v>
      </c>
      <c r="HM79">
        <v>21430</v>
      </c>
      <c r="HN79">
        <v>20949</v>
      </c>
      <c r="HO79">
        <v>24019</v>
      </c>
      <c r="HP79">
        <v>22159</v>
      </c>
      <c r="HQ79">
        <v>23878</v>
      </c>
      <c r="HR79">
        <v>21805</v>
      </c>
      <c r="HS79">
        <v>20985</v>
      </c>
      <c r="HT79">
        <v>21925</v>
      </c>
      <c r="HU79">
        <v>21265</v>
      </c>
      <c r="HV79">
        <v>21799</v>
      </c>
      <c r="HW79">
        <v>24100</v>
      </c>
      <c r="HX79">
        <v>20685</v>
      </c>
      <c r="HY79">
        <v>20793</v>
      </c>
      <c r="HZ79">
        <v>20682</v>
      </c>
      <c r="IA79">
        <v>21357</v>
      </c>
      <c r="IB79">
        <v>21900</v>
      </c>
      <c r="IC79">
        <v>22390</v>
      </c>
      <c r="ID79" s="1">
        <f t="shared" si="67"/>
        <v>21787.8</v>
      </c>
      <c r="IE79" s="1">
        <f t="shared" si="68"/>
        <v>1074.3486212584814</v>
      </c>
      <c r="IF79" s="1">
        <f t="shared" si="69"/>
        <v>20214</v>
      </c>
      <c r="IG79" s="11"/>
    </row>
    <row r="80" spans="1:241" x14ac:dyDescent="0.25">
      <c r="A80" s="2">
        <v>78</v>
      </c>
      <c r="B80">
        <v>1096962</v>
      </c>
      <c r="C80">
        <v>1095769</v>
      </c>
      <c r="D80">
        <v>1096706</v>
      </c>
      <c r="E80">
        <v>1095865</v>
      </c>
      <c r="F80">
        <v>1095948</v>
      </c>
      <c r="G80">
        <v>1096127</v>
      </c>
      <c r="H80">
        <v>1105047</v>
      </c>
      <c r="I80">
        <v>1096439</v>
      </c>
      <c r="J80">
        <v>1095828</v>
      </c>
      <c r="K80">
        <v>1095729</v>
      </c>
      <c r="L80">
        <v>1096027</v>
      </c>
      <c r="M80">
        <v>1095689</v>
      </c>
      <c r="N80">
        <v>1106220</v>
      </c>
      <c r="O80">
        <v>1095477</v>
      </c>
      <c r="P80">
        <v>1103678</v>
      </c>
      <c r="Q80">
        <v>1096030</v>
      </c>
      <c r="R80">
        <v>1096087</v>
      </c>
      <c r="S80">
        <v>1095885</v>
      </c>
      <c r="T80">
        <v>1095609</v>
      </c>
      <c r="U80">
        <v>1095920</v>
      </c>
      <c r="V80" s="1">
        <f t="shared" si="40"/>
        <v>1097352.1000000001</v>
      </c>
      <c r="W80" s="1">
        <f t="shared" si="41"/>
        <v>3248.4365762624943</v>
      </c>
      <c r="X80" s="1">
        <f t="shared" si="42"/>
        <v>1095477</v>
      </c>
      <c r="Y80" s="11"/>
      <c r="Z80">
        <v>3702</v>
      </c>
      <c r="AA80">
        <v>3420</v>
      </c>
      <c r="AB80">
        <v>3423</v>
      </c>
      <c r="AC80">
        <v>3419</v>
      </c>
      <c r="AD80">
        <v>3425</v>
      </c>
      <c r="AE80">
        <v>3424</v>
      </c>
      <c r="AF80">
        <v>3421</v>
      </c>
      <c r="AG80">
        <v>3421</v>
      </c>
      <c r="AH80">
        <v>3432</v>
      </c>
      <c r="AI80">
        <v>3418</v>
      </c>
      <c r="AJ80">
        <v>3418</v>
      </c>
      <c r="AK80">
        <v>3424</v>
      </c>
      <c r="AL80">
        <v>3422</v>
      </c>
      <c r="AM80">
        <v>3452</v>
      </c>
      <c r="AN80">
        <v>3437</v>
      </c>
      <c r="AO80">
        <v>3420</v>
      </c>
      <c r="AP80">
        <v>3419</v>
      </c>
      <c r="AQ80">
        <v>3431</v>
      </c>
      <c r="AR80">
        <v>3436</v>
      </c>
      <c r="AS80">
        <v>3434</v>
      </c>
      <c r="AT80" s="1">
        <f t="shared" si="43"/>
        <v>3439.9</v>
      </c>
      <c r="AU80" s="1">
        <f t="shared" si="44"/>
        <v>60.710707457581151</v>
      </c>
      <c r="AV80" s="1">
        <f t="shared" si="45"/>
        <v>3418</v>
      </c>
      <c r="AW80" s="11"/>
      <c r="AX80">
        <v>3190</v>
      </c>
      <c r="AY80">
        <v>3188</v>
      </c>
      <c r="AZ80">
        <v>3188</v>
      </c>
      <c r="BA80">
        <v>3188</v>
      </c>
      <c r="BB80">
        <v>3190</v>
      </c>
      <c r="BC80">
        <v>3187</v>
      </c>
      <c r="BD80">
        <v>3190</v>
      </c>
      <c r="BE80">
        <v>3186</v>
      </c>
      <c r="BF80">
        <v>3192</v>
      </c>
      <c r="BG80">
        <v>3186</v>
      </c>
      <c r="BH80">
        <v>3204</v>
      </c>
      <c r="BI80">
        <v>3191</v>
      </c>
      <c r="BJ80">
        <v>3190</v>
      </c>
      <c r="BK80">
        <v>3189</v>
      </c>
      <c r="BL80">
        <v>3188</v>
      </c>
      <c r="BM80">
        <v>3190</v>
      </c>
      <c r="BN80">
        <v>3191</v>
      </c>
      <c r="BO80">
        <v>3414</v>
      </c>
      <c r="BP80">
        <v>3186</v>
      </c>
      <c r="BQ80">
        <v>3211</v>
      </c>
      <c r="BR80" s="1">
        <f t="shared" si="46"/>
        <v>3201.95</v>
      </c>
      <c r="BS80" s="1">
        <f t="shared" si="47"/>
        <v>49.008647196183659</v>
      </c>
      <c r="BT80" s="1">
        <f t="shared" si="48"/>
        <v>3186</v>
      </c>
      <c r="BU80" s="11"/>
      <c r="BV80">
        <v>4563</v>
      </c>
      <c r="BW80">
        <v>4570</v>
      </c>
      <c r="BX80">
        <v>4555</v>
      </c>
      <c r="BY80">
        <v>4568</v>
      </c>
      <c r="BZ80">
        <v>4556</v>
      </c>
      <c r="CA80">
        <v>4556</v>
      </c>
      <c r="CB80">
        <v>4559</v>
      </c>
      <c r="CC80">
        <v>4554</v>
      </c>
      <c r="CD80">
        <v>4556</v>
      </c>
      <c r="CE80">
        <v>4557</v>
      </c>
      <c r="CF80">
        <v>4556</v>
      </c>
      <c r="CG80">
        <v>4567</v>
      </c>
      <c r="CH80">
        <v>4565</v>
      </c>
      <c r="CI80">
        <v>4557</v>
      </c>
      <c r="CJ80">
        <v>4556</v>
      </c>
      <c r="CK80">
        <v>4554</v>
      </c>
      <c r="CL80">
        <v>4554</v>
      </c>
      <c r="CM80">
        <v>4554</v>
      </c>
      <c r="CN80">
        <v>4554</v>
      </c>
      <c r="CO80">
        <v>4559</v>
      </c>
      <c r="CP80" s="1">
        <f t="shared" si="49"/>
        <v>4558.5</v>
      </c>
      <c r="CQ80" s="1">
        <f t="shared" si="50"/>
        <v>5.0348783500696417</v>
      </c>
      <c r="CR80" s="1">
        <f t="shared" si="51"/>
        <v>4554</v>
      </c>
      <c r="CS80" s="11"/>
      <c r="CT80">
        <v>6519</v>
      </c>
      <c r="CU80">
        <v>6328</v>
      </c>
      <c r="CV80">
        <v>7661</v>
      </c>
      <c r="CW80">
        <v>5994</v>
      </c>
      <c r="CX80">
        <v>5566</v>
      </c>
      <c r="CY80">
        <v>5766</v>
      </c>
      <c r="CZ80">
        <v>6535</v>
      </c>
      <c r="DA80">
        <v>6476</v>
      </c>
      <c r="DB80">
        <v>5954</v>
      </c>
      <c r="DC80">
        <v>5777</v>
      </c>
      <c r="DD80">
        <v>8206</v>
      </c>
      <c r="DE80">
        <v>6026</v>
      </c>
      <c r="DF80">
        <v>5890</v>
      </c>
      <c r="DG80">
        <v>7488</v>
      </c>
      <c r="DH80">
        <v>7488</v>
      </c>
      <c r="DI80">
        <v>6100</v>
      </c>
      <c r="DJ80">
        <v>6928</v>
      </c>
      <c r="DK80">
        <v>7354</v>
      </c>
      <c r="DL80">
        <v>5616</v>
      </c>
      <c r="DM80">
        <v>6505</v>
      </c>
      <c r="DN80" s="1">
        <f t="shared" si="52"/>
        <v>6508.85</v>
      </c>
      <c r="DO80" s="1">
        <f t="shared" si="53"/>
        <v>747.64879957102858</v>
      </c>
      <c r="DP80" s="1">
        <f t="shared" si="54"/>
        <v>5566</v>
      </c>
      <c r="DQ80" s="11"/>
      <c r="DR80">
        <v>8782</v>
      </c>
      <c r="DS80">
        <v>9030</v>
      </c>
      <c r="DT80">
        <v>8884</v>
      </c>
      <c r="DU80">
        <v>9656</v>
      </c>
      <c r="DV80">
        <v>9439</v>
      </c>
      <c r="DW80">
        <v>7916</v>
      </c>
      <c r="DX80">
        <v>9700</v>
      </c>
      <c r="DY80">
        <v>9391</v>
      </c>
      <c r="DZ80">
        <v>8739</v>
      </c>
      <c r="EA80">
        <v>9103</v>
      </c>
      <c r="EB80">
        <v>9151</v>
      </c>
      <c r="EC80">
        <v>8507</v>
      </c>
      <c r="ED80">
        <v>8907</v>
      </c>
      <c r="EE80">
        <v>9081</v>
      </c>
      <c r="EF80">
        <v>9321</v>
      </c>
      <c r="EG80">
        <v>9842</v>
      </c>
      <c r="EH80">
        <v>9855</v>
      </c>
      <c r="EI80">
        <v>9155</v>
      </c>
      <c r="EJ80">
        <v>10522</v>
      </c>
      <c r="EK80">
        <v>8866</v>
      </c>
      <c r="EL80" s="1">
        <f t="shared" si="55"/>
        <v>9192.35</v>
      </c>
      <c r="EM80" s="1">
        <f t="shared" si="56"/>
        <v>548.8254982232512</v>
      </c>
      <c r="EN80" s="1">
        <f t="shared" si="57"/>
        <v>7916</v>
      </c>
      <c r="EO80" s="11"/>
      <c r="EP80">
        <v>9044</v>
      </c>
      <c r="EQ80">
        <v>11254</v>
      </c>
      <c r="ER80">
        <v>11184</v>
      </c>
      <c r="ES80">
        <v>11630</v>
      </c>
      <c r="ET80">
        <v>10446</v>
      </c>
      <c r="EU80">
        <v>10347</v>
      </c>
      <c r="EV80">
        <v>9852</v>
      </c>
      <c r="EW80">
        <v>10364</v>
      </c>
      <c r="EX80">
        <v>10230</v>
      </c>
      <c r="EY80">
        <v>10910</v>
      </c>
      <c r="EZ80">
        <v>11509</v>
      </c>
      <c r="FA80">
        <v>9880</v>
      </c>
      <c r="FB80">
        <v>9094</v>
      </c>
      <c r="FC80">
        <v>9868</v>
      </c>
      <c r="FD80">
        <v>11022</v>
      </c>
      <c r="FE80">
        <v>10226</v>
      </c>
      <c r="FF80">
        <v>12745</v>
      </c>
      <c r="FG80">
        <v>11160</v>
      </c>
      <c r="FH80">
        <v>10519</v>
      </c>
      <c r="FI80">
        <v>10691</v>
      </c>
      <c r="FJ80" s="1">
        <f t="shared" si="58"/>
        <v>10598.75</v>
      </c>
      <c r="FK80" s="1">
        <f t="shared" si="59"/>
        <v>853.89313587825495</v>
      </c>
      <c r="FL80" s="1">
        <f t="shared" si="60"/>
        <v>9044</v>
      </c>
      <c r="FM80" s="11"/>
      <c r="FN80">
        <v>32255</v>
      </c>
      <c r="FO80">
        <v>31216</v>
      </c>
      <c r="FP80">
        <v>31126</v>
      </c>
      <c r="FQ80">
        <v>30350</v>
      </c>
      <c r="FR80">
        <v>30795</v>
      </c>
      <c r="FS80">
        <v>31261</v>
      </c>
      <c r="FT80">
        <v>30987</v>
      </c>
      <c r="FU80">
        <v>31059</v>
      </c>
      <c r="FV80">
        <v>30836</v>
      </c>
      <c r="FW80">
        <v>30019</v>
      </c>
      <c r="FX80">
        <v>31493</v>
      </c>
      <c r="FY80">
        <v>30654</v>
      </c>
      <c r="FZ80">
        <v>28817</v>
      </c>
      <c r="GA80">
        <v>30931</v>
      </c>
      <c r="GB80">
        <v>30273</v>
      </c>
      <c r="GC80">
        <v>33031</v>
      </c>
      <c r="GD80">
        <v>31046</v>
      </c>
      <c r="GE80">
        <v>30757</v>
      </c>
      <c r="GF80">
        <v>29943</v>
      </c>
      <c r="GG80">
        <v>31044</v>
      </c>
      <c r="GH80" s="1">
        <f t="shared" si="61"/>
        <v>30894.65</v>
      </c>
      <c r="GI80" s="1">
        <f t="shared" si="62"/>
        <v>833.90624622915493</v>
      </c>
      <c r="GJ80" s="1">
        <f t="shared" si="63"/>
        <v>28817</v>
      </c>
      <c r="GK80" s="11"/>
      <c r="GL80">
        <v>22865</v>
      </c>
      <c r="GM80">
        <v>22786</v>
      </c>
      <c r="GN80">
        <v>21427</v>
      </c>
      <c r="GO80">
        <v>23513</v>
      </c>
      <c r="GP80">
        <v>22485</v>
      </c>
      <c r="GQ80">
        <v>21749</v>
      </c>
      <c r="GR80">
        <v>21689</v>
      </c>
      <c r="GS80">
        <v>22684</v>
      </c>
      <c r="GT80">
        <v>22956</v>
      </c>
      <c r="GU80">
        <v>22811</v>
      </c>
      <c r="GV80">
        <v>22391</v>
      </c>
      <c r="GW80">
        <v>23943</v>
      </c>
      <c r="GX80">
        <v>19425</v>
      </c>
      <c r="GY80">
        <v>22545</v>
      </c>
      <c r="GZ80">
        <v>22572</v>
      </c>
      <c r="HA80">
        <v>21710</v>
      </c>
      <c r="HB80">
        <v>21364</v>
      </c>
      <c r="HC80">
        <v>22071</v>
      </c>
      <c r="HD80">
        <v>23256</v>
      </c>
      <c r="HE80">
        <v>19824</v>
      </c>
      <c r="HF80" s="1">
        <f t="shared" si="64"/>
        <v>22203.3</v>
      </c>
      <c r="HG80" s="1">
        <f t="shared" si="65"/>
        <v>1085.8285822357045</v>
      </c>
      <c r="HH80" s="1">
        <f t="shared" si="66"/>
        <v>19425</v>
      </c>
      <c r="HI80" s="11"/>
      <c r="HJ80">
        <v>21654</v>
      </c>
      <c r="HK80">
        <v>20026</v>
      </c>
      <c r="HL80">
        <v>21767</v>
      </c>
      <c r="HM80">
        <v>21430</v>
      </c>
      <c r="HN80">
        <v>20949</v>
      </c>
      <c r="HO80">
        <v>24019</v>
      </c>
      <c r="HP80">
        <v>22159</v>
      </c>
      <c r="HQ80">
        <v>23878</v>
      </c>
      <c r="HR80">
        <v>21805</v>
      </c>
      <c r="HS80">
        <v>20985</v>
      </c>
      <c r="HT80">
        <v>21925</v>
      </c>
      <c r="HU80">
        <v>21265</v>
      </c>
      <c r="HV80">
        <v>21540</v>
      </c>
      <c r="HW80">
        <v>24100</v>
      </c>
      <c r="HX80">
        <v>20653</v>
      </c>
      <c r="HY80">
        <v>20793</v>
      </c>
      <c r="HZ80">
        <v>20582</v>
      </c>
      <c r="IA80">
        <v>21357</v>
      </c>
      <c r="IB80">
        <v>21857</v>
      </c>
      <c r="IC80">
        <v>22390</v>
      </c>
      <c r="ID80" s="1">
        <f t="shared" si="67"/>
        <v>21756.7</v>
      </c>
      <c r="IE80" s="1">
        <f t="shared" si="68"/>
        <v>1096.5511889556274</v>
      </c>
      <c r="IF80" s="1">
        <f t="shared" si="69"/>
        <v>20026</v>
      </c>
      <c r="IG80" s="11"/>
    </row>
    <row r="81" spans="1:241" x14ac:dyDescent="0.25">
      <c r="A81" s="2">
        <v>79</v>
      </c>
      <c r="B81">
        <v>1096962</v>
      </c>
      <c r="C81">
        <v>1095769</v>
      </c>
      <c r="D81">
        <v>1096706</v>
      </c>
      <c r="E81">
        <v>1095865</v>
      </c>
      <c r="F81">
        <v>1095948</v>
      </c>
      <c r="G81">
        <v>1096127</v>
      </c>
      <c r="H81">
        <v>1105047</v>
      </c>
      <c r="I81">
        <v>1096439</v>
      </c>
      <c r="J81">
        <v>1095828</v>
      </c>
      <c r="K81">
        <v>1095696</v>
      </c>
      <c r="L81">
        <v>1096027</v>
      </c>
      <c r="M81">
        <v>1095689</v>
      </c>
      <c r="N81">
        <v>1106194</v>
      </c>
      <c r="O81">
        <v>1095477</v>
      </c>
      <c r="P81">
        <v>1102732</v>
      </c>
      <c r="Q81">
        <v>1096030</v>
      </c>
      <c r="R81">
        <v>1096087</v>
      </c>
      <c r="S81">
        <v>1095885</v>
      </c>
      <c r="T81">
        <v>1095609</v>
      </c>
      <c r="U81">
        <v>1095920</v>
      </c>
      <c r="V81" s="1">
        <f t="shared" si="40"/>
        <v>1097301.8500000001</v>
      </c>
      <c r="W81" s="1">
        <f t="shared" si="41"/>
        <v>3158.8793467779042</v>
      </c>
      <c r="X81" s="1">
        <f t="shared" si="42"/>
        <v>1095477</v>
      </c>
      <c r="Y81" s="11"/>
      <c r="Z81">
        <v>3695</v>
      </c>
      <c r="AA81">
        <v>3419</v>
      </c>
      <c r="AB81">
        <v>3423</v>
      </c>
      <c r="AC81">
        <v>3419</v>
      </c>
      <c r="AD81">
        <v>3425</v>
      </c>
      <c r="AE81">
        <v>3424</v>
      </c>
      <c r="AF81">
        <v>3421</v>
      </c>
      <c r="AG81">
        <v>3421</v>
      </c>
      <c r="AH81">
        <v>3432</v>
      </c>
      <c r="AI81">
        <v>3418</v>
      </c>
      <c r="AJ81">
        <v>3418</v>
      </c>
      <c r="AK81">
        <v>3424</v>
      </c>
      <c r="AL81">
        <v>3422</v>
      </c>
      <c r="AM81">
        <v>3452</v>
      </c>
      <c r="AN81">
        <v>3437</v>
      </c>
      <c r="AO81">
        <v>3420</v>
      </c>
      <c r="AP81">
        <v>3419</v>
      </c>
      <c r="AQ81">
        <v>3431</v>
      </c>
      <c r="AR81">
        <v>3436</v>
      </c>
      <c r="AS81">
        <v>3434</v>
      </c>
      <c r="AT81" s="1">
        <f t="shared" si="43"/>
        <v>3439.5</v>
      </c>
      <c r="AU81" s="1">
        <f t="shared" si="44"/>
        <v>59.216973917957006</v>
      </c>
      <c r="AV81" s="1">
        <f t="shared" si="45"/>
        <v>3418</v>
      </c>
      <c r="AW81" s="11"/>
      <c r="AX81">
        <v>3190</v>
      </c>
      <c r="AY81">
        <v>3188</v>
      </c>
      <c r="AZ81">
        <v>3188</v>
      </c>
      <c r="BA81">
        <v>3188</v>
      </c>
      <c r="BB81">
        <v>3190</v>
      </c>
      <c r="BC81">
        <v>3187</v>
      </c>
      <c r="BD81">
        <v>3190</v>
      </c>
      <c r="BE81">
        <v>3186</v>
      </c>
      <c r="BF81">
        <v>3192</v>
      </c>
      <c r="BG81">
        <v>3186</v>
      </c>
      <c r="BH81">
        <v>3204</v>
      </c>
      <c r="BI81">
        <v>3189</v>
      </c>
      <c r="BJ81">
        <v>3190</v>
      </c>
      <c r="BK81">
        <v>3189</v>
      </c>
      <c r="BL81">
        <v>3186</v>
      </c>
      <c r="BM81">
        <v>3190</v>
      </c>
      <c r="BN81">
        <v>3191</v>
      </c>
      <c r="BO81">
        <v>3414</v>
      </c>
      <c r="BP81">
        <v>3186</v>
      </c>
      <c r="BQ81">
        <v>3211</v>
      </c>
      <c r="BR81" s="1">
        <f t="shared" si="46"/>
        <v>3201.75</v>
      </c>
      <c r="BS81" s="1">
        <f t="shared" si="47"/>
        <v>49.063097130124184</v>
      </c>
      <c r="BT81" s="1">
        <f t="shared" si="48"/>
        <v>3186</v>
      </c>
      <c r="BU81" s="11"/>
      <c r="BV81">
        <v>4563</v>
      </c>
      <c r="BW81">
        <v>4570</v>
      </c>
      <c r="BX81">
        <v>4555</v>
      </c>
      <c r="BY81">
        <v>4568</v>
      </c>
      <c r="BZ81">
        <v>4556</v>
      </c>
      <c r="CA81">
        <v>4556</v>
      </c>
      <c r="CB81">
        <v>4559</v>
      </c>
      <c r="CC81">
        <v>4554</v>
      </c>
      <c r="CD81">
        <v>4556</v>
      </c>
      <c r="CE81">
        <v>4557</v>
      </c>
      <c r="CF81">
        <v>4556</v>
      </c>
      <c r="CG81">
        <v>4567</v>
      </c>
      <c r="CH81">
        <v>4565</v>
      </c>
      <c r="CI81">
        <v>4557</v>
      </c>
      <c r="CJ81">
        <v>4556</v>
      </c>
      <c r="CK81">
        <v>4554</v>
      </c>
      <c r="CL81">
        <v>4554</v>
      </c>
      <c r="CM81">
        <v>4554</v>
      </c>
      <c r="CN81">
        <v>4554</v>
      </c>
      <c r="CO81">
        <v>4559</v>
      </c>
      <c r="CP81" s="1">
        <f t="shared" si="49"/>
        <v>4558.5</v>
      </c>
      <c r="CQ81" s="1">
        <f t="shared" si="50"/>
        <v>5.0348783500696417</v>
      </c>
      <c r="CR81" s="1">
        <f t="shared" si="51"/>
        <v>4554</v>
      </c>
      <c r="CS81" s="11"/>
      <c r="CT81">
        <v>6519</v>
      </c>
      <c r="CU81">
        <v>6295</v>
      </c>
      <c r="CV81">
        <v>7661</v>
      </c>
      <c r="CW81">
        <v>5994</v>
      </c>
      <c r="CX81">
        <v>5566</v>
      </c>
      <c r="CY81">
        <v>5599</v>
      </c>
      <c r="CZ81">
        <v>6535</v>
      </c>
      <c r="DA81">
        <v>6476</v>
      </c>
      <c r="DB81">
        <v>5869</v>
      </c>
      <c r="DC81">
        <v>5777</v>
      </c>
      <c r="DD81">
        <v>7921</v>
      </c>
      <c r="DE81">
        <v>6026</v>
      </c>
      <c r="DF81">
        <v>5890</v>
      </c>
      <c r="DG81">
        <v>7488</v>
      </c>
      <c r="DH81">
        <v>7488</v>
      </c>
      <c r="DI81">
        <v>6100</v>
      </c>
      <c r="DJ81">
        <v>6928</v>
      </c>
      <c r="DK81">
        <v>7354</v>
      </c>
      <c r="DL81">
        <v>5616</v>
      </c>
      <c r="DM81">
        <v>6505</v>
      </c>
      <c r="DN81" s="1">
        <f t="shared" si="52"/>
        <v>6480.35</v>
      </c>
      <c r="DO81" s="1">
        <f t="shared" si="53"/>
        <v>730.33398353082271</v>
      </c>
      <c r="DP81" s="1">
        <f t="shared" si="54"/>
        <v>5566</v>
      </c>
      <c r="DQ81" s="11"/>
      <c r="DR81">
        <v>8782</v>
      </c>
      <c r="DS81">
        <v>9030</v>
      </c>
      <c r="DT81">
        <v>8884</v>
      </c>
      <c r="DU81">
        <v>9656</v>
      </c>
      <c r="DV81">
        <v>9439</v>
      </c>
      <c r="DW81">
        <v>7916</v>
      </c>
      <c r="DX81">
        <v>9700</v>
      </c>
      <c r="DY81">
        <v>9391</v>
      </c>
      <c r="DZ81">
        <v>8739</v>
      </c>
      <c r="EA81">
        <v>9103</v>
      </c>
      <c r="EB81">
        <v>9113</v>
      </c>
      <c r="EC81">
        <v>7835</v>
      </c>
      <c r="ED81">
        <v>8868</v>
      </c>
      <c r="EE81">
        <v>8862</v>
      </c>
      <c r="EF81">
        <v>9220</v>
      </c>
      <c r="EG81">
        <v>9842</v>
      </c>
      <c r="EH81">
        <v>9855</v>
      </c>
      <c r="EI81">
        <v>9155</v>
      </c>
      <c r="EJ81">
        <v>10522</v>
      </c>
      <c r="EK81">
        <v>8866</v>
      </c>
      <c r="EL81" s="1">
        <f t="shared" si="55"/>
        <v>9138.9</v>
      </c>
      <c r="EM81" s="1">
        <f t="shared" si="56"/>
        <v>610.28910362220961</v>
      </c>
      <c r="EN81" s="1">
        <f t="shared" si="57"/>
        <v>7835</v>
      </c>
      <c r="EO81" s="11"/>
      <c r="EP81">
        <v>9044</v>
      </c>
      <c r="EQ81">
        <v>11254</v>
      </c>
      <c r="ER81">
        <v>11184</v>
      </c>
      <c r="ES81">
        <v>11128</v>
      </c>
      <c r="ET81">
        <v>10446</v>
      </c>
      <c r="EU81">
        <v>10347</v>
      </c>
      <c r="EV81">
        <v>9852</v>
      </c>
      <c r="EW81">
        <v>10212</v>
      </c>
      <c r="EX81">
        <v>10230</v>
      </c>
      <c r="EY81">
        <v>10910</v>
      </c>
      <c r="EZ81">
        <v>11509</v>
      </c>
      <c r="FA81">
        <v>9880</v>
      </c>
      <c r="FB81">
        <v>9094</v>
      </c>
      <c r="FC81">
        <v>9868</v>
      </c>
      <c r="FD81">
        <v>10560</v>
      </c>
      <c r="FE81">
        <v>10226</v>
      </c>
      <c r="FF81">
        <v>12745</v>
      </c>
      <c r="FG81">
        <v>10910</v>
      </c>
      <c r="FH81">
        <v>10002</v>
      </c>
      <c r="FI81">
        <v>10655</v>
      </c>
      <c r="FJ81" s="1">
        <f t="shared" si="58"/>
        <v>10502.8</v>
      </c>
      <c r="FK81" s="1">
        <f t="shared" si="59"/>
        <v>826.38608410355016</v>
      </c>
      <c r="FL81" s="1">
        <f t="shared" si="60"/>
        <v>9044</v>
      </c>
      <c r="FM81" s="11"/>
      <c r="FN81">
        <v>32255</v>
      </c>
      <c r="FO81">
        <v>31216</v>
      </c>
      <c r="FP81">
        <v>31032</v>
      </c>
      <c r="FQ81">
        <v>30350</v>
      </c>
      <c r="FR81">
        <v>30795</v>
      </c>
      <c r="FS81">
        <v>31256</v>
      </c>
      <c r="FT81">
        <v>30987</v>
      </c>
      <c r="FU81">
        <v>31059</v>
      </c>
      <c r="FV81">
        <v>30539</v>
      </c>
      <c r="FW81">
        <v>30019</v>
      </c>
      <c r="FX81">
        <v>31493</v>
      </c>
      <c r="FY81">
        <v>30654</v>
      </c>
      <c r="FZ81">
        <v>28817</v>
      </c>
      <c r="GA81">
        <v>30931</v>
      </c>
      <c r="GB81">
        <v>30273</v>
      </c>
      <c r="GC81">
        <v>33031</v>
      </c>
      <c r="GD81">
        <v>31041</v>
      </c>
      <c r="GE81">
        <v>30747</v>
      </c>
      <c r="GF81">
        <v>29943</v>
      </c>
      <c r="GG81">
        <v>31044</v>
      </c>
      <c r="GH81" s="1">
        <f t="shared" si="61"/>
        <v>30874.1</v>
      </c>
      <c r="GI81" s="1">
        <f t="shared" si="62"/>
        <v>836.23148111034425</v>
      </c>
      <c r="GJ81" s="1">
        <f t="shared" si="63"/>
        <v>28817</v>
      </c>
      <c r="GK81" s="11"/>
      <c r="GL81">
        <v>22865</v>
      </c>
      <c r="GM81">
        <v>22786</v>
      </c>
      <c r="GN81">
        <v>21427</v>
      </c>
      <c r="GO81">
        <v>22994</v>
      </c>
      <c r="GP81">
        <v>22403</v>
      </c>
      <c r="GQ81">
        <v>21749</v>
      </c>
      <c r="GR81">
        <v>21689</v>
      </c>
      <c r="GS81">
        <v>22684</v>
      </c>
      <c r="GT81">
        <v>22956</v>
      </c>
      <c r="GU81">
        <v>22811</v>
      </c>
      <c r="GV81">
        <v>22391</v>
      </c>
      <c r="GW81">
        <v>23866</v>
      </c>
      <c r="GX81">
        <v>19425</v>
      </c>
      <c r="GY81">
        <v>22228</v>
      </c>
      <c r="GZ81">
        <v>22572</v>
      </c>
      <c r="HA81">
        <v>21710</v>
      </c>
      <c r="HB81">
        <v>21364</v>
      </c>
      <c r="HC81">
        <v>21977</v>
      </c>
      <c r="HD81">
        <v>23256</v>
      </c>
      <c r="HE81">
        <v>19808</v>
      </c>
      <c r="HF81" s="1">
        <f t="shared" si="64"/>
        <v>22148.05</v>
      </c>
      <c r="HG81" s="1">
        <f t="shared" si="65"/>
        <v>1051.7083471666467</v>
      </c>
      <c r="HH81" s="1">
        <f t="shared" si="66"/>
        <v>19425</v>
      </c>
      <c r="HI81" s="11"/>
      <c r="HJ81">
        <v>21654</v>
      </c>
      <c r="HK81">
        <v>20026</v>
      </c>
      <c r="HL81">
        <v>21767</v>
      </c>
      <c r="HM81">
        <v>21156</v>
      </c>
      <c r="HN81">
        <v>20949</v>
      </c>
      <c r="HO81">
        <v>24019</v>
      </c>
      <c r="HP81">
        <v>22159</v>
      </c>
      <c r="HQ81">
        <v>23746</v>
      </c>
      <c r="HR81">
        <v>21805</v>
      </c>
      <c r="HS81">
        <v>20970</v>
      </c>
      <c r="HT81">
        <v>21925</v>
      </c>
      <c r="HU81">
        <v>21265</v>
      </c>
      <c r="HV81">
        <v>21489</v>
      </c>
      <c r="HW81">
        <v>23884</v>
      </c>
      <c r="HX81">
        <v>20653</v>
      </c>
      <c r="HY81">
        <v>20793</v>
      </c>
      <c r="HZ81">
        <v>20524</v>
      </c>
      <c r="IA81">
        <v>21343</v>
      </c>
      <c r="IB81">
        <v>21800</v>
      </c>
      <c r="IC81">
        <v>22390</v>
      </c>
      <c r="ID81" s="1">
        <f t="shared" si="67"/>
        <v>21715.85</v>
      </c>
      <c r="IE81" s="1">
        <f t="shared" si="68"/>
        <v>1071.2582916831964</v>
      </c>
      <c r="IF81" s="1">
        <f t="shared" si="69"/>
        <v>20026</v>
      </c>
      <c r="IG81" s="11"/>
    </row>
    <row r="82" spans="1:241" x14ac:dyDescent="0.25">
      <c r="A82" s="2">
        <v>80</v>
      </c>
      <c r="B82">
        <v>1096962</v>
      </c>
      <c r="C82">
        <v>1095769</v>
      </c>
      <c r="D82">
        <v>1096706</v>
      </c>
      <c r="E82">
        <v>1095865</v>
      </c>
      <c r="F82">
        <v>1095948</v>
      </c>
      <c r="G82">
        <v>1096127</v>
      </c>
      <c r="H82">
        <v>1105047</v>
      </c>
      <c r="I82">
        <v>1096439</v>
      </c>
      <c r="J82">
        <v>1095828</v>
      </c>
      <c r="K82">
        <v>1095696</v>
      </c>
      <c r="L82">
        <v>1096027</v>
      </c>
      <c r="M82">
        <v>1095689</v>
      </c>
      <c r="N82">
        <v>1106194</v>
      </c>
      <c r="O82">
        <v>1095477</v>
      </c>
      <c r="P82">
        <v>1099319</v>
      </c>
      <c r="Q82">
        <v>1096030</v>
      </c>
      <c r="R82">
        <v>1096087</v>
      </c>
      <c r="S82">
        <v>1095885</v>
      </c>
      <c r="T82">
        <v>1095609</v>
      </c>
      <c r="U82">
        <v>1095920</v>
      </c>
      <c r="V82" s="1">
        <f t="shared" si="40"/>
        <v>1097131.2</v>
      </c>
      <c r="W82" s="1">
        <f t="shared" si="41"/>
        <v>2945.9320358759123</v>
      </c>
      <c r="X82" s="1">
        <f t="shared" si="42"/>
        <v>1095477</v>
      </c>
      <c r="Y82" s="11"/>
      <c r="Z82">
        <v>3695</v>
      </c>
      <c r="AA82">
        <v>3419</v>
      </c>
      <c r="AB82">
        <v>3423</v>
      </c>
      <c r="AC82">
        <v>3419</v>
      </c>
      <c r="AD82">
        <v>3425</v>
      </c>
      <c r="AE82">
        <v>3424</v>
      </c>
      <c r="AF82">
        <v>3421</v>
      </c>
      <c r="AG82">
        <v>3421</v>
      </c>
      <c r="AH82">
        <v>3419</v>
      </c>
      <c r="AI82">
        <v>3418</v>
      </c>
      <c r="AJ82">
        <v>3418</v>
      </c>
      <c r="AK82">
        <v>3424</v>
      </c>
      <c r="AL82">
        <v>3422</v>
      </c>
      <c r="AM82">
        <v>3443</v>
      </c>
      <c r="AN82">
        <v>3437</v>
      </c>
      <c r="AO82">
        <v>3420</v>
      </c>
      <c r="AP82">
        <v>3419</v>
      </c>
      <c r="AQ82">
        <v>3431</v>
      </c>
      <c r="AR82">
        <v>3436</v>
      </c>
      <c r="AS82">
        <v>3434</v>
      </c>
      <c r="AT82" s="1">
        <f t="shared" si="43"/>
        <v>3438.4</v>
      </c>
      <c r="AU82" s="1">
        <f t="shared" si="44"/>
        <v>59.29957841334118</v>
      </c>
      <c r="AV82" s="1">
        <f t="shared" si="45"/>
        <v>3418</v>
      </c>
      <c r="AW82" s="11"/>
      <c r="AX82">
        <v>3190</v>
      </c>
      <c r="AY82">
        <v>3188</v>
      </c>
      <c r="AZ82">
        <v>3188</v>
      </c>
      <c r="BA82">
        <v>3188</v>
      </c>
      <c r="BB82">
        <v>3190</v>
      </c>
      <c r="BC82">
        <v>3187</v>
      </c>
      <c r="BD82">
        <v>3190</v>
      </c>
      <c r="BE82">
        <v>3186</v>
      </c>
      <c r="BF82">
        <v>3192</v>
      </c>
      <c r="BG82">
        <v>3186</v>
      </c>
      <c r="BH82">
        <v>3204</v>
      </c>
      <c r="BI82">
        <v>3189</v>
      </c>
      <c r="BJ82">
        <v>3190</v>
      </c>
      <c r="BK82">
        <v>3189</v>
      </c>
      <c r="BL82">
        <v>3186</v>
      </c>
      <c r="BM82">
        <v>3190</v>
      </c>
      <c r="BN82">
        <v>3191</v>
      </c>
      <c r="BO82">
        <v>3225</v>
      </c>
      <c r="BP82">
        <v>3186</v>
      </c>
      <c r="BQ82">
        <v>3211</v>
      </c>
      <c r="BR82" s="1">
        <f t="shared" si="46"/>
        <v>3192.3</v>
      </c>
      <c r="BS82" s="1">
        <f t="shared" si="47"/>
        <v>9.613012014972206</v>
      </c>
      <c r="BT82" s="1">
        <f t="shared" si="48"/>
        <v>3186</v>
      </c>
      <c r="BU82" s="11"/>
      <c r="BV82">
        <v>4563</v>
      </c>
      <c r="BW82">
        <v>4570</v>
      </c>
      <c r="BX82">
        <v>4555</v>
      </c>
      <c r="BY82">
        <v>4568</v>
      </c>
      <c r="BZ82">
        <v>4556</v>
      </c>
      <c r="CA82">
        <v>4556</v>
      </c>
      <c r="CB82">
        <v>4554</v>
      </c>
      <c r="CC82">
        <v>4554</v>
      </c>
      <c r="CD82">
        <v>4556</v>
      </c>
      <c r="CE82">
        <v>4557</v>
      </c>
      <c r="CF82">
        <v>4554</v>
      </c>
      <c r="CG82">
        <v>4567</v>
      </c>
      <c r="CH82">
        <v>4565</v>
      </c>
      <c r="CI82">
        <v>4557</v>
      </c>
      <c r="CJ82">
        <v>4556</v>
      </c>
      <c r="CK82">
        <v>4554</v>
      </c>
      <c r="CL82">
        <v>4554</v>
      </c>
      <c r="CM82">
        <v>4554</v>
      </c>
      <c r="CN82">
        <v>4554</v>
      </c>
      <c r="CO82">
        <v>4559</v>
      </c>
      <c r="CP82" s="1">
        <f t="shared" si="49"/>
        <v>4558.1499999999996</v>
      </c>
      <c r="CQ82" s="1">
        <f t="shared" si="50"/>
        <v>5.1891714174808286</v>
      </c>
      <c r="CR82" s="1">
        <f t="shared" si="51"/>
        <v>4554</v>
      </c>
      <c r="CS82" s="11"/>
      <c r="CT82">
        <v>6299</v>
      </c>
      <c r="CU82">
        <v>6181</v>
      </c>
      <c r="CV82">
        <v>7582</v>
      </c>
      <c r="CW82">
        <v>5917</v>
      </c>
      <c r="CX82">
        <v>5566</v>
      </c>
      <c r="CY82">
        <v>5599</v>
      </c>
      <c r="CZ82">
        <v>6535</v>
      </c>
      <c r="DA82">
        <v>6476</v>
      </c>
      <c r="DB82">
        <v>5869</v>
      </c>
      <c r="DC82">
        <v>5777</v>
      </c>
      <c r="DD82">
        <v>7921</v>
      </c>
      <c r="DE82">
        <v>5794</v>
      </c>
      <c r="DF82">
        <v>5890</v>
      </c>
      <c r="DG82">
        <v>7488</v>
      </c>
      <c r="DH82">
        <v>7488</v>
      </c>
      <c r="DI82">
        <v>6100</v>
      </c>
      <c r="DJ82">
        <v>6928</v>
      </c>
      <c r="DK82">
        <v>7354</v>
      </c>
      <c r="DL82">
        <v>5616</v>
      </c>
      <c r="DM82">
        <v>6505</v>
      </c>
      <c r="DN82" s="1">
        <f t="shared" si="52"/>
        <v>6444.25</v>
      </c>
      <c r="DO82" s="1">
        <f t="shared" si="53"/>
        <v>738.02126493753553</v>
      </c>
      <c r="DP82" s="1">
        <f t="shared" si="54"/>
        <v>5566</v>
      </c>
      <c r="DQ82" s="11"/>
      <c r="DR82">
        <v>8754</v>
      </c>
      <c r="DS82">
        <v>9030</v>
      </c>
      <c r="DT82">
        <v>8884</v>
      </c>
      <c r="DU82">
        <v>9656</v>
      </c>
      <c r="DV82">
        <v>8944</v>
      </c>
      <c r="DW82">
        <v>7916</v>
      </c>
      <c r="DX82">
        <v>9700</v>
      </c>
      <c r="DY82">
        <v>9306</v>
      </c>
      <c r="DZ82">
        <v>8739</v>
      </c>
      <c r="EA82">
        <v>9103</v>
      </c>
      <c r="EB82">
        <v>9113</v>
      </c>
      <c r="EC82">
        <v>7835</v>
      </c>
      <c r="ED82">
        <v>8868</v>
      </c>
      <c r="EE82">
        <v>8862</v>
      </c>
      <c r="EF82">
        <v>9220</v>
      </c>
      <c r="EG82">
        <v>9842</v>
      </c>
      <c r="EH82">
        <v>9855</v>
      </c>
      <c r="EI82">
        <v>9082</v>
      </c>
      <c r="EJ82">
        <v>10522</v>
      </c>
      <c r="EK82">
        <v>8653</v>
      </c>
      <c r="EL82" s="1">
        <f t="shared" si="55"/>
        <v>9094.2000000000007</v>
      </c>
      <c r="EM82" s="1">
        <f t="shared" si="56"/>
        <v>612.64839834933048</v>
      </c>
      <c r="EN82" s="1">
        <f t="shared" si="57"/>
        <v>7835</v>
      </c>
      <c r="EO82" s="11"/>
      <c r="EP82">
        <v>8334</v>
      </c>
      <c r="EQ82">
        <v>11199</v>
      </c>
      <c r="ER82">
        <v>11184</v>
      </c>
      <c r="ES82">
        <v>11128</v>
      </c>
      <c r="ET82">
        <v>10446</v>
      </c>
      <c r="EU82">
        <v>10347</v>
      </c>
      <c r="EV82">
        <v>9805</v>
      </c>
      <c r="EW82">
        <v>10212</v>
      </c>
      <c r="EX82">
        <v>9560</v>
      </c>
      <c r="EY82">
        <v>10910</v>
      </c>
      <c r="EZ82">
        <v>11396</v>
      </c>
      <c r="FA82">
        <v>9880</v>
      </c>
      <c r="FB82">
        <v>9094</v>
      </c>
      <c r="FC82">
        <v>9868</v>
      </c>
      <c r="FD82">
        <v>10560</v>
      </c>
      <c r="FE82">
        <v>10226</v>
      </c>
      <c r="FF82">
        <v>12625</v>
      </c>
      <c r="FG82">
        <v>10910</v>
      </c>
      <c r="FH82">
        <v>9962</v>
      </c>
      <c r="FI82">
        <v>10655</v>
      </c>
      <c r="FJ82" s="1">
        <f t="shared" si="58"/>
        <v>10415.049999999999</v>
      </c>
      <c r="FK82" s="1">
        <f t="shared" si="59"/>
        <v>899.48337811212491</v>
      </c>
      <c r="FL82" s="1">
        <f t="shared" si="60"/>
        <v>8334</v>
      </c>
      <c r="FM82" s="11"/>
      <c r="FN82">
        <v>32071</v>
      </c>
      <c r="FO82">
        <v>31216</v>
      </c>
      <c r="FP82">
        <v>31032</v>
      </c>
      <c r="FQ82">
        <v>30350</v>
      </c>
      <c r="FR82">
        <v>30795</v>
      </c>
      <c r="FS82">
        <v>31256</v>
      </c>
      <c r="FT82">
        <v>30838</v>
      </c>
      <c r="FU82">
        <v>31059</v>
      </c>
      <c r="FV82">
        <v>30352</v>
      </c>
      <c r="FW82">
        <v>29763</v>
      </c>
      <c r="FX82">
        <v>31467</v>
      </c>
      <c r="FY82">
        <v>30654</v>
      </c>
      <c r="FZ82">
        <v>28817</v>
      </c>
      <c r="GA82">
        <v>30632</v>
      </c>
      <c r="GB82">
        <v>30070</v>
      </c>
      <c r="GC82">
        <v>33031</v>
      </c>
      <c r="GD82">
        <v>30615</v>
      </c>
      <c r="GE82">
        <v>30747</v>
      </c>
      <c r="GF82">
        <v>29943</v>
      </c>
      <c r="GG82">
        <v>30995</v>
      </c>
      <c r="GH82" s="1">
        <f t="shared" si="61"/>
        <v>30785.15</v>
      </c>
      <c r="GI82" s="1">
        <f t="shared" si="62"/>
        <v>846.74248003746686</v>
      </c>
      <c r="GJ82" s="1">
        <f t="shared" si="63"/>
        <v>28817</v>
      </c>
      <c r="GK82" s="11"/>
      <c r="GL82">
        <v>22865</v>
      </c>
      <c r="GM82">
        <v>22786</v>
      </c>
      <c r="GN82">
        <v>21427</v>
      </c>
      <c r="GO82">
        <v>22994</v>
      </c>
      <c r="GP82">
        <v>22355</v>
      </c>
      <c r="GQ82">
        <v>21749</v>
      </c>
      <c r="GR82">
        <v>20863</v>
      </c>
      <c r="GS82">
        <v>22684</v>
      </c>
      <c r="GT82">
        <v>22956</v>
      </c>
      <c r="GU82">
        <v>21919</v>
      </c>
      <c r="GV82">
        <v>22391</v>
      </c>
      <c r="GW82">
        <v>23764</v>
      </c>
      <c r="GX82">
        <v>19425</v>
      </c>
      <c r="GY82">
        <v>22228</v>
      </c>
      <c r="GZ82">
        <v>22572</v>
      </c>
      <c r="HA82">
        <v>21710</v>
      </c>
      <c r="HB82">
        <v>21364</v>
      </c>
      <c r="HC82">
        <v>21977</v>
      </c>
      <c r="HD82">
        <v>23256</v>
      </c>
      <c r="HE82">
        <v>19808</v>
      </c>
      <c r="HF82" s="1">
        <f t="shared" si="64"/>
        <v>22054.65</v>
      </c>
      <c r="HG82" s="1">
        <f t="shared" si="65"/>
        <v>1063.9242583473695</v>
      </c>
      <c r="HH82" s="1">
        <f t="shared" si="66"/>
        <v>19425</v>
      </c>
      <c r="HI82" s="11"/>
      <c r="HJ82">
        <v>21534</v>
      </c>
      <c r="HK82">
        <v>20026</v>
      </c>
      <c r="HL82">
        <v>21767</v>
      </c>
      <c r="HM82">
        <v>21156</v>
      </c>
      <c r="HN82">
        <v>20949</v>
      </c>
      <c r="HO82">
        <v>24019</v>
      </c>
      <c r="HP82">
        <v>22159</v>
      </c>
      <c r="HQ82">
        <v>23746</v>
      </c>
      <c r="HR82">
        <v>21805</v>
      </c>
      <c r="HS82">
        <v>20667</v>
      </c>
      <c r="HT82">
        <v>21925</v>
      </c>
      <c r="HU82">
        <v>21265</v>
      </c>
      <c r="HV82">
        <v>21353</v>
      </c>
      <c r="HW82">
        <v>23884</v>
      </c>
      <c r="HX82">
        <v>20653</v>
      </c>
      <c r="HY82">
        <v>20497</v>
      </c>
      <c r="HZ82">
        <v>20524</v>
      </c>
      <c r="IA82">
        <v>21343</v>
      </c>
      <c r="IB82">
        <v>21800</v>
      </c>
      <c r="IC82">
        <v>22390</v>
      </c>
      <c r="ID82" s="1">
        <f t="shared" si="67"/>
        <v>21673.1</v>
      </c>
      <c r="IE82" s="1">
        <f t="shared" si="68"/>
        <v>1100.057175786786</v>
      </c>
      <c r="IF82" s="1">
        <f t="shared" si="69"/>
        <v>20026</v>
      </c>
      <c r="IG82" s="11"/>
    </row>
    <row r="83" spans="1:241" x14ac:dyDescent="0.25">
      <c r="A83" s="2">
        <v>81</v>
      </c>
      <c r="B83">
        <v>1096962</v>
      </c>
      <c r="C83">
        <v>1095769</v>
      </c>
      <c r="D83">
        <v>1095606</v>
      </c>
      <c r="E83">
        <v>1095865</v>
      </c>
      <c r="F83">
        <v>1095948</v>
      </c>
      <c r="G83">
        <v>1096127</v>
      </c>
      <c r="H83">
        <v>1103620</v>
      </c>
      <c r="I83">
        <v>1095901</v>
      </c>
      <c r="J83">
        <v>1095828</v>
      </c>
      <c r="K83">
        <v>1095696</v>
      </c>
      <c r="L83">
        <v>1096027</v>
      </c>
      <c r="M83">
        <v>1095689</v>
      </c>
      <c r="N83">
        <v>1106194</v>
      </c>
      <c r="O83">
        <v>1095477</v>
      </c>
      <c r="P83">
        <v>1099319</v>
      </c>
      <c r="Q83">
        <v>1096030</v>
      </c>
      <c r="R83">
        <v>1096087</v>
      </c>
      <c r="S83">
        <v>1095885</v>
      </c>
      <c r="T83">
        <v>1095609</v>
      </c>
      <c r="U83">
        <v>1095920</v>
      </c>
      <c r="V83" s="1">
        <f t="shared" si="40"/>
        <v>1096977.95</v>
      </c>
      <c r="W83" s="1">
        <f t="shared" si="41"/>
        <v>2790.3846235779042</v>
      </c>
      <c r="X83" s="1">
        <f t="shared" si="42"/>
        <v>1095477</v>
      </c>
      <c r="Y83" s="11"/>
      <c r="Z83">
        <v>3695</v>
      </c>
      <c r="AA83">
        <v>3419</v>
      </c>
      <c r="AB83">
        <v>3423</v>
      </c>
      <c r="AC83">
        <v>3419</v>
      </c>
      <c r="AD83">
        <v>3425</v>
      </c>
      <c r="AE83">
        <v>3424</v>
      </c>
      <c r="AF83">
        <v>3421</v>
      </c>
      <c r="AG83">
        <v>3421</v>
      </c>
      <c r="AH83">
        <v>3419</v>
      </c>
      <c r="AI83">
        <v>3418</v>
      </c>
      <c r="AJ83">
        <v>3418</v>
      </c>
      <c r="AK83">
        <v>3424</v>
      </c>
      <c r="AL83">
        <v>3422</v>
      </c>
      <c r="AM83">
        <v>3443</v>
      </c>
      <c r="AN83">
        <v>3437</v>
      </c>
      <c r="AO83">
        <v>3420</v>
      </c>
      <c r="AP83">
        <v>3419</v>
      </c>
      <c r="AQ83">
        <v>3429</v>
      </c>
      <c r="AR83">
        <v>3436</v>
      </c>
      <c r="AS83">
        <v>3434</v>
      </c>
      <c r="AT83" s="1">
        <f t="shared" si="43"/>
        <v>3438.3</v>
      </c>
      <c r="AU83" s="1">
        <f t="shared" si="44"/>
        <v>59.313657786381711</v>
      </c>
      <c r="AV83" s="1">
        <f t="shared" si="45"/>
        <v>3418</v>
      </c>
      <c r="AW83" s="11"/>
      <c r="AX83">
        <v>3190</v>
      </c>
      <c r="AY83">
        <v>3188</v>
      </c>
      <c r="AZ83">
        <v>3188</v>
      </c>
      <c r="BA83">
        <v>3188</v>
      </c>
      <c r="BB83">
        <v>3190</v>
      </c>
      <c r="BC83">
        <v>3187</v>
      </c>
      <c r="BD83">
        <v>3190</v>
      </c>
      <c r="BE83">
        <v>3186</v>
      </c>
      <c r="BF83">
        <v>3192</v>
      </c>
      <c r="BG83">
        <v>3186</v>
      </c>
      <c r="BH83">
        <v>3198</v>
      </c>
      <c r="BI83">
        <v>3189</v>
      </c>
      <c r="BJ83">
        <v>3190</v>
      </c>
      <c r="BK83">
        <v>3189</v>
      </c>
      <c r="BL83">
        <v>3186</v>
      </c>
      <c r="BM83">
        <v>3190</v>
      </c>
      <c r="BN83">
        <v>3191</v>
      </c>
      <c r="BO83">
        <v>3225</v>
      </c>
      <c r="BP83">
        <v>3186</v>
      </c>
      <c r="BQ83">
        <v>3211</v>
      </c>
      <c r="BR83" s="1">
        <f t="shared" si="46"/>
        <v>3192</v>
      </c>
      <c r="BS83" s="1">
        <f t="shared" si="47"/>
        <v>9.3327380762560779</v>
      </c>
      <c r="BT83" s="1">
        <f t="shared" si="48"/>
        <v>3186</v>
      </c>
      <c r="BU83" s="11"/>
      <c r="BV83">
        <v>4563</v>
      </c>
      <c r="BW83">
        <v>4570</v>
      </c>
      <c r="BX83">
        <v>4555</v>
      </c>
      <c r="BY83">
        <v>4568</v>
      </c>
      <c r="BZ83">
        <v>4556</v>
      </c>
      <c r="CA83">
        <v>4556</v>
      </c>
      <c r="CB83">
        <v>4554</v>
      </c>
      <c r="CC83">
        <v>4554</v>
      </c>
      <c r="CD83">
        <v>4556</v>
      </c>
      <c r="CE83">
        <v>4557</v>
      </c>
      <c r="CF83">
        <v>4554</v>
      </c>
      <c r="CG83">
        <v>4567</v>
      </c>
      <c r="CH83">
        <v>4565</v>
      </c>
      <c r="CI83">
        <v>4557</v>
      </c>
      <c r="CJ83">
        <v>4556</v>
      </c>
      <c r="CK83">
        <v>4554</v>
      </c>
      <c r="CL83">
        <v>4554</v>
      </c>
      <c r="CM83">
        <v>4554</v>
      </c>
      <c r="CN83">
        <v>4554</v>
      </c>
      <c r="CO83">
        <v>4554</v>
      </c>
      <c r="CP83" s="1">
        <f t="shared" si="49"/>
        <v>4557.8999999999996</v>
      </c>
      <c r="CQ83" s="1">
        <f t="shared" si="50"/>
        <v>5.2621288467691469</v>
      </c>
      <c r="CR83" s="1">
        <f t="shared" si="51"/>
        <v>4554</v>
      </c>
      <c r="CS83" s="11"/>
      <c r="CT83">
        <v>6299</v>
      </c>
      <c r="CU83">
        <v>6181</v>
      </c>
      <c r="CV83">
        <v>7582</v>
      </c>
      <c r="CW83">
        <v>5917</v>
      </c>
      <c r="CX83">
        <v>5566</v>
      </c>
      <c r="CY83">
        <v>5599</v>
      </c>
      <c r="CZ83">
        <v>6535</v>
      </c>
      <c r="DA83">
        <v>6476</v>
      </c>
      <c r="DB83">
        <v>5869</v>
      </c>
      <c r="DC83">
        <v>5777</v>
      </c>
      <c r="DD83">
        <v>7921</v>
      </c>
      <c r="DE83">
        <v>5769</v>
      </c>
      <c r="DF83">
        <v>5604</v>
      </c>
      <c r="DG83">
        <v>7488</v>
      </c>
      <c r="DH83">
        <v>7488</v>
      </c>
      <c r="DI83">
        <v>6100</v>
      </c>
      <c r="DJ83">
        <v>6928</v>
      </c>
      <c r="DK83">
        <v>7354</v>
      </c>
      <c r="DL83">
        <v>5616</v>
      </c>
      <c r="DM83">
        <v>6505</v>
      </c>
      <c r="DN83" s="1">
        <f t="shared" si="52"/>
        <v>6428.7</v>
      </c>
      <c r="DO83" s="1">
        <f t="shared" si="53"/>
        <v>752.35085565180293</v>
      </c>
      <c r="DP83" s="1">
        <f t="shared" si="54"/>
        <v>5566</v>
      </c>
      <c r="DQ83" s="11"/>
      <c r="DR83">
        <v>8754</v>
      </c>
      <c r="DS83">
        <v>9030</v>
      </c>
      <c r="DT83">
        <v>8884</v>
      </c>
      <c r="DU83">
        <v>9656</v>
      </c>
      <c r="DV83">
        <v>8944</v>
      </c>
      <c r="DW83">
        <v>7913</v>
      </c>
      <c r="DX83">
        <v>9700</v>
      </c>
      <c r="DY83">
        <v>9141</v>
      </c>
      <c r="DZ83">
        <v>8739</v>
      </c>
      <c r="EA83">
        <v>9103</v>
      </c>
      <c r="EB83">
        <v>9113</v>
      </c>
      <c r="EC83">
        <v>7835</v>
      </c>
      <c r="ED83">
        <v>8797</v>
      </c>
      <c r="EE83">
        <v>8862</v>
      </c>
      <c r="EF83">
        <v>9220</v>
      </c>
      <c r="EG83">
        <v>9842</v>
      </c>
      <c r="EH83">
        <v>9855</v>
      </c>
      <c r="EI83">
        <v>9082</v>
      </c>
      <c r="EJ83">
        <v>10522</v>
      </c>
      <c r="EK83">
        <v>8653</v>
      </c>
      <c r="EL83" s="1">
        <f t="shared" si="55"/>
        <v>9082.25</v>
      </c>
      <c r="EM83" s="1">
        <f t="shared" si="56"/>
        <v>612.59594146549807</v>
      </c>
      <c r="EN83" s="1">
        <f t="shared" si="57"/>
        <v>7835</v>
      </c>
      <c r="EO83" s="11"/>
      <c r="EP83">
        <v>8334</v>
      </c>
      <c r="EQ83">
        <v>10899</v>
      </c>
      <c r="ER83">
        <v>11184</v>
      </c>
      <c r="ES83">
        <v>10963</v>
      </c>
      <c r="ET83">
        <v>10446</v>
      </c>
      <c r="EU83">
        <v>10347</v>
      </c>
      <c r="EV83">
        <v>9805</v>
      </c>
      <c r="EW83">
        <v>10212</v>
      </c>
      <c r="EX83">
        <v>9560</v>
      </c>
      <c r="EY83">
        <v>10524</v>
      </c>
      <c r="EZ83">
        <v>11396</v>
      </c>
      <c r="FA83">
        <v>9880</v>
      </c>
      <c r="FB83">
        <v>8796</v>
      </c>
      <c r="FC83">
        <v>9868</v>
      </c>
      <c r="FD83">
        <v>10560</v>
      </c>
      <c r="FE83">
        <v>10226</v>
      </c>
      <c r="FF83">
        <v>12625</v>
      </c>
      <c r="FG83">
        <v>10814</v>
      </c>
      <c r="FH83">
        <v>9571</v>
      </c>
      <c r="FI83">
        <v>10655</v>
      </c>
      <c r="FJ83" s="1">
        <f t="shared" si="58"/>
        <v>10333.25</v>
      </c>
      <c r="FK83" s="1">
        <f t="shared" si="59"/>
        <v>908.94333569260527</v>
      </c>
      <c r="FL83" s="1">
        <f t="shared" si="60"/>
        <v>8334</v>
      </c>
      <c r="FM83" s="11"/>
      <c r="FN83">
        <v>32035</v>
      </c>
      <c r="FO83">
        <v>31216</v>
      </c>
      <c r="FP83">
        <v>30907</v>
      </c>
      <c r="FQ83">
        <v>30350</v>
      </c>
      <c r="FR83">
        <v>30555</v>
      </c>
      <c r="FS83">
        <v>31244</v>
      </c>
      <c r="FT83">
        <v>30838</v>
      </c>
      <c r="FU83">
        <v>31059</v>
      </c>
      <c r="FV83">
        <v>30352</v>
      </c>
      <c r="FW83">
        <v>29763</v>
      </c>
      <c r="FX83">
        <v>31467</v>
      </c>
      <c r="FY83">
        <v>30150</v>
      </c>
      <c r="FZ83">
        <v>28789</v>
      </c>
      <c r="GA83">
        <v>30632</v>
      </c>
      <c r="GB83">
        <v>30070</v>
      </c>
      <c r="GC83">
        <v>33031</v>
      </c>
      <c r="GD83">
        <v>30575</v>
      </c>
      <c r="GE83">
        <v>30747</v>
      </c>
      <c r="GF83">
        <v>29943</v>
      </c>
      <c r="GG83">
        <v>30966</v>
      </c>
      <c r="GH83" s="1">
        <f t="shared" si="61"/>
        <v>30734.45</v>
      </c>
      <c r="GI83" s="1">
        <f t="shared" si="62"/>
        <v>857.13146453738352</v>
      </c>
      <c r="GJ83" s="1">
        <f t="shared" si="63"/>
        <v>28789</v>
      </c>
      <c r="GK83" s="11"/>
      <c r="GL83">
        <v>22865</v>
      </c>
      <c r="GM83">
        <v>22786</v>
      </c>
      <c r="GN83">
        <v>21427</v>
      </c>
      <c r="GO83">
        <v>22994</v>
      </c>
      <c r="GP83">
        <v>21822</v>
      </c>
      <c r="GQ83">
        <v>21733</v>
      </c>
      <c r="GR83">
        <v>20863</v>
      </c>
      <c r="GS83">
        <v>22684</v>
      </c>
      <c r="GT83">
        <v>22956</v>
      </c>
      <c r="GU83">
        <v>21919</v>
      </c>
      <c r="GV83">
        <v>22391</v>
      </c>
      <c r="GW83">
        <v>23764</v>
      </c>
      <c r="GX83">
        <v>19425</v>
      </c>
      <c r="GY83">
        <v>21512</v>
      </c>
      <c r="GZ83">
        <v>22572</v>
      </c>
      <c r="HA83">
        <v>21710</v>
      </c>
      <c r="HB83">
        <v>21364</v>
      </c>
      <c r="HC83">
        <v>21977</v>
      </c>
      <c r="HD83">
        <v>23256</v>
      </c>
      <c r="HE83">
        <v>19205</v>
      </c>
      <c r="HF83" s="1">
        <f t="shared" si="64"/>
        <v>21961.25</v>
      </c>
      <c r="HG83" s="1">
        <f t="shared" si="65"/>
        <v>1135.2459149893473</v>
      </c>
      <c r="HH83" s="1">
        <f t="shared" si="66"/>
        <v>19205</v>
      </c>
      <c r="HI83" s="11"/>
      <c r="HJ83">
        <v>21534</v>
      </c>
      <c r="HK83">
        <v>19947</v>
      </c>
      <c r="HL83">
        <v>21265</v>
      </c>
      <c r="HM83">
        <v>21156</v>
      </c>
      <c r="HN83">
        <v>20949</v>
      </c>
      <c r="HO83">
        <v>24019</v>
      </c>
      <c r="HP83">
        <v>22051</v>
      </c>
      <c r="HQ83">
        <v>23746</v>
      </c>
      <c r="HR83">
        <v>21805</v>
      </c>
      <c r="HS83">
        <v>20667</v>
      </c>
      <c r="HT83">
        <v>21853</v>
      </c>
      <c r="HU83">
        <v>21265</v>
      </c>
      <c r="HV83">
        <v>21353</v>
      </c>
      <c r="HW83">
        <v>23764</v>
      </c>
      <c r="HX83">
        <v>20653</v>
      </c>
      <c r="HY83">
        <v>20495</v>
      </c>
      <c r="HZ83">
        <v>19529</v>
      </c>
      <c r="IA83">
        <v>21335</v>
      </c>
      <c r="IB83">
        <v>21800</v>
      </c>
      <c r="IC83">
        <v>22390</v>
      </c>
      <c r="ID83" s="1">
        <f t="shared" si="67"/>
        <v>21578.799999999999</v>
      </c>
      <c r="IE83" s="1">
        <f t="shared" si="68"/>
        <v>1163.9387698672126</v>
      </c>
      <c r="IF83" s="1">
        <f t="shared" si="69"/>
        <v>19529</v>
      </c>
      <c r="IG83" s="11"/>
    </row>
    <row r="84" spans="1:241" x14ac:dyDescent="0.25">
      <c r="A84" s="2">
        <v>82</v>
      </c>
      <c r="B84">
        <v>1096962</v>
      </c>
      <c r="C84">
        <v>1095769</v>
      </c>
      <c r="D84">
        <v>1095606</v>
      </c>
      <c r="E84">
        <v>1095865</v>
      </c>
      <c r="F84">
        <v>1095948</v>
      </c>
      <c r="G84">
        <v>1096127</v>
      </c>
      <c r="H84">
        <v>1099992</v>
      </c>
      <c r="I84">
        <v>1095901</v>
      </c>
      <c r="J84">
        <v>1095828</v>
      </c>
      <c r="K84">
        <v>1095696</v>
      </c>
      <c r="L84">
        <v>1096027</v>
      </c>
      <c r="M84">
        <v>1095689</v>
      </c>
      <c r="N84">
        <v>1106194</v>
      </c>
      <c r="O84">
        <v>1095477</v>
      </c>
      <c r="P84">
        <v>1099319</v>
      </c>
      <c r="Q84">
        <v>1096030</v>
      </c>
      <c r="R84">
        <v>1096087</v>
      </c>
      <c r="S84">
        <v>1095885</v>
      </c>
      <c r="T84">
        <v>1095609</v>
      </c>
      <c r="U84">
        <v>1095920</v>
      </c>
      <c r="V84" s="1">
        <f t="shared" si="40"/>
        <v>1096796.55</v>
      </c>
      <c r="W84" s="1">
        <f t="shared" si="41"/>
        <v>2449.8415964098572</v>
      </c>
      <c r="X84" s="1">
        <f t="shared" si="42"/>
        <v>1095477</v>
      </c>
      <c r="Y84" s="11"/>
      <c r="Z84">
        <v>3568</v>
      </c>
      <c r="AA84">
        <v>3419</v>
      </c>
      <c r="AB84">
        <v>3419</v>
      </c>
      <c r="AC84">
        <v>3419</v>
      </c>
      <c r="AD84">
        <v>3425</v>
      </c>
      <c r="AE84">
        <v>3424</v>
      </c>
      <c r="AF84">
        <v>3421</v>
      </c>
      <c r="AG84">
        <v>3421</v>
      </c>
      <c r="AH84">
        <v>3419</v>
      </c>
      <c r="AI84">
        <v>3418</v>
      </c>
      <c r="AJ84">
        <v>3418</v>
      </c>
      <c r="AK84">
        <v>3424</v>
      </c>
      <c r="AL84">
        <v>3422</v>
      </c>
      <c r="AM84">
        <v>3443</v>
      </c>
      <c r="AN84">
        <v>3437</v>
      </c>
      <c r="AO84">
        <v>3420</v>
      </c>
      <c r="AP84">
        <v>3419</v>
      </c>
      <c r="AQ84">
        <v>3429</v>
      </c>
      <c r="AR84">
        <v>3436</v>
      </c>
      <c r="AS84">
        <v>3434</v>
      </c>
      <c r="AT84" s="1">
        <f t="shared" si="43"/>
        <v>3431.75</v>
      </c>
      <c r="AU84" s="1">
        <f t="shared" si="44"/>
        <v>32.070040536301164</v>
      </c>
      <c r="AV84" s="1">
        <f t="shared" si="45"/>
        <v>3418</v>
      </c>
      <c r="AW84" s="11"/>
      <c r="AX84">
        <v>3190</v>
      </c>
      <c r="AY84">
        <v>3188</v>
      </c>
      <c r="AZ84">
        <v>3188</v>
      </c>
      <c r="BA84">
        <v>3188</v>
      </c>
      <c r="BB84">
        <v>3190</v>
      </c>
      <c r="BC84">
        <v>3187</v>
      </c>
      <c r="BD84">
        <v>3190</v>
      </c>
      <c r="BE84">
        <v>3186</v>
      </c>
      <c r="BF84">
        <v>3192</v>
      </c>
      <c r="BG84">
        <v>3186</v>
      </c>
      <c r="BH84">
        <v>3198</v>
      </c>
      <c r="BI84">
        <v>3189</v>
      </c>
      <c r="BJ84">
        <v>3190</v>
      </c>
      <c r="BK84">
        <v>3189</v>
      </c>
      <c r="BL84">
        <v>3186</v>
      </c>
      <c r="BM84">
        <v>3190</v>
      </c>
      <c r="BN84">
        <v>3191</v>
      </c>
      <c r="BO84">
        <v>3225</v>
      </c>
      <c r="BP84">
        <v>3186</v>
      </c>
      <c r="BQ84">
        <v>3211</v>
      </c>
      <c r="BR84" s="1">
        <f t="shared" si="46"/>
        <v>3192</v>
      </c>
      <c r="BS84" s="1">
        <f t="shared" si="47"/>
        <v>9.3327380762560779</v>
      </c>
      <c r="BT84" s="1">
        <f t="shared" si="48"/>
        <v>3186</v>
      </c>
      <c r="BU84" s="11"/>
      <c r="BV84">
        <v>4563</v>
      </c>
      <c r="BW84">
        <v>4570</v>
      </c>
      <c r="BX84">
        <v>4555</v>
      </c>
      <c r="BY84">
        <v>4568</v>
      </c>
      <c r="BZ84">
        <v>4556</v>
      </c>
      <c r="CA84">
        <v>4556</v>
      </c>
      <c r="CB84">
        <v>4554</v>
      </c>
      <c r="CC84">
        <v>4554</v>
      </c>
      <c r="CD84">
        <v>4556</v>
      </c>
      <c r="CE84">
        <v>4557</v>
      </c>
      <c r="CF84">
        <v>4554</v>
      </c>
      <c r="CG84">
        <v>4567</v>
      </c>
      <c r="CH84">
        <v>4565</v>
      </c>
      <c r="CI84">
        <v>4557</v>
      </c>
      <c r="CJ84">
        <v>4556</v>
      </c>
      <c r="CK84">
        <v>4554</v>
      </c>
      <c r="CL84">
        <v>4554</v>
      </c>
      <c r="CM84">
        <v>4554</v>
      </c>
      <c r="CN84">
        <v>4554</v>
      </c>
      <c r="CO84">
        <v>4554</v>
      </c>
      <c r="CP84" s="1">
        <f t="shared" si="49"/>
        <v>4557.8999999999996</v>
      </c>
      <c r="CQ84" s="1">
        <f t="shared" si="50"/>
        <v>5.2621288467691469</v>
      </c>
      <c r="CR84" s="1">
        <f t="shared" si="51"/>
        <v>4554</v>
      </c>
      <c r="CS84" s="11"/>
      <c r="CT84">
        <v>6144</v>
      </c>
      <c r="CU84">
        <v>6181</v>
      </c>
      <c r="CV84">
        <v>7582</v>
      </c>
      <c r="CW84">
        <v>5917</v>
      </c>
      <c r="CX84">
        <v>5566</v>
      </c>
      <c r="CY84">
        <v>5599</v>
      </c>
      <c r="CZ84">
        <v>6287</v>
      </c>
      <c r="DA84">
        <v>6436</v>
      </c>
      <c r="DB84">
        <v>5747</v>
      </c>
      <c r="DC84">
        <v>5777</v>
      </c>
      <c r="DD84">
        <v>7921</v>
      </c>
      <c r="DE84">
        <v>5735</v>
      </c>
      <c r="DF84">
        <v>5604</v>
      </c>
      <c r="DG84">
        <v>7488</v>
      </c>
      <c r="DH84">
        <v>7488</v>
      </c>
      <c r="DI84">
        <v>6100</v>
      </c>
      <c r="DJ84">
        <v>6928</v>
      </c>
      <c r="DK84">
        <v>6892</v>
      </c>
      <c r="DL84">
        <v>5616</v>
      </c>
      <c r="DM84">
        <v>6505</v>
      </c>
      <c r="DN84" s="1">
        <f t="shared" si="52"/>
        <v>6375.65</v>
      </c>
      <c r="DO84" s="1">
        <f t="shared" si="53"/>
        <v>737.94005684743797</v>
      </c>
      <c r="DP84" s="1">
        <f t="shared" si="54"/>
        <v>5566</v>
      </c>
      <c r="DQ84" s="11"/>
      <c r="DR84">
        <v>8754</v>
      </c>
      <c r="DS84">
        <v>8939</v>
      </c>
      <c r="DT84">
        <v>8884</v>
      </c>
      <c r="DU84">
        <v>9518</v>
      </c>
      <c r="DV84">
        <v>8944</v>
      </c>
      <c r="DW84">
        <v>7913</v>
      </c>
      <c r="DX84">
        <v>9700</v>
      </c>
      <c r="DY84">
        <v>9141</v>
      </c>
      <c r="DZ84">
        <v>8739</v>
      </c>
      <c r="EA84">
        <v>9103</v>
      </c>
      <c r="EB84">
        <v>9113</v>
      </c>
      <c r="EC84">
        <v>7835</v>
      </c>
      <c r="ED84">
        <v>8797</v>
      </c>
      <c r="EE84">
        <v>8862</v>
      </c>
      <c r="EF84">
        <v>9220</v>
      </c>
      <c r="EG84">
        <v>9842</v>
      </c>
      <c r="EH84">
        <v>9855</v>
      </c>
      <c r="EI84">
        <v>9082</v>
      </c>
      <c r="EJ84">
        <v>10522</v>
      </c>
      <c r="EK84">
        <v>8572</v>
      </c>
      <c r="EL84" s="1">
        <f t="shared" si="55"/>
        <v>9066.75</v>
      </c>
      <c r="EM84" s="1">
        <f t="shared" si="56"/>
        <v>610.54278105633182</v>
      </c>
      <c r="EN84" s="1">
        <f t="shared" si="57"/>
        <v>7835</v>
      </c>
      <c r="EO84" s="11"/>
      <c r="EP84">
        <v>8334</v>
      </c>
      <c r="EQ84">
        <v>10899</v>
      </c>
      <c r="ER84">
        <v>10816</v>
      </c>
      <c r="ES84">
        <v>10963</v>
      </c>
      <c r="ET84">
        <v>10446</v>
      </c>
      <c r="EU84">
        <v>10347</v>
      </c>
      <c r="EV84">
        <v>9316</v>
      </c>
      <c r="EW84">
        <v>10212</v>
      </c>
      <c r="EX84">
        <v>9560</v>
      </c>
      <c r="EY84">
        <v>10509</v>
      </c>
      <c r="EZ84">
        <v>11356</v>
      </c>
      <c r="FA84">
        <v>9626</v>
      </c>
      <c r="FB84">
        <v>8796</v>
      </c>
      <c r="FC84">
        <v>9868</v>
      </c>
      <c r="FD84">
        <v>10560</v>
      </c>
      <c r="FE84">
        <v>10226</v>
      </c>
      <c r="FF84">
        <v>12071</v>
      </c>
      <c r="FG84">
        <v>10814</v>
      </c>
      <c r="FH84">
        <v>9571</v>
      </c>
      <c r="FI84">
        <v>10474</v>
      </c>
      <c r="FJ84" s="1">
        <f t="shared" si="58"/>
        <v>10238.200000000001</v>
      </c>
      <c r="FK84" s="1">
        <f t="shared" si="59"/>
        <v>851.40135071539567</v>
      </c>
      <c r="FL84" s="1">
        <f t="shared" si="60"/>
        <v>8334</v>
      </c>
      <c r="FM84" s="11"/>
      <c r="FN84">
        <v>32020</v>
      </c>
      <c r="FO84">
        <v>31216</v>
      </c>
      <c r="FP84">
        <v>30590</v>
      </c>
      <c r="FQ84">
        <v>29558</v>
      </c>
      <c r="FR84">
        <v>30555</v>
      </c>
      <c r="FS84">
        <v>31039</v>
      </c>
      <c r="FT84">
        <v>30838</v>
      </c>
      <c r="FU84">
        <v>31059</v>
      </c>
      <c r="FV84">
        <v>30352</v>
      </c>
      <c r="FW84">
        <v>29763</v>
      </c>
      <c r="FX84">
        <v>31467</v>
      </c>
      <c r="FY84">
        <v>30150</v>
      </c>
      <c r="FZ84">
        <v>28789</v>
      </c>
      <c r="GA84">
        <v>30632</v>
      </c>
      <c r="GB84">
        <v>30070</v>
      </c>
      <c r="GC84">
        <v>33031</v>
      </c>
      <c r="GD84">
        <v>30575</v>
      </c>
      <c r="GE84">
        <v>30747</v>
      </c>
      <c r="GF84">
        <v>29943</v>
      </c>
      <c r="GG84">
        <v>30333</v>
      </c>
      <c r="GH84" s="1">
        <f t="shared" si="61"/>
        <v>30636.35</v>
      </c>
      <c r="GI84" s="1">
        <f t="shared" si="62"/>
        <v>884.03067113081545</v>
      </c>
      <c r="GJ84" s="1">
        <f t="shared" si="63"/>
        <v>28789</v>
      </c>
      <c r="GK84" s="11"/>
      <c r="GL84">
        <v>22254</v>
      </c>
      <c r="GM84">
        <v>22786</v>
      </c>
      <c r="GN84">
        <v>21427</v>
      </c>
      <c r="GO84">
        <v>22994</v>
      </c>
      <c r="GP84">
        <v>21782</v>
      </c>
      <c r="GQ84">
        <v>21733</v>
      </c>
      <c r="GR84">
        <v>20863</v>
      </c>
      <c r="GS84">
        <v>22684</v>
      </c>
      <c r="GT84">
        <v>22956</v>
      </c>
      <c r="GU84">
        <v>21919</v>
      </c>
      <c r="GV84">
        <v>22318</v>
      </c>
      <c r="GW84">
        <v>23446</v>
      </c>
      <c r="GX84">
        <v>19425</v>
      </c>
      <c r="GY84">
        <v>21512</v>
      </c>
      <c r="GZ84">
        <v>22408</v>
      </c>
      <c r="HA84">
        <v>21710</v>
      </c>
      <c r="HB84">
        <v>21364</v>
      </c>
      <c r="HC84">
        <v>21977</v>
      </c>
      <c r="HD84">
        <v>22573</v>
      </c>
      <c r="HE84">
        <v>19205</v>
      </c>
      <c r="HF84" s="1">
        <f t="shared" si="64"/>
        <v>21866.799999999999</v>
      </c>
      <c r="HG84" s="1">
        <f t="shared" si="65"/>
        <v>1055.9478964418652</v>
      </c>
      <c r="HH84" s="1">
        <f t="shared" si="66"/>
        <v>19205</v>
      </c>
      <c r="HI84" s="11"/>
      <c r="HJ84">
        <v>21534</v>
      </c>
      <c r="HK84">
        <v>19947</v>
      </c>
      <c r="HL84">
        <v>21265</v>
      </c>
      <c r="HM84">
        <v>20917</v>
      </c>
      <c r="HN84">
        <v>20949</v>
      </c>
      <c r="HO84">
        <v>24019</v>
      </c>
      <c r="HP84">
        <v>22051</v>
      </c>
      <c r="HQ84">
        <v>23746</v>
      </c>
      <c r="HR84">
        <v>21771</v>
      </c>
      <c r="HS84">
        <v>20667</v>
      </c>
      <c r="HT84">
        <v>21853</v>
      </c>
      <c r="HU84">
        <v>21265</v>
      </c>
      <c r="HV84">
        <v>21255</v>
      </c>
      <c r="HW84">
        <v>23764</v>
      </c>
      <c r="HX84">
        <v>20653</v>
      </c>
      <c r="HY84">
        <v>20495</v>
      </c>
      <c r="HZ84">
        <v>19529</v>
      </c>
      <c r="IA84">
        <v>20917</v>
      </c>
      <c r="IB84">
        <v>21722</v>
      </c>
      <c r="IC84">
        <v>22390</v>
      </c>
      <c r="ID84" s="1">
        <f t="shared" si="67"/>
        <v>21535.45</v>
      </c>
      <c r="IE84" s="1">
        <f t="shared" si="68"/>
        <v>1176.9973863607343</v>
      </c>
      <c r="IF84" s="1">
        <f t="shared" si="69"/>
        <v>19529</v>
      </c>
      <c r="IG84" s="11"/>
    </row>
    <row r="85" spans="1:241" x14ac:dyDescent="0.25">
      <c r="A85" s="2">
        <v>83</v>
      </c>
      <c r="B85">
        <v>1096962</v>
      </c>
      <c r="C85">
        <v>1095769</v>
      </c>
      <c r="D85">
        <v>1095606</v>
      </c>
      <c r="E85">
        <v>1095865</v>
      </c>
      <c r="F85">
        <v>1095948</v>
      </c>
      <c r="G85">
        <v>1096127</v>
      </c>
      <c r="H85">
        <v>1099992</v>
      </c>
      <c r="I85">
        <v>1095901</v>
      </c>
      <c r="J85">
        <v>1095828</v>
      </c>
      <c r="K85">
        <v>1095696</v>
      </c>
      <c r="L85">
        <v>1096027</v>
      </c>
      <c r="M85">
        <v>1095689</v>
      </c>
      <c r="N85">
        <v>1099918</v>
      </c>
      <c r="O85">
        <v>1095477</v>
      </c>
      <c r="P85">
        <v>1099319</v>
      </c>
      <c r="Q85">
        <v>1096030</v>
      </c>
      <c r="R85">
        <v>1096087</v>
      </c>
      <c r="S85">
        <v>1095885</v>
      </c>
      <c r="T85">
        <v>1095609</v>
      </c>
      <c r="U85">
        <v>1095920</v>
      </c>
      <c r="V85" s="1">
        <f t="shared" si="40"/>
        <v>1096482.75</v>
      </c>
      <c r="W85" s="1">
        <f t="shared" si="41"/>
        <v>1405.2838103031004</v>
      </c>
      <c r="X85" s="1">
        <f t="shared" si="42"/>
        <v>1095477</v>
      </c>
      <c r="Y85" s="11"/>
      <c r="Z85">
        <v>3568</v>
      </c>
      <c r="AA85">
        <v>3419</v>
      </c>
      <c r="AB85">
        <v>3419</v>
      </c>
      <c r="AC85">
        <v>3419</v>
      </c>
      <c r="AD85">
        <v>3425</v>
      </c>
      <c r="AE85">
        <v>3424</v>
      </c>
      <c r="AF85">
        <v>3421</v>
      </c>
      <c r="AG85">
        <v>3421</v>
      </c>
      <c r="AH85">
        <v>3419</v>
      </c>
      <c r="AI85">
        <v>3418</v>
      </c>
      <c r="AJ85">
        <v>3418</v>
      </c>
      <c r="AK85">
        <v>3424</v>
      </c>
      <c r="AL85">
        <v>3422</v>
      </c>
      <c r="AM85">
        <v>3443</v>
      </c>
      <c r="AN85">
        <v>3437</v>
      </c>
      <c r="AO85">
        <v>3420</v>
      </c>
      <c r="AP85">
        <v>3419</v>
      </c>
      <c r="AQ85">
        <v>3429</v>
      </c>
      <c r="AR85">
        <v>3436</v>
      </c>
      <c r="AS85">
        <v>3434</v>
      </c>
      <c r="AT85" s="1">
        <f t="shared" si="43"/>
        <v>3431.75</v>
      </c>
      <c r="AU85" s="1">
        <f t="shared" si="44"/>
        <v>32.070040536301164</v>
      </c>
      <c r="AV85" s="1">
        <f t="shared" si="45"/>
        <v>3418</v>
      </c>
      <c r="AW85" s="11"/>
      <c r="AX85">
        <v>3190</v>
      </c>
      <c r="AY85">
        <v>3188</v>
      </c>
      <c r="AZ85">
        <v>3188</v>
      </c>
      <c r="BA85">
        <v>3188</v>
      </c>
      <c r="BB85">
        <v>3190</v>
      </c>
      <c r="BC85">
        <v>3187</v>
      </c>
      <c r="BD85">
        <v>3190</v>
      </c>
      <c r="BE85">
        <v>3186</v>
      </c>
      <c r="BF85">
        <v>3192</v>
      </c>
      <c r="BG85">
        <v>3186</v>
      </c>
      <c r="BH85">
        <v>3198</v>
      </c>
      <c r="BI85">
        <v>3189</v>
      </c>
      <c r="BJ85">
        <v>3190</v>
      </c>
      <c r="BK85">
        <v>3189</v>
      </c>
      <c r="BL85">
        <v>3186</v>
      </c>
      <c r="BM85">
        <v>3190</v>
      </c>
      <c r="BN85">
        <v>3191</v>
      </c>
      <c r="BO85">
        <v>3225</v>
      </c>
      <c r="BP85">
        <v>3186</v>
      </c>
      <c r="BQ85">
        <v>3211</v>
      </c>
      <c r="BR85" s="1">
        <f t="shared" si="46"/>
        <v>3192</v>
      </c>
      <c r="BS85" s="1">
        <f t="shared" si="47"/>
        <v>9.3327380762560779</v>
      </c>
      <c r="BT85" s="1">
        <f t="shared" si="48"/>
        <v>3186</v>
      </c>
      <c r="BU85" s="11"/>
      <c r="BV85">
        <v>4563</v>
      </c>
      <c r="BW85">
        <v>4570</v>
      </c>
      <c r="BX85">
        <v>4555</v>
      </c>
      <c r="BY85">
        <v>4568</v>
      </c>
      <c r="BZ85">
        <v>4556</v>
      </c>
      <c r="CA85">
        <v>4556</v>
      </c>
      <c r="CB85">
        <v>4554</v>
      </c>
      <c r="CC85">
        <v>4554</v>
      </c>
      <c r="CD85">
        <v>4556</v>
      </c>
      <c r="CE85">
        <v>4557</v>
      </c>
      <c r="CF85">
        <v>4554</v>
      </c>
      <c r="CG85">
        <v>4567</v>
      </c>
      <c r="CH85">
        <v>4559</v>
      </c>
      <c r="CI85">
        <v>4557</v>
      </c>
      <c r="CJ85">
        <v>4556</v>
      </c>
      <c r="CK85">
        <v>4554</v>
      </c>
      <c r="CL85">
        <v>4554</v>
      </c>
      <c r="CM85">
        <v>4554</v>
      </c>
      <c r="CN85">
        <v>4554</v>
      </c>
      <c r="CO85">
        <v>4554</v>
      </c>
      <c r="CP85" s="1">
        <f t="shared" si="49"/>
        <v>4557.6000000000004</v>
      </c>
      <c r="CQ85" s="1">
        <f t="shared" si="50"/>
        <v>5.0139804546886682</v>
      </c>
      <c r="CR85" s="1">
        <f t="shared" si="51"/>
        <v>4554</v>
      </c>
      <c r="CS85" s="11"/>
      <c r="CT85">
        <v>6144</v>
      </c>
      <c r="CU85">
        <v>6181</v>
      </c>
      <c r="CV85">
        <v>7550</v>
      </c>
      <c r="CW85">
        <v>5917</v>
      </c>
      <c r="CX85">
        <v>5566</v>
      </c>
      <c r="CY85">
        <v>5599</v>
      </c>
      <c r="CZ85">
        <v>6086</v>
      </c>
      <c r="DA85">
        <v>6436</v>
      </c>
      <c r="DB85">
        <v>5705</v>
      </c>
      <c r="DC85">
        <v>5660</v>
      </c>
      <c r="DD85">
        <v>7921</v>
      </c>
      <c r="DE85">
        <v>5601</v>
      </c>
      <c r="DF85">
        <v>5604</v>
      </c>
      <c r="DG85">
        <v>7488</v>
      </c>
      <c r="DH85">
        <v>7488</v>
      </c>
      <c r="DI85">
        <v>6100</v>
      </c>
      <c r="DJ85">
        <v>6928</v>
      </c>
      <c r="DK85">
        <v>6892</v>
      </c>
      <c r="DL85">
        <v>5616</v>
      </c>
      <c r="DM85">
        <v>6441</v>
      </c>
      <c r="DN85" s="1">
        <f t="shared" si="52"/>
        <v>6346.15</v>
      </c>
      <c r="DO85" s="1">
        <f t="shared" si="53"/>
        <v>750.30309042412989</v>
      </c>
      <c r="DP85" s="1">
        <f t="shared" si="54"/>
        <v>5566</v>
      </c>
      <c r="DQ85" s="11"/>
      <c r="DR85">
        <v>8754</v>
      </c>
      <c r="DS85">
        <v>8939</v>
      </c>
      <c r="DT85">
        <v>8884</v>
      </c>
      <c r="DU85">
        <v>9518</v>
      </c>
      <c r="DV85">
        <v>8944</v>
      </c>
      <c r="DW85">
        <v>7913</v>
      </c>
      <c r="DX85">
        <v>9700</v>
      </c>
      <c r="DY85">
        <v>9141</v>
      </c>
      <c r="DZ85">
        <v>8559</v>
      </c>
      <c r="EA85">
        <v>9103</v>
      </c>
      <c r="EB85">
        <v>9113</v>
      </c>
      <c r="EC85">
        <v>7835</v>
      </c>
      <c r="ED85">
        <v>8797</v>
      </c>
      <c r="EE85">
        <v>8862</v>
      </c>
      <c r="EF85">
        <v>8729</v>
      </c>
      <c r="EG85">
        <v>9842</v>
      </c>
      <c r="EH85">
        <v>9855</v>
      </c>
      <c r="EI85">
        <v>9063</v>
      </c>
      <c r="EJ85">
        <v>10522</v>
      </c>
      <c r="EK85">
        <v>8539</v>
      </c>
      <c r="EL85" s="1">
        <f t="shared" si="55"/>
        <v>9030.6</v>
      </c>
      <c r="EM85" s="1">
        <f t="shared" si="56"/>
        <v>620.62939021609338</v>
      </c>
      <c r="EN85" s="1">
        <f t="shared" si="57"/>
        <v>7835</v>
      </c>
      <c r="EO85" s="11"/>
      <c r="EP85">
        <v>8334</v>
      </c>
      <c r="EQ85">
        <v>10899</v>
      </c>
      <c r="ER85">
        <v>10816</v>
      </c>
      <c r="ES85">
        <v>10963</v>
      </c>
      <c r="ET85">
        <v>10446</v>
      </c>
      <c r="EU85">
        <v>10333</v>
      </c>
      <c r="EV85">
        <v>9316</v>
      </c>
      <c r="EW85">
        <v>10212</v>
      </c>
      <c r="EX85">
        <v>9560</v>
      </c>
      <c r="EY85">
        <v>10481</v>
      </c>
      <c r="EZ85">
        <v>10941</v>
      </c>
      <c r="FA85">
        <v>9626</v>
      </c>
      <c r="FB85">
        <v>8796</v>
      </c>
      <c r="FC85">
        <v>9868</v>
      </c>
      <c r="FD85">
        <v>10560</v>
      </c>
      <c r="FE85">
        <v>10226</v>
      </c>
      <c r="FF85">
        <v>12071</v>
      </c>
      <c r="FG85">
        <v>10814</v>
      </c>
      <c r="FH85">
        <v>9571</v>
      </c>
      <c r="FI85">
        <v>10291</v>
      </c>
      <c r="FJ85" s="1">
        <f t="shared" si="58"/>
        <v>10206.200000000001</v>
      </c>
      <c r="FK85" s="1">
        <f t="shared" si="59"/>
        <v>826.18433778425026</v>
      </c>
      <c r="FL85" s="1">
        <f t="shared" si="60"/>
        <v>8334</v>
      </c>
      <c r="FM85" s="11"/>
      <c r="FN85">
        <v>31993</v>
      </c>
      <c r="FO85">
        <v>31216</v>
      </c>
      <c r="FP85">
        <v>30590</v>
      </c>
      <c r="FQ85">
        <v>29558</v>
      </c>
      <c r="FR85">
        <v>30342</v>
      </c>
      <c r="FS85">
        <v>30590</v>
      </c>
      <c r="FT85">
        <v>30838</v>
      </c>
      <c r="FU85">
        <v>31059</v>
      </c>
      <c r="FV85">
        <v>30352</v>
      </c>
      <c r="FW85">
        <v>29584</v>
      </c>
      <c r="FX85">
        <v>31467</v>
      </c>
      <c r="FY85">
        <v>29953</v>
      </c>
      <c r="FZ85">
        <v>28789</v>
      </c>
      <c r="GA85">
        <v>30632</v>
      </c>
      <c r="GB85">
        <v>30070</v>
      </c>
      <c r="GC85">
        <v>32918</v>
      </c>
      <c r="GD85">
        <v>30575</v>
      </c>
      <c r="GE85">
        <v>30382</v>
      </c>
      <c r="GF85">
        <v>29708</v>
      </c>
      <c r="GG85">
        <v>30333</v>
      </c>
      <c r="GH85" s="1">
        <f t="shared" si="61"/>
        <v>30547.45</v>
      </c>
      <c r="GI85" s="1">
        <f t="shared" si="62"/>
        <v>888.77603899970211</v>
      </c>
      <c r="GJ85" s="1">
        <f t="shared" si="63"/>
        <v>28789</v>
      </c>
      <c r="GK85" s="11"/>
      <c r="GL85">
        <v>22254</v>
      </c>
      <c r="GM85">
        <v>22786</v>
      </c>
      <c r="GN85">
        <v>21427</v>
      </c>
      <c r="GO85">
        <v>22994</v>
      </c>
      <c r="GP85">
        <v>21782</v>
      </c>
      <c r="GQ85">
        <v>21733</v>
      </c>
      <c r="GR85">
        <v>20863</v>
      </c>
      <c r="GS85">
        <v>22684</v>
      </c>
      <c r="GT85">
        <v>22921</v>
      </c>
      <c r="GU85">
        <v>21919</v>
      </c>
      <c r="GV85">
        <v>22318</v>
      </c>
      <c r="GW85">
        <v>23350</v>
      </c>
      <c r="GX85">
        <v>19425</v>
      </c>
      <c r="GY85">
        <v>21512</v>
      </c>
      <c r="GZ85">
        <v>22408</v>
      </c>
      <c r="HA85">
        <v>21710</v>
      </c>
      <c r="HB85">
        <v>21364</v>
      </c>
      <c r="HC85">
        <v>21717</v>
      </c>
      <c r="HD85">
        <v>22573</v>
      </c>
      <c r="HE85">
        <v>19028</v>
      </c>
      <c r="HF85" s="1">
        <f t="shared" si="64"/>
        <v>21838.400000000001</v>
      </c>
      <c r="HG85" s="1">
        <f t="shared" si="65"/>
        <v>1070.0299248151894</v>
      </c>
      <c r="HH85" s="1">
        <f t="shared" si="66"/>
        <v>19028</v>
      </c>
      <c r="HI85" s="11"/>
      <c r="HJ85">
        <v>20705</v>
      </c>
      <c r="HK85">
        <v>19924</v>
      </c>
      <c r="HL85">
        <v>21265</v>
      </c>
      <c r="HM85">
        <v>20884</v>
      </c>
      <c r="HN85">
        <v>20949</v>
      </c>
      <c r="HO85">
        <v>24019</v>
      </c>
      <c r="HP85">
        <v>22051</v>
      </c>
      <c r="HQ85">
        <v>23746</v>
      </c>
      <c r="HR85">
        <v>21571</v>
      </c>
      <c r="HS85">
        <v>20667</v>
      </c>
      <c r="HT85">
        <v>21771</v>
      </c>
      <c r="HU85">
        <v>21114</v>
      </c>
      <c r="HV85">
        <v>21245</v>
      </c>
      <c r="HW85">
        <v>23764</v>
      </c>
      <c r="HX85">
        <v>20568</v>
      </c>
      <c r="HY85">
        <v>20495</v>
      </c>
      <c r="HZ85">
        <v>19529</v>
      </c>
      <c r="IA85">
        <v>20917</v>
      </c>
      <c r="IB85">
        <v>21722</v>
      </c>
      <c r="IC85">
        <v>22073</v>
      </c>
      <c r="ID85" s="1">
        <f t="shared" si="67"/>
        <v>21448.95</v>
      </c>
      <c r="IE85" s="1">
        <f t="shared" si="68"/>
        <v>1185.084784941567</v>
      </c>
      <c r="IF85" s="1">
        <f t="shared" si="69"/>
        <v>19529</v>
      </c>
      <c r="IG85" s="11"/>
    </row>
    <row r="86" spans="1:241" x14ac:dyDescent="0.25">
      <c r="A86" s="2">
        <v>84</v>
      </c>
      <c r="B86">
        <v>1096962</v>
      </c>
      <c r="C86">
        <v>1095769</v>
      </c>
      <c r="D86">
        <v>1095606</v>
      </c>
      <c r="E86">
        <v>1095865</v>
      </c>
      <c r="F86">
        <v>1095948</v>
      </c>
      <c r="G86">
        <v>1096127</v>
      </c>
      <c r="H86">
        <v>1099992</v>
      </c>
      <c r="I86">
        <v>1095901</v>
      </c>
      <c r="J86">
        <v>1095828</v>
      </c>
      <c r="K86">
        <v>1095696</v>
      </c>
      <c r="L86">
        <v>1096027</v>
      </c>
      <c r="M86">
        <v>1095689</v>
      </c>
      <c r="N86">
        <v>1099157</v>
      </c>
      <c r="O86">
        <v>1095477</v>
      </c>
      <c r="P86">
        <v>1099319</v>
      </c>
      <c r="Q86">
        <v>1096030</v>
      </c>
      <c r="R86">
        <v>1096087</v>
      </c>
      <c r="S86">
        <v>1095885</v>
      </c>
      <c r="T86">
        <v>1095609</v>
      </c>
      <c r="U86">
        <v>1095920</v>
      </c>
      <c r="V86" s="1">
        <f t="shared" si="40"/>
        <v>1096444.7</v>
      </c>
      <c r="W86" s="1">
        <f t="shared" si="41"/>
        <v>1319.434844924144</v>
      </c>
      <c r="X86" s="1">
        <f t="shared" si="42"/>
        <v>1095477</v>
      </c>
      <c r="Y86" s="11"/>
      <c r="Z86">
        <v>3568</v>
      </c>
      <c r="AA86">
        <v>3419</v>
      </c>
      <c r="AB86">
        <v>3419</v>
      </c>
      <c r="AC86">
        <v>3419</v>
      </c>
      <c r="AD86">
        <v>3425</v>
      </c>
      <c r="AE86">
        <v>3424</v>
      </c>
      <c r="AF86">
        <v>3421</v>
      </c>
      <c r="AG86">
        <v>3421</v>
      </c>
      <c r="AH86">
        <v>3419</v>
      </c>
      <c r="AI86">
        <v>3418</v>
      </c>
      <c r="AJ86">
        <v>3418</v>
      </c>
      <c r="AK86">
        <v>3424</v>
      </c>
      <c r="AL86">
        <v>3422</v>
      </c>
      <c r="AM86">
        <v>3443</v>
      </c>
      <c r="AN86">
        <v>3420</v>
      </c>
      <c r="AO86">
        <v>3420</v>
      </c>
      <c r="AP86">
        <v>3419</v>
      </c>
      <c r="AQ86">
        <v>3429</v>
      </c>
      <c r="AR86">
        <v>3436</v>
      </c>
      <c r="AS86">
        <v>3434</v>
      </c>
      <c r="AT86" s="1">
        <f t="shared" si="43"/>
        <v>3430.9</v>
      </c>
      <c r="AU86" s="1">
        <f t="shared" si="44"/>
        <v>32.144828510975131</v>
      </c>
      <c r="AV86" s="1">
        <f t="shared" si="45"/>
        <v>3418</v>
      </c>
      <c r="AW86" s="11"/>
      <c r="AX86">
        <v>3190</v>
      </c>
      <c r="AY86">
        <v>3188</v>
      </c>
      <c r="AZ86">
        <v>3188</v>
      </c>
      <c r="BA86">
        <v>3188</v>
      </c>
      <c r="BB86">
        <v>3190</v>
      </c>
      <c r="BC86">
        <v>3187</v>
      </c>
      <c r="BD86">
        <v>3190</v>
      </c>
      <c r="BE86">
        <v>3186</v>
      </c>
      <c r="BF86">
        <v>3192</v>
      </c>
      <c r="BG86">
        <v>3186</v>
      </c>
      <c r="BH86">
        <v>3198</v>
      </c>
      <c r="BI86">
        <v>3189</v>
      </c>
      <c r="BJ86">
        <v>3190</v>
      </c>
      <c r="BK86">
        <v>3189</v>
      </c>
      <c r="BL86">
        <v>3186</v>
      </c>
      <c r="BM86">
        <v>3190</v>
      </c>
      <c r="BN86">
        <v>3191</v>
      </c>
      <c r="BO86">
        <v>3225</v>
      </c>
      <c r="BP86">
        <v>3186</v>
      </c>
      <c r="BQ86">
        <v>3211</v>
      </c>
      <c r="BR86" s="1">
        <f t="shared" si="46"/>
        <v>3192</v>
      </c>
      <c r="BS86" s="1">
        <f t="shared" si="47"/>
        <v>9.3327380762560779</v>
      </c>
      <c r="BT86" s="1">
        <f t="shared" si="48"/>
        <v>3186</v>
      </c>
      <c r="BU86" s="11"/>
      <c r="BV86">
        <v>4563</v>
      </c>
      <c r="BW86">
        <v>4570</v>
      </c>
      <c r="BX86">
        <v>4555</v>
      </c>
      <c r="BY86">
        <v>4568</v>
      </c>
      <c r="BZ86">
        <v>4556</v>
      </c>
      <c r="CA86">
        <v>4556</v>
      </c>
      <c r="CB86">
        <v>4554</v>
      </c>
      <c r="CC86">
        <v>4554</v>
      </c>
      <c r="CD86">
        <v>4556</v>
      </c>
      <c r="CE86">
        <v>4557</v>
      </c>
      <c r="CF86">
        <v>4554</v>
      </c>
      <c r="CG86">
        <v>4567</v>
      </c>
      <c r="CH86">
        <v>4559</v>
      </c>
      <c r="CI86">
        <v>4557</v>
      </c>
      <c r="CJ86">
        <v>4556</v>
      </c>
      <c r="CK86">
        <v>4554</v>
      </c>
      <c r="CL86">
        <v>4554</v>
      </c>
      <c r="CM86">
        <v>4554</v>
      </c>
      <c r="CN86">
        <v>4554</v>
      </c>
      <c r="CO86">
        <v>4554</v>
      </c>
      <c r="CP86" s="1">
        <f t="shared" si="49"/>
        <v>4557.6000000000004</v>
      </c>
      <c r="CQ86" s="1">
        <f t="shared" si="50"/>
        <v>5.0139804546886682</v>
      </c>
      <c r="CR86" s="1">
        <f t="shared" si="51"/>
        <v>4554</v>
      </c>
      <c r="CS86" s="11"/>
      <c r="CT86">
        <v>6144</v>
      </c>
      <c r="CU86">
        <v>6181</v>
      </c>
      <c r="CV86">
        <v>7550</v>
      </c>
      <c r="CW86">
        <v>5917</v>
      </c>
      <c r="CX86">
        <v>5566</v>
      </c>
      <c r="CY86">
        <v>5599</v>
      </c>
      <c r="CZ86">
        <v>6086</v>
      </c>
      <c r="DA86">
        <v>6436</v>
      </c>
      <c r="DB86">
        <v>5691</v>
      </c>
      <c r="DC86">
        <v>5660</v>
      </c>
      <c r="DD86">
        <v>7921</v>
      </c>
      <c r="DE86">
        <v>5601</v>
      </c>
      <c r="DF86">
        <v>5604</v>
      </c>
      <c r="DG86">
        <v>7488</v>
      </c>
      <c r="DH86">
        <v>7488</v>
      </c>
      <c r="DI86">
        <v>6100</v>
      </c>
      <c r="DJ86">
        <v>6928</v>
      </c>
      <c r="DK86">
        <v>6892</v>
      </c>
      <c r="DL86">
        <v>5562</v>
      </c>
      <c r="DM86">
        <v>6295</v>
      </c>
      <c r="DN86" s="1">
        <f t="shared" si="52"/>
        <v>6335.45</v>
      </c>
      <c r="DO86" s="1">
        <f t="shared" si="53"/>
        <v>753.33740614680755</v>
      </c>
      <c r="DP86" s="1">
        <f t="shared" si="54"/>
        <v>5562</v>
      </c>
      <c r="DQ86" s="11"/>
      <c r="DR86">
        <v>8754</v>
      </c>
      <c r="DS86">
        <v>8939</v>
      </c>
      <c r="DT86">
        <v>8884</v>
      </c>
      <c r="DU86">
        <v>9518</v>
      </c>
      <c r="DV86">
        <v>8944</v>
      </c>
      <c r="DW86">
        <v>7913</v>
      </c>
      <c r="DX86">
        <v>9699</v>
      </c>
      <c r="DY86">
        <v>9082</v>
      </c>
      <c r="DZ86">
        <v>8370</v>
      </c>
      <c r="EA86">
        <v>9103</v>
      </c>
      <c r="EB86">
        <v>9113</v>
      </c>
      <c r="EC86">
        <v>7835</v>
      </c>
      <c r="ED86">
        <v>8721</v>
      </c>
      <c r="EE86">
        <v>8862</v>
      </c>
      <c r="EF86">
        <v>8729</v>
      </c>
      <c r="EG86">
        <v>9664</v>
      </c>
      <c r="EH86">
        <v>9419</v>
      </c>
      <c r="EI86">
        <v>8650</v>
      </c>
      <c r="EJ86">
        <v>10522</v>
      </c>
      <c r="EK86">
        <v>8535</v>
      </c>
      <c r="EL86" s="1">
        <f t="shared" si="55"/>
        <v>8962.7999999999993</v>
      </c>
      <c r="EM86" s="1">
        <f t="shared" si="56"/>
        <v>600.74392214986244</v>
      </c>
      <c r="EN86" s="1">
        <f t="shared" si="57"/>
        <v>7835</v>
      </c>
      <c r="EO86" s="11"/>
      <c r="EP86">
        <v>8334</v>
      </c>
      <c r="EQ86">
        <v>10899</v>
      </c>
      <c r="ER86">
        <v>10816</v>
      </c>
      <c r="ES86">
        <v>10963</v>
      </c>
      <c r="ET86">
        <v>10446</v>
      </c>
      <c r="EU86">
        <v>10333</v>
      </c>
      <c r="EV86">
        <v>9316</v>
      </c>
      <c r="EW86">
        <v>10152</v>
      </c>
      <c r="EX86">
        <v>9401</v>
      </c>
      <c r="EY86">
        <v>10481</v>
      </c>
      <c r="EZ86">
        <v>10941</v>
      </c>
      <c r="FA86">
        <v>9625</v>
      </c>
      <c r="FB86">
        <v>8796</v>
      </c>
      <c r="FC86">
        <v>9868</v>
      </c>
      <c r="FD86">
        <v>10560</v>
      </c>
      <c r="FE86">
        <v>9538</v>
      </c>
      <c r="FF86">
        <v>11504</v>
      </c>
      <c r="FG86">
        <v>10814</v>
      </c>
      <c r="FH86">
        <v>9319</v>
      </c>
      <c r="FI86">
        <v>10291</v>
      </c>
      <c r="FJ86" s="1">
        <f t="shared" si="58"/>
        <v>10119.85</v>
      </c>
      <c r="FK86" s="1">
        <f t="shared" si="59"/>
        <v>799.18310010910511</v>
      </c>
      <c r="FL86" s="1">
        <f t="shared" si="60"/>
        <v>8334</v>
      </c>
      <c r="FM86" s="11"/>
      <c r="FN86">
        <v>31857</v>
      </c>
      <c r="FO86">
        <v>31216</v>
      </c>
      <c r="FP86">
        <v>30590</v>
      </c>
      <c r="FQ86">
        <v>29558</v>
      </c>
      <c r="FR86">
        <v>30342</v>
      </c>
      <c r="FS86">
        <v>30590</v>
      </c>
      <c r="FT86">
        <v>30814</v>
      </c>
      <c r="FU86">
        <v>31059</v>
      </c>
      <c r="FV86">
        <v>30352</v>
      </c>
      <c r="FW86">
        <v>28774</v>
      </c>
      <c r="FX86">
        <v>31467</v>
      </c>
      <c r="FY86">
        <v>29953</v>
      </c>
      <c r="FZ86">
        <v>28789</v>
      </c>
      <c r="GA86">
        <v>30553</v>
      </c>
      <c r="GB86">
        <v>30070</v>
      </c>
      <c r="GC86">
        <v>32918</v>
      </c>
      <c r="GD86">
        <v>30417</v>
      </c>
      <c r="GE86">
        <v>30382</v>
      </c>
      <c r="GF86">
        <v>29708</v>
      </c>
      <c r="GG86">
        <v>30042</v>
      </c>
      <c r="GH86" s="1">
        <f t="shared" si="61"/>
        <v>30472.55</v>
      </c>
      <c r="GI86" s="1">
        <f t="shared" si="62"/>
        <v>941.63987144767827</v>
      </c>
      <c r="GJ86" s="1">
        <f t="shared" si="63"/>
        <v>28774</v>
      </c>
      <c r="GK86" s="11"/>
      <c r="GL86">
        <v>21989</v>
      </c>
      <c r="GM86">
        <v>22786</v>
      </c>
      <c r="GN86">
        <v>21390</v>
      </c>
      <c r="GO86">
        <v>22994</v>
      </c>
      <c r="GP86">
        <v>21582</v>
      </c>
      <c r="GQ86">
        <v>21294</v>
      </c>
      <c r="GR86">
        <v>20863</v>
      </c>
      <c r="GS86">
        <v>22684</v>
      </c>
      <c r="GT86">
        <v>22921</v>
      </c>
      <c r="GU86">
        <v>21754</v>
      </c>
      <c r="GV86">
        <v>22318</v>
      </c>
      <c r="GW86">
        <v>22843</v>
      </c>
      <c r="GX86">
        <v>19425</v>
      </c>
      <c r="GY86">
        <v>21476</v>
      </c>
      <c r="GZ86">
        <v>22408</v>
      </c>
      <c r="HA86">
        <v>21527</v>
      </c>
      <c r="HB86">
        <v>21364</v>
      </c>
      <c r="HC86">
        <v>21717</v>
      </c>
      <c r="HD86">
        <v>22540</v>
      </c>
      <c r="HE86">
        <v>19028</v>
      </c>
      <c r="HF86" s="1">
        <f t="shared" si="64"/>
        <v>21745.15</v>
      </c>
      <c r="HG86" s="1">
        <f t="shared" si="65"/>
        <v>1042.5392210847513</v>
      </c>
      <c r="HH86" s="1">
        <f t="shared" si="66"/>
        <v>19028</v>
      </c>
      <c r="HI86" s="11"/>
      <c r="HJ86">
        <v>20705</v>
      </c>
      <c r="HK86">
        <v>19924</v>
      </c>
      <c r="HL86">
        <v>21265</v>
      </c>
      <c r="HM86">
        <v>20799</v>
      </c>
      <c r="HN86">
        <v>20949</v>
      </c>
      <c r="HO86">
        <v>24019</v>
      </c>
      <c r="HP86">
        <v>22051</v>
      </c>
      <c r="HQ86">
        <v>23355</v>
      </c>
      <c r="HR86">
        <v>21571</v>
      </c>
      <c r="HS86">
        <v>20667</v>
      </c>
      <c r="HT86">
        <v>21723</v>
      </c>
      <c r="HU86">
        <v>21114</v>
      </c>
      <c r="HV86">
        <v>21245</v>
      </c>
      <c r="HW86">
        <v>23764</v>
      </c>
      <c r="HX86">
        <v>19989</v>
      </c>
      <c r="HY86">
        <v>20495</v>
      </c>
      <c r="HZ86">
        <v>19450</v>
      </c>
      <c r="IA86">
        <v>20673</v>
      </c>
      <c r="IB86">
        <v>21722</v>
      </c>
      <c r="IC86">
        <v>21869</v>
      </c>
      <c r="ID86" s="1">
        <f t="shared" si="67"/>
        <v>21367.45</v>
      </c>
      <c r="IE86" s="1">
        <f t="shared" si="68"/>
        <v>1186.5500611015111</v>
      </c>
      <c r="IF86" s="1">
        <f t="shared" si="69"/>
        <v>19450</v>
      </c>
      <c r="IG86" s="11"/>
    </row>
    <row r="87" spans="1:241" x14ac:dyDescent="0.25">
      <c r="A87" s="2">
        <v>85</v>
      </c>
      <c r="B87">
        <v>1096962</v>
      </c>
      <c r="C87">
        <v>1095769</v>
      </c>
      <c r="D87">
        <v>1095606</v>
      </c>
      <c r="E87">
        <v>1095865</v>
      </c>
      <c r="F87">
        <v>1095948</v>
      </c>
      <c r="G87">
        <v>1096127</v>
      </c>
      <c r="H87">
        <v>1099992</v>
      </c>
      <c r="I87">
        <v>1095901</v>
      </c>
      <c r="J87">
        <v>1095828</v>
      </c>
      <c r="K87">
        <v>1095696</v>
      </c>
      <c r="L87">
        <v>1096027</v>
      </c>
      <c r="M87">
        <v>1095689</v>
      </c>
      <c r="N87">
        <v>1097367</v>
      </c>
      <c r="O87">
        <v>1095477</v>
      </c>
      <c r="P87">
        <v>1097914</v>
      </c>
      <c r="Q87">
        <v>1095693</v>
      </c>
      <c r="R87">
        <v>1095692</v>
      </c>
      <c r="S87">
        <v>1095885</v>
      </c>
      <c r="T87">
        <v>1095609</v>
      </c>
      <c r="U87">
        <v>1095920</v>
      </c>
      <c r="V87" s="1">
        <f t="shared" si="40"/>
        <v>1096248.3500000001</v>
      </c>
      <c r="W87" s="1">
        <f t="shared" si="41"/>
        <v>1055.227287128228</v>
      </c>
      <c r="X87" s="1">
        <f t="shared" si="42"/>
        <v>1095477</v>
      </c>
      <c r="Y87" s="11"/>
      <c r="Z87">
        <v>3568</v>
      </c>
      <c r="AA87">
        <v>3419</v>
      </c>
      <c r="AB87">
        <v>3419</v>
      </c>
      <c r="AC87">
        <v>3419</v>
      </c>
      <c r="AD87">
        <v>3425</v>
      </c>
      <c r="AE87">
        <v>3424</v>
      </c>
      <c r="AF87">
        <v>3421</v>
      </c>
      <c r="AG87">
        <v>3421</v>
      </c>
      <c r="AH87">
        <v>3419</v>
      </c>
      <c r="AI87">
        <v>3418</v>
      </c>
      <c r="AJ87">
        <v>3418</v>
      </c>
      <c r="AK87">
        <v>3424</v>
      </c>
      <c r="AL87">
        <v>3422</v>
      </c>
      <c r="AM87">
        <v>3418</v>
      </c>
      <c r="AN87">
        <v>3420</v>
      </c>
      <c r="AO87">
        <v>3420</v>
      </c>
      <c r="AP87">
        <v>3419</v>
      </c>
      <c r="AQ87">
        <v>3420</v>
      </c>
      <c r="AR87">
        <v>3436</v>
      </c>
      <c r="AS87">
        <v>3434</v>
      </c>
      <c r="AT87" s="1">
        <f t="shared" si="43"/>
        <v>3429.2</v>
      </c>
      <c r="AU87" s="1">
        <f t="shared" si="44"/>
        <v>32.204968560767142</v>
      </c>
      <c r="AV87" s="1">
        <f t="shared" si="45"/>
        <v>3418</v>
      </c>
      <c r="AW87" s="11"/>
      <c r="AX87">
        <v>3190</v>
      </c>
      <c r="AY87">
        <v>3188</v>
      </c>
      <c r="AZ87">
        <v>3188</v>
      </c>
      <c r="BA87">
        <v>3188</v>
      </c>
      <c r="BB87">
        <v>3190</v>
      </c>
      <c r="BC87">
        <v>3187</v>
      </c>
      <c r="BD87">
        <v>3190</v>
      </c>
      <c r="BE87">
        <v>3186</v>
      </c>
      <c r="BF87">
        <v>3192</v>
      </c>
      <c r="BG87">
        <v>3186</v>
      </c>
      <c r="BH87">
        <v>3198</v>
      </c>
      <c r="BI87">
        <v>3189</v>
      </c>
      <c r="BJ87">
        <v>3190</v>
      </c>
      <c r="BK87">
        <v>3189</v>
      </c>
      <c r="BL87">
        <v>3186</v>
      </c>
      <c r="BM87">
        <v>3190</v>
      </c>
      <c r="BN87">
        <v>3191</v>
      </c>
      <c r="BO87">
        <v>3201</v>
      </c>
      <c r="BP87">
        <v>3186</v>
      </c>
      <c r="BQ87">
        <v>3211</v>
      </c>
      <c r="BR87" s="1">
        <f t="shared" si="46"/>
        <v>3190.8</v>
      </c>
      <c r="BS87" s="1">
        <f t="shared" si="47"/>
        <v>5.938013135721409</v>
      </c>
      <c r="BT87" s="1">
        <f t="shared" si="48"/>
        <v>3186</v>
      </c>
      <c r="BU87" s="11"/>
      <c r="BV87">
        <v>4563</v>
      </c>
      <c r="BW87">
        <v>4570</v>
      </c>
      <c r="BX87">
        <v>4555</v>
      </c>
      <c r="BY87">
        <v>4555</v>
      </c>
      <c r="BZ87">
        <v>4556</v>
      </c>
      <c r="CA87">
        <v>4556</v>
      </c>
      <c r="CB87">
        <v>4554</v>
      </c>
      <c r="CC87">
        <v>4554</v>
      </c>
      <c r="CD87">
        <v>4556</v>
      </c>
      <c r="CE87">
        <v>4557</v>
      </c>
      <c r="CF87">
        <v>4554</v>
      </c>
      <c r="CG87">
        <v>4567</v>
      </c>
      <c r="CH87">
        <v>4559</v>
      </c>
      <c r="CI87">
        <v>4557</v>
      </c>
      <c r="CJ87">
        <v>4555</v>
      </c>
      <c r="CK87">
        <v>4554</v>
      </c>
      <c r="CL87">
        <v>4554</v>
      </c>
      <c r="CM87">
        <v>4554</v>
      </c>
      <c r="CN87">
        <v>4554</v>
      </c>
      <c r="CO87">
        <v>4554</v>
      </c>
      <c r="CP87" s="1">
        <f t="shared" si="49"/>
        <v>4556.8999999999996</v>
      </c>
      <c r="CQ87" s="1">
        <f t="shared" si="50"/>
        <v>4.4485952839070437</v>
      </c>
      <c r="CR87" s="1">
        <f t="shared" si="51"/>
        <v>4554</v>
      </c>
      <c r="CS87" s="11"/>
      <c r="CT87">
        <v>6144</v>
      </c>
      <c r="CU87">
        <v>6181</v>
      </c>
      <c r="CV87">
        <v>7550</v>
      </c>
      <c r="CW87">
        <v>5917</v>
      </c>
      <c r="CX87">
        <v>5566</v>
      </c>
      <c r="CY87">
        <v>5599</v>
      </c>
      <c r="CZ87">
        <v>6086</v>
      </c>
      <c r="DA87">
        <v>6044</v>
      </c>
      <c r="DB87">
        <v>5638</v>
      </c>
      <c r="DC87">
        <v>5660</v>
      </c>
      <c r="DD87">
        <v>7921</v>
      </c>
      <c r="DE87">
        <v>5601</v>
      </c>
      <c r="DF87">
        <v>5604</v>
      </c>
      <c r="DG87">
        <v>7488</v>
      </c>
      <c r="DH87">
        <v>7488</v>
      </c>
      <c r="DI87">
        <v>6100</v>
      </c>
      <c r="DJ87">
        <v>6928</v>
      </c>
      <c r="DK87">
        <v>6892</v>
      </c>
      <c r="DL87">
        <v>5562</v>
      </c>
      <c r="DM87">
        <v>6295</v>
      </c>
      <c r="DN87" s="1">
        <f t="shared" si="52"/>
        <v>6313.2</v>
      </c>
      <c r="DO87" s="1">
        <f t="shared" si="53"/>
        <v>757.83894067275276</v>
      </c>
      <c r="DP87" s="1">
        <f t="shared" si="54"/>
        <v>5562</v>
      </c>
      <c r="DQ87" s="11"/>
      <c r="DR87">
        <v>8754</v>
      </c>
      <c r="DS87">
        <v>8939</v>
      </c>
      <c r="DT87">
        <v>8884</v>
      </c>
      <c r="DU87">
        <v>9518</v>
      </c>
      <c r="DV87">
        <v>8944</v>
      </c>
      <c r="DW87">
        <v>7913</v>
      </c>
      <c r="DX87">
        <v>9699</v>
      </c>
      <c r="DY87">
        <v>9082</v>
      </c>
      <c r="DZ87">
        <v>8234</v>
      </c>
      <c r="EA87">
        <v>9103</v>
      </c>
      <c r="EB87">
        <v>9113</v>
      </c>
      <c r="EC87">
        <v>7835</v>
      </c>
      <c r="ED87">
        <v>8721</v>
      </c>
      <c r="EE87">
        <v>8862</v>
      </c>
      <c r="EF87">
        <v>8729</v>
      </c>
      <c r="EG87">
        <v>9664</v>
      </c>
      <c r="EH87">
        <v>9419</v>
      </c>
      <c r="EI87">
        <v>8650</v>
      </c>
      <c r="EJ87">
        <v>10522</v>
      </c>
      <c r="EK87">
        <v>8535</v>
      </c>
      <c r="EL87" s="1">
        <f t="shared" si="55"/>
        <v>8956</v>
      </c>
      <c r="EM87" s="1">
        <f t="shared" si="56"/>
        <v>608.13970434432258</v>
      </c>
      <c r="EN87" s="1">
        <f t="shared" si="57"/>
        <v>7835</v>
      </c>
      <c r="EO87" s="11"/>
      <c r="EP87">
        <v>8334</v>
      </c>
      <c r="EQ87">
        <v>10899</v>
      </c>
      <c r="ER87">
        <v>10816</v>
      </c>
      <c r="ES87">
        <v>10963</v>
      </c>
      <c r="ET87">
        <v>10446</v>
      </c>
      <c r="EU87">
        <v>10333</v>
      </c>
      <c r="EV87">
        <v>9316</v>
      </c>
      <c r="EW87">
        <v>10152</v>
      </c>
      <c r="EX87">
        <v>9401</v>
      </c>
      <c r="EY87">
        <v>10481</v>
      </c>
      <c r="EZ87">
        <v>10941</v>
      </c>
      <c r="FA87">
        <v>9625</v>
      </c>
      <c r="FB87">
        <v>8796</v>
      </c>
      <c r="FC87">
        <v>9670</v>
      </c>
      <c r="FD87">
        <v>10560</v>
      </c>
      <c r="FE87">
        <v>9538</v>
      </c>
      <c r="FF87">
        <v>11504</v>
      </c>
      <c r="FG87">
        <v>10814</v>
      </c>
      <c r="FH87">
        <v>9120</v>
      </c>
      <c r="FI87">
        <v>10291</v>
      </c>
      <c r="FJ87" s="1">
        <f t="shared" si="58"/>
        <v>10100</v>
      </c>
      <c r="FK87" s="1">
        <f t="shared" si="59"/>
        <v>814.34845121729063</v>
      </c>
      <c r="FL87" s="1">
        <f t="shared" si="60"/>
        <v>8334</v>
      </c>
      <c r="FM87" s="11"/>
      <c r="FN87">
        <v>31671</v>
      </c>
      <c r="FO87">
        <v>31216</v>
      </c>
      <c r="FP87">
        <v>30557</v>
      </c>
      <c r="FQ87">
        <v>29499</v>
      </c>
      <c r="FR87">
        <v>30342</v>
      </c>
      <c r="FS87">
        <v>30587</v>
      </c>
      <c r="FT87">
        <v>30814</v>
      </c>
      <c r="FU87">
        <v>31059</v>
      </c>
      <c r="FV87">
        <v>30352</v>
      </c>
      <c r="FW87">
        <v>28774</v>
      </c>
      <c r="FX87">
        <v>31346</v>
      </c>
      <c r="FY87">
        <v>29953</v>
      </c>
      <c r="FZ87">
        <v>28789</v>
      </c>
      <c r="GA87">
        <v>30356</v>
      </c>
      <c r="GB87">
        <v>29755</v>
      </c>
      <c r="GC87">
        <v>32918</v>
      </c>
      <c r="GD87">
        <v>30215</v>
      </c>
      <c r="GE87">
        <v>30382</v>
      </c>
      <c r="GF87">
        <v>29708</v>
      </c>
      <c r="GG87">
        <v>30042</v>
      </c>
      <c r="GH87" s="1">
        <f t="shared" si="61"/>
        <v>30416.75</v>
      </c>
      <c r="GI87" s="1">
        <f t="shared" si="62"/>
        <v>935.20676189813764</v>
      </c>
      <c r="GJ87" s="1">
        <f t="shared" si="63"/>
        <v>28774</v>
      </c>
      <c r="GK87" s="11"/>
      <c r="GL87">
        <v>21815</v>
      </c>
      <c r="GM87">
        <v>22746</v>
      </c>
      <c r="GN87">
        <v>21025</v>
      </c>
      <c r="GO87">
        <v>22994</v>
      </c>
      <c r="GP87">
        <v>21522</v>
      </c>
      <c r="GQ87">
        <v>21294</v>
      </c>
      <c r="GR87">
        <v>20863</v>
      </c>
      <c r="GS87">
        <v>22684</v>
      </c>
      <c r="GT87">
        <v>22885</v>
      </c>
      <c r="GU87">
        <v>21435</v>
      </c>
      <c r="GV87">
        <v>21999</v>
      </c>
      <c r="GW87">
        <v>22843</v>
      </c>
      <c r="GX87">
        <v>19425</v>
      </c>
      <c r="GY87">
        <v>21476</v>
      </c>
      <c r="GZ87">
        <v>22119</v>
      </c>
      <c r="HA87">
        <v>21527</v>
      </c>
      <c r="HB87">
        <v>21364</v>
      </c>
      <c r="HC87">
        <v>21717</v>
      </c>
      <c r="HD87">
        <v>22196</v>
      </c>
      <c r="HE87">
        <v>18898</v>
      </c>
      <c r="HF87" s="1">
        <f t="shared" si="64"/>
        <v>21641.35</v>
      </c>
      <c r="HG87" s="1">
        <f t="shared" si="65"/>
        <v>1037.9293461021323</v>
      </c>
      <c r="HH87" s="1">
        <f t="shared" si="66"/>
        <v>18898</v>
      </c>
      <c r="HI87" s="11"/>
      <c r="HJ87">
        <v>20705</v>
      </c>
      <c r="HK87">
        <v>19693</v>
      </c>
      <c r="HL87">
        <v>21265</v>
      </c>
      <c r="HM87">
        <v>20799</v>
      </c>
      <c r="HN87">
        <v>20809</v>
      </c>
      <c r="HO87">
        <v>23117</v>
      </c>
      <c r="HP87">
        <v>21702</v>
      </c>
      <c r="HQ87">
        <v>23355</v>
      </c>
      <c r="HR87">
        <v>21571</v>
      </c>
      <c r="HS87">
        <v>20477</v>
      </c>
      <c r="HT87">
        <v>21148</v>
      </c>
      <c r="HU87">
        <v>21014</v>
      </c>
      <c r="HV87">
        <v>20922</v>
      </c>
      <c r="HW87">
        <v>23764</v>
      </c>
      <c r="HX87">
        <v>19989</v>
      </c>
      <c r="HY87">
        <v>20495</v>
      </c>
      <c r="HZ87">
        <v>19399</v>
      </c>
      <c r="IA87">
        <v>20661</v>
      </c>
      <c r="IB87">
        <v>21722</v>
      </c>
      <c r="IC87">
        <v>21869</v>
      </c>
      <c r="ID87" s="1">
        <f t="shared" si="67"/>
        <v>21223.8</v>
      </c>
      <c r="IE87" s="1">
        <f t="shared" si="68"/>
        <v>1117.1466600227564</v>
      </c>
      <c r="IF87" s="1">
        <f t="shared" si="69"/>
        <v>19399</v>
      </c>
      <c r="IG87" s="11"/>
    </row>
    <row r="88" spans="1:241" x14ac:dyDescent="0.25">
      <c r="A88" s="2">
        <v>86</v>
      </c>
      <c r="B88">
        <v>1096962</v>
      </c>
      <c r="C88">
        <v>1095769</v>
      </c>
      <c r="D88">
        <v>1095606</v>
      </c>
      <c r="E88">
        <v>1095865</v>
      </c>
      <c r="F88">
        <v>1095948</v>
      </c>
      <c r="G88">
        <v>1096127</v>
      </c>
      <c r="H88">
        <v>1099992</v>
      </c>
      <c r="I88">
        <v>1095901</v>
      </c>
      <c r="J88">
        <v>1095828</v>
      </c>
      <c r="K88">
        <v>1095696</v>
      </c>
      <c r="L88">
        <v>1096027</v>
      </c>
      <c r="M88">
        <v>1095689</v>
      </c>
      <c r="N88">
        <v>1097367</v>
      </c>
      <c r="O88">
        <v>1095477</v>
      </c>
      <c r="P88">
        <v>1095464</v>
      </c>
      <c r="Q88">
        <v>1095693</v>
      </c>
      <c r="R88">
        <v>1095692</v>
      </c>
      <c r="S88">
        <v>1095885</v>
      </c>
      <c r="T88">
        <v>1095609</v>
      </c>
      <c r="U88">
        <v>1095920</v>
      </c>
      <c r="V88" s="1">
        <f t="shared" si="40"/>
        <v>1096125.8500000001</v>
      </c>
      <c r="W88" s="1">
        <f t="shared" si="41"/>
        <v>995.25832199484773</v>
      </c>
      <c r="X88" s="1">
        <f t="shared" si="42"/>
        <v>1095464</v>
      </c>
      <c r="Y88" s="11"/>
      <c r="Z88">
        <v>3568</v>
      </c>
      <c r="AA88">
        <v>3419</v>
      </c>
      <c r="AB88">
        <v>3419</v>
      </c>
      <c r="AC88">
        <v>3419</v>
      </c>
      <c r="AD88">
        <v>3425</v>
      </c>
      <c r="AE88">
        <v>3424</v>
      </c>
      <c r="AF88">
        <v>3421</v>
      </c>
      <c r="AG88">
        <v>3421</v>
      </c>
      <c r="AH88">
        <v>3419</v>
      </c>
      <c r="AI88">
        <v>3418</v>
      </c>
      <c r="AJ88">
        <v>3418</v>
      </c>
      <c r="AK88">
        <v>3424</v>
      </c>
      <c r="AL88">
        <v>3422</v>
      </c>
      <c r="AM88">
        <v>3418</v>
      </c>
      <c r="AN88">
        <v>3420</v>
      </c>
      <c r="AO88">
        <v>3420</v>
      </c>
      <c r="AP88">
        <v>3419</v>
      </c>
      <c r="AQ88">
        <v>3420</v>
      </c>
      <c r="AR88">
        <v>3436</v>
      </c>
      <c r="AS88">
        <v>3434</v>
      </c>
      <c r="AT88" s="1">
        <f t="shared" si="43"/>
        <v>3429.2</v>
      </c>
      <c r="AU88" s="1">
        <f t="shared" si="44"/>
        <v>32.204968560767142</v>
      </c>
      <c r="AV88" s="1">
        <f t="shared" si="45"/>
        <v>3418</v>
      </c>
      <c r="AW88" s="11"/>
      <c r="AX88">
        <v>3190</v>
      </c>
      <c r="AY88">
        <v>3188</v>
      </c>
      <c r="AZ88">
        <v>3188</v>
      </c>
      <c r="BA88">
        <v>3188</v>
      </c>
      <c r="BB88">
        <v>3190</v>
      </c>
      <c r="BC88">
        <v>3187</v>
      </c>
      <c r="BD88">
        <v>3190</v>
      </c>
      <c r="BE88">
        <v>3186</v>
      </c>
      <c r="BF88">
        <v>3192</v>
      </c>
      <c r="BG88">
        <v>3186</v>
      </c>
      <c r="BH88">
        <v>3198</v>
      </c>
      <c r="BI88">
        <v>3189</v>
      </c>
      <c r="BJ88">
        <v>3190</v>
      </c>
      <c r="BK88">
        <v>3189</v>
      </c>
      <c r="BL88">
        <v>3186</v>
      </c>
      <c r="BM88">
        <v>3190</v>
      </c>
      <c r="BN88">
        <v>3191</v>
      </c>
      <c r="BO88">
        <v>3201</v>
      </c>
      <c r="BP88">
        <v>3186</v>
      </c>
      <c r="BQ88">
        <v>3211</v>
      </c>
      <c r="BR88" s="1">
        <f t="shared" si="46"/>
        <v>3190.8</v>
      </c>
      <c r="BS88" s="1">
        <f t="shared" si="47"/>
        <v>5.938013135721409</v>
      </c>
      <c r="BT88" s="1">
        <f t="shared" si="48"/>
        <v>3186</v>
      </c>
      <c r="BU88" s="11"/>
      <c r="BV88">
        <v>4563</v>
      </c>
      <c r="BW88">
        <v>4570</v>
      </c>
      <c r="BX88">
        <v>4555</v>
      </c>
      <c r="BY88">
        <v>4555</v>
      </c>
      <c r="BZ88">
        <v>4556</v>
      </c>
      <c r="CA88">
        <v>4556</v>
      </c>
      <c r="CB88">
        <v>4554</v>
      </c>
      <c r="CC88">
        <v>4554</v>
      </c>
      <c r="CD88">
        <v>4556</v>
      </c>
      <c r="CE88">
        <v>4557</v>
      </c>
      <c r="CF88">
        <v>4554</v>
      </c>
      <c r="CG88">
        <v>4567</v>
      </c>
      <c r="CH88">
        <v>4559</v>
      </c>
      <c r="CI88">
        <v>4557</v>
      </c>
      <c r="CJ88">
        <v>4555</v>
      </c>
      <c r="CK88">
        <v>4554</v>
      </c>
      <c r="CL88">
        <v>4554</v>
      </c>
      <c r="CM88">
        <v>4554</v>
      </c>
      <c r="CN88">
        <v>4554</v>
      </c>
      <c r="CO88">
        <v>4554</v>
      </c>
      <c r="CP88" s="1">
        <f t="shared" si="49"/>
        <v>4556.8999999999996</v>
      </c>
      <c r="CQ88" s="1">
        <f t="shared" si="50"/>
        <v>4.4485952839070437</v>
      </c>
      <c r="CR88" s="1">
        <f t="shared" si="51"/>
        <v>4554</v>
      </c>
      <c r="CS88" s="11"/>
      <c r="CT88">
        <v>6144</v>
      </c>
      <c r="CU88">
        <v>6181</v>
      </c>
      <c r="CV88">
        <v>7550</v>
      </c>
      <c r="CW88">
        <v>5917</v>
      </c>
      <c r="CX88">
        <v>5566</v>
      </c>
      <c r="CY88">
        <v>5599</v>
      </c>
      <c r="CZ88">
        <v>6033</v>
      </c>
      <c r="DA88">
        <v>6044</v>
      </c>
      <c r="DB88">
        <v>5638</v>
      </c>
      <c r="DC88">
        <v>5660</v>
      </c>
      <c r="DD88">
        <v>7921</v>
      </c>
      <c r="DE88">
        <v>5601</v>
      </c>
      <c r="DF88">
        <v>5604</v>
      </c>
      <c r="DG88">
        <v>7488</v>
      </c>
      <c r="DH88">
        <v>7488</v>
      </c>
      <c r="DI88">
        <v>6100</v>
      </c>
      <c r="DJ88">
        <v>6928</v>
      </c>
      <c r="DK88">
        <v>6892</v>
      </c>
      <c r="DL88">
        <v>5562</v>
      </c>
      <c r="DM88">
        <v>6295</v>
      </c>
      <c r="DN88" s="1">
        <f t="shared" si="52"/>
        <v>6310.55</v>
      </c>
      <c r="DO88" s="1">
        <f t="shared" si="53"/>
        <v>758.72092860286909</v>
      </c>
      <c r="DP88" s="1">
        <f t="shared" si="54"/>
        <v>5562</v>
      </c>
      <c r="DQ88" s="11"/>
      <c r="DR88">
        <v>8754</v>
      </c>
      <c r="DS88">
        <v>8904</v>
      </c>
      <c r="DT88">
        <v>8884</v>
      </c>
      <c r="DU88">
        <v>9218</v>
      </c>
      <c r="DV88">
        <v>8944</v>
      </c>
      <c r="DW88">
        <v>7913</v>
      </c>
      <c r="DX88">
        <v>9699</v>
      </c>
      <c r="DY88">
        <v>9082</v>
      </c>
      <c r="DZ88">
        <v>8234</v>
      </c>
      <c r="EA88">
        <v>9103</v>
      </c>
      <c r="EB88">
        <v>8983</v>
      </c>
      <c r="EC88">
        <v>7835</v>
      </c>
      <c r="ED88">
        <v>8721</v>
      </c>
      <c r="EE88">
        <v>8862</v>
      </c>
      <c r="EF88">
        <v>8729</v>
      </c>
      <c r="EG88">
        <v>9664</v>
      </c>
      <c r="EH88">
        <v>9419</v>
      </c>
      <c r="EI88">
        <v>8579</v>
      </c>
      <c r="EJ88">
        <v>10522</v>
      </c>
      <c r="EK88">
        <v>8511</v>
      </c>
      <c r="EL88" s="1">
        <f t="shared" si="55"/>
        <v>8928</v>
      </c>
      <c r="EM88" s="1">
        <f t="shared" si="56"/>
        <v>599.23159129004534</v>
      </c>
      <c r="EN88" s="1">
        <f t="shared" si="57"/>
        <v>7835</v>
      </c>
      <c r="EO88" s="11"/>
      <c r="EP88">
        <v>8334</v>
      </c>
      <c r="EQ88">
        <v>10899</v>
      </c>
      <c r="ER88">
        <v>10073</v>
      </c>
      <c r="ES88">
        <v>10963</v>
      </c>
      <c r="ET88">
        <v>10381</v>
      </c>
      <c r="EU88">
        <v>10288</v>
      </c>
      <c r="EV88">
        <v>9316</v>
      </c>
      <c r="EW88">
        <v>10152</v>
      </c>
      <c r="EX88">
        <v>9401</v>
      </c>
      <c r="EY88">
        <v>10481</v>
      </c>
      <c r="EZ88">
        <v>10941</v>
      </c>
      <c r="FA88">
        <v>9436</v>
      </c>
      <c r="FB88">
        <v>8796</v>
      </c>
      <c r="FC88">
        <v>9670</v>
      </c>
      <c r="FD88">
        <v>10560</v>
      </c>
      <c r="FE88">
        <v>9538</v>
      </c>
      <c r="FF88">
        <v>11504</v>
      </c>
      <c r="FG88">
        <v>10814</v>
      </c>
      <c r="FH88">
        <v>9120</v>
      </c>
      <c r="FI88">
        <v>9749</v>
      </c>
      <c r="FJ88" s="1">
        <f t="shared" si="58"/>
        <v>10020.799999999999</v>
      </c>
      <c r="FK88" s="1">
        <f t="shared" si="59"/>
        <v>802.12777037078069</v>
      </c>
      <c r="FL88" s="1">
        <f t="shared" si="60"/>
        <v>8334</v>
      </c>
      <c r="FM88" s="11"/>
      <c r="FN88">
        <v>31671</v>
      </c>
      <c r="FO88">
        <v>31063</v>
      </c>
      <c r="FP88">
        <v>30513</v>
      </c>
      <c r="FQ88">
        <v>29499</v>
      </c>
      <c r="FR88">
        <v>30342</v>
      </c>
      <c r="FS88">
        <v>30306</v>
      </c>
      <c r="FT88">
        <v>30781</v>
      </c>
      <c r="FU88">
        <v>30943</v>
      </c>
      <c r="FV88">
        <v>30352</v>
      </c>
      <c r="FW88">
        <v>28774</v>
      </c>
      <c r="FX88">
        <v>31233</v>
      </c>
      <c r="FY88">
        <v>29953</v>
      </c>
      <c r="FZ88">
        <v>28789</v>
      </c>
      <c r="GA88">
        <v>30077</v>
      </c>
      <c r="GB88">
        <v>29755</v>
      </c>
      <c r="GC88">
        <v>32848</v>
      </c>
      <c r="GD88">
        <v>30215</v>
      </c>
      <c r="GE88">
        <v>30345</v>
      </c>
      <c r="GF88">
        <v>29708</v>
      </c>
      <c r="GG88">
        <v>30042</v>
      </c>
      <c r="GH88" s="1">
        <f t="shared" si="61"/>
        <v>30360.45</v>
      </c>
      <c r="GI88" s="1">
        <f t="shared" si="62"/>
        <v>910.85237415291397</v>
      </c>
      <c r="GJ88" s="1">
        <f t="shared" si="63"/>
        <v>28774</v>
      </c>
      <c r="GK88" s="11"/>
      <c r="GL88">
        <v>21728</v>
      </c>
      <c r="GM88">
        <v>22746</v>
      </c>
      <c r="GN88">
        <v>21025</v>
      </c>
      <c r="GO88">
        <v>22994</v>
      </c>
      <c r="GP88">
        <v>21344</v>
      </c>
      <c r="GQ88">
        <v>21089</v>
      </c>
      <c r="GR88">
        <v>20863</v>
      </c>
      <c r="GS88">
        <v>22684</v>
      </c>
      <c r="GT88">
        <v>22448</v>
      </c>
      <c r="GU88">
        <v>21435</v>
      </c>
      <c r="GV88">
        <v>21999</v>
      </c>
      <c r="GW88">
        <v>22843</v>
      </c>
      <c r="GX88">
        <v>19425</v>
      </c>
      <c r="GY88">
        <v>21476</v>
      </c>
      <c r="GZ88">
        <v>22119</v>
      </c>
      <c r="HA88">
        <v>21527</v>
      </c>
      <c r="HB88">
        <v>21364</v>
      </c>
      <c r="HC88">
        <v>21717</v>
      </c>
      <c r="HD88">
        <v>22182</v>
      </c>
      <c r="HE88">
        <v>18898</v>
      </c>
      <c r="HF88" s="1">
        <f t="shared" si="64"/>
        <v>21595.3</v>
      </c>
      <c r="HG88" s="1">
        <f t="shared" si="65"/>
        <v>1020.4945908724849</v>
      </c>
      <c r="HH88" s="1">
        <f t="shared" si="66"/>
        <v>18898</v>
      </c>
      <c r="HI88" s="11"/>
      <c r="HJ88">
        <v>20655</v>
      </c>
      <c r="HK88">
        <v>19693</v>
      </c>
      <c r="HL88">
        <v>21265</v>
      </c>
      <c r="HM88">
        <v>20307</v>
      </c>
      <c r="HN88">
        <v>20809</v>
      </c>
      <c r="HO88">
        <v>23117</v>
      </c>
      <c r="HP88">
        <v>21702</v>
      </c>
      <c r="HQ88">
        <v>23355</v>
      </c>
      <c r="HR88">
        <v>21101</v>
      </c>
      <c r="HS88">
        <v>20391</v>
      </c>
      <c r="HT88">
        <v>21148</v>
      </c>
      <c r="HU88">
        <v>20476</v>
      </c>
      <c r="HV88">
        <v>20922</v>
      </c>
      <c r="HW88">
        <v>23764</v>
      </c>
      <c r="HX88">
        <v>19750</v>
      </c>
      <c r="HY88">
        <v>20495</v>
      </c>
      <c r="HZ88">
        <v>19399</v>
      </c>
      <c r="IA88">
        <v>20661</v>
      </c>
      <c r="IB88">
        <v>21722</v>
      </c>
      <c r="IC88">
        <v>21755</v>
      </c>
      <c r="ID88" s="1">
        <f t="shared" si="67"/>
        <v>21124.35</v>
      </c>
      <c r="IE88" s="1">
        <f t="shared" si="68"/>
        <v>1151.8634152971438</v>
      </c>
      <c r="IF88" s="1">
        <f t="shared" si="69"/>
        <v>19399</v>
      </c>
      <c r="IG88" s="11"/>
    </row>
    <row r="89" spans="1:241" x14ac:dyDescent="0.25">
      <c r="A89" s="2">
        <v>87</v>
      </c>
      <c r="B89">
        <v>1096962</v>
      </c>
      <c r="C89">
        <v>1095769</v>
      </c>
      <c r="D89">
        <v>1095606</v>
      </c>
      <c r="E89">
        <v>1095865</v>
      </c>
      <c r="F89">
        <v>1095948</v>
      </c>
      <c r="G89">
        <v>1096127</v>
      </c>
      <c r="H89">
        <v>1099992</v>
      </c>
      <c r="I89">
        <v>1095802</v>
      </c>
      <c r="J89">
        <v>1095828</v>
      </c>
      <c r="K89">
        <v>1095696</v>
      </c>
      <c r="L89">
        <v>1096027</v>
      </c>
      <c r="M89">
        <v>1095689</v>
      </c>
      <c r="N89">
        <v>1097367</v>
      </c>
      <c r="O89">
        <v>1095477</v>
      </c>
      <c r="P89">
        <v>1095464</v>
      </c>
      <c r="Q89">
        <v>1095693</v>
      </c>
      <c r="R89">
        <v>1095692</v>
      </c>
      <c r="S89">
        <v>1095547</v>
      </c>
      <c r="T89">
        <v>1095609</v>
      </c>
      <c r="U89">
        <v>1095920</v>
      </c>
      <c r="V89" s="1">
        <f t="shared" si="40"/>
        <v>1096104</v>
      </c>
      <c r="W89" s="1">
        <f t="shared" si="41"/>
        <v>1003.309872372439</v>
      </c>
      <c r="X89" s="1">
        <f t="shared" si="42"/>
        <v>1095464</v>
      </c>
      <c r="Y89" s="11"/>
      <c r="Z89">
        <v>3546</v>
      </c>
      <c r="AA89">
        <v>3419</v>
      </c>
      <c r="AB89">
        <v>3419</v>
      </c>
      <c r="AC89">
        <v>3419</v>
      </c>
      <c r="AD89">
        <v>3425</v>
      </c>
      <c r="AE89">
        <v>3424</v>
      </c>
      <c r="AF89">
        <v>3421</v>
      </c>
      <c r="AG89">
        <v>3421</v>
      </c>
      <c r="AH89">
        <v>3419</v>
      </c>
      <c r="AI89">
        <v>3418</v>
      </c>
      <c r="AJ89">
        <v>3418</v>
      </c>
      <c r="AK89">
        <v>3424</v>
      </c>
      <c r="AL89">
        <v>3422</v>
      </c>
      <c r="AM89">
        <v>3418</v>
      </c>
      <c r="AN89">
        <v>3420</v>
      </c>
      <c r="AO89">
        <v>3420</v>
      </c>
      <c r="AP89">
        <v>3419</v>
      </c>
      <c r="AQ89">
        <v>3420</v>
      </c>
      <c r="AR89">
        <v>3436</v>
      </c>
      <c r="AS89">
        <v>3424</v>
      </c>
      <c r="AT89" s="1">
        <f t="shared" si="43"/>
        <v>3427.6</v>
      </c>
      <c r="AU89" s="1">
        <f t="shared" si="44"/>
        <v>27.452504439486027</v>
      </c>
      <c r="AV89" s="1">
        <f t="shared" si="45"/>
        <v>3418</v>
      </c>
      <c r="AW89" s="11"/>
      <c r="AX89">
        <v>3190</v>
      </c>
      <c r="AY89">
        <v>3188</v>
      </c>
      <c r="AZ89">
        <v>3188</v>
      </c>
      <c r="BA89">
        <v>3188</v>
      </c>
      <c r="BB89">
        <v>3190</v>
      </c>
      <c r="BC89">
        <v>3187</v>
      </c>
      <c r="BD89">
        <v>3190</v>
      </c>
      <c r="BE89">
        <v>3186</v>
      </c>
      <c r="BF89">
        <v>3192</v>
      </c>
      <c r="BG89">
        <v>3186</v>
      </c>
      <c r="BH89">
        <v>3198</v>
      </c>
      <c r="BI89">
        <v>3189</v>
      </c>
      <c r="BJ89">
        <v>3190</v>
      </c>
      <c r="BK89">
        <v>3189</v>
      </c>
      <c r="BL89">
        <v>3186</v>
      </c>
      <c r="BM89">
        <v>3190</v>
      </c>
      <c r="BN89">
        <v>3191</v>
      </c>
      <c r="BO89">
        <v>3201</v>
      </c>
      <c r="BP89">
        <v>3186</v>
      </c>
      <c r="BQ89">
        <v>3211</v>
      </c>
      <c r="BR89" s="1">
        <f t="shared" si="46"/>
        <v>3190.8</v>
      </c>
      <c r="BS89" s="1">
        <f t="shared" si="47"/>
        <v>5.938013135721409</v>
      </c>
      <c r="BT89" s="1">
        <f t="shared" si="48"/>
        <v>3186</v>
      </c>
      <c r="BU89" s="11"/>
      <c r="BV89">
        <v>4563</v>
      </c>
      <c r="BW89">
        <v>4570</v>
      </c>
      <c r="BX89">
        <v>4555</v>
      </c>
      <c r="BY89">
        <v>4555</v>
      </c>
      <c r="BZ89">
        <v>4556</v>
      </c>
      <c r="CA89">
        <v>4556</v>
      </c>
      <c r="CB89">
        <v>4554</v>
      </c>
      <c r="CC89">
        <v>4554</v>
      </c>
      <c r="CD89">
        <v>4556</v>
      </c>
      <c r="CE89">
        <v>4557</v>
      </c>
      <c r="CF89">
        <v>4554</v>
      </c>
      <c r="CG89">
        <v>4567</v>
      </c>
      <c r="CH89">
        <v>4559</v>
      </c>
      <c r="CI89">
        <v>4557</v>
      </c>
      <c r="CJ89">
        <v>4555</v>
      </c>
      <c r="CK89">
        <v>4554</v>
      </c>
      <c r="CL89">
        <v>4554</v>
      </c>
      <c r="CM89">
        <v>4554</v>
      </c>
      <c r="CN89">
        <v>4554</v>
      </c>
      <c r="CO89">
        <v>4554</v>
      </c>
      <c r="CP89" s="1">
        <f t="shared" si="49"/>
        <v>4556.8999999999996</v>
      </c>
      <c r="CQ89" s="1">
        <f t="shared" si="50"/>
        <v>4.4485952839070437</v>
      </c>
      <c r="CR89" s="1">
        <f t="shared" si="51"/>
        <v>4554</v>
      </c>
      <c r="CS89" s="11"/>
      <c r="CT89">
        <v>6144</v>
      </c>
      <c r="CU89">
        <v>6181</v>
      </c>
      <c r="CV89">
        <v>7550</v>
      </c>
      <c r="CW89">
        <v>5888</v>
      </c>
      <c r="CX89">
        <v>5566</v>
      </c>
      <c r="CY89">
        <v>5599</v>
      </c>
      <c r="CZ89">
        <v>6033</v>
      </c>
      <c r="DA89">
        <v>6044</v>
      </c>
      <c r="DB89">
        <v>5638</v>
      </c>
      <c r="DC89">
        <v>5660</v>
      </c>
      <c r="DD89">
        <v>7812</v>
      </c>
      <c r="DE89">
        <v>5601</v>
      </c>
      <c r="DF89">
        <v>5604</v>
      </c>
      <c r="DG89">
        <v>7488</v>
      </c>
      <c r="DH89">
        <v>7488</v>
      </c>
      <c r="DI89">
        <v>5954</v>
      </c>
      <c r="DJ89">
        <v>6928</v>
      </c>
      <c r="DK89">
        <v>6693</v>
      </c>
      <c r="DL89">
        <v>5562</v>
      </c>
      <c r="DM89">
        <v>6244</v>
      </c>
      <c r="DN89" s="1">
        <f t="shared" si="52"/>
        <v>6283.85</v>
      </c>
      <c r="DO89" s="1">
        <f t="shared" si="53"/>
        <v>744.26233782181941</v>
      </c>
      <c r="DP89" s="1">
        <f t="shared" si="54"/>
        <v>5562</v>
      </c>
      <c r="DQ89" s="11"/>
      <c r="DR89">
        <v>8754</v>
      </c>
      <c r="DS89">
        <v>8904</v>
      </c>
      <c r="DT89">
        <v>8884</v>
      </c>
      <c r="DU89">
        <v>9218</v>
      </c>
      <c r="DV89">
        <v>8944</v>
      </c>
      <c r="DW89">
        <v>7913</v>
      </c>
      <c r="DX89">
        <v>9304</v>
      </c>
      <c r="DY89">
        <v>9082</v>
      </c>
      <c r="DZ89">
        <v>8234</v>
      </c>
      <c r="EA89">
        <v>9068</v>
      </c>
      <c r="EB89">
        <v>8983</v>
      </c>
      <c r="EC89">
        <v>7835</v>
      </c>
      <c r="ED89">
        <v>8710</v>
      </c>
      <c r="EE89">
        <v>8862</v>
      </c>
      <c r="EF89">
        <v>8729</v>
      </c>
      <c r="EG89">
        <v>9631</v>
      </c>
      <c r="EH89">
        <v>9419</v>
      </c>
      <c r="EI89">
        <v>8579</v>
      </c>
      <c r="EJ89">
        <v>10324</v>
      </c>
      <c r="EK89">
        <v>8511</v>
      </c>
      <c r="EL89" s="1">
        <f t="shared" si="55"/>
        <v>8894.4</v>
      </c>
      <c r="EM89" s="1">
        <f t="shared" si="56"/>
        <v>550.45748246345056</v>
      </c>
      <c r="EN89" s="1">
        <f t="shared" si="57"/>
        <v>7835</v>
      </c>
      <c r="EO89" s="11"/>
      <c r="EP89">
        <v>8334</v>
      </c>
      <c r="EQ89">
        <v>10899</v>
      </c>
      <c r="ER89">
        <v>9817</v>
      </c>
      <c r="ES89">
        <v>10810</v>
      </c>
      <c r="ET89">
        <v>10381</v>
      </c>
      <c r="EU89">
        <v>10220</v>
      </c>
      <c r="EV89">
        <v>9316</v>
      </c>
      <c r="EW89">
        <v>10152</v>
      </c>
      <c r="EX89">
        <v>9391</v>
      </c>
      <c r="EY89">
        <v>10481</v>
      </c>
      <c r="EZ89">
        <v>10749</v>
      </c>
      <c r="FA89">
        <v>9436</v>
      </c>
      <c r="FB89">
        <v>8796</v>
      </c>
      <c r="FC89">
        <v>9670</v>
      </c>
      <c r="FD89">
        <v>10560</v>
      </c>
      <c r="FE89">
        <v>9538</v>
      </c>
      <c r="FF89">
        <v>11504</v>
      </c>
      <c r="FG89">
        <v>10814</v>
      </c>
      <c r="FH89">
        <v>9120</v>
      </c>
      <c r="FI89">
        <v>9749</v>
      </c>
      <c r="FJ89" s="1">
        <f t="shared" si="58"/>
        <v>9986.85</v>
      </c>
      <c r="FK89" s="1">
        <f t="shared" si="59"/>
        <v>783.68745523965094</v>
      </c>
      <c r="FL89" s="1">
        <f t="shared" si="60"/>
        <v>8334</v>
      </c>
      <c r="FM89" s="11"/>
      <c r="FN89">
        <v>31671</v>
      </c>
      <c r="FO89">
        <v>30868</v>
      </c>
      <c r="FP89">
        <v>30513</v>
      </c>
      <c r="FQ89">
        <v>29499</v>
      </c>
      <c r="FR89">
        <v>30342</v>
      </c>
      <c r="FS89">
        <v>30306</v>
      </c>
      <c r="FT89">
        <v>30266</v>
      </c>
      <c r="FU89">
        <v>30943</v>
      </c>
      <c r="FV89">
        <v>30352</v>
      </c>
      <c r="FW89">
        <v>28774</v>
      </c>
      <c r="FX89">
        <v>31233</v>
      </c>
      <c r="FY89">
        <v>29573</v>
      </c>
      <c r="FZ89">
        <v>28789</v>
      </c>
      <c r="GA89">
        <v>30077</v>
      </c>
      <c r="GB89">
        <v>29601</v>
      </c>
      <c r="GC89">
        <v>32787</v>
      </c>
      <c r="GD89">
        <v>29822</v>
      </c>
      <c r="GE89">
        <v>30280</v>
      </c>
      <c r="GF89">
        <v>29708</v>
      </c>
      <c r="GG89">
        <v>30042</v>
      </c>
      <c r="GH89" s="1">
        <f t="shared" si="61"/>
        <v>30272.3</v>
      </c>
      <c r="GI89" s="1">
        <f t="shared" si="62"/>
        <v>913.05049696060075</v>
      </c>
      <c r="GJ89" s="1">
        <f t="shared" si="63"/>
        <v>28774</v>
      </c>
      <c r="GK89" s="11"/>
      <c r="GL89">
        <v>21623</v>
      </c>
      <c r="GM89">
        <v>22678</v>
      </c>
      <c r="GN89">
        <v>20500</v>
      </c>
      <c r="GO89">
        <v>22994</v>
      </c>
      <c r="GP89">
        <v>21341</v>
      </c>
      <c r="GQ89">
        <v>21089</v>
      </c>
      <c r="GR89">
        <v>20863</v>
      </c>
      <c r="GS89">
        <v>22684</v>
      </c>
      <c r="GT89">
        <v>22448</v>
      </c>
      <c r="GU89">
        <v>21435</v>
      </c>
      <c r="GV89">
        <v>21999</v>
      </c>
      <c r="GW89">
        <v>22821</v>
      </c>
      <c r="GX89">
        <v>19425</v>
      </c>
      <c r="GY89">
        <v>21476</v>
      </c>
      <c r="GZ89">
        <v>22119</v>
      </c>
      <c r="HA89">
        <v>21527</v>
      </c>
      <c r="HB89">
        <v>21364</v>
      </c>
      <c r="HC89">
        <v>21717</v>
      </c>
      <c r="HD89">
        <v>22182</v>
      </c>
      <c r="HE89">
        <v>18622</v>
      </c>
      <c r="HF89" s="1">
        <f t="shared" si="64"/>
        <v>21545.35</v>
      </c>
      <c r="HG89" s="1">
        <f t="shared" si="65"/>
        <v>1072.2919040541151</v>
      </c>
      <c r="HH89" s="1">
        <f t="shared" si="66"/>
        <v>18622</v>
      </c>
      <c r="HI89" s="11"/>
      <c r="HJ89">
        <v>20655</v>
      </c>
      <c r="HK89">
        <v>19693</v>
      </c>
      <c r="HL89">
        <v>21265</v>
      </c>
      <c r="HM89">
        <v>20161</v>
      </c>
      <c r="HN89">
        <v>20809</v>
      </c>
      <c r="HO89">
        <v>23117</v>
      </c>
      <c r="HP89">
        <v>21702</v>
      </c>
      <c r="HQ89">
        <v>23125</v>
      </c>
      <c r="HR89">
        <v>21101</v>
      </c>
      <c r="HS89">
        <v>19846</v>
      </c>
      <c r="HT89">
        <v>20928</v>
      </c>
      <c r="HU89">
        <v>20476</v>
      </c>
      <c r="HV89">
        <v>20702</v>
      </c>
      <c r="HW89">
        <v>23732</v>
      </c>
      <c r="HX89">
        <v>19626</v>
      </c>
      <c r="HY89">
        <v>20495</v>
      </c>
      <c r="HZ89">
        <v>19334</v>
      </c>
      <c r="IA89">
        <v>20661</v>
      </c>
      <c r="IB89">
        <v>21722</v>
      </c>
      <c r="IC89">
        <v>21755</v>
      </c>
      <c r="ID89" s="1">
        <f t="shared" si="67"/>
        <v>21045.25</v>
      </c>
      <c r="IE89" s="1">
        <f t="shared" si="68"/>
        <v>1170.1722042075687</v>
      </c>
      <c r="IF89" s="1">
        <f t="shared" si="69"/>
        <v>19334</v>
      </c>
      <c r="IG89" s="11"/>
    </row>
    <row r="90" spans="1:241" x14ac:dyDescent="0.25">
      <c r="A90" s="2">
        <v>88</v>
      </c>
      <c r="B90">
        <v>1096962</v>
      </c>
      <c r="C90">
        <v>1095769</v>
      </c>
      <c r="D90">
        <v>1095606</v>
      </c>
      <c r="E90">
        <v>1095865</v>
      </c>
      <c r="F90">
        <v>1095948</v>
      </c>
      <c r="G90">
        <v>1096127</v>
      </c>
      <c r="H90">
        <v>1099992</v>
      </c>
      <c r="I90">
        <v>1095802</v>
      </c>
      <c r="J90">
        <v>1095828</v>
      </c>
      <c r="K90">
        <v>1095696</v>
      </c>
      <c r="L90">
        <v>1096027</v>
      </c>
      <c r="M90">
        <v>1095689</v>
      </c>
      <c r="N90">
        <v>1097367</v>
      </c>
      <c r="O90">
        <v>1095477</v>
      </c>
      <c r="P90">
        <v>1095464</v>
      </c>
      <c r="Q90">
        <v>1095693</v>
      </c>
      <c r="R90">
        <v>1095692</v>
      </c>
      <c r="S90">
        <v>1095547</v>
      </c>
      <c r="T90">
        <v>1095609</v>
      </c>
      <c r="U90">
        <v>1095920</v>
      </c>
      <c r="V90" s="1">
        <f t="shared" si="40"/>
        <v>1096104</v>
      </c>
      <c r="W90" s="1">
        <f t="shared" si="41"/>
        <v>1003.309872372439</v>
      </c>
      <c r="X90" s="1">
        <f t="shared" si="42"/>
        <v>1095464</v>
      </c>
      <c r="Y90" s="11"/>
      <c r="Z90">
        <v>3546</v>
      </c>
      <c r="AA90">
        <v>3419</v>
      </c>
      <c r="AB90">
        <v>3419</v>
      </c>
      <c r="AC90">
        <v>3419</v>
      </c>
      <c r="AD90">
        <v>3425</v>
      </c>
      <c r="AE90">
        <v>3424</v>
      </c>
      <c r="AF90">
        <v>3421</v>
      </c>
      <c r="AG90">
        <v>3421</v>
      </c>
      <c r="AH90">
        <v>3419</v>
      </c>
      <c r="AI90">
        <v>3418</v>
      </c>
      <c r="AJ90">
        <v>3418</v>
      </c>
      <c r="AK90">
        <v>3424</v>
      </c>
      <c r="AL90">
        <v>3422</v>
      </c>
      <c r="AM90">
        <v>3418</v>
      </c>
      <c r="AN90">
        <v>3420</v>
      </c>
      <c r="AO90">
        <v>3420</v>
      </c>
      <c r="AP90">
        <v>3419</v>
      </c>
      <c r="AQ90">
        <v>3420</v>
      </c>
      <c r="AR90">
        <v>3436</v>
      </c>
      <c r="AS90">
        <v>3424</v>
      </c>
      <c r="AT90" s="1">
        <f t="shared" si="43"/>
        <v>3427.6</v>
      </c>
      <c r="AU90" s="1">
        <f t="shared" si="44"/>
        <v>27.452504439486027</v>
      </c>
      <c r="AV90" s="1">
        <f t="shared" si="45"/>
        <v>3418</v>
      </c>
      <c r="AW90" s="11"/>
      <c r="AX90">
        <v>3190</v>
      </c>
      <c r="AY90">
        <v>3188</v>
      </c>
      <c r="AZ90">
        <v>3188</v>
      </c>
      <c r="BA90">
        <v>3188</v>
      </c>
      <c r="BB90">
        <v>3190</v>
      </c>
      <c r="BC90">
        <v>3187</v>
      </c>
      <c r="BD90">
        <v>3190</v>
      </c>
      <c r="BE90">
        <v>3186</v>
      </c>
      <c r="BF90">
        <v>3192</v>
      </c>
      <c r="BG90">
        <v>3186</v>
      </c>
      <c r="BH90">
        <v>3198</v>
      </c>
      <c r="BI90">
        <v>3189</v>
      </c>
      <c r="BJ90">
        <v>3190</v>
      </c>
      <c r="BK90">
        <v>3189</v>
      </c>
      <c r="BL90">
        <v>3186</v>
      </c>
      <c r="BM90">
        <v>3190</v>
      </c>
      <c r="BN90">
        <v>3191</v>
      </c>
      <c r="BO90">
        <v>3201</v>
      </c>
      <c r="BP90">
        <v>3186</v>
      </c>
      <c r="BQ90">
        <v>3211</v>
      </c>
      <c r="BR90" s="1">
        <f t="shared" si="46"/>
        <v>3190.8</v>
      </c>
      <c r="BS90" s="1">
        <f t="shared" si="47"/>
        <v>5.938013135721409</v>
      </c>
      <c r="BT90" s="1">
        <f t="shared" si="48"/>
        <v>3186</v>
      </c>
      <c r="BU90" s="11"/>
      <c r="BV90">
        <v>4563</v>
      </c>
      <c r="BW90">
        <v>4570</v>
      </c>
      <c r="BX90">
        <v>4555</v>
      </c>
      <c r="BY90">
        <v>4555</v>
      </c>
      <c r="BZ90">
        <v>4554</v>
      </c>
      <c r="CA90">
        <v>4556</v>
      </c>
      <c r="CB90">
        <v>4554</v>
      </c>
      <c r="CC90">
        <v>4554</v>
      </c>
      <c r="CD90">
        <v>4556</v>
      </c>
      <c r="CE90">
        <v>4557</v>
      </c>
      <c r="CF90">
        <v>4554</v>
      </c>
      <c r="CG90">
        <v>4567</v>
      </c>
      <c r="CH90">
        <v>4559</v>
      </c>
      <c r="CI90">
        <v>4557</v>
      </c>
      <c r="CJ90">
        <v>4555</v>
      </c>
      <c r="CK90">
        <v>4554</v>
      </c>
      <c r="CL90">
        <v>4554</v>
      </c>
      <c r="CM90">
        <v>4554</v>
      </c>
      <c r="CN90">
        <v>4554</v>
      </c>
      <c r="CO90">
        <v>4554</v>
      </c>
      <c r="CP90" s="1">
        <f t="shared" si="49"/>
        <v>4556.8</v>
      </c>
      <c r="CQ90" s="1">
        <f t="shared" si="50"/>
        <v>4.4899888641287289</v>
      </c>
      <c r="CR90" s="1">
        <f t="shared" si="51"/>
        <v>4554</v>
      </c>
      <c r="CS90" s="11"/>
      <c r="CT90">
        <v>6144</v>
      </c>
      <c r="CU90">
        <v>5873</v>
      </c>
      <c r="CV90">
        <v>7550</v>
      </c>
      <c r="CW90">
        <v>5888</v>
      </c>
      <c r="CX90">
        <v>5562</v>
      </c>
      <c r="CY90">
        <v>5599</v>
      </c>
      <c r="CZ90">
        <v>5982</v>
      </c>
      <c r="DA90">
        <v>6044</v>
      </c>
      <c r="DB90">
        <v>5559</v>
      </c>
      <c r="DC90">
        <v>5660</v>
      </c>
      <c r="DD90">
        <v>7812</v>
      </c>
      <c r="DE90">
        <v>5601</v>
      </c>
      <c r="DF90">
        <v>5604</v>
      </c>
      <c r="DG90">
        <v>7335</v>
      </c>
      <c r="DH90">
        <v>7488</v>
      </c>
      <c r="DI90">
        <v>5899</v>
      </c>
      <c r="DJ90">
        <v>6542</v>
      </c>
      <c r="DK90">
        <v>6693</v>
      </c>
      <c r="DL90">
        <v>5562</v>
      </c>
      <c r="DM90">
        <v>6244</v>
      </c>
      <c r="DN90" s="1">
        <f t="shared" si="52"/>
        <v>6232.05</v>
      </c>
      <c r="DO90" s="1">
        <f t="shared" si="53"/>
        <v>730.4544801012587</v>
      </c>
      <c r="DP90" s="1">
        <f t="shared" si="54"/>
        <v>5559</v>
      </c>
      <c r="DQ90" s="11"/>
      <c r="DR90">
        <v>8754</v>
      </c>
      <c r="DS90">
        <v>8592</v>
      </c>
      <c r="DT90">
        <v>8884</v>
      </c>
      <c r="DU90">
        <v>9218</v>
      </c>
      <c r="DV90">
        <v>8944</v>
      </c>
      <c r="DW90">
        <v>7576</v>
      </c>
      <c r="DX90">
        <v>9304</v>
      </c>
      <c r="DY90">
        <v>9082</v>
      </c>
      <c r="DZ90">
        <v>8122</v>
      </c>
      <c r="EA90">
        <v>9068</v>
      </c>
      <c r="EB90">
        <v>8910</v>
      </c>
      <c r="EC90">
        <v>7729</v>
      </c>
      <c r="ED90">
        <v>8710</v>
      </c>
      <c r="EE90">
        <v>8862</v>
      </c>
      <c r="EF90">
        <v>8327</v>
      </c>
      <c r="EG90">
        <v>9631</v>
      </c>
      <c r="EH90">
        <v>9419</v>
      </c>
      <c r="EI90">
        <v>8579</v>
      </c>
      <c r="EJ90">
        <v>10324</v>
      </c>
      <c r="EK90">
        <v>8511</v>
      </c>
      <c r="EL90" s="1">
        <f t="shared" si="55"/>
        <v>8827.2999999999993</v>
      </c>
      <c r="EM90" s="1">
        <f t="shared" si="56"/>
        <v>613.17567629513815</v>
      </c>
      <c r="EN90" s="1">
        <f t="shared" si="57"/>
        <v>7576</v>
      </c>
      <c r="EO90" s="11"/>
      <c r="EP90">
        <v>8334</v>
      </c>
      <c r="EQ90">
        <v>10857</v>
      </c>
      <c r="ER90">
        <v>9817</v>
      </c>
      <c r="ES90">
        <v>10810</v>
      </c>
      <c r="ET90">
        <v>10142</v>
      </c>
      <c r="EU90">
        <v>10220</v>
      </c>
      <c r="EV90">
        <v>9316</v>
      </c>
      <c r="EW90">
        <v>10152</v>
      </c>
      <c r="EX90">
        <v>9391</v>
      </c>
      <c r="EY90">
        <v>10481</v>
      </c>
      <c r="EZ90">
        <v>10749</v>
      </c>
      <c r="FA90">
        <v>9436</v>
      </c>
      <c r="FB90">
        <v>8796</v>
      </c>
      <c r="FC90">
        <v>9670</v>
      </c>
      <c r="FD90">
        <v>10560</v>
      </c>
      <c r="FE90">
        <v>9538</v>
      </c>
      <c r="FF90">
        <v>11504</v>
      </c>
      <c r="FG90">
        <v>10649</v>
      </c>
      <c r="FH90">
        <v>9120</v>
      </c>
      <c r="FI90">
        <v>9749</v>
      </c>
      <c r="FJ90" s="1">
        <f t="shared" si="58"/>
        <v>9964.5499999999993</v>
      </c>
      <c r="FK90" s="1">
        <f t="shared" si="59"/>
        <v>768.81405261610564</v>
      </c>
      <c r="FL90" s="1">
        <f t="shared" si="60"/>
        <v>8334</v>
      </c>
      <c r="FM90" s="11"/>
      <c r="FN90">
        <v>31349</v>
      </c>
      <c r="FO90">
        <v>30868</v>
      </c>
      <c r="FP90">
        <v>30401</v>
      </c>
      <c r="FQ90">
        <v>29499</v>
      </c>
      <c r="FR90">
        <v>30208</v>
      </c>
      <c r="FS90">
        <v>30306</v>
      </c>
      <c r="FT90">
        <v>30266</v>
      </c>
      <c r="FU90">
        <v>30627</v>
      </c>
      <c r="FV90">
        <v>30352</v>
      </c>
      <c r="FW90">
        <v>28774</v>
      </c>
      <c r="FX90">
        <v>30920</v>
      </c>
      <c r="FY90">
        <v>29573</v>
      </c>
      <c r="FZ90">
        <v>28789</v>
      </c>
      <c r="GA90">
        <v>30077</v>
      </c>
      <c r="GB90">
        <v>29601</v>
      </c>
      <c r="GC90">
        <v>32787</v>
      </c>
      <c r="GD90">
        <v>29822</v>
      </c>
      <c r="GE90">
        <v>30188</v>
      </c>
      <c r="GF90">
        <v>29686</v>
      </c>
      <c r="GG90">
        <v>29997</v>
      </c>
      <c r="GH90" s="1">
        <f t="shared" si="61"/>
        <v>30204.5</v>
      </c>
      <c r="GI90" s="1">
        <f t="shared" si="62"/>
        <v>865.15226983462276</v>
      </c>
      <c r="GJ90" s="1">
        <f t="shared" si="63"/>
        <v>28774</v>
      </c>
      <c r="GK90" s="11"/>
      <c r="GL90">
        <v>21385</v>
      </c>
      <c r="GM90">
        <v>22616</v>
      </c>
      <c r="GN90">
        <v>20500</v>
      </c>
      <c r="GO90">
        <v>22994</v>
      </c>
      <c r="GP90">
        <v>21268</v>
      </c>
      <c r="GQ90">
        <v>21089</v>
      </c>
      <c r="GR90">
        <v>20863</v>
      </c>
      <c r="GS90">
        <v>22520</v>
      </c>
      <c r="GT90">
        <v>22448</v>
      </c>
      <c r="GU90">
        <v>21435</v>
      </c>
      <c r="GV90">
        <v>21999</v>
      </c>
      <c r="GW90">
        <v>22821</v>
      </c>
      <c r="GX90">
        <v>19259</v>
      </c>
      <c r="GY90">
        <v>21476</v>
      </c>
      <c r="GZ90">
        <v>22119</v>
      </c>
      <c r="HA90">
        <v>21527</v>
      </c>
      <c r="HB90">
        <v>21364</v>
      </c>
      <c r="HC90">
        <v>21656</v>
      </c>
      <c r="HD90">
        <v>22182</v>
      </c>
      <c r="HE90">
        <v>18622</v>
      </c>
      <c r="HF90" s="1">
        <f t="shared" si="64"/>
        <v>21507.15</v>
      </c>
      <c r="HG90" s="1">
        <f t="shared" si="65"/>
        <v>1078.261715679454</v>
      </c>
      <c r="HH90" s="1">
        <f t="shared" si="66"/>
        <v>18622</v>
      </c>
      <c r="HI90" s="11"/>
      <c r="HJ90">
        <v>20655</v>
      </c>
      <c r="HK90">
        <v>19528</v>
      </c>
      <c r="HL90">
        <v>21265</v>
      </c>
      <c r="HM90">
        <v>20161</v>
      </c>
      <c r="HN90">
        <v>20790</v>
      </c>
      <c r="HO90">
        <v>23117</v>
      </c>
      <c r="HP90">
        <v>21702</v>
      </c>
      <c r="HQ90">
        <v>23125</v>
      </c>
      <c r="HR90">
        <v>21101</v>
      </c>
      <c r="HS90">
        <v>19768</v>
      </c>
      <c r="HT90">
        <v>20928</v>
      </c>
      <c r="HU90">
        <v>20476</v>
      </c>
      <c r="HV90">
        <v>20702</v>
      </c>
      <c r="HW90">
        <v>23582</v>
      </c>
      <c r="HX90">
        <v>19626</v>
      </c>
      <c r="HY90">
        <v>19631</v>
      </c>
      <c r="HZ90">
        <v>19269</v>
      </c>
      <c r="IA90">
        <v>20654</v>
      </c>
      <c r="IB90">
        <v>21722</v>
      </c>
      <c r="IC90">
        <v>21755</v>
      </c>
      <c r="ID90" s="1">
        <f t="shared" si="67"/>
        <v>20977.85</v>
      </c>
      <c r="IE90" s="1">
        <f t="shared" si="68"/>
        <v>1206.5880935513992</v>
      </c>
      <c r="IF90" s="1">
        <f t="shared" si="69"/>
        <v>19269</v>
      </c>
      <c r="IG90" s="11"/>
    </row>
    <row r="91" spans="1:241" x14ac:dyDescent="0.25">
      <c r="A91" s="2">
        <v>89</v>
      </c>
      <c r="B91">
        <v>1096962</v>
      </c>
      <c r="C91">
        <v>1095769</v>
      </c>
      <c r="D91">
        <v>1095606</v>
      </c>
      <c r="E91">
        <v>1095865</v>
      </c>
      <c r="F91">
        <v>1095948</v>
      </c>
      <c r="G91">
        <v>1096110</v>
      </c>
      <c r="H91">
        <v>1099992</v>
      </c>
      <c r="I91">
        <v>1095802</v>
      </c>
      <c r="J91">
        <v>1095828</v>
      </c>
      <c r="K91">
        <v>1095696</v>
      </c>
      <c r="L91">
        <v>1096027</v>
      </c>
      <c r="M91">
        <v>1095689</v>
      </c>
      <c r="N91">
        <v>1097292</v>
      </c>
      <c r="O91">
        <v>1095477</v>
      </c>
      <c r="P91">
        <v>1095464</v>
      </c>
      <c r="Q91">
        <v>1095693</v>
      </c>
      <c r="R91">
        <v>1095692</v>
      </c>
      <c r="S91">
        <v>1095547</v>
      </c>
      <c r="T91">
        <v>1095609</v>
      </c>
      <c r="U91">
        <v>1095816</v>
      </c>
      <c r="V91" s="1">
        <f t="shared" si="40"/>
        <v>1096094.2</v>
      </c>
      <c r="W91" s="1">
        <f t="shared" si="41"/>
        <v>999.88657356722217</v>
      </c>
      <c r="X91" s="1">
        <f t="shared" si="42"/>
        <v>1095464</v>
      </c>
      <c r="Y91" s="11"/>
      <c r="Z91">
        <v>3418</v>
      </c>
      <c r="AA91">
        <v>3419</v>
      </c>
      <c r="AB91">
        <v>3419</v>
      </c>
      <c r="AC91">
        <v>3419</v>
      </c>
      <c r="AD91">
        <v>3425</v>
      </c>
      <c r="AE91">
        <v>3424</v>
      </c>
      <c r="AF91">
        <v>3421</v>
      </c>
      <c r="AG91">
        <v>3421</v>
      </c>
      <c r="AH91">
        <v>3419</v>
      </c>
      <c r="AI91">
        <v>3418</v>
      </c>
      <c r="AJ91">
        <v>3418</v>
      </c>
      <c r="AK91">
        <v>3424</v>
      </c>
      <c r="AL91">
        <v>3422</v>
      </c>
      <c r="AM91">
        <v>3418</v>
      </c>
      <c r="AN91">
        <v>3420</v>
      </c>
      <c r="AO91">
        <v>3420</v>
      </c>
      <c r="AP91">
        <v>3419</v>
      </c>
      <c r="AQ91">
        <v>3420</v>
      </c>
      <c r="AR91">
        <v>3436</v>
      </c>
      <c r="AS91">
        <v>3418</v>
      </c>
      <c r="AT91" s="1">
        <f t="shared" si="43"/>
        <v>3420.9</v>
      </c>
      <c r="AU91" s="1">
        <f t="shared" si="44"/>
        <v>4.0484564959994325</v>
      </c>
      <c r="AV91" s="1">
        <f t="shared" si="45"/>
        <v>3418</v>
      </c>
      <c r="AW91" s="11"/>
      <c r="AX91">
        <v>3190</v>
      </c>
      <c r="AY91">
        <v>3188</v>
      </c>
      <c r="AZ91">
        <v>3188</v>
      </c>
      <c r="BA91">
        <v>3188</v>
      </c>
      <c r="BB91">
        <v>3190</v>
      </c>
      <c r="BC91">
        <v>3187</v>
      </c>
      <c r="BD91">
        <v>3190</v>
      </c>
      <c r="BE91">
        <v>3186</v>
      </c>
      <c r="BF91">
        <v>3192</v>
      </c>
      <c r="BG91">
        <v>3186</v>
      </c>
      <c r="BH91">
        <v>3198</v>
      </c>
      <c r="BI91">
        <v>3189</v>
      </c>
      <c r="BJ91">
        <v>3190</v>
      </c>
      <c r="BK91">
        <v>3189</v>
      </c>
      <c r="BL91">
        <v>3186</v>
      </c>
      <c r="BM91">
        <v>3190</v>
      </c>
      <c r="BN91">
        <v>3191</v>
      </c>
      <c r="BO91">
        <v>3201</v>
      </c>
      <c r="BP91">
        <v>3186</v>
      </c>
      <c r="BQ91">
        <v>3211</v>
      </c>
      <c r="BR91" s="1">
        <f t="shared" si="46"/>
        <v>3190.8</v>
      </c>
      <c r="BS91" s="1">
        <f t="shared" si="47"/>
        <v>5.938013135721409</v>
      </c>
      <c r="BT91" s="1">
        <f t="shared" si="48"/>
        <v>3186</v>
      </c>
      <c r="BU91" s="11"/>
      <c r="BV91">
        <v>4563</v>
      </c>
      <c r="BW91">
        <v>4570</v>
      </c>
      <c r="BX91">
        <v>4555</v>
      </c>
      <c r="BY91">
        <v>4555</v>
      </c>
      <c r="BZ91">
        <v>4554</v>
      </c>
      <c r="CA91">
        <v>4556</v>
      </c>
      <c r="CB91">
        <v>4554</v>
      </c>
      <c r="CC91">
        <v>4554</v>
      </c>
      <c r="CD91">
        <v>4556</v>
      </c>
      <c r="CE91">
        <v>4557</v>
      </c>
      <c r="CF91">
        <v>4554</v>
      </c>
      <c r="CG91">
        <v>4567</v>
      </c>
      <c r="CH91">
        <v>4559</v>
      </c>
      <c r="CI91">
        <v>4557</v>
      </c>
      <c r="CJ91">
        <v>4555</v>
      </c>
      <c r="CK91">
        <v>4554</v>
      </c>
      <c r="CL91">
        <v>4554</v>
      </c>
      <c r="CM91">
        <v>4554</v>
      </c>
      <c r="CN91">
        <v>4554</v>
      </c>
      <c r="CO91">
        <v>4554</v>
      </c>
      <c r="CP91" s="1">
        <f t="shared" si="49"/>
        <v>4556.8</v>
      </c>
      <c r="CQ91" s="1">
        <f t="shared" si="50"/>
        <v>4.4899888641287289</v>
      </c>
      <c r="CR91" s="1">
        <f t="shared" si="51"/>
        <v>4554</v>
      </c>
      <c r="CS91" s="11"/>
      <c r="CT91">
        <v>5838</v>
      </c>
      <c r="CU91">
        <v>5873</v>
      </c>
      <c r="CV91">
        <v>7449</v>
      </c>
      <c r="CW91">
        <v>5888</v>
      </c>
      <c r="CX91">
        <v>5562</v>
      </c>
      <c r="CY91">
        <v>5599</v>
      </c>
      <c r="CZ91">
        <v>5982</v>
      </c>
      <c r="DA91">
        <v>6044</v>
      </c>
      <c r="DB91">
        <v>5559</v>
      </c>
      <c r="DC91">
        <v>5660</v>
      </c>
      <c r="DD91">
        <v>7812</v>
      </c>
      <c r="DE91">
        <v>5584</v>
      </c>
      <c r="DF91">
        <v>5604</v>
      </c>
      <c r="DG91">
        <v>7335</v>
      </c>
      <c r="DH91">
        <v>7395</v>
      </c>
      <c r="DI91">
        <v>5899</v>
      </c>
      <c r="DJ91">
        <v>6542</v>
      </c>
      <c r="DK91">
        <v>6693</v>
      </c>
      <c r="DL91">
        <v>5562</v>
      </c>
      <c r="DM91">
        <v>6166</v>
      </c>
      <c r="DN91" s="1">
        <f t="shared" si="52"/>
        <v>6202.3</v>
      </c>
      <c r="DO91" s="1">
        <f t="shared" si="53"/>
        <v>719.2384236120871</v>
      </c>
      <c r="DP91" s="1">
        <f t="shared" si="54"/>
        <v>5559</v>
      </c>
      <c r="DQ91" s="11"/>
      <c r="DR91">
        <v>8754</v>
      </c>
      <c r="DS91">
        <v>8592</v>
      </c>
      <c r="DT91">
        <v>8884</v>
      </c>
      <c r="DU91">
        <v>9218</v>
      </c>
      <c r="DV91">
        <v>8765</v>
      </c>
      <c r="DW91">
        <v>7576</v>
      </c>
      <c r="DX91">
        <v>9304</v>
      </c>
      <c r="DY91">
        <v>9082</v>
      </c>
      <c r="DZ91">
        <v>8122</v>
      </c>
      <c r="EA91">
        <v>8924</v>
      </c>
      <c r="EB91">
        <v>8910</v>
      </c>
      <c r="EC91">
        <v>7729</v>
      </c>
      <c r="ED91">
        <v>8445</v>
      </c>
      <c r="EE91">
        <v>8758</v>
      </c>
      <c r="EF91">
        <v>8327</v>
      </c>
      <c r="EG91">
        <v>9631</v>
      </c>
      <c r="EH91">
        <v>9419</v>
      </c>
      <c r="EI91">
        <v>8579</v>
      </c>
      <c r="EJ91">
        <v>10324</v>
      </c>
      <c r="EK91">
        <v>8511</v>
      </c>
      <c r="EL91" s="1">
        <f t="shared" si="55"/>
        <v>8792.7000000000007</v>
      </c>
      <c r="EM91" s="1">
        <f t="shared" si="56"/>
        <v>615.36225916121964</v>
      </c>
      <c r="EN91" s="1">
        <f t="shared" si="57"/>
        <v>7576</v>
      </c>
      <c r="EO91" s="11"/>
      <c r="EP91">
        <v>8253</v>
      </c>
      <c r="EQ91">
        <v>10857</v>
      </c>
      <c r="ER91">
        <v>9817</v>
      </c>
      <c r="ES91">
        <v>10810</v>
      </c>
      <c r="ET91">
        <v>10142</v>
      </c>
      <c r="EU91">
        <v>10220</v>
      </c>
      <c r="EV91">
        <v>9316</v>
      </c>
      <c r="EW91">
        <v>10152</v>
      </c>
      <c r="EX91">
        <v>9391</v>
      </c>
      <c r="EY91">
        <v>10462</v>
      </c>
      <c r="EZ91">
        <v>10688</v>
      </c>
      <c r="FA91">
        <v>9436</v>
      </c>
      <c r="FB91">
        <v>8796</v>
      </c>
      <c r="FC91">
        <v>9670</v>
      </c>
      <c r="FD91">
        <v>10560</v>
      </c>
      <c r="FE91">
        <v>9538</v>
      </c>
      <c r="FF91">
        <v>11504</v>
      </c>
      <c r="FG91">
        <v>10649</v>
      </c>
      <c r="FH91">
        <v>9120</v>
      </c>
      <c r="FI91">
        <v>9749</v>
      </c>
      <c r="FJ91" s="1">
        <f t="shared" si="58"/>
        <v>9956.5</v>
      </c>
      <c r="FK91" s="1">
        <f t="shared" si="59"/>
        <v>773.94021086903081</v>
      </c>
      <c r="FL91" s="1">
        <f t="shared" si="60"/>
        <v>8253</v>
      </c>
      <c r="FM91" s="11"/>
      <c r="FN91">
        <v>31349</v>
      </c>
      <c r="FO91">
        <v>30868</v>
      </c>
      <c r="FP91">
        <v>30388</v>
      </c>
      <c r="FQ91">
        <v>29499</v>
      </c>
      <c r="FR91">
        <v>30016</v>
      </c>
      <c r="FS91">
        <v>30196</v>
      </c>
      <c r="FT91">
        <v>30266</v>
      </c>
      <c r="FU91">
        <v>30627</v>
      </c>
      <c r="FV91">
        <v>30352</v>
      </c>
      <c r="FW91">
        <v>28774</v>
      </c>
      <c r="FX91">
        <v>30920</v>
      </c>
      <c r="FY91">
        <v>29488</v>
      </c>
      <c r="FZ91">
        <v>28789</v>
      </c>
      <c r="GA91">
        <v>30020</v>
      </c>
      <c r="GB91">
        <v>29601</v>
      </c>
      <c r="GC91">
        <v>32460</v>
      </c>
      <c r="GD91">
        <v>29822</v>
      </c>
      <c r="GE91">
        <v>30110</v>
      </c>
      <c r="GF91">
        <v>29491</v>
      </c>
      <c r="GG91">
        <v>29792</v>
      </c>
      <c r="GH91" s="1">
        <f t="shared" si="61"/>
        <v>30141.4</v>
      </c>
      <c r="GI91" s="1">
        <f t="shared" si="62"/>
        <v>831.7698840424556</v>
      </c>
      <c r="GJ91" s="1">
        <f t="shared" si="63"/>
        <v>28774</v>
      </c>
      <c r="GK91" s="11"/>
      <c r="GL91">
        <v>21385</v>
      </c>
      <c r="GM91">
        <v>22616</v>
      </c>
      <c r="GN91">
        <v>20068</v>
      </c>
      <c r="GO91">
        <v>22897</v>
      </c>
      <c r="GP91">
        <v>20831</v>
      </c>
      <c r="GQ91">
        <v>20362</v>
      </c>
      <c r="GR91">
        <v>20655</v>
      </c>
      <c r="GS91">
        <v>22520</v>
      </c>
      <c r="GT91">
        <v>22448</v>
      </c>
      <c r="GU91">
        <v>21435</v>
      </c>
      <c r="GV91">
        <v>21999</v>
      </c>
      <c r="GW91">
        <v>22821</v>
      </c>
      <c r="GX91">
        <v>19259</v>
      </c>
      <c r="GY91">
        <v>20943</v>
      </c>
      <c r="GZ91">
        <v>22119</v>
      </c>
      <c r="HA91">
        <v>21524</v>
      </c>
      <c r="HB91">
        <v>21364</v>
      </c>
      <c r="HC91">
        <v>21370</v>
      </c>
      <c r="HD91">
        <v>22182</v>
      </c>
      <c r="HE91">
        <v>18622</v>
      </c>
      <c r="HF91" s="1">
        <f t="shared" si="64"/>
        <v>21371</v>
      </c>
      <c r="HG91" s="1">
        <f t="shared" si="65"/>
        <v>1136.2562651092403</v>
      </c>
      <c r="HH91" s="1">
        <f t="shared" si="66"/>
        <v>18622</v>
      </c>
      <c r="HI91" s="11"/>
      <c r="HJ91">
        <v>20655</v>
      </c>
      <c r="HK91">
        <v>19528</v>
      </c>
      <c r="HL91">
        <v>21265</v>
      </c>
      <c r="HM91">
        <v>20161</v>
      </c>
      <c r="HN91">
        <v>20743</v>
      </c>
      <c r="HO91">
        <v>23029</v>
      </c>
      <c r="HP91">
        <v>21702</v>
      </c>
      <c r="HQ91">
        <v>23125</v>
      </c>
      <c r="HR91">
        <v>21101</v>
      </c>
      <c r="HS91">
        <v>19768</v>
      </c>
      <c r="HT91">
        <v>20609</v>
      </c>
      <c r="HU91">
        <v>20476</v>
      </c>
      <c r="HV91">
        <v>20682</v>
      </c>
      <c r="HW91">
        <v>23182</v>
      </c>
      <c r="HX91">
        <v>19452</v>
      </c>
      <c r="HY91">
        <v>19631</v>
      </c>
      <c r="HZ91">
        <v>19095</v>
      </c>
      <c r="IA91">
        <v>19844</v>
      </c>
      <c r="IB91">
        <v>21722</v>
      </c>
      <c r="IC91">
        <v>21634</v>
      </c>
      <c r="ID91" s="1">
        <f t="shared" si="67"/>
        <v>20870.2</v>
      </c>
      <c r="IE91" s="1">
        <f t="shared" si="68"/>
        <v>1201.8966095301207</v>
      </c>
      <c r="IF91" s="1">
        <f t="shared" si="69"/>
        <v>19095</v>
      </c>
      <c r="IG91" s="11"/>
    </row>
    <row r="92" spans="1:241" x14ac:dyDescent="0.25">
      <c r="A92" s="2">
        <v>90</v>
      </c>
      <c r="B92">
        <v>1096962</v>
      </c>
      <c r="C92">
        <v>1095769</v>
      </c>
      <c r="D92">
        <v>1095606</v>
      </c>
      <c r="E92">
        <v>1095865</v>
      </c>
      <c r="F92">
        <v>1095948</v>
      </c>
      <c r="G92">
        <v>1096110</v>
      </c>
      <c r="H92">
        <v>1099992</v>
      </c>
      <c r="I92">
        <v>1095802</v>
      </c>
      <c r="J92">
        <v>1095828</v>
      </c>
      <c r="K92">
        <v>1095696</v>
      </c>
      <c r="L92">
        <v>1096027</v>
      </c>
      <c r="M92">
        <v>1095689</v>
      </c>
      <c r="N92">
        <v>1097292</v>
      </c>
      <c r="O92">
        <v>1095477</v>
      </c>
      <c r="P92">
        <v>1095464</v>
      </c>
      <c r="Q92">
        <v>1095693</v>
      </c>
      <c r="R92">
        <v>1095692</v>
      </c>
      <c r="S92">
        <v>1095547</v>
      </c>
      <c r="T92">
        <v>1095609</v>
      </c>
      <c r="U92">
        <v>1095816</v>
      </c>
      <c r="V92" s="1">
        <f t="shared" si="40"/>
        <v>1096094.2</v>
      </c>
      <c r="W92" s="1">
        <f t="shared" si="41"/>
        <v>999.88657356722217</v>
      </c>
      <c r="X92" s="1">
        <f t="shared" si="42"/>
        <v>1095464</v>
      </c>
      <c r="Y92" s="11"/>
      <c r="Z92">
        <v>3418</v>
      </c>
      <c r="AA92">
        <v>3419</v>
      </c>
      <c r="AB92">
        <v>3419</v>
      </c>
      <c r="AC92">
        <v>3419</v>
      </c>
      <c r="AD92">
        <v>3425</v>
      </c>
      <c r="AE92">
        <v>3424</v>
      </c>
      <c r="AF92">
        <v>3421</v>
      </c>
      <c r="AG92">
        <v>3421</v>
      </c>
      <c r="AH92">
        <v>3419</v>
      </c>
      <c r="AI92">
        <v>3418</v>
      </c>
      <c r="AJ92">
        <v>3418</v>
      </c>
      <c r="AK92">
        <v>3424</v>
      </c>
      <c r="AL92">
        <v>3422</v>
      </c>
      <c r="AM92">
        <v>3418</v>
      </c>
      <c r="AN92">
        <v>3420</v>
      </c>
      <c r="AO92">
        <v>3420</v>
      </c>
      <c r="AP92">
        <v>3419</v>
      </c>
      <c r="AQ92">
        <v>3420</v>
      </c>
      <c r="AR92">
        <v>3436</v>
      </c>
      <c r="AS92">
        <v>3418</v>
      </c>
      <c r="AT92" s="1">
        <f t="shared" si="43"/>
        <v>3420.9</v>
      </c>
      <c r="AU92" s="1">
        <f t="shared" si="44"/>
        <v>4.0484564959994325</v>
      </c>
      <c r="AV92" s="1">
        <f t="shared" si="45"/>
        <v>3418</v>
      </c>
      <c r="AW92" s="11"/>
      <c r="AX92">
        <v>3190</v>
      </c>
      <c r="AY92">
        <v>3188</v>
      </c>
      <c r="AZ92">
        <v>3188</v>
      </c>
      <c r="BA92">
        <v>3188</v>
      </c>
      <c r="BB92">
        <v>3190</v>
      </c>
      <c r="BC92">
        <v>3187</v>
      </c>
      <c r="BD92">
        <v>3190</v>
      </c>
      <c r="BE92">
        <v>3186</v>
      </c>
      <c r="BF92">
        <v>3192</v>
      </c>
      <c r="BG92">
        <v>3186</v>
      </c>
      <c r="BH92">
        <v>3198</v>
      </c>
      <c r="BI92">
        <v>3189</v>
      </c>
      <c r="BJ92">
        <v>3187</v>
      </c>
      <c r="BK92">
        <v>3189</v>
      </c>
      <c r="BL92">
        <v>3186</v>
      </c>
      <c r="BM92">
        <v>3190</v>
      </c>
      <c r="BN92">
        <v>3191</v>
      </c>
      <c r="BO92">
        <v>3201</v>
      </c>
      <c r="BP92">
        <v>3186</v>
      </c>
      <c r="BQ92">
        <v>3211</v>
      </c>
      <c r="BR92" s="1">
        <f t="shared" si="46"/>
        <v>3190.65</v>
      </c>
      <c r="BS92" s="1">
        <f t="shared" si="47"/>
        <v>5.9939552884551954</v>
      </c>
      <c r="BT92" s="1">
        <f t="shared" si="48"/>
        <v>3186</v>
      </c>
      <c r="BU92" s="11"/>
      <c r="BV92">
        <v>4563</v>
      </c>
      <c r="BW92">
        <v>4558</v>
      </c>
      <c r="BX92">
        <v>4555</v>
      </c>
      <c r="BY92">
        <v>4555</v>
      </c>
      <c r="BZ92">
        <v>4554</v>
      </c>
      <c r="CA92">
        <v>4556</v>
      </c>
      <c r="CB92">
        <v>4554</v>
      </c>
      <c r="CC92">
        <v>4554</v>
      </c>
      <c r="CD92">
        <v>4556</v>
      </c>
      <c r="CE92">
        <v>4557</v>
      </c>
      <c r="CF92">
        <v>4554</v>
      </c>
      <c r="CG92">
        <v>4567</v>
      </c>
      <c r="CH92">
        <v>4559</v>
      </c>
      <c r="CI92">
        <v>4557</v>
      </c>
      <c r="CJ92">
        <v>4555</v>
      </c>
      <c r="CK92">
        <v>4554</v>
      </c>
      <c r="CL92">
        <v>4554</v>
      </c>
      <c r="CM92">
        <v>4554</v>
      </c>
      <c r="CN92">
        <v>4554</v>
      </c>
      <c r="CO92">
        <v>4554</v>
      </c>
      <c r="CP92" s="1">
        <f t="shared" si="49"/>
        <v>4556.2</v>
      </c>
      <c r="CQ92" s="1">
        <f t="shared" si="50"/>
        <v>3.3406586176980135</v>
      </c>
      <c r="CR92" s="1">
        <f t="shared" si="51"/>
        <v>4554</v>
      </c>
      <c r="CS92" s="11"/>
      <c r="CT92">
        <v>5838</v>
      </c>
      <c r="CU92">
        <v>5811</v>
      </c>
      <c r="CV92">
        <v>7449</v>
      </c>
      <c r="CW92">
        <v>5888</v>
      </c>
      <c r="CX92">
        <v>5562</v>
      </c>
      <c r="CY92">
        <v>5590</v>
      </c>
      <c r="CZ92">
        <v>5900</v>
      </c>
      <c r="DA92">
        <v>6044</v>
      </c>
      <c r="DB92">
        <v>5559</v>
      </c>
      <c r="DC92">
        <v>5660</v>
      </c>
      <c r="DD92">
        <v>7781</v>
      </c>
      <c r="DE92">
        <v>5584</v>
      </c>
      <c r="DF92">
        <v>5603</v>
      </c>
      <c r="DG92">
        <v>7335</v>
      </c>
      <c r="DH92">
        <v>7390</v>
      </c>
      <c r="DI92">
        <v>5592</v>
      </c>
      <c r="DJ92">
        <v>6542</v>
      </c>
      <c r="DK92">
        <v>6693</v>
      </c>
      <c r="DL92">
        <v>5562</v>
      </c>
      <c r="DM92">
        <v>6166</v>
      </c>
      <c r="DN92" s="1">
        <f t="shared" si="52"/>
        <v>6177.45</v>
      </c>
      <c r="DO92" s="1">
        <f t="shared" si="53"/>
        <v>728.11842958408897</v>
      </c>
      <c r="DP92" s="1">
        <f t="shared" si="54"/>
        <v>5559</v>
      </c>
      <c r="DQ92" s="11"/>
      <c r="DR92">
        <v>8754</v>
      </c>
      <c r="DS92">
        <v>8592</v>
      </c>
      <c r="DT92">
        <v>8884</v>
      </c>
      <c r="DU92">
        <v>9218</v>
      </c>
      <c r="DV92">
        <v>8765</v>
      </c>
      <c r="DW92">
        <v>7576</v>
      </c>
      <c r="DX92">
        <v>9304</v>
      </c>
      <c r="DY92">
        <v>8552</v>
      </c>
      <c r="DZ92">
        <v>8122</v>
      </c>
      <c r="EA92">
        <v>8924</v>
      </c>
      <c r="EB92">
        <v>8910</v>
      </c>
      <c r="EC92">
        <v>7677</v>
      </c>
      <c r="ED92">
        <v>8393</v>
      </c>
      <c r="EE92">
        <v>8713</v>
      </c>
      <c r="EF92">
        <v>8327</v>
      </c>
      <c r="EG92">
        <v>9631</v>
      </c>
      <c r="EH92">
        <v>9336</v>
      </c>
      <c r="EI92">
        <v>8514</v>
      </c>
      <c r="EJ92">
        <v>10324</v>
      </c>
      <c r="EK92">
        <v>8511</v>
      </c>
      <c r="EL92" s="1">
        <f t="shared" si="55"/>
        <v>8751.35</v>
      </c>
      <c r="EM92" s="1">
        <f t="shared" si="56"/>
        <v>616.67376099522835</v>
      </c>
      <c r="EN92" s="1">
        <f t="shared" si="57"/>
        <v>7576</v>
      </c>
      <c r="EO92" s="11"/>
      <c r="EP92">
        <v>8253</v>
      </c>
      <c r="EQ92">
        <v>10857</v>
      </c>
      <c r="ER92">
        <v>9817</v>
      </c>
      <c r="ES92">
        <v>10810</v>
      </c>
      <c r="ET92">
        <v>10142</v>
      </c>
      <c r="EU92">
        <v>10220</v>
      </c>
      <c r="EV92">
        <v>9316</v>
      </c>
      <c r="EW92">
        <v>10152</v>
      </c>
      <c r="EX92">
        <v>9299</v>
      </c>
      <c r="EY92">
        <v>10462</v>
      </c>
      <c r="EZ92">
        <v>10688</v>
      </c>
      <c r="FA92">
        <v>9301</v>
      </c>
      <c r="FB92">
        <v>8796</v>
      </c>
      <c r="FC92">
        <v>9389</v>
      </c>
      <c r="FD92">
        <v>10522</v>
      </c>
      <c r="FE92">
        <v>9372</v>
      </c>
      <c r="FF92">
        <v>11504</v>
      </c>
      <c r="FG92">
        <v>10649</v>
      </c>
      <c r="FH92">
        <v>9120</v>
      </c>
      <c r="FI92">
        <v>9728</v>
      </c>
      <c r="FJ92" s="1">
        <f t="shared" si="58"/>
        <v>9919.85</v>
      </c>
      <c r="FK92" s="1">
        <f t="shared" si="59"/>
        <v>793.57691971226075</v>
      </c>
      <c r="FL92" s="1">
        <f t="shared" si="60"/>
        <v>8253</v>
      </c>
      <c r="FM92" s="11"/>
      <c r="FN92">
        <v>31233</v>
      </c>
      <c r="FO92">
        <v>30868</v>
      </c>
      <c r="FP92">
        <v>30388</v>
      </c>
      <c r="FQ92">
        <v>29499</v>
      </c>
      <c r="FR92">
        <v>29957</v>
      </c>
      <c r="FS92">
        <v>30196</v>
      </c>
      <c r="FT92">
        <v>30266</v>
      </c>
      <c r="FU92">
        <v>30627</v>
      </c>
      <c r="FV92">
        <v>30352</v>
      </c>
      <c r="FW92">
        <v>28774</v>
      </c>
      <c r="FX92">
        <v>30831</v>
      </c>
      <c r="FY92">
        <v>29488</v>
      </c>
      <c r="FZ92">
        <v>28690</v>
      </c>
      <c r="GA92">
        <v>30020</v>
      </c>
      <c r="GB92">
        <v>29400</v>
      </c>
      <c r="GC92">
        <v>32460</v>
      </c>
      <c r="GD92">
        <v>29822</v>
      </c>
      <c r="GE92">
        <v>29218</v>
      </c>
      <c r="GF92">
        <v>29135</v>
      </c>
      <c r="GG92">
        <v>29662</v>
      </c>
      <c r="GH92" s="1">
        <f t="shared" si="61"/>
        <v>30044.3</v>
      </c>
      <c r="GI92" s="1">
        <f t="shared" si="62"/>
        <v>876.17407516999731</v>
      </c>
      <c r="GJ92" s="1">
        <f t="shared" si="63"/>
        <v>28690</v>
      </c>
      <c r="GK92" s="11"/>
      <c r="GL92">
        <v>21385</v>
      </c>
      <c r="GM92">
        <v>22592</v>
      </c>
      <c r="GN92">
        <v>20068</v>
      </c>
      <c r="GO92">
        <v>22833</v>
      </c>
      <c r="GP92">
        <v>20831</v>
      </c>
      <c r="GQ92">
        <v>20362</v>
      </c>
      <c r="GR92">
        <v>20655</v>
      </c>
      <c r="GS92">
        <v>22520</v>
      </c>
      <c r="GT92">
        <v>22448</v>
      </c>
      <c r="GU92">
        <v>21327</v>
      </c>
      <c r="GV92">
        <v>21999</v>
      </c>
      <c r="GW92">
        <v>22743</v>
      </c>
      <c r="GX92">
        <v>19259</v>
      </c>
      <c r="GY92">
        <v>20943</v>
      </c>
      <c r="GZ92">
        <v>21932</v>
      </c>
      <c r="HA92">
        <v>21445</v>
      </c>
      <c r="HB92">
        <v>21364</v>
      </c>
      <c r="HC92">
        <v>21278</v>
      </c>
      <c r="HD92">
        <v>22182</v>
      </c>
      <c r="HE92">
        <v>18622</v>
      </c>
      <c r="HF92" s="1">
        <f t="shared" si="64"/>
        <v>21339.4</v>
      </c>
      <c r="HG92" s="1">
        <f t="shared" si="65"/>
        <v>1119.706095366101</v>
      </c>
      <c r="HH92" s="1">
        <f t="shared" si="66"/>
        <v>18622</v>
      </c>
      <c r="HI92" s="11"/>
      <c r="HJ92">
        <v>20655</v>
      </c>
      <c r="HK92">
        <v>19528</v>
      </c>
      <c r="HL92">
        <v>21265</v>
      </c>
      <c r="HM92">
        <v>20161</v>
      </c>
      <c r="HN92">
        <v>20717</v>
      </c>
      <c r="HO92">
        <v>23029</v>
      </c>
      <c r="HP92">
        <v>21702</v>
      </c>
      <c r="HQ92">
        <v>23125</v>
      </c>
      <c r="HR92">
        <v>21034</v>
      </c>
      <c r="HS92">
        <v>19768</v>
      </c>
      <c r="HT92">
        <v>20583</v>
      </c>
      <c r="HU92">
        <v>20476</v>
      </c>
      <c r="HV92">
        <v>20343</v>
      </c>
      <c r="HW92">
        <v>23182</v>
      </c>
      <c r="HX92">
        <v>18860</v>
      </c>
      <c r="HY92">
        <v>19631</v>
      </c>
      <c r="HZ92">
        <v>18617</v>
      </c>
      <c r="IA92">
        <v>19844</v>
      </c>
      <c r="IB92">
        <v>21722</v>
      </c>
      <c r="IC92">
        <v>21413</v>
      </c>
      <c r="ID92" s="1">
        <f t="shared" si="67"/>
        <v>20782.75</v>
      </c>
      <c r="IE92" s="1">
        <f t="shared" si="68"/>
        <v>1277.5409924930002</v>
      </c>
      <c r="IF92" s="1">
        <f t="shared" si="69"/>
        <v>18617</v>
      </c>
      <c r="IG92" s="11"/>
    </row>
    <row r="93" spans="1:241" x14ac:dyDescent="0.25">
      <c r="A93" s="2">
        <v>91</v>
      </c>
      <c r="B93">
        <v>1095637</v>
      </c>
      <c r="C93">
        <v>1095769</v>
      </c>
      <c r="D93">
        <v>1095606</v>
      </c>
      <c r="E93">
        <v>1095865</v>
      </c>
      <c r="F93">
        <v>1095948</v>
      </c>
      <c r="G93">
        <v>1096110</v>
      </c>
      <c r="H93">
        <v>1099992</v>
      </c>
      <c r="I93">
        <v>1095802</v>
      </c>
      <c r="J93">
        <v>1095828</v>
      </c>
      <c r="K93">
        <v>1095696</v>
      </c>
      <c r="L93">
        <v>1096027</v>
      </c>
      <c r="M93">
        <v>1095689</v>
      </c>
      <c r="N93">
        <v>1097292</v>
      </c>
      <c r="O93">
        <v>1095477</v>
      </c>
      <c r="P93">
        <v>1095464</v>
      </c>
      <c r="Q93">
        <v>1095693</v>
      </c>
      <c r="R93">
        <v>1095692</v>
      </c>
      <c r="S93">
        <v>1095547</v>
      </c>
      <c r="T93">
        <v>1095609</v>
      </c>
      <c r="U93">
        <v>1095816</v>
      </c>
      <c r="V93" s="1">
        <f t="shared" si="40"/>
        <v>1096027.95</v>
      </c>
      <c r="W93" s="1">
        <f t="shared" si="41"/>
        <v>983.96232016271836</v>
      </c>
      <c r="X93" s="1">
        <f t="shared" si="42"/>
        <v>1095464</v>
      </c>
      <c r="Y93" s="11"/>
      <c r="Z93">
        <v>3418</v>
      </c>
      <c r="AA93">
        <v>3419</v>
      </c>
      <c r="AB93">
        <v>3419</v>
      </c>
      <c r="AC93">
        <v>3419</v>
      </c>
      <c r="AD93">
        <v>3425</v>
      </c>
      <c r="AE93">
        <v>3424</v>
      </c>
      <c r="AF93">
        <v>3421</v>
      </c>
      <c r="AG93">
        <v>3421</v>
      </c>
      <c r="AH93">
        <v>3419</v>
      </c>
      <c r="AI93">
        <v>3418</v>
      </c>
      <c r="AJ93">
        <v>3418</v>
      </c>
      <c r="AK93">
        <v>3424</v>
      </c>
      <c r="AL93">
        <v>3422</v>
      </c>
      <c r="AM93">
        <v>3418</v>
      </c>
      <c r="AN93">
        <v>3420</v>
      </c>
      <c r="AO93">
        <v>3420</v>
      </c>
      <c r="AP93">
        <v>3419</v>
      </c>
      <c r="AQ93">
        <v>3420</v>
      </c>
      <c r="AR93">
        <v>3426</v>
      </c>
      <c r="AS93">
        <v>3418</v>
      </c>
      <c r="AT93" s="1">
        <f t="shared" si="43"/>
        <v>3420.4</v>
      </c>
      <c r="AU93" s="1">
        <f t="shared" si="44"/>
        <v>2.4576411454889011</v>
      </c>
      <c r="AV93" s="1">
        <f t="shared" si="45"/>
        <v>3418</v>
      </c>
      <c r="AW93" s="11"/>
      <c r="AX93">
        <v>3190</v>
      </c>
      <c r="AY93">
        <v>3188</v>
      </c>
      <c r="AZ93">
        <v>3188</v>
      </c>
      <c r="BA93">
        <v>3188</v>
      </c>
      <c r="BB93">
        <v>3190</v>
      </c>
      <c r="BC93">
        <v>3187</v>
      </c>
      <c r="BD93">
        <v>3190</v>
      </c>
      <c r="BE93">
        <v>3186</v>
      </c>
      <c r="BF93">
        <v>3192</v>
      </c>
      <c r="BG93">
        <v>3186</v>
      </c>
      <c r="BH93">
        <v>3198</v>
      </c>
      <c r="BI93">
        <v>3189</v>
      </c>
      <c r="BJ93">
        <v>3187</v>
      </c>
      <c r="BK93">
        <v>3189</v>
      </c>
      <c r="BL93">
        <v>3186</v>
      </c>
      <c r="BM93">
        <v>3190</v>
      </c>
      <c r="BN93">
        <v>3191</v>
      </c>
      <c r="BO93">
        <v>3201</v>
      </c>
      <c r="BP93">
        <v>3186</v>
      </c>
      <c r="BQ93">
        <v>3211</v>
      </c>
      <c r="BR93" s="1">
        <f t="shared" si="46"/>
        <v>3190.65</v>
      </c>
      <c r="BS93" s="1">
        <f t="shared" si="47"/>
        <v>5.9939552884551954</v>
      </c>
      <c r="BT93" s="1">
        <f t="shared" si="48"/>
        <v>3186</v>
      </c>
      <c r="BU93" s="11"/>
      <c r="BV93">
        <v>4563</v>
      </c>
      <c r="BW93">
        <v>4558</v>
      </c>
      <c r="BX93">
        <v>4555</v>
      </c>
      <c r="BY93">
        <v>4555</v>
      </c>
      <c r="BZ93">
        <v>4554</v>
      </c>
      <c r="CA93">
        <v>4556</v>
      </c>
      <c r="CB93">
        <v>4554</v>
      </c>
      <c r="CC93">
        <v>4554</v>
      </c>
      <c r="CD93">
        <v>4556</v>
      </c>
      <c r="CE93">
        <v>4557</v>
      </c>
      <c r="CF93">
        <v>4554</v>
      </c>
      <c r="CG93">
        <v>4567</v>
      </c>
      <c r="CH93">
        <v>4559</v>
      </c>
      <c r="CI93">
        <v>4557</v>
      </c>
      <c r="CJ93">
        <v>4555</v>
      </c>
      <c r="CK93">
        <v>4554</v>
      </c>
      <c r="CL93">
        <v>4554</v>
      </c>
      <c r="CM93">
        <v>4554</v>
      </c>
      <c r="CN93">
        <v>4554</v>
      </c>
      <c r="CO93">
        <v>4554</v>
      </c>
      <c r="CP93" s="1">
        <f t="shared" si="49"/>
        <v>4556.2</v>
      </c>
      <c r="CQ93" s="1">
        <f t="shared" si="50"/>
        <v>3.3406586176980135</v>
      </c>
      <c r="CR93" s="1">
        <f t="shared" si="51"/>
        <v>4554</v>
      </c>
      <c r="CS93" s="11"/>
      <c r="CT93">
        <v>5830</v>
      </c>
      <c r="CU93">
        <v>5810</v>
      </c>
      <c r="CV93">
        <v>7449</v>
      </c>
      <c r="CW93">
        <v>5888</v>
      </c>
      <c r="CX93">
        <v>5562</v>
      </c>
      <c r="CY93">
        <v>5590</v>
      </c>
      <c r="CZ93">
        <v>5767</v>
      </c>
      <c r="DA93">
        <v>5805</v>
      </c>
      <c r="DB93">
        <v>5559</v>
      </c>
      <c r="DC93">
        <v>5576</v>
      </c>
      <c r="DD93">
        <v>7781</v>
      </c>
      <c r="DE93">
        <v>5584</v>
      </c>
      <c r="DF93">
        <v>5603</v>
      </c>
      <c r="DG93">
        <v>7335</v>
      </c>
      <c r="DH93">
        <v>7390</v>
      </c>
      <c r="DI93">
        <v>5592</v>
      </c>
      <c r="DJ93">
        <v>6542</v>
      </c>
      <c r="DK93">
        <v>6693</v>
      </c>
      <c r="DL93">
        <v>5562</v>
      </c>
      <c r="DM93">
        <v>6166</v>
      </c>
      <c r="DN93" s="1">
        <f t="shared" si="52"/>
        <v>6154.2</v>
      </c>
      <c r="DO93" s="1">
        <f t="shared" si="53"/>
        <v>738.40826105888061</v>
      </c>
      <c r="DP93" s="1">
        <f t="shared" si="54"/>
        <v>5559</v>
      </c>
      <c r="DQ93" s="11"/>
      <c r="DR93">
        <v>8754</v>
      </c>
      <c r="DS93">
        <v>8592</v>
      </c>
      <c r="DT93">
        <v>8884</v>
      </c>
      <c r="DU93">
        <v>9059</v>
      </c>
      <c r="DV93">
        <v>8765</v>
      </c>
      <c r="DW93">
        <v>7576</v>
      </c>
      <c r="DX93">
        <v>9304</v>
      </c>
      <c r="DY93">
        <v>8552</v>
      </c>
      <c r="DZ93">
        <v>8122</v>
      </c>
      <c r="EA93">
        <v>8924</v>
      </c>
      <c r="EB93">
        <v>8910</v>
      </c>
      <c r="EC93">
        <v>7677</v>
      </c>
      <c r="ED93">
        <v>8393</v>
      </c>
      <c r="EE93">
        <v>8407</v>
      </c>
      <c r="EF93">
        <v>8327</v>
      </c>
      <c r="EG93">
        <v>9631</v>
      </c>
      <c r="EH93">
        <v>9336</v>
      </c>
      <c r="EI93">
        <v>8390</v>
      </c>
      <c r="EJ93">
        <v>10324</v>
      </c>
      <c r="EK93">
        <v>8511</v>
      </c>
      <c r="EL93" s="1">
        <f t="shared" si="55"/>
        <v>8721.9</v>
      </c>
      <c r="EM93" s="1">
        <f t="shared" si="56"/>
        <v>618.73321391371906</v>
      </c>
      <c r="EN93" s="1">
        <f t="shared" si="57"/>
        <v>7576</v>
      </c>
      <c r="EO93" s="11"/>
      <c r="EP93">
        <v>8194</v>
      </c>
      <c r="EQ93">
        <v>10857</v>
      </c>
      <c r="ER93">
        <v>9817</v>
      </c>
      <c r="ES93">
        <v>10810</v>
      </c>
      <c r="ET93">
        <v>10142</v>
      </c>
      <c r="EU93">
        <v>10220</v>
      </c>
      <c r="EV93">
        <v>9316</v>
      </c>
      <c r="EW93">
        <v>10152</v>
      </c>
      <c r="EX93">
        <v>9299</v>
      </c>
      <c r="EY93">
        <v>10462</v>
      </c>
      <c r="EZ93">
        <v>10424</v>
      </c>
      <c r="FA93">
        <v>9301</v>
      </c>
      <c r="FB93">
        <v>8796</v>
      </c>
      <c r="FC93">
        <v>9389</v>
      </c>
      <c r="FD93">
        <v>10167</v>
      </c>
      <c r="FE93">
        <v>9372</v>
      </c>
      <c r="FF93">
        <v>11504</v>
      </c>
      <c r="FG93">
        <v>10649</v>
      </c>
      <c r="FH93">
        <v>9120</v>
      </c>
      <c r="FI93">
        <v>9728</v>
      </c>
      <c r="FJ93" s="1">
        <f t="shared" si="58"/>
        <v>9885.9500000000007</v>
      </c>
      <c r="FK93" s="1">
        <f t="shared" si="59"/>
        <v>778.94425185631871</v>
      </c>
      <c r="FL93" s="1">
        <f t="shared" si="60"/>
        <v>8194</v>
      </c>
      <c r="FM93" s="11"/>
      <c r="FN93">
        <v>30749</v>
      </c>
      <c r="FO93">
        <v>30868</v>
      </c>
      <c r="FP93">
        <v>30388</v>
      </c>
      <c r="FQ93">
        <v>29499</v>
      </c>
      <c r="FR93">
        <v>29827</v>
      </c>
      <c r="FS93">
        <v>30196</v>
      </c>
      <c r="FT93">
        <v>30266</v>
      </c>
      <c r="FU93">
        <v>30627</v>
      </c>
      <c r="FV93">
        <v>30170</v>
      </c>
      <c r="FW93">
        <v>28774</v>
      </c>
      <c r="FX93">
        <v>30831</v>
      </c>
      <c r="FY93">
        <v>29488</v>
      </c>
      <c r="FZ93">
        <v>28671</v>
      </c>
      <c r="GA93">
        <v>30020</v>
      </c>
      <c r="GB93">
        <v>29400</v>
      </c>
      <c r="GC93">
        <v>32439</v>
      </c>
      <c r="GD93">
        <v>29647</v>
      </c>
      <c r="GE93">
        <v>29218</v>
      </c>
      <c r="GF93">
        <v>29135</v>
      </c>
      <c r="GG93">
        <v>29662</v>
      </c>
      <c r="GH93" s="1">
        <f t="shared" si="61"/>
        <v>29993.75</v>
      </c>
      <c r="GI93" s="1">
        <f t="shared" si="62"/>
        <v>848.70677356787962</v>
      </c>
      <c r="GJ93" s="1">
        <f t="shared" si="63"/>
        <v>28671</v>
      </c>
      <c r="GK93" s="11"/>
      <c r="GL93">
        <v>21385</v>
      </c>
      <c r="GM93">
        <v>22543</v>
      </c>
      <c r="GN93">
        <v>20068</v>
      </c>
      <c r="GO93">
        <v>22608</v>
      </c>
      <c r="GP93">
        <v>20831</v>
      </c>
      <c r="GQ93">
        <v>20362</v>
      </c>
      <c r="GR93">
        <v>20655</v>
      </c>
      <c r="GS93">
        <v>22520</v>
      </c>
      <c r="GT93">
        <v>22448</v>
      </c>
      <c r="GU93">
        <v>21327</v>
      </c>
      <c r="GV93">
        <v>21999</v>
      </c>
      <c r="GW93">
        <v>22743</v>
      </c>
      <c r="GX93">
        <v>19143</v>
      </c>
      <c r="GY93">
        <v>20943</v>
      </c>
      <c r="GZ93">
        <v>21932</v>
      </c>
      <c r="HA93">
        <v>21337</v>
      </c>
      <c r="HB93">
        <v>21200</v>
      </c>
      <c r="HC93">
        <v>21278</v>
      </c>
      <c r="HD93">
        <v>22182</v>
      </c>
      <c r="HE93">
        <v>18622</v>
      </c>
      <c r="HF93" s="1">
        <f t="shared" si="64"/>
        <v>21306.3</v>
      </c>
      <c r="HG93" s="1">
        <f t="shared" si="65"/>
        <v>1113.8865337187626</v>
      </c>
      <c r="HH93" s="1">
        <f t="shared" si="66"/>
        <v>18622</v>
      </c>
      <c r="HI93" s="11"/>
      <c r="HJ93">
        <v>20655</v>
      </c>
      <c r="HK93">
        <v>19528</v>
      </c>
      <c r="HL93">
        <v>21136</v>
      </c>
      <c r="HM93">
        <v>20109</v>
      </c>
      <c r="HN93">
        <v>20717</v>
      </c>
      <c r="HO93">
        <v>22802</v>
      </c>
      <c r="HP93">
        <v>21702</v>
      </c>
      <c r="HQ93">
        <v>23125</v>
      </c>
      <c r="HR93">
        <v>21034</v>
      </c>
      <c r="HS93">
        <v>19768</v>
      </c>
      <c r="HT93">
        <v>20583</v>
      </c>
      <c r="HU93">
        <v>20476</v>
      </c>
      <c r="HV93">
        <v>20031</v>
      </c>
      <c r="HW93">
        <v>23182</v>
      </c>
      <c r="HX93">
        <v>18860</v>
      </c>
      <c r="HY93">
        <v>19631</v>
      </c>
      <c r="HZ93">
        <v>18617</v>
      </c>
      <c r="IA93">
        <v>19844</v>
      </c>
      <c r="IB93">
        <v>21722</v>
      </c>
      <c r="IC93">
        <v>21413</v>
      </c>
      <c r="ID93" s="1">
        <f t="shared" si="67"/>
        <v>20746.75</v>
      </c>
      <c r="IE93" s="1">
        <f t="shared" si="68"/>
        <v>1264.5031781296559</v>
      </c>
      <c r="IF93" s="1">
        <f t="shared" si="69"/>
        <v>18617</v>
      </c>
      <c r="IG93" s="11"/>
    </row>
    <row r="94" spans="1:241" x14ac:dyDescent="0.25">
      <c r="A94" s="2">
        <v>92</v>
      </c>
      <c r="B94">
        <v>1095637</v>
      </c>
      <c r="C94">
        <v>1095769</v>
      </c>
      <c r="D94">
        <v>1095486</v>
      </c>
      <c r="E94">
        <v>1095865</v>
      </c>
      <c r="F94">
        <v>1095948</v>
      </c>
      <c r="G94">
        <v>1096110</v>
      </c>
      <c r="H94">
        <v>1099992</v>
      </c>
      <c r="I94">
        <v>1095802</v>
      </c>
      <c r="J94">
        <v>1095828</v>
      </c>
      <c r="K94">
        <v>1095696</v>
      </c>
      <c r="L94">
        <v>1096027</v>
      </c>
      <c r="M94">
        <v>1095689</v>
      </c>
      <c r="N94">
        <v>1097292</v>
      </c>
      <c r="O94">
        <v>1095477</v>
      </c>
      <c r="P94">
        <v>1095464</v>
      </c>
      <c r="Q94">
        <v>1095693</v>
      </c>
      <c r="R94">
        <v>1095692</v>
      </c>
      <c r="S94">
        <v>1095547</v>
      </c>
      <c r="T94">
        <v>1095609</v>
      </c>
      <c r="U94">
        <v>1095816</v>
      </c>
      <c r="V94" s="1">
        <f t="shared" si="40"/>
        <v>1096021.95</v>
      </c>
      <c r="W94" s="1">
        <f t="shared" si="41"/>
        <v>986.87853735908163</v>
      </c>
      <c r="X94" s="1">
        <f t="shared" si="42"/>
        <v>1095464</v>
      </c>
      <c r="Y94" s="11"/>
      <c r="Z94">
        <v>3418</v>
      </c>
      <c r="AA94">
        <v>3419</v>
      </c>
      <c r="AB94">
        <v>3419</v>
      </c>
      <c r="AC94">
        <v>3419</v>
      </c>
      <c r="AD94">
        <v>3425</v>
      </c>
      <c r="AE94">
        <v>3424</v>
      </c>
      <c r="AF94">
        <v>3421</v>
      </c>
      <c r="AG94">
        <v>3421</v>
      </c>
      <c r="AH94">
        <v>3419</v>
      </c>
      <c r="AI94">
        <v>3418</v>
      </c>
      <c r="AJ94">
        <v>3418</v>
      </c>
      <c r="AK94">
        <v>3424</v>
      </c>
      <c r="AL94">
        <v>3422</v>
      </c>
      <c r="AM94">
        <v>3418</v>
      </c>
      <c r="AN94">
        <v>3420</v>
      </c>
      <c r="AO94">
        <v>3420</v>
      </c>
      <c r="AP94">
        <v>3419</v>
      </c>
      <c r="AQ94">
        <v>3420</v>
      </c>
      <c r="AR94">
        <v>3426</v>
      </c>
      <c r="AS94">
        <v>3418</v>
      </c>
      <c r="AT94" s="1">
        <f t="shared" si="43"/>
        <v>3420.4</v>
      </c>
      <c r="AU94" s="1">
        <f t="shared" si="44"/>
        <v>2.4576411454889011</v>
      </c>
      <c r="AV94" s="1">
        <f t="shared" si="45"/>
        <v>3418</v>
      </c>
      <c r="AW94" s="11"/>
      <c r="AX94">
        <v>3190</v>
      </c>
      <c r="AY94">
        <v>3188</v>
      </c>
      <c r="AZ94">
        <v>3188</v>
      </c>
      <c r="BA94">
        <v>3188</v>
      </c>
      <c r="BB94">
        <v>3190</v>
      </c>
      <c r="BC94">
        <v>3187</v>
      </c>
      <c r="BD94">
        <v>3190</v>
      </c>
      <c r="BE94">
        <v>3186</v>
      </c>
      <c r="BF94">
        <v>3192</v>
      </c>
      <c r="BG94">
        <v>3186</v>
      </c>
      <c r="BH94">
        <v>3198</v>
      </c>
      <c r="BI94">
        <v>3189</v>
      </c>
      <c r="BJ94">
        <v>3187</v>
      </c>
      <c r="BK94">
        <v>3189</v>
      </c>
      <c r="BL94">
        <v>3186</v>
      </c>
      <c r="BM94">
        <v>3190</v>
      </c>
      <c r="BN94">
        <v>3191</v>
      </c>
      <c r="BO94">
        <v>3201</v>
      </c>
      <c r="BP94">
        <v>3186</v>
      </c>
      <c r="BQ94">
        <v>3211</v>
      </c>
      <c r="BR94" s="1">
        <f t="shared" si="46"/>
        <v>3190.65</v>
      </c>
      <c r="BS94" s="1">
        <f t="shared" si="47"/>
        <v>5.9939552884551954</v>
      </c>
      <c r="BT94" s="1">
        <f t="shared" si="48"/>
        <v>3186</v>
      </c>
      <c r="BU94" s="11"/>
      <c r="BV94">
        <v>4563</v>
      </c>
      <c r="BW94">
        <v>4558</v>
      </c>
      <c r="BX94">
        <v>4555</v>
      </c>
      <c r="BY94">
        <v>4555</v>
      </c>
      <c r="BZ94">
        <v>4554</v>
      </c>
      <c r="CA94">
        <v>4556</v>
      </c>
      <c r="CB94">
        <v>4554</v>
      </c>
      <c r="CC94">
        <v>4554</v>
      </c>
      <c r="CD94">
        <v>4556</v>
      </c>
      <c r="CE94">
        <v>4557</v>
      </c>
      <c r="CF94">
        <v>4554</v>
      </c>
      <c r="CG94">
        <v>4567</v>
      </c>
      <c r="CH94">
        <v>4559</v>
      </c>
      <c r="CI94">
        <v>4557</v>
      </c>
      <c r="CJ94">
        <v>4555</v>
      </c>
      <c r="CK94">
        <v>4554</v>
      </c>
      <c r="CL94">
        <v>4554</v>
      </c>
      <c r="CM94">
        <v>4554</v>
      </c>
      <c r="CN94">
        <v>4554</v>
      </c>
      <c r="CO94">
        <v>4554</v>
      </c>
      <c r="CP94" s="1">
        <f t="shared" si="49"/>
        <v>4556.2</v>
      </c>
      <c r="CQ94" s="1">
        <f t="shared" si="50"/>
        <v>3.3406586176980135</v>
      </c>
      <c r="CR94" s="1">
        <f t="shared" si="51"/>
        <v>4554</v>
      </c>
      <c r="CS94" s="11"/>
      <c r="CT94">
        <v>5830</v>
      </c>
      <c r="CU94">
        <v>5810</v>
      </c>
      <c r="CV94">
        <v>7449</v>
      </c>
      <c r="CW94">
        <v>5838</v>
      </c>
      <c r="CX94">
        <v>5562</v>
      </c>
      <c r="CY94">
        <v>5590</v>
      </c>
      <c r="CZ94">
        <v>5767</v>
      </c>
      <c r="DA94">
        <v>5805</v>
      </c>
      <c r="DB94">
        <v>5559</v>
      </c>
      <c r="DC94">
        <v>5576</v>
      </c>
      <c r="DD94">
        <v>7449</v>
      </c>
      <c r="DE94">
        <v>5584</v>
      </c>
      <c r="DF94">
        <v>5603</v>
      </c>
      <c r="DG94">
        <v>7335</v>
      </c>
      <c r="DH94">
        <v>7390</v>
      </c>
      <c r="DI94">
        <v>5592</v>
      </c>
      <c r="DJ94">
        <v>6542</v>
      </c>
      <c r="DK94">
        <v>6303</v>
      </c>
      <c r="DL94">
        <v>5562</v>
      </c>
      <c r="DM94">
        <v>6138</v>
      </c>
      <c r="DN94" s="1">
        <f t="shared" si="52"/>
        <v>6114.2</v>
      </c>
      <c r="DO94" s="1">
        <f t="shared" si="53"/>
        <v>695.12744155298606</v>
      </c>
      <c r="DP94" s="1">
        <f t="shared" si="54"/>
        <v>5559</v>
      </c>
      <c r="DQ94" s="11"/>
      <c r="DR94">
        <v>8754</v>
      </c>
      <c r="DS94">
        <v>8592</v>
      </c>
      <c r="DT94">
        <v>8884</v>
      </c>
      <c r="DU94">
        <v>8999</v>
      </c>
      <c r="DV94">
        <v>8740</v>
      </c>
      <c r="DW94">
        <v>7576</v>
      </c>
      <c r="DX94">
        <v>9304</v>
      </c>
      <c r="DY94">
        <v>8552</v>
      </c>
      <c r="DZ94">
        <v>8122</v>
      </c>
      <c r="EA94">
        <v>8480</v>
      </c>
      <c r="EB94">
        <v>8910</v>
      </c>
      <c r="EC94">
        <v>7677</v>
      </c>
      <c r="ED94">
        <v>8393</v>
      </c>
      <c r="EE94">
        <v>8407</v>
      </c>
      <c r="EF94">
        <v>8327</v>
      </c>
      <c r="EG94">
        <v>9631</v>
      </c>
      <c r="EH94">
        <v>9336</v>
      </c>
      <c r="EI94">
        <v>8390</v>
      </c>
      <c r="EJ94">
        <v>10324</v>
      </c>
      <c r="EK94">
        <v>8511</v>
      </c>
      <c r="EL94" s="1">
        <f t="shared" si="55"/>
        <v>8695.4500000000007</v>
      </c>
      <c r="EM94" s="1">
        <f t="shared" si="56"/>
        <v>617.32944810692447</v>
      </c>
      <c r="EN94" s="1">
        <f t="shared" si="57"/>
        <v>7576</v>
      </c>
      <c r="EO94" s="11"/>
      <c r="EP94">
        <v>8194</v>
      </c>
      <c r="EQ94">
        <v>10857</v>
      </c>
      <c r="ER94">
        <v>9817</v>
      </c>
      <c r="ES94">
        <v>10810</v>
      </c>
      <c r="ET94">
        <v>10142</v>
      </c>
      <c r="EU94">
        <v>10172</v>
      </c>
      <c r="EV94">
        <v>9292</v>
      </c>
      <c r="EW94">
        <v>10152</v>
      </c>
      <c r="EX94">
        <v>9299</v>
      </c>
      <c r="EY94">
        <v>10205</v>
      </c>
      <c r="EZ94">
        <v>10424</v>
      </c>
      <c r="FA94">
        <v>8795</v>
      </c>
      <c r="FB94">
        <v>8796</v>
      </c>
      <c r="FC94">
        <v>9389</v>
      </c>
      <c r="FD94">
        <v>10105</v>
      </c>
      <c r="FE94">
        <v>9372</v>
      </c>
      <c r="FF94">
        <v>11504</v>
      </c>
      <c r="FG94">
        <v>10649</v>
      </c>
      <c r="FH94">
        <v>9120</v>
      </c>
      <c r="FI94">
        <v>9728</v>
      </c>
      <c r="FJ94" s="1">
        <f t="shared" si="58"/>
        <v>9841.1</v>
      </c>
      <c r="FK94" s="1">
        <f t="shared" si="59"/>
        <v>796.24053526556906</v>
      </c>
      <c r="FL94" s="1">
        <f t="shared" si="60"/>
        <v>8194</v>
      </c>
      <c r="FM94" s="11"/>
      <c r="FN94">
        <v>30749</v>
      </c>
      <c r="FO94">
        <v>30713</v>
      </c>
      <c r="FP94">
        <v>30287</v>
      </c>
      <c r="FQ94">
        <v>29499</v>
      </c>
      <c r="FR94">
        <v>29507</v>
      </c>
      <c r="FS94">
        <v>30196</v>
      </c>
      <c r="FT94">
        <v>30266</v>
      </c>
      <c r="FU94">
        <v>30627</v>
      </c>
      <c r="FV94">
        <v>30170</v>
      </c>
      <c r="FW94">
        <v>28774</v>
      </c>
      <c r="FX94">
        <v>30741</v>
      </c>
      <c r="FY94">
        <v>29488</v>
      </c>
      <c r="FZ94">
        <v>28236</v>
      </c>
      <c r="GA94">
        <v>29972</v>
      </c>
      <c r="GB94">
        <v>29400</v>
      </c>
      <c r="GC94">
        <v>32439</v>
      </c>
      <c r="GD94">
        <v>29630</v>
      </c>
      <c r="GE94">
        <v>28906</v>
      </c>
      <c r="GF94">
        <v>29135</v>
      </c>
      <c r="GG94">
        <v>29662</v>
      </c>
      <c r="GH94" s="1">
        <f t="shared" si="61"/>
        <v>29919.85</v>
      </c>
      <c r="GI94" s="1">
        <f t="shared" si="62"/>
        <v>893.87405572597299</v>
      </c>
      <c r="GJ94" s="1">
        <f t="shared" si="63"/>
        <v>28236</v>
      </c>
      <c r="GK94" s="11"/>
      <c r="GL94">
        <v>21385</v>
      </c>
      <c r="GM94">
        <v>22174</v>
      </c>
      <c r="GN94">
        <v>20060</v>
      </c>
      <c r="GO94">
        <v>22608</v>
      </c>
      <c r="GP94">
        <v>20831</v>
      </c>
      <c r="GQ94">
        <v>20362</v>
      </c>
      <c r="GR94">
        <v>20655</v>
      </c>
      <c r="GS94">
        <v>22520</v>
      </c>
      <c r="GT94">
        <v>22448</v>
      </c>
      <c r="GU94">
        <v>21327</v>
      </c>
      <c r="GV94">
        <v>21999</v>
      </c>
      <c r="GW94">
        <v>22551</v>
      </c>
      <c r="GX94">
        <v>19143</v>
      </c>
      <c r="GY94">
        <v>20943</v>
      </c>
      <c r="GZ94">
        <v>21753</v>
      </c>
      <c r="HA94">
        <v>20655</v>
      </c>
      <c r="HB94">
        <v>21200</v>
      </c>
      <c r="HC94">
        <v>21278</v>
      </c>
      <c r="HD94">
        <v>22182</v>
      </c>
      <c r="HE94">
        <v>18622</v>
      </c>
      <c r="HF94" s="1">
        <f t="shared" si="64"/>
        <v>21234.799999999999</v>
      </c>
      <c r="HG94" s="1">
        <f t="shared" si="65"/>
        <v>1087.9437761208067</v>
      </c>
      <c r="HH94" s="1">
        <f t="shared" si="66"/>
        <v>18622</v>
      </c>
      <c r="HI94" s="11"/>
      <c r="HJ94">
        <v>20655</v>
      </c>
      <c r="HK94">
        <v>19528</v>
      </c>
      <c r="HL94">
        <v>21136</v>
      </c>
      <c r="HM94">
        <v>20109</v>
      </c>
      <c r="HN94">
        <v>20717</v>
      </c>
      <c r="HO94">
        <v>22802</v>
      </c>
      <c r="HP94">
        <v>21489</v>
      </c>
      <c r="HQ94">
        <v>23125</v>
      </c>
      <c r="HR94">
        <v>21034</v>
      </c>
      <c r="HS94">
        <v>19725</v>
      </c>
      <c r="HT94">
        <v>20327</v>
      </c>
      <c r="HU94">
        <v>20476</v>
      </c>
      <c r="HV94">
        <v>20031</v>
      </c>
      <c r="HW94">
        <v>22935</v>
      </c>
      <c r="HX94">
        <v>18860</v>
      </c>
      <c r="HY94">
        <v>19610</v>
      </c>
      <c r="HZ94">
        <v>18617</v>
      </c>
      <c r="IA94">
        <v>19844</v>
      </c>
      <c r="IB94">
        <v>21722</v>
      </c>
      <c r="IC94">
        <v>21371</v>
      </c>
      <c r="ID94" s="1">
        <f t="shared" si="67"/>
        <v>20705.650000000001</v>
      </c>
      <c r="IE94" s="1">
        <f t="shared" si="68"/>
        <v>1238.3559373217379</v>
      </c>
      <c r="IF94" s="1">
        <f t="shared" si="69"/>
        <v>18617</v>
      </c>
      <c r="IG94" s="11"/>
    </row>
    <row r="95" spans="1:241" x14ac:dyDescent="0.25">
      <c r="A95" s="2">
        <v>93</v>
      </c>
      <c r="B95">
        <v>1095637</v>
      </c>
      <c r="C95">
        <v>1095769</v>
      </c>
      <c r="D95">
        <v>1095486</v>
      </c>
      <c r="E95">
        <v>1095865</v>
      </c>
      <c r="F95">
        <v>1095948</v>
      </c>
      <c r="G95">
        <v>1096110</v>
      </c>
      <c r="H95">
        <v>1099992</v>
      </c>
      <c r="I95">
        <v>1095802</v>
      </c>
      <c r="J95">
        <v>1095828</v>
      </c>
      <c r="K95">
        <v>1095696</v>
      </c>
      <c r="L95">
        <v>1096027</v>
      </c>
      <c r="M95">
        <v>1095689</v>
      </c>
      <c r="N95">
        <v>1097292</v>
      </c>
      <c r="O95">
        <v>1095477</v>
      </c>
      <c r="P95">
        <v>1095464</v>
      </c>
      <c r="Q95">
        <v>1095693</v>
      </c>
      <c r="R95">
        <v>1095692</v>
      </c>
      <c r="S95">
        <v>1095547</v>
      </c>
      <c r="T95">
        <v>1095609</v>
      </c>
      <c r="U95">
        <v>1095816</v>
      </c>
      <c r="V95" s="1">
        <f t="shared" si="40"/>
        <v>1096021.95</v>
      </c>
      <c r="W95" s="1">
        <f t="shared" si="41"/>
        <v>986.87853735908163</v>
      </c>
      <c r="X95" s="1">
        <f t="shared" si="42"/>
        <v>1095464</v>
      </c>
      <c r="Y95" s="11"/>
      <c r="Z95">
        <v>3418</v>
      </c>
      <c r="AA95">
        <v>3419</v>
      </c>
      <c r="AB95">
        <v>3419</v>
      </c>
      <c r="AC95">
        <v>3419</v>
      </c>
      <c r="AD95">
        <v>3425</v>
      </c>
      <c r="AE95">
        <v>3424</v>
      </c>
      <c r="AF95">
        <v>3421</v>
      </c>
      <c r="AG95">
        <v>3421</v>
      </c>
      <c r="AH95">
        <v>3419</v>
      </c>
      <c r="AI95">
        <v>3418</v>
      </c>
      <c r="AJ95">
        <v>3418</v>
      </c>
      <c r="AK95">
        <v>3424</v>
      </c>
      <c r="AL95">
        <v>3422</v>
      </c>
      <c r="AM95">
        <v>3418</v>
      </c>
      <c r="AN95">
        <v>3420</v>
      </c>
      <c r="AO95">
        <v>3420</v>
      </c>
      <c r="AP95">
        <v>3419</v>
      </c>
      <c r="AQ95">
        <v>3420</v>
      </c>
      <c r="AR95">
        <v>3426</v>
      </c>
      <c r="AS95">
        <v>3418</v>
      </c>
      <c r="AT95" s="1">
        <f t="shared" si="43"/>
        <v>3420.4</v>
      </c>
      <c r="AU95" s="1">
        <f t="shared" si="44"/>
        <v>2.4576411454889011</v>
      </c>
      <c r="AV95" s="1">
        <f t="shared" si="45"/>
        <v>3418</v>
      </c>
      <c r="AW95" s="11"/>
      <c r="AX95">
        <v>3190</v>
      </c>
      <c r="AY95">
        <v>3188</v>
      </c>
      <c r="AZ95">
        <v>3188</v>
      </c>
      <c r="BA95">
        <v>3188</v>
      </c>
      <c r="BB95">
        <v>3190</v>
      </c>
      <c r="BC95">
        <v>3187</v>
      </c>
      <c r="BD95">
        <v>3190</v>
      </c>
      <c r="BE95">
        <v>3186</v>
      </c>
      <c r="BF95">
        <v>3192</v>
      </c>
      <c r="BG95">
        <v>3186</v>
      </c>
      <c r="BH95">
        <v>3198</v>
      </c>
      <c r="BI95">
        <v>3189</v>
      </c>
      <c r="BJ95">
        <v>3187</v>
      </c>
      <c r="BK95">
        <v>3189</v>
      </c>
      <c r="BL95">
        <v>3186</v>
      </c>
      <c r="BM95">
        <v>3190</v>
      </c>
      <c r="BN95">
        <v>3191</v>
      </c>
      <c r="BO95">
        <v>3201</v>
      </c>
      <c r="BP95">
        <v>3186</v>
      </c>
      <c r="BQ95">
        <v>3211</v>
      </c>
      <c r="BR95" s="1">
        <f t="shared" si="46"/>
        <v>3190.65</v>
      </c>
      <c r="BS95" s="1">
        <f t="shared" si="47"/>
        <v>5.9939552884551954</v>
      </c>
      <c r="BT95" s="1">
        <f t="shared" si="48"/>
        <v>3186</v>
      </c>
      <c r="BU95" s="11"/>
      <c r="BV95">
        <v>4563</v>
      </c>
      <c r="BW95">
        <v>4558</v>
      </c>
      <c r="BX95">
        <v>4555</v>
      </c>
      <c r="BY95">
        <v>4555</v>
      </c>
      <c r="BZ95">
        <v>4554</v>
      </c>
      <c r="CA95">
        <v>4556</v>
      </c>
      <c r="CB95">
        <v>4554</v>
      </c>
      <c r="CC95">
        <v>4554</v>
      </c>
      <c r="CD95">
        <v>4556</v>
      </c>
      <c r="CE95">
        <v>4557</v>
      </c>
      <c r="CF95">
        <v>4554</v>
      </c>
      <c r="CG95">
        <v>4567</v>
      </c>
      <c r="CH95">
        <v>4559</v>
      </c>
      <c r="CI95">
        <v>4557</v>
      </c>
      <c r="CJ95">
        <v>4555</v>
      </c>
      <c r="CK95">
        <v>4554</v>
      </c>
      <c r="CL95">
        <v>4554</v>
      </c>
      <c r="CM95">
        <v>4554</v>
      </c>
      <c r="CN95">
        <v>4554</v>
      </c>
      <c r="CO95">
        <v>4554</v>
      </c>
      <c r="CP95" s="1">
        <f t="shared" si="49"/>
        <v>4556.2</v>
      </c>
      <c r="CQ95" s="1">
        <f t="shared" si="50"/>
        <v>3.3406586176980135</v>
      </c>
      <c r="CR95" s="1">
        <f t="shared" si="51"/>
        <v>4554</v>
      </c>
      <c r="CS95" s="11"/>
      <c r="CT95">
        <v>5793</v>
      </c>
      <c r="CU95">
        <v>5810</v>
      </c>
      <c r="CV95">
        <v>7172</v>
      </c>
      <c r="CW95">
        <v>5838</v>
      </c>
      <c r="CX95">
        <v>5562</v>
      </c>
      <c r="CY95">
        <v>5590</v>
      </c>
      <c r="CZ95">
        <v>5767</v>
      </c>
      <c r="DA95">
        <v>5805</v>
      </c>
      <c r="DB95">
        <v>5559</v>
      </c>
      <c r="DC95">
        <v>5574</v>
      </c>
      <c r="DD95">
        <v>7272</v>
      </c>
      <c r="DE95">
        <v>5584</v>
      </c>
      <c r="DF95">
        <v>5603</v>
      </c>
      <c r="DG95">
        <v>7335</v>
      </c>
      <c r="DH95">
        <v>7390</v>
      </c>
      <c r="DI95">
        <v>5592</v>
      </c>
      <c r="DJ95">
        <v>6447</v>
      </c>
      <c r="DK95">
        <v>6208</v>
      </c>
      <c r="DL95">
        <v>5562</v>
      </c>
      <c r="DM95">
        <v>6138</v>
      </c>
      <c r="DN95" s="1">
        <f t="shared" si="52"/>
        <v>6080.05</v>
      </c>
      <c r="DO95" s="1">
        <f t="shared" si="53"/>
        <v>650.47025104919283</v>
      </c>
      <c r="DP95" s="1">
        <f t="shared" si="54"/>
        <v>5559</v>
      </c>
      <c r="DQ95" s="11"/>
      <c r="DR95">
        <v>8227</v>
      </c>
      <c r="DS95">
        <v>8592</v>
      </c>
      <c r="DT95">
        <v>8884</v>
      </c>
      <c r="DU95">
        <v>8999</v>
      </c>
      <c r="DV95">
        <v>8642</v>
      </c>
      <c r="DW95">
        <v>7576</v>
      </c>
      <c r="DX95">
        <v>9304</v>
      </c>
      <c r="DY95">
        <v>8552</v>
      </c>
      <c r="DZ95">
        <v>8122</v>
      </c>
      <c r="EA95">
        <v>8480</v>
      </c>
      <c r="EB95">
        <v>8910</v>
      </c>
      <c r="EC95">
        <v>7677</v>
      </c>
      <c r="ED95">
        <v>8393</v>
      </c>
      <c r="EE95">
        <v>8407</v>
      </c>
      <c r="EF95">
        <v>8327</v>
      </c>
      <c r="EG95">
        <v>9631</v>
      </c>
      <c r="EH95">
        <v>9313</v>
      </c>
      <c r="EI95">
        <v>8390</v>
      </c>
      <c r="EJ95">
        <v>9882</v>
      </c>
      <c r="EK95">
        <v>8511</v>
      </c>
      <c r="EL95" s="1">
        <f t="shared" si="55"/>
        <v>8640.9500000000007</v>
      </c>
      <c r="EM95" s="1">
        <f t="shared" si="56"/>
        <v>570.35896372372372</v>
      </c>
      <c r="EN95" s="1">
        <f t="shared" si="57"/>
        <v>7576</v>
      </c>
      <c r="EO95" s="11"/>
      <c r="EP95">
        <v>8194</v>
      </c>
      <c r="EQ95">
        <v>10857</v>
      </c>
      <c r="ER95">
        <v>9817</v>
      </c>
      <c r="ES95">
        <v>10700</v>
      </c>
      <c r="ET95">
        <v>9976</v>
      </c>
      <c r="EU95">
        <v>10074</v>
      </c>
      <c r="EV95">
        <v>9237</v>
      </c>
      <c r="EW95">
        <v>10152</v>
      </c>
      <c r="EX95">
        <v>9160</v>
      </c>
      <c r="EY95">
        <v>10205</v>
      </c>
      <c r="EZ95">
        <v>10424</v>
      </c>
      <c r="FA95">
        <v>8795</v>
      </c>
      <c r="FB95">
        <v>8796</v>
      </c>
      <c r="FC95">
        <v>9389</v>
      </c>
      <c r="FD95">
        <v>10105</v>
      </c>
      <c r="FE95">
        <v>9372</v>
      </c>
      <c r="FF95">
        <v>11504</v>
      </c>
      <c r="FG95">
        <v>10649</v>
      </c>
      <c r="FH95">
        <v>9120</v>
      </c>
      <c r="FI95">
        <v>9728</v>
      </c>
      <c r="FJ95" s="1">
        <f t="shared" si="58"/>
        <v>9812.7000000000007</v>
      </c>
      <c r="FK95" s="1">
        <f t="shared" si="59"/>
        <v>792.73722632408271</v>
      </c>
      <c r="FL95" s="1">
        <f t="shared" si="60"/>
        <v>8194</v>
      </c>
      <c r="FM95" s="11"/>
      <c r="FN95">
        <v>30746</v>
      </c>
      <c r="FO95">
        <v>30229</v>
      </c>
      <c r="FP95">
        <v>30195</v>
      </c>
      <c r="FQ95">
        <v>29499</v>
      </c>
      <c r="FR95">
        <v>29507</v>
      </c>
      <c r="FS95">
        <v>30196</v>
      </c>
      <c r="FT95">
        <v>30266</v>
      </c>
      <c r="FU95">
        <v>30627</v>
      </c>
      <c r="FV95">
        <v>30170</v>
      </c>
      <c r="FW95">
        <v>28572</v>
      </c>
      <c r="FX95">
        <v>30741</v>
      </c>
      <c r="FY95">
        <v>29488</v>
      </c>
      <c r="FZ95">
        <v>28236</v>
      </c>
      <c r="GA95">
        <v>29972</v>
      </c>
      <c r="GB95">
        <v>29400</v>
      </c>
      <c r="GC95">
        <v>32402</v>
      </c>
      <c r="GD95">
        <v>29011</v>
      </c>
      <c r="GE95">
        <v>28906</v>
      </c>
      <c r="GF95">
        <v>29012</v>
      </c>
      <c r="GG95">
        <v>29662</v>
      </c>
      <c r="GH95" s="1">
        <f t="shared" si="61"/>
        <v>29841.85</v>
      </c>
      <c r="GI95" s="1">
        <f t="shared" si="62"/>
        <v>909.11612432076015</v>
      </c>
      <c r="GJ95" s="1">
        <f t="shared" si="63"/>
        <v>28236</v>
      </c>
      <c r="GK95" s="11"/>
      <c r="GL95">
        <v>21385</v>
      </c>
      <c r="GM95">
        <v>22004</v>
      </c>
      <c r="GN95">
        <v>19946</v>
      </c>
      <c r="GO95">
        <v>22608</v>
      </c>
      <c r="GP95">
        <v>20642</v>
      </c>
      <c r="GQ95">
        <v>20362</v>
      </c>
      <c r="GR95">
        <v>20655</v>
      </c>
      <c r="GS95">
        <v>22520</v>
      </c>
      <c r="GT95">
        <v>22448</v>
      </c>
      <c r="GU95">
        <v>21327</v>
      </c>
      <c r="GV95">
        <v>21978</v>
      </c>
      <c r="GW95">
        <v>22551</v>
      </c>
      <c r="GX95">
        <v>19143</v>
      </c>
      <c r="GY95">
        <v>20943</v>
      </c>
      <c r="GZ95">
        <v>21753</v>
      </c>
      <c r="HA95">
        <v>20655</v>
      </c>
      <c r="HB95">
        <v>21063</v>
      </c>
      <c r="HC95">
        <v>21278</v>
      </c>
      <c r="HD95">
        <v>22182</v>
      </c>
      <c r="HE95">
        <v>18622</v>
      </c>
      <c r="HF95" s="1">
        <f t="shared" si="64"/>
        <v>21203.25</v>
      </c>
      <c r="HG95" s="1">
        <f t="shared" si="65"/>
        <v>1091.511652480174</v>
      </c>
      <c r="HH95" s="1">
        <f t="shared" si="66"/>
        <v>18622</v>
      </c>
      <c r="HI95" s="11"/>
      <c r="HJ95">
        <v>20655</v>
      </c>
      <c r="HK95">
        <v>19528</v>
      </c>
      <c r="HL95">
        <v>20987</v>
      </c>
      <c r="HM95">
        <v>20109</v>
      </c>
      <c r="HN95">
        <v>20717</v>
      </c>
      <c r="HO95">
        <v>22802</v>
      </c>
      <c r="HP95">
        <v>21241</v>
      </c>
      <c r="HQ95">
        <v>23125</v>
      </c>
      <c r="HR95">
        <v>21034</v>
      </c>
      <c r="HS95">
        <v>19496</v>
      </c>
      <c r="HT95">
        <v>20327</v>
      </c>
      <c r="HU95">
        <v>20476</v>
      </c>
      <c r="HV95">
        <v>20031</v>
      </c>
      <c r="HW95">
        <v>22935</v>
      </c>
      <c r="HX95">
        <v>18860</v>
      </c>
      <c r="HY95">
        <v>19610</v>
      </c>
      <c r="HZ95">
        <v>18379</v>
      </c>
      <c r="IA95">
        <v>19844</v>
      </c>
      <c r="IB95">
        <v>21722</v>
      </c>
      <c r="IC95">
        <v>20820</v>
      </c>
      <c r="ID95" s="1">
        <f t="shared" si="67"/>
        <v>20634.900000000001</v>
      </c>
      <c r="IE95" s="1">
        <f t="shared" si="68"/>
        <v>1250.2024196105203</v>
      </c>
      <c r="IF95" s="1">
        <f t="shared" si="69"/>
        <v>18379</v>
      </c>
      <c r="IG95" s="11"/>
    </row>
    <row r="96" spans="1:241" x14ac:dyDescent="0.25">
      <c r="A96" s="2">
        <v>94</v>
      </c>
      <c r="B96">
        <v>1095637</v>
      </c>
      <c r="C96">
        <v>1095769</v>
      </c>
      <c r="D96">
        <v>1095486</v>
      </c>
      <c r="E96">
        <v>1095865</v>
      </c>
      <c r="F96">
        <v>1095948</v>
      </c>
      <c r="G96">
        <v>1096110</v>
      </c>
      <c r="H96">
        <v>1099992</v>
      </c>
      <c r="I96">
        <v>1095802</v>
      </c>
      <c r="J96">
        <v>1095828</v>
      </c>
      <c r="K96">
        <v>1095696</v>
      </c>
      <c r="L96">
        <v>1096027</v>
      </c>
      <c r="M96">
        <v>1095689</v>
      </c>
      <c r="N96">
        <v>1097292</v>
      </c>
      <c r="O96">
        <v>1095477</v>
      </c>
      <c r="P96">
        <v>1095464</v>
      </c>
      <c r="Q96">
        <v>1095693</v>
      </c>
      <c r="R96">
        <v>1095692</v>
      </c>
      <c r="S96">
        <v>1095547</v>
      </c>
      <c r="T96">
        <v>1095609</v>
      </c>
      <c r="U96">
        <v>1095816</v>
      </c>
      <c r="V96" s="1">
        <f t="shared" si="40"/>
        <v>1096021.95</v>
      </c>
      <c r="W96" s="1">
        <f t="shared" si="41"/>
        <v>986.87853735908163</v>
      </c>
      <c r="X96" s="1">
        <f t="shared" si="42"/>
        <v>1095464</v>
      </c>
      <c r="Y96" s="11"/>
      <c r="Z96">
        <v>3418</v>
      </c>
      <c r="AA96">
        <v>3419</v>
      </c>
      <c r="AB96">
        <v>3419</v>
      </c>
      <c r="AC96">
        <v>3419</v>
      </c>
      <c r="AD96">
        <v>3425</v>
      </c>
      <c r="AE96">
        <v>3424</v>
      </c>
      <c r="AF96">
        <v>3421</v>
      </c>
      <c r="AG96">
        <v>3421</v>
      </c>
      <c r="AH96">
        <v>3419</v>
      </c>
      <c r="AI96">
        <v>3418</v>
      </c>
      <c r="AJ96">
        <v>3418</v>
      </c>
      <c r="AK96">
        <v>3424</v>
      </c>
      <c r="AL96">
        <v>3422</v>
      </c>
      <c r="AM96">
        <v>3418</v>
      </c>
      <c r="AN96">
        <v>3420</v>
      </c>
      <c r="AO96">
        <v>3420</v>
      </c>
      <c r="AP96">
        <v>3419</v>
      </c>
      <c r="AQ96">
        <v>3420</v>
      </c>
      <c r="AR96">
        <v>3426</v>
      </c>
      <c r="AS96">
        <v>3418</v>
      </c>
      <c r="AT96" s="1">
        <f t="shared" si="43"/>
        <v>3420.4</v>
      </c>
      <c r="AU96" s="1">
        <f t="shared" si="44"/>
        <v>2.4576411454889011</v>
      </c>
      <c r="AV96" s="1">
        <f t="shared" si="45"/>
        <v>3418</v>
      </c>
      <c r="AW96" s="11"/>
      <c r="AX96">
        <v>3190</v>
      </c>
      <c r="AY96">
        <v>3188</v>
      </c>
      <c r="AZ96">
        <v>3188</v>
      </c>
      <c r="BA96">
        <v>3188</v>
      </c>
      <c r="BB96">
        <v>3190</v>
      </c>
      <c r="BC96">
        <v>3187</v>
      </c>
      <c r="BD96">
        <v>3190</v>
      </c>
      <c r="BE96">
        <v>3186</v>
      </c>
      <c r="BF96">
        <v>3192</v>
      </c>
      <c r="BG96">
        <v>3186</v>
      </c>
      <c r="BH96">
        <v>3198</v>
      </c>
      <c r="BI96">
        <v>3189</v>
      </c>
      <c r="BJ96">
        <v>3187</v>
      </c>
      <c r="BK96">
        <v>3189</v>
      </c>
      <c r="BL96">
        <v>3186</v>
      </c>
      <c r="BM96">
        <v>3190</v>
      </c>
      <c r="BN96">
        <v>3191</v>
      </c>
      <c r="BO96">
        <v>3201</v>
      </c>
      <c r="BP96">
        <v>3186</v>
      </c>
      <c r="BQ96">
        <v>3193</v>
      </c>
      <c r="BR96" s="1">
        <f t="shared" si="46"/>
        <v>3189.75</v>
      </c>
      <c r="BS96" s="1">
        <f t="shared" si="47"/>
        <v>3.8324274291889728</v>
      </c>
      <c r="BT96" s="1">
        <f t="shared" si="48"/>
        <v>3186</v>
      </c>
      <c r="BU96" s="11"/>
      <c r="BV96">
        <v>4563</v>
      </c>
      <c r="BW96">
        <v>4558</v>
      </c>
      <c r="BX96">
        <v>4555</v>
      </c>
      <c r="BY96">
        <v>4555</v>
      </c>
      <c r="BZ96">
        <v>4554</v>
      </c>
      <c r="CA96">
        <v>4556</v>
      </c>
      <c r="CB96">
        <v>4554</v>
      </c>
      <c r="CC96">
        <v>4554</v>
      </c>
      <c r="CD96">
        <v>4556</v>
      </c>
      <c r="CE96">
        <v>4557</v>
      </c>
      <c r="CF96">
        <v>4554</v>
      </c>
      <c r="CG96">
        <v>4567</v>
      </c>
      <c r="CH96">
        <v>4559</v>
      </c>
      <c r="CI96">
        <v>4557</v>
      </c>
      <c r="CJ96">
        <v>4555</v>
      </c>
      <c r="CK96">
        <v>4554</v>
      </c>
      <c r="CL96">
        <v>4554</v>
      </c>
      <c r="CM96">
        <v>4554</v>
      </c>
      <c r="CN96">
        <v>4554</v>
      </c>
      <c r="CO96">
        <v>4554</v>
      </c>
      <c r="CP96" s="1">
        <f t="shared" si="49"/>
        <v>4556.2</v>
      </c>
      <c r="CQ96" s="1">
        <f t="shared" si="50"/>
        <v>3.3406586176980135</v>
      </c>
      <c r="CR96" s="1">
        <f t="shared" si="51"/>
        <v>4554</v>
      </c>
      <c r="CS96" s="11"/>
      <c r="CT96">
        <v>5672</v>
      </c>
      <c r="CU96">
        <v>5810</v>
      </c>
      <c r="CV96">
        <v>7172</v>
      </c>
      <c r="CW96">
        <v>5838</v>
      </c>
      <c r="CX96">
        <v>5562</v>
      </c>
      <c r="CY96">
        <v>5590</v>
      </c>
      <c r="CZ96">
        <v>5767</v>
      </c>
      <c r="DA96">
        <v>5805</v>
      </c>
      <c r="DB96">
        <v>5559</v>
      </c>
      <c r="DC96">
        <v>5574</v>
      </c>
      <c r="DD96">
        <v>7252</v>
      </c>
      <c r="DE96">
        <v>5580</v>
      </c>
      <c r="DF96">
        <v>5603</v>
      </c>
      <c r="DG96">
        <v>7335</v>
      </c>
      <c r="DH96">
        <v>7390</v>
      </c>
      <c r="DI96">
        <v>5592</v>
      </c>
      <c r="DJ96">
        <v>6353</v>
      </c>
      <c r="DK96">
        <v>6208</v>
      </c>
      <c r="DL96">
        <v>5562</v>
      </c>
      <c r="DM96">
        <v>6011</v>
      </c>
      <c r="DN96" s="1">
        <f t="shared" si="52"/>
        <v>6061.75</v>
      </c>
      <c r="DO96" s="1">
        <f t="shared" si="53"/>
        <v>649.52312314497317</v>
      </c>
      <c r="DP96" s="1">
        <f t="shared" si="54"/>
        <v>5559</v>
      </c>
      <c r="DQ96" s="11"/>
      <c r="DR96">
        <v>8227</v>
      </c>
      <c r="DS96">
        <v>8592</v>
      </c>
      <c r="DT96">
        <v>8884</v>
      </c>
      <c r="DU96">
        <v>8999</v>
      </c>
      <c r="DV96">
        <v>8642</v>
      </c>
      <c r="DW96">
        <v>7576</v>
      </c>
      <c r="DX96">
        <v>9107</v>
      </c>
      <c r="DY96">
        <v>8552</v>
      </c>
      <c r="DZ96">
        <v>7957</v>
      </c>
      <c r="EA96">
        <v>8480</v>
      </c>
      <c r="EB96">
        <v>8910</v>
      </c>
      <c r="EC96">
        <v>7677</v>
      </c>
      <c r="ED96">
        <v>8277</v>
      </c>
      <c r="EE96">
        <v>8407</v>
      </c>
      <c r="EF96">
        <v>8327</v>
      </c>
      <c r="EG96">
        <v>9631</v>
      </c>
      <c r="EH96">
        <v>9019</v>
      </c>
      <c r="EI96">
        <v>8367</v>
      </c>
      <c r="EJ96">
        <v>9882</v>
      </c>
      <c r="EK96">
        <v>8296</v>
      </c>
      <c r="EL96" s="1">
        <f t="shared" si="55"/>
        <v>8590.4500000000007</v>
      </c>
      <c r="EM96" s="1">
        <f t="shared" si="56"/>
        <v>561.58948307460321</v>
      </c>
      <c r="EN96" s="1">
        <f t="shared" si="57"/>
        <v>7576</v>
      </c>
      <c r="EO96" s="11"/>
      <c r="EP96">
        <v>8194</v>
      </c>
      <c r="EQ96">
        <v>10857</v>
      </c>
      <c r="ER96">
        <v>9817</v>
      </c>
      <c r="ES96">
        <v>10700</v>
      </c>
      <c r="ET96">
        <v>9976</v>
      </c>
      <c r="EU96">
        <v>10025</v>
      </c>
      <c r="EV96">
        <v>8911</v>
      </c>
      <c r="EW96">
        <v>10152</v>
      </c>
      <c r="EX96">
        <v>9160</v>
      </c>
      <c r="EY96">
        <v>10205</v>
      </c>
      <c r="EZ96">
        <v>10424</v>
      </c>
      <c r="FA96">
        <v>8795</v>
      </c>
      <c r="FB96">
        <v>8796</v>
      </c>
      <c r="FC96">
        <v>9389</v>
      </c>
      <c r="FD96">
        <v>9911</v>
      </c>
      <c r="FE96">
        <v>9372</v>
      </c>
      <c r="FF96">
        <v>11504</v>
      </c>
      <c r="FG96">
        <v>10550</v>
      </c>
      <c r="FH96">
        <v>8718</v>
      </c>
      <c r="FI96">
        <v>9629</v>
      </c>
      <c r="FJ96" s="1">
        <f t="shared" si="58"/>
        <v>9754.25</v>
      </c>
      <c r="FK96" s="1">
        <f t="shared" si="59"/>
        <v>820.74014614858459</v>
      </c>
      <c r="FL96" s="1">
        <f t="shared" si="60"/>
        <v>8194</v>
      </c>
      <c r="FM96" s="11"/>
      <c r="FN96">
        <v>30239</v>
      </c>
      <c r="FO96">
        <v>30229</v>
      </c>
      <c r="FP96">
        <v>30195</v>
      </c>
      <c r="FQ96">
        <v>29091</v>
      </c>
      <c r="FR96">
        <v>29507</v>
      </c>
      <c r="FS96">
        <v>30196</v>
      </c>
      <c r="FT96">
        <v>30266</v>
      </c>
      <c r="FU96">
        <v>30342</v>
      </c>
      <c r="FV96">
        <v>30170</v>
      </c>
      <c r="FW96">
        <v>28572</v>
      </c>
      <c r="FX96">
        <v>30442</v>
      </c>
      <c r="FY96">
        <v>29252</v>
      </c>
      <c r="FZ96">
        <v>28236</v>
      </c>
      <c r="GA96">
        <v>29972</v>
      </c>
      <c r="GB96">
        <v>29400</v>
      </c>
      <c r="GC96">
        <v>32383</v>
      </c>
      <c r="GD96">
        <v>29011</v>
      </c>
      <c r="GE96">
        <v>28906</v>
      </c>
      <c r="GF96">
        <v>29012</v>
      </c>
      <c r="GG96">
        <v>29662</v>
      </c>
      <c r="GH96" s="1">
        <f t="shared" si="61"/>
        <v>29754.15</v>
      </c>
      <c r="GI96" s="1">
        <f t="shared" si="62"/>
        <v>879.59293283882187</v>
      </c>
      <c r="GJ96" s="1">
        <f t="shared" si="63"/>
        <v>28236</v>
      </c>
      <c r="GK96" s="11"/>
      <c r="GL96">
        <v>21385</v>
      </c>
      <c r="GM96">
        <v>21894</v>
      </c>
      <c r="GN96">
        <v>19946</v>
      </c>
      <c r="GO96">
        <v>22501</v>
      </c>
      <c r="GP96">
        <v>20479</v>
      </c>
      <c r="GQ96">
        <v>20362</v>
      </c>
      <c r="GR96">
        <v>20648</v>
      </c>
      <c r="GS96">
        <v>22520</v>
      </c>
      <c r="GT96">
        <v>22448</v>
      </c>
      <c r="GU96">
        <v>21327</v>
      </c>
      <c r="GV96">
        <v>21978</v>
      </c>
      <c r="GW96">
        <v>22551</v>
      </c>
      <c r="GX96">
        <v>19143</v>
      </c>
      <c r="GY96">
        <v>20943</v>
      </c>
      <c r="GZ96">
        <v>21753</v>
      </c>
      <c r="HA96">
        <v>20655</v>
      </c>
      <c r="HB96">
        <v>21063</v>
      </c>
      <c r="HC96">
        <v>21278</v>
      </c>
      <c r="HD96">
        <v>22039</v>
      </c>
      <c r="HE96">
        <v>18622</v>
      </c>
      <c r="HF96" s="1">
        <f t="shared" si="64"/>
        <v>21176.75</v>
      </c>
      <c r="HG96" s="1">
        <f t="shared" si="65"/>
        <v>1079.7792309078741</v>
      </c>
      <c r="HH96" s="1">
        <f t="shared" si="66"/>
        <v>18622</v>
      </c>
      <c r="HI96" s="11"/>
      <c r="HJ96">
        <v>20655</v>
      </c>
      <c r="HK96">
        <v>19502</v>
      </c>
      <c r="HL96">
        <v>20987</v>
      </c>
      <c r="HM96">
        <v>20109</v>
      </c>
      <c r="HN96">
        <v>20717</v>
      </c>
      <c r="HO96">
        <v>22630</v>
      </c>
      <c r="HP96">
        <v>21241</v>
      </c>
      <c r="HQ96">
        <v>23125</v>
      </c>
      <c r="HR96">
        <v>21034</v>
      </c>
      <c r="HS96">
        <v>19496</v>
      </c>
      <c r="HT96">
        <v>20327</v>
      </c>
      <c r="HU96">
        <v>20476</v>
      </c>
      <c r="HV96">
        <v>20031</v>
      </c>
      <c r="HW96">
        <v>22935</v>
      </c>
      <c r="HX96">
        <v>18860</v>
      </c>
      <c r="HY96">
        <v>19602</v>
      </c>
      <c r="HZ96">
        <v>18046</v>
      </c>
      <c r="IA96">
        <v>19844</v>
      </c>
      <c r="IB96">
        <v>21722</v>
      </c>
      <c r="IC96">
        <v>20804</v>
      </c>
      <c r="ID96" s="1">
        <f t="shared" si="67"/>
        <v>20607.150000000001</v>
      </c>
      <c r="IE96" s="1">
        <f t="shared" si="68"/>
        <v>1269.0778256277274</v>
      </c>
      <c r="IF96" s="1">
        <f t="shared" si="69"/>
        <v>18046</v>
      </c>
      <c r="IG96" s="11"/>
    </row>
    <row r="97" spans="1:241" x14ac:dyDescent="0.25">
      <c r="A97" s="2">
        <v>95</v>
      </c>
      <c r="B97">
        <v>1095637</v>
      </c>
      <c r="C97">
        <v>1095769</v>
      </c>
      <c r="D97">
        <v>1095486</v>
      </c>
      <c r="E97">
        <v>1095865</v>
      </c>
      <c r="F97">
        <v>1095948</v>
      </c>
      <c r="G97">
        <v>1096110</v>
      </c>
      <c r="H97">
        <v>1099992</v>
      </c>
      <c r="I97">
        <v>1095802</v>
      </c>
      <c r="J97">
        <v>1095828</v>
      </c>
      <c r="K97">
        <v>1095696</v>
      </c>
      <c r="L97">
        <v>1096027</v>
      </c>
      <c r="M97">
        <v>1095689</v>
      </c>
      <c r="N97">
        <v>1097292</v>
      </c>
      <c r="O97">
        <v>1095477</v>
      </c>
      <c r="P97">
        <v>1095464</v>
      </c>
      <c r="Q97">
        <v>1095693</v>
      </c>
      <c r="R97">
        <v>1095692</v>
      </c>
      <c r="S97">
        <v>1095547</v>
      </c>
      <c r="T97">
        <v>1095609</v>
      </c>
      <c r="U97">
        <v>1095816</v>
      </c>
      <c r="V97" s="1">
        <f t="shared" si="40"/>
        <v>1096021.95</v>
      </c>
      <c r="W97" s="1">
        <f t="shared" si="41"/>
        <v>986.87853735908163</v>
      </c>
      <c r="X97" s="1">
        <f t="shared" si="42"/>
        <v>1095464</v>
      </c>
      <c r="Y97" s="11"/>
      <c r="Z97">
        <v>3418</v>
      </c>
      <c r="AA97">
        <v>3419</v>
      </c>
      <c r="AB97">
        <v>3419</v>
      </c>
      <c r="AC97">
        <v>3419</v>
      </c>
      <c r="AD97">
        <v>3425</v>
      </c>
      <c r="AE97">
        <v>3424</v>
      </c>
      <c r="AF97">
        <v>3421</v>
      </c>
      <c r="AG97">
        <v>3421</v>
      </c>
      <c r="AH97">
        <v>3419</v>
      </c>
      <c r="AI97">
        <v>3418</v>
      </c>
      <c r="AJ97">
        <v>3418</v>
      </c>
      <c r="AK97">
        <v>3424</v>
      </c>
      <c r="AL97">
        <v>3422</v>
      </c>
      <c r="AM97">
        <v>3418</v>
      </c>
      <c r="AN97">
        <v>3420</v>
      </c>
      <c r="AO97">
        <v>3420</v>
      </c>
      <c r="AP97">
        <v>3419</v>
      </c>
      <c r="AQ97">
        <v>3420</v>
      </c>
      <c r="AR97">
        <v>3426</v>
      </c>
      <c r="AS97">
        <v>3418</v>
      </c>
      <c r="AT97" s="1">
        <f t="shared" si="43"/>
        <v>3420.4</v>
      </c>
      <c r="AU97" s="1">
        <f t="shared" si="44"/>
        <v>2.4576411454889011</v>
      </c>
      <c r="AV97" s="1">
        <f t="shared" si="45"/>
        <v>3418</v>
      </c>
      <c r="AW97" s="11"/>
      <c r="AX97">
        <v>3190</v>
      </c>
      <c r="AY97">
        <v>3188</v>
      </c>
      <c r="AZ97">
        <v>3188</v>
      </c>
      <c r="BA97">
        <v>3188</v>
      </c>
      <c r="BB97">
        <v>3190</v>
      </c>
      <c r="BC97">
        <v>3187</v>
      </c>
      <c r="BD97">
        <v>3190</v>
      </c>
      <c r="BE97">
        <v>3186</v>
      </c>
      <c r="BF97">
        <v>3192</v>
      </c>
      <c r="BG97">
        <v>3186</v>
      </c>
      <c r="BH97">
        <v>3198</v>
      </c>
      <c r="BI97">
        <v>3189</v>
      </c>
      <c r="BJ97">
        <v>3187</v>
      </c>
      <c r="BK97">
        <v>3189</v>
      </c>
      <c r="BL97">
        <v>3186</v>
      </c>
      <c r="BM97">
        <v>3190</v>
      </c>
      <c r="BN97">
        <v>3191</v>
      </c>
      <c r="BO97">
        <v>3201</v>
      </c>
      <c r="BP97">
        <v>3186</v>
      </c>
      <c r="BQ97">
        <v>3193</v>
      </c>
      <c r="BR97" s="1">
        <f t="shared" si="46"/>
        <v>3189.75</v>
      </c>
      <c r="BS97" s="1">
        <f t="shared" si="47"/>
        <v>3.8324274291889728</v>
      </c>
      <c r="BT97" s="1">
        <f t="shared" si="48"/>
        <v>3186</v>
      </c>
      <c r="BU97" s="11"/>
      <c r="BV97">
        <v>4563</v>
      </c>
      <c r="BW97">
        <v>4558</v>
      </c>
      <c r="BX97">
        <v>4555</v>
      </c>
      <c r="BY97">
        <v>4555</v>
      </c>
      <c r="BZ97">
        <v>4554</v>
      </c>
      <c r="CA97">
        <v>4556</v>
      </c>
      <c r="CB97">
        <v>4554</v>
      </c>
      <c r="CC97">
        <v>4554</v>
      </c>
      <c r="CD97">
        <v>4556</v>
      </c>
      <c r="CE97">
        <v>4557</v>
      </c>
      <c r="CF97">
        <v>4554</v>
      </c>
      <c r="CG97">
        <v>4567</v>
      </c>
      <c r="CH97">
        <v>4559</v>
      </c>
      <c r="CI97">
        <v>4557</v>
      </c>
      <c r="CJ97">
        <v>4555</v>
      </c>
      <c r="CK97">
        <v>4554</v>
      </c>
      <c r="CL97">
        <v>4554</v>
      </c>
      <c r="CM97">
        <v>4554</v>
      </c>
      <c r="CN97">
        <v>4554</v>
      </c>
      <c r="CO97">
        <v>4554</v>
      </c>
      <c r="CP97" s="1">
        <f t="shared" si="49"/>
        <v>4556.2</v>
      </c>
      <c r="CQ97" s="1">
        <f t="shared" si="50"/>
        <v>3.3406586176980135</v>
      </c>
      <c r="CR97" s="1">
        <f t="shared" si="51"/>
        <v>4554</v>
      </c>
      <c r="CS97" s="11"/>
      <c r="CT97">
        <v>5587</v>
      </c>
      <c r="CU97">
        <v>5810</v>
      </c>
      <c r="CV97">
        <v>7172</v>
      </c>
      <c r="CW97">
        <v>5718</v>
      </c>
      <c r="CX97">
        <v>5562</v>
      </c>
      <c r="CY97">
        <v>5590</v>
      </c>
      <c r="CZ97">
        <v>5767</v>
      </c>
      <c r="DA97">
        <v>5805</v>
      </c>
      <c r="DB97">
        <v>5559</v>
      </c>
      <c r="DC97">
        <v>5574</v>
      </c>
      <c r="DD97">
        <v>7252</v>
      </c>
      <c r="DE97">
        <v>5580</v>
      </c>
      <c r="DF97">
        <v>5573</v>
      </c>
      <c r="DG97">
        <v>7335</v>
      </c>
      <c r="DH97">
        <v>7390</v>
      </c>
      <c r="DI97">
        <v>5592</v>
      </c>
      <c r="DJ97">
        <v>6353</v>
      </c>
      <c r="DK97">
        <v>6208</v>
      </c>
      <c r="DL97">
        <v>5562</v>
      </c>
      <c r="DM97">
        <v>6011</v>
      </c>
      <c r="DN97" s="1">
        <f t="shared" si="52"/>
        <v>6050</v>
      </c>
      <c r="DO97" s="1">
        <f t="shared" si="53"/>
        <v>655.92880711247926</v>
      </c>
      <c r="DP97" s="1">
        <f t="shared" si="54"/>
        <v>5559</v>
      </c>
      <c r="DQ97" s="11"/>
      <c r="DR97">
        <v>8227</v>
      </c>
      <c r="DS97">
        <v>8592</v>
      </c>
      <c r="DT97">
        <v>8884</v>
      </c>
      <c r="DU97">
        <v>8999</v>
      </c>
      <c r="DV97">
        <v>8478</v>
      </c>
      <c r="DW97">
        <v>7576</v>
      </c>
      <c r="DX97">
        <v>9107</v>
      </c>
      <c r="DY97">
        <v>8552</v>
      </c>
      <c r="DZ97">
        <v>7957</v>
      </c>
      <c r="EA97">
        <v>8480</v>
      </c>
      <c r="EB97">
        <v>8910</v>
      </c>
      <c r="EC97">
        <v>7677</v>
      </c>
      <c r="ED97">
        <v>8277</v>
      </c>
      <c r="EE97">
        <v>8407</v>
      </c>
      <c r="EF97">
        <v>8327</v>
      </c>
      <c r="EG97">
        <v>9631</v>
      </c>
      <c r="EH97">
        <v>8983</v>
      </c>
      <c r="EI97">
        <v>8007</v>
      </c>
      <c r="EJ97">
        <v>9781</v>
      </c>
      <c r="EK97">
        <v>8296</v>
      </c>
      <c r="EL97" s="1">
        <f t="shared" si="55"/>
        <v>8557.4</v>
      </c>
      <c r="EM97" s="1">
        <f t="shared" si="56"/>
        <v>561.51708789670863</v>
      </c>
      <c r="EN97" s="1">
        <f t="shared" si="57"/>
        <v>7576</v>
      </c>
      <c r="EO97" s="11"/>
      <c r="EP97">
        <v>8102</v>
      </c>
      <c r="EQ97">
        <v>10577</v>
      </c>
      <c r="ER97">
        <v>9817</v>
      </c>
      <c r="ES97">
        <v>10516</v>
      </c>
      <c r="ET97">
        <v>9976</v>
      </c>
      <c r="EU97">
        <v>10025</v>
      </c>
      <c r="EV97">
        <v>8911</v>
      </c>
      <c r="EW97">
        <v>10091</v>
      </c>
      <c r="EX97">
        <v>9007</v>
      </c>
      <c r="EY97">
        <v>10205</v>
      </c>
      <c r="EZ97">
        <v>10424</v>
      </c>
      <c r="FA97">
        <v>8795</v>
      </c>
      <c r="FB97">
        <v>8796</v>
      </c>
      <c r="FC97">
        <v>9389</v>
      </c>
      <c r="FD97">
        <v>9911</v>
      </c>
      <c r="FE97">
        <v>9372</v>
      </c>
      <c r="FF97">
        <v>11327</v>
      </c>
      <c r="FG97">
        <v>10550</v>
      </c>
      <c r="FH97">
        <v>8718</v>
      </c>
      <c r="FI97">
        <v>9629</v>
      </c>
      <c r="FJ97" s="1">
        <f t="shared" si="58"/>
        <v>9706.9</v>
      </c>
      <c r="FK97" s="1">
        <f t="shared" si="59"/>
        <v>788.73442298406133</v>
      </c>
      <c r="FL97" s="1">
        <f t="shared" si="60"/>
        <v>8102</v>
      </c>
      <c r="FM97" s="11"/>
      <c r="FN97">
        <v>30239</v>
      </c>
      <c r="FO97">
        <v>30229</v>
      </c>
      <c r="FP97">
        <v>30085</v>
      </c>
      <c r="FQ97">
        <v>29091</v>
      </c>
      <c r="FR97">
        <v>29507</v>
      </c>
      <c r="FS97">
        <v>30196</v>
      </c>
      <c r="FT97">
        <v>30266</v>
      </c>
      <c r="FU97">
        <v>30342</v>
      </c>
      <c r="FV97">
        <v>30170</v>
      </c>
      <c r="FW97">
        <v>28572</v>
      </c>
      <c r="FX97">
        <v>30418</v>
      </c>
      <c r="FY97">
        <v>29103</v>
      </c>
      <c r="FZ97">
        <v>28170</v>
      </c>
      <c r="GA97">
        <v>29972</v>
      </c>
      <c r="GB97">
        <v>29400</v>
      </c>
      <c r="GC97">
        <v>32256</v>
      </c>
      <c r="GD97">
        <v>29011</v>
      </c>
      <c r="GE97">
        <v>28811</v>
      </c>
      <c r="GF97">
        <v>28796</v>
      </c>
      <c r="GG97">
        <v>29662</v>
      </c>
      <c r="GH97" s="1">
        <f t="shared" si="61"/>
        <v>29714.799999999999</v>
      </c>
      <c r="GI97" s="1">
        <f t="shared" si="62"/>
        <v>882.8309917532348</v>
      </c>
      <c r="GJ97" s="1">
        <f t="shared" si="63"/>
        <v>28170</v>
      </c>
      <c r="GK97" s="11"/>
      <c r="GL97">
        <v>21385</v>
      </c>
      <c r="GM97">
        <v>21754</v>
      </c>
      <c r="GN97">
        <v>19946</v>
      </c>
      <c r="GO97">
        <v>22474</v>
      </c>
      <c r="GP97">
        <v>20479</v>
      </c>
      <c r="GQ97">
        <v>20362</v>
      </c>
      <c r="GR97">
        <v>20648</v>
      </c>
      <c r="GS97">
        <v>22520</v>
      </c>
      <c r="GT97">
        <v>22448</v>
      </c>
      <c r="GU97">
        <v>21327</v>
      </c>
      <c r="GV97">
        <v>21968</v>
      </c>
      <c r="GW97">
        <v>22551</v>
      </c>
      <c r="GX97">
        <v>18956</v>
      </c>
      <c r="GY97">
        <v>20943</v>
      </c>
      <c r="GZ97">
        <v>21706</v>
      </c>
      <c r="HA97">
        <v>20369</v>
      </c>
      <c r="HB97">
        <v>21063</v>
      </c>
      <c r="HC97">
        <v>21278</v>
      </c>
      <c r="HD97">
        <v>22039</v>
      </c>
      <c r="HE97">
        <v>18622</v>
      </c>
      <c r="HF97" s="1">
        <f t="shared" si="64"/>
        <v>21141.9</v>
      </c>
      <c r="HG97" s="1">
        <f t="shared" si="65"/>
        <v>1098.8655013239793</v>
      </c>
      <c r="HH97" s="1">
        <f t="shared" si="66"/>
        <v>18622</v>
      </c>
      <c r="HI97" s="11"/>
      <c r="HJ97">
        <v>20655</v>
      </c>
      <c r="HK97">
        <v>19304</v>
      </c>
      <c r="HL97">
        <v>20570</v>
      </c>
      <c r="HM97">
        <v>20109</v>
      </c>
      <c r="HN97">
        <v>20504</v>
      </c>
      <c r="HO97">
        <v>22630</v>
      </c>
      <c r="HP97">
        <v>21241</v>
      </c>
      <c r="HQ97">
        <v>23125</v>
      </c>
      <c r="HR97">
        <v>20732</v>
      </c>
      <c r="HS97">
        <v>19496</v>
      </c>
      <c r="HT97">
        <v>20327</v>
      </c>
      <c r="HU97">
        <v>20476</v>
      </c>
      <c r="HV97">
        <v>20031</v>
      </c>
      <c r="HW97">
        <v>22935</v>
      </c>
      <c r="HX97">
        <v>18860</v>
      </c>
      <c r="HY97">
        <v>19602</v>
      </c>
      <c r="HZ97">
        <v>18046</v>
      </c>
      <c r="IA97">
        <v>19844</v>
      </c>
      <c r="IB97">
        <v>21722</v>
      </c>
      <c r="IC97">
        <v>20676</v>
      </c>
      <c r="ID97" s="1">
        <f t="shared" si="67"/>
        <v>20544.25</v>
      </c>
      <c r="IE97" s="1">
        <f t="shared" si="68"/>
        <v>1270.1167219984154</v>
      </c>
      <c r="IF97" s="1">
        <f t="shared" si="69"/>
        <v>18046</v>
      </c>
      <c r="IG97" s="11"/>
    </row>
    <row r="98" spans="1:241" x14ac:dyDescent="0.25">
      <c r="A98" s="2">
        <v>96</v>
      </c>
      <c r="B98">
        <v>1095637</v>
      </c>
      <c r="C98">
        <v>1095769</v>
      </c>
      <c r="D98">
        <v>1095486</v>
      </c>
      <c r="E98">
        <v>1095865</v>
      </c>
      <c r="F98">
        <v>1095948</v>
      </c>
      <c r="G98">
        <v>1096110</v>
      </c>
      <c r="H98">
        <v>1099992</v>
      </c>
      <c r="I98">
        <v>1095802</v>
      </c>
      <c r="J98">
        <v>1095828</v>
      </c>
      <c r="K98">
        <v>1095696</v>
      </c>
      <c r="L98">
        <v>1096027</v>
      </c>
      <c r="M98">
        <v>1095689</v>
      </c>
      <c r="N98">
        <v>1097292</v>
      </c>
      <c r="O98">
        <v>1095477</v>
      </c>
      <c r="P98">
        <v>1095464</v>
      </c>
      <c r="Q98">
        <v>1095693</v>
      </c>
      <c r="R98">
        <v>1095692</v>
      </c>
      <c r="S98">
        <v>1095547</v>
      </c>
      <c r="T98">
        <v>1095609</v>
      </c>
      <c r="U98">
        <v>1095816</v>
      </c>
      <c r="V98" s="1">
        <f t="shared" si="40"/>
        <v>1096021.95</v>
      </c>
      <c r="W98" s="1">
        <f t="shared" si="41"/>
        <v>986.87853735908163</v>
      </c>
      <c r="X98" s="1">
        <f t="shared" si="42"/>
        <v>1095464</v>
      </c>
      <c r="Y98" s="11"/>
      <c r="Z98">
        <v>3418</v>
      </c>
      <c r="AA98">
        <v>3419</v>
      </c>
      <c r="AB98">
        <v>3419</v>
      </c>
      <c r="AC98">
        <v>3419</v>
      </c>
      <c r="AD98">
        <v>3425</v>
      </c>
      <c r="AE98">
        <v>3424</v>
      </c>
      <c r="AF98">
        <v>3421</v>
      </c>
      <c r="AG98">
        <v>3421</v>
      </c>
      <c r="AH98">
        <v>3419</v>
      </c>
      <c r="AI98">
        <v>3418</v>
      </c>
      <c r="AJ98">
        <v>3418</v>
      </c>
      <c r="AK98">
        <v>3424</v>
      </c>
      <c r="AL98">
        <v>3422</v>
      </c>
      <c r="AM98">
        <v>3418</v>
      </c>
      <c r="AN98">
        <v>3420</v>
      </c>
      <c r="AO98">
        <v>3420</v>
      </c>
      <c r="AP98">
        <v>3419</v>
      </c>
      <c r="AQ98">
        <v>3420</v>
      </c>
      <c r="AR98">
        <v>3426</v>
      </c>
      <c r="AS98">
        <v>3418</v>
      </c>
      <c r="AT98" s="1">
        <f t="shared" si="43"/>
        <v>3420.4</v>
      </c>
      <c r="AU98" s="1">
        <f t="shared" si="44"/>
        <v>2.4576411454889011</v>
      </c>
      <c r="AV98" s="1">
        <f t="shared" si="45"/>
        <v>3418</v>
      </c>
      <c r="AW98" s="11"/>
      <c r="AX98">
        <v>3190</v>
      </c>
      <c r="AY98">
        <v>3188</v>
      </c>
      <c r="AZ98">
        <v>3188</v>
      </c>
      <c r="BA98">
        <v>3188</v>
      </c>
      <c r="BB98">
        <v>3190</v>
      </c>
      <c r="BC98">
        <v>3187</v>
      </c>
      <c r="BD98">
        <v>3190</v>
      </c>
      <c r="BE98">
        <v>3186</v>
      </c>
      <c r="BF98">
        <v>3192</v>
      </c>
      <c r="BG98">
        <v>3186</v>
      </c>
      <c r="BH98">
        <v>3198</v>
      </c>
      <c r="BI98">
        <v>3189</v>
      </c>
      <c r="BJ98">
        <v>3187</v>
      </c>
      <c r="BK98">
        <v>3189</v>
      </c>
      <c r="BL98">
        <v>3186</v>
      </c>
      <c r="BM98">
        <v>3190</v>
      </c>
      <c r="BN98">
        <v>3191</v>
      </c>
      <c r="BO98">
        <v>3201</v>
      </c>
      <c r="BP98">
        <v>3186</v>
      </c>
      <c r="BQ98">
        <v>3186</v>
      </c>
      <c r="BR98" s="1">
        <f t="shared" si="46"/>
        <v>3189.4</v>
      </c>
      <c r="BS98" s="1">
        <f t="shared" si="47"/>
        <v>3.8392707640904939</v>
      </c>
      <c r="BT98" s="1">
        <f t="shared" si="48"/>
        <v>3186</v>
      </c>
      <c r="BU98" s="11"/>
      <c r="BV98">
        <v>4563</v>
      </c>
      <c r="BW98">
        <v>4558</v>
      </c>
      <c r="BX98">
        <v>4555</v>
      </c>
      <c r="BY98">
        <v>4555</v>
      </c>
      <c r="BZ98">
        <v>4554</v>
      </c>
      <c r="CA98">
        <v>4556</v>
      </c>
      <c r="CB98">
        <v>4554</v>
      </c>
      <c r="CC98">
        <v>4554</v>
      </c>
      <c r="CD98">
        <v>4556</v>
      </c>
      <c r="CE98">
        <v>4557</v>
      </c>
      <c r="CF98">
        <v>4554</v>
      </c>
      <c r="CG98">
        <v>4560</v>
      </c>
      <c r="CH98">
        <v>4559</v>
      </c>
      <c r="CI98">
        <v>4557</v>
      </c>
      <c r="CJ98">
        <v>4555</v>
      </c>
      <c r="CK98">
        <v>4554</v>
      </c>
      <c r="CL98">
        <v>4554</v>
      </c>
      <c r="CM98">
        <v>4554</v>
      </c>
      <c r="CN98">
        <v>4554</v>
      </c>
      <c r="CO98">
        <v>4554</v>
      </c>
      <c r="CP98" s="1">
        <f t="shared" si="49"/>
        <v>4555.8500000000004</v>
      </c>
      <c r="CQ98" s="1">
        <f t="shared" si="50"/>
        <v>2.4346457647879709</v>
      </c>
      <c r="CR98" s="1">
        <f t="shared" si="51"/>
        <v>4554</v>
      </c>
      <c r="CS98" s="11"/>
      <c r="CT98">
        <v>5587</v>
      </c>
      <c r="CU98">
        <v>5810</v>
      </c>
      <c r="CV98">
        <v>7137</v>
      </c>
      <c r="CW98">
        <v>5718</v>
      </c>
      <c r="CX98">
        <v>5562</v>
      </c>
      <c r="CY98">
        <v>5563</v>
      </c>
      <c r="CZ98">
        <v>5767</v>
      </c>
      <c r="DA98">
        <v>5713</v>
      </c>
      <c r="DB98">
        <v>5559</v>
      </c>
      <c r="DC98">
        <v>5574</v>
      </c>
      <c r="DD98">
        <v>7252</v>
      </c>
      <c r="DE98">
        <v>5580</v>
      </c>
      <c r="DF98">
        <v>5573</v>
      </c>
      <c r="DG98">
        <v>7335</v>
      </c>
      <c r="DH98">
        <v>7390</v>
      </c>
      <c r="DI98">
        <v>5592</v>
      </c>
      <c r="DJ98">
        <v>6353</v>
      </c>
      <c r="DK98">
        <v>6208</v>
      </c>
      <c r="DL98">
        <v>5562</v>
      </c>
      <c r="DM98">
        <v>5918</v>
      </c>
      <c r="DN98" s="1">
        <f t="shared" si="52"/>
        <v>6037.65</v>
      </c>
      <c r="DO98" s="1">
        <f t="shared" si="53"/>
        <v>656.48695912409414</v>
      </c>
      <c r="DP98" s="1">
        <f t="shared" si="54"/>
        <v>5559</v>
      </c>
      <c r="DQ98" s="11"/>
      <c r="DR98">
        <v>8227</v>
      </c>
      <c r="DS98">
        <v>8592</v>
      </c>
      <c r="DT98">
        <v>8689</v>
      </c>
      <c r="DU98">
        <v>8999</v>
      </c>
      <c r="DV98">
        <v>8478</v>
      </c>
      <c r="DW98">
        <v>7576</v>
      </c>
      <c r="DX98">
        <v>9107</v>
      </c>
      <c r="DY98">
        <v>8552</v>
      </c>
      <c r="DZ98">
        <v>7957</v>
      </c>
      <c r="EA98">
        <v>8480</v>
      </c>
      <c r="EB98">
        <v>8910</v>
      </c>
      <c r="EC98">
        <v>7677</v>
      </c>
      <c r="ED98">
        <v>7918</v>
      </c>
      <c r="EE98">
        <v>8407</v>
      </c>
      <c r="EF98">
        <v>8327</v>
      </c>
      <c r="EG98">
        <v>9451</v>
      </c>
      <c r="EH98">
        <v>8983</v>
      </c>
      <c r="EI98">
        <v>8007</v>
      </c>
      <c r="EJ98">
        <v>9781</v>
      </c>
      <c r="EK98">
        <v>7685</v>
      </c>
      <c r="EL98" s="1">
        <f t="shared" si="55"/>
        <v>8490.15</v>
      </c>
      <c r="EM98" s="1">
        <f t="shared" si="56"/>
        <v>582.88474632640714</v>
      </c>
      <c r="EN98" s="1">
        <f t="shared" si="57"/>
        <v>7576</v>
      </c>
      <c r="EO98" s="11"/>
      <c r="EP98">
        <v>7663</v>
      </c>
      <c r="EQ98">
        <v>10577</v>
      </c>
      <c r="ER98">
        <v>9817</v>
      </c>
      <c r="ES98">
        <v>10516</v>
      </c>
      <c r="ET98">
        <v>9733</v>
      </c>
      <c r="EU98">
        <v>9893</v>
      </c>
      <c r="EV98">
        <v>8911</v>
      </c>
      <c r="EW98">
        <v>9746</v>
      </c>
      <c r="EX98">
        <v>9007</v>
      </c>
      <c r="EY98">
        <v>10205</v>
      </c>
      <c r="EZ98">
        <v>10424</v>
      </c>
      <c r="FA98">
        <v>8795</v>
      </c>
      <c r="FB98">
        <v>8796</v>
      </c>
      <c r="FC98">
        <v>9389</v>
      </c>
      <c r="FD98">
        <v>9911</v>
      </c>
      <c r="FE98">
        <v>8985</v>
      </c>
      <c r="FF98">
        <v>11327</v>
      </c>
      <c r="FG98">
        <v>10550</v>
      </c>
      <c r="FH98">
        <v>8527</v>
      </c>
      <c r="FI98">
        <v>9629</v>
      </c>
      <c r="FJ98" s="1">
        <f t="shared" si="58"/>
        <v>9620.0499999999993</v>
      </c>
      <c r="FK98" s="1">
        <f t="shared" si="59"/>
        <v>849.46850883361174</v>
      </c>
      <c r="FL98" s="1">
        <f t="shared" si="60"/>
        <v>7663</v>
      </c>
      <c r="FM98" s="11"/>
      <c r="FN98">
        <v>30239</v>
      </c>
      <c r="FO98">
        <v>30229</v>
      </c>
      <c r="FP98">
        <v>29843</v>
      </c>
      <c r="FQ98">
        <v>28782</v>
      </c>
      <c r="FR98">
        <v>29507</v>
      </c>
      <c r="FS98">
        <v>30196</v>
      </c>
      <c r="FT98">
        <v>29869</v>
      </c>
      <c r="FU98">
        <v>30342</v>
      </c>
      <c r="FV98">
        <v>30170</v>
      </c>
      <c r="FW98">
        <v>28572</v>
      </c>
      <c r="FX98">
        <v>30418</v>
      </c>
      <c r="FY98">
        <v>29084</v>
      </c>
      <c r="FZ98">
        <v>28151</v>
      </c>
      <c r="GA98">
        <v>29893</v>
      </c>
      <c r="GB98">
        <v>29286</v>
      </c>
      <c r="GC98">
        <v>32256</v>
      </c>
      <c r="GD98">
        <v>29011</v>
      </c>
      <c r="GE98">
        <v>28811</v>
      </c>
      <c r="GF98">
        <v>28689</v>
      </c>
      <c r="GG98">
        <v>29585</v>
      </c>
      <c r="GH98" s="1">
        <f t="shared" si="61"/>
        <v>29646.65</v>
      </c>
      <c r="GI98" s="1">
        <f t="shared" si="62"/>
        <v>892.48065945430994</v>
      </c>
      <c r="GJ98" s="1">
        <f t="shared" si="63"/>
        <v>28151</v>
      </c>
      <c r="GK98" s="11"/>
      <c r="GL98">
        <v>21326</v>
      </c>
      <c r="GM98">
        <v>21754</v>
      </c>
      <c r="GN98">
        <v>19697</v>
      </c>
      <c r="GO98">
        <v>22365</v>
      </c>
      <c r="GP98">
        <v>20479</v>
      </c>
      <c r="GQ98">
        <v>20362</v>
      </c>
      <c r="GR98">
        <v>20353</v>
      </c>
      <c r="GS98">
        <v>22520</v>
      </c>
      <c r="GT98">
        <v>22448</v>
      </c>
      <c r="GU98">
        <v>21327</v>
      </c>
      <c r="GV98">
        <v>21968</v>
      </c>
      <c r="GW98">
        <v>22551</v>
      </c>
      <c r="GX98">
        <v>18956</v>
      </c>
      <c r="GY98">
        <v>20943</v>
      </c>
      <c r="GZ98">
        <v>21706</v>
      </c>
      <c r="HA98">
        <v>20334</v>
      </c>
      <c r="HB98">
        <v>21063</v>
      </c>
      <c r="HC98">
        <v>21278</v>
      </c>
      <c r="HD98">
        <v>22039</v>
      </c>
      <c r="HE98">
        <v>18622</v>
      </c>
      <c r="HF98" s="1">
        <f t="shared" si="64"/>
        <v>21104.55</v>
      </c>
      <c r="HG98" s="1">
        <f t="shared" si="65"/>
        <v>1116.0152093497652</v>
      </c>
      <c r="HH98" s="1">
        <f t="shared" si="66"/>
        <v>18622</v>
      </c>
      <c r="HI98" s="11"/>
      <c r="HJ98">
        <v>20655</v>
      </c>
      <c r="HK98">
        <v>19304</v>
      </c>
      <c r="HL98">
        <v>20570</v>
      </c>
      <c r="HM98">
        <v>20109</v>
      </c>
      <c r="HN98">
        <v>20504</v>
      </c>
      <c r="HO98">
        <v>22159</v>
      </c>
      <c r="HP98">
        <v>21179</v>
      </c>
      <c r="HQ98">
        <v>23125</v>
      </c>
      <c r="HR98">
        <v>20527</v>
      </c>
      <c r="HS98">
        <v>19496</v>
      </c>
      <c r="HT98">
        <v>19534</v>
      </c>
      <c r="HU98">
        <v>20476</v>
      </c>
      <c r="HV98">
        <v>20031</v>
      </c>
      <c r="HW98">
        <v>22935</v>
      </c>
      <c r="HX98">
        <v>18860</v>
      </c>
      <c r="HY98">
        <v>19602</v>
      </c>
      <c r="HZ98">
        <v>18046</v>
      </c>
      <c r="IA98">
        <v>19844</v>
      </c>
      <c r="IB98">
        <v>21722</v>
      </c>
      <c r="IC98">
        <v>20676</v>
      </c>
      <c r="ID98" s="1">
        <f t="shared" si="67"/>
        <v>20467.7</v>
      </c>
      <c r="IE98" s="1">
        <f t="shared" si="68"/>
        <v>1250.1939489535214</v>
      </c>
      <c r="IF98" s="1">
        <f t="shared" si="69"/>
        <v>18046</v>
      </c>
      <c r="IG98" s="11"/>
    </row>
    <row r="99" spans="1:241" x14ac:dyDescent="0.25">
      <c r="A99" s="2">
        <v>97</v>
      </c>
      <c r="B99">
        <v>1095637</v>
      </c>
      <c r="C99">
        <v>1095769</v>
      </c>
      <c r="D99">
        <v>1095486</v>
      </c>
      <c r="E99">
        <v>1095865</v>
      </c>
      <c r="F99">
        <v>1095948</v>
      </c>
      <c r="G99">
        <v>1096110</v>
      </c>
      <c r="H99">
        <v>1099992</v>
      </c>
      <c r="I99">
        <v>1095802</v>
      </c>
      <c r="J99">
        <v>1095828</v>
      </c>
      <c r="K99">
        <v>1095696</v>
      </c>
      <c r="L99">
        <v>1096027</v>
      </c>
      <c r="M99">
        <v>1095689</v>
      </c>
      <c r="N99">
        <v>1095879</v>
      </c>
      <c r="O99">
        <v>1095477</v>
      </c>
      <c r="P99">
        <v>1095464</v>
      </c>
      <c r="Q99">
        <v>1095693</v>
      </c>
      <c r="R99">
        <v>1095692</v>
      </c>
      <c r="S99">
        <v>1095547</v>
      </c>
      <c r="T99">
        <v>1095609</v>
      </c>
      <c r="U99">
        <v>1095816</v>
      </c>
      <c r="V99" s="1">
        <f t="shared" si="40"/>
        <v>1095951.3</v>
      </c>
      <c r="W99" s="1">
        <f t="shared" si="41"/>
        <v>943.03139396310655</v>
      </c>
      <c r="X99" s="1">
        <f t="shared" si="42"/>
        <v>1095464</v>
      </c>
      <c r="Y99" s="11"/>
      <c r="Z99">
        <v>3418</v>
      </c>
      <c r="AA99">
        <v>3419</v>
      </c>
      <c r="AB99">
        <v>3419</v>
      </c>
      <c r="AC99">
        <v>3419</v>
      </c>
      <c r="AD99">
        <v>3425</v>
      </c>
      <c r="AE99">
        <v>3424</v>
      </c>
      <c r="AF99">
        <v>3421</v>
      </c>
      <c r="AG99">
        <v>3421</v>
      </c>
      <c r="AH99">
        <v>3419</v>
      </c>
      <c r="AI99">
        <v>3418</v>
      </c>
      <c r="AJ99">
        <v>3418</v>
      </c>
      <c r="AK99">
        <v>3424</v>
      </c>
      <c r="AL99">
        <v>3422</v>
      </c>
      <c r="AM99">
        <v>3418</v>
      </c>
      <c r="AN99">
        <v>3420</v>
      </c>
      <c r="AO99">
        <v>3420</v>
      </c>
      <c r="AP99">
        <v>3419</v>
      </c>
      <c r="AQ99">
        <v>3420</v>
      </c>
      <c r="AR99">
        <v>3426</v>
      </c>
      <c r="AS99">
        <v>3418</v>
      </c>
      <c r="AT99" s="1">
        <f t="shared" si="43"/>
        <v>3420.4</v>
      </c>
      <c r="AU99" s="1">
        <f t="shared" si="44"/>
        <v>2.4576411454889011</v>
      </c>
      <c r="AV99" s="1">
        <f t="shared" si="45"/>
        <v>3418</v>
      </c>
      <c r="AW99" s="11"/>
      <c r="AX99">
        <v>3190</v>
      </c>
      <c r="AY99">
        <v>3188</v>
      </c>
      <c r="AZ99">
        <v>3188</v>
      </c>
      <c r="BA99">
        <v>3188</v>
      </c>
      <c r="BB99">
        <v>3190</v>
      </c>
      <c r="BC99">
        <v>3187</v>
      </c>
      <c r="BD99">
        <v>3190</v>
      </c>
      <c r="BE99">
        <v>3186</v>
      </c>
      <c r="BF99">
        <v>3192</v>
      </c>
      <c r="BG99">
        <v>3186</v>
      </c>
      <c r="BH99">
        <v>3198</v>
      </c>
      <c r="BI99">
        <v>3189</v>
      </c>
      <c r="BJ99">
        <v>3187</v>
      </c>
      <c r="BK99">
        <v>3189</v>
      </c>
      <c r="BL99">
        <v>3186</v>
      </c>
      <c r="BM99">
        <v>3190</v>
      </c>
      <c r="BN99">
        <v>3191</v>
      </c>
      <c r="BO99">
        <v>3201</v>
      </c>
      <c r="BP99">
        <v>3186</v>
      </c>
      <c r="BQ99">
        <v>3186</v>
      </c>
      <c r="BR99" s="1">
        <f t="shared" si="46"/>
        <v>3189.4</v>
      </c>
      <c r="BS99" s="1">
        <f t="shared" si="47"/>
        <v>3.8392707640904939</v>
      </c>
      <c r="BT99" s="1">
        <f t="shared" si="48"/>
        <v>3186</v>
      </c>
      <c r="BU99" s="11"/>
      <c r="BV99">
        <v>4563</v>
      </c>
      <c r="BW99">
        <v>4558</v>
      </c>
      <c r="BX99">
        <v>4555</v>
      </c>
      <c r="BY99">
        <v>4555</v>
      </c>
      <c r="BZ99">
        <v>4554</v>
      </c>
      <c r="CA99">
        <v>4556</v>
      </c>
      <c r="CB99">
        <v>4554</v>
      </c>
      <c r="CC99">
        <v>4554</v>
      </c>
      <c r="CD99">
        <v>4556</v>
      </c>
      <c r="CE99">
        <v>4557</v>
      </c>
      <c r="CF99">
        <v>4554</v>
      </c>
      <c r="CG99">
        <v>4560</v>
      </c>
      <c r="CH99">
        <v>4559</v>
      </c>
      <c r="CI99">
        <v>4557</v>
      </c>
      <c r="CJ99">
        <v>4555</v>
      </c>
      <c r="CK99">
        <v>4554</v>
      </c>
      <c r="CL99">
        <v>4554</v>
      </c>
      <c r="CM99">
        <v>4554</v>
      </c>
      <c r="CN99">
        <v>4554</v>
      </c>
      <c r="CO99">
        <v>4554</v>
      </c>
      <c r="CP99" s="1">
        <f t="shared" si="49"/>
        <v>4555.8500000000004</v>
      </c>
      <c r="CQ99" s="1">
        <f t="shared" si="50"/>
        <v>2.4346457647879709</v>
      </c>
      <c r="CR99" s="1">
        <f t="shared" si="51"/>
        <v>4554</v>
      </c>
      <c r="CS99" s="11"/>
      <c r="CT99">
        <v>5587</v>
      </c>
      <c r="CU99">
        <v>5810</v>
      </c>
      <c r="CV99">
        <v>7053</v>
      </c>
      <c r="CW99">
        <v>5718</v>
      </c>
      <c r="CX99">
        <v>5562</v>
      </c>
      <c r="CY99">
        <v>5563</v>
      </c>
      <c r="CZ99">
        <v>5742</v>
      </c>
      <c r="DA99">
        <v>5713</v>
      </c>
      <c r="DB99">
        <v>5559</v>
      </c>
      <c r="DC99">
        <v>5574</v>
      </c>
      <c r="DD99">
        <v>7252</v>
      </c>
      <c r="DE99">
        <v>5580</v>
      </c>
      <c r="DF99">
        <v>5573</v>
      </c>
      <c r="DG99">
        <v>7335</v>
      </c>
      <c r="DH99">
        <v>6698</v>
      </c>
      <c r="DI99">
        <v>5592</v>
      </c>
      <c r="DJ99">
        <v>6353</v>
      </c>
      <c r="DK99">
        <v>6208</v>
      </c>
      <c r="DL99">
        <v>5562</v>
      </c>
      <c r="DM99">
        <v>5918</v>
      </c>
      <c r="DN99" s="1">
        <f t="shared" si="52"/>
        <v>5997.6</v>
      </c>
      <c r="DO99" s="1">
        <f t="shared" si="53"/>
        <v>592.92313161151003</v>
      </c>
      <c r="DP99" s="1">
        <f t="shared" si="54"/>
        <v>5559</v>
      </c>
      <c r="DQ99" s="11"/>
      <c r="DR99">
        <v>8227</v>
      </c>
      <c r="DS99">
        <v>8592</v>
      </c>
      <c r="DT99">
        <v>8689</v>
      </c>
      <c r="DU99">
        <v>8999</v>
      </c>
      <c r="DV99">
        <v>8478</v>
      </c>
      <c r="DW99">
        <v>7576</v>
      </c>
      <c r="DX99">
        <v>9107</v>
      </c>
      <c r="DY99">
        <v>8552</v>
      </c>
      <c r="DZ99">
        <v>7597</v>
      </c>
      <c r="EA99">
        <v>8480</v>
      </c>
      <c r="EB99">
        <v>8767</v>
      </c>
      <c r="EC99">
        <v>7677</v>
      </c>
      <c r="ED99">
        <v>7918</v>
      </c>
      <c r="EE99">
        <v>8407</v>
      </c>
      <c r="EF99">
        <v>8327</v>
      </c>
      <c r="EG99">
        <v>9451</v>
      </c>
      <c r="EH99">
        <v>8983</v>
      </c>
      <c r="EI99">
        <v>8007</v>
      </c>
      <c r="EJ99">
        <v>9781</v>
      </c>
      <c r="EK99">
        <v>7685</v>
      </c>
      <c r="EL99" s="1">
        <f t="shared" si="55"/>
        <v>8465</v>
      </c>
      <c r="EM99" s="1">
        <f t="shared" si="56"/>
        <v>599.84506332885655</v>
      </c>
      <c r="EN99" s="1">
        <f t="shared" si="57"/>
        <v>7576</v>
      </c>
      <c r="EO99" s="11"/>
      <c r="EP99">
        <v>7663</v>
      </c>
      <c r="EQ99">
        <v>10577</v>
      </c>
      <c r="ER99">
        <v>9817</v>
      </c>
      <c r="ES99">
        <v>10503</v>
      </c>
      <c r="ET99">
        <v>9702</v>
      </c>
      <c r="EU99">
        <v>9893</v>
      </c>
      <c r="EV99">
        <v>8873</v>
      </c>
      <c r="EW99">
        <v>9746</v>
      </c>
      <c r="EX99">
        <v>9007</v>
      </c>
      <c r="EY99">
        <v>10205</v>
      </c>
      <c r="EZ99">
        <v>10424</v>
      </c>
      <c r="FA99">
        <v>8795</v>
      </c>
      <c r="FB99">
        <v>8796</v>
      </c>
      <c r="FC99">
        <v>9389</v>
      </c>
      <c r="FD99">
        <v>9911</v>
      </c>
      <c r="FE99">
        <v>8711</v>
      </c>
      <c r="FF99">
        <v>11327</v>
      </c>
      <c r="FG99">
        <v>10550</v>
      </c>
      <c r="FH99">
        <v>8527</v>
      </c>
      <c r="FI99">
        <v>8503</v>
      </c>
      <c r="FJ99" s="1">
        <f t="shared" si="58"/>
        <v>9545.9500000000007</v>
      </c>
      <c r="FK99" s="1">
        <f t="shared" si="59"/>
        <v>894.96052845921645</v>
      </c>
      <c r="FL99" s="1">
        <f t="shared" si="60"/>
        <v>7663</v>
      </c>
      <c r="FM99" s="11"/>
      <c r="FN99">
        <v>30239</v>
      </c>
      <c r="FO99">
        <v>30229</v>
      </c>
      <c r="FP99">
        <v>29843</v>
      </c>
      <c r="FQ99">
        <v>28686</v>
      </c>
      <c r="FR99">
        <v>29507</v>
      </c>
      <c r="FS99">
        <v>30196</v>
      </c>
      <c r="FT99">
        <v>29698</v>
      </c>
      <c r="FU99">
        <v>30342</v>
      </c>
      <c r="FV99">
        <v>29978</v>
      </c>
      <c r="FW99">
        <v>28572</v>
      </c>
      <c r="FX99">
        <v>30418</v>
      </c>
      <c r="FY99">
        <v>29084</v>
      </c>
      <c r="FZ99">
        <v>28151</v>
      </c>
      <c r="GA99">
        <v>29889</v>
      </c>
      <c r="GB99">
        <v>29261</v>
      </c>
      <c r="GC99">
        <v>32256</v>
      </c>
      <c r="GD99">
        <v>29011</v>
      </c>
      <c r="GE99">
        <v>28811</v>
      </c>
      <c r="GF99">
        <v>28689</v>
      </c>
      <c r="GG99">
        <v>29585</v>
      </c>
      <c r="GH99" s="1">
        <f t="shared" si="61"/>
        <v>29622.25</v>
      </c>
      <c r="GI99" s="1">
        <f t="shared" si="62"/>
        <v>891.61521268986883</v>
      </c>
      <c r="GJ99" s="1">
        <f t="shared" si="63"/>
        <v>28151</v>
      </c>
      <c r="GK99" s="11"/>
      <c r="GL99">
        <v>21326</v>
      </c>
      <c r="GM99">
        <v>21479</v>
      </c>
      <c r="GN99">
        <v>19481</v>
      </c>
      <c r="GO99">
        <v>21980</v>
      </c>
      <c r="GP99">
        <v>20479</v>
      </c>
      <c r="GQ99">
        <v>20362</v>
      </c>
      <c r="GR99">
        <v>20353</v>
      </c>
      <c r="GS99">
        <v>22264</v>
      </c>
      <c r="GT99">
        <v>22341</v>
      </c>
      <c r="GU99">
        <v>21262</v>
      </c>
      <c r="GV99">
        <v>21657</v>
      </c>
      <c r="GW99">
        <v>22551</v>
      </c>
      <c r="GX99">
        <v>18956</v>
      </c>
      <c r="GY99">
        <v>20943</v>
      </c>
      <c r="GZ99">
        <v>21706</v>
      </c>
      <c r="HA99">
        <v>20334</v>
      </c>
      <c r="HB99">
        <v>21063</v>
      </c>
      <c r="HC99">
        <v>21278</v>
      </c>
      <c r="HD99">
        <v>22039</v>
      </c>
      <c r="HE99">
        <v>18622</v>
      </c>
      <c r="HF99" s="1">
        <f t="shared" si="64"/>
        <v>21023.8</v>
      </c>
      <c r="HG99" s="1">
        <f t="shared" si="65"/>
        <v>1070.7462164303922</v>
      </c>
      <c r="HH99" s="1">
        <f t="shared" si="66"/>
        <v>18622</v>
      </c>
      <c r="HI99" s="11"/>
      <c r="HJ99">
        <v>20655</v>
      </c>
      <c r="HK99">
        <v>19304</v>
      </c>
      <c r="HL99">
        <v>20570</v>
      </c>
      <c r="HM99">
        <v>20109</v>
      </c>
      <c r="HN99">
        <v>20504</v>
      </c>
      <c r="HO99">
        <v>22159</v>
      </c>
      <c r="HP99">
        <v>21146</v>
      </c>
      <c r="HQ99">
        <v>23125</v>
      </c>
      <c r="HR99">
        <v>20527</v>
      </c>
      <c r="HS99">
        <v>19496</v>
      </c>
      <c r="HT99">
        <v>19426</v>
      </c>
      <c r="HU99">
        <v>20476</v>
      </c>
      <c r="HV99">
        <v>20031</v>
      </c>
      <c r="HW99">
        <v>22935</v>
      </c>
      <c r="HX99">
        <v>18860</v>
      </c>
      <c r="HY99">
        <v>19358</v>
      </c>
      <c r="HZ99">
        <v>18046</v>
      </c>
      <c r="IA99">
        <v>19844</v>
      </c>
      <c r="IB99">
        <v>21722</v>
      </c>
      <c r="IC99">
        <v>20676</v>
      </c>
      <c r="ID99" s="1">
        <f t="shared" si="67"/>
        <v>20448.45</v>
      </c>
      <c r="IE99" s="1">
        <f t="shared" si="68"/>
        <v>1262.9681498359332</v>
      </c>
      <c r="IF99" s="1">
        <f t="shared" si="69"/>
        <v>18046</v>
      </c>
      <c r="IG99" s="11"/>
    </row>
    <row r="100" spans="1:241" x14ac:dyDescent="0.25">
      <c r="A100" s="2">
        <v>98</v>
      </c>
      <c r="B100">
        <v>1095637</v>
      </c>
      <c r="C100">
        <v>1095769</v>
      </c>
      <c r="D100">
        <v>1095486</v>
      </c>
      <c r="E100">
        <v>1095865</v>
      </c>
      <c r="F100">
        <v>1095948</v>
      </c>
      <c r="G100">
        <v>1096110</v>
      </c>
      <c r="H100">
        <v>1099992</v>
      </c>
      <c r="I100">
        <v>1095802</v>
      </c>
      <c r="J100">
        <v>1095828</v>
      </c>
      <c r="K100">
        <v>1095696</v>
      </c>
      <c r="L100">
        <v>1096027</v>
      </c>
      <c r="M100">
        <v>1095689</v>
      </c>
      <c r="N100">
        <v>1095879</v>
      </c>
      <c r="O100">
        <v>1095477</v>
      </c>
      <c r="P100">
        <v>1095464</v>
      </c>
      <c r="Q100">
        <v>1095693</v>
      </c>
      <c r="R100">
        <v>1095640</v>
      </c>
      <c r="S100">
        <v>1095547</v>
      </c>
      <c r="T100">
        <v>1095609</v>
      </c>
      <c r="U100">
        <v>1095816</v>
      </c>
      <c r="V100" s="1">
        <f t="shared" si="40"/>
        <v>1095948.7</v>
      </c>
      <c r="W100" s="1">
        <f t="shared" si="41"/>
        <v>943.81407597047428</v>
      </c>
      <c r="X100" s="1">
        <f t="shared" si="42"/>
        <v>1095464</v>
      </c>
      <c r="Y100" s="11"/>
      <c r="Z100">
        <v>3418</v>
      </c>
      <c r="AA100">
        <v>3419</v>
      </c>
      <c r="AB100">
        <v>3419</v>
      </c>
      <c r="AC100">
        <v>3419</v>
      </c>
      <c r="AD100">
        <v>3425</v>
      </c>
      <c r="AE100">
        <v>3424</v>
      </c>
      <c r="AF100">
        <v>3421</v>
      </c>
      <c r="AG100">
        <v>3421</v>
      </c>
      <c r="AH100">
        <v>3419</v>
      </c>
      <c r="AI100">
        <v>3418</v>
      </c>
      <c r="AJ100">
        <v>3418</v>
      </c>
      <c r="AK100">
        <v>3424</v>
      </c>
      <c r="AL100">
        <v>3422</v>
      </c>
      <c r="AM100">
        <v>3418</v>
      </c>
      <c r="AN100">
        <v>3420</v>
      </c>
      <c r="AO100">
        <v>3420</v>
      </c>
      <c r="AP100">
        <v>3419</v>
      </c>
      <c r="AQ100">
        <v>3420</v>
      </c>
      <c r="AR100">
        <v>3426</v>
      </c>
      <c r="AS100">
        <v>3418</v>
      </c>
      <c r="AT100" s="1">
        <f t="shared" si="43"/>
        <v>3420.4</v>
      </c>
      <c r="AU100" s="1">
        <f t="shared" si="44"/>
        <v>2.4576411454889011</v>
      </c>
      <c r="AV100" s="1">
        <f t="shared" si="45"/>
        <v>3418</v>
      </c>
      <c r="AW100" s="11"/>
      <c r="AX100">
        <v>3190</v>
      </c>
      <c r="AY100">
        <v>3188</v>
      </c>
      <c r="AZ100">
        <v>3188</v>
      </c>
      <c r="BA100">
        <v>3188</v>
      </c>
      <c r="BB100">
        <v>3190</v>
      </c>
      <c r="BC100">
        <v>3187</v>
      </c>
      <c r="BD100">
        <v>3190</v>
      </c>
      <c r="BE100">
        <v>3186</v>
      </c>
      <c r="BF100">
        <v>3192</v>
      </c>
      <c r="BG100">
        <v>3186</v>
      </c>
      <c r="BH100">
        <v>3198</v>
      </c>
      <c r="BI100">
        <v>3189</v>
      </c>
      <c r="BJ100">
        <v>3186</v>
      </c>
      <c r="BK100">
        <v>3189</v>
      </c>
      <c r="BL100">
        <v>3186</v>
      </c>
      <c r="BM100">
        <v>3190</v>
      </c>
      <c r="BN100">
        <v>3191</v>
      </c>
      <c r="BO100">
        <v>3201</v>
      </c>
      <c r="BP100">
        <v>3186</v>
      </c>
      <c r="BQ100">
        <v>3186</v>
      </c>
      <c r="BR100" s="1">
        <f t="shared" si="46"/>
        <v>3189.35</v>
      </c>
      <c r="BS100" s="1">
        <f t="shared" si="47"/>
        <v>3.8765319552404058</v>
      </c>
      <c r="BT100" s="1">
        <f t="shared" si="48"/>
        <v>3186</v>
      </c>
      <c r="BU100" s="11"/>
      <c r="BV100">
        <v>4563</v>
      </c>
      <c r="BW100">
        <v>4558</v>
      </c>
      <c r="BX100">
        <v>4555</v>
      </c>
      <c r="BY100">
        <v>4555</v>
      </c>
      <c r="BZ100">
        <v>4554</v>
      </c>
      <c r="CA100">
        <v>4556</v>
      </c>
      <c r="CB100">
        <v>4554</v>
      </c>
      <c r="CC100">
        <v>4554</v>
      </c>
      <c r="CD100">
        <v>4556</v>
      </c>
      <c r="CE100">
        <v>4557</v>
      </c>
      <c r="CF100">
        <v>4554</v>
      </c>
      <c r="CG100">
        <v>4560</v>
      </c>
      <c r="CH100">
        <v>4559</v>
      </c>
      <c r="CI100">
        <v>4557</v>
      </c>
      <c r="CJ100">
        <v>4555</v>
      </c>
      <c r="CK100">
        <v>4554</v>
      </c>
      <c r="CL100">
        <v>4554</v>
      </c>
      <c r="CM100">
        <v>4554</v>
      </c>
      <c r="CN100">
        <v>4554</v>
      </c>
      <c r="CO100">
        <v>4554</v>
      </c>
      <c r="CP100" s="1">
        <f t="shared" si="49"/>
        <v>4555.8500000000004</v>
      </c>
      <c r="CQ100" s="1">
        <f t="shared" si="50"/>
        <v>2.4346457647879709</v>
      </c>
      <c r="CR100" s="1">
        <f t="shared" si="51"/>
        <v>4554</v>
      </c>
      <c r="CS100" s="11"/>
      <c r="CT100">
        <v>5587</v>
      </c>
      <c r="CU100">
        <v>5732</v>
      </c>
      <c r="CV100">
        <v>7053</v>
      </c>
      <c r="CW100">
        <v>5718</v>
      </c>
      <c r="CX100">
        <v>5562</v>
      </c>
      <c r="CY100">
        <v>5563</v>
      </c>
      <c r="CZ100">
        <v>5742</v>
      </c>
      <c r="DA100">
        <v>5713</v>
      </c>
      <c r="DB100">
        <v>5559</v>
      </c>
      <c r="DC100">
        <v>5574</v>
      </c>
      <c r="DD100">
        <v>7252</v>
      </c>
      <c r="DE100">
        <v>5580</v>
      </c>
      <c r="DF100">
        <v>5573</v>
      </c>
      <c r="DG100">
        <v>7335</v>
      </c>
      <c r="DH100">
        <v>6698</v>
      </c>
      <c r="DI100">
        <v>5592</v>
      </c>
      <c r="DJ100">
        <v>6334</v>
      </c>
      <c r="DK100">
        <v>6208</v>
      </c>
      <c r="DL100">
        <v>5562</v>
      </c>
      <c r="DM100">
        <v>5918</v>
      </c>
      <c r="DN100" s="1">
        <f t="shared" si="52"/>
        <v>5992.75</v>
      </c>
      <c r="DO100" s="1">
        <f t="shared" si="53"/>
        <v>593.83885650907018</v>
      </c>
      <c r="DP100" s="1">
        <f t="shared" si="54"/>
        <v>5559</v>
      </c>
      <c r="DQ100" s="11"/>
      <c r="DR100">
        <v>8227</v>
      </c>
      <c r="DS100">
        <v>8592</v>
      </c>
      <c r="DT100">
        <v>8689</v>
      </c>
      <c r="DU100">
        <v>8999</v>
      </c>
      <c r="DV100">
        <v>8478</v>
      </c>
      <c r="DW100">
        <v>7576</v>
      </c>
      <c r="DX100">
        <v>9106</v>
      </c>
      <c r="DY100">
        <v>8552</v>
      </c>
      <c r="DZ100">
        <v>7597</v>
      </c>
      <c r="EA100">
        <v>8480</v>
      </c>
      <c r="EB100">
        <v>8767</v>
      </c>
      <c r="EC100">
        <v>7677</v>
      </c>
      <c r="ED100">
        <v>7918</v>
      </c>
      <c r="EE100">
        <v>8284</v>
      </c>
      <c r="EF100">
        <v>8327</v>
      </c>
      <c r="EG100">
        <v>9402</v>
      </c>
      <c r="EH100">
        <v>8944</v>
      </c>
      <c r="EI100">
        <v>8007</v>
      </c>
      <c r="EJ100">
        <v>9458</v>
      </c>
      <c r="EK100">
        <v>7618</v>
      </c>
      <c r="EL100" s="1">
        <f t="shared" si="55"/>
        <v>8434.9</v>
      </c>
      <c r="EM100" s="1">
        <f t="shared" si="56"/>
        <v>567.29039300873058</v>
      </c>
      <c r="EN100" s="1">
        <f t="shared" si="57"/>
        <v>7576</v>
      </c>
      <c r="EO100" s="11"/>
      <c r="EP100">
        <v>7663</v>
      </c>
      <c r="EQ100">
        <v>10456</v>
      </c>
      <c r="ER100">
        <v>9817</v>
      </c>
      <c r="ES100">
        <v>10473</v>
      </c>
      <c r="ET100">
        <v>9702</v>
      </c>
      <c r="EU100">
        <v>9893</v>
      </c>
      <c r="EV100">
        <v>8873</v>
      </c>
      <c r="EW100">
        <v>9746</v>
      </c>
      <c r="EX100">
        <v>9007</v>
      </c>
      <c r="EY100">
        <v>10205</v>
      </c>
      <c r="EZ100">
        <v>10424</v>
      </c>
      <c r="FA100">
        <v>8745</v>
      </c>
      <c r="FB100">
        <v>8675</v>
      </c>
      <c r="FC100">
        <v>9389</v>
      </c>
      <c r="FD100">
        <v>9911</v>
      </c>
      <c r="FE100">
        <v>8711</v>
      </c>
      <c r="FF100">
        <v>11210</v>
      </c>
      <c r="FG100">
        <v>10550</v>
      </c>
      <c r="FH100">
        <v>8527</v>
      </c>
      <c r="FI100">
        <v>8503</v>
      </c>
      <c r="FJ100" s="1">
        <f t="shared" si="58"/>
        <v>9524</v>
      </c>
      <c r="FK100" s="1">
        <f t="shared" si="59"/>
        <v>882.85621705915401</v>
      </c>
      <c r="FL100" s="1">
        <f t="shared" si="60"/>
        <v>7663</v>
      </c>
      <c r="FM100" s="11"/>
      <c r="FN100">
        <v>30239</v>
      </c>
      <c r="FO100">
        <v>30104</v>
      </c>
      <c r="FP100">
        <v>29843</v>
      </c>
      <c r="FQ100">
        <v>28686</v>
      </c>
      <c r="FR100">
        <v>29330</v>
      </c>
      <c r="FS100">
        <v>30019</v>
      </c>
      <c r="FT100">
        <v>29197</v>
      </c>
      <c r="FU100">
        <v>30342</v>
      </c>
      <c r="FV100">
        <v>29978</v>
      </c>
      <c r="FW100">
        <v>28572</v>
      </c>
      <c r="FX100">
        <v>30418</v>
      </c>
      <c r="FY100">
        <v>29084</v>
      </c>
      <c r="FZ100">
        <v>28151</v>
      </c>
      <c r="GA100">
        <v>29889</v>
      </c>
      <c r="GB100">
        <v>29261</v>
      </c>
      <c r="GC100">
        <v>32237</v>
      </c>
      <c r="GD100">
        <v>29011</v>
      </c>
      <c r="GE100">
        <v>28811</v>
      </c>
      <c r="GF100">
        <v>28566</v>
      </c>
      <c r="GG100">
        <v>29585</v>
      </c>
      <c r="GH100" s="1">
        <f t="shared" si="61"/>
        <v>29566.15</v>
      </c>
      <c r="GI100" s="1">
        <f t="shared" si="62"/>
        <v>892.21585252673015</v>
      </c>
      <c r="GJ100" s="1">
        <f t="shared" si="63"/>
        <v>28151</v>
      </c>
      <c r="GK100" s="11"/>
      <c r="GL100">
        <v>21326</v>
      </c>
      <c r="GM100">
        <v>21176</v>
      </c>
      <c r="GN100">
        <v>19084</v>
      </c>
      <c r="GO100">
        <v>21980</v>
      </c>
      <c r="GP100">
        <v>20479</v>
      </c>
      <c r="GQ100">
        <v>20166</v>
      </c>
      <c r="GR100">
        <v>20017</v>
      </c>
      <c r="GS100">
        <v>22264</v>
      </c>
      <c r="GT100">
        <v>22341</v>
      </c>
      <c r="GU100">
        <v>21262</v>
      </c>
      <c r="GV100">
        <v>21657</v>
      </c>
      <c r="GW100">
        <v>22551</v>
      </c>
      <c r="GX100">
        <v>18956</v>
      </c>
      <c r="GY100">
        <v>20943</v>
      </c>
      <c r="GZ100">
        <v>21706</v>
      </c>
      <c r="HA100">
        <v>20078</v>
      </c>
      <c r="HB100">
        <v>21063</v>
      </c>
      <c r="HC100">
        <v>21278</v>
      </c>
      <c r="HD100">
        <v>22039</v>
      </c>
      <c r="HE100">
        <v>18622</v>
      </c>
      <c r="HF100" s="1">
        <f t="shared" si="64"/>
        <v>20949.400000000001</v>
      </c>
      <c r="HG100" s="1">
        <f t="shared" si="65"/>
        <v>1124.6781939737252</v>
      </c>
      <c r="HH100" s="1">
        <f t="shared" si="66"/>
        <v>18622</v>
      </c>
      <c r="HI100" s="11"/>
      <c r="HJ100">
        <v>20655</v>
      </c>
      <c r="HK100">
        <v>19304</v>
      </c>
      <c r="HL100">
        <v>20570</v>
      </c>
      <c r="HM100">
        <v>20109</v>
      </c>
      <c r="HN100">
        <v>20413</v>
      </c>
      <c r="HO100">
        <v>22159</v>
      </c>
      <c r="HP100">
        <v>21073</v>
      </c>
      <c r="HQ100">
        <v>22989</v>
      </c>
      <c r="HR100">
        <v>20527</v>
      </c>
      <c r="HS100">
        <v>19496</v>
      </c>
      <c r="HT100">
        <v>18928</v>
      </c>
      <c r="HU100">
        <v>20476</v>
      </c>
      <c r="HV100">
        <v>19806</v>
      </c>
      <c r="HW100">
        <v>22935</v>
      </c>
      <c r="HX100">
        <v>18860</v>
      </c>
      <c r="HY100">
        <v>19358</v>
      </c>
      <c r="HZ100">
        <v>18046</v>
      </c>
      <c r="IA100">
        <v>19611</v>
      </c>
      <c r="IB100">
        <v>21649</v>
      </c>
      <c r="IC100">
        <v>20676</v>
      </c>
      <c r="ID100" s="1">
        <f t="shared" si="67"/>
        <v>20382</v>
      </c>
      <c r="IE100" s="1">
        <f t="shared" si="68"/>
        <v>1278.0020735507435</v>
      </c>
      <c r="IF100" s="1">
        <f t="shared" si="69"/>
        <v>18046</v>
      </c>
      <c r="IG100" s="11"/>
    </row>
    <row r="101" spans="1:241" x14ac:dyDescent="0.25">
      <c r="A101" s="2">
        <v>99</v>
      </c>
      <c r="B101">
        <v>1095637</v>
      </c>
      <c r="C101">
        <v>1095769</v>
      </c>
      <c r="D101">
        <v>1095486</v>
      </c>
      <c r="E101">
        <v>1095865</v>
      </c>
      <c r="F101">
        <v>1095948</v>
      </c>
      <c r="G101">
        <v>1096110</v>
      </c>
      <c r="H101">
        <v>1098661</v>
      </c>
      <c r="I101">
        <v>1095802</v>
      </c>
      <c r="J101">
        <v>1095828</v>
      </c>
      <c r="K101">
        <v>1095696</v>
      </c>
      <c r="L101">
        <v>1096027</v>
      </c>
      <c r="M101">
        <v>1095689</v>
      </c>
      <c r="N101">
        <v>1095879</v>
      </c>
      <c r="O101">
        <v>1095477</v>
      </c>
      <c r="P101">
        <v>1095464</v>
      </c>
      <c r="Q101">
        <v>1095693</v>
      </c>
      <c r="R101">
        <v>1095640</v>
      </c>
      <c r="S101">
        <v>1095547</v>
      </c>
      <c r="T101">
        <v>1095609</v>
      </c>
      <c r="U101">
        <v>1095816</v>
      </c>
      <c r="V101" s="1">
        <f t="shared" si="40"/>
        <v>1095882.1499999999</v>
      </c>
      <c r="W101" s="1">
        <f t="shared" si="41"/>
        <v>660.88647096154125</v>
      </c>
      <c r="X101" s="1">
        <f t="shared" si="42"/>
        <v>1095464</v>
      </c>
      <c r="Y101" s="11"/>
      <c r="Z101">
        <v>3418</v>
      </c>
      <c r="AA101">
        <v>3419</v>
      </c>
      <c r="AB101">
        <v>3419</v>
      </c>
      <c r="AC101">
        <v>3419</v>
      </c>
      <c r="AD101">
        <v>3425</v>
      </c>
      <c r="AE101">
        <v>3424</v>
      </c>
      <c r="AF101">
        <v>3421</v>
      </c>
      <c r="AG101">
        <v>3421</v>
      </c>
      <c r="AH101">
        <v>3419</v>
      </c>
      <c r="AI101">
        <v>3418</v>
      </c>
      <c r="AJ101">
        <v>3418</v>
      </c>
      <c r="AK101">
        <v>3424</v>
      </c>
      <c r="AL101">
        <v>3422</v>
      </c>
      <c r="AM101">
        <v>3418</v>
      </c>
      <c r="AN101">
        <v>3420</v>
      </c>
      <c r="AO101">
        <v>3420</v>
      </c>
      <c r="AP101">
        <v>3419</v>
      </c>
      <c r="AQ101">
        <v>3420</v>
      </c>
      <c r="AR101">
        <v>3426</v>
      </c>
      <c r="AS101">
        <v>3418</v>
      </c>
      <c r="AT101" s="1">
        <f t="shared" si="43"/>
        <v>3420.4</v>
      </c>
      <c r="AU101" s="1">
        <f t="shared" si="44"/>
        <v>2.4576411454889011</v>
      </c>
      <c r="AV101" s="1">
        <f t="shared" si="45"/>
        <v>3418</v>
      </c>
      <c r="AW101" s="11"/>
      <c r="AX101">
        <v>3190</v>
      </c>
      <c r="AY101">
        <v>3188</v>
      </c>
      <c r="AZ101">
        <v>3188</v>
      </c>
      <c r="BA101">
        <v>3188</v>
      </c>
      <c r="BB101">
        <v>3190</v>
      </c>
      <c r="BC101">
        <v>3187</v>
      </c>
      <c r="BD101">
        <v>3190</v>
      </c>
      <c r="BE101">
        <v>3186</v>
      </c>
      <c r="BF101">
        <v>3192</v>
      </c>
      <c r="BG101">
        <v>3186</v>
      </c>
      <c r="BH101">
        <v>3198</v>
      </c>
      <c r="BI101">
        <v>3189</v>
      </c>
      <c r="BJ101">
        <v>3186</v>
      </c>
      <c r="BK101">
        <v>3189</v>
      </c>
      <c r="BL101">
        <v>3186</v>
      </c>
      <c r="BM101">
        <v>3190</v>
      </c>
      <c r="BN101">
        <v>3191</v>
      </c>
      <c r="BO101">
        <v>3201</v>
      </c>
      <c r="BP101">
        <v>3186</v>
      </c>
      <c r="BQ101">
        <v>3186</v>
      </c>
      <c r="BR101" s="1">
        <f t="shared" si="46"/>
        <v>3189.35</v>
      </c>
      <c r="BS101" s="1">
        <f t="shared" si="47"/>
        <v>3.8765319552404058</v>
      </c>
      <c r="BT101" s="1">
        <f t="shared" si="48"/>
        <v>3186</v>
      </c>
      <c r="BU101" s="11"/>
      <c r="BV101">
        <v>4563</v>
      </c>
      <c r="BW101">
        <v>4558</v>
      </c>
      <c r="BX101">
        <v>4555</v>
      </c>
      <c r="BY101">
        <v>4555</v>
      </c>
      <c r="BZ101">
        <v>4554</v>
      </c>
      <c r="CA101">
        <v>4556</v>
      </c>
      <c r="CB101">
        <v>4554</v>
      </c>
      <c r="CC101">
        <v>4554</v>
      </c>
      <c r="CD101">
        <v>4556</v>
      </c>
      <c r="CE101">
        <v>4557</v>
      </c>
      <c r="CF101">
        <v>4554</v>
      </c>
      <c r="CG101">
        <v>4560</v>
      </c>
      <c r="CH101">
        <v>4559</v>
      </c>
      <c r="CI101">
        <v>4557</v>
      </c>
      <c r="CJ101">
        <v>4555</v>
      </c>
      <c r="CK101">
        <v>4554</v>
      </c>
      <c r="CL101">
        <v>4554</v>
      </c>
      <c r="CM101">
        <v>4554</v>
      </c>
      <c r="CN101">
        <v>4554</v>
      </c>
      <c r="CO101">
        <v>4554</v>
      </c>
      <c r="CP101" s="1">
        <f t="shared" si="49"/>
        <v>4555.8500000000004</v>
      </c>
      <c r="CQ101" s="1">
        <f t="shared" si="50"/>
        <v>2.4346457647879709</v>
      </c>
      <c r="CR101" s="1">
        <f t="shared" si="51"/>
        <v>4554</v>
      </c>
      <c r="CS101" s="11"/>
      <c r="CT101">
        <v>5587</v>
      </c>
      <c r="CU101">
        <v>5732</v>
      </c>
      <c r="CV101">
        <v>7017</v>
      </c>
      <c r="CW101">
        <v>5718</v>
      </c>
      <c r="CX101">
        <v>5562</v>
      </c>
      <c r="CY101">
        <v>5563</v>
      </c>
      <c r="CZ101">
        <v>5742</v>
      </c>
      <c r="DA101">
        <v>5713</v>
      </c>
      <c r="DB101">
        <v>5558</v>
      </c>
      <c r="DC101">
        <v>5574</v>
      </c>
      <c r="DD101">
        <v>7252</v>
      </c>
      <c r="DE101">
        <v>5580</v>
      </c>
      <c r="DF101">
        <v>5573</v>
      </c>
      <c r="DG101">
        <v>7260</v>
      </c>
      <c r="DH101">
        <v>6698</v>
      </c>
      <c r="DI101">
        <v>5592</v>
      </c>
      <c r="DJ101">
        <v>6334</v>
      </c>
      <c r="DK101">
        <v>6165</v>
      </c>
      <c r="DL101">
        <v>5562</v>
      </c>
      <c r="DM101">
        <v>5918</v>
      </c>
      <c r="DN101" s="1">
        <f t="shared" si="52"/>
        <v>5985</v>
      </c>
      <c r="DO101" s="1">
        <f t="shared" si="53"/>
        <v>581.59874484046122</v>
      </c>
      <c r="DP101" s="1">
        <f t="shared" si="54"/>
        <v>5558</v>
      </c>
      <c r="DQ101" s="11"/>
      <c r="DR101">
        <v>8112</v>
      </c>
      <c r="DS101">
        <v>8592</v>
      </c>
      <c r="DT101">
        <v>8593</v>
      </c>
      <c r="DU101">
        <v>8999</v>
      </c>
      <c r="DV101">
        <v>8478</v>
      </c>
      <c r="DW101">
        <v>7560</v>
      </c>
      <c r="DX101">
        <v>9106</v>
      </c>
      <c r="DY101">
        <v>8552</v>
      </c>
      <c r="DZ101">
        <v>7597</v>
      </c>
      <c r="EA101">
        <v>8480</v>
      </c>
      <c r="EB101">
        <v>8767</v>
      </c>
      <c r="EC101">
        <v>7677</v>
      </c>
      <c r="ED101">
        <v>7918</v>
      </c>
      <c r="EE101">
        <v>7952</v>
      </c>
      <c r="EF101">
        <v>8327</v>
      </c>
      <c r="EG101">
        <v>9317</v>
      </c>
      <c r="EH101">
        <v>8944</v>
      </c>
      <c r="EI101">
        <v>7869</v>
      </c>
      <c r="EJ101">
        <v>9458</v>
      </c>
      <c r="EK101">
        <v>7618</v>
      </c>
      <c r="EL101" s="1">
        <f t="shared" si="55"/>
        <v>8395.7999999999993</v>
      </c>
      <c r="EM101" s="1">
        <f t="shared" si="56"/>
        <v>576.42810479712034</v>
      </c>
      <c r="EN101" s="1">
        <f t="shared" si="57"/>
        <v>7560</v>
      </c>
      <c r="EO101" s="11"/>
      <c r="EP101">
        <v>7663</v>
      </c>
      <c r="EQ101">
        <v>10390</v>
      </c>
      <c r="ER101">
        <v>9817</v>
      </c>
      <c r="ES101">
        <v>10315</v>
      </c>
      <c r="ET101">
        <v>9492</v>
      </c>
      <c r="EU101">
        <v>9893</v>
      </c>
      <c r="EV101">
        <v>8757</v>
      </c>
      <c r="EW101">
        <v>9746</v>
      </c>
      <c r="EX101">
        <v>9007</v>
      </c>
      <c r="EY101">
        <v>10205</v>
      </c>
      <c r="EZ101">
        <v>10424</v>
      </c>
      <c r="FA101">
        <v>8745</v>
      </c>
      <c r="FB101">
        <v>8675</v>
      </c>
      <c r="FC101">
        <v>9389</v>
      </c>
      <c r="FD101">
        <v>9900</v>
      </c>
      <c r="FE101">
        <v>8711</v>
      </c>
      <c r="FF101">
        <v>11210</v>
      </c>
      <c r="FG101">
        <v>10550</v>
      </c>
      <c r="FH101">
        <v>8527</v>
      </c>
      <c r="FI101">
        <v>8503</v>
      </c>
      <c r="FJ101" s="1">
        <f t="shared" si="58"/>
        <v>9495.9500000000007</v>
      </c>
      <c r="FK101" s="1">
        <f t="shared" si="59"/>
        <v>874.78034242888657</v>
      </c>
      <c r="FL101" s="1">
        <f t="shared" si="60"/>
        <v>7663</v>
      </c>
      <c r="FM101" s="11"/>
      <c r="FN101">
        <v>30239</v>
      </c>
      <c r="FO101">
        <v>30104</v>
      </c>
      <c r="FP101">
        <v>29843</v>
      </c>
      <c r="FQ101">
        <v>28634</v>
      </c>
      <c r="FR101">
        <v>28913</v>
      </c>
      <c r="FS101">
        <v>30009</v>
      </c>
      <c r="FT101">
        <v>29197</v>
      </c>
      <c r="FU101">
        <v>30342</v>
      </c>
      <c r="FV101">
        <v>29978</v>
      </c>
      <c r="FW101">
        <v>28572</v>
      </c>
      <c r="FX101">
        <v>30418</v>
      </c>
      <c r="FY101">
        <v>29084</v>
      </c>
      <c r="FZ101">
        <v>28088</v>
      </c>
      <c r="GA101">
        <v>29500</v>
      </c>
      <c r="GB101">
        <v>29261</v>
      </c>
      <c r="GC101">
        <v>32237</v>
      </c>
      <c r="GD101">
        <v>28957</v>
      </c>
      <c r="GE101">
        <v>28811</v>
      </c>
      <c r="GF101">
        <v>28334</v>
      </c>
      <c r="GG101">
        <v>29585</v>
      </c>
      <c r="GH101" s="1">
        <f t="shared" si="61"/>
        <v>29505.3</v>
      </c>
      <c r="GI101" s="1">
        <f t="shared" si="62"/>
        <v>921.03844110873024</v>
      </c>
      <c r="GJ101" s="1">
        <f t="shared" si="63"/>
        <v>28088</v>
      </c>
      <c r="GK101" s="11"/>
      <c r="GL101">
        <v>21326</v>
      </c>
      <c r="GM101">
        <v>21161</v>
      </c>
      <c r="GN101">
        <v>18979</v>
      </c>
      <c r="GO101">
        <v>21861</v>
      </c>
      <c r="GP101">
        <v>20479</v>
      </c>
      <c r="GQ101">
        <v>20166</v>
      </c>
      <c r="GR101">
        <v>20017</v>
      </c>
      <c r="GS101">
        <v>22020</v>
      </c>
      <c r="GT101">
        <v>22341</v>
      </c>
      <c r="GU101">
        <v>21262</v>
      </c>
      <c r="GV101">
        <v>21657</v>
      </c>
      <c r="GW101">
        <v>22551</v>
      </c>
      <c r="GX101">
        <v>18956</v>
      </c>
      <c r="GY101">
        <v>20943</v>
      </c>
      <c r="GZ101">
        <v>21706</v>
      </c>
      <c r="HA101">
        <v>20078</v>
      </c>
      <c r="HB101">
        <v>21063</v>
      </c>
      <c r="HC101">
        <v>21278</v>
      </c>
      <c r="HD101">
        <v>22039</v>
      </c>
      <c r="HE101">
        <v>18622</v>
      </c>
      <c r="HF101" s="1">
        <f t="shared" si="64"/>
        <v>20925.25</v>
      </c>
      <c r="HG101" s="1">
        <f t="shared" si="65"/>
        <v>1115.1105718716865</v>
      </c>
      <c r="HH101" s="1">
        <f t="shared" si="66"/>
        <v>18622</v>
      </c>
      <c r="HI101" s="11"/>
      <c r="HJ101">
        <v>20655</v>
      </c>
      <c r="HK101">
        <v>19304</v>
      </c>
      <c r="HL101">
        <v>20570</v>
      </c>
      <c r="HM101">
        <v>19781</v>
      </c>
      <c r="HN101">
        <v>20413</v>
      </c>
      <c r="HO101">
        <v>22013</v>
      </c>
      <c r="HP101">
        <v>21073</v>
      </c>
      <c r="HQ101">
        <v>22874</v>
      </c>
      <c r="HR101">
        <v>20527</v>
      </c>
      <c r="HS101">
        <v>19420</v>
      </c>
      <c r="HT101">
        <v>18928</v>
      </c>
      <c r="HU101">
        <v>20476</v>
      </c>
      <c r="HV101">
        <v>19806</v>
      </c>
      <c r="HW101">
        <v>22935</v>
      </c>
      <c r="HX101">
        <v>18529</v>
      </c>
      <c r="HY101">
        <v>19358</v>
      </c>
      <c r="HZ101">
        <v>18046</v>
      </c>
      <c r="IA101">
        <v>19611</v>
      </c>
      <c r="IB101">
        <v>21649</v>
      </c>
      <c r="IC101">
        <v>20676</v>
      </c>
      <c r="ID101" s="1">
        <f t="shared" si="67"/>
        <v>20332.2</v>
      </c>
      <c r="IE101" s="1">
        <f t="shared" si="68"/>
        <v>1286.010831991706</v>
      </c>
      <c r="IF101" s="1">
        <f t="shared" si="69"/>
        <v>18046</v>
      </c>
      <c r="IG101" s="11"/>
    </row>
    <row r="102" spans="1:241" x14ac:dyDescent="0.25">
      <c r="A102" s="2">
        <v>100</v>
      </c>
      <c r="B102">
        <v>1095637</v>
      </c>
      <c r="C102">
        <v>1095769</v>
      </c>
      <c r="D102">
        <v>1095486</v>
      </c>
      <c r="E102">
        <v>1095865</v>
      </c>
      <c r="F102">
        <v>1095948</v>
      </c>
      <c r="G102">
        <v>1096110</v>
      </c>
      <c r="H102">
        <v>1098661</v>
      </c>
      <c r="I102">
        <v>1095802</v>
      </c>
      <c r="J102">
        <v>1095828</v>
      </c>
      <c r="K102">
        <v>1095696</v>
      </c>
      <c r="L102">
        <v>1096027</v>
      </c>
      <c r="M102">
        <v>1095689</v>
      </c>
      <c r="N102">
        <v>1095879</v>
      </c>
      <c r="O102">
        <v>1095477</v>
      </c>
      <c r="P102">
        <v>1095464</v>
      </c>
      <c r="Q102">
        <v>1095693</v>
      </c>
      <c r="R102">
        <v>1095640</v>
      </c>
      <c r="S102">
        <v>1095547</v>
      </c>
      <c r="T102">
        <v>1095609</v>
      </c>
      <c r="U102">
        <v>1095816</v>
      </c>
      <c r="V102" s="1">
        <f t="shared" si="40"/>
        <v>1095882.1499999999</v>
      </c>
      <c r="W102" s="1">
        <f t="shared" si="41"/>
        <v>660.88647096154125</v>
      </c>
      <c r="X102" s="1">
        <f t="shared" si="42"/>
        <v>1095464</v>
      </c>
      <c r="Y102" s="11"/>
      <c r="Z102">
        <v>3418</v>
      </c>
      <c r="AA102">
        <v>3419</v>
      </c>
      <c r="AB102">
        <v>3419</v>
      </c>
      <c r="AC102">
        <v>3419</v>
      </c>
      <c r="AD102">
        <v>3425</v>
      </c>
      <c r="AE102">
        <v>3424</v>
      </c>
      <c r="AF102">
        <v>3421</v>
      </c>
      <c r="AG102">
        <v>3421</v>
      </c>
      <c r="AH102">
        <v>3419</v>
      </c>
      <c r="AI102">
        <v>3418</v>
      </c>
      <c r="AJ102">
        <v>3418</v>
      </c>
      <c r="AK102">
        <v>3424</v>
      </c>
      <c r="AL102">
        <v>3422</v>
      </c>
      <c r="AM102">
        <v>3418</v>
      </c>
      <c r="AN102">
        <v>3420</v>
      </c>
      <c r="AO102">
        <v>3420</v>
      </c>
      <c r="AP102">
        <v>3419</v>
      </c>
      <c r="AQ102">
        <v>3420</v>
      </c>
      <c r="AR102">
        <v>3426</v>
      </c>
      <c r="AS102">
        <v>3418</v>
      </c>
      <c r="AT102" s="1">
        <f t="shared" si="43"/>
        <v>3420.4</v>
      </c>
      <c r="AU102" s="1">
        <f t="shared" si="44"/>
        <v>2.4576411454889011</v>
      </c>
      <c r="AV102" s="1">
        <f t="shared" si="45"/>
        <v>3418</v>
      </c>
      <c r="AW102" s="11"/>
      <c r="AX102">
        <v>3189</v>
      </c>
      <c r="AY102">
        <v>3188</v>
      </c>
      <c r="AZ102">
        <v>3188</v>
      </c>
      <c r="BA102">
        <v>3188</v>
      </c>
      <c r="BB102">
        <v>3190</v>
      </c>
      <c r="BC102">
        <v>3187</v>
      </c>
      <c r="BD102">
        <v>3190</v>
      </c>
      <c r="BE102">
        <v>3186</v>
      </c>
      <c r="BF102">
        <v>3192</v>
      </c>
      <c r="BG102">
        <v>3186</v>
      </c>
      <c r="BH102">
        <v>3198</v>
      </c>
      <c r="BI102">
        <v>3189</v>
      </c>
      <c r="BJ102">
        <v>3186</v>
      </c>
      <c r="BK102">
        <v>3189</v>
      </c>
      <c r="BL102">
        <v>3186</v>
      </c>
      <c r="BM102">
        <v>3190</v>
      </c>
      <c r="BN102">
        <v>3191</v>
      </c>
      <c r="BO102">
        <v>3201</v>
      </c>
      <c r="BP102">
        <v>3186</v>
      </c>
      <c r="BQ102">
        <v>3186</v>
      </c>
      <c r="BR102" s="1">
        <f t="shared" si="46"/>
        <v>3189.3</v>
      </c>
      <c r="BS102" s="1">
        <f t="shared" si="47"/>
        <v>3.8742741255621027</v>
      </c>
      <c r="BT102" s="1">
        <f t="shared" si="48"/>
        <v>3186</v>
      </c>
      <c r="BU102" s="11"/>
      <c r="BV102">
        <v>4563</v>
      </c>
      <c r="BW102">
        <v>4558</v>
      </c>
      <c r="BX102">
        <v>4555</v>
      </c>
      <c r="BY102">
        <v>4555</v>
      </c>
      <c r="BZ102">
        <v>4554</v>
      </c>
      <c r="CA102">
        <v>4556</v>
      </c>
      <c r="CB102">
        <v>4554</v>
      </c>
      <c r="CC102">
        <v>4554</v>
      </c>
      <c r="CD102">
        <v>4556</v>
      </c>
      <c r="CE102">
        <v>4557</v>
      </c>
      <c r="CF102">
        <v>4554</v>
      </c>
      <c r="CG102">
        <v>4560</v>
      </c>
      <c r="CH102">
        <v>4559</v>
      </c>
      <c r="CI102">
        <v>4557</v>
      </c>
      <c r="CJ102">
        <v>4555</v>
      </c>
      <c r="CK102">
        <v>4554</v>
      </c>
      <c r="CL102">
        <v>4554</v>
      </c>
      <c r="CM102">
        <v>4554</v>
      </c>
      <c r="CN102">
        <v>4554</v>
      </c>
      <c r="CO102">
        <v>4554</v>
      </c>
      <c r="CP102" s="1">
        <f t="shared" si="49"/>
        <v>4555.8500000000004</v>
      </c>
      <c r="CQ102" s="1">
        <f t="shared" si="50"/>
        <v>2.4346457647879709</v>
      </c>
      <c r="CR102" s="1">
        <f t="shared" si="51"/>
        <v>4554</v>
      </c>
      <c r="CS102" s="11"/>
      <c r="CT102">
        <v>5587</v>
      </c>
      <c r="CU102">
        <v>5706</v>
      </c>
      <c r="CV102">
        <v>7017</v>
      </c>
      <c r="CW102">
        <v>5676</v>
      </c>
      <c r="CX102">
        <v>5562</v>
      </c>
      <c r="CY102">
        <v>5563</v>
      </c>
      <c r="CZ102">
        <v>5742</v>
      </c>
      <c r="DA102">
        <v>5713</v>
      </c>
      <c r="DB102">
        <v>5558</v>
      </c>
      <c r="DC102">
        <v>5574</v>
      </c>
      <c r="DD102">
        <v>7252</v>
      </c>
      <c r="DE102">
        <v>5580</v>
      </c>
      <c r="DF102">
        <v>5573</v>
      </c>
      <c r="DG102">
        <v>7260</v>
      </c>
      <c r="DH102">
        <v>6698</v>
      </c>
      <c r="DI102">
        <v>5564</v>
      </c>
      <c r="DJ102">
        <v>6334</v>
      </c>
      <c r="DK102">
        <v>6165</v>
      </c>
      <c r="DL102">
        <v>5562</v>
      </c>
      <c r="DM102">
        <v>5918</v>
      </c>
      <c r="DN102" s="1">
        <f t="shared" si="52"/>
        <v>5980.2</v>
      </c>
      <c r="DO102" s="1">
        <f t="shared" si="53"/>
        <v>584.18735008556973</v>
      </c>
      <c r="DP102" s="1">
        <f t="shared" si="54"/>
        <v>5558</v>
      </c>
      <c r="DQ102" s="11"/>
      <c r="DR102">
        <v>8045</v>
      </c>
      <c r="DS102">
        <v>8592</v>
      </c>
      <c r="DT102">
        <v>8593</v>
      </c>
      <c r="DU102">
        <v>8999</v>
      </c>
      <c r="DV102">
        <v>8478</v>
      </c>
      <c r="DW102">
        <v>7560</v>
      </c>
      <c r="DX102">
        <v>9106</v>
      </c>
      <c r="DY102">
        <v>8552</v>
      </c>
      <c r="DZ102">
        <v>7597</v>
      </c>
      <c r="EA102">
        <v>8094</v>
      </c>
      <c r="EB102">
        <v>8511</v>
      </c>
      <c r="EC102">
        <v>7451</v>
      </c>
      <c r="ED102">
        <v>7918</v>
      </c>
      <c r="EE102">
        <v>7677</v>
      </c>
      <c r="EF102">
        <v>8327</v>
      </c>
      <c r="EG102">
        <v>9317</v>
      </c>
      <c r="EH102">
        <v>8831</v>
      </c>
      <c r="EI102">
        <v>7659</v>
      </c>
      <c r="EJ102">
        <v>9442</v>
      </c>
      <c r="EK102">
        <v>7618</v>
      </c>
      <c r="EL102" s="1">
        <f t="shared" si="55"/>
        <v>8318.35</v>
      </c>
      <c r="EM102" s="1">
        <f t="shared" si="56"/>
        <v>605.95365128035985</v>
      </c>
      <c r="EN102" s="1">
        <f t="shared" si="57"/>
        <v>7451</v>
      </c>
      <c r="EO102" s="11"/>
      <c r="EP102">
        <v>7663</v>
      </c>
      <c r="EQ102">
        <v>10390</v>
      </c>
      <c r="ER102">
        <v>9817</v>
      </c>
      <c r="ES102">
        <v>10217</v>
      </c>
      <c r="ET102">
        <v>9492</v>
      </c>
      <c r="EU102">
        <v>9893</v>
      </c>
      <c r="EV102">
        <v>8757</v>
      </c>
      <c r="EW102">
        <v>9746</v>
      </c>
      <c r="EX102">
        <v>8733</v>
      </c>
      <c r="EY102">
        <v>10205</v>
      </c>
      <c r="EZ102">
        <v>10424</v>
      </c>
      <c r="FA102">
        <v>8647</v>
      </c>
      <c r="FB102">
        <v>8348</v>
      </c>
      <c r="FC102">
        <v>9389</v>
      </c>
      <c r="FD102">
        <v>9900</v>
      </c>
      <c r="FE102">
        <v>8556</v>
      </c>
      <c r="FF102">
        <v>11049</v>
      </c>
      <c r="FG102">
        <v>10550</v>
      </c>
      <c r="FH102">
        <v>8395</v>
      </c>
      <c r="FI102">
        <v>8503</v>
      </c>
      <c r="FJ102" s="1">
        <f t="shared" si="58"/>
        <v>9433.7000000000007</v>
      </c>
      <c r="FK102" s="1">
        <f t="shared" si="59"/>
        <v>900.96077051112491</v>
      </c>
      <c r="FL102" s="1">
        <f t="shared" si="60"/>
        <v>7663</v>
      </c>
      <c r="FM102" s="11"/>
      <c r="FN102">
        <v>30239</v>
      </c>
      <c r="FO102">
        <v>30104</v>
      </c>
      <c r="FP102">
        <v>29843</v>
      </c>
      <c r="FQ102">
        <v>28634</v>
      </c>
      <c r="FR102">
        <v>28913</v>
      </c>
      <c r="FS102">
        <v>29984</v>
      </c>
      <c r="FT102">
        <v>29197</v>
      </c>
      <c r="FU102">
        <v>30221</v>
      </c>
      <c r="FV102">
        <v>29978</v>
      </c>
      <c r="FW102">
        <v>28529</v>
      </c>
      <c r="FX102">
        <v>30418</v>
      </c>
      <c r="FY102">
        <v>29084</v>
      </c>
      <c r="FZ102">
        <v>28088</v>
      </c>
      <c r="GA102">
        <v>29123</v>
      </c>
      <c r="GB102">
        <v>29261</v>
      </c>
      <c r="GC102">
        <v>32237</v>
      </c>
      <c r="GD102">
        <v>28865</v>
      </c>
      <c r="GE102">
        <v>28811</v>
      </c>
      <c r="GF102">
        <v>28334</v>
      </c>
      <c r="GG102">
        <v>29108</v>
      </c>
      <c r="GH102" s="1">
        <f t="shared" si="61"/>
        <v>29448.55</v>
      </c>
      <c r="GI102" s="1">
        <f t="shared" si="62"/>
        <v>926.78230858168627</v>
      </c>
      <c r="GJ102" s="1">
        <f t="shared" si="63"/>
        <v>28088</v>
      </c>
      <c r="GK102" s="11"/>
      <c r="GL102">
        <v>21326</v>
      </c>
      <c r="GM102">
        <v>21161</v>
      </c>
      <c r="GN102">
        <v>18979</v>
      </c>
      <c r="GO102">
        <v>21861</v>
      </c>
      <c r="GP102">
        <v>20479</v>
      </c>
      <c r="GQ102">
        <v>19975</v>
      </c>
      <c r="GR102">
        <v>20017</v>
      </c>
      <c r="GS102">
        <v>21783</v>
      </c>
      <c r="GT102">
        <v>22341</v>
      </c>
      <c r="GU102">
        <v>21243</v>
      </c>
      <c r="GV102">
        <v>21419</v>
      </c>
      <c r="GW102">
        <v>22551</v>
      </c>
      <c r="GX102">
        <v>18956</v>
      </c>
      <c r="GY102">
        <v>20943</v>
      </c>
      <c r="GZ102">
        <v>21706</v>
      </c>
      <c r="HA102">
        <v>20078</v>
      </c>
      <c r="HB102">
        <v>20975</v>
      </c>
      <c r="HC102">
        <v>21278</v>
      </c>
      <c r="HD102">
        <v>22039</v>
      </c>
      <c r="HE102">
        <v>18341</v>
      </c>
      <c r="HF102" s="1">
        <f t="shared" si="64"/>
        <v>20872.55</v>
      </c>
      <c r="HG102" s="1">
        <f t="shared" si="65"/>
        <v>1134.2495525676879</v>
      </c>
      <c r="HH102" s="1">
        <f t="shared" si="66"/>
        <v>18341</v>
      </c>
      <c r="HI102" s="11"/>
      <c r="HJ102">
        <v>20655</v>
      </c>
      <c r="HK102">
        <v>19304</v>
      </c>
      <c r="HL102">
        <v>20570</v>
      </c>
      <c r="HM102">
        <v>19781</v>
      </c>
      <c r="HN102">
        <v>20413</v>
      </c>
      <c r="HO102">
        <v>22013</v>
      </c>
      <c r="HP102">
        <v>20773</v>
      </c>
      <c r="HQ102">
        <v>22463</v>
      </c>
      <c r="HR102">
        <v>20527</v>
      </c>
      <c r="HS102">
        <v>19420</v>
      </c>
      <c r="HT102">
        <v>18928</v>
      </c>
      <c r="HU102">
        <v>20476</v>
      </c>
      <c r="HV102">
        <v>19806</v>
      </c>
      <c r="HW102">
        <v>22935</v>
      </c>
      <c r="HX102">
        <v>18529</v>
      </c>
      <c r="HY102">
        <v>19358</v>
      </c>
      <c r="HZ102">
        <v>18046</v>
      </c>
      <c r="IA102">
        <v>19611</v>
      </c>
      <c r="IB102">
        <v>21649</v>
      </c>
      <c r="IC102">
        <v>20676</v>
      </c>
      <c r="ID102" s="1">
        <f t="shared" si="67"/>
        <v>20296.650000000001</v>
      </c>
      <c r="IE102" s="1">
        <f t="shared" si="68"/>
        <v>1240.4894709347598</v>
      </c>
      <c r="IF102" s="1">
        <f t="shared" si="69"/>
        <v>18046</v>
      </c>
      <c r="IG102" s="11"/>
    </row>
    <row r="103" spans="1:241" x14ac:dyDescent="0.25">
      <c r="A103" s="2">
        <v>101</v>
      </c>
      <c r="B103">
        <v>1095637</v>
      </c>
      <c r="C103">
        <v>1095769</v>
      </c>
      <c r="D103">
        <v>1095486</v>
      </c>
      <c r="E103">
        <v>1095865</v>
      </c>
      <c r="F103">
        <v>1095948</v>
      </c>
      <c r="G103">
        <v>1096110</v>
      </c>
      <c r="H103">
        <v>1098661</v>
      </c>
      <c r="I103">
        <v>1095802</v>
      </c>
      <c r="J103">
        <v>1095559</v>
      </c>
      <c r="K103">
        <v>1095696</v>
      </c>
      <c r="L103">
        <v>1096027</v>
      </c>
      <c r="M103">
        <v>1095689</v>
      </c>
      <c r="N103">
        <v>1095879</v>
      </c>
      <c r="O103">
        <v>1095477</v>
      </c>
      <c r="P103">
        <v>1095464</v>
      </c>
      <c r="Q103">
        <v>1095693</v>
      </c>
      <c r="R103">
        <v>1095640</v>
      </c>
      <c r="S103">
        <v>1095547</v>
      </c>
      <c r="T103">
        <v>1095609</v>
      </c>
      <c r="U103">
        <v>1095816</v>
      </c>
      <c r="V103" s="1">
        <f t="shared" si="40"/>
        <v>1095868.7</v>
      </c>
      <c r="W103" s="1">
        <f t="shared" si="41"/>
        <v>664.57859580338584</v>
      </c>
      <c r="X103" s="1">
        <f t="shared" si="42"/>
        <v>1095464</v>
      </c>
      <c r="Y103" s="11"/>
      <c r="Z103">
        <v>3418</v>
      </c>
      <c r="AA103">
        <v>3419</v>
      </c>
      <c r="AB103">
        <v>3419</v>
      </c>
      <c r="AC103">
        <v>3419</v>
      </c>
      <c r="AD103">
        <v>3425</v>
      </c>
      <c r="AE103">
        <v>3424</v>
      </c>
      <c r="AF103">
        <v>3421</v>
      </c>
      <c r="AG103">
        <v>3421</v>
      </c>
      <c r="AH103">
        <v>3419</v>
      </c>
      <c r="AI103">
        <v>3418</v>
      </c>
      <c r="AJ103">
        <v>3418</v>
      </c>
      <c r="AK103">
        <v>3424</v>
      </c>
      <c r="AL103">
        <v>3420</v>
      </c>
      <c r="AM103">
        <v>3418</v>
      </c>
      <c r="AN103">
        <v>3420</v>
      </c>
      <c r="AO103">
        <v>3420</v>
      </c>
      <c r="AP103">
        <v>3419</v>
      </c>
      <c r="AQ103">
        <v>3420</v>
      </c>
      <c r="AR103">
        <v>3426</v>
      </c>
      <c r="AS103">
        <v>3418</v>
      </c>
      <c r="AT103" s="1">
        <f t="shared" si="43"/>
        <v>3420.3</v>
      </c>
      <c r="AU103" s="1">
        <f t="shared" si="44"/>
        <v>2.4310491562286431</v>
      </c>
      <c r="AV103" s="1">
        <f t="shared" si="45"/>
        <v>3418</v>
      </c>
      <c r="AW103" s="11"/>
      <c r="AX103">
        <v>3189</v>
      </c>
      <c r="AY103">
        <v>3188</v>
      </c>
      <c r="AZ103">
        <v>3188</v>
      </c>
      <c r="BA103">
        <v>3188</v>
      </c>
      <c r="BB103">
        <v>3190</v>
      </c>
      <c r="BC103">
        <v>3187</v>
      </c>
      <c r="BD103">
        <v>3190</v>
      </c>
      <c r="BE103">
        <v>3186</v>
      </c>
      <c r="BF103">
        <v>3192</v>
      </c>
      <c r="BG103">
        <v>3186</v>
      </c>
      <c r="BH103">
        <v>3198</v>
      </c>
      <c r="BI103">
        <v>3189</v>
      </c>
      <c r="BJ103">
        <v>3186</v>
      </c>
      <c r="BK103">
        <v>3189</v>
      </c>
      <c r="BL103">
        <v>3186</v>
      </c>
      <c r="BM103">
        <v>3190</v>
      </c>
      <c r="BN103">
        <v>3191</v>
      </c>
      <c r="BO103">
        <v>3201</v>
      </c>
      <c r="BP103">
        <v>3186</v>
      </c>
      <c r="BQ103">
        <v>3186</v>
      </c>
      <c r="BR103" s="1">
        <f t="shared" si="46"/>
        <v>3189.3</v>
      </c>
      <c r="BS103" s="1">
        <f t="shared" si="47"/>
        <v>3.8742741255621027</v>
      </c>
      <c r="BT103" s="1">
        <f t="shared" si="48"/>
        <v>3186</v>
      </c>
      <c r="BU103" s="11"/>
      <c r="BV103">
        <v>4563</v>
      </c>
      <c r="BW103">
        <v>4558</v>
      </c>
      <c r="BX103">
        <v>4555</v>
      </c>
      <c r="BY103">
        <v>4555</v>
      </c>
      <c r="BZ103">
        <v>4554</v>
      </c>
      <c r="CA103">
        <v>4556</v>
      </c>
      <c r="CB103">
        <v>4554</v>
      </c>
      <c r="CC103">
        <v>4554</v>
      </c>
      <c r="CD103">
        <v>4556</v>
      </c>
      <c r="CE103">
        <v>4557</v>
      </c>
      <c r="CF103">
        <v>4554</v>
      </c>
      <c r="CG103">
        <v>4560</v>
      </c>
      <c r="CH103">
        <v>4559</v>
      </c>
      <c r="CI103">
        <v>4557</v>
      </c>
      <c r="CJ103">
        <v>4555</v>
      </c>
      <c r="CK103">
        <v>4554</v>
      </c>
      <c r="CL103">
        <v>4554</v>
      </c>
      <c r="CM103">
        <v>4554</v>
      </c>
      <c r="CN103">
        <v>4554</v>
      </c>
      <c r="CO103">
        <v>4554</v>
      </c>
      <c r="CP103" s="1">
        <f t="shared" si="49"/>
        <v>4555.8500000000004</v>
      </c>
      <c r="CQ103" s="1">
        <f t="shared" si="50"/>
        <v>2.4346457647879709</v>
      </c>
      <c r="CR103" s="1">
        <f t="shared" si="51"/>
        <v>4554</v>
      </c>
      <c r="CS103" s="11"/>
      <c r="CT103">
        <v>5587</v>
      </c>
      <c r="CU103">
        <v>5706</v>
      </c>
      <c r="CV103">
        <v>6803</v>
      </c>
      <c r="CW103">
        <v>5635</v>
      </c>
      <c r="CX103">
        <v>5562</v>
      </c>
      <c r="CY103">
        <v>5563</v>
      </c>
      <c r="CZ103">
        <v>5706</v>
      </c>
      <c r="DA103">
        <v>5713</v>
      </c>
      <c r="DB103">
        <v>5558</v>
      </c>
      <c r="DC103">
        <v>5574</v>
      </c>
      <c r="DD103">
        <v>7161</v>
      </c>
      <c r="DE103">
        <v>5580</v>
      </c>
      <c r="DF103">
        <v>5573</v>
      </c>
      <c r="DG103">
        <v>7260</v>
      </c>
      <c r="DH103">
        <v>6535</v>
      </c>
      <c r="DI103">
        <v>5564</v>
      </c>
      <c r="DJ103">
        <v>6334</v>
      </c>
      <c r="DK103">
        <v>6165</v>
      </c>
      <c r="DL103">
        <v>5562</v>
      </c>
      <c r="DM103">
        <v>5918</v>
      </c>
      <c r="DN103" s="1">
        <f t="shared" si="52"/>
        <v>5952.95</v>
      </c>
      <c r="DO103" s="1">
        <f t="shared" si="53"/>
        <v>548.96006002258491</v>
      </c>
      <c r="DP103" s="1">
        <f t="shared" si="54"/>
        <v>5558</v>
      </c>
      <c r="DQ103" s="11"/>
      <c r="DR103">
        <v>8045</v>
      </c>
      <c r="DS103">
        <v>8592</v>
      </c>
      <c r="DT103">
        <v>8593</v>
      </c>
      <c r="DU103">
        <v>8999</v>
      </c>
      <c r="DV103">
        <v>8478</v>
      </c>
      <c r="DW103">
        <v>7550</v>
      </c>
      <c r="DX103">
        <v>9106</v>
      </c>
      <c r="DY103">
        <v>8552</v>
      </c>
      <c r="DZ103">
        <v>7597</v>
      </c>
      <c r="EA103">
        <v>7938</v>
      </c>
      <c r="EB103">
        <v>8511</v>
      </c>
      <c r="EC103">
        <v>7451</v>
      </c>
      <c r="ED103">
        <v>7918</v>
      </c>
      <c r="EE103">
        <v>7677</v>
      </c>
      <c r="EF103">
        <v>8155</v>
      </c>
      <c r="EG103">
        <v>9317</v>
      </c>
      <c r="EH103">
        <v>8779</v>
      </c>
      <c r="EI103">
        <v>7659</v>
      </c>
      <c r="EJ103">
        <v>9442</v>
      </c>
      <c r="EK103">
        <v>7618</v>
      </c>
      <c r="EL103" s="1">
        <f t="shared" si="55"/>
        <v>8298.85</v>
      </c>
      <c r="EM103" s="1">
        <f t="shared" si="56"/>
        <v>609.16289077717136</v>
      </c>
      <c r="EN103" s="1">
        <f t="shared" si="57"/>
        <v>7451</v>
      </c>
      <c r="EO103" s="11"/>
      <c r="EP103">
        <v>7663</v>
      </c>
      <c r="EQ103">
        <v>10147</v>
      </c>
      <c r="ER103">
        <v>9817</v>
      </c>
      <c r="ES103">
        <v>10217</v>
      </c>
      <c r="ET103">
        <v>9492</v>
      </c>
      <c r="EU103">
        <v>9893</v>
      </c>
      <c r="EV103">
        <v>8751</v>
      </c>
      <c r="EW103">
        <v>9746</v>
      </c>
      <c r="EX103">
        <v>8733</v>
      </c>
      <c r="EY103">
        <v>10205</v>
      </c>
      <c r="EZ103">
        <v>10217</v>
      </c>
      <c r="FA103">
        <v>8471</v>
      </c>
      <c r="FB103">
        <v>8211</v>
      </c>
      <c r="FC103">
        <v>9330</v>
      </c>
      <c r="FD103">
        <v>9595</v>
      </c>
      <c r="FE103">
        <v>8057</v>
      </c>
      <c r="FF103">
        <v>11049</v>
      </c>
      <c r="FG103">
        <v>10533</v>
      </c>
      <c r="FH103">
        <v>8395</v>
      </c>
      <c r="FI103">
        <v>8503</v>
      </c>
      <c r="FJ103" s="1">
        <f t="shared" si="58"/>
        <v>9351.25</v>
      </c>
      <c r="FK103" s="1">
        <f t="shared" si="59"/>
        <v>918.22431219174325</v>
      </c>
      <c r="FL103" s="1">
        <f t="shared" si="60"/>
        <v>7663</v>
      </c>
      <c r="FM103" s="11"/>
      <c r="FN103">
        <v>30196</v>
      </c>
      <c r="FO103">
        <v>30104</v>
      </c>
      <c r="FP103">
        <v>29843</v>
      </c>
      <c r="FQ103">
        <v>28634</v>
      </c>
      <c r="FR103">
        <v>28913</v>
      </c>
      <c r="FS103">
        <v>29984</v>
      </c>
      <c r="FT103">
        <v>29112</v>
      </c>
      <c r="FU103">
        <v>30221</v>
      </c>
      <c r="FV103">
        <v>29978</v>
      </c>
      <c r="FW103">
        <v>28529</v>
      </c>
      <c r="FX103">
        <v>30418</v>
      </c>
      <c r="FY103">
        <v>28691</v>
      </c>
      <c r="FZ103">
        <v>28088</v>
      </c>
      <c r="GA103">
        <v>28936</v>
      </c>
      <c r="GB103">
        <v>29161</v>
      </c>
      <c r="GC103">
        <v>31457</v>
      </c>
      <c r="GD103">
        <v>28865</v>
      </c>
      <c r="GE103">
        <v>28811</v>
      </c>
      <c r="GF103">
        <v>28334</v>
      </c>
      <c r="GG103">
        <v>29108</v>
      </c>
      <c r="GH103" s="1">
        <f t="shared" si="61"/>
        <v>29369.15</v>
      </c>
      <c r="GI103" s="1">
        <f t="shared" si="62"/>
        <v>834.86281956977814</v>
      </c>
      <c r="GJ103" s="1">
        <f t="shared" si="63"/>
        <v>28088</v>
      </c>
      <c r="GK103" s="11"/>
      <c r="GL103">
        <v>21179</v>
      </c>
      <c r="GM103">
        <v>21161</v>
      </c>
      <c r="GN103">
        <v>18979</v>
      </c>
      <c r="GO103">
        <v>21861</v>
      </c>
      <c r="GP103">
        <v>20479</v>
      </c>
      <c r="GQ103">
        <v>19975</v>
      </c>
      <c r="GR103">
        <v>20017</v>
      </c>
      <c r="GS103">
        <v>21783</v>
      </c>
      <c r="GT103">
        <v>22341</v>
      </c>
      <c r="GU103">
        <v>21239</v>
      </c>
      <c r="GV103">
        <v>21419</v>
      </c>
      <c r="GW103">
        <v>22040</v>
      </c>
      <c r="GX103">
        <v>18956</v>
      </c>
      <c r="GY103">
        <v>20917</v>
      </c>
      <c r="GZ103">
        <v>21346</v>
      </c>
      <c r="HA103">
        <v>20078</v>
      </c>
      <c r="HB103">
        <v>20975</v>
      </c>
      <c r="HC103">
        <v>21278</v>
      </c>
      <c r="HD103">
        <v>22004</v>
      </c>
      <c r="HE103">
        <v>18333</v>
      </c>
      <c r="HF103" s="1">
        <f t="shared" si="64"/>
        <v>20818</v>
      </c>
      <c r="HG103" s="1">
        <f t="shared" si="65"/>
        <v>1086.0177254538712</v>
      </c>
      <c r="HH103" s="1">
        <f t="shared" si="66"/>
        <v>18333</v>
      </c>
      <c r="HI103" s="11"/>
      <c r="HJ103">
        <v>20655</v>
      </c>
      <c r="HK103">
        <v>19304</v>
      </c>
      <c r="HL103">
        <v>20570</v>
      </c>
      <c r="HM103">
        <v>19781</v>
      </c>
      <c r="HN103">
        <v>20367</v>
      </c>
      <c r="HO103">
        <v>22013</v>
      </c>
      <c r="HP103">
        <v>20341</v>
      </c>
      <c r="HQ103">
        <v>22423</v>
      </c>
      <c r="HR103">
        <v>20015</v>
      </c>
      <c r="HS103">
        <v>19420</v>
      </c>
      <c r="HT103">
        <v>18928</v>
      </c>
      <c r="HU103">
        <v>20476</v>
      </c>
      <c r="HV103">
        <v>19806</v>
      </c>
      <c r="HW103">
        <v>22935</v>
      </c>
      <c r="HX103">
        <v>18529</v>
      </c>
      <c r="HY103">
        <v>19358</v>
      </c>
      <c r="HZ103">
        <v>18046</v>
      </c>
      <c r="IA103">
        <v>19611</v>
      </c>
      <c r="IB103">
        <v>21649</v>
      </c>
      <c r="IC103">
        <v>20316</v>
      </c>
      <c r="ID103" s="1">
        <f t="shared" si="67"/>
        <v>20227.150000000001</v>
      </c>
      <c r="IE103" s="1">
        <f t="shared" si="68"/>
        <v>1227.9489515040925</v>
      </c>
      <c r="IF103" s="1">
        <f t="shared" si="69"/>
        <v>18046</v>
      </c>
      <c r="IG103" s="11"/>
    </row>
    <row r="104" spans="1:241" x14ac:dyDescent="0.25">
      <c r="A104" s="2">
        <v>102</v>
      </c>
      <c r="B104">
        <v>1095637</v>
      </c>
      <c r="C104">
        <v>1095769</v>
      </c>
      <c r="D104">
        <v>1095486</v>
      </c>
      <c r="E104">
        <v>1095865</v>
      </c>
      <c r="F104">
        <v>1095948</v>
      </c>
      <c r="G104">
        <v>1096110</v>
      </c>
      <c r="H104">
        <v>1097942</v>
      </c>
      <c r="I104">
        <v>1095802</v>
      </c>
      <c r="J104">
        <v>1095559</v>
      </c>
      <c r="K104">
        <v>1095696</v>
      </c>
      <c r="L104">
        <v>1096027</v>
      </c>
      <c r="M104">
        <v>1095689</v>
      </c>
      <c r="N104">
        <v>1095879</v>
      </c>
      <c r="O104">
        <v>1095477</v>
      </c>
      <c r="P104">
        <v>1095464</v>
      </c>
      <c r="Q104">
        <v>1095693</v>
      </c>
      <c r="R104">
        <v>1095640</v>
      </c>
      <c r="S104">
        <v>1095547</v>
      </c>
      <c r="T104">
        <v>1095609</v>
      </c>
      <c r="U104">
        <v>1095816</v>
      </c>
      <c r="V104" s="1">
        <f t="shared" si="40"/>
        <v>1095832.75</v>
      </c>
      <c r="W104" s="1">
        <f t="shared" si="41"/>
        <v>515.22226999616385</v>
      </c>
      <c r="X104" s="1">
        <f t="shared" si="42"/>
        <v>1095464</v>
      </c>
      <c r="Y104" s="11"/>
      <c r="Z104">
        <v>3418</v>
      </c>
      <c r="AA104">
        <v>3419</v>
      </c>
      <c r="AB104">
        <v>3419</v>
      </c>
      <c r="AC104">
        <v>3419</v>
      </c>
      <c r="AD104">
        <v>3425</v>
      </c>
      <c r="AE104">
        <v>3424</v>
      </c>
      <c r="AF104">
        <v>3421</v>
      </c>
      <c r="AG104">
        <v>3421</v>
      </c>
      <c r="AH104">
        <v>3419</v>
      </c>
      <c r="AI104">
        <v>3418</v>
      </c>
      <c r="AJ104">
        <v>3418</v>
      </c>
      <c r="AK104">
        <v>3424</v>
      </c>
      <c r="AL104">
        <v>3420</v>
      </c>
      <c r="AM104">
        <v>3418</v>
      </c>
      <c r="AN104">
        <v>3420</v>
      </c>
      <c r="AO104">
        <v>3420</v>
      </c>
      <c r="AP104">
        <v>3419</v>
      </c>
      <c r="AQ104">
        <v>3420</v>
      </c>
      <c r="AR104">
        <v>3426</v>
      </c>
      <c r="AS104">
        <v>3418</v>
      </c>
      <c r="AT104" s="1">
        <f t="shared" si="43"/>
        <v>3420.3</v>
      </c>
      <c r="AU104" s="1">
        <f t="shared" si="44"/>
        <v>2.4310491562286431</v>
      </c>
      <c r="AV104" s="1">
        <f t="shared" si="45"/>
        <v>3418</v>
      </c>
      <c r="AW104" s="11"/>
      <c r="AX104">
        <v>3189</v>
      </c>
      <c r="AY104">
        <v>3188</v>
      </c>
      <c r="AZ104">
        <v>3188</v>
      </c>
      <c r="BA104">
        <v>3186</v>
      </c>
      <c r="BB104">
        <v>3190</v>
      </c>
      <c r="BC104">
        <v>3187</v>
      </c>
      <c r="BD104">
        <v>3190</v>
      </c>
      <c r="BE104">
        <v>3186</v>
      </c>
      <c r="BF104">
        <v>3192</v>
      </c>
      <c r="BG104">
        <v>3186</v>
      </c>
      <c r="BH104">
        <v>3198</v>
      </c>
      <c r="BI104">
        <v>3189</v>
      </c>
      <c r="BJ104">
        <v>3186</v>
      </c>
      <c r="BK104">
        <v>3189</v>
      </c>
      <c r="BL104">
        <v>3186</v>
      </c>
      <c r="BM104">
        <v>3190</v>
      </c>
      <c r="BN104">
        <v>3191</v>
      </c>
      <c r="BO104">
        <v>3201</v>
      </c>
      <c r="BP104">
        <v>3186</v>
      </c>
      <c r="BQ104">
        <v>3186</v>
      </c>
      <c r="BR104" s="1">
        <f t="shared" si="46"/>
        <v>3189.2</v>
      </c>
      <c r="BS104" s="1">
        <f t="shared" si="47"/>
        <v>3.9319206502674997</v>
      </c>
      <c r="BT104" s="1">
        <f t="shared" si="48"/>
        <v>3186</v>
      </c>
      <c r="BU104" s="11"/>
      <c r="BV104">
        <v>4563</v>
      </c>
      <c r="BW104">
        <v>4558</v>
      </c>
      <c r="BX104">
        <v>4555</v>
      </c>
      <c r="BY104">
        <v>4555</v>
      </c>
      <c r="BZ104">
        <v>4554</v>
      </c>
      <c r="CA104">
        <v>4556</v>
      </c>
      <c r="CB104">
        <v>4554</v>
      </c>
      <c r="CC104">
        <v>4554</v>
      </c>
      <c r="CD104">
        <v>4556</v>
      </c>
      <c r="CE104">
        <v>4557</v>
      </c>
      <c r="CF104">
        <v>4554</v>
      </c>
      <c r="CG104">
        <v>4560</v>
      </c>
      <c r="CH104">
        <v>4559</v>
      </c>
      <c r="CI104">
        <v>4557</v>
      </c>
      <c r="CJ104">
        <v>4555</v>
      </c>
      <c r="CK104">
        <v>4554</v>
      </c>
      <c r="CL104">
        <v>4554</v>
      </c>
      <c r="CM104">
        <v>4554</v>
      </c>
      <c r="CN104">
        <v>4554</v>
      </c>
      <c r="CO104">
        <v>4554</v>
      </c>
      <c r="CP104" s="1">
        <f t="shared" si="49"/>
        <v>4555.8500000000004</v>
      </c>
      <c r="CQ104" s="1">
        <f t="shared" si="50"/>
        <v>2.4346457647879709</v>
      </c>
      <c r="CR104" s="1">
        <f t="shared" si="51"/>
        <v>4554</v>
      </c>
      <c r="CS104" s="11"/>
      <c r="CT104">
        <v>5587</v>
      </c>
      <c r="CU104">
        <v>5659</v>
      </c>
      <c r="CV104">
        <v>6803</v>
      </c>
      <c r="CW104">
        <v>5635</v>
      </c>
      <c r="CX104">
        <v>5562</v>
      </c>
      <c r="CY104">
        <v>5563</v>
      </c>
      <c r="CZ104">
        <v>5706</v>
      </c>
      <c r="DA104">
        <v>5713</v>
      </c>
      <c r="DB104">
        <v>5558</v>
      </c>
      <c r="DC104">
        <v>5574</v>
      </c>
      <c r="DD104">
        <v>7161</v>
      </c>
      <c r="DE104">
        <v>5580</v>
      </c>
      <c r="DF104">
        <v>5573</v>
      </c>
      <c r="DG104">
        <v>7260</v>
      </c>
      <c r="DH104">
        <v>6396</v>
      </c>
      <c r="DI104">
        <v>5564</v>
      </c>
      <c r="DJ104">
        <v>6232</v>
      </c>
      <c r="DK104">
        <v>6165</v>
      </c>
      <c r="DL104">
        <v>5562</v>
      </c>
      <c r="DM104">
        <v>5918</v>
      </c>
      <c r="DN104" s="1">
        <f t="shared" si="52"/>
        <v>5938.55</v>
      </c>
      <c r="DO104" s="1">
        <f t="shared" si="53"/>
        <v>540.3054205724759</v>
      </c>
      <c r="DP104" s="1">
        <f t="shared" si="54"/>
        <v>5558</v>
      </c>
      <c r="DQ104" s="11"/>
      <c r="DR104">
        <v>8045</v>
      </c>
      <c r="DS104">
        <v>8592</v>
      </c>
      <c r="DT104">
        <v>8500</v>
      </c>
      <c r="DU104">
        <v>8999</v>
      </c>
      <c r="DV104">
        <v>8478</v>
      </c>
      <c r="DW104">
        <v>7550</v>
      </c>
      <c r="DX104">
        <v>9106</v>
      </c>
      <c r="DY104">
        <v>8552</v>
      </c>
      <c r="DZ104">
        <v>7597</v>
      </c>
      <c r="EA104">
        <v>7938</v>
      </c>
      <c r="EB104">
        <v>8511</v>
      </c>
      <c r="EC104">
        <v>7451</v>
      </c>
      <c r="ED104">
        <v>7918</v>
      </c>
      <c r="EE104">
        <v>7677</v>
      </c>
      <c r="EF104">
        <v>8051</v>
      </c>
      <c r="EG104">
        <v>9317</v>
      </c>
      <c r="EH104">
        <v>8779</v>
      </c>
      <c r="EI104">
        <v>7659</v>
      </c>
      <c r="EJ104">
        <v>9442</v>
      </c>
      <c r="EK104">
        <v>7618</v>
      </c>
      <c r="EL104" s="1">
        <f t="shared" si="55"/>
        <v>8289</v>
      </c>
      <c r="EM104" s="1">
        <f t="shared" si="56"/>
        <v>608.86459906944822</v>
      </c>
      <c r="EN104" s="1">
        <f t="shared" si="57"/>
        <v>7451</v>
      </c>
      <c r="EO104" s="11"/>
      <c r="EP104">
        <v>7663</v>
      </c>
      <c r="EQ104">
        <v>10147</v>
      </c>
      <c r="ER104">
        <v>9817</v>
      </c>
      <c r="ES104">
        <v>10136</v>
      </c>
      <c r="ET104">
        <v>9492</v>
      </c>
      <c r="EU104">
        <v>9893</v>
      </c>
      <c r="EV104">
        <v>8751</v>
      </c>
      <c r="EW104">
        <v>9746</v>
      </c>
      <c r="EX104">
        <v>8733</v>
      </c>
      <c r="EY104">
        <v>10174</v>
      </c>
      <c r="EZ104">
        <v>10185</v>
      </c>
      <c r="FA104">
        <v>8379</v>
      </c>
      <c r="FB104">
        <v>8211</v>
      </c>
      <c r="FC104">
        <v>9171</v>
      </c>
      <c r="FD104">
        <v>9595</v>
      </c>
      <c r="FE104">
        <v>8057</v>
      </c>
      <c r="FF104">
        <v>11049</v>
      </c>
      <c r="FG104">
        <v>10533</v>
      </c>
      <c r="FH104">
        <v>8395</v>
      </c>
      <c r="FI104">
        <v>8503</v>
      </c>
      <c r="FJ104" s="1">
        <f t="shared" si="58"/>
        <v>9331.5</v>
      </c>
      <c r="FK104" s="1">
        <f t="shared" si="59"/>
        <v>916.98797702041873</v>
      </c>
      <c r="FL104" s="1">
        <f t="shared" si="60"/>
        <v>7663</v>
      </c>
      <c r="FM104" s="11"/>
      <c r="FN104">
        <v>30196</v>
      </c>
      <c r="FO104">
        <v>29926</v>
      </c>
      <c r="FP104">
        <v>29843</v>
      </c>
      <c r="FQ104">
        <v>28634</v>
      </c>
      <c r="FR104">
        <v>28913</v>
      </c>
      <c r="FS104">
        <v>29984</v>
      </c>
      <c r="FT104">
        <v>29112</v>
      </c>
      <c r="FU104">
        <v>30169</v>
      </c>
      <c r="FV104">
        <v>29857</v>
      </c>
      <c r="FW104">
        <v>28529</v>
      </c>
      <c r="FX104">
        <v>30318</v>
      </c>
      <c r="FY104">
        <v>28691</v>
      </c>
      <c r="FZ104">
        <v>28088</v>
      </c>
      <c r="GA104">
        <v>28936</v>
      </c>
      <c r="GB104">
        <v>28532</v>
      </c>
      <c r="GC104">
        <v>31457</v>
      </c>
      <c r="GD104">
        <v>28865</v>
      </c>
      <c r="GE104">
        <v>28811</v>
      </c>
      <c r="GF104">
        <v>28334</v>
      </c>
      <c r="GG104">
        <v>29108</v>
      </c>
      <c r="GH104" s="1">
        <f t="shared" si="61"/>
        <v>29315.15</v>
      </c>
      <c r="GI104" s="1">
        <f t="shared" si="62"/>
        <v>833.39098117270271</v>
      </c>
      <c r="GJ104" s="1">
        <f t="shared" si="63"/>
        <v>28088</v>
      </c>
      <c r="GK104" s="11"/>
      <c r="GL104">
        <v>21179</v>
      </c>
      <c r="GM104">
        <v>21161</v>
      </c>
      <c r="GN104">
        <v>18979</v>
      </c>
      <c r="GO104">
        <v>21861</v>
      </c>
      <c r="GP104">
        <v>20479</v>
      </c>
      <c r="GQ104">
        <v>19975</v>
      </c>
      <c r="GR104">
        <v>20017</v>
      </c>
      <c r="GS104">
        <v>21783</v>
      </c>
      <c r="GT104">
        <v>22183</v>
      </c>
      <c r="GU104">
        <v>21182</v>
      </c>
      <c r="GV104">
        <v>20888</v>
      </c>
      <c r="GW104">
        <v>22040</v>
      </c>
      <c r="GX104">
        <v>18956</v>
      </c>
      <c r="GY104">
        <v>20166</v>
      </c>
      <c r="GZ104">
        <v>21346</v>
      </c>
      <c r="HA104">
        <v>20078</v>
      </c>
      <c r="HB104">
        <v>20893</v>
      </c>
      <c r="HC104">
        <v>21278</v>
      </c>
      <c r="HD104">
        <v>22004</v>
      </c>
      <c r="HE104">
        <v>18326</v>
      </c>
      <c r="HF104" s="1">
        <f t="shared" si="64"/>
        <v>20738.7</v>
      </c>
      <c r="HG104" s="1">
        <f t="shared" si="65"/>
        <v>1073.2354867409108</v>
      </c>
      <c r="HH104" s="1">
        <f t="shared" si="66"/>
        <v>18326</v>
      </c>
      <c r="HI104" s="11"/>
      <c r="HJ104">
        <v>20655</v>
      </c>
      <c r="HK104">
        <v>18711</v>
      </c>
      <c r="HL104">
        <v>20570</v>
      </c>
      <c r="HM104">
        <v>19781</v>
      </c>
      <c r="HN104">
        <v>20367</v>
      </c>
      <c r="HO104">
        <v>22013</v>
      </c>
      <c r="HP104">
        <v>20341</v>
      </c>
      <c r="HQ104">
        <v>22048</v>
      </c>
      <c r="HR104">
        <v>20015</v>
      </c>
      <c r="HS104">
        <v>19420</v>
      </c>
      <c r="HT104">
        <v>18928</v>
      </c>
      <c r="HU104">
        <v>20476</v>
      </c>
      <c r="HV104">
        <v>19806</v>
      </c>
      <c r="HW104">
        <v>22935</v>
      </c>
      <c r="HX104">
        <v>18529</v>
      </c>
      <c r="HY104">
        <v>19358</v>
      </c>
      <c r="HZ104">
        <v>18046</v>
      </c>
      <c r="IA104">
        <v>19611</v>
      </c>
      <c r="IB104">
        <v>21649</v>
      </c>
      <c r="IC104">
        <v>20240</v>
      </c>
      <c r="ID104" s="1">
        <f t="shared" si="67"/>
        <v>20174.95</v>
      </c>
      <c r="IE104" s="1">
        <f t="shared" si="68"/>
        <v>1225.462952316389</v>
      </c>
      <c r="IF104" s="1">
        <f t="shared" si="69"/>
        <v>18046</v>
      </c>
      <c r="IG104" s="11"/>
    </row>
    <row r="105" spans="1:241" x14ac:dyDescent="0.25">
      <c r="A105" s="2">
        <v>103</v>
      </c>
      <c r="B105">
        <v>1095637</v>
      </c>
      <c r="C105">
        <v>1095769</v>
      </c>
      <c r="D105">
        <v>1095486</v>
      </c>
      <c r="E105">
        <v>1095865</v>
      </c>
      <c r="F105">
        <v>1095948</v>
      </c>
      <c r="G105">
        <v>1095832</v>
      </c>
      <c r="H105">
        <v>1097942</v>
      </c>
      <c r="I105">
        <v>1095802</v>
      </c>
      <c r="J105">
        <v>1095559</v>
      </c>
      <c r="K105">
        <v>1095696</v>
      </c>
      <c r="L105">
        <v>1096027</v>
      </c>
      <c r="M105">
        <v>1095689</v>
      </c>
      <c r="N105">
        <v>1095879</v>
      </c>
      <c r="O105">
        <v>1095477</v>
      </c>
      <c r="P105">
        <v>1095464</v>
      </c>
      <c r="Q105">
        <v>1095693</v>
      </c>
      <c r="R105">
        <v>1095640</v>
      </c>
      <c r="S105">
        <v>1095547</v>
      </c>
      <c r="T105">
        <v>1095609</v>
      </c>
      <c r="U105">
        <v>1095816</v>
      </c>
      <c r="V105" s="1">
        <f t="shared" si="40"/>
        <v>1095818.8500000001</v>
      </c>
      <c r="W105" s="1">
        <f t="shared" si="41"/>
        <v>511.28996420817805</v>
      </c>
      <c r="X105" s="1">
        <f t="shared" si="42"/>
        <v>1095464</v>
      </c>
      <c r="Y105" s="11"/>
      <c r="Z105">
        <v>3418</v>
      </c>
      <c r="AA105">
        <v>3419</v>
      </c>
      <c r="AB105">
        <v>3419</v>
      </c>
      <c r="AC105">
        <v>3419</v>
      </c>
      <c r="AD105">
        <v>3425</v>
      </c>
      <c r="AE105">
        <v>3424</v>
      </c>
      <c r="AF105">
        <v>3421</v>
      </c>
      <c r="AG105">
        <v>3421</v>
      </c>
      <c r="AH105">
        <v>3419</v>
      </c>
      <c r="AI105">
        <v>3418</v>
      </c>
      <c r="AJ105">
        <v>3418</v>
      </c>
      <c r="AK105">
        <v>3424</v>
      </c>
      <c r="AL105">
        <v>3420</v>
      </c>
      <c r="AM105">
        <v>3418</v>
      </c>
      <c r="AN105">
        <v>3420</v>
      </c>
      <c r="AO105">
        <v>3420</v>
      </c>
      <c r="AP105">
        <v>3419</v>
      </c>
      <c r="AQ105">
        <v>3420</v>
      </c>
      <c r="AR105">
        <v>3426</v>
      </c>
      <c r="AS105">
        <v>3418</v>
      </c>
      <c r="AT105" s="1">
        <f t="shared" si="43"/>
        <v>3420.3</v>
      </c>
      <c r="AU105" s="1">
        <f t="shared" si="44"/>
        <v>2.4310491562286431</v>
      </c>
      <c r="AV105" s="1">
        <f t="shared" si="45"/>
        <v>3418</v>
      </c>
      <c r="AW105" s="11"/>
      <c r="AX105">
        <v>3189</v>
      </c>
      <c r="AY105">
        <v>3188</v>
      </c>
      <c r="AZ105">
        <v>3188</v>
      </c>
      <c r="BA105">
        <v>3186</v>
      </c>
      <c r="BB105">
        <v>3190</v>
      </c>
      <c r="BC105">
        <v>3187</v>
      </c>
      <c r="BD105">
        <v>3190</v>
      </c>
      <c r="BE105">
        <v>3186</v>
      </c>
      <c r="BF105">
        <v>3192</v>
      </c>
      <c r="BG105">
        <v>3186</v>
      </c>
      <c r="BH105">
        <v>3198</v>
      </c>
      <c r="BI105">
        <v>3189</v>
      </c>
      <c r="BJ105">
        <v>3186</v>
      </c>
      <c r="BK105">
        <v>3189</v>
      </c>
      <c r="BL105">
        <v>3186</v>
      </c>
      <c r="BM105">
        <v>3190</v>
      </c>
      <c r="BN105">
        <v>3191</v>
      </c>
      <c r="BO105">
        <v>3201</v>
      </c>
      <c r="BP105">
        <v>3186</v>
      </c>
      <c r="BQ105">
        <v>3186</v>
      </c>
      <c r="BR105" s="1">
        <f t="shared" si="46"/>
        <v>3189.2</v>
      </c>
      <c r="BS105" s="1">
        <f t="shared" si="47"/>
        <v>3.9319206502674997</v>
      </c>
      <c r="BT105" s="1">
        <f t="shared" si="48"/>
        <v>3186</v>
      </c>
      <c r="BU105" s="11"/>
      <c r="BV105">
        <v>4563</v>
      </c>
      <c r="BW105">
        <v>4558</v>
      </c>
      <c r="BX105">
        <v>4555</v>
      </c>
      <c r="BY105">
        <v>4555</v>
      </c>
      <c r="BZ105">
        <v>4554</v>
      </c>
      <c r="CA105">
        <v>4556</v>
      </c>
      <c r="CB105">
        <v>4554</v>
      </c>
      <c r="CC105">
        <v>4554</v>
      </c>
      <c r="CD105">
        <v>4556</v>
      </c>
      <c r="CE105">
        <v>4557</v>
      </c>
      <c r="CF105">
        <v>4554</v>
      </c>
      <c r="CG105">
        <v>4560</v>
      </c>
      <c r="CH105">
        <v>4559</v>
      </c>
      <c r="CI105">
        <v>4557</v>
      </c>
      <c r="CJ105">
        <v>4555</v>
      </c>
      <c r="CK105">
        <v>4554</v>
      </c>
      <c r="CL105">
        <v>4554</v>
      </c>
      <c r="CM105">
        <v>4554</v>
      </c>
      <c r="CN105">
        <v>4554</v>
      </c>
      <c r="CO105">
        <v>4554</v>
      </c>
      <c r="CP105" s="1">
        <f t="shared" si="49"/>
        <v>4555.8500000000004</v>
      </c>
      <c r="CQ105" s="1">
        <f t="shared" si="50"/>
        <v>2.4346457647879709</v>
      </c>
      <c r="CR105" s="1">
        <f t="shared" si="51"/>
        <v>4554</v>
      </c>
      <c r="CS105" s="11"/>
      <c r="CT105">
        <v>5587</v>
      </c>
      <c r="CU105">
        <v>5659</v>
      </c>
      <c r="CV105">
        <v>6803</v>
      </c>
      <c r="CW105">
        <v>5626</v>
      </c>
      <c r="CX105">
        <v>5562</v>
      </c>
      <c r="CY105">
        <v>5563</v>
      </c>
      <c r="CZ105">
        <v>5605</v>
      </c>
      <c r="DA105">
        <v>5713</v>
      </c>
      <c r="DB105">
        <v>5558</v>
      </c>
      <c r="DC105">
        <v>5574</v>
      </c>
      <c r="DD105">
        <v>7161</v>
      </c>
      <c r="DE105">
        <v>5580</v>
      </c>
      <c r="DF105">
        <v>5573</v>
      </c>
      <c r="DG105">
        <v>7260</v>
      </c>
      <c r="DH105">
        <v>6137</v>
      </c>
      <c r="DI105">
        <v>5563</v>
      </c>
      <c r="DJ105">
        <v>6225</v>
      </c>
      <c r="DK105">
        <v>6165</v>
      </c>
      <c r="DL105">
        <v>5562</v>
      </c>
      <c r="DM105">
        <v>5918</v>
      </c>
      <c r="DN105" s="1">
        <f t="shared" si="52"/>
        <v>5919.7</v>
      </c>
      <c r="DO105" s="1">
        <f t="shared" si="53"/>
        <v>534.83764826347067</v>
      </c>
      <c r="DP105" s="1">
        <f t="shared" si="54"/>
        <v>5558</v>
      </c>
      <c r="DQ105" s="11"/>
      <c r="DR105">
        <v>8045</v>
      </c>
      <c r="DS105">
        <v>8592</v>
      </c>
      <c r="DT105">
        <v>8187</v>
      </c>
      <c r="DU105">
        <v>8999</v>
      </c>
      <c r="DV105">
        <v>8478</v>
      </c>
      <c r="DW105">
        <v>7550</v>
      </c>
      <c r="DX105">
        <v>8968</v>
      </c>
      <c r="DY105">
        <v>8552</v>
      </c>
      <c r="DZ105">
        <v>7597</v>
      </c>
      <c r="EA105">
        <v>7743</v>
      </c>
      <c r="EB105">
        <v>8511</v>
      </c>
      <c r="EC105">
        <v>7451</v>
      </c>
      <c r="ED105">
        <v>7918</v>
      </c>
      <c r="EE105">
        <v>7622</v>
      </c>
      <c r="EF105">
        <v>8051</v>
      </c>
      <c r="EG105">
        <v>9317</v>
      </c>
      <c r="EH105">
        <v>8134</v>
      </c>
      <c r="EI105">
        <v>7659</v>
      </c>
      <c r="EJ105">
        <v>9396</v>
      </c>
      <c r="EK105">
        <v>7618</v>
      </c>
      <c r="EL105" s="1">
        <f t="shared" si="55"/>
        <v>8219.4</v>
      </c>
      <c r="EM105" s="1">
        <f t="shared" si="56"/>
        <v>591.69666215046379</v>
      </c>
      <c r="EN105" s="1">
        <f t="shared" si="57"/>
        <v>7451</v>
      </c>
      <c r="EO105" s="11"/>
      <c r="EP105">
        <v>7488</v>
      </c>
      <c r="EQ105">
        <v>9925</v>
      </c>
      <c r="ER105">
        <v>9817</v>
      </c>
      <c r="ES105">
        <v>10136</v>
      </c>
      <c r="ET105">
        <v>9492</v>
      </c>
      <c r="EU105">
        <v>9893</v>
      </c>
      <c r="EV105">
        <v>8751</v>
      </c>
      <c r="EW105">
        <v>9746</v>
      </c>
      <c r="EX105">
        <v>8733</v>
      </c>
      <c r="EY105">
        <v>10025</v>
      </c>
      <c r="EZ105">
        <v>10134</v>
      </c>
      <c r="FA105">
        <v>8184</v>
      </c>
      <c r="FB105">
        <v>8211</v>
      </c>
      <c r="FC105">
        <v>8990</v>
      </c>
      <c r="FD105">
        <v>9595</v>
      </c>
      <c r="FE105">
        <v>8057</v>
      </c>
      <c r="FF105">
        <v>11049</v>
      </c>
      <c r="FG105">
        <v>10510</v>
      </c>
      <c r="FH105">
        <v>8395</v>
      </c>
      <c r="FI105">
        <v>8433</v>
      </c>
      <c r="FJ105" s="1">
        <f t="shared" si="58"/>
        <v>9278.2000000000007</v>
      </c>
      <c r="FK105" s="1">
        <f t="shared" si="59"/>
        <v>930.47071958229833</v>
      </c>
      <c r="FL105" s="1">
        <f t="shared" si="60"/>
        <v>7488</v>
      </c>
      <c r="FM105" s="11"/>
      <c r="FN105">
        <v>30196</v>
      </c>
      <c r="FO105">
        <v>29926</v>
      </c>
      <c r="FP105">
        <v>29843</v>
      </c>
      <c r="FQ105">
        <v>28577</v>
      </c>
      <c r="FR105">
        <v>28767</v>
      </c>
      <c r="FS105">
        <v>29761</v>
      </c>
      <c r="FT105">
        <v>29062</v>
      </c>
      <c r="FU105">
        <v>29958</v>
      </c>
      <c r="FV105">
        <v>29694</v>
      </c>
      <c r="FW105">
        <v>28529</v>
      </c>
      <c r="FX105">
        <v>29971</v>
      </c>
      <c r="FY105">
        <v>28456</v>
      </c>
      <c r="FZ105">
        <v>27843</v>
      </c>
      <c r="GA105">
        <v>28936</v>
      </c>
      <c r="GB105">
        <v>27616</v>
      </c>
      <c r="GC105">
        <v>31457</v>
      </c>
      <c r="GD105">
        <v>28449</v>
      </c>
      <c r="GE105">
        <v>28811</v>
      </c>
      <c r="GF105">
        <v>28334</v>
      </c>
      <c r="GG105">
        <v>29108</v>
      </c>
      <c r="GH105" s="1">
        <f t="shared" si="61"/>
        <v>29164.7</v>
      </c>
      <c r="GI105" s="1">
        <f t="shared" si="62"/>
        <v>900.60569063269861</v>
      </c>
      <c r="GJ105" s="1">
        <f t="shared" si="63"/>
        <v>27616</v>
      </c>
      <c r="GK105" s="11"/>
      <c r="GL105">
        <v>21179</v>
      </c>
      <c r="GM105">
        <v>21161</v>
      </c>
      <c r="GN105">
        <v>18979</v>
      </c>
      <c r="GO105">
        <v>21861</v>
      </c>
      <c r="GP105">
        <v>20479</v>
      </c>
      <c r="GQ105">
        <v>19975</v>
      </c>
      <c r="GR105">
        <v>20017</v>
      </c>
      <c r="GS105">
        <v>21573</v>
      </c>
      <c r="GT105">
        <v>22148</v>
      </c>
      <c r="GU105">
        <v>20966</v>
      </c>
      <c r="GV105">
        <v>20888</v>
      </c>
      <c r="GW105">
        <v>22040</v>
      </c>
      <c r="GX105">
        <v>18956</v>
      </c>
      <c r="GY105">
        <v>20166</v>
      </c>
      <c r="GZ105">
        <v>21346</v>
      </c>
      <c r="HA105">
        <v>20078</v>
      </c>
      <c r="HB105">
        <v>20893</v>
      </c>
      <c r="HC105">
        <v>21278</v>
      </c>
      <c r="HD105">
        <v>21828</v>
      </c>
      <c r="HE105">
        <v>18326</v>
      </c>
      <c r="HF105" s="1">
        <f t="shared" si="64"/>
        <v>20706.849999999999</v>
      </c>
      <c r="HG105" s="1">
        <f t="shared" si="65"/>
        <v>1047.9207639416254</v>
      </c>
      <c r="HH105" s="1">
        <f t="shared" si="66"/>
        <v>18326</v>
      </c>
      <c r="HI105" s="11"/>
      <c r="HJ105">
        <v>20655</v>
      </c>
      <c r="HK105">
        <v>18711</v>
      </c>
      <c r="HL105">
        <v>20570</v>
      </c>
      <c r="HM105">
        <v>19781</v>
      </c>
      <c r="HN105">
        <v>19954</v>
      </c>
      <c r="HO105">
        <v>21791</v>
      </c>
      <c r="HP105">
        <v>20341</v>
      </c>
      <c r="HQ105">
        <v>22048</v>
      </c>
      <c r="HR105">
        <v>20015</v>
      </c>
      <c r="HS105">
        <v>19420</v>
      </c>
      <c r="HT105">
        <v>18928</v>
      </c>
      <c r="HU105">
        <v>20476</v>
      </c>
      <c r="HV105">
        <v>19806</v>
      </c>
      <c r="HW105">
        <v>22935</v>
      </c>
      <c r="HX105">
        <v>18529</v>
      </c>
      <c r="HY105">
        <v>19358</v>
      </c>
      <c r="HZ105">
        <v>18046</v>
      </c>
      <c r="IA105">
        <v>19611</v>
      </c>
      <c r="IB105">
        <v>21556</v>
      </c>
      <c r="IC105">
        <v>20240</v>
      </c>
      <c r="ID105" s="1">
        <f t="shared" si="67"/>
        <v>20138.55</v>
      </c>
      <c r="IE105" s="1">
        <f t="shared" si="68"/>
        <v>1203.916337417181</v>
      </c>
      <c r="IF105" s="1">
        <f t="shared" si="69"/>
        <v>18046</v>
      </c>
      <c r="IG105" s="11"/>
    </row>
    <row r="106" spans="1:241" x14ac:dyDescent="0.25">
      <c r="A106" s="2">
        <v>104</v>
      </c>
      <c r="B106">
        <v>1095637</v>
      </c>
      <c r="C106">
        <v>1095769</v>
      </c>
      <c r="D106">
        <v>1095486</v>
      </c>
      <c r="E106">
        <v>1095865</v>
      </c>
      <c r="F106">
        <v>1095948</v>
      </c>
      <c r="G106">
        <v>1095832</v>
      </c>
      <c r="H106">
        <v>1097942</v>
      </c>
      <c r="I106">
        <v>1095802</v>
      </c>
      <c r="J106">
        <v>1095559</v>
      </c>
      <c r="K106">
        <v>1095696</v>
      </c>
      <c r="L106">
        <v>1095567</v>
      </c>
      <c r="M106">
        <v>1095689</v>
      </c>
      <c r="N106">
        <v>1095879</v>
      </c>
      <c r="O106">
        <v>1095477</v>
      </c>
      <c r="P106">
        <v>1095464</v>
      </c>
      <c r="Q106">
        <v>1095693</v>
      </c>
      <c r="R106">
        <v>1095640</v>
      </c>
      <c r="S106">
        <v>1095547</v>
      </c>
      <c r="T106">
        <v>1095609</v>
      </c>
      <c r="U106">
        <v>1095816</v>
      </c>
      <c r="V106" s="1">
        <f t="shared" si="40"/>
        <v>1095795.8500000001</v>
      </c>
      <c r="W106" s="1">
        <f t="shared" si="41"/>
        <v>511.75533949339501</v>
      </c>
      <c r="X106" s="1">
        <f t="shared" si="42"/>
        <v>1095464</v>
      </c>
      <c r="Y106" s="11"/>
      <c r="Z106">
        <v>3418</v>
      </c>
      <c r="AA106">
        <v>3419</v>
      </c>
      <c r="AB106">
        <v>3419</v>
      </c>
      <c r="AC106">
        <v>3419</v>
      </c>
      <c r="AD106">
        <v>3425</v>
      </c>
      <c r="AE106">
        <v>3424</v>
      </c>
      <c r="AF106">
        <v>3421</v>
      </c>
      <c r="AG106">
        <v>3421</v>
      </c>
      <c r="AH106">
        <v>3419</v>
      </c>
      <c r="AI106">
        <v>3418</v>
      </c>
      <c r="AJ106">
        <v>3418</v>
      </c>
      <c r="AK106">
        <v>3424</v>
      </c>
      <c r="AL106">
        <v>3420</v>
      </c>
      <c r="AM106">
        <v>3418</v>
      </c>
      <c r="AN106">
        <v>3420</v>
      </c>
      <c r="AO106">
        <v>3420</v>
      </c>
      <c r="AP106">
        <v>3419</v>
      </c>
      <c r="AQ106">
        <v>3420</v>
      </c>
      <c r="AR106">
        <v>3426</v>
      </c>
      <c r="AS106">
        <v>3418</v>
      </c>
      <c r="AT106" s="1">
        <f t="shared" si="43"/>
        <v>3420.3</v>
      </c>
      <c r="AU106" s="1">
        <f t="shared" si="44"/>
        <v>2.4310491562286431</v>
      </c>
      <c r="AV106" s="1">
        <f t="shared" si="45"/>
        <v>3418</v>
      </c>
      <c r="AW106" s="11"/>
      <c r="AX106">
        <v>3189</v>
      </c>
      <c r="AY106">
        <v>3188</v>
      </c>
      <c r="AZ106">
        <v>3188</v>
      </c>
      <c r="BA106">
        <v>3186</v>
      </c>
      <c r="BB106">
        <v>3190</v>
      </c>
      <c r="BC106">
        <v>3187</v>
      </c>
      <c r="BD106">
        <v>3190</v>
      </c>
      <c r="BE106">
        <v>3186</v>
      </c>
      <c r="BF106">
        <v>3192</v>
      </c>
      <c r="BG106">
        <v>3186</v>
      </c>
      <c r="BH106">
        <v>3198</v>
      </c>
      <c r="BI106">
        <v>3189</v>
      </c>
      <c r="BJ106">
        <v>3186</v>
      </c>
      <c r="BK106">
        <v>3189</v>
      </c>
      <c r="BL106">
        <v>3186</v>
      </c>
      <c r="BM106">
        <v>3190</v>
      </c>
      <c r="BN106">
        <v>3191</v>
      </c>
      <c r="BO106">
        <v>3201</v>
      </c>
      <c r="BP106">
        <v>3186</v>
      </c>
      <c r="BQ106">
        <v>3186</v>
      </c>
      <c r="BR106" s="1">
        <f t="shared" si="46"/>
        <v>3189.2</v>
      </c>
      <c r="BS106" s="1">
        <f t="shared" si="47"/>
        <v>3.9319206502674997</v>
      </c>
      <c r="BT106" s="1">
        <f t="shared" si="48"/>
        <v>3186</v>
      </c>
      <c r="BU106" s="11"/>
      <c r="BV106">
        <v>4563</v>
      </c>
      <c r="BW106">
        <v>4558</v>
      </c>
      <c r="BX106">
        <v>4555</v>
      </c>
      <c r="BY106">
        <v>4555</v>
      </c>
      <c r="BZ106">
        <v>4554</v>
      </c>
      <c r="CA106">
        <v>4556</v>
      </c>
      <c r="CB106">
        <v>4554</v>
      </c>
      <c r="CC106">
        <v>4554</v>
      </c>
      <c r="CD106">
        <v>4556</v>
      </c>
      <c r="CE106">
        <v>4557</v>
      </c>
      <c r="CF106">
        <v>4554</v>
      </c>
      <c r="CG106">
        <v>4560</v>
      </c>
      <c r="CH106">
        <v>4559</v>
      </c>
      <c r="CI106">
        <v>4557</v>
      </c>
      <c r="CJ106">
        <v>4555</v>
      </c>
      <c r="CK106">
        <v>4554</v>
      </c>
      <c r="CL106">
        <v>4554</v>
      </c>
      <c r="CM106">
        <v>4554</v>
      </c>
      <c r="CN106">
        <v>4554</v>
      </c>
      <c r="CO106">
        <v>4554</v>
      </c>
      <c r="CP106" s="1">
        <f t="shared" si="49"/>
        <v>4555.8500000000004</v>
      </c>
      <c r="CQ106" s="1">
        <f t="shared" si="50"/>
        <v>2.4346457647879709</v>
      </c>
      <c r="CR106" s="1">
        <f t="shared" si="51"/>
        <v>4554</v>
      </c>
      <c r="CS106" s="11"/>
      <c r="CT106">
        <v>5587</v>
      </c>
      <c r="CU106">
        <v>5659</v>
      </c>
      <c r="CV106">
        <v>6803</v>
      </c>
      <c r="CW106">
        <v>5626</v>
      </c>
      <c r="CX106">
        <v>5562</v>
      </c>
      <c r="CY106">
        <v>5563</v>
      </c>
      <c r="CZ106">
        <v>5605</v>
      </c>
      <c r="DA106">
        <v>5713</v>
      </c>
      <c r="DB106">
        <v>5558</v>
      </c>
      <c r="DC106">
        <v>5574</v>
      </c>
      <c r="DD106">
        <v>7029</v>
      </c>
      <c r="DE106">
        <v>5580</v>
      </c>
      <c r="DF106">
        <v>5573</v>
      </c>
      <c r="DG106">
        <v>7260</v>
      </c>
      <c r="DH106">
        <v>5818</v>
      </c>
      <c r="DI106">
        <v>5563</v>
      </c>
      <c r="DJ106">
        <v>6225</v>
      </c>
      <c r="DK106">
        <v>6165</v>
      </c>
      <c r="DL106">
        <v>5562</v>
      </c>
      <c r="DM106">
        <v>5918</v>
      </c>
      <c r="DN106" s="1">
        <f t="shared" si="52"/>
        <v>5897.15</v>
      </c>
      <c r="DO106" s="1">
        <f t="shared" si="53"/>
        <v>517.86583928658592</v>
      </c>
      <c r="DP106" s="1">
        <f t="shared" si="54"/>
        <v>5558</v>
      </c>
      <c r="DQ106" s="11"/>
      <c r="DR106">
        <v>8045</v>
      </c>
      <c r="DS106">
        <v>8592</v>
      </c>
      <c r="DT106">
        <v>8187</v>
      </c>
      <c r="DU106">
        <v>8999</v>
      </c>
      <c r="DV106">
        <v>8478</v>
      </c>
      <c r="DW106">
        <v>7550</v>
      </c>
      <c r="DX106">
        <v>8968</v>
      </c>
      <c r="DY106">
        <v>8552</v>
      </c>
      <c r="DZ106">
        <v>7597</v>
      </c>
      <c r="EA106">
        <v>7743</v>
      </c>
      <c r="EB106">
        <v>8511</v>
      </c>
      <c r="EC106">
        <v>7451</v>
      </c>
      <c r="ED106">
        <v>7918</v>
      </c>
      <c r="EE106">
        <v>7622</v>
      </c>
      <c r="EF106">
        <v>8051</v>
      </c>
      <c r="EG106">
        <v>9317</v>
      </c>
      <c r="EH106">
        <v>8134</v>
      </c>
      <c r="EI106">
        <v>7659</v>
      </c>
      <c r="EJ106">
        <v>9396</v>
      </c>
      <c r="EK106">
        <v>7618</v>
      </c>
      <c r="EL106" s="1">
        <f t="shared" si="55"/>
        <v>8219.4</v>
      </c>
      <c r="EM106" s="1">
        <f t="shared" si="56"/>
        <v>591.69666215046379</v>
      </c>
      <c r="EN106" s="1">
        <f t="shared" si="57"/>
        <v>7451</v>
      </c>
      <c r="EO106" s="11"/>
      <c r="EP106">
        <v>7488</v>
      </c>
      <c r="EQ106">
        <v>9925</v>
      </c>
      <c r="ER106">
        <v>9817</v>
      </c>
      <c r="ES106">
        <v>10136</v>
      </c>
      <c r="ET106">
        <v>9492</v>
      </c>
      <c r="EU106">
        <v>9893</v>
      </c>
      <c r="EV106">
        <v>8751</v>
      </c>
      <c r="EW106">
        <v>9746</v>
      </c>
      <c r="EX106">
        <v>8733</v>
      </c>
      <c r="EY106">
        <v>9945</v>
      </c>
      <c r="EZ106">
        <v>10134</v>
      </c>
      <c r="FA106">
        <v>8184</v>
      </c>
      <c r="FB106">
        <v>8083</v>
      </c>
      <c r="FC106">
        <v>8990</v>
      </c>
      <c r="FD106">
        <v>9595</v>
      </c>
      <c r="FE106">
        <v>8057</v>
      </c>
      <c r="FF106">
        <v>11049</v>
      </c>
      <c r="FG106">
        <v>10510</v>
      </c>
      <c r="FH106">
        <v>8395</v>
      </c>
      <c r="FI106">
        <v>8433</v>
      </c>
      <c r="FJ106" s="1">
        <f t="shared" si="58"/>
        <v>9267.7999999999993</v>
      </c>
      <c r="FK106" s="1">
        <f t="shared" si="59"/>
        <v>935.14306926801316</v>
      </c>
      <c r="FL106" s="1">
        <f t="shared" si="60"/>
        <v>7488</v>
      </c>
      <c r="FM106" s="11"/>
      <c r="FN106">
        <v>30196</v>
      </c>
      <c r="FO106">
        <v>29926</v>
      </c>
      <c r="FP106">
        <v>29843</v>
      </c>
      <c r="FQ106">
        <v>28577</v>
      </c>
      <c r="FR106">
        <v>28532</v>
      </c>
      <c r="FS106">
        <v>29761</v>
      </c>
      <c r="FT106">
        <v>29062</v>
      </c>
      <c r="FU106">
        <v>29958</v>
      </c>
      <c r="FV106">
        <v>29694</v>
      </c>
      <c r="FW106">
        <v>28389</v>
      </c>
      <c r="FX106">
        <v>29971</v>
      </c>
      <c r="FY106">
        <v>28020</v>
      </c>
      <c r="FZ106">
        <v>27843</v>
      </c>
      <c r="GA106">
        <v>28734</v>
      </c>
      <c r="GB106">
        <v>27616</v>
      </c>
      <c r="GC106">
        <v>31379</v>
      </c>
      <c r="GD106">
        <v>28449</v>
      </c>
      <c r="GE106">
        <v>28811</v>
      </c>
      <c r="GF106">
        <v>28325</v>
      </c>
      <c r="GG106">
        <v>29068</v>
      </c>
      <c r="GH106" s="1">
        <f t="shared" si="61"/>
        <v>29107.7</v>
      </c>
      <c r="GI106" s="1">
        <f t="shared" si="62"/>
        <v>927.56423497243588</v>
      </c>
      <c r="GJ106" s="1">
        <f t="shared" si="63"/>
        <v>27616</v>
      </c>
      <c r="GK106" s="11"/>
      <c r="GL106">
        <v>21179</v>
      </c>
      <c r="GM106">
        <v>21161</v>
      </c>
      <c r="GN106">
        <v>18979</v>
      </c>
      <c r="GO106">
        <v>21861</v>
      </c>
      <c r="GP106">
        <v>20479</v>
      </c>
      <c r="GQ106">
        <v>19599</v>
      </c>
      <c r="GR106">
        <v>20017</v>
      </c>
      <c r="GS106">
        <v>21573</v>
      </c>
      <c r="GT106">
        <v>22148</v>
      </c>
      <c r="GU106">
        <v>20966</v>
      </c>
      <c r="GV106">
        <v>20888</v>
      </c>
      <c r="GW106">
        <v>22017</v>
      </c>
      <c r="GX106">
        <v>18904</v>
      </c>
      <c r="GY106">
        <v>20166</v>
      </c>
      <c r="GZ106">
        <v>21346</v>
      </c>
      <c r="HA106">
        <v>20078</v>
      </c>
      <c r="HB106">
        <v>20892</v>
      </c>
      <c r="HC106">
        <v>21278</v>
      </c>
      <c r="HD106">
        <v>21828</v>
      </c>
      <c r="HE106">
        <v>18283</v>
      </c>
      <c r="HF106" s="1">
        <f t="shared" si="64"/>
        <v>20682.099999999999</v>
      </c>
      <c r="HG106" s="1">
        <f t="shared" si="65"/>
        <v>1071.7383495984457</v>
      </c>
      <c r="HH106" s="1">
        <f t="shared" si="66"/>
        <v>18283</v>
      </c>
      <c r="HI106" s="11"/>
      <c r="HJ106">
        <v>20430</v>
      </c>
      <c r="HK106">
        <v>18711</v>
      </c>
      <c r="HL106">
        <v>20560</v>
      </c>
      <c r="HM106">
        <v>19781</v>
      </c>
      <c r="HN106">
        <v>19864</v>
      </c>
      <c r="HO106">
        <v>21791</v>
      </c>
      <c r="HP106">
        <v>20341</v>
      </c>
      <c r="HQ106">
        <v>21592</v>
      </c>
      <c r="HR106">
        <v>20015</v>
      </c>
      <c r="HS106">
        <v>19420</v>
      </c>
      <c r="HT106">
        <v>18928</v>
      </c>
      <c r="HU106">
        <v>20476</v>
      </c>
      <c r="HV106">
        <v>19806</v>
      </c>
      <c r="HW106">
        <v>22935</v>
      </c>
      <c r="HX106">
        <v>18505</v>
      </c>
      <c r="HY106">
        <v>19152</v>
      </c>
      <c r="HZ106">
        <v>18046</v>
      </c>
      <c r="IA106">
        <v>19611</v>
      </c>
      <c r="IB106">
        <v>21556</v>
      </c>
      <c r="IC106">
        <v>20157</v>
      </c>
      <c r="ID106" s="1">
        <f t="shared" si="67"/>
        <v>20083.849999999999</v>
      </c>
      <c r="IE106" s="1">
        <f t="shared" si="68"/>
        <v>1176.390338068109</v>
      </c>
      <c r="IF106" s="1">
        <f t="shared" si="69"/>
        <v>18046</v>
      </c>
      <c r="IG106" s="11"/>
    </row>
    <row r="107" spans="1:241" x14ac:dyDescent="0.25">
      <c r="A107" s="2">
        <v>105</v>
      </c>
      <c r="B107">
        <v>1095637</v>
      </c>
      <c r="C107">
        <v>1095769</v>
      </c>
      <c r="D107">
        <v>1095486</v>
      </c>
      <c r="E107">
        <v>1095865</v>
      </c>
      <c r="F107">
        <v>1095948</v>
      </c>
      <c r="G107">
        <v>1095832</v>
      </c>
      <c r="H107">
        <v>1097942</v>
      </c>
      <c r="I107">
        <v>1095802</v>
      </c>
      <c r="J107">
        <v>1095559</v>
      </c>
      <c r="K107">
        <v>1095696</v>
      </c>
      <c r="L107">
        <v>1095567</v>
      </c>
      <c r="M107">
        <v>1095689</v>
      </c>
      <c r="N107">
        <v>1095879</v>
      </c>
      <c r="O107">
        <v>1095477</v>
      </c>
      <c r="P107">
        <v>1095464</v>
      </c>
      <c r="Q107">
        <v>1095693</v>
      </c>
      <c r="R107">
        <v>1095640</v>
      </c>
      <c r="S107">
        <v>1095547</v>
      </c>
      <c r="T107">
        <v>1095609</v>
      </c>
      <c r="U107">
        <v>1095816</v>
      </c>
      <c r="V107" s="1">
        <f t="shared" si="40"/>
        <v>1095795.8500000001</v>
      </c>
      <c r="W107" s="1">
        <f t="shared" si="41"/>
        <v>511.75533949339501</v>
      </c>
      <c r="X107" s="1">
        <f t="shared" si="42"/>
        <v>1095464</v>
      </c>
      <c r="Y107" s="11"/>
      <c r="Z107">
        <v>3418</v>
      </c>
      <c r="AA107">
        <v>3419</v>
      </c>
      <c r="AB107">
        <v>3419</v>
      </c>
      <c r="AC107">
        <v>3419</v>
      </c>
      <c r="AD107">
        <v>3425</v>
      </c>
      <c r="AE107">
        <v>3424</v>
      </c>
      <c r="AF107">
        <v>3421</v>
      </c>
      <c r="AG107">
        <v>3421</v>
      </c>
      <c r="AH107">
        <v>3419</v>
      </c>
      <c r="AI107">
        <v>3418</v>
      </c>
      <c r="AJ107">
        <v>3418</v>
      </c>
      <c r="AK107">
        <v>3424</v>
      </c>
      <c r="AL107">
        <v>3420</v>
      </c>
      <c r="AM107">
        <v>3418</v>
      </c>
      <c r="AN107">
        <v>3420</v>
      </c>
      <c r="AO107">
        <v>3420</v>
      </c>
      <c r="AP107">
        <v>3419</v>
      </c>
      <c r="AQ107">
        <v>3420</v>
      </c>
      <c r="AR107">
        <v>3426</v>
      </c>
      <c r="AS107">
        <v>3418</v>
      </c>
      <c r="AT107" s="1">
        <f t="shared" si="43"/>
        <v>3420.3</v>
      </c>
      <c r="AU107" s="1">
        <f t="shared" si="44"/>
        <v>2.4310491562286431</v>
      </c>
      <c r="AV107" s="1">
        <f t="shared" si="45"/>
        <v>3418</v>
      </c>
      <c r="AW107" s="11"/>
      <c r="AX107">
        <v>3189</v>
      </c>
      <c r="AY107">
        <v>3188</v>
      </c>
      <c r="AZ107">
        <v>3188</v>
      </c>
      <c r="BA107">
        <v>3186</v>
      </c>
      <c r="BB107">
        <v>3190</v>
      </c>
      <c r="BC107">
        <v>3187</v>
      </c>
      <c r="BD107">
        <v>3190</v>
      </c>
      <c r="BE107">
        <v>3186</v>
      </c>
      <c r="BF107">
        <v>3192</v>
      </c>
      <c r="BG107">
        <v>3186</v>
      </c>
      <c r="BH107">
        <v>3198</v>
      </c>
      <c r="BI107">
        <v>3189</v>
      </c>
      <c r="BJ107">
        <v>3186</v>
      </c>
      <c r="BK107">
        <v>3189</v>
      </c>
      <c r="BL107">
        <v>3186</v>
      </c>
      <c r="BM107">
        <v>3190</v>
      </c>
      <c r="BN107">
        <v>3191</v>
      </c>
      <c r="BO107">
        <v>3201</v>
      </c>
      <c r="BP107">
        <v>3186</v>
      </c>
      <c r="BQ107">
        <v>3186</v>
      </c>
      <c r="BR107" s="1">
        <f t="shared" si="46"/>
        <v>3189.2</v>
      </c>
      <c r="BS107" s="1">
        <f t="shared" si="47"/>
        <v>3.9319206502674997</v>
      </c>
      <c r="BT107" s="1">
        <f t="shared" si="48"/>
        <v>3186</v>
      </c>
      <c r="BU107" s="11"/>
      <c r="BV107">
        <v>4563</v>
      </c>
      <c r="BW107">
        <v>4558</v>
      </c>
      <c r="BX107">
        <v>4555</v>
      </c>
      <c r="BY107">
        <v>4555</v>
      </c>
      <c r="BZ107">
        <v>4554</v>
      </c>
      <c r="CA107">
        <v>4556</v>
      </c>
      <c r="CB107">
        <v>4554</v>
      </c>
      <c r="CC107">
        <v>4554</v>
      </c>
      <c r="CD107">
        <v>4556</v>
      </c>
      <c r="CE107">
        <v>4557</v>
      </c>
      <c r="CF107">
        <v>4554</v>
      </c>
      <c r="CG107">
        <v>4560</v>
      </c>
      <c r="CH107">
        <v>4559</v>
      </c>
      <c r="CI107">
        <v>4557</v>
      </c>
      <c r="CJ107">
        <v>4555</v>
      </c>
      <c r="CK107">
        <v>4554</v>
      </c>
      <c r="CL107">
        <v>4554</v>
      </c>
      <c r="CM107">
        <v>4554</v>
      </c>
      <c r="CN107">
        <v>4554</v>
      </c>
      <c r="CO107">
        <v>4554</v>
      </c>
      <c r="CP107" s="1">
        <f t="shared" si="49"/>
        <v>4555.8500000000004</v>
      </c>
      <c r="CQ107" s="1">
        <f t="shared" si="50"/>
        <v>2.4346457647879709</v>
      </c>
      <c r="CR107" s="1">
        <f t="shared" si="51"/>
        <v>4554</v>
      </c>
      <c r="CS107" s="11"/>
      <c r="CT107">
        <v>5587</v>
      </c>
      <c r="CU107">
        <v>5659</v>
      </c>
      <c r="CV107">
        <v>6803</v>
      </c>
      <c r="CW107">
        <v>5626</v>
      </c>
      <c r="CX107">
        <v>5562</v>
      </c>
      <c r="CY107">
        <v>5563</v>
      </c>
      <c r="CZ107">
        <v>5605</v>
      </c>
      <c r="DA107">
        <v>5713</v>
      </c>
      <c r="DB107">
        <v>5558</v>
      </c>
      <c r="DC107">
        <v>5573</v>
      </c>
      <c r="DD107">
        <v>7029</v>
      </c>
      <c r="DE107">
        <v>5557</v>
      </c>
      <c r="DF107">
        <v>5573</v>
      </c>
      <c r="DG107">
        <v>7128</v>
      </c>
      <c r="DH107">
        <v>5672</v>
      </c>
      <c r="DI107">
        <v>5563</v>
      </c>
      <c r="DJ107">
        <v>6200</v>
      </c>
      <c r="DK107">
        <v>6165</v>
      </c>
      <c r="DL107">
        <v>5562</v>
      </c>
      <c r="DM107">
        <v>5754</v>
      </c>
      <c r="DN107" s="1">
        <f t="shared" si="52"/>
        <v>5872.6</v>
      </c>
      <c r="DO107" s="1">
        <f t="shared" si="53"/>
        <v>503.67453777216099</v>
      </c>
      <c r="DP107" s="1">
        <f t="shared" si="54"/>
        <v>5557</v>
      </c>
      <c r="DQ107" s="11"/>
      <c r="DR107">
        <v>8045</v>
      </c>
      <c r="DS107">
        <v>8592</v>
      </c>
      <c r="DT107">
        <v>8187</v>
      </c>
      <c r="DU107">
        <v>8999</v>
      </c>
      <c r="DV107">
        <v>8478</v>
      </c>
      <c r="DW107">
        <v>7535</v>
      </c>
      <c r="DX107">
        <v>8919</v>
      </c>
      <c r="DY107">
        <v>8552</v>
      </c>
      <c r="DZ107">
        <v>7597</v>
      </c>
      <c r="EA107">
        <v>7743</v>
      </c>
      <c r="EB107">
        <v>8511</v>
      </c>
      <c r="EC107">
        <v>7451</v>
      </c>
      <c r="ED107">
        <v>7918</v>
      </c>
      <c r="EE107">
        <v>7622</v>
      </c>
      <c r="EF107">
        <v>8051</v>
      </c>
      <c r="EG107">
        <v>9317</v>
      </c>
      <c r="EH107">
        <v>7745</v>
      </c>
      <c r="EI107">
        <v>7659</v>
      </c>
      <c r="EJ107">
        <v>9334</v>
      </c>
      <c r="EK107">
        <v>7618</v>
      </c>
      <c r="EL107" s="1">
        <f t="shared" si="55"/>
        <v>8193.65</v>
      </c>
      <c r="EM107" s="1">
        <f t="shared" si="56"/>
        <v>592.19467027321343</v>
      </c>
      <c r="EN107" s="1">
        <f t="shared" si="57"/>
        <v>7451</v>
      </c>
      <c r="EO107" s="11"/>
      <c r="EP107">
        <v>7488</v>
      </c>
      <c r="EQ107">
        <v>9925</v>
      </c>
      <c r="ER107">
        <v>9741</v>
      </c>
      <c r="ES107">
        <v>10136</v>
      </c>
      <c r="ET107">
        <v>9492</v>
      </c>
      <c r="EU107">
        <v>9853</v>
      </c>
      <c r="EV107">
        <v>8751</v>
      </c>
      <c r="EW107">
        <v>9746</v>
      </c>
      <c r="EX107">
        <v>8733</v>
      </c>
      <c r="EY107">
        <v>9909</v>
      </c>
      <c r="EZ107">
        <v>10134</v>
      </c>
      <c r="FA107">
        <v>8184</v>
      </c>
      <c r="FB107">
        <v>7353</v>
      </c>
      <c r="FC107">
        <v>8877</v>
      </c>
      <c r="FD107">
        <v>9595</v>
      </c>
      <c r="FE107">
        <v>8057</v>
      </c>
      <c r="FF107">
        <v>11049</v>
      </c>
      <c r="FG107">
        <v>10510</v>
      </c>
      <c r="FH107">
        <v>8395</v>
      </c>
      <c r="FI107">
        <v>8433</v>
      </c>
      <c r="FJ107" s="1">
        <f t="shared" si="58"/>
        <v>9218.0499999999993</v>
      </c>
      <c r="FK107" s="1">
        <f t="shared" si="59"/>
        <v>990.07648568178809</v>
      </c>
      <c r="FL107" s="1">
        <f t="shared" si="60"/>
        <v>7353</v>
      </c>
      <c r="FM107" s="11"/>
      <c r="FN107">
        <v>30123</v>
      </c>
      <c r="FO107">
        <v>29926</v>
      </c>
      <c r="FP107">
        <v>29843</v>
      </c>
      <c r="FQ107">
        <v>28230</v>
      </c>
      <c r="FR107">
        <v>28517</v>
      </c>
      <c r="FS107">
        <v>29713</v>
      </c>
      <c r="FT107">
        <v>29062</v>
      </c>
      <c r="FU107">
        <v>29958</v>
      </c>
      <c r="FV107">
        <v>29641</v>
      </c>
      <c r="FW107">
        <v>28389</v>
      </c>
      <c r="FX107">
        <v>29971</v>
      </c>
      <c r="FY107">
        <v>28020</v>
      </c>
      <c r="FZ107">
        <v>27843</v>
      </c>
      <c r="GA107">
        <v>28669</v>
      </c>
      <c r="GB107">
        <v>27616</v>
      </c>
      <c r="GC107">
        <v>31379</v>
      </c>
      <c r="GD107">
        <v>28449</v>
      </c>
      <c r="GE107">
        <v>28811</v>
      </c>
      <c r="GF107">
        <v>28238</v>
      </c>
      <c r="GG107">
        <v>28719</v>
      </c>
      <c r="GH107" s="1">
        <f t="shared" si="61"/>
        <v>29055.85</v>
      </c>
      <c r="GI107" s="1">
        <f t="shared" si="62"/>
        <v>941.61331102528504</v>
      </c>
      <c r="GJ107" s="1">
        <f t="shared" si="63"/>
        <v>27616</v>
      </c>
      <c r="GK107" s="11"/>
      <c r="GL107">
        <v>21179</v>
      </c>
      <c r="GM107">
        <v>21161</v>
      </c>
      <c r="GN107">
        <v>18979</v>
      </c>
      <c r="GO107">
        <v>21861</v>
      </c>
      <c r="GP107">
        <v>20479</v>
      </c>
      <c r="GQ107">
        <v>19599</v>
      </c>
      <c r="GR107">
        <v>20017</v>
      </c>
      <c r="GS107">
        <v>21573</v>
      </c>
      <c r="GT107">
        <v>22148</v>
      </c>
      <c r="GU107">
        <v>20966</v>
      </c>
      <c r="GV107">
        <v>20888</v>
      </c>
      <c r="GW107">
        <v>21815</v>
      </c>
      <c r="GX107">
        <v>18904</v>
      </c>
      <c r="GY107">
        <v>20166</v>
      </c>
      <c r="GZ107">
        <v>21346</v>
      </c>
      <c r="HA107">
        <v>20078</v>
      </c>
      <c r="HB107">
        <v>20552</v>
      </c>
      <c r="HC107">
        <v>21278</v>
      </c>
      <c r="HD107">
        <v>21828</v>
      </c>
      <c r="HE107">
        <v>18283</v>
      </c>
      <c r="HF107" s="1">
        <f t="shared" si="64"/>
        <v>20655</v>
      </c>
      <c r="HG107" s="1">
        <f t="shared" si="65"/>
        <v>1059.0596300492243</v>
      </c>
      <c r="HH107" s="1">
        <f t="shared" si="66"/>
        <v>18283</v>
      </c>
      <c r="HI107" s="11"/>
      <c r="HJ107">
        <v>20430</v>
      </c>
      <c r="HK107">
        <v>18501</v>
      </c>
      <c r="HL107">
        <v>20560</v>
      </c>
      <c r="HM107">
        <v>19571</v>
      </c>
      <c r="HN107">
        <v>19864</v>
      </c>
      <c r="HO107">
        <v>21791</v>
      </c>
      <c r="HP107">
        <v>20341</v>
      </c>
      <c r="HQ107">
        <v>21592</v>
      </c>
      <c r="HR107">
        <v>20015</v>
      </c>
      <c r="HS107">
        <v>19420</v>
      </c>
      <c r="HT107">
        <v>18722</v>
      </c>
      <c r="HU107">
        <v>20476</v>
      </c>
      <c r="HV107">
        <v>19806</v>
      </c>
      <c r="HW107">
        <v>22935</v>
      </c>
      <c r="HX107">
        <v>18505</v>
      </c>
      <c r="HY107">
        <v>19152</v>
      </c>
      <c r="HZ107">
        <v>17551</v>
      </c>
      <c r="IA107">
        <v>19611</v>
      </c>
      <c r="IB107">
        <v>21556</v>
      </c>
      <c r="IC107">
        <v>20157</v>
      </c>
      <c r="ID107" s="1">
        <f t="shared" si="67"/>
        <v>20027.8</v>
      </c>
      <c r="IE107" s="1">
        <f t="shared" si="68"/>
        <v>1248.763172102701</v>
      </c>
      <c r="IF107" s="1">
        <f t="shared" si="69"/>
        <v>17551</v>
      </c>
      <c r="IG107" s="11"/>
    </row>
    <row r="108" spans="1:241" x14ac:dyDescent="0.25">
      <c r="A108" s="2">
        <v>106</v>
      </c>
      <c r="B108">
        <v>1095637</v>
      </c>
      <c r="C108">
        <v>1095769</v>
      </c>
      <c r="D108">
        <v>1095486</v>
      </c>
      <c r="E108">
        <v>1095865</v>
      </c>
      <c r="F108">
        <v>1095948</v>
      </c>
      <c r="G108">
        <v>1095586</v>
      </c>
      <c r="H108">
        <v>1097942</v>
      </c>
      <c r="I108">
        <v>1095802</v>
      </c>
      <c r="J108">
        <v>1095559</v>
      </c>
      <c r="K108">
        <v>1095696</v>
      </c>
      <c r="L108">
        <v>1095567</v>
      </c>
      <c r="M108">
        <v>1095689</v>
      </c>
      <c r="N108">
        <v>1095879</v>
      </c>
      <c r="O108">
        <v>1095477</v>
      </c>
      <c r="P108">
        <v>1095464</v>
      </c>
      <c r="Q108">
        <v>1095693</v>
      </c>
      <c r="R108">
        <v>1095640</v>
      </c>
      <c r="S108">
        <v>1095547</v>
      </c>
      <c r="T108">
        <v>1095609</v>
      </c>
      <c r="U108">
        <v>1095816</v>
      </c>
      <c r="V108" s="1">
        <f t="shared" si="40"/>
        <v>1095783.55</v>
      </c>
      <c r="W108" s="1">
        <f t="shared" si="41"/>
        <v>513.69129591613671</v>
      </c>
      <c r="X108" s="1">
        <f t="shared" si="42"/>
        <v>1095464</v>
      </c>
      <c r="Y108" s="11"/>
      <c r="Z108">
        <v>3418</v>
      </c>
      <c r="AA108">
        <v>3419</v>
      </c>
      <c r="AB108">
        <v>3419</v>
      </c>
      <c r="AC108">
        <v>3419</v>
      </c>
      <c r="AD108">
        <v>3425</v>
      </c>
      <c r="AE108">
        <v>3424</v>
      </c>
      <c r="AF108">
        <v>3421</v>
      </c>
      <c r="AG108">
        <v>3421</v>
      </c>
      <c r="AH108">
        <v>3419</v>
      </c>
      <c r="AI108">
        <v>3418</v>
      </c>
      <c r="AJ108">
        <v>3418</v>
      </c>
      <c r="AK108">
        <v>3424</v>
      </c>
      <c r="AL108">
        <v>3420</v>
      </c>
      <c r="AM108">
        <v>3418</v>
      </c>
      <c r="AN108">
        <v>3420</v>
      </c>
      <c r="AO108">
        <v>3420</v>
      </c>
      <c r="AP108">
        <v>3419</v>
      </c>
      <c r="AQ108">
        <v>3420</v>
      </c>
      <c r="AR108">
        <v>3426</v>
      </c>
      <c r="AS108">
        <v>3418</v>
      </c>
      <c r="AT108" s="1">
        <f t="shared" si="43"/>
        <v>3420.3</v>
      </c>
      <c r="AU108" s="1">
        <f t="shared" si="44"/>
        <v>2.4310491562286431</v>
      </c>
      <c r="AV108" s="1">
        <f t="shared" si="45"/>
        <v>3418</v>
      </c>
      <c r="AW108" s="11"/>
      <c r="AX108">
        <v>3189</v>
      </c>
      <c r="AY108">
        <v>3188</v>
      </c>
      <c r="AZ108">
        <v>3188</v>
      </c>
      <c r="BA108">
        <v>3186</v>
      </c>
      <c r="BB108">
        <v>3190</v>
      </c>
      <c r="BC108">
        <v>3187</v>
      </c>
      <c r="BD108">
        <v>3190</v>
      </c>
      <c r="BE108">
        <v>3186</v>
      </c>
      <c r="BF108">
        <v>3192</v>
      </c>
      <c r="BG108">
        <v>3186</v>
      </c>
      <c r="BH108">
        <v>3198</v>
      </c>
      <c r="BI108">
        <v>3189</v>
      </c>
      <c r="BJ108">
        <v>3186</v>
      </c>
      <c r="BK108">
        <v>3189</v>
      </c>
      <c r="BL108">
        <v>3186</v>
      </c>
      <c r="BM108">
        <v>3190</v>
      </c>
      <c r="BN108">
        <v>3191</v>
      </c>
      <c r="BO108">
        <v>3201</v>
      </c>
      <c r="BP108">
        <v>3186</v>
      </c>
      <c r="BQ108">
        <v>3186</v>
      </c>
      <c r="BR108" s="1">
        <f t="shared" si="46"/>
        <v>3189.2</v>
      </c>
      <c r="BS108" s="1">
        <f t="shared" si="47"/>
        <v>3.9319206502674997</v>
      </c>
      <c r="BT108" s="1">
        <f t="shared" si="48"/>
        <v>3186</v>
      </c>
      <c r="BU108" s="11"/>
      <c r="BV108">
        <v>4563</v>
      </c>
      <c r="BW108">
        <v>4558</v>
      </c>
      <c r="BX108">
        <v>4555</v>
      </c>
      <c r="BY108">
        <v>4555</v>
      </c>
      <c r="BZ108">
        <v>4554</v>
      </c>
      <c r="CA108">
        <v>4556</v>
      </c>
      <c r="CB108">
        <v>4554</v>
      </c>
      <c r="CC108">
        <v>4554</v>
      </c>
      <c r="CD108">
        <v>4556</v>
      </c>
      <c r="CE108">
        <v>4557</v>
      </c>
      <c r="CF108">
        <v>4554</v>
      </c>
      <c r="CG108">
        <v>4560</v>
      </c>
      <c r="CH108">
        <v>4559</v>
      </c>
      <c r="CI108">
        <v>4557</v>
      </c>
      <c r="CJ108">
        <v>4555</v>
      </c>
      <c r="CK108">
        <v>4554</v>
      </c>
      <c r="CL108">
        <v>4554</v>
      </c>
      <c r="CM108">
        <v>4554</v>
      </c>
      <c r="CN108">
        <v>4554</v>
      </c>
      <c r="CO108">
        <v>4554</v>
      </c>
      <c r="CP108" s="1">
        <f t="shared" si="49"/>
        <v>4555.8500000000004</v>
      </c>
      <c r="CQ108" s="1">
        <f t="shared" si="50"/>
        <v>2.4346457647879709</v>
      </c>
      <c r="CR108" s="1">
        <f t="shared" si="51"/>
        <v>4554</v>
      </c>
      <c r="CS108" s="11"/>
      <c r="CT108">
        <v>5558</v>
      </c>
      <c r="CU108">
        <v>5659</v>
      </c>
      <c r="CV108">
        <v>6803</v>
      </c>
      <c r="CW108">
        <v>5613</v>
      </c>
      <c r="CX108">
        <v>5562</v>
      </c>
      <c r="CY108">
        <v>5563</v>
      </c>
      <c r="CZ108">
        <v>5605</v>
      </c>
      <c r="DA108">
        <v>5713</v>
      </c>
      <c r="DB108">
        <v>5558</v>
      </c>
      <c r="DC108">
        <v>5573</v>
      </c>
      <c r="DD108">
        <v>7029</v>
      </c>
      <c r="DE108">
        <v>5557</v>
      </c>
      <c r="DF108">
        <v>5573</v>
      </c>
      <c r="DG108">
        <v>7010</v>
      </c>
      <c r="DH108">
        <v>5672</v>
      </c>
      <c r="DI108">
        <v>5563</v>
      </c>
      <c r="DJ108">
        <v>6200</v>
      </c>
      <c r="DK108">
        <v>6165</v>
      </c>
      <c r="DL108">
        <v>5562</v>
      </c>
      <c r="DM108">
        <v>5754</v>
      </c>
      <c r="DN108" s="1">
        <f t="shared" si="52"/>
        <v>5864.6</v>
      </c>
      <c r="DO108" s="1">
        <f t="shared" si="53"/>
        <v>490.61781459706498</v>
      </c>
      <c r="DP108" s="1">
        <f t="shared" si="54"/>
        <v>5557</v>
      </c>
      <c r="DQ108" s="11"/>
      <c r="DR108">
        <v>8045</v>
      </c>
      <c r="DS108">
        <v>8592</v>
      </c>
      <c r="DT108">
        <v>8187</v>
      </c>
      <c r="DU108">
        <v>8999</v>
      </c>
      <c r="DV108">
        <v>8478</v>
      </c>
      <c r="DW108">
        <v>7473</v>
      </c>
      <c r="DX108">
        <v>8919</v>
      </c>
      <c r="DY108">
        <v>8552</v>
      </c>
      <c r="DZ108">
        <v>7428</v>
      </c>
      <c r="EA108">
        <v>7639</v>
      </c>
      <c r="EB108">
        <v>8511</v>
      </c>
      <c r="EC108">
        <v>7287</v>
      </c>
      <c r="ED108">
        <v>7918</v>
      </c>
      <c r="EE108">
        <v>7622</v>
      </c>
      <c r="EF108">
        <v>8051</v>
      </c>
      <c r="EG108">
        <v>9317</v>
      </c>
      <c r="EH108">
        <v>7745</v>
      </c>
      <c r="EI108">
        <v>7659</v>
      </c>
      <c r="EJ108">
        <v>9231</v>
      </c>
      <c r="EK108">
        <v>7595</v>
      </c>
      <c r="EL108" s="1">
        <f t="shared" si="55"/>
        <v>8162.4</v>
      </c>
      <c r="EM108" s="1">
        <f t="shared" si="56"/>
        <v>611.87608222580491</v>
      </c>
      <c r="EN108" s="1">
        <f t="shared" si="57"/>
        <v>7287</v>
      </c>
      <c r="EO108" s="11"/>
      <c r="EP108">
        <v>7488</v>
      </c>
      <c r="EQ108">
        <v>9897</v>
      </c>
      <c r="ER108">
        <v>9741</v>
      </c>
      <c r="ES108">
        <v>10136</v>
      </c>
      <c r="ET108">
        <v>9492</v>
      </c>
      <c r="EU108">
        <v>9853</v>
      </c>
      <c r="EV108">
        <v>8349</v>
      </c>
      <c r="EW108">
        <v>9746</v>
      </c>
      <c r="EX108">
        <v>8733</v>
      </c>
      <c r="EY108">
        <v>9909</v>
      </c>
      <c r="EZ108">
        <v>9912</v>
      </c>
      <c r="FA108">
        <v>8184</v>
      </c>
      <c r="FB108">
        <v>7353</v>
      </c>
      <c r="FC108">
        <v>8877</v>
      </c>
      <c r="FD108">
        <v>9595</v>
      </c>
      <c r="FE108">
        <v>8057</v>
      </c>
      <c r="FF108">
        <v>10654</v>
      </c>
      <c r="FG108">
        <v>10482</v>
      </c>
      <c r="FH108">
        <v>8395</v>
      </c>
      <c r="FI108">
        <v>8433</v>
      </c>
      <c r="FJ108" s="1">
        <f t="shared" si="58"/>
        <v>9164.2999999999993</v>
      </c>
      <c r="FK108" s="1">
        <f t="shared" si="59"/>
        <v>957.23994379674741</v>
      </c>
      <c r="FL108" s="1">
        <f t="shared" si="60"/>
        <v>7353</v>
      </c>
      <c r="FM108" s="11"/>
      <c r="FN108">
        <v>30123</v>
      </c>
      <c r="FO108">
        <v>29926</v>
      </c>
      <c r="FP108">
        <v>29813</v>
      </c>
      <c r="FQ108">
        <v>28230</v>
      </c>
      <c r="FR108">
        <v>28517</v>
      </c>
      <c r="FS108">
        <v>29713</v>
      </c>
      <c r="FT108">
        <v>29062</v>
      </c>
      <c r="FU108">
        <v>29899</v>
      </c>
      <c r="FV108">
        <v>29464</v>
      </c>
      <c r="FW108">
        <v>27849</v>
      </c>
      <c r="FX108">
        <v>29971</v>
      </c>
      <c r="FY108">
        <v>28020</v>
      </c>
      <c r="FZ108">
        <v>27843</v>
      </c>
      <c r="GA108">
        <v>28587</v>
      </c>
      <c r="GB108">
        <v>27616</v>
      </c>
      <c r="GC108">
        <v>31379</v>
      </c>
      <c r="GD108">
        <v>28449</v>
      </c>
      <c r="GE108">
        <v>28811</v>
      </c>
      <c r="GF108">
        <v>28238</v>
      </c>
      <c r="GG108">
        <v>28719</v>
      </c>
      <c r="GH108" s="1">
        <f t="shared" si="61"/>
        <v>29011.45</v>
      </c>
      <c r="GI108" s="1">
        <f t="shared" si="62"/>
        <v>960.47214821669866</v>
      </c>
      <c r="GJ108" s="1">
        <f t="shared" si="63"/>
        <v>27616</v>
      </c>
      <c r="GK108" s="11"/>
      <c r="GL108">
        <v>21179</v>
      </c>
      <c r="GM108">
        <v>21161</v>
      </c>
      <c r="GN108">
        <v>18979</v>
      </c>
      <c r="GO108">
        <v>21861</v>
      </c>
      <c r="GP108">
        <v>20479</v>
      </c>
      <c r="GQ108">
        <v>19573</v>
      </c>
      <c r="GR108">
        <v>20017</v>
      </c>
      <c r="GS108">
        <v>21573</v>
      </c>
      <c r="GT108">
        <v>22148</v>
      </c>
      <c r="GU108">
        <v>20966</v>
      </c>
      <c r="GV108">
        <v>20888</v>
      </c>
      <c r="GW108">
        <v>21815</v>
      </c>
      <c r="GX108">
        <v>18904</v>
      </c>
      <c r="GY108">
        <v>20166</v>
      </c>
      <c r="GZ108">
        <v>21346</v>
      </c>
      <c r="HA108">
        <v>20078</v>
      </c>
      <c r="HB108">
        <v>20552</v>
      </c>
      <c r="HC108">
        <v>21278</v>
      </c>
      <c r="HD108">
        <v>21828</v>
      </c>
      <c r="HE108">
        <v>17816</v>
      </c>
      <c r="HF108" s="1">
        <f t="shared" si="64"/>
        <v>20630.349999999999</v>
      </c>
      <c r="HG108" s="1">
        <f t="shared" si="65"/>
        <v>1115.9999675179208</v>
      </c>
      <c r="HH108" s="1">
        <f t="shared" si="66"/>
        <v>17816</v>
      </c>
      <c r="HI108" s="11"/>
      <c r="HJ108">
        <v>20207</v>
      </c>
      <c r="HK108">
        <v>18501</v>
      </c>
      <c r="HL108">
        <v>20560</v>
      </c>
      <c r="HM108">
        <v>19571</v>
      </c>
      <c r="HN108">
        <v>19718</v>
      </c>
      <c r="HO108">
        <v>21400</v>
      </c>
      <c r="HP108">
        <v>20341</v>
      </c>
      <c r="HQ108">
        <v>21592</v>
      </c>
      <c r="HR108">
        <v>20015</v>
      </c>
      <c r="HS108">
        <v>19420</v>
      </c>
      <c r="HT108">
        <v>18722</v>
      </c>
      <c r="HU108">
        <v>20476</v>
      </c>
      <c r="HV108">
        <v>19806</v>
      </c>
      <c r="HW108">
        <v>22935</v>
      </c>
      <c r="HX108">
        <v>18505</v>
      </c>
      <c r="HY108">
        <v>19152</v>
      </c>
      <c r="HZ108">
        <v>17551</v>
      </c>
      <c r="IA108">
        <v>19611</v>
      </c>
      <c r="IB108">
        <v>21534</v>
      </c>
      <c r="IC108">
        <v>20157</v>
      </c>
      <c r="ID108" s="1">
        <f t="shared" si="67"/>
        <v>19988.7</v>
      </c>
      <c r="IE108" s="1">
        <f t="shared" si="68"/>
        <v>1220.7458416885963</v>
      </c>
      <c r="IF108" s="1">
        <f t="shared" si="69"/>
        <v>17551</v>
      </c>
      <c r="IG108" s="11"/>
    </row>
    <row r="109" spans="1:241" x14ac:dyDescent="0.25">
      <c r="A109" s="2">
        <v>107</v>
      </c>
      <c r="B109">
        <v>1095637</v>
      </c>
      <c r="C109">
        <v>1095769</v>
      </c>
      <c r="D109">
        <v>1095486</v>
      </c>
      <c r="E109">
        <v>1095865</v>
      </c>
      <c r="F109">
        <v>1095863</v>
      </c>
      <c r="G109">
        <v>1095586</v>
      </c>
      <c r="H109">
        <v>1097942</v>
      </c>
      <c r="I109">
        <v>1095802</v>
      </c>
      <c r="J109">
        <v>1095559</v>
      </c>
      <c r="K109">
        <v>1095696</v>
      </c>
      <c r="L109">
        <v>1095567</v>
      </c>
      <c r="M109">
        <v>1095689</v>
      </c>
      <c r="N109">
        <v>1095879</v>
      </c>
      <c r="O109">
        <v>1095477</v>
      </c>
      <c r="P109">
        <v>1095464</v>
      </c>
      <c r="Q109">
        <v>1095693</v>
      </c>
      <c r="R109">
        <v>1095640</v>
      </c>
      <c r="S109">
        <v>1095547</v>
      </c>
      <c r="T109">
        <v>1095459</v>
      </c>
      <c r="U109">
        <v>1095816</v>
      </c>
      <c r="V109" s="1">
        <f t="shared" si="40"/>
        <v>1095771.8</v>
      </c>
      <c r="W109" s="1">
        <f t="shared" si="41"/>
        <v>516.18539305175989</v>
      </c>
      <c r="X109" s="1">
        <f t="shared" si="42"/>
        <v>1095459</v>
      </c>
      <c r="Y109" s="11"/>
      <c r="Z109">
        <v>3418</v>
      </c>
      <c r="AA109">
        <v>3419</v>
      </c>
      <c r="AB109">
        <v>3419</v>
      </c>
      <c r="AC109">
        <v>3419</v>
      </c>
      <c r="AD109">
        <v>3425</v>
      </c>
      <c r="AE109">
        <v>3424</v>
      </c>
      <c r="AF109">
        <v>3421</v>
      </c>
      <c r="AG109">
        <v>3421</v>
      </c>
      <c r="AH109">
        <v>3419</v>
      </c>
      <c r="AI109">
        <v>3418</v>
      </c>
      <c r="AJ109">
        <v>3418</v>
      </c>
      <c r="AK109">
        <v>3424</v>
      </c>
      <c r="AL109">
        <v>3420</v>
      </c>
      <c r="AM109">
        <v>3418</v>
      </c>
      <c r="AN109">
        <v>3420</v>
      </c>
      <c r="AO109">
        <v>3420</v>
      </c>
      <c r="AP109">
        <v>3419</v>
      </c>
      <c r="AQ109">
        <v>3420</v>
      </c>
      <c r="AR109">
        <v>3426</v>
      </c>
      <c r="AS109">
        <v>3418</v>
      </c>
      <c r="AT109" s="1">
        <f t="shared" si="43"/>
        <v>3420.3</v>
      </c>
      <c r="AU109" s="1">
        <f t="shared" si="44"/>
        <v>2.4310491562286431</v>
      </c>
      <c r="AV109" s="1">
        <f t="shared" si="45"/>
        <v>3418</v>
      </c>
      <c r="AW109" s="11"/>
      <c r="AX109">
        <v>3189</v>
      </c>
      <c r="AY109">
        <v>3188</v>
      </c>
      <c r="AZ109">
        <v>3188</v>
      </c>
      <c r="BA109">
        <v>3186</v>
      </c>
      <c r="BB109">
        <v>3190</v>
      </c>
      <c r="BC109">
        <v>3187</v>
      </c>
      <c r="BD109">
        <v>3190</v>
      </c>
      <c r="BE109">
        <v>3186</v>
      </c>
      <c r="BF109">
        <v>3192</v>
      </c>
      <c r="BG109">
        <v>3186</v>
      </c>
      <c r="BH109">
        <v>3198</v>
      </c>
      <c r="BI109">
        <v>3189</v>
      </c>
      <c r="BJ109">
        <v>3186</v>
      </c>
      <c r="BK109">
        <v>3189</v>
      </c>
      <c r="BL109">
        <v>3186</v>
      </c>
      <c r="BM109">
        <v>3190</v>
      </c>
      <c r="BN109">
        <v>3191</v>
      </c>
      <c r="BO109">
        <v>3201</v>
      </c>
      <c r="BP109">
        <v>3186</v>
      </c>
      <c r="BQ109">
        <v>3186</v>
      </c>
      <c r="BR109" s="1">
        <f t="shared" si="46"/>
        <v>3189.2</v>
      </c>
      <c r="BS109" s="1">
        <f t="shared" si="47"/>
        <v>3.9319206502674997</v>
      </c>
      <c r="BT109" s="1">
        <f t="shared" si="48"/>
        <v>3186</v>
      </c>
      <c r="BU109" s="11"/>
      <c r="BV109">
        <v>4563</v>
      </c>
      <c r="BW109">
        <v>4558</v>
      </c>
      <c r="BX109">
        <v>4555</v>
      </c>
      <c r="BY109">
        <v>4555</v>
      </c>
      <c r="BZ109">
        <v>4554</v>
      </c>
      <c r="CA109">
        <v>4556</v>
      </c>
      <c r="CB109">
        <v>4554</v>
      </c>
      <c r="CC109">
        <v>4554</v>
      </c>
      <c r="CD109">
        <v>4556</v>
      </c>
      <c r="CE109">
        <v>4557</v>
      </c>
      <c r="CF109">
        <v>4554</v>
      </c>
      <c r="CG109">
        <v>4560</v>
      </c>
      <c r="CH109">
        <v>4559</v>
      </c>
      <c r="CI109">
        <v>4557</v>
      </c>
      <c r="CJ109">
        <v>4555</v>
      </c>
      <c r="CK109">
        <v>4554</v>
      </c>
      <c r="CL109">
        <v>4554</v>
      </c>
      <c r="CM109">
        <v>4554</v>
      </c>
      <c r="CN109">
        <v>4554</v>
      </c>
      <c r="CO109">
        <v>4554</v>
      </c>
      <c r="CP109" s="1">
        <f t="shared" si="49"/>
        <v>4555.8500000000004</v>
      </c>
      <c r="CQ109" s="1">
        <f t="shared" si="50"/>
        <v>2.4346457647879709</v>
      </c>
      <c r="CR109" s="1">
        <f t="shared" si="51"/>
        <v>4554</v>
      </c>
      <c r="CS109" s="11"/>
      <c r="CT109">
        <v>5558</v>
      </c>
      <c r="CU109">
        <v>5659</v>
      </c>
      <c r="CV109">
        <v>6803</v>
      </c>
      <c r="CW109">
        <v>5604</v>
      </c>
      <c r="CX109">
        <v>5562</v>
      </c>
      <c r="CY109">
        <v>5563</v>
      </c>
      <c r="CZ109">
        <v>5605</v>
      </c>
      <c r="DA109">
        <v>5713</v>
      </c>
      <c r="DB109">
        <v>5558</v>
      </c>
      <c r="DC109">
        <v>5573</v>
      </c>
      <c r="DD109">
        <v>7029</v>
      </c>
      <c r="DE109">
        <v>5557</v>
      </c>
      <c r="DF109">
        <v>5573</v>
      </c>
      <c r="DG109">
        <v>7010</v>
      </c>
      <c r="DH109">
        <v>5609</v>
      </c>
      <c r="DI109">
        <v>5563</v>
      </c>
      <c r="DJ109">
        <v>6200</v>
      </c>
      <c r="DK109">
        <v>5964</v>
      </c>
      <c r="DL109">
        <v>5562</v>
      </c>
      <c r="DM109">
        <v>5754</v>
      </c>
      <c r="DN109" s="1">
        <f t="shared" si="52"/>
        <v>5850.95</v>
      </c>
      <c r="DO109" s="1">
        <f t="shared" si="53"/>
        <v>487.99984374997507</v>
      </c>
      <c r="DP109" s="1">
        <f t="shared" si="54"/>
        <v>5557</v>
      </c>
      <c r="DQ109" s="11"/>
      <c r="DR109">
        <v>7957</v>
      </c>
      <c r="DS109">
        <v>8592</v>
      </c>
      <c r="DT109">
        <v>8162</v>
      </c>
      <c r="DU109">
        <v>8999</v>
      </c>
      <c r="DV109">
        <v>8478</v>
      </c>
      <c r="DW109">
        <v>7412</v>
      </c>
      <c r="DX109">
        <v>8919</v>
      </c>
      <c r="DY109">
        <v>8552</v>
      </c>
      <c r="DZ109">
        <v>7428</v>
      </c>
      <c r="EA109">
        <v>7639</v>
      </c>
      <c r="EB109">
        <v>8511</v>
      </c>
      <c r="EC109">
        <v>7051</v>
      </c>
      <c r="ED109">
        <v>7918</v>
      </c>
      <c r="EE109">
        <v>7622</v>
      </c>
      <c r="EF109">
        <v>8051</v>
      </c>
      <c r="EG109">
        <v>9317</v>
      </c>
      <c r="EH109">
        <v>7457</v>
      </c>
      <c r="EI109">
        <v>7659</v>
      </c>
      <c r="EJ109">
        <v>9231</v>
      </c>
      <c r="EK109">
        <v>7568</v>
      </c>
      <c r="EL109" s="1">
        <f t="shared" si="55"/>
        <v>8126.15</v>
      </c>
      <c r="EM109" s="1">
        <f t="shared" si="56"/>
        <v>648.10549102750235</v>
      </c>
      <c r="EN109" s="1">
        <f t="shared" si="57"/>
        <v>7051</v>
      </c>
      <c r="EO109" s="11"/>
      <c r="EP109">
        <v>7360</v>
      </c>
      <c r="EQ109">
        <v>9897</v>
      </c>
      <c r="ER109">
        <v>9741</v>
      </c>
      <c r="ES109">
        <v>10058</v>
      </c>
      <c r="ET109">
        <v>9321</v>
      </c>
      <c r="EU109">
        <v>9853</v>
      </c>
      <c r="EV109">
        <v>8349</v>
      </c>
      <c r="EW109">
        <v>9746</v>
      </c>
      <c r="EX109">
        <v>8733</v>
      </c>
      <c r="EY109">
        <v>9842</v>
      </c>
      <c r="EZ109">
        <v>9912</v>
      </c>
      <c r="FA109">
        <v>8177</v>
      </c>
      <c r="FB109">
        <v>7353</v>
      </c>
      <c r="FC109">
        <v>8877</v>
      </c>
      <c r="FD109">
        <v>9553</v>
      </c>
      <c r="FE109">
        <v>8057</v>
      </c>
      <c r="FF109">
        <v>10654</v>
      </c>
      <c r="FG109">
        <v>10266</v>
      </c>
      <c r="FH109">
        <v>8395</v>
      </c>
      <c r="FI109">
        <v>8241</v>
      </c>
      <c r="FJ109" s="1">
        <f t="shared" si="58"/>
        <v>9119.25</v>
      </c>
      <c r="FK109" s="1">
        <f t="shared" si="59"/>
        <v>953.46499018055192</v>
      </c>
      <c r="FL109" s="1">
        <f t="shared" si="60"/>
        <v>7353</v>
      </c>
      <c r="FM109" s="11"/>
      <c r="FN109">
        <v>30123</v>
      </c>
      <c r="FO109">
        <v>29687</v>
      </c>
      <c r="FP109">
        <v>29653</v>
      </c>
      <c r="FQ109">
        <v>28144</v>
      </c>
      <c r="FR109">
        <v>28445</v>
      </c>
      <c r="FS109">
        <v>29552</v>
      </c>
      <c r="FT109">
        <v>29062</v>
      </c>
      <c r="FU109">
        <v>29899</v>
      </c>
      <c r="FV109">
        <v>29075</v>
      </c>
      <c r="FW109">
        <v>27849</v>
      </c>
      <c r="FX109">
        <v>29971</v>
      </c>
      <c r="FY109">
        <v>28020</v>
      </c>
      <c r="FZ109">
        <v>27692</v>
      </c>
      <c r="GA109">
        <v>28587</v>
      </c>
      <c r="GB109">
        <v>27616</v>
      </c>
      <c r="GC109">
        <v>31379</v>
      </c>
      <c r="GD109">
        <v>28390</v>
      </c>
      <c r="GE109">
        <v>28811</v>
      </c>
      <c r="GF109">
        <v>28238</v>
      </c>
      <c r="GG109">
        <v>28719</v>
      </c>
      <c r="GH109" s="1">
        <f t="shared" si="61"/>
        <v>28945.599999999999</v>
      </c>
      <c r="GI109" s="1">
        <f t="shared" si="62"/>
        <v>949.09042772540909</v>
      </c>
      <c r="GJ109" s="1">
        <f t="shared" si="63"/>
        <v>27616</v>
      </c>
      <c r="GK109" s="11"/>
      <c r="GL109">
        <v>20816</v>
      </c>
      <c r="GM109">
        <v>21161</v>
      </c>
      <c r="GN109">
        <v>18979</v>
      </c>
      <c r="GO109">
        <v>21861</v>
      </c>
      <c r="GP109">
        <v>20479</v>
      </c>
      <c r="GQ109">
        <v>19573</v>
      </c>
      <c r="GR109">
        <v>20017</v>
      </c>
      <c r="GS109">
        <v>21573</v>
      </c>
      <c r="GT109">
        <v>22148</v>
      </c>
      <c r="GU109">
        <v>20966</v>
      </c>
      <c r="GV109">
        <v>20640</v>
      </c>
      <c r="GW109">
        <v>21815</v>
      </c>
      <c r="GX109">
        <v>18368</v>
      </c>
      <c r="GY109">
        <v>20166</v>
      </c>
      <c r="GZ109">
        <v>21346</v>
      </c>
      <c r="HA109">
        <v>20078</v>
      </c>
      <c r="HB109">
        <v>20552</v>
      </c>
      <c r="HC109">
        <v>21278</v>
      </c>
      <c r="HD109">
        <v>21797</v>
      </c>
      <c r="HE109">
        <v>17816</v>
      </c>
      <c r="HF109" s="1">
        <f t="shared" si="64"/>
        <v>20571.45</v>
      </c>
      <c r="HG109" s="1">
        <f t="shared" si="65"/>
        <v>1152.6392095968279</v>
      </c>
      <c r="HH109" s="1">
        <f t="shared" si="66"/>
        <v>17816</v>
      </c>
      <c r="HI109" s="11"/>
      <c r="HJ109">
        <v>20038</v>
      </c>
      <c r="HK109">
        <v>18501</v>
      </c>
      <c r="HL109">
        <v>20560</v>
      </c>
      <c r="HM109">
        <v>19571</v>
      </c>
      <c r="HN109">
        <v>19559</v>
      </c>
      <c r="HO109">
        <v>21400</v>
      </c>
      <c r="HP109">
        <v>20341</v>
      </c>
      <c r="HQ109">
        <v>21592</v>
      </c>
      <c r="HR109">
        <v>20015</v>
      </c>
      <c r="HS109">
        <v>19420</v>
      </c>
      <c r="HT109">
        <v>18722</v>
      </c>
      <c r="HU109">
        <v>20381</v>
      </c>
      <c r="HV109">
        <v>19549</v>
      </c>
      <c r="HW109">
        <v>22935</v>
      </c>
      <c r="HX109">
        <v>18505</v>
      </c>
      <c r="HY109">
        <v>19092</v>
      </c>
      <c r="HZ109">
        <v>17551</v>
      </c>
      <c r="IA109">
        <v>19611</v>
      </c>
      <c r="IB109">
        <v>21523</v>
      </c>
      <c r="IC109">
        <v>20157</v>
      </c>
      <c r="ID109" s="1">
        <f t="shared" si="67"/>
        <v>19951.150000000001</v>
      </c>
      <c r="IE109" s="1">
        <f t="shared" si="68"/>
        <v>1224.5176713710589</v>
      </c>
      <c r="IF109" s="1">
        <f t="shared" si="69"/>
        <v>17551</v>
      </c>
      <c r="IG109" s="11"/>
    </row>
    <row r="110" spans="1:241" x14ac:dyDescent="0.25">
      <c r="A110" s="2">
        <v>108</v>
      </c>
      <c r="B110">
        <v>1095637</v>
      </c>
      <c r="C110">
        <v>1095769</v>
      </c>
      <c r="D110">
        <v>1095486</v>
      </c>
      <c r="E110">
        <v>1095865</v>
      </c>
      <c r="F110">
        <v>1095863</v>
      </c>
      <c r="G110">
        <v>1095586</v>
      </c>
      <c r="H110">
        <v>1097489</v>
      </c>
      <c r="I110">
        <v>1095802</v>
      </c>
      <c r="J110">
        <v>1095559</v>
      </c>
      <c r="K110">
        <v>1095696</v>
      </c>
      <c r="L110">
        <v>1095567</v>
      </c>
      <c r="M110">
        <v>1095689</v>
      </c>
      <c r="N110">
        <v>1095689</v>
      </c>
      <c r="O110">
        <v>1095477</v>
      </c>
      <c r="P110">
        <v>1095464</v>
      </c>
      <c r="Q110">
        <v>1095693</v>
      </c>
      <c r="R110">
        <v>1095640</v>
      </c>
      <c r="S110">
        <v>1095547</v>
      </c>
      <c r="T110">
        <v>1095459</v>
      </c>
      <c r="U110">
        <v>1095816</v>
      </c>
      <c r="V110" s="1">
        <f t="shared" si="40"/>
        <v>1095739.6499999999</v>
      </c>
      <c r="W110" s="1">
        <f t="shared" si="41"/>
        <v>420.87091548359575</v>
      </c>
      <c r="X110" s="1">
        <f t="shared" si="42"/>
        <v>1095459</v>
      </c>
      <c r="Y110" s="11"/>
      <c r="Z110">
        <v>3418</v>
      </c>
      <c r="AA110">
        <v>3419</v>
      </c>
      <c r="AB110">
        <v>3419</v>
      </c>
      <c r="AC110">
        <v>3419</v>
      </c>
      <c r="AD110">
        <v>3425</v>
      </c>
      <c r="AE110">
        <v>3424</v>
      </c>
      <c r="AF110">
        <v>3421</v>
      </c>
      <c r="AG110">
        <v>3421</v>
      </c>
      <c r="AH110">
        <v>3419</v>
      </c>
      <c r="AI110">
        <v>3418</v>
      </c>
      <c r="AJ110">
        <v>3418</v>
      </c>
      <c r="AK110">
        <v>3424</v>
      </c>
      <c r="AL110">
        <v>3420</v>
      </c>
      <c r="AM110">
        <v>3418</v>
      </c>
      <c r="AN110">
        <v>3420</v>
      </c>
      <c r="AO110">
        <v>3420</v>
      </c>
      <c r="AP110">
        <v>3419</v>
      </c>
      <c r="AQ110">
        <v>3420</v>
      </c>
      <c r="AR110">
        <v>3426</v>
      </c>
      <c r="AS110">
        <v>3418</v>
      </c>
      <c r="AT110" s="1">
        <f t="shared" si="43"/>
        <v>3420.3</v>
      </c>
      <c r="AU110" s="1">
        <f t="shared" si="44"/>
        <v>2.4310491562286431</v>
      </c>
      <c r="AV110" s="1">
        <f t="shared" si="45"/>
        <v>3418</v>
      </c>
      <c r="AW110" s="11"/>
      <c r="AX110">
        <v>3189</v>
      </c>
      <c r="AY110">
        <v>3188</v>
      </c>
      <c r="AZ110">
        <v>3188</v>
      </c>
      <c r="BA110">
        <v>3186</v>
      </c>
      <c r="BB110">
        <v>3190</v>
      </c>
      <c r="BC110">
        <v>3187</v>
      </c>
      <c r="BD110">
        <v>3190</v>
      </c>
      <c r="BE110">
        <v>3186</v>
      </c>
      <c r="BF110">
        <v>3192</v>
      </c>
      <c r="BG110">
        <v>3186</v>
      </c>
      <c r="BH110">
        <v>3198</v>
      </c>
      <c r="BI110">
        <v>3189</v>
      </c>
      <c r="BJ110">
        <v>3186</v>
      </c>
      <c r="BK110">
        <v>3189</v>
      </c>
      <c r="BL110">
        <v>3186</v>
      </c>
      <c r="BM110">
        <v>3190</v>
      </c>
      <c r="BN110">
        <v>3191</v>
      </c>
      <c r="BO110">
        <v>3201</v>
      </c>
      <c r="BP110">
        <v>3186</v>
      </c>
      <c r="BQ110">
        <v>3186</v>
      </c>
      <c r="BR110" s="1">
        <f t="shared" si="46"/>
        <v>3189.2</v>
      </c>
      <c r="BS110" s="1">
        <f t="shared" si="47"/>
        <v>3.9319206502674997</v>
      </c>
      <c r="BT110" s="1">
        <f t="shared" si="48"/>
        <v>3186</v>
      </c>
      <c r="BU110" s="11"/>
      <c r="BV110">
        <v>4563</v>
      </c>
      <c r="BW110">
        <v>4558</v>
      </c>
      <c r="BX110">
        <v>4555</v>
      </c>
      <c r="BY110">
        <v>4555</v>
      </c>
      <c r="BZ110">
        <v>4554</v>
      </c>
      <c r="CA110">
        <v>4556</v>
      </c>
      <c r="CB110">
        <v>4554</v>
      </c>
      <c r="CC110">
        <v>4554</v>
      </c>
      <c r="CD110">
        <v>4556</v>
      </c>
      <c r="CE110">
        <v>4557</v>
      </c>
      <c r="CF110">
        <v>4554</v>
      </c>
      <c r="CG110">
        <v>4560</v>
      </c>
      <c r="CH110">
        <v>4559</v>
      </c>
      <c r="CI110">
        <v>4557</v>
      </c>
      <c r="CJ110">
        <v>4555</v>
      </c>
      <c r="CK110">
        <v>4554</v>
      </c>
      <c r="CL110">
        <v>4554</v>
      </c>
      <c r="CM110">
        <v>4554</v>
      </c>
      <c r="CN110">
        <v>4554</v>
      </c>
      <c r="CO110">
        <v>4554</v>
      </c>
      <c r="CP110" s="1">
        <f t="shared" si="49"/>
        <v>4555.8500000000004</v>
      </c>
      <c r="CQ110" s="1">
        <f t="shared" si="50"/>
        <v>2.4346457647879709</v>
      </c>
      <c r="CR110" s="1">
        <f t="shared" si="51"/>
        <v>4554</v>
      </c>
      <c r="CS110" s="11"/>
      <c r="CT110">
        <v>5558</v>
      </c>
      <c r="CU110">
        <v>5659</v>
      </c>
      <c r="CV110">
        <v>6803</v>
      </c>
      <c r="CW110">
        <v>5582</v>
      </c>
      <c r="CX110">
        <v>5562</v>
      </c>
      <c r="CY110">
        <v>5563</v>
      </c>
      <c r="CZ110">
        <v>5605</v>
      </c>
      <c r="DA110">
        <v>5713</v>
      </c>
      <c r="DB110">
        <v>5558</v>
      </c>
      <c r="DC110">
        <v>5573</v>
      </c>
      <c r="DD110">
        <v>7029</v>
      </c>
      <c r="DE110">
        <v>5557</v>
      </c>
      <c r="DF110">
        <v>5573</v>
      </c>
      <c r="DG110">
        <v>7010</v>
      </c>
      <c r="DH110">
        <v>5609</v>
      </c>
      <c r="DI110">
        <v>5563</v>
      </c>
      <c r="DJ110">
        <v>6200</v>
      </c>
      <c r="DK110">
        <v>5861</v>
      </c>
      <c r="DL110">
        <v>5562</v>
      </c>
      <c r="DM110">
        <v>5754</v>
      </c>
      <c r="DN110" s="1">
        <f t="shared" si="52"/>
        <v>5844.7</v>
      </c>
      <c r="DO110" s="1">
        <f t="shared" si="53"/>
        <v>487.89169904805721</v>
      </c>
      <c r="DP110" s="1">
        <f t="shared" si="54"/>
        <v>5557</v>
      </c>
      <c r="DQ110" s="11"/>
      <c r="DR110">
        <v>7957</v>
      </c>
      <c r="DS110">
        <v>8592</v>
      </c>
      <c r="DT110">
        <v>7850</v>
      </c>
      <c r="DU110">
        <v>8923</v>
      </c>
      <c r="DV110">
        <v>8478</v>
      </c>
      <c r="DW110">
        <v>7412</v>
      </c>
      <c r="DX110">
        <v>8919</v>
      </c>
      <c r="DY110">
        <v>8552</v>
      </c>
      <c r="DZ110">
        <v>7428</v>
      </c>
      <c r="EA110">
        <v>7639</v>
      </c>
      <c r="EB110">
        <v>8511</v>
      </c>
      <c r="EC110">
        <v>7051</v>
      </c>
      <c r="ED110">
        <v>7918</v>
      </c>
      <c r="EE110">
        <v>7622</v>
      </c>
      <c r="EF110">
        <v>7869</v>
      </c>
      <c r="EG110">
        <v>9317</v>
      </c>
      <c r="EH110">
        <v>7457</v>
      </c>
      <c r="EI110">
        <v>7659</v>
      </c>
      <c r="EJ110">
        <v>9231</v>
      </c>
      <c r="EK110">
        <v>7568</v>
      </c>
      <c r="EL110" s="1">
        <f t="shared" si="55"/>
        <v>8097.65</v>
      </c>
      <c r="EM110" s="1">
        <f t="shared" si="56"/>
        <v>647.80878930437484</v>
      </c>
      <c r="EN110" s="1">
        <f t="shared" si="57"/>
        <v>7051</v>
      </c>
      <c r="EO110" s="11"/>
      <c r="EP110">
        <v>7360</v>
      </c>
      <c r="EQ110">
        <v>9897</v>
      </c>
      <c r="ER110">
        <v>9663</v>
      </c>
      <c r="ES110">
        <v>10058</v>
      </c>
      <c r="ET110">
        <v>9321</v>
      </c>
      <c r="EU110">
        <v>9853</v>
      </c>
      <c r="EV110">
        <v>8266</v>
      </c>
      <c r="EW110">
        <v>9663</v>
      </c>
      <c r="EX110">
        <v>8467</v>
      </c>
      <c r="EY110">
        <v>9842</v>
      </c>
      <c r="EZ110">
        <v>9912</v>
      </c>
      <c r="FA110">
        <v>8177</v>
      </c>
      <c r="FB110">
        <v>7353</v>
      </c>
      <c r="FC110">
        <v>8877</v>
      </c>
      <c r="FD110">
        <v>9553</v>
      </c>
      <c r="FE110">
        <v>8057</v>
      </c>
      <c r="FF110">
        <v>10236</v>
      </c>
      <c r="FG110">
        <v>10266</v>
      </c>
      <c r="FH110">
        <v>8395</v>
      </c>
      <c r="FI110">
        <v>8241</v>
      </c>
      <c r="FJ110" s="1">
        <f t="shared" si="58"/>
        <v>9072.85</v>
      </c>
      <c r="FK110" s="1">
        <f t="shared" si="59"/>
        <v>928.80176975498921</v>
      </c>
      <c r="FL110" s="1">
        <f t="shared" si="60"/>
        <v>7353</v>
      </c>
      <c r="FM110" s="11"/>
      <c r="FN110">
        <v>30082</v>
      </c>
      <c r="FO110">
        <v>29687</v>
      </c>
      <c r="FP110">
        <v>29653</v>
      </c>
      <c r="FQ110">
        <v>27867</v>
      </c>
      <c r="FR110">
        <v>28406</v>
      </c>
      <c r="FS110">
        <v>28742</v>
      </c>
      <c r="FT110">
        <v>29062</v>
      </c>
      <c r="FU110">
        <v>29899</v>
      </c>
      <c r="FV110">
        <v>29075</v>
      </c>
      <c r="FW110">
        <v>27849</v>
      </c>
      <c r="FX110">
        <v>29713</v>
      </c>
      <c r="FY110">
        <v>28020</v>
      </c>
      <c r="FZ110">
        <v>27325</v>
      </c>
      <c r="GA110">
        <v>28587</v>
      </c>
      <c r="GB110">
        <v>27616</v>
      </c>
      <c r="GC110">
        <v>31379</v>
      </c>
      <c r="GD110">
        <v>28390</v>
      </c>
      <c r="GE110">
        <v>28811</v>
      </c>
      <c r="GF110">
        <v>28238</v>
      </c>
      <c r="GG110">
        <v>28719</v>
      </c>
      <c r="GH110" s="1">
        <f t="shared" si="61"/>
        <v>28856</v>
      </c>
      <c r="GI110" s="1">
        <f t="shared" si="62"/>
        <v>964.03910709057857</v>
      </c>
      <c r="GJ110" s="1">
        <f t="shared" si="63"/>
        <v>27325</v>
      </c>
      <c r="GK110" s="11"/>
      <c r="GL110">
        <v>20816</v>
      </c>
      <c r="GM110">
        <v>21161</v>
      </c>
      <c r="GN110">
        <v>18803</v>
      </c>
      <c r="GO110">
        <v>21414</v>
      </c>
      <c r="GP110">
        <v>20479</v>
      </c>
      <c r="GQ110">
        <v>19528</v>
      </c>
      <c r="GR110">
        <v>20017</v>
      </c>
      <c r="GS110">
        <v>21573</v>
      </c>
      <c r="GT110">
        <v>22148</v>
      </c>
      <c r="GU110">
        <v>20960</v>
      </c>
      <c r="GV110">
        <v>20293</v>
      </c>
      <c r="GW110">
        <v>21736</v>
      </c>
      <c r="GX110">
        <v>18368</v>
      </c>
      <c r="GY110">
        <v>20166</v>
      </c>
      <c r="GZ110">
        <v>21346</v>
      </c>
      <c r="HA110">
        <v>20078</v>
      </c>
      <c r="HB110">
        <v>20552</v>
      </c>
      <c r="HC110">
        <v>21278</v>
      </c>
      <c r="HD110">
        <v>21797</v>
      </c>
      <c r="HE110">
        <v>17816</v>
      </c>
      <c r="HF110" s="1">
        <f t="shared" si="64"/>
        <v>20516.45</v>
      </c>
      <c r="HG110" s="1">
        <f t="shared" si="65"/>
        <v>1142.7881463770964</v>
      </c>
      <c r="HH110" s="1">
        <f t="shared" si="66"/>
        <v>17816</v>
      </c>
      <c r="HI110" s="11"/>
      <c r="HJ110">
        <v>19921</v>
      </c>
      <c r="HK110">
        <v>18501</v>
      </c>
      <c r="HL110">
        <v>20560</v>
      </c>
      <c r="HM110">
        <v>19571</v>
      </c>
      <c r="HN110">
        <v>19481</v>
      </c>
      <c r="HO110">
        <v>21400</v>
      </c>
      <c r="HP110">
        <v>20341</v>
      </c>
      <c r="HQ110">
        <v>21592</v>
      </c>
      <c r="HR110">
        <v>20015</v>
      </c>
      <c r="HS110">
        <v>19270</v>
      </c>
      <c r="HT110">
        <v>18722</v>
      </c>
      <c r="HU110">
        <v>20381</v>
      </c>
      <c r="HV110">
        <v>19549</v>
      </c>
      <c r="HW110">
        <v>22935</v>
      </c>
      <c r="HX110">
        <v>18505</v>
      </c>
      <c r="HY110">
        <v>18992</v>
      </c>
      <c r="HZ110">
        <v>17551</v>
      </c>
      <c r="IA110">
        <v>19611</v>
      </c>
      <c r="IB110">
        <v>21523</v>
      </c>
      <c r="IC110">
        <v>20157</v>
      </c>
      <c r="ID110" s="1">
        <f t="shared" si="67"/>
        <v>19928.900000000001</v>
      </c>
      <c r="IE110" s="1">
        <f t="shared" si="68"/>
        <v>1232.9491027613426</v>
      </c>
      <c r="IF110" s="1">
        <f t="shared" si="69"/>
        <v>17551</v>
      </c>
      <c r="IG110" s="11"/>
    </row>
    <row r="111" spans="1:241" x14ac:dyDescent="0.25">
      <c r="A111" s="2">
        <v>109</v>
      </c>
      <c r="B111">
        <v>1095637</v>
      </c>
      <c r="C111">
        <v>1095769</v>
      </c>
      <c r="D111">
        <v>1095486</v>
      </c>
      <c r="E111">
        <v>1095865</v>
      </c>
      <c r="F111">
        <v>1095863</v>
      </c>
      <c r="G111">
        <v>1095586</v>
      </c>
      <c r="H111">
        <v>1096381</v>
      </c>
      <c r="I111">
        <v>1095802</v>
      </c>
      <c r="J111">
        <v>1095559</v>
      </c>
      <c r="K111">
        <v>1095696</v>
      </c>
      <c r="L111">
        <v>1095567</v>
      </c>
      <c r="M111">
        <v>1095689</v>
      </c>
      <c r="N111">
        <v>1095689</v>
      </c>
      <c r="O111">
        <v>1095477</v>
      </c>
      <c r="P111">
        <v>1095464</v>
      </c>
      <c r="Q111">
        <v>1095693</v>
      </c>
      <c r="R111">
        <v>1095640</v>
      </c>
      <c r="S111">
        <v>1095547</v>
      </c>
      <c r="T111">
        <v>1095459</v>
      </c>
      <c r="U111">
        <v>1095816</v>
      </c>
      <c r="V111" s="1">
        <f t="shared" si="40"/>
        <v>1095684.25</v>
      </c>
      <c r="W111" s="1">
        <f t="shared" si="41"/>
        <v>204.00585163176081</v>
      </c>
      <c r="X111" s="1">
        <f t="shared" si="42"/>
        <v>1095459</v>
      </c>
      <c r="Y111" s="11"/>
      <c r="Z111">
        <v>3418</v>
      </c>
      <c r="AA111">
        <v>3419</v>
      </c>
      <c r="AB111">
        <v>3419</v>
      </c>
      <c r="AC111">
        <v>3419</v>
      </c>
      <c r="AD111">
        <v>3425</v>
      </c>
      <c r="AE111">
        <v>3424</v>
      </c>
      <c r="AF111">
        <v>3421</v>
      </c>
      <c r="AG111">
        <v>3421</v>
      </c>
      <c r="AH111">
        <v>3419</v>
      </c>
      <c r="AI111">
        <v>3418</v>
      </c>
      <c r="AJ111">
        <v>3418</v>
      </c>
      <c r="AK111">
        <v>3424</v>
      </c>
      <c r="AL111">
        <v>3420</v>
      </c>
      <c r="AM111">
        <v>3418</v>
      </c>
      <c r="AN111">
        <v>3420</v>
      </c>
      <c r="AO111">
        <v>3420</v>
      </c>
      <c r="AP111">
        <v>3419</v>
      </c>
      <c r="AQ111">
        <v>3420</v>
      </c>
      <c r="AR111">
        <v>3426</v>
      </c>
      <c r="AS111">
        <v>3418</v>
      </c>
      <c r="AT111" s="1">
        <f t="shared" si="43"/>
        <v>3420.3</v>
      </c>
      <c r="AU111" s="1">
        <f t="shared" si="44"/>
        <v>2.4310491562286431</v>
      </c>
      <c r="AV111" s="1">
        <f t="shared" si="45"/>
        <v>3418</v>
      </c>
      <c r="AW111" s="11"/>
      <c r="AX111">
        <v>3189</v>
      </c>
      <c r="AY111">
        <v>3188</v>
      </c>
      <c r="AZ111">
        <v>3188</v>
      </c>
      <c r="BA111">
        <v>3186</v>
      </c>
      <c r="BB111">
        <v>3190</v>
      </c>
      <c r="BC111">
        <v>3187</v>
      </c>
      <c r="BD111">
        <v>3190</v>
      </c>
      <c r="BE111">
        <v>3186</v>
      </c>
      <c r="BF111">
        <v>3192</v>
      </c>
      <c r="BG111">
        <v>3186</v>
      </c>
      <c r="BH111">
        <v>3198</v>
      </c>
      <c r="BI111">
        <v>3189</v>
      </c>
      <c r="BJ111">
        <v>3186</v>
      </c>
      <c r="BK111">
        <v>3189</v>
      </c>
      <c r="BL111">
        <v>3186</v>
      </c>
      <c r="BM111">
        <v>3190</v>
      </c>
      <c r="BN111">
        <v>3191</v>
      </c>
      <c r="BO111">
        <v>3201</v>
      </c>
      <c r="BP111">
        <v>3186</v>
      </c>
      <c r="BQ111">
        <v>3186</v>
      </c>
      <c r="BR111" s="1">
        <f t="shared" si="46"/>
        <v>3189.2</v>
      </c>
      <c r="BS111" s="1">
        <f t="shared" si="47"/>
        <v>3.9319206502674997</v>
      </c>
      <c r="BT111" s="1">
        <f t="shared" si="48"/>
        <v>3186</v>
      </c>
      <c r="BU111" s="11"/>
      <c r="BV111">
        <v>4563</v>
      </c>
      <c r="BW111">
        <v>4558</v>
      </c>
      <c r="BX111">
        <v>4555</v>
      </c>
      <c r="BY111">
        <v>4555</v>
      </c>
      <c r="BZ111">
        <v>4554</v>
      </c>
      <c r="CA111">
        <v>4556</v>
      </c>
      <c r="CB111">
        <v>4554</v>
      </c>
      <c r="CC111">
        <v>4554</v>
      </c>
      <c r="CD111">
        <v>4556</v>
      </c>
      <c r="CE111">
        <v>4557</v>
      </c>
      <c r="CF111">
        <v>4554</v>
      </c>
      <c r="CG111">
        <v>4560</v>
      </c>
      <c r="CH111">
        <v>4559</v>
      </c>
      <c r="CI111">
        <v>4557</v>
      </c>
      <c r="CJ111">
        <v>4555</v>
      </c>
      <c r="CK111">
        <v>4554</v>
      </c>
      <c r="CL111">
        <v>4554</v>
      </c>
      <c r="CM111">
        <v>4554</v>
      </c>
      <c r="CN111">
        <v>4554</v>
      </c>
      <c r="CO111">
        <v>4554</v>
      </c>
      <c r="CP111" s="1">
        <f t="shared" si="49"/>
        <v>4555.8500000000004</v>
      </c>
      <c r="CQ111" s="1">
        <f t="shared" si="50"/>
        <v>2.4346457647879709</v>
      </c>
      <c r="CR111" s="1">
        <f t="shared" si="51"/>
        <v>4554</v>
      </c>
      <c r="CS111" s="11"/>
      <c r="CT111">
        <v>5558</v>
      </c>
      <c r="CU111">
        <v>5659</v>
      </c>
      <c r="CV111">
        <v>6803</v>
      </c>
      <c r="CW111">
        <v>5562</v>
      </c>
      <c r="CX111">
        <v>5562</v>
      </c>
      <c r="CY111">
        <v>5563</v>
      </c>
      <c r="CZ111">
        <v>5605</v>
      </c>
      <c r="DA111">
        <v>5713</v>
      </c>
      <c r="DB111">
        <v>5558</v>
      </c>
      <c r="DC111">
        <v>5573</v>
      </c>
      <c r="DD111">
        <v>7029</v>
      </c>
      <c r="DE111">
        <v>5557</v>
      </c>
      <c r="DF111">
        <v>5573</v>
      </c>
      <c r="DG111">
        <v>6810</v>
      </c>
      <c r="DH111">
        <v>5609</v>
      </c>
      <c r="DI111">
        <v>5563</v>
      </c>
      <c r="DJ111">
        <v>6144</v>
      </c>
      <c r="DK111">
        <v>5784</v>
      </c>
      <c r="DL111">
        <v>5562</v>
      </c>
      <c r="DM111">
        <v>5754</v>
      </c>
      <c r="DN111" s="1">
        <f t="shared" si="52"/>
        <v>5827.05</v>
      </c>
      <c r="DO111" s="1">
        <f t="shared" si="53"/>
        <v>464.0088873071291</v>
      </c>
      <c r="DP111" s="1">
        <f t="shared" si="54"/>
        <v>5557</v>
      </c>
      <c r="DQ111" s="11"/>
      <c r="DR111">
        <v>7173</v>
      </c>
      <c r="DS111">
        <v>8571</v>
      </c>
      <c r="DT111">
        <v>7850</v>
      </c>
      <c r="DU111">
        <v>8923</v>
      </c>
      <c r="DV111">
        <v>8478</v>
      </c>
      <c r="DW111">
        <v>7412</v>
      </c>
      <c r="DX111">
        <v>8919</v>
      </c>
      <c r="DY111">
        <v>8524</v>
      </c>
      <c r="DZ111">
        <v>7428</v>
      </c>
      <c r="EA111">
        <v>7507</v>
      </c>
      <c r="EB111">
        <v>8511</v>
      </c>
      <c r="EC111">
        <v>7051</v>
      </c>
      <c r="ED111">
        <v>7732</v>
      </c>
      <c r="EE111">
        <v>7622</v>
      </c>
      <c r="EF111">
        <v>7869</v>
      </c>
      <c r="EG111">
        <v>9317</v>
      </c>
      <c r="EH111">
        <v>7457</v>
      </c>
      <c r="EI111">
        <v>7659</v>
      </c>
      <c r="EJ111">
        <v>9231</v>
      </c>
      <c r="EK111">
        <v>7568</v>
      </c>
      <c r="EL111" s="1">
        <f t="shared" si="55"/>
        <v>8040.1</v>
      </c>
      <c r="EM111" s="1">
        <f t="shared" si="56"/>
        <v>683.99677630819281</v>
      </c>
      <c r="EN111" s="1">
        <f t="shared" si="57"/>
        <v>7051</v>
      </c>
      <c r="EO111" s="11"/>
      <c r="EP111">
        <v>7360</v>
      </c>
      <c r="EQ111">
        <v>9897</v>
      </c>
      <c r="ER111">
        <v>9645</v>
      </c>
      <c r="ES111">
        <v>9837</v>
      </c>
      <c r="ET111">
        <v>9251</v>
      </c>
      <c r="EU111">
        <v>9853</v>
      </c>
      <c r="EV111">
        <v>8266</v>
      </c>
      <c r="EW111">
        <v>9663</v>
      </c>
      <c r="EX111">
        <v>8467</v>
      </c>
      <c r="EY111">
        <v>9530</v>
      </c>
      <c r="EZ111">
        <v>9912</v>
      </c>
      <c r="FA111">
        <v>7943</v>
      </c>
      <c r="FB111">
        <v>7353</v>
      </c>
      <c r="FC111">
        <v>8877</v>
      </c>
      <c r="FD111">
        <v>9201</v>
      </c>
      <c r="FE111">
        <v>8057</v>
      </c>
      <c r="FF111">
        <v>10236</v>
      </c>
      <c r="FG111">
        <v>10266</v>
      </c>
      <c r="FH111">
        <v>8395</v>
      </c>
      <c r="FI111">
        <v>8241</v>
      </c>
      <c r="FJ111" s="1">
        <f t="shared" si="58"/>
        <v>9012.5</v>
      </c>
      <c r="FK111" s="1">
        <f t="shared" si="59"/>
        <v>911.60685056662453</v>
      </c>
      <c r="FL111" s="1">
        <f t="shared" si="60"/>
        <v>7353</v>
      </c>
      <c r="FM111" s="11"/>
      <c r="FN111">
        <v>30082</v>
      </c>
      <c r="FO111">
        <v>29580</v>
      </c>
      <c r="FP111">
        <v>29490</v>
      </c>
      <c r="FQ111">
        <v>27867</v>
      </c>
      <c r="FR111">
        <v>28406</v>
      </c>
      <c r="FS111">
        <v>28742</v>
      </c>
      <c r="FT111">
        <v>28968</v>
      </c>
      <c r="FU111">
        <v>29899</v>
      </c>
      <c r="FV111">
        <v>29075</v>
      </c>
      <c r="FW111">
        <v>27807</v>
      </c>
      <c r="FX111">
        <v>29713</v>
      </c>
      <c r="FY111">
        <v>27857</v>
      </c>
      <c r="FZ111">
        <v>27325</v>
      </c>
      <c r="GA111">
        <v>28587</v>
      </c>
      <c r="GB111">
        <v>27616</v>
      </c>
      <c r="GC111">
        <v>31379</v>
      </c>
      <c r="GD111">
        <v>28390</v>
      </c>
      <c r="GE111">
        <v>28811</v>
      </c>
      <c r="GF111">
        <v>28100</v>
      </c>
      <c r="GG111">
        <v>28637</v>
      </c>
      <c r="GH111" s="1">
        <f t="shared" si="61"/>
        <v>28816.55</v>
      </c>
      <c r="GI111" s="1">
        <f t="shared" si="62"/>
        <v>967.75598551494386</v>
      </c>
      <c r="GJ111" s="1">
        <f t="shared" si="63"/>
        <v>27325</v>
      </c>
      <c r="GK111" s="11"/>
      <c r="GL111">
        <v>20816</v>
      </c>
      <c r="GM111">
        <v>21161</v>
      </c>
      <c r="GN111">
        <v>18548</v>
      </c>
      <c r="GO111">
        <v>21414</v>
      </c>
      <c r="GP111">
        <v>20479</v>
      </c>
      <c r="GQ111">
        <v>19528</v>
      </c>
      <c r="GR111">
        <v>20017</v>
      </c>
      <c r="GS111">
        <v>21573</v>
      </c>
      <c r="GT111">
        <v>22148</v>
      </c>
      <c r="GU111">
        <v>20960</v>
      </c>
      <c r="GV111">
        <v>19379</v>
      </c>
      <c r="GW111">
        <v>21736</v>
      </c>
      <c r="GX111">
        <v>18368</v>
      </c>
      <c r="GY111">
        <v>20166</v>
      </c>
      <c r="GZ111">
        <v>21278</v>
      </c>
      <c r="HA111">
        <v>20035</v>
      </c>
      <c r="HB111">
        <v>20552</v>
      </c>
      <c r="HC111">
        <v>21278</v>
      </c>
      <c r="HD111">
        <v>21311</v>
      </c>
      <c r="HE111">
        <v>17612</v>
      </c>
      <c r="HF111" s="1">
        <f t="shared" si="64"/>
        <v>20417.95</v>
      </c>
      <c r="HG111" s="1">
        <f t="shared" si="65"/>
        <v>1186.8921381069131</v>
      </c>
      <c r="HH111" s="1">
        <f t="shared" si="66"/>
        <v>17612</v>
      </c>
      <c r="HI111" s="11"/>
      <c r="HJ111">
        <v>19921</v>
      </c>
      <c r="HK111">
        <v>18467</v>
      </c>
      <c r="HL111">
        <v>20560</v>
      </c>
      <c r="HM111">
        <v>19392</v>
      </c>
      <c r="HN111">
        <v>19318</v>
      </c>
      <c r="HO111">
        <v>21400</v>
      </c>
      <c r="HP111">
        <v>20341</v>
      </c>
      <c r="HQ111">
        <v>21592</v>
      </c>
      <c r="HR111">
        <v>20015</v>
      </c>
      <c r="HS111">
        <v>19270</v>
      </c>
      <c r="HT111">
        <v>18558</v>
      </c>
      <c r="HU111">
        <v>20381</v>
      </c>
      <c r="HV111">
        <v>19549</v>
      </c>
      <c r="HW111">
        <v>22935</v>
      </c>
      <c r="HX111">
        <v>18406</v>
      </c>
      <c r="HY111">
        <v>18992</v>
      </c>
      <c r="HZ111">
        <v>17551</v>
      </c>
      <c r="IA111">
        <v>19611</v>
      </c>
      <c r="IB111">
        <v>21475</v>
      </c>
      <c r="IC111">
        <v>20157</v>
      </c>
      <c r="ID111" s="1">
        <f t="shared" si="67"/>
        <v>19894.55</v>
      </c>
      <c r="IE111" s="1">
        <f t="shared" si="68"/>
        <v>1252.4863462329638</v>
      </c>
      <c r="IF111" s="1">
        <f t="shared" si="69"/>
        <v>17551</v>
      </c>
      <c r="IG111" s="11"/>
    </row>
    <row r="112" spans="1:241" x14ac:dyDescent="0.25">
      <c r="A112" s="2">
        <v>110</v>
      </c>
      <c r="B112">
        <v>1095637</v>
      </c>
      <c r="C112">
        <v>1095769</v>
      </c>
      <c r="D112">
        <v>1095486</v>
      </c>
      <c r="E112">
        <v>1095865</v>
      </c>
      <c r="F112">
        <v>1095496</v>
      </c>
      <c r="G112">
        <v>1095586</v>
      </c>
      <c r="H112">
        <v>1096381</v>
      </c>
      <c r="I112">
        <v>1095802</v>
      </c>
      <c r="J112">
        <v>1095559</v>
      </c>
      <c r="K112">
        <v>1095696</v>
      </c>
      <c r="L112">
        <v>1095567</v>
      </c>
      <c r="M112">
        <v>1095689</v>
      </c>
      <c r="N112">
        <v>1095689</v>
      </c>
      <c r="O112">
        <v>1095477</v>
      </c>
      <c r="P112">
        <v>1095464</v>
      </c>
      <c r="Q112">
        <v>1095667</v>
      </c>
      <c r="R112">
        <v>1095640</v>
      </c>
      <c r="S112">
        <v>1095547</v>
      </c>
      <c r="T112">
        <v>1095459</v>
      </c>
      <c r="U112">
        <v>1095816</v>
      </c>
      <c r="V112" s="1">
        <f t="shared" si="40"/>
        <v>1095664.6000000001</v>
      </c>
      <c r="W112" s="1">
        <f t="shared" si="41"/>
        <v>203.51324281235358</v>
      </c>
      <c r="X112" s="1">
        <f t="shared" si="42"/>
        <v>1095459</v>
      </c>
      <c r="Y112" s="11"/>
      <c r="Z112">
        <v>3418</v>
      </c>
      <c r="AA112">
        <v>3419</v>
      </c>
      <c r="AB112">
        <v>3419</v>
      </c>
      <c r="AC112">
        <v>3419</v>
      </c>
      <c r="AD112">
        <v>3425</v>
      </c>
      <c r="AE112">
        <v>3424</v>
      </c>
      <c r="AF112">
        <v>3421</v>
      </c>
      <c r="AG112">
        <v>3421</v>
      </c>
      <c r="AH112">
        <v>3419</v>
      </c>
      <c r="AI112">
        <v>3418</v>
      </c>
      <c r="AJ112">
        <v>3418</v>
      </c>
      <c r="AK112">
        <v>3424</v>
      </c>
      <c r="AL112">
        <v>3420</v>
      </c>
      <c r="AM112">
        <v>3418</v>
      </c>
      <c r="AN112">
        <v>3420</v>
      </c>
      <c r="AO112">
        <v>3420</v>
      </c>
      <c r="AP112">
        <v>3419</v>
      </c>
      <c r="AQ112">
        <v>3420</v>
      </c>
      <c r="AR112">
        <v>3426</v>
      </c>
      <c r="AS112">
        <v>3418</v>
      </c>
      <c r="AT112" s="1">
        <f t="shared" si="43"/>
        <v>3420.3</v>
      </c>
      <c r="AU112" s="1">
        <f t="shared" si="44"/>
        <v>2.4310491562286431</v>
      </c>
      <c r="AV112" s="1">
        <f t="shared" si="45"/>
        <v>3418</v>
      </c>
      <c r="AW112" s="11"/>
      <c r="AX112">
        <v>3189</v>
      </c>
      <c r="AY112">
        <v>3188</v>
      </c>
      <c r="AZ112">
        <v>3188</v>
      </c>
      <c r="BA112">
        <v>3186</v>
      </c>
      <c r="BB112">
        <v>3190</v>
      </c>
      <c r="BC112">
        <v>3187</v>
      </c>
      <c r="BD112">
        <v>3190</v>
      </c>
      <c r="BE112">
        <v>3186</v>
      </c>
      <c r="BF112">
        <v>3192</v>
      </c>
      <c r="BG112">
        <v>3186</v>
      </c>
      <c r="BH112">
        <v>3198</v>
      </c>
      <c r="BI112">
        <v>3189</v>
      </c>
      <c r="BJ112">
        <v>3186</v>
      </c>
      <c r="BK112">
        <v>3189</v>
      </c>
      <c r="BL112">
        <v>3186</v>
      </c>
      <c r="BM112">
        <v>3190</v>
      </c>
      <c r="BN112">
        <v>3191</v>
      </c>
      <c r="BO112">
        <v>3201</v>
      </c>
      <c r="BP112">
        <v>3186</v>
      </c>
      <c r="BQ112">
        <v>3186</v>
      </c>
      <c r="BR112" s="1">
        <f t="shared" si="46"/>
        <v>3189.2</v>
      </c>
      <c r="BS112" s="1">
        <f t="shared" si="47"/>
        <v>3.9319206502674997</v>
      </c>
      <c r="BT112" s="1">
        <f t="shared" si="48"/>
        <v>3186</v>
      </c>
      <c r="BU112" s="11"/>
      <c r="BV112">
        <v>4563</v>
      </c>
      <c r="BW112">
        <v>4558</v>
      </c>
      <c r="BX112">
        <v>4555</v>
      </c>
      <c r="BY112">
        <v>4555</v>
      </c>
      <c r="BZ112">
        <v>4554</v>
      </c>
      <c r="CA112">
        <v>4556</v>
      </c>
      <c r="CB112">
        <v>4554</v>
      </c>
      <c r="CC112">
        <v>4554</v>
      </c>
      <c r="CD112">
        <v>4556</v>
      </c>
      <c r="CE112">
        <v>4557</v>
      </c>
      <c r="CF112">
        <v>4554</v>
      </c>
      <c r="CG112">
        <v>4560</v>
      </c>
      <c r="CH112">
        <v>4559</v>
      </c>
      <c r="CI112">
        <v>4557</v>
      </c>
      <c r="CJ112">
        <v>4555</v>
      </c>
      <c r="CK112">
        <v>4554</v>
      </c>
      <c r="CL112">
        <v>4554</v>
      </c>
      <c r="CM112">
        <v>4554</v>
      </c>
      <c r="CN112">
        <v>4554</v>
      </c>
      <c r="CO112">
        <v>4554</v>
      </c>
      <c r="CP112" s="1">
        <f t="shared" si="49"/>
        <v>4555.8500000000004</v>
      </c>
      <c r="CQ112" s="1">
        <f t="shared" si="50"/>
        <v>2.4346457647879709</v>
      </c>
      <c r="CR112" s="1">
        <f t="shared" si="51"/>
        <v>4554</v>
      </c>
      <c r="CS112" s="11"/>
      <c r="CT112">
        <v>5558</v>
      </c>
      <c r="CU112">
        <v>5659</v>
      </c>
      <c r="CV112">
        <v>6803</v>
      </c>
      <c r="CW112">
        <v>5562</v>
      </c>
      <c r="CX112">
        <v>5562</v>
      </c>
      <c r="CY112">
        <v>5563</v>
      </c>
      <c r="CZ112">
        <v>5605</v>
      </c>
      <c r="DA112">
        <v>5713</v>
      </c>
      <c r="DB112">
        <v>5558</v>
      </c>
      <c r="DC112">
        <v>5573</v>
      </c>
      <c r="DD112">
        <v>7029</v>
      </c>
      <c r="DE112">
        <v>5557</v>
      </c>
      <c r="DF112">
        <v>5573</v>
      </c>
      <c r="DG112">
        <v>6810</v>
      </c>
      <c r="DH112">
        <v>5609</v>
      </c>
      <c r="DI112">
        <v>5563</v>
      </c>
      <c r="DJ112">
        <v>6144</v>
      </c>
      <c r="DK112">
        <v>5784</v>
      </c>
      <c r="DL112">
        <v>5562</v>
      </c>
      <c r="DM112">
        <v>5754</v>
      </c>
      <c r="DN112" s="1">
        <f t="shared" si="52"/>
        <v>5827.05</v>
      </c>
      <c r="DO112" s="1">
        <f t="shared" si="53"/>
        <v>464.0088873071291</v>
      </c>
      <c r="DP112" s="1">
        <f t="shared" si="54"/>
        <v>5557</v>
      </c>
      <c r="DQ112" s="11"/>
      <c r="DR112">
        <v>7173</v>
      </c>
      <c r="DS112">
        <v>8571</v>
      </c>
      <c r="DT112">
        <v>7850</v>
      </c>
      <c r="DU112">
        <v>8923</v>
      </c>
      <c r="DV112">
        <v>8326</v>
      </c>
      <c r="DW112">
        <v>7371</v>
      </c>
      <c r="DX112">
        <v>8919</v>
      </c>
      <c r="DY112">
        <v>8524</v>
      </c>
      <c r="DZ112">
        <v>7420</v>
      </c>
      <c r="EA112">
        <v>7507</v>
      </c>
      <c r="EB112">
        <v>8511</v>
      </c>
      <c r="EC112">
        <v>7051</v>
      </c>
      <c r="ED112">
        <v>7732</v>
      </c>
      <c r="EE112">
        <v>7622</v>
      </c>
      <c r="EF112">
        <v>7869</v>
      </c>
      <c r="EG112">
        <v>9317</v>
      </c>
      <c r="EH112">
        <v>7457</v>
      </c>
      <c r="EI112">
        <v>7659</v>
      </c>
      <c r="EJ112">
        <v>9069</v>
      </c>
      <c r="EK112">
        <v>7545</v>
      </c>
      <c r="EL112" s="1">
        <f t="shared" si="55"/>
        <v>8020.8</v>
      </c>
      <c r="EM112" s="1">
        <f t="shared" si="56"/>
        <v>669.52390547313553</v>
      </c>
      <c r="EN112" s="1">
        <f t="shared" si="57"/>
        <v>7051</v>
      </c>
      <c r="EO112" s="11"/>
      <c r="EP112">
        <v>7360</v>
      </c>
      <c r="EQ112">
        <v>9897</v>
      </c>
      <c r="ER112">
        <v>9645</v>
      </c>
      <c r="ES112">
        <v>9837</v>
      </c>
      <c r="ET112">
        <v>9251</v>
      </c>
      <c r="EU112">
        <v>9708</v>
      </c>
      <c r="EV112">
        <v>8171</v>
      </c>
      <c r="EW112">
        <v>9663</v>
      </c>
      <c r="EX112">
        <v>8358</v>
      </c>
      <c r="EY112">
        <v>9530</v>
      </c>
      <c r="EZ112">
        <v>9912</v>
      </c>
      <c r="FA112">
        <v>7943</v>
      </c>
      <c r="FB112">
        <v>7353</v>
      </c>
      <c r="FC112">
        <v>8877</v>
      </c>
      <c r="FD112">
        <v>9187</v>
      </c>
      <c r="FE112">
        <v>8057</v>
      </c>
      <c r="FF112">
        <v>10236</v>
      </c>
      <c r="FG112">
        <v>10266</v>
      </c>
      <c r="FH112">
        <v>8395</v>
      </c>
      <c r="FI112">
        <v>8241</v>
      </c>
      <c r="FJ112" s="1">
        <f t="shared" si="58"/>
        <v>8994.35</v>
      </c>
      <c r="FK112" s="1">
        <f t="shared" si="59"/>
        <v>912.90225517302781</v>
      </c>
      <c r="FL112" s="1">
        <f t="shared" si="60"/>
        <v>7353</v>
      </c>
      <c r="FM112" s="11"/>
      <c r="FN112">
        <v>30082</v>
      </c>
      <c r="FO112">
        <v>29540</v>
      </c>
      <c r="FP112">
        <v>29490</v>
      </c>
      <c r="FQ112">
        <v>27774</v>
      </c>
      <c r="FR112">
        <v>28130</v>
      </c>
      <c r="FS112">
        <v>28742</v>
      </c>
      <c r="FT112">
        <v>28968</v>
      </c>
      <c r="FU112">
        <v>29899</v>
      </c>
      <c r="FV112">
        <v>28889</v>
      </c>
      <c r="FW112">
        <v>27692</v>
      </c>
      <c r="FX112">
        <v>29657</v>
      </c>
      <c r="FY112">
        <v>27449</v>
      </c>
      <c r="FZ112">
        <v>27275</v>
      </c>
      <c r="GA112">
        <v>28344</v>
      </c>
      <c r="GB112">
        <v>27616</v>
      </c>
      <c r="GC112">
        <v>31166</v>
      </c>
      <c r="GD112">
        <v>28390</v>
      </c>
      <c r="GE112">
        <v>28811</v>
      </c>
      <c r="GF112">
        <v>28100</v>
      </c>
      <c r="GG112">
        <v>28637</v>
      </c>
      <c r="GH112" s="1">
        <f t="shared" si="61"/>
        <v>28732.55</v>
      </c>
      <c r="GI112" s="1">
        <f t="shared" si="62"/>
        <v>983.12249872536222</v>
      </c>
      <c r="GJ112" s="1">
        <f t="shared" si="63"/>
        <v>27275</v>
      </c>
      <c r="GK112" s="11"/>
      <c r="GL112">
        <v>20816</v>
      </c>
      <c r="GM112">
        <v>21161</v>
      </c>
      <c r="GN112">
        <v>18548</v>
      </c>
      <c r="GO112">
        <v>21414</v>
      </c>
      <c r="GP112">
        <v>20479</v>
      </c>
      <c r="GQ112">
        <v>19504</v>
      </c>
      <c r="GR112">
        <v>19997</v>
      </c>
      <c r="GS112">
        <v>21573</v>
      </c>
      <c r="GT112">
        <v>22148</v>
      </c>
      <c r="GU112">
        <v>20960</v>
      </c>
      <c r="GV112">
        <v>19232</v>
      </c>
      <c r="GW112">
        <v>21722</v>
      </c>
      <c r="GX112">
        <v>18368</v>
      </c>
      <c r="GY112">
        <v>20166</v>
      </c>
      <c r="GZ112">
        <v>21080</v>
      </c>
      <c r="HA112">
        <v>19632</v>
      </c>
      <c r="HB112">
        <v>20095</v>
      </c>
      <c r="HC112">
        <v>21278</v>
      </c>
      <c r="HD112">
        <v>21311</v>
      </c>
      <c r="HE112">
        <v>17612</v>
      </c>
      <c r="HF112" s="1">
        <f t="shared" si="64"/>
        <v>20354.8</v>
      </c>
      <c r="HG112" s="1">
        <f t="shared" si="65"/>
        <v>1197.9274018069711</v>
      </c>
      <c r="HH112" s="1">
        <f t="shared" si="66"/>
        <v>17612</v>
      </c>
      <c r="HI112" s="11"/>
      <c r="HJ112">
        <v>19921</v>
      </c>
      <c r="HK112">
        <v>18131</v>
      </c>
      <c r="HL112">
        <v>20303</v>
      </c>
      <c r="HM112">
        <v>19392</v>
      </c>
      <c r="HN112">
        <v>19318</v>
      </c>
      <c r="HO112">
        <v>20959</v>
      </c>
      <c r="HP112">
        <v>20341</v>
      </c>
      <c r="HQ112">
        <v>21592</v>
      </c>
      <c r="HR112">
        <v>20015</v>
      </c>
      <c r="HS112">
        <v>19270</v>
      </c>
      <c r="HT112">
        <v>18368</v>
      </c>
      <c r="HU112">
        <v>20381</v>
      </c>
      <c r="HV112">
        <v>19549</v>
      </c>
      <c r="HW112">
        <v>22745</v>
      </c>
      <c r="HX112">
        <v>18370</v>
      </c>
      <c r="HY112">
        <v>18739</v>
      </c>
      <c r="HZ112">
        <v>17551</v>
      </c>
      <c r="IA112">
        <v>19611</v>
      </c>
      <c r="IB112">
        <v>21214</v>
      </c>
      <c r="IC112">
        <v>20157</v>
      </c>
      <c r="ID112" s="1">
        <f t="shared" si="67"/>
        <v>19796.349999999999</v>
      </c>
      <c r="IE112" s="1">
        <f t="shared" si="68"/>
        <v>1227.629474841656</v>
      </c>
      <c r="IF112" s="1">
        <f t="shared" si="69"/>
        <v>17551</v>
      </c>
      <c r="IG112" s="11"/>
    </row>
    <row r="113" spans="1:241" x14ac:dyDescent="0.25">
      <c r="A113" s="2">
        <v>111</v>
      </c>
      <c r="B113">
        <v>1095637</v>
      </c>
      <c r="C113">
        <v>1095769</v>
      </c>
      <c r="D113">
        <v>1095486</v>
      </c>
      <c r="E113">
        <v>1095865</v>
      </c>
      <c r="F113">
        <v>1095496</v>
      </c>
      <c r="G113">
        <v>1095586</v>
      </c>
      <c r="H113">
        <v>1096381</v>
      </c>
      <c r="I113">
        <v>1095802</v>
      </c>
      <c r="J113">
        <v>1095559</v>
      </c>
      <c r="K113">
        <v>1095696</v>
      </c>
      <c r="L113">
        <v>1095567</v>
      </c>
      <c r="M113">
        <v>1095689</v>
      </c>
      <c r="N113">
        <v>1095689</v>
      </c>
      <c r="O113">
        <v>1095477</v>
      </c>
      <c r="P113">
        <v>1095464</v>
      </c>
      <c r="Q113">
        <v>1095667</v>
      </c>
      <c r="R113">
        <v>1095640</v>
      </c>
      <c r="S113">
        <v>1095547</v>
      </c>
      <c r="T113">
        <v>1095459</v>
      </c>
      <c r="U113">
        <v>1095816</v>
      </c>
      <c r="V113" s="1">
        <f t="shared" si="40"/>
        <v>1095664.6000000001</v>
      </c>
      <c r="W113" s="1">
        <f t="shared" si="41"/>
        <v>203.51324281235358</v>
      </c>
      <c r="X113" s="1">
        <f t="shared" si="42"/>
        <v>1095459</v>
      </c>
      <c r="Y113" s="11"/>
      <c r="Z113">
        <v>3418</v>
      </c>
      <c r="AA113">
        <v>3419</v>
      </c>
      <c r="AB113">
        <v>3419</v>
      </c>
      <c r="AC113">
        <v>3419</v>
      </c>
      <c r="AD113">
        <v>3425</v>
      </c>
      <c r="AE113">
        <v>3424</v>
      </c>
      <c r="AF113">
        <v>3421</v>
      </c>
      <c r="AG113">
        <v>3421</v>
      </c>
      <c r="AH113">
        <v>3419</v>
      </c>
      <c r="AI113">
        <v>3418</v>
      </c>
      <c r="AJ113">
        <v>3418</v>
      </c>
      <c r="AK113">
        <v>3424</v>
      </c>
      <c r="AL113">
        <v>3420</v>
      </c>
      <c r="AM113">
        <v>3418</v>
      </c>
      <c r="AN113">
        <v>3420</v>
      </c>
      <c r="AO113">
        <v>3420</v>
      </c>
      <c r="AP113">
        <v>3419</v>
      </c>
      <c r="AQ113">
        <v>3420</v>
      </c>
      <c r="AR113">
        <v>3426</v>
      </c>
      <c r="AS113">
        <v>3418</v>
      </c>
      <c r="AT113" s="1">
        <f t="shared" si="43"/>
        <v>3420.3</v>
      </c>
      <c r="AU113" s="1">
        <f t="shared" si="44"/>
        <v>2.4310491562286431</v>
      </c>
      <c r="AV113" s="1">
        <f t="shared" si="45"/>
        <v>3418</v>
      </c>
      <c r="AW113" s="11"/>
      <c r="AX113">
        <v>3189</v>
      </c>
      <c r="AY113">
        <v>3188</v>
      </c>
      <c r="AZ113">
        <v>3188</v>
      </c>
      <c r="BA113">
        <v>3186</v>
      </c>
      <c r="BB113">
        <v>3190</v>
      </c>
      <c r="BC113">
        <v>3187</v>
      </c>
      <c r="BD113">
        <v>3190</v>
      </c>
      <c r="BE113">
        <v>3186</v>
      </c>
      <c r="BF113">
        <v>3192</v>
      </c>
      <c r="BG113">
        <v>3186</v>
      </c>
      <c r="BH113">
        <v>3198</v>
      </c>
      <c r="BI113">
        <v>3189</v>
      </c>
      <c r="BJ113">
        <v>3186</v>
      </c>
      <c r="BK113">
        <v>3189</v>
      </c>
      <c r="BL113">
        <v>3186</v>
      </c>
      <c r="BM113">
        <v>3190</v>
      </c>
      <c r="BN113">
        <v>3191</v>
      </c>
      <c r="BO113">
        <v>3201</v>
      </c>
      <c r="BP113">
        <v>3186</v>
      </c>
      <c r="BQ113">
        <v>3186</v>
      </c>
      <c r="BR113" s="1">
        <f t="shared" si="46"/>
        <v>3189.2</v>
      </c>
      <c r="BS113" s="1">
        <f t="shared" si="47"/>
        <v>3.9319206502674997</v>
      </c>
      <c r="BT113" s="1">
        <f t="shared" si="48"/>
        <v>3186</v>
      </c>
      <c r="BU113" s="11"/>
      <c r="BV113">
        <v>4563</v>
      </c>
      <c r="BW113">
        <v>4558</v>
      </c>
      <c r="BX113">
        <v>4555</v>
      </c>
      <c r="BY113">
        <v>4555</v>
      </c>
      <c r="BZ113">
        <v>4554</v>
      </c>
      <c r="CA113">
        <v>4556</v>
      </c>
      <c r="CB113">
        <v>4554</v>
      </c>
      <c r="CC113">
        <v>4554</v>
      </c>
      <c r="CD113">
        <v>4556</v>
      </c>
      <c r="CE113">
        <v>4557</v>
      </c>
      <c r="CF113">
        <v>4554</v>
      </c>
      <c r="CG113">
        <v>4560</v>
      </c>
      <c r="CH113">
        <v>4559</v>
      </c>
      <c r="CI113">
        <v>4557</v>
      </c>
      <c r="CJ113">
        <v>4555</v>
      </c>
      <c r="CK113">
        <v>4554</v>
      </c>
      <c r="CL113">
        <v>4554</v>
      </c>
      <c r="CM113">
        <v>4554</v>
      </c>
      <c r="CN113">
        <v>4554</v>
      </c>
      <c r="CO113">
        <v>4554</v>
      </c>
      <c r="CP113" s="1">
        <f t="shared" si="49"/>
        <v>4555.8500000000004</v>
      </c>
      <c r="CQ113" s="1">
        <f t="shared" si="50"/>
        <v>2.4346457647879709</v>
      </c>
      <c r="CR113" s="1">
        <f t="shared" si="51"/>
        <v>4554</v>
      </c>
      <c r="CS113" s="11"/>
      <c r="CT113">
        <v>5558</v>
      </c>
      <c r="CU113">
        <v>5659</v>
      </c>
      <c r="CV113">
        <v>6803</v>
      </c>
      <c r="CW113">
        <v>5562</v>
      </c>
      <c r="CX113">
        <v>5562</v>
      </c>
      <c r="CY113">
        <v>5563</v>
      </c>
      <c r="CZ113">
        <v>5605</v>
      </c>
      <c r="DA113">
        <v>5713</v>
      </c>
      <c r="DB113">
        <v>5558</v>
      </c>
      <c r="DC113">
        <v>5573</v>
      </c>
      <c r="DD113">
        <v>7029</v>
      </c>
      <c r="DE113">
        <v>5557</v>
      </c>
      <c r="DF113">
        <v>5573</v>
      </c>
      <c r="DG113">
        <v>6810</v>
      </c>
      <c r="DH113">
        <v>5609</v>
      </c>
      <c r="DI113">
        <v>5563</v>
      </c>
      <c r="DJ113">
        <v>6144</v>
      </c>
      <c r="DK113">
        <v>5784</v>
      </c>
      <c r="DL113">
        <v>5562</v>
      </c>
      <c r="DM113">
        <v>5754</v>
      </c>
      <c r="DN113" s="1">
        <f t="shared" si="52"/>
        <v>5827.05</v>
      </c>
      <c r="DO113" s="1">
        <f t="shared" si="53"/>
        <v>464.0088873071291</v>
      </c>
      <c r="DP113" s="1">
        <f t="shared" si="54"/>
        <v>5557</v>
      </c>
      <c r="DQ113" s="11"/>
      <c r="DR113">
        <v>7173</v>
      </c>
      <c r="DS113">
        <v>8095</v>
      </c>
      <c r="DT113">
        <v>7850</v>
      </c>
      <c r="DU113">
        <v>8849</v>
      </c>
      <c r="DV113">
        <v>8326</v>
      </c>
      <c r="DW113">
        <v>7340</v>
      </c>
      <c r="DX113">
        <v>8919</v>
      </c>
      <c r="DY113">
        <v>8229</v>
      </c>
      <c r="DZ113">
        <v>7420</v>
      </c>
      <c r="EA113">
        <v>7483</v>
      </c>
      <c r="EB113">
        <v>8433</v>
      </c>
      <c r="EC113">
        <v>7051</v>
      </c>
      <c r="ED113">
        <v>7732</v>
      </c>
      <c r="EE113">
        <v>7622</v>
      </c>
      <c r="EF113">
        <v>7841</v>
      </c>
      <c r="EG113">
        <v>9317</v>
      </c>
      <c r="EH113">
        <v>7457</v>
      </c>
      <c r="EI113">
        <v>7566</v>
      </c>
      <c r="EJ113">
        <v>8982</v>
      </c>
      <c r="EK113">
        <v>7545</v>
      </c>
      <c r="EL113" s="1">
        <f t="shared" si="55"/>
        <v>7961.5</v>
      </c>
      <c r="EM113" s="1">
        <f t="shared" si="56"/>
        <v>638.99526602315291</v>
      </c>
      <c r="EN113" s="1">
        <f t="shared" si="57"/>
        <v>7051</v>
      </c>
      <c r="EO113" s="11"/>
      <c r="EP113">
        <v>7360</v>
      </c>
      <c r="EQ113">
        <v>9897</v>
      </c>
      <c r="ER113">
        <v>9645</v>
      </c>
      <c r="ES113">
        <v>9837</v>
      </c>
      <c r="ET113">
        <v>9251</v>
      </c>
      <c r="EU113">
        <v>9708</v>
      </c>
      <c r="EV113">
        <v>8171</v>
      </c>
      <c r="EW113">
        <v>9663</v>
      </c>
      <c r="EX113">
        <v>8358</v>
      </c>
      <c r="EY113">
        <v>9494</v>
      </c>
      <c r="EZ113">
        <v>9912</v>
      </c>
      <c r="FA113">
        <v>7943</v>
      </c>
      <c r="FB113">
        <v>7349</v>
      </c>
      <c r="FC113">
        <v>8877</v>
      </c>
      <c r="FD113">
        <v>9187</v>
      </c>
      <c r="FE113">
        <v>8057</v>
      </c>
      <c r="FF113">
        <v>10236</v>
      </c>
      <c r="FG113">
        <v>10259</v>
      </c>
      <c r="FH113">
        <v>8395</v>
      </c>
      <c r="FI113">
        <v>7561</v>
      </c>
      <c r="FJ113" s="1">
        <f t="shared" si="58"/>
        <v>8958</v>
      </c>
      <c r="FK113" s="1">
        <f t="shared" si="59"/>
        <v>950.95904223052639</v>
      </c>
      <c r="FL113" s="1">
        <f t="shared" si="60"/>
        <v>7349</v>
      </c>
      <c r="FM113" s="11"/>
      <c r="FN113">
        <v>30082</v>
      </c>
      <c r="FO113">
        <v>29540</v>
      </c>
      <c r="FP113">
        <v>29490</v>
      </c>
      <c r="FQ113">
        <v>27774</v>
      </c>
      <c r="FR113">
        <v>28130</v>
      </c>
      <c r="FS113">
        <v>28742</v>
      </c>
      <c r="FT113">
        <v>28607</v>
      </c>
      <c r="FU113">
        <v>29899</v>
      </c>
      <c r="FV113">
        <v>28889</v>
      </c>
      <c r="FW113">
        <v>27692</v>
      </c>
      <c r="FX113">
        <v>29050</v>
      </c>
      <c r="FY113">
        <v>27227</v>
      </c>
      <c r="FZ113">
        <v>27275</v>
      </c>
      <c r="GA113">
        <v>28344</v>
      </c>
      <c r="GB113">
        <v>27616</v>
      </c>
      <c r="GC113">
        <v>31166</v>
      </c>
      <c r="GD113">
        <v>28390</v>
      </c>
      <c r="GE113">
        <v>28811</v>
      </c>
      <c r="GF113">
        <v>28017</v>
      </c>
      <c r="GG113">
        <v>28637</v>
      </c>
      <c r="GH113" s="1">
        <f t="shared" si="61"/>
        <v>28668.9</v>
      </c>
      <c r="GI113" s="1">
        <f t="shared" si="62"/>
        <v>979.46760538570152</v>
      </c>
      <c r="GJ113" s="1">
        <f t="shared" si="63"/>
        <v>27227</v>
      </c>
      <c r="GK113" s="11"/>
      <c r="GL113">
        <v>20816</v>
      </c>
      <c r="GM113">
        <v>21161</v>
      </c>
      <c r="GN113">
        <v>18548</v>
      </c>
      <c r="GO113">
        <v>21399</v>
      </c>
      <c r="GP113">
        <v>20250</v>
      </c>
      <c r="GQ113">
        <v>19504</v>
      </c>
      <c r="GR113">
        <v>19997</v>
      </c>
      <c r="GS113">
        <v>21573</v>
      </c>
      <c r="GT113">
        <v>22148</v>
      </c>
      <c r="GU113">
        <v>20685</v>
      </c>
      <c r="GV113">
        <v>18824</v>
      </c>
      <c r="GW113">
        <v>21722</v>
      </c>
      <c r="GX113">
        <v>18368</v>
      </c>
      <c r="GY113">
        <v>19994</v>
      </c>
      <c r="GZ113">
        <v>21021</v>
      </c>
      <c r="HA113">
        <v>19632</v>
      </c>
      <c r="HB113">
        <v>20095</v>
      </c>
      <c r="HC113">
        <v>21278</v>
      </c>
      <c r="HD113">
        <v>21311</v>
      </c>
      <c r="HE113">
        <v>17612</v>
      </c>
      <c r="HF113" s="1">
        <f t="shared" si="64"/>
        <v>20296.900000000001</v>
      </c>
      <c r="HG113" s="1">
        <f t="shared" si="65"/>
        <v>1213.1659367126988</v>
      </c>
      <c r="HH113" s="1">
        <f t="shared" si="66"/>
        <v>17612</v>
      </c>
      <c r="HI113" s="11"/>
      <c r="HJ113">
        <v>19921</v>
      </c>
      <c r="HK113">
        <v>18131</v>
      </c>
      <c r="HL113">
        <v>20303</v>
      </c>
      <c r="HM113">
        <v>19238</v>
      </c>
      <c r="HN113">
        <v>19318</v>
      </c>
      <c r="HO113">
        <v>20959</v>
      </c>
      <c r="HP113">
        <v>20341</v>
      </c>
      <c r="HQ113">
        <v>21592</v>
      </c>
      <c r="HR113">
        <v>20015</v>
      </c>
      <c r="HS113">
        <v>19270</v>
      </c>
      <c r="HT113">
        <v>18368</v>
      </c>
      <c r="HU113">
        <v>20381</v>
      </c>
      <c r="HV113">
        <v>19549</v>
      </c>
      <c r="HW113">
        <v>22745</v>
      </c>
      <c r="HX113">
        <v>18370</v>
      </c>
      <c r="HY113">
        <v>18739</v>
      </c>
      <c r="HZ113">
        <v>17551</v>
      </c>
      <c r="IA113">
        <v>19611</v>
      </c>
      <c r="IB113">
        <v>21214</v>
      </c>
      <c r="IC113">
        <v>20157</v>
      </c>
      <c r="ID113" s="1">
        <f t="shared" si="67"/>
        <v>19788.650000000001</v>
      </c>
      <c r="IE113" s="1">
        <f t="shared" si="68"/>
        <v>1230.6208301097461</v>
      </c>
      <c r="IF113" s="1">
        <f t="shared" si="69"/>
        <v>17551</v>
      </c>
      <c r="IG113" s="11"/>
    </row>
    <row r="114" spans="1:241" x14ac:dyDescent="0.25">
      <c r="A114" s="2">
        <v>112</v>
      </c>
      <c r="B114">
        <v>1095637</v>
      </c>
      <c r="C114">
        <v>1095769</v>
      </c>
      <c r="D114">
        <v>1095486</v>
      </c>
      <c r="E114">
        <v>1095865</v>
      </c>
      <c r="F114">
        <v>1095496</v>
      </c>
      <c r="G114">
        <v>1095586</v>
      </c>
      <c r="H114">
        <v>1096381</v>
      </c>
      <c r="I114">
        <v>1095802</v>
      </c>
      <c r="J114">
        <v>1095559</v>
      </c>
      <c r="K114">
        <v>1095696</v>
      </c>
      <c r="L114">
        <v>1095567</v>
      </c>
      <c r="M114">
        <v>1095689</v>
      </c>
      <c r="N114">
        <v>1095689</v>
      </c>
      <c r="O114">
        <v>1095477</v>
      </c>
      <c r="P114">
        <v>1095464</v>
      </c>
      <c r="Q114">
        <v>1095667</v>
      </c>
      <c r="R114">
        <v>1095640</v>
      </c>
      <c r="S114">
        <v>1095547</v>
      </c>
      <c r="T114">
        <v>1095459</v>
      </c>
      <c r="U114">
        <v>1095816</v>
      </c>
      <c r="V114" s="1">
        <f t="shared" si="40"/>
        <v>1095664.6000000001</v>
      </c>
      <c r="W114" s="1">
        <f t="shared" si="41"/>
        <v>203.51324281235358</v>
      </c>
      <c r="X114" s="1">
        <f t="shared" si="42"/>
        <v>1095459</v>
      </c>
      <c r="Y114" s="11"/>
      <c r="Z114">
        <v>3418</v>
      </c>
      <c r="AA114">
        <v>3419</v>
      </c>
      <c r="AB114">
        <v>3419</v>
      </c>
      <c r="AC114">
        <v>3419</v>
      </c>
      <c r="AD114">
        <v>3425</v>
      </c>
      <c r="AE114">
        <v>3424</v>
      </c>
      <c r="AF114">
        <v>3421</v>
      </c>
      <c r="AG114">
        <v>3421</v>
      </c>
      <c r="AH114">
        <v>3419</v>
      </c>
      <c r="AI114">
        <v>3418</v>
      </c>
      <c r="AJ114">
        <v>3418</v>
      </c>
      <c r="AK114">
        <v>3424</v>
      </c>
      <c r="AL114">
        <v>3420</v>
      </c>
      <c r="AM114">
        <v>3418</v>
      </c>
      <c r="AN114">
        <v>3420</v>
      </c>
      <c r="AO114">
        <v>3420</v>
      </c>
      <c r="AP114">
        <v>3419</v>
      </c>
      <c r="AQ114">
        <v>3420</v>
      </c>
      <c r="AR114">
        <v>3426</v>
      </c>
      <c r="AS114">
        <v>3418</v>
      </c>
      <c r="AT114" s="1">
        <f t="shared" si="43"/>
        <v>3420.3</v>
      </c>
      <c r="AU114" s="1">
        <f t="shared" si="44"/>
        <v>2.4310491562286431</v>
      </c>
      <c r="AV114" s="1">
        <f t="shared" si="45"/>
        <v>3418</v>
      </c>
      <c r="AW114" s="11"/>
      <c r="AX114">
        <v>3189</v>
      </c>
      <c r="AY114">
        <v>3188</v>
      </c>
      <c r="AZ114">
        <v>3188</v>
      </c>
      <c r="BA114">
        <v>3186</v>
      </c>
      <c r="BB114">
        <v>3190</v>
      </c>
      <c r="BC114">
        <v>3187</v>
      </c>
      <c r="BD114">
        <v>3190</v>
      </c>
      <c r="BE114">
        <v>3186</v>
      </c>
      <c r="BF114">
        <v>3192</v>
      </c>
      <c r="BG114">
        <v>3186</v>
      </c>
      <c r="BH114">
        <v>3198</v>
      </c>
      <c r="BI114">
        <v>3189</v>
      </c>
      <c r="BJ114">
        <v>3186</v>
      </c>
      <c r="BK114">
        <v>3189</v>
      </c>
      <c r="BL114">
        <v>3186</v>
      </c>
      <c r="BM114">
        <v>3190</v>
      </c>
      <c r="BN114">
        <v>3191</v>
      </c>
      <c r="BO114">
        <v>3201</v>
      </c>
      <c r="BP114">
        <v>3186</v>
      </c>
      <c r="BQ114">
        <v>3186</v>
      </c>
      <c r="BR114" s="1">
        <f t="shared" si="46"/>
        <v>3189.2</v>
      </c>
      <c r="BS114" s="1">
        <f t="shared" si="47"/>
        <v>3.9319206502674997</v>
      </c>
      <c r="BT114" s="1">
        <f t="shared" si="48"/>
        <v>3186</v>
      </c>
      <c r="BU114" s="11"/>
      <c r="BV114">
        <v>4563</v>
      </c>
      <c r="BW114">
        <v>4558</v>
      </c>
      <c r="BX114">
        <v>4555</v>
      </c>
      <c r="BY114">
        <v>4555</v>
      </c>
      <c r="BZ114">
        <v>4554</v>
      </c>
      <c r="CA114">
        <v>4556</v>
      </c>
      <c r="CB114">
        <v>4554</v>
      </c>
      <c r="CC114">
        <v>4554</v>
      </c>
      <c r="CD114">
        <v>4556</v>
      </c>
      <c r="CE114">
        <v>4557</v>
      </c>
      <c r="CF114">
        <v>4554</v>
      </c>
      <c r="CG114">
        <v>4560</v>
      </c>
      <c r="CH114">
        <v>4559</v>
      </c>
      <c r="CI114">
        <v>4557</v>
      </c>
      <c r="CJ114">
        <v>4555</v>
      </c>
      <c r="CK114">
        <v>4554</v>
      </c>
      <c r="CL114">
        <v>4554</v>
      </c>
      <c r="CM114">
        <v>4554</v>
      </c>
      <c r="CN114">
        <v>4554</v>
      </c>
      <c r="CO114">
        <v>4554</v>
      </c>
      <c r="CP114" s="1">
        <f t="shared" si="49"/>
        <v>4555.8500000000004</v>
      </c>
      <c r="CQ114" s="1">
        <f t="shared" si="50"/>
        <v>2.4346457647879709</v>
      </c>
      <c r="CR114" s="1">
        <f t="shared" si="51"/>
        <v>4554</v>
      </c>
      <c r="CS114" s="11"/>
      <c r="CT114">
        <v>5558</v>
      </c>
      <c r="CU114">
        <v>5659</v>
      </c>
      <c r="CV114">
        <v>6803</v>
      </c>
      <c r="CW114">
        <v>5562</v>
      </c>
      <c r="CX114">
        <v>5562</v>
      </c>
      <c r="CY114">
        <v>5563</v>
      </c>
      <c r="CZ114">
        <v>5605</v>
      </c>
      <c r="DA114">
        <v>5692</v>
      </c>
      <c r="DB114">
        <v>5558</v>
      </c>
      <c r="DC114">
        <v>5573</v>
      </c>
      <c r="DD114">
        <v>7029</v>
      </c>
      <c r="DE114">
        <v>5557</v>
      </c>
      <c r="DF114">
        <v>5573</v>
      </c>
      <c r="DG114">
        <v>6810</v>
      </c>
      <c r="DH114">
        <v>5609</v>
      </c>
      <c r="DI114">
        <v>5563</v>
      </c>
      <c r="DJ114">
        <v>6144</v>
      </c>
      <c r="DK114">
        <v>5784</v>
      </c>
      <c r="DL114">
        <v>5562</v>
      </c>
      <c r="DM114">
        <v>5754</v>
      </c>
      <c r="DN114" s="1">
        <f t="shared" si="52"/>
        <v>5826</v>
      </c>
      <c r="DO114" s="1">
        <f t="shared" si="53"/>
        <v>464.28945712777067</v>
      </c>
      <c r="DP114" s="1">
        <f t="shared" si="54"/>
        <v>5557</v>
      </c>
      <c r="DQ114" s="11"/>
      <c r="DR114">
        <v>7173</v>
      </c>
      <c r="DS114">
        <v>7924</v>
      </c>
      <c r="DT114">
        <v>7850</v>
      </c>
      <c r="DU114">
        <v>8589</v>
      </c>
      <c r="DV114">
        <v>8326</v>
      </c>
      <c r="DW114">
        <v>7340</v>
      </c>
      <c r="DX114">
        <v>8919</v>
      </c>
      <c r="DY114">
        <v>8229</v>
      </c>
      <c r="DZ114">
        <v>7266</v>
      </c>
      <c r="EA114">
        <v>7483</v>
      </c>
      <c r="EB114">
        <v>8433</v>
      </c>
      <c r="EC114">
        <v>7051</v>
      </c>
      <c r="ED114">
        <v>7732</v>
      </c>
      <c r="EE114">
        <v>7482</v>
      </c>
      <c r="EF114">
        <v>7791</v>
      </c>
      <c r="EG114">
        <v>9317</v>
      </c>
      <c r="EH114">
        <v>7457</v>
      </c>
      <c r="EI114">
        <v>7566</v>
      </c>
      <c r="EJ114">
        <v>8982</v>
      </c>
      <c r="EK114">
        <v>7545</v>
      </c>
      <c r="EL114" s="1">
        <f t="shared" si="55"/>
        <v>7922.75</v>
      </c>
      <c r="EM114" s="1">
        <f t="shared" si="56"/>
        <v>634.25782415355354</v>
      </c>
      <c r="EN114" s="1">
        <f t="shared" si="57"/>
        <v>7051</v>
      </c>
      <c r="EO114" s="11"/>
      <c r="EP114">
        <v>7358</v>
      </c>
      <c r="EQ114">
        <v>9897</v>
      </c>
      <c r="ER114">
        <v>9440</v>
      </c>
      <c r="ES114">
        <v>9837</v>
      </c>
      <c r="ET114">
        <v>9251</v>
      </c>
      <c r="EU114">
        <v>9708</v>
      </c>
      <c r="EV114">
        <v>8136</v>
      </c>
      <c r="EW114">
        <v>9663</v>
      </c>
      <c r="EX114">
        <v>8358</v>
      </c>
      <c r="EY114">
        <v>9494</v>
      </c>
      <c r="EZ114">
        <v>9912</v>
      </c>
      <c r="FA114">
        <v>7943</v>
      </c>
      <c r="FB114">
        <v>7265</v>
      </c>
      <c r="FC114">
        <v>8877</v>
      </c>
      <c r="FD114">
        <v>9187</v>
      </c>
      <c r="FE114">
        <v>8002</v>
      </c>
      <c r="FF114">
        <v>10236</v>
      </c>
      <c r="FG114">
        <v>10131</v>
      </c>
      <c r="FH114">
        <v>8395</v>
      </c>
      <c r="FI114">
        <v>7561</v>
      </c>
      <c r="FJ114" s="1">
        <f t="shared" si="58"/>
        <v>8932.5499999999993</v>
      </c>
      <c r="FK114" s="1">
        <f t="shared" si="59"/>
        <v>947.61292071182743</v>
      </c>
      <c r="FL114" s="1">
        <f t="shared" si="60"/>
        <v>7265</v>
      </c>
      <c r="FM114" s="11"/>
      <c r="FN114">
        <v>29765</v>
      </c>
      <c r="FO114">
        <v>29407</v>
      </c>
      <c r="FP114">
        <v>29490</v>
      </c>
      <c r="FQ114">
        <v>27774</v>
      </c>
      <c r="FR114">
        <v>28130</v>
      </c>
      <c r="FS114">
        <v>28742</v>
      </c>
      <c r="FT114">
        <v>28544</v>
      </c>
      <c r="FU114">
        <v>29899</v>
      </c>
      <c r="FV114">
        <v>28889</v>
      </c>
      <c r="FW114">
        <v>27474</v>
      </c>
      <c r="FX114">
        <v>29050</v>
      </c>
      <c r="FY114">
        <v>26927</v>
      </c>
      <c r="FZ114">
        <v>27104</v>
      </c>
      <c r="GA114">
        <v>28344</v>
      </c>
      <c r="GB114">
        <v>27616</v>
      </c>
      <c r="GC114">
        <v>31166</v>
      </c>
      <c r="GD114">
        <v>28135</v>
      </c>
      <c r="GE114">
        <v>28660</v>
      </c>
      <c r="GF114">
        <v>28017</v>
      </c>
      <c r="GG114">
        <v>28637</v>
      </c>
      <c r="GH114" s="1">
        <f t="shared" si="61"/>
        <v>28588.5</v>
      </c>
      <c r="GI114" s="1">
        <f t="shared" si="62"/>
        <v>1004.5366842480169</v>
      </c>
      <c r="GJ114" s="1">
        <f t="shared" si="63"/>
        <v>26927</v>
      </c>
      <c r="GK114" s="11"/>
      <c r="GL114">
        <v>20816</v>
      </c>
      <c r="GM114">
        <v>21161</v>
      </c>
      <c r="GN114">
        <v>18548</v>
      </c>
      <c r="GO114">
        <v>21399</v>
      </c>
      <c r="GP114">
        <v>20250</v>
      </c>
      <c r="GQ114">
        <v>19097</v>
      </c>
      <c r="GR114">
        <v>19997</v>
      </c>
      <c r="GS114">
        <v>21573</v>
      </c>
      <c r="GT114">
        <v>22148</v>
      </c>
      <c r="GU114">
        <v>20685</v>
      </c>
      <c r="GV114">
        <v>18824</v>
      </c>
      <c r="GW114">
        <v>21722</v>
      </c>
      <c r="GX114">
        <v>18368</v>
      </c>
      <c r="GY114">
        <v>19994</v>
      </c>
      <c r="GZ114">
        <v>21021</v>
      </c>
      <c r="HA114">
        <v>19632</v>
      </c>
      <c r="HB114">
        <v>20095</v>
      </c>
      <c r="HC114">
        <v>21128</v>
      </c>
      <c r="HD114">
        <v>21311</v>
      </c>
      <c r="HE114">
        <v>17612</v>
      </c>
      <c r="HF114" s="1">
        <f t="shared" si="64"/>
        <v>20269.05</v>
      </c>
      <c r="HG114" s="1">
        <f t="shared" si="65"/>
        <v>1223.9109230250378</v>
      </c>
      <c r="HH114" s="1">
        <f t="shared" si="66"/>
        <v>17612</v>
      </c>
      <c r="HI114" s="11"/>
      <c r="HJ114">
        <v>19921</v>
      </c>
      <c r="HK114">
        <v>18131</v>
      </c>
      <c r="HL114">
        <v>20303</v>
      </c>
      <c r="HM114">
        <v>19106</v>
      </c>
      <c r="HN114">
        <v>18791</v>
      </c>
      <c r="HO114">
        <v>20959</v>
      </c>
      <c r="HP114">
        <v>20341</v>
      </c>
      <c r="HQ114">
        <v>21592</v>
      </c>
      <c r="HR114">
        <v>20015</v>
      </c>
      <c r="HS114">
        <v>19270</v>
      </c>
      <c r="HT114">
        <v>18368</v>
      </c>
      <c r="HU114">
        <v>20381</v>
      </c>
      <c r="HV114">
        <v>19549</v>
      </c>
      <c r="HW114">
        <v>22745</v>
      </c>
      <c r="HX114">
        <v>18370</v>
      </c>
      <c r="HY114">
        <v>18739</v>
      </c>
      <c r="HZ114">
        <v>17551</v>
      </c>
      <c r="IA114">
        <v>19611</v>
      </c>
      <c r="IB114">
        <v>21153</v>
      </c>
      <c r="IC114">
        <v>20157</v>
      </c>
      <c r="ID114" s="1">
        <f t="shared" si="67"/>
        <v>19752.650000000001</v>
      </c>
      <c r="IE114" s="1">
        <f t="shared" si="68"/>
        <v>1245.5731722785297</v>
      </c>
      <c r="IF114" s="1">
        <f t="shared" si="69"/>
        <v>17551</v>
      </c>
      <c r="IG114" s="11"/>
    </row>
    <row r="115" spans="1:241" x14ac:dyDescent="0.25">
      <c r="A115" s="2">
        <v>113</v>
      </c>
      <c r="B115">
        <v>1095637</v>
      </c>
      <c r="C115">
        <v>1095769</v>
      </c>
      <c r="D115">
        <v>1095486</v>
      </c>
      <c r="E115">
        <v>1095865</v>
      </c>
      <c r="F115">
        <v>1095496</v>
      </c>
      <c r="G115">
        <v>1095586</v>
      </c>
      <c r="H115">
        <v>1096381</v>
      </c>
      <c r="I115">
        <v>1095802</v>
      </c>
      <c r="J115">
        <v>1095559</v>
      </c>
      <c r="K115">
        <v>1095696</v>
      </c>
      <c r="L115">
        <v>1095567</v>
      </c>
      <c r="M115">
        <v>1095689</v>
      </c>
      <c r="N115">
        <v>1095689</v>
      </c>
      <c r="O115">
        <v>1095477</v>
      </c>
      <c r="P115">
        <v>1095464</v>
      </c>
      <c r="Q115">
        <v>1095667</v>
      </c>
      <c r="R115">
        <v>1095640</v>
      </c>
      <c r="S115">
        <v>1095547</v>
      </c>
      <c r="T115">
        <v>1095459</v>
      </c>
      <c r="U115">
        <v>1095816</v>
      </c>
      <c r="V115" s="1">
        <f t="shared" si="40"/>
        <v>1095664.6000000001</v>
      </c>
      <c r="W115" s="1">
        <f t="shared" si="41"/>
        <v>203.51324281235358</v>
      </c>
      <c r="X115" s="1">
        <f t="shared" si="42"/>
        <v>1095459</v>
      </c>
      <c r="Y115" s="11"/>
      <c r="Z115">
        <v>3418</v>
      </c>
      <c r="AA115">
        <v>3419</v>
      </c>
      <c r="AB115">
        <v>3419</v>
      </c>
      <c r="AC115">
        <v>3419</v>
      </c>
      <c r="AD115">
        <v>3425</v>
      </c>
      <c r="AE115">
        <v>3424</v>
      </c>
      <c r="AF115">
        <v>3421</v>
      </c>
      <c r="AG115">
        <v>3421</v>
      </c>
      <c r="AH115">
        <v>3419</v>
      </c>
      <c r="AI115">
        <v>3418</v>
      </c>
      <c r="AJ115">
        <v>3418</v>
      </c>
      <c r="AK115">
        <v>3424</v>
      </c>
      <c r="AL115">
        <v>3420</v>
      </c>
      <c r="AM115">
        <v>3418</v>
      </c>
      <c r="AN115">
        <v>3420</v>
      </c>
      <c r="AO115">
        <v>3420</v>
      </c>
      <c r="AP115">
        <v>3419</v>
      </c>
      <c r="AQ115">
        <v>3420</v>
      </c>
      <c r="AR115">
        <v>3426</v>
      </c>
      <c r="AS115">
        <v>3418</v>
      </c>
      <c r="AT115" s="1">
        <f t="shared" si="43"/>
        <v>3420.3</v>
      </c>
      <c r="AU115" s="1">
        <f t="shared" si="44"/>
        <v>2.4310491562286431</v>
      </c>
      <c r="AV115" s="1">
        <f t="shared" si="45"/>
        <v>3418</v>
      </c>
      <c r="AW115" s="11"/>
      <c r="AX115">
        <v>3189</v>
      </c>
      <c r="AY115">
        <v>3188</v>
      </c>
      <c r="AZ115">
        <v>3188</v>
      </c>
      <c r="BA115">
        <v>3186</v>
      </c>
      <c r="BB115">
        <v>3190</v>
      </c>
      <c r="BC115">
        <v>3187</v>
      </c>
      <c r="BD115">
        <v>3190</v>
      </c>
      <c r="BE115">
        <v>3186</v>
      </c>
      <c r="BF115">
        <v>3192</v>
      </c>
      <c r="BG115">
        <v>3186</v>
      </c>
      <c r="BH115">
        <v>3198</v>
      </c>
      <c r="BI115">
        <v>3189</v>
      </c>
      <c r="BJ115">
        <v>3186</v>
      </c>
      <c r="BK115">
        <v>3189</v>
      </c>
      <c r="BL115">
        <v>3186</v>
      </c>
      <c r="BM115">
        <v>3190</v>
      </c>
      <c r="BN115">
        <v>3191</v>
      </c>
      <c r="BO115">
        <v>3201</v>
      </c>
      <c r="BP115">
        <v>3186</v>
      </c>
      <c r="BQ115">
        <v>3186</v>
      </c>
      <c r="BR115" s="1">
        <f t="shared" si="46"/>
        <v>3189.2</v>
      </c>
      <c r="BS115" s="1">
        <f t="shared" si="47"/>
        <v>3.9319206502674997</v>
      </c>
      <c r="BT115" s="1">
        <f t="shared" si="48"/>
        <v>3186</v>
      </c>
      <c r="BU115" s="11"/>
      <c r="BV115">
        <v>4563</v>
      </c>
      <c r="BW115">
        <v>4558</v>
      </c>
      <c r="BX115">
        <v>4555</v>
      </c>
      <c r="BY115">
        <v>4555</v>
      </c>
      <c r="BZ115">
        <v>4554</v>
      </c>
      <c r="CA115">
        <v>4556</v>
      </c>
      <c r="CB115">
        <v>4554</v>
      </c>
      <c r="CC115">
        <v>4554</v>
      </c>
      <c r="CD115">
        <v>4556</v>
      </c>
      <c r="CE115">
        <v>4557</v>
      </c>
      <c r="CF115">
        <v>4554</v>
      </c>
      <c r="CG115">
        <v>4560</v>
      </c>
      <c r="CH115">
        <v>4559</v>
      </c>
      <c r="CI115">
        <v>4557</v>
      </c>
      <c r="CJ115">
        <v>4555</v>
      </c>
      <c r="CK115">
        <v>4554</v>
      </c>
      <c r="CL115">
        <v>4554</v>
      </c>
      <c r="CM115">
        <v>4554</v>
      </c>
      <c r="CN115">
        <v>4554</v>
      </c>
      <c r="CO115">
        <v>4554</v>
      </c>
      <c r="CP115" s="1">
        <f t="shared" si="49"/>
        <v>4555.8500000000004</v>
      </c>
      <c r="CQ115" s="1">
        <f t="shared" si="50"/>
        <v>2.4346457647879709</v>
      </c>
      <c r="CR115" s="1">
        <f t="shared" si="51"/>
        <v>4554</v>
      </c>
      <c r="CS115" s="11"/>
      <c r="CT115">
        <v>5558</v>
      </c>
      <c r="CU115">
        <v>5659</v>
      </c>
      <c r="CV115">
        <v>6803</v>
      </c>
      <c r="CW115">
        <v>5562</v>
      </c>
      <c r="CX115">
        <v>5562</v>
      </c>
      <c r="CY115">
        <v>5563</v>
      </c>
      <c r="CZ115">
        <v>5605</v>
      </c>
      <c r="DA115">
        <v>5692</v>
      </c>
      <c r="DB115">
        <v>5558</v>
      </c>
      <c r="DC115">
        <v>5573</v>
      </c>
      <c r="DD115">
        <v>7029</v>
      </c>
      <c r="DE115">
        <v>5557</v>
      </c>
      <c r="DF115">
        <v>5573</v>
      </c>
      <c r="DG115">
        <v>6660</v>
      </c>
      <c r="DH115">
        <v>5609</v>
      </c>
      <c r="DI115">
        <v>5563</v>
      </c>
      <c r="DJ115">
        <v>6144</v>
      </c>
      <c r="DK115">
        <v>5784</v>
      </c>
      <c r="DL115">
        <v>5562</v>
      </c>
      <c r="DM115">
        <v>5754</v>
      </c>
      <c r="DN115" s="1">
        <f t="shared" si="52"/>
        <v>5818.5</v>
      </c>
      <c r="DO115" s="1">
        <f t="shared" si="53"/>
        <v>449.30329400083417</v>
      </c>
      <c r="DP115" s="1">
        <f t="shared" si="54"/>
        <v>5557</v>
      </c>
      <c r="DQ115" s="11"/>
      <c r="DR115">
        <v>7173</v>
      </c>
      <c r="DS115">
        <v>7924</v>
      </c>
      <c r="DT115">
        <v>7850</v>
      </c>
      <c r="DU115">
        <v>8589</v>
      </c>
      <c r="DV115">
        <v>8326</v>
      </c>
      <c r="DW115">
        <v>6934</v>
      </c>
      <c r="DX115">
        <v>8919</v>
      </c>
      <c r="DY115">
        <v>8229</v>
      </c>
      <c r="DZ115">
        <v>7266</v>
      </c>
      <c r="EA115">
        <v>7483</v>
      </c>
      <c r="EB115">
        <v>8393</v>
      </c>
      <c r="EC115">
        <v>7051</v>
      </c>
      <c r="ED115">
        <v>7732</v>
      </c>
      <c r="EE115">
        <v>7482</v>
      </c>
      <c r="EF115">
        <v>7791</v>
      </c>
      <c r="EG115">
        <v>9256</v>
      </c>
      <c r="EH115">
        <v>7457</v>
      </c>
      <c r="EI115">
        <v>7566</v>
      </c>
      <c r="EJ115">
        <v>8982</v>
      </c>
      <c r="EK115">
        <v>7504</v>
      </c>
      <c r="EL115" s="1">
        <f t="shared" si="55"/>
        <v>7895.35</v>
      </c>
      <c r="EM115" s="1">
        <f t="shared" si="56"/>
        <v>651.75657073787909</v>
      </c>
      <c r="EN115" s="1">
        <f t="shared" si="57"/>
        <v>6934</v>
      </c>
      <c r="EO115" s="11"/>
      <c r="EP115">
        <v>7328</v>
      </c>
      <c r="EQ115">
        <v>9897</v>
      </c>
      <c r="ER115">
        <v>9440</v>
      </c>
      <c r="ES115">
        <v>9837</v>
      </c>
      <c r="ET115">
        <v>9251</v>
      </c>
      <c r="EU115">
        <v>9567</v>
      </c>
      <c r="EV115">
        <v>8136</v>
      </c>
      <c r="EW115">
        <v>9663</v>
      </c>
      <c r="EX115">
        <v>8358</v>
      </c>
      <c r="EY115">
        <v>9494</v>
      </c>
      <c r="EZ115">
        <v>9912</v>
      </c>
      <c r="FA115">
        <v>7943</v>
      </c>
      <c r="FB115">
        <v>7265</v>
      </c>
      <c r="FC115">
        <v>8877</v>
      </c>
      <c r="FD115">
        <v>8911</v>
      </c>
      <c r="FE115">
        <v>8002</v>
      </c>
      <c r="FF115">
        <v>10236</v>
      </c>
      <c r="FG115">
        <v>9899</v>
      </c>
      <c r="FH115">
        <v>8324</v>
      </c>
      <c r="FI115">
        <v>7561</v>
      </c>
      <c r="FJ115" s="1">
        <f t="shared" si="58"/>
        <v>8895.0499999999993</v>
      </c>
      <c r="FK115" s="1">
        <f t="shared" si="59"/>
        <v>931.20064835673304</v>
      </c>
      <c r="FL115" s="1">
        <f t="shared" si="60"/>
        <v>7265</v>
      </c>
      <c r="FM115" s="11"/>
      <c r="FN115">
        <v>29765</v>
      </c>
      <c r="FO115">
        <v>29407</v>
      </c>
      <c r="FP115">
        <v>28948</v>
      </c>
      <c r="FQ115">
        <v>27774</v>
      </c>
      <c r="FR115">
        <v>28130</v>
      </c>
      <c r="FS115">
        <v>28742</v>
      </c>
      <c r="FT115">
        <v>28544</v>
      </c>
      <c r="FU115">
        <v>29899</v>
      </c>
      <c r="FV115">
        <v>28841</v>
      </c>
      <c r="FW115">
        <v>27474</v>
      </c>
      <c r="FX115">
        <v>28380</v>
      </c>
      <c r="FY115">
        <v>26927</v>
      </c>
      <c r="FZ115">
        <v>27104</v>
      </c>
      <c r="GA115">
        <v>28306</v>
      </c>
      <c r="GB115">
        <v>27616</v>
      </c>
      <c r="GC115">
        <v>31066</v>
      </c>
      <c r="GD115">
        <v>28128</v>
      </c>
      <c r="GE115">
        <v>28660</v>
      </c>
      <c r="GF115">
        <v>27960</v>
      </c>
      <c r="GG115">
        <v>28468</v>
      </c>
      <c r="GH115" s="1">
        <f t="shared" si="61"/>
        <v>28506.95</v>
      </c>
      <c r="GI115" s="1">
        <f t="shared" si="62"/>
        <v>968.78395295339192</v>
      </c>
      <c r="GJ115" s="1">
        <f t="shared" si="63"/>
        <v>26927</v>
      </c>
      <c r="GK115" s="11"/>
      <c r="GL115">
        <v>20816</v>
      </c>
      <c r="GM115">
        <v>21161</v>
      </c>
      <c r="GN115">
        <v>18548</v>
      </c>
      <c r="GO115">
        <v>21399</v>
      </c>
      <c r="GP115">
        <v>20250</v>
      </c>
      <c r="GQ115">
        <v>19097</v>
      </c>
      <c r="GR115">
        <v>19997</v>
      </c>
      <c r="GS115">
        <v>21573</v>
      </c>
      <c r="GT115">
        <v>22148</v>
      </c>
      <c r="GU115">
        <v>20603</v>
      </c>
      <c r="GV115">
        <v>18824</v>
      </c>
      <c r="GW115">
        <v>21722</v>
      </c>
      <c r="GX115">
        <v>18368</v>
      </c>
      <c r="GY115">
        <v>19813</v>
      </c>
      <c r="GZ115">
        <v>21021</v>
      </c>
      <c r="HA115">
        <v>19632</v>
      </c>
      <c r="HB115">
        <v>20095</v>
      </c>
      <c r="HC115">
        <v>21128</v>
      </c>
      <c r="HD115">
        <v>20733</v>
      </c>
      <c r="HE115">
        <v>17612</v>
      </c>
      <c r="HF115" s="1">
        <f t="shared" si="64"/>
        <v>20227</v>
      </c>
      <c r="HG115" s="1">
        <f t="shared" si="65"/>
        <v>1206.7357208602057</v>
      </c>
      <c r="HH115" s="1">
        <f t="shared" si="66"/>
        <v>17612</v>
      </c>
      <c r="HI115" s="11"/>
      <c r="HJ115">
        <v>19921</v>
      </c>
      <c r="HK115">
        <v>18131</v>
      </c>
      <c r="HL115">
        <v>20068</v>
      </c>
      <c r="HM115">
        <v>19106</v>
      </c>
      <c r="HN115">
        <v>18791</v>
      </c>
      <c r="HO115">
        <v>20931</v>
      </c>
      <c r="HP115">
        <v>20319</v>
      </c>
      <c r="HQ115">
        <v>21592</v>
      </c>
      <c r="HR115">
        <v>20015</v>
      </c>
      <c r="HS115">
        <v>18991</v>
      </c>
      <c r="HT115">
        <v>18001</v>
      </c>
      <c r="HU115">
        <v>20348</v>
      </c>
      <c r="HV115">
        <v>19549</v>
      </c>
      <c r="HW115">
        <v>22745</v>
      </c>
      <c r="HX115">
        <v>18370</v>
      </c>
      <c r="HY115">
        <v>18739</v>
      </c>
      <c r="HZ115">
        <v>17551</v>
      </c>
      <c r="IA115">
        <v>19611</v>
      </c>
      <c r="IB115">
        <v>21153</v>
      </c>
      <c r="IC115">
        <v>20157</v>
      </c>
      <c r="ID115" s="1">
        <f t="shared" si="67"/>
        <v>19704.45</v>
      </c>
      <c r="IE115" s="1">
        <f t="shared" si="68"/>
        <v>1267.7691223168356</v>
      </c>
      <c r="IF115" s="1">
        <f t="shared" si="69"/>
        <v>17551</v>
      </c>
      <c r="IG115" s="11"/>
    </row>
    <row r="116" spans="1:241" x14ac:dyDescent="0.25">
      <c r="A116" s="2">
        <v>114</v>
      </c>
      <c r="B116">
        <v>1095637</v>
      </c>
      <c r="C116">
        <v>1095769</v>
      </c>
      <c r="D116">
        <v>1095451</v>
      </c>
      <c r="E116">
        <v>1095865</v>
      </c>
      <c r="F116">
        <v>1095496</v>
      </c>
      <c r="G116">
        <v>1095586</v>
      </c>
      <c r="H116">
        <v>1096381</v>
      </c>
      <c r="I116">
        <v>1095802</v>
      </c>
      <c r="J116">
        <v>1095559</v>
      </c>
      <c r="K116">
        <v>1095696</v>
      </c>
      <c r="L116">
        <v>1095567</v>
      </c>
      <c r="M116">
        <v>1095689</v>
      </c>
      <c r="N116">
        <v>1095689</v>
      </c>
      <c r="O116">
        <v>1095477</v>
      </c>
      <c r="P116">
        <v>1095464</v>
      </c>
      <c r="Q116">
        <v>1095667</v>
      </c>
      <c r="R116">
        <v>1095640</v>
      </c>
      <c r="S116">
        <v>1095547</v>
      </c>
      <c r="T116">
        <v>1095459</v>
      </c>
      <c r="U116">
        <v>1095816</v>
      </c>
      <c r="V116" s="1">
        <f t="shared" si="40"/>
        <v>1095662.8500000001</v>
      </c>
      <c r="W116" s="1">
        <f t="shared" si="41"/>
        <v>205.18510545358791</v>
      </c>
      <c r="X116" s="1">
        <f t="shared" si="42"/>
        <v>1095451</v>
      </c>
      <c r="Y116" s="11"/>
      <c r="Z116">
        <v>3418</v>
      </c>
      <c r="AA116">
        <v>3419</v>
      </c>
      <c r="AB116">
        <v>3419</v>
      </c>
      <c r="AC116">
        <v>3419</v>
      </c>
      <c r="AD116">
        <v>3425</v>
      </c>
      <c r="AE116">
        <v>3418</v>
      </c>
      <c r="AF116">
        <v>3421</v>
      </c>
      <c r="AG116">
        <v>3421</v>
      </c>
      <c r="AH116">
        <v>3419</v>
      </c>
      <c r="AI116">
        <v>3418</v>
      </c>
      <c r="AJ116">
        <v>3418</v>
      </c>
      <c r="AK116">
        <v>3424</v>
      </c>
      <c r="AL116">
        <v>3420</v>
      </c>
      <c r="AM116">
        <v>3418</v>
      </c>
      <c r="AN116">
        <v>3420</v>
      </c>
      <c r="AO116">
        <v>3420</v>
      </c>
      <c r="AP116">
        <v>3419</v>
      </c>
      <c r="AQ116">
        <v>3420</v>
      </c>
      <c r="AR116">
        <v>3426</v>
      </c>
      <c r="AS116">
        <v>3418</v>
      </c>
      <c r="AT116" s="1">
        <f t="shared" si="43"/>
        <v>3420</v>
      </c>
      <c r="AU116" s="1">
        <f t="shared" si="44"/>
        <v>2.3237900077244502</v>
      </c>
      <c r="AV116" s="1">
        <f t="shared" si="45"/>
        <v>3418</v>
      </c>
      <c r="AW116" s="11"/>
      <c r="AX116">
        <v>3189</v>
      </c>
      <c r="AY116">
        <v>3188</v>
      </c>
      <c r="AZ116">
        <v>3188</v>
      </c>
      <c r="BA116">
        <v>3186</v>
      </c>
      <c r="BB116">
        <v>3190</v>
      </c>
      <c r="BC116">
        <v>3187</v>
      </c>
      <c r="BD116">
        <v>3190</v>
      </c>
      <c r="BE116">
        <v>3186</v>
      </c>
      <c r="BF116">
        <v>3192</v>
      </c>
      <c r="BG116">
        <v>3186</v>
      </c>
      <c r="BH116">
        <v>3198</v>
      </c>
      <c r="BI116">
        <v>3189</v>
      </c>
      <c r="BJ116">
        <v>3186</v>
      </c>
      <c r="BK116">
        <v>3189</v>
      </c>
      <c r="BL116">
        <v>3186</v>
      </c>
      <c r="BM116">
        <v>3190</v>
      </c>
      <c r="BN116">
        <v>3189</v>
      </c>
      <c r="BO116">
        <v>3201</v>
      </c>
      <c r="BP116">
        <v>3186</v>
      </c>
      <c r="BQ116">
        <v>3186</v>
      </c>
      <c r="BR116" s="1">
        <f t="shared" si="46"/>
        <v>3189.1</v>
      </c>
      <c r="BS116" s="1">
        <f t="shared" si="47"/>
        <v>3.9102429592034307</v>
      </c>
      <c r="BT116" s="1">
        <f t="shared" si="48"/>
        <v>3186</v>
      </c>
      <c r="BU116" s="11"/>
      <c r="BV116">
        <v>4563</v>
      </c>
      <c r="BW116">
        <v>4558</v>
      </c>
      <c r="BX116">
        <v>4555</v>
      </c>
      <c r="BY116">
        <v>4555</v>
      </c>
      <c r="BZ116">
        <v>4554</v>
      </c>
      <c r="CA116">
        <v>4556</v>
      </c>
      <c r="CB116">
        <v>4554</v>
      </c>
      <c r="CC116">
        <v>4554</v>
      </c>
      <c r="CD116">
        <v>4556</v>
      </c>
      <c r="CE116">
        <v>4557</v>
      </c>
      <c r="CF116">
        <v>4554</v>
      </c>
      <c r="CG116">
        <v>4560</v>
      </c>
      <c r="CH116">
        <v>4559</v>
      </c>
      <c r="CI116">
        <v>4557</v>
      </c>
      <c r="CJ116">
        <v>4555</v>
      </c>
      <c r="CK116">
        <v>4554</v>
      </c>
      <c r="CL116">
        <v>4554</v>
      </c>
      <c r="CM116">
        <v>4554</v>
      </c>
      <c r="CN116">
        <v>4554</v>
      </c>
      <c r="CO116">
        <v>4554</v>
      </c>
      <c r="CP116" s="1">
        <f t="shared" si="49"/>
        <v>4555.8500000000004</v>
      </c>
      <c r="CQ116" s="1">
        <f t="shared" si="50"/>
        <v>2.4346457647879709</v>
      </c>
      <c r="CR116" s="1">
        <f t="shared" si="51"/>
        <v>4554</v>
      </c>
      <c r="CS116" s="11"/>
      <c r="CT116">
        <v>5558</v>
      </c>
      <c r="CU116">
        <v>5659</v>
      </c>
      <c r="CV116">
        <v>6618</v>
      </c>
      <c r="CW116">
        <v>5562</v>
      </c>
      <c r="CX116">
        <v>5562</v>
      </c>
      <c r="CY116">
        <v>5563</v>
      </c>
      <c r="CZ116">
        <v>5605</v>
      </c>
      <c r="DA116">
        <v>5692</v>
      </c>
      <c r="DB116">
        <v>5558</v>
      </c>
      <c r="DC116">
        <v>5573</v>
      </c>
      <c r="DD116">
        <v>7029</v>
      </c>
      <c r="DE116">
        <v>5557</v>
      </c>
      <c r="DF116">
        <v>5573</v>
      </c>
      <c r="DG116">
        <v>6660</v>
      </c>
      <c r="DH116">
        <v>5609</v>
      </c>
      <c r="DI116">
        <v>5563</v>
      </c>
      <c r="DJ116">
        <v>6094</v>
      </c>
      <c r="DK116">
        <v>5784</v>
      </c>
      <c r="DL116">
        <v>5562</v>
      </c>
      <c r="DM116">
        <v>5754</v>
      </c>
      <c r="DN116" s="1">
        <f t="shared" si="52"/>
        <v>5806.75</v>
      </c>
      <c r="DO116" s="1">
        <f t="shared" si="53"/>
        <v>428.63841113460654</v>
      </c>
      <c r="DP116" s="1">
        <f t="shared" si="54"/>
        <v>5557</v>
      </c>
      <c r="DQ116" s="11"/>
      <c r="DR116">
        <v>7173</v>
      </c>
      <c r="DS116">
        <v>7924</v>
      </c>
      <c r="DT116">
        <v>7850</v>
      </c>
      <c r="DU116">
        <v>8589</v>
      </c>
      <c r="DV116">
        <v>8326</v>
      </c>
      <c r="DW116">
        <v>6934</v>
      </c>
      <c r="DX116">
        <v>8585</v>
      </c>
      <c r="DY116">
        <v>8229</v>
      </c>
      <c r="DZ116">
        <v>7266</v>
      </c>
      <c r="EA116">
        <v>7258</v>
      </c>
      <c r="EB116">
        <v>8393</v>
      </c>
      <c r="EC116">
        <v>7051</v>
      </c>
      <c r="ED116">
        <v>7732</v>
      </c>
      <c r="EE116">
        <v>7482</v>
      </c>
      <c r="EF116">
        <v>7791</v>
      </c>
      <c r="EG116">
        <v>9256</v>
      </c>
      <c r="EH116">
        <v>7457</v>
      </c>
      <c r="EI116">
        <v>7566</v>
      </c>
      <c r="EJ116">
        <v>8982</v>
      </c>
      <c r="EK116">
        <v>7504</v>
      </c>
      <c r="EL116" s="1">
        <f t="shared" si="55"/>
        <v>7867.4</v>
      </c>
      <c r="EM116" s="1">
        <f t="shared" si="56"/>
        <v>638.12415719826822</v>
      </c>
      <c r="EN116" s="1">
        <f t="shared" si="57"/>
        <v>6934</v>
      </c>
      <c r="EO116" s="11"/>
      <c r="EP116">
        <v>7328</v>
      </c>
      <c r="EQ116">
        <v>9844</v>
      </c>
      <c r="ER116">
        <v>9440</v>
      </c>
      <c r="ES116">
        <v>9837</v>
      </c>
      <c r="ET116">
        <v>9251</v>
      </c>
      <c r="EU116">
        <v>9567</v>
      </c>
      <c r="EV116">
        <v>8136</v>
      </c>
      <c r="EW116">
        <v>9663</v>
      </c>
      <c r="EX116">
        <v>8226</v>
      </c>
      <c r="EY116">
        <v>9494</v>
      </c>
      <c r="EZ116">
        <v>9912</v>
      </c>
      <c r="FA116">
        <v>7943</v>
      </c>
      <c r="FB116">
        <v>7265</v>
      </c>
      <c r="FC116">
        <v>8877</v>
      </c>
      <c r="FD116">
        <v>8911</v>
      </c>
      <c r="FE116">
        <v>8002</v>
      </c>
      <c r="FF116">
        <v>10236</v>
      </c>
      <c r="FG116">
        <v>9899</v>
      </c>
      <c r="FH116">
        <v>8324</v>
      </c>
      <c r="FI116">
        <v>7561</v>
      </c>
      <c r="FJ116" s="1">
        <f t="shared" si="58"/>
        <v>8885.7999999999993</v>
      </c>
      <c r="FK116" s="1">
        <f t="shared" si="59"/>
        <v>932.65184286527835</v>
      </c>
      <c r="FL116" s="1">
        <f t="shared" si="60"/>
        <v>7265</v>
      </c>
      <c r="FM116" s="11"/>
      <c r="FN116">
        <v>29765</v>
      </c>
      <c r="FO116">
        <v>29351</v>
      </c>
      <c r="FP116">
        <v>28948</v>
      </c>
      <c r="FQ116">
        <v>27774</v>
      </c>
      <c r="FR116">
        <v>28097</v>
      </c>
      <c r="FS116">
        <v>28706</v>
      </c>
      <c r="FT116">
        <v>28377</v>
      </c>
      <c r="FU116">
        <v>29899</v>
      </c>
      <c r="FV116">
        <v>28841</v>
      </c>
      <c r="FW116">
        <v>27474</v>
      </c>
      <c r="FX116">
        <v>28380</v>
      </c>
      <c r="FY116">
        <v>26927</v>
      </c>
      <c r="FZ116">
        <v>26641</v>
      </c>
      <c r="GA116">
        <v>28306</v>
      </c>
      <c r="GB116">
        <v>27616</v>
      </c>
      <c r="GC116">
        <v>31066</v>
      </c>
      <c r="GD116">
        <v>28128</v>
      </c>
      <c r="GE116">
        <v>28660</v>
      </c>
      <c r="GF116">
        <v>27960</v>
      </c>
      <c r="GG116">
        <v>28468</v>
      </c>
      <c r="GH116" s="1">
        <f t="shared" si="61"/>
        <v>28469.200000000001</v>
      </c>
      <c r="GI116" s="1">
        <f t="shared" si="62"/>
        <v>1004.5902448262178</v>
      </c>
      <c r="GJ116" s="1">
        <f t="shared" si="63"/>
        <v>26641</v>
      </c>
      <c r="GK116" s="11"/>
      <c r="GL116">
        <v>20816</v>
      </c>
      <c r="GM116">
        <v>20785</v>
      </c>
      <c r="GN116">
        <v>18474</v>
      </c>
      <c r="GO116">
        <v>21399</v>
      </c>
      <c r="GP116">
        <v>20098</v>
      </c>
      <c r="GQ116">
        <v>19097</v>
      </c>
      <c r="GR116">
        <v>19997</v>
      </c>
      <c r="GS116">
        <v>21573</v>
      </c>
      <c r="GT116">
        <v>22148</v>
      </c>
      <c r="GU116">
        <v>20603</v>
      </c>
      <c r="GV116">
        <v>18824</v>
      </c>
      <c r="GW116">
        <v>21722</v>
      </c>
      <c r="GX116">
        <v>18368</v>
      </c>
      <c r="GY116">
        <v>19813</v>
      </c>
      <c r="GZ116">
        <v>21021</v>
      </c>
      <c r="HA116">
        <v>19507</v>
      </c>
      <c r="HB116">
        <v>20002</v>
      </c>
      <c r="HC116">
        <v>21128</v>
      </c>
      <c r="HD116">
        <v>20733</v>
      </c>
      <c r="HE116">
        <v>17612</v>
      </c>
      <c r="HF116" s="1">
        <f t="shared" si="64"/>
        <v>20186</v>
      </c>
      <c r="HG116" s="1">
        <f t="shared" si="65"/>
        <v>1204.1026949558745</v>
      </c>
      <c r="HH116" s="1">
        <f t="shared" si="66"/>
        <v>17612</v>
      </c>
      <c r="HI116" s="11"/>
      <c r="HJ116">
        <v>19582</v>
      </c>
      <c r="HK116">
        <v>17967</v>
      </c>
      <c r="HL116">
        <v>20068</v>
      </c>
      <c r="HM116">
        <v>19106</v>
      </c>
      <c r="HN116">
        <v>18791</v>
      </c>
      <c r="HO116">
        <v>20900</v>
      </c>
      <c r="HP116">
        <v>20319</v>
      </c>
      <c r="HQ116">
        <v>21592</v>
      </c>
      <c r="HR116">
        <v>20015</v>
      </c>
      <c r="HS116">
        <v>18991</v>
      </c>
      <c r="HT116">
        <v>17256</v>
      </c>
      <c r="HU116">
        <v>20047</v>
      </c>
      <c r="HV116">
        <v>19549</v>
      </c>
      <c r="HW116">
        <v>22745</v>
      </c>
      <c r="HX116">
        <v>18370</v>
      </c>
      <c r="HY116">
        <v>18739</v>
      </c>
      <c r="HZ116">
        <v>17551</v>
      </c>
      <c r="IA116">
        <v>19611</v>
      </c>
      <c r="IB116">
        <v>21153</v>
      </c>
      <c r="IC116">
        <v>20157</v>
      </c>
      <c r="ID116" s="1">
        <f t="shared" si="67"/>
        <v>19625.45</v>
      </c>
      <c r="IE116" s="1">
        <f t="shared" si="68"/>
        <v>1327.6351710842853</v>
      </c>
      <c r="IF116" s="1">
        <f t="shared" si="69"/>
        <v>17256</v>
      </c>
      <c r="IG116" s="11"/>
    </row>
    <row r="117" spans="1:241" x14ac:dyDescent="0.25">
      <c r="A117" s="2">
        <v>115</v>
      </c>
      <c r="B117">
        <v>1095637</v>
      </c>
      <c r="C117">
        <v>1095769</v>
      </c>
      <c r="D117">
        <v>1095451</v>
      </c>
      <c r="E117">
        <v>1095865</v>
      </c>
      <c r="F117">
        <v>1095496</v>
      </c>
      <c r="G117">
        <v>1095586</v>
      </c>
      <c r="H117">
        <v>1096381</v>
      </c>
      <c r="I117">
        <v>1095802</v>
      </c>
      <c r="J117">
        <v>1095559</v>
      </c>
      <c r="K117">
        <v>1095696</v>
      </c>
      <c r="L117">
        <v>1095567</v>
      </c>
      <c r="M117">
        <v>1095689</v>
      </c>
      <c r="N117">
        <v>1095689</v>
      </c>
      <c r="O117">
        <v>1095477</v>
      </c>
      <c r="P117">
        <v>1095464</v>
      </c>
      <c r="Q117">
        <v>1095667</v>
      </c>
      <c r="R117">
        <v>1095640</v>
      </c>
      <c r="S117">
        <v>1095547</v>
      </c>
      <c r="T117">
        <v>1095459</v>
      </c>
      <c r="U117">
        <v>1095816</v>
      </c>
      <c r="V117" s="1">
        <f t="shared" si="40"/>
        <v>1095662.8500000001</v>
      </c>
      <c r="W117" s="1">
        <f t="shared" si="41"/>
        <v>205.18510545358791</v>
      </c>
      <c r="X117" s="1">
        <f t="shared" si="42"/>
        <v>1095451</v>
      </c>
      <c r="Y117" s="11"/>
      <c r="Z117">
        <v>3418</v>
      </c>
      <c r="AA117">
        <v>3419</v>
      </c>
      <c r="AB117">
        <v>3419</v>
      </c>
      <c r="AC117">
        <v>3419</v>
      </c>
      <c r="AD117">
        <v>3425</v>
      </c>
      <c r="AE117">
        <v>3418</v>
      </c>
      <c r="AF117">
        <v>3421</v>
      </c>
      <c r="AG117">
        <v>3421</v>
      </c>
      <c r="AH117">
        <v>3419</v>
      </c>
      <c r="AI117">
        <v>3418</v>
      </c>
      <c r="AJ117">
        <v>3418</v>
      </c>
      <c r="AK117">
        <v>3424</v>
      </c>
      <c r="AL117">
        <v>3420</v>
      </c>
      <c r="AM117">
        <v>3418</v>
      </c>
      <c r="AN117">
        <v>3420</v>
      </c>
      <c r="AO117">
        <v>3420</v>
      </c>
      <c r="AP117">
        <v>3419</v>
      </c>
      <c r="AQ117">
        <v>3420</v>
      </c>
      <c r="AR117">
        <v>3426</v>
      </c>
      <c r="AS117">
        <v>3418</v>
      </c>
      <c r="AT117" s="1">
        <f t="shared" si="43"/>
        <v>3420</v>
      </c>
      <c r="AU117" s="1">
        <f t="shared" si="44"/>
        <v>2.3237900077244502</v>
      </c>
      <c r="AV117" s="1">
        <f t="shared" si="45"/>
        <v>3418</v>
      </c>
      <c r="AW117" s="11"/>
      <c r="AX117">
        <v>3189</v>
      </c>
      <c r="AY117">
        <v>3188</v>
      </c>
      <c r="AZ117">
        <v>3188</v>
      </c>
      <c r="BA117">
        <v>3186</v>
      </c>
      <c r="BB117">
        <v>3190</v>
      </c>
      <c r="BC117">
        <v>3187</v>
      </c>
      <c r="BD117">
        <v>3190</v>
      </c>
      <c r="BE117">
        <v>3186</v>
      </c>
      <c r="BF117">
        <v>3192</v>
      </c>
      <c r="BG117">
        <v>3186</v>
      </c>
      <c r="BH117">
        <v>3198</v>
      </c>
      <c r="BI117">
        <v>3189</v>
      </c>
      <c r="BJ117">
        <v>3186</v>
      </c>
      <c r="BK117">
        <v>3189</v>
      </c>
      <c r="BL117">
        <v>3186</v>
      </c>
      <c r="BM117">
        <v>3190</v>
      </c>
      <c r="BN117">
        <v>3189</v>
      </c>
      <c r="BO117">
        <v>3201</v>
      </c>
      <c r="BP117">
        <v>3186</v>
      </c>
      <c r="BQ117">
        <v>3186</v>
      </c>
      <c r="BR117" s="1">
        <f t="shared" si="46"/>
        <v>3189.1</v>
      </c>
      <c r="BS117" s="1">
        <f t="shared" si="47"/>
        <v>3.9102429592034307</v>
      </c>
      <c r="BT117" s="1">
        <f t="shared" si="48"/>
        <v>3186</v>
      </c>
      <c r="BU117" s="11"/>
      <c r="BV117">
        <v>4563</v>
      </c>
      <c r="BW117">
        <v>4558</v>
      </c>
      <c r="BX117">
        <v>4555</v>
      </c>
      <c r="BY117">
        <v>4555</v>
      </c>
      <c r="BZ117">
        <v>4554</v>
      </c>
      <c r="CA117">
        <v>4556</v>
      </c>
      <c r="CB117">
        <v>4554</v>
      </c>
      <c r="CC117">
        <v>4554</v>
      </c>
      <c r="CD117">
        <v>4556</v>
      </c>
      <c r="CE117">
        <v>4557</v>
      </c>
      <c r="CF117">
        <v>4554</v>
      </c>
      <c r="CG117">
        <v>4560</v>
      </c>
      <c r="CH117">
        <v>4559</v>
      </c>
      <c r="CI117">
        <v>4557</v>
      </c>
      <c r="CJ117">
        <v>4555</v>
      </c>
      <c r="CK117">
        <v>4554</v>
      </c>
      <c r="CL117">
        <v>4554</v>
      </c>
      <c r="CM117">
        <v>4554</v>
      </c>
      <c r="CN117">
        <v>4554</v>
      </c>
      <c r="CO117">
        <v>4554</v>
      </c>
      <c r="CP117" s="1">
        <f t="shared" si="49"/>
        <v>4555.8500000000004</v>
      </c>
      <c r="CQ117" s="1">
        <f t="shared" si="50"/>
        <v>2.4346457647879709</v>
      </c>
      <c r="CR117" s="1">
        <f t="shared" si="51"/>
        <v>4554</v>
      </c>
      <c r="CS117" s="11"/>
      <c r="CT117">
        <v>5558</v>
      </c>
      <c r="CU117">
        <v>5659</v>
      </c>
      <c r="CV117">
        <v>6618</v>
      </c>
      <c r="CW117">
        <v>5562</v>
      </c>
      <c r="CX117">
        <v>5562</v>
      </c>
      <c r="CY117">
        <v>5563</v>
      </c>
      <c r="CZ117">
        <v>5605</v>
      </c>
      <c r="DA117">
        <v>5692</v>
      </c>
      <c r="DB117">
        <v>5558</v>
      </c>
      <c r="DC117">
        <v>5573</v>
      </c>
      <c r="DD117">
        <v>7029</v>
      </c>
      <c r="DE117">
        <v>5557</v>
      </c>
      <c r="DF117">
        <v>5573</v>
      </c>
      <c r="DG117">
        <v>6660</v>
      </c>
      <c r="DH117">
        <v>5609</v>
      </c>
      <c r="DI117">
        <v>5563</v>
      </c>
      <c r="DJ117">
        <v>5621</v>
      </c>
      <c r="DK117">
        <v>5784</v>
      </c>
      <c r="DL117">
        <v>5562</v>
      </c>
      <c r="DM117">
        <v>5754</v>
      </c>
      <c r="DN117" s="1">
        <f t="shared" si="52"/>
        <v>5783.1</v>
      </c>
      <c r="DO117" s="1">
        <f t="shared" si="53"/>
        <v>425.17183584993023</v>
      </c>
      <c r="DP117" s="1">
        <f t="shared" si="54"/>
        <v>5557</v>
      </c>
      <c r="DQ117" s="11"/>
      <c r="DR117">
        <v>7173</v>
      </c>
      <c r="DS117">
        <v>7924</v>
      </c>
      <c r="DT117">
        <v>7850</v>
      </c>
      <c r="DU117">
        <v>8589</v>
      </c>
      <c r="DV117">
        <v>8326</v>
      </c>
      <c r="DW117">
        <v>6934</v>
      </c>
      <c r="DX117">
        <v>8585</v>
      </c>
      <c r="DY117">
        <v>7537</v>
      </c>
      <c r="DZ117">
        <v>7266</v>
      </c>
      <c r="EA117">
        <v>7258</v>
      </c>
      <c r="EB117">
        <v>8393</v>
      </c>
      <c r="EC117">
        <v>7051</v>
      </c>
      <c r="ED117">
        <v>7732</v>
      </c>
      <c r="EE117">
        <v>7303</v>
      </c>
      <c r="EF117">
        <v>7791</v>
      </c>
      <c r="EG117">
        <v>9256</v>
      </c>
      <c r="EH117">
        <v>7457</v>
      </c>
      <c r="EI117">
        <v>7566</v>
      </c>
      <c r="EJ117">
        <v>8982</v>
      </c>
      <c r="EK117">
        <v>7296</v>
      </c>
      <c r="EL117" s="1">
        <f t="shared" si="55"/>
        <v>7813.45</v>
      </c>
      <c r="EM117" s="1">
        <f t="shared" si="56"/>
        <v>649.18021188264811</v>
      </c>
      <c r="EN117" s="1">
        <f t="shared" si="57"/>
        <v>6934</v>
      </c>
      <c r="EO117" s="11"/>
      <c r="EP117">
        <v>7188</v>
      </c>
      <c r="EQ117">
        <v>9734</v>
      </c>
      <c r="ER117">
        <v>9440</v>
      </c>
      <c r="ES117">
        <v>9837</v>
      </c>
      <c r="ET117">
        <v>9241</v>
      </c>
      <c r="EU117">
        <v>9567</v>
      </c>
      <c r="EV117">
        <v>8136</v>
      </c>
      <c r="EW117">
        <v>9663</v>
      </c>
      <c r="EX117">
        <v>8226</v>
      </c>
      <c r="EY117">
        <v>9480</v>
      </c>
      <c r="EZ117">
        <v>9912</v>
      </c>
      <c r="FA117">
        <v>7860</v>
      </c>
      <c r="FB117">
        <v>7265</v>
      </c>
      <c r="FC117">
        <v>8877</v>
      </c>
      <c r="FD117">
        <v>8872</v>
      </c>
      <c r="FE117">
        <v>8002</v>
      </c>
      <c r="FF117">
        <v>10236</v>
      </c>
      <c r="FG117">
        <v>9899</v>
      </c>
      <c r="FH117">
        <v>8324</v>
      </c>
      <c r="FI117">
        <v>7561</v>
      </c>
      <c r="FJ117" s="1">
        <f t="shared" si="58"/>
        <v>8866</v>
      </c>
      <c r="FK117" s="1">
        <f t="shared" si="59"/>
        <v>942.99893955401672</v>
      </c>
      <c r="FL117" s="1">
        <f t="shared" si="60"/>
        <v>7188</v>
      </c>
      <c r="FM117" s="11"/>
      <c r="FN117">
        <v>29765</v>
      </c>
      <c r="FO117">
        <v>29256</v>
      </c>
      <c r="FP117">
        <v>28802</v>
      </c>
      <c r="FQ117">
        <v>27774</v>
      </c>
      <c r="FR117">
        <v>27995</v>
      </c>
      <c r="FS117">
        <v>28470</v>
      </c>
      <c r="FT117">
        <v>28260</v>
      </c>
      <c r="FU117">
        <v>29364</v>
      </c>
      <c r="FV117">
        <v>28841</v>
      </c>
      <c r="FW117">
        <v>27474</v>
      </c>
      <c r="FX117">
        <v>28380</v>
      </c>
      <c r="FY117">
        <v>26927</v>
      </c>
      <c r="FZ117">
        <v>26599</v>
      </c>
      <c r="GA117">
        <v>28304</v>
      </c>
      <c r="GB117">
        <v>27616</v>
      </c>
      <c r="GC117">
        <v>30902</v>
      </c>
      <c r="GD117">
        <v>28128</v>
      </c>
      <c r="GE117">
        <v>28232</v>
      </c>
      <c r="GF117">
        <v>27948</v>
      </c>
      <c r="GG117">
        <v>28468</v>
      </c>
      <c r="GH117" s="1">
        <f t="shared" si="61"/>
        <v>28375.25</v>
      </c>
      <c r="GI117" s="1">
        <f t="shared" si="62"/>
        <v>946.45944841815594</v>
      </c>
      <c r="GJ117" s="1">
        <f t="shared" si="63"/>
        <v>26599</v>
      </c>
      <c r="GK117" s="11"/>
      <c r="GL117">
        <v>20816</v>
      </c>
      <c r="GM117">
        <v>20692</v>
      </c>
      <c r="GN117">
        <v>18296</v>
      </c>
      <c r="GO117">
        <v>21379</v>
      </c>
      <c r="GP117">
        <v>20098</v>
      </c>
      <c r="GQ117">
        <v>18612</v>
      </c>
      <c r="GR117">
        <v>19997</v>
      </c>
      <c r="GS117">
        <v>21571</v>
      </c>
      <c r="GT117">
        <v>22148</v>
      </c>
      <c r="GU117">
        <v>20603</v>
      </c>
      <c r="GV117">
        <v>18824</v>
      </c>
      <c r="GW117">
        <v>21722</v>
      </c>
      <c r="GX117">
        <v>18362</v>
      </c>
      <c r="GY117">
        <v>19813</v>
      </c>
      <c r="GZ117">
        <v>20848</v>
      </c>
      <c r="HA117">
        <v>19507</v>
      </c>
      <c r="HB117">
        <v>19969</v>
      </c>
      <c r="HC117">
        <v>21128</v>
      </c>
      <c r="HD117">
        <v>20733</v>
      </c>
      <c r="HE117">
        <v>17612</v>
      </c>
      <c r="HF117" s="1">
        <f t="shared" si="64"/>
        <v>20136.5</v>
      </c>
      <c r="HG117" s="1">
        <f t="shared" si="65"/>
        <v>1234.9220015855253</v>
      </c>
      <c r="HH117" s="1">
        <f t="shared" si="66"/>
        <v>17612</v>
      </c>
      <c r="HI117" s="11"/>
      <c r="HJ117">
        <v>19582</v>
      </c>
      <c r="HK117">
        <v>17967</v>
      </c>
      <c r="HL117">
        <v>20068</v>
      </c>
      <c r="HM117">
        <v>19106</v>
      </c>
      <c r="HN117">
        <v>18791</v>
      </c>
      <c r="HO117">
        <v>20900</v>
      </c>
      <c r="HP117">
        <v>20319</v>
      </c>
      <c r="HQ117">
        <v>21592</v>
      </c>
      <c r="HR117">
        <v>20015</v>
      </c>
      <c r="HS117">
        <v>18991</v>
      </c>
      <c r="HT117">
        <v>17256</v>
      </c>
      <c r="HU117">
        <v>19969</v>
      </c>
      <c r="HV117">
        <v>19549</v>
      </c>
      <c r="HW117">
        <v>22745</v>
      </c>
      <c r="HX117">
        <v>18370</v>
      </c>
      <c r="HY117">
        <v>18739</v>
      </c>
      <c r="HZ117">
        <v>17551</v>
      </c>
      <c r="IA117">
        <v>19611</v>
      </c>
      <c r="IB117">
        <v>21025</v>
      </c>
      <c r="IC117">
        <v>20157</v>
      </c>
      <c r="ID117" s="1">
        <f t="shared" si="67"/>
        <v>19615.150000000001</v>
      </c>
      <c r="IE117" s="1">
        <f t="shared" si="68"/>
        <v>1319.3906652314924</v>
      </c>
      <c r="IF117" s="1">
        <f t="shared" si="69"/>
        <v>17256</v>
      </c>
      <c r="IG117" s="11"/>
    </row>
    <row r="118" spans="1:241" x14ac:dyDescent="0.25">
      <c r="A118" s="2">
        <v>116</v>
      </c>
      <c r="B118">
        <v>1095637</v>
      </c>
      <c r="C118">
        <v>1095769</v>
      </c>
      <c r="D118">
        <v>1095451</v>
      </c>
      <c r="E118">
        <v>1095865</v>
      </c>
      <c r="F118">
        <v>1095496</v>
      </c>
      <c r="G118">
        <v>1095586</v>
      </c>
      <c r="H118">
        <v>1096381</v>
      </c>
      <c r="I118">
        <v>1095802</v>
      </c>
      <c r="J118">
        <v>1095559</v>
      </c>
      <c r="K118">
        <v>1095696</v>
      </c>
      <c r="L118">
        <v>1095567</v>
      </c>
      <c r="M118">
        <v>1095689</v>
      </c>
      <c r="N118">
        <v>1095689</v>
      </c>
      <c r="O118">
        <v>1095477</v>
      </c>
      <c r="P118">
        <v>1095464</v>
      </c>
      <c r="Q118">
        <v>1095667</v>
      </c>
      <c r="R118">
        <v>1095640</v>
      </c>
      <c r="S118">
        <v>1095547</v>
      </c>
      <c r="T118">
        <v>1095459</v>
      </c>
      <c r="U118">
        <v>1095816</v>
      </c>
      <c r="V118" s="1">
        <f t="shared" si="40"/>
        <v>1095662.8500000001</v>
      </c>
      <c r="W118" s="1">
        <f t="shared" si="41"/>
        <v>205.18510545358791</v>
      </c>
      <c r="X118" s="1">
        <f t="shared" si="42"/>
        <v>1095451</v>
      </c>
      <c r="Y118" s="11"/>
      <c r="Z118">
        <v>3418</v>
      </c>
      <c r="AA118">
        <v>3419</v>
      </c>
      <c r="AB118">
        <v>3419</v>
      </c>
      <c r="AC118">
        <v>3419</v>
      </c>
      <c r="AD118">
        <v>3425</v>
      </c>
      <c r="AE118">
        <v>3418</v>
      </c>
      <c r="AF118">
        <v>3421</v>
      </c>
      <c r="AG118">
        <v>3421</v>
      </c>
      <c r="AH118">
        <v>3419</v>
      </c>
      <c r="AI118">
        <v>3418</v>
      </c>
      <c r="AJ118">
        <v>3418</v>
      </c>
      <c r="AK118">
        <v>3424</v>
      </c>
      <c r="AL118">
        <v>3420</v>
      </c>
      <c r="AM118">
        <v>3418</v>
      </c>
      <c r="AN118">
        <v>3420</v>
      </c>
      <c r="AO118">
        <v>3420</v>
      </c>
      <c r="AP118">
        <v>3419</v>
      </c>
      <c r="AQ118">
        <v>3420</v>
      </c>
      <c r="AR118">
        <v>3426</v>
      </c>
      <c r="AS118">
        <v>3418</v>
      </c>
      <c r="AT118" s="1">
        <f t="shared" si="43"/>
        <v>3420</v>
      </c>
      <c r="AU118" s="1">
        <f t="shared" si="44"/>
        <v>2.3237900077244502</v>
      </c>
      <c r="AV118" s="1">
        <f t="shared" si="45"/>
        <v>3418</v>
      </c>
      <c r="AW118" s="11"/>
      <c r="AX118">
        <v>3189</v>
      </c>
      <c r="AY118">
        <v>3188</v>
      </c>
      <c r="AZ118">
        <v>3188</v>
      </c>
      <c r="BA118">
        <v>3186</v>
      </c>
      <c r="BB118">
        <v>3190</v>
      </c>
      <c r="BC118">
        <v>3187</v>
      </c>
      <c r="BD118">
        <v>3190</v>
      </c>
      <c r="BE118">
        <v>3186</v>
      </c>
      <c r="BF118">
        <v>3192</v>
      </c>
      <c r="BG118">
        <v>3186</v>
      </c>
      <c r="BH118">
        <v>3198</v>
      </c>
      <c r="BI118">
        <v>3189</v>
      </c>
      <c r="BJ118">
        <v>3186</v>
      </c>
      <c r="BK118">
        <v>3189</v>
      </c>
      <c r="BL118">
        <v>3186</v>
      </c>
      <c r="BM118">
        <v>3190</v>
      </c>
      <c r="BN118">
        <v>3189</v>
      </c>
      <c r="BO118">
        <v>3201</v>
      </c>
      <c r="BP118">
        <v>3186</v>
      </c>
      <c r="BQ118">
        <v>3186</v>
      </c>
      <c r="BR118" s="1">
        <f t="shared" si="46"/>
        <v>3189.1</v>
      </c>
      <c r="BS118" s="1">
        <f t="shared" si="47"/>
        <v>3.9102429592034307</v>
      </c>
      <c r="BT118" s="1">
        <f t="shared" si="48"/>
        <v>3186</v>
      </c>
      <c r="BU118" s="11"/>
      <c r="BV118">
        <v>4563</v>
      </c>
      <c r="BW118">
        <v>4558</v>
      </c>
      <c r="BX118">
        <v>4555</v>
      </c>
      <c r="BY118">
        <v>4555</v>
      </c>
      <c r="BZ118">
        <v>4554</v>
      </c>
      <c r="CA118">
        <v>4556</v>
      </c>
      <c r="CB118">
        <v>4554</v>
      </c>
      <c r="CC118">
        <v>4554</v>
      </c>
      <c r="CD118">
        <v>4556</v>
      </c>
      <c r="CE118">
        <v>4557</v>
      </c>
      <c r="CF118">
        <v>4554</v>
      </c>
      <c r="CG118">
        <v>4560</v>
      </c>
      <c r="CH118">
        <v>4559</v>
      </c>
      <c r="CI118">
        <v>4557</v>
      </c>
      <c r="CJ118">
        <v>4555</v>
      </c>
      <c r="CK118">
        <v>4554</v>
      </c>
      <c r="CL118">
        <v>4554</v>
      </c>
      <c r="CM118">
        <v>4554</v>
      </c>
      <c r="CN118">
        <v>4554</v>
      </c>
      <c r="CO118">
        <v>4554</v>
      </c>
      <c r="CP118" s="1">
        <f t="shared" si="49"/>
        <v>4555.8500000000004</v>
      </c>
      <c r="CQ118" s="1">
        <f t="shared" si="50"/>
        <v>2.4346457647879709</v>
      </c>
      <c r="CR118" s="1">
        <f t="shared" si="51"/>
        <v>4554</v>
      </c>
      <c r="CS118" s="11"/>
      <c r="CT118">
        <v>5558</v>
      </c>
      <c r="CU118">
        <v>5659</v>
      </c>
      <c r="CV118">
        <v>6618</v>
      </c>
      <c r="CW118">
        <v>5562</v>
      </c>
      <c r="CX118">
        <v>5562</v>
      </c>
      <c r="CY118">
        <v>5563</v>
      </c>
      <c r="CZ118">
        <v>5605</v>
      </c>
      <c r="DA118">
        <v>5692</v>
      </c>
      <c r="DB118">
        <v>5558</v>
      </c>
      <c r="DC118">
        <v>5573</v>
      </c>
      <c r="DD118">
        <v>7029</v>
      </c>
      <c r="DE118">
        <v>5557</v>
      </c>
      <c r="DF118">
        <v>5573</v>
      </c>
      <c r="DG118">
        <v>6654</v>
      </c>
      <c r="DH118">
        <v>5609</v>
      </c>
      <c r="DI118">
        <v>5563</v>
      </c>
      <c r="DJ118">
        <v>5621</v>
      </c>
      <c r="DK118">
        <v>5784</v>
      </c>
      <c r="DL118">
        <v>5562</v>
      </c>
      <c r="DM118">
        <v>5745</v>
      </c>
      <c r="DN118" s="1">
        <f t="shared" si="52"/>
        <v>5782.35</v>
      </c>
      <c r="DO118" s="1">
        <f t="shared" si="53"/>
        <v>424.58971666774977</v>
      </c>
      <c r="DP118" s="1">
        <f t="shared" si="54"/>
        <v>5557</v>
      </c>
      <c r="DQ118" s="11"/>
      <c r="DR118">
        <v>7173</v>
      </c>
      <c r="DS118">
        <v>7924</v>
      </c>
      <c r="DT118">
        <v>7850</v>
      </c>
      <c r="DU118">
        <v>8589</v>
      </c>
      <c r="DV118">
        <v>8326</v>
      </c>
      <c r="DW118">
        <v>6934</v>
      </c>
      <c r="DX118">
        <v>8268</v>
      </c>
      <c r="DY118">
        <v>7537</v>
      </c>
      <c r="DZ118">
        <v>7266</v>
      </c>
      <c r="EA118">
        <v>7182</v>
      </c>
      <c r="EB118">
        <v>8210</v>
      </c>
      <c r="EC118">
        <v>7051</v>
      </c>
      <c r="ED118">
        <v>7475</v>
      </c>
      <c r="EE118">
        <v>7303</v>
      </c>
      <c r="EF118">
        <v>7791</v>
      </c>
      <c r="EG118">
        <v>9256</v>
      </c>
      <c r="EH118">
        <v>7457</v>
      </c>
      <c r="EI118">
        <v>7566</v>
      </c>
      <c r="EJ118">
        <v>8902</v>
      </c>
      <c r="EK118">
        <v>7296</v>
      </c>
      <c r="EL118" s="1">
        <f t="shared" si="55"/>
        <v>7767.8</v>
      </c>
      <c r="EM118" s="1">
        <f t="shared" si="56"/>
        <v>625.99006381890752</v>
      </c>
      <c r="EN118" s="1">
        <f t="shared" si="57"/>
        <v>6934</v>
      </c>
      <c r="EO118" s="11"/>
      <c r="EP118">
        <v>7188</v>
      </c>
      <c r="EQ118">
        <v>9734</v>
      </c>
      <c r="ER118">
        <v>9440</v>
      </c>
      <c r="ES118">
        <v>9837</v>
      </c>
      <c r="ET118">
        <v>9241</v>
      </c>
      <c r="EU118">
        <v>9567</v>
      </c>
      <c r="EV118">
        <v>8136</v>
      </c>
      <c r="EW118">
        <v>9663</v>
      </c>
      <c r="EX118">
        <v>8226</v>
      </c>
      <c r="EY118">
        <v>9480</v>
      </c>
      <c r="EZ118">
        <v>9809</v>
      </c>
      <c r="FA118">
        <v>7860</v>
      </c>
      <c r="FB118">
        <v>7208</v>
      </c>
      <c r="FC118">
        <v>8877</v>
      </c>
      <c r="FD118">
        <v>8824</v>
      </c>
      <c r="FE118">
        <v>8002</v>
      </c>
      <c r="FF118">
        <v>10236</v>
      </c>
      <c r="FG118">
        <v>9660</v>
      </c>
      <c r="FH118">
        <v>8324</v>
      </c>
      <c r="FI118">
        <v>7561</v>
      </c>
      <c r="FJ118" s="1">
        <f t="shared" si="58"/>
        <v>8843.65</v>
      </c>
      <c r="FK118" s="1">
        <f t="shared" si="59"/>
        <v>930.61593984844251</v>
      </c>
      <c r="FL118" s="1">
        <f t="shared" si="60"/>
        <v>7188</v>
      </c>
      <c r="FM118" s="11"/>
      <c r="FN118">
        <v>29765</v>
      </c>
      <c r="FO118">
        <v>29040</v>
      </c>
      <c r="FP118">
        <v>28802</v>
      </c>
      <c r="FQ118">
        <v>27774</v>
      </c>
      <c r="FR118">
        <v>27995</v>
      </c>
      <c r="FS118">
        <v>28464</v>
      </c>
      <c r="FT118">
        <v>28260</v>
      </c>
      <c r="FU118">
        <v>29364</v>
      </c>
      <c r="FV118">
        <v>28841</v>
      </c>
      <c r="FW118">
        <v>27474</v>
      </c>
      <c r="FX118">
        <v>28380</v>
      </c>
      <c r="FY118">
        <v>26927</v>
      </c>
      <c r="FZ118">
        <v>26410</v>
      </c>
      <c r="GA118">
        <v>27634</v>
      </c>
      <c r="GB118">
        <v>27493</v>
      </c>
      <c r="GC118">
        <v>30902</v>
      </c>
      <c r="GD118">
        <v>28128</v>
      </c>
      <c r="GE118">
        <v>28173</v>
      </c>
      <c r="GF118">
        <v>27948</v>
      </c>
      <c r="GG118">
        <v>28468</v>
      </c>
      <c r="GH118" s="1">
        <f t="shared" si="61"/>
        <v>28312.1</v>
      </c>
      <c r="GI118" s="1">
        <f t="shared" si="62"/>
        <v>974.03361851632201</v>
      </c>
      <c r="GJ118" s="1">
        <f t="shared" si="63"/>
        <v>26410</v>
      </c>
      <c r="GK118" s="11"/>
      <c r="GL118">
        <v>20816</v>
      </c>
      <c r="GM118">
        <v>20692</v>
      </c>
      <c r="GN118">
        <v>18296</v>
      </c>
      <c r="GO118">
        <v>21239</v>
      </c>
      <c r="GP118">
        <v>20098</v>
      </c>
      <c r="GQ118">
        <v>18612</v>
      </c>
      <c r="GR118">
        <v>19997</v>
      </c>
      <c r="GS118">
        <v>21571</v>
      </c>
      <c r="GT118">
        <v>22002</v>
      </c>
      <c r="GU118">
        <v>20603</v>
      </c>
      <c r="GV118">
        <v>18824</v>
      </c>
      <c r="GW118">
        <v>21722</v>
      </c>
      <c r="GX118">
        <v>18362</v>
      </c>
      <c r="GY118">
        <v>19750</v>
      </c>
      <c r="GZ118">
        <v>20848</v>
      </c>
      <c r="HA118">
        <v>19507</v>
      </c>
      <c r="HB118">
        <v>19969</v>
      </c>
      <c r="HC118">
        <v>21128</v>
      </c>
      <c r="HD118">
        <v>20733</v>
      </c>
      <c r="HE118">
        <v>17612</v>
      </c>
      <c r="HF118" s="1">
        <f t="shared" si="64"/>
        <v>20119.05</v>
      </c>
      <c r="HG118" s="1">
        <f t="shared" si="65"/>
        <v>1217.4757687527092</v>
      </c>
      <c r="HH118" s="1">
        <f t="shared" si="66"/>
        <v>17612</v>
      </c>
      <c r="HI118" s="11"/>
      <c r="HJ118">
        <v>19582</v>
      </c>
      <c r="HK118">
        <v>17824</v>
      </c>
      <c r="HL118">
        <v>19627</v>
      </c>
      <c r="HM118">
        <v>19106</v>
      </c>
      <c r="HN118">
        <v>18791</v>
      </c>
      <c r="HO118">
        <v>20794</v>
      </c>
      <c r="HP118">
        <v>20319</v>
      </c>
      <c r="HQ118">
        <v>21592</v>
      </c>
      <c r="HR118">
        <v>20015</v>
      </c>
      <c r="HS118">
        <v>18991</v>
      </c>
      <c r="HT118">
        <v>17256</v>
      </c>
      <c r="HU118">
        <v>19969</v>
      </c>
      <c r="HV118">
        <v>19549</v>
      </c>
      <c r="HW118">
        <v>22498</v>
      </c>
      <c r="HX118">
        <v>18370</v>
      </c>
      <c r="HY118">
        <v>18739</v>
      </c>
      <c r="HZ118">
        <v>17551</v>
      </c>
      <c r="IA118">
        <v>19611</v>
      </c>
      <c r="IB118">
        <v>21025</v>
      </c>
      <c r="IC118">
        <v>20157</v>
      </c>
      <c r="ID118" s="1">
        <f t="shared" si="67"/>
        <v>19568.3</v>
      </c>
      <c r="IE118" s="1">
        <f t="shared" si="68"/>
        <v>1290.5916124010723</v>
      </c>
      <c r="IF118" s="1">
        <f t="shared" si="69"/>
        <v>17256</v>
      </c>
      <c r="IG118" s="11"/>
    </row>
    <row r="119" spans="1:241" x14ac:dyDescent="0.25">
      <c r="A119" s="2">
        <v>117</v>
      </c>
      <c r="B119">
        <v>1095637</v>
      </c>
      <c r="C119">
        <v>1095769</v>
      </c>
      <c r="D119">
        <v>1095451</v>
      </c>
      <c r="E119">
        <v>1095865</v>
      </c>
      <c r="F119">
        <v>1095496</v>
      </c>
      <c r="G119">
        <v>1095586</v>
      </c>
      <c r="H119">
        <v>1096381</v>
      </c>
      <c r="I119">
        <v>1095802</v>
      </c>
      <c r="J119">
        <v>1095559</v>
      </c>
      <c r="K119">
        <v>1095696</v>
      </c>
      <c r="L119">
        <v>1095567</v>
      </c>
      <c r="M119">
        <v>1095689</v>
      </c>
      <c r="N119">
        <v>1095689</v>
      </c>
      <c r="O119">
        <v>1095477</v>
      </c>
      <c r="P119">
        <v>1095464</v>
      </c>
      <c r="Q119">
        <v>1095667</v>
      </c>
      <c r="R119">
        <v>1095640</v>
      </c>
      <c r="S119">
        <v>1095547</v>
      </c>
      <c r="T119">
        <v>1095459</v>
      </c>
      <c r="U119">
        <v>1095816</v>
      </c>
      <c r="V119" s="1">
        <f t="shared" si="40"/>
        <v>1095662.8500000001</v>
      </c>
      <c r="W119" s="1">
        <f t="shared" si="41"/>
        <v>205.18510545358791</v>
      </c>
      <c r="X119" s="1">
        <f t="shared" si="42"/>
        <v>1095451</v>
      </c>
      <c r="Y119" s="11"/>
      <c r="Z119">
        <v>3418</v>
      </c>
      <c r="AA119">
        <v>3419</v>
      </c>
      <c r="AB119">
        <v>3419</v>
      </c>
      <c r="AC119">
        <v>3419</v>
      </c>
      <c r="AD119">
        <v>3425</v>
      </c>
      <c r="AE119">
        <v>3418</v>
      </c>
      <c r="AF119">
        <v>3421</v>
      </c>
      <c r="AG119">
        <v>3421</v>
      </c>
      <c r="AH119">
        <v>3419</v>
      </c>
      <c r="AI119">
        <v>3418</v>
      </c>
      <c r="AJ119">
        <v>3418</v>
      </c>
      <c r="AK119">
        <v>3424</v>
      </c>
      <c r="AL119">
        <v>3420</v>
      </c>
      <c r="AM119">
        <v>3418</v>
      </c>
      <c r="AN119">
        <v>3420</v>
      </c>
      <c r="AO119">
        <v>3420</v>
      </c>
      <c r="AP119">
        <v>3419</v>
      </c>
      <c r="AQ119">
        <v>3420</v>
      </c>
      <c r="AR119">
        <v>3426</v>
      </c>
      <c r="AS119">
        <v>3418</v>
      </c>
      <c r="AT119" s="1">
        <f t="shared" si="43"/>
        <v>3420</v>
      </c>
      <c r="AU119" s="1">
        <f t="shared" si="44"/>
        <v>2.3237900077244502</v>
      </c>
      <c r="AV119" s="1">
        <f t="shared" si="45"/>
        <v>3418</v>
      </c>
      <c r="AW119" s="11"/>
      <c r="AX119">
        <v>3189</v>
      </c>
      <c r="AY119">
        <v>3188</v>
      </c>
      <c r="AZ119">
        <v>3188</v>
      </c>
      <c r="BA119">
        <v>3186</v>
      </c>
      <c r="BB119">
        <v>3190</v>
      </c>
      <c r="BC119">
        <v>3187</v>
      </c>
      <c r="BD119">
        <v>3190</v>
      </c>
      <c r="BE119">
        <v>3186</v>
      </c>
      <c r="BF119">
        <v>3192</v>
      </c>
      <c r="BG119">
        <v>3186</v>
      </c>
      <c r="BH119">
        <v>3198</v>
      </c>
      <c r="BI119">
        <v>3189</v>
      </c>
      <c r="BJ119">
        <v>3186</v>
      </c>
      <c r="BK119">
        <v>3189</v>
      </c>
      <c r="BL119">
        <v>3186</v>
      </c>
      <c r="BM119">
        <v>3190</v>
      </c>
      <c r="BN119">
        <v>3189</v>
      </c>
      <c r="BO119">
        <v>3201</v>
      </c>
      <c r="BP119">
        <v>3186</v>
      </c>
      <c r="BQ119">
        <v>3186</v>
      </c>
      <c r="BR119" s="1">
        <f t="shared" si="46"/>
        <v>3189.1</v>
      </c>
      <c r="BS119" s="1">
        <f t="shared" si="47"/>
        <v>3.9102429592034307</v>
      </c>
      <c r="BT119" s="1">
        <f t="shared" si="48"/>
        <v>3186</v>
      </c>
      <c r="BU119" s="11"/>
      <c r="BV119">
        <v>4563</v>
      </c>
      <c r="BW119">
        <v>4558</v>
      </c>
      <c r="BX119">
        <v>4555</v>
      </c>
      <c r="BY119">
        <v>4555</v>
      </c>
      <c r="BZ119">
        <v>4554</v>
      </c>
      <c r="CA119">
        <v>4556</v>
      </c>
      <c r="CB119">
        <v>4554</v>
      </c>
      <c r="CC119">
        <v>4554</v>
      </c>
      <c r="CD119">
        <v>4556</v>
      </c>
      <c r="CE119">
        <v>4557</v>
      </c>
      <c r="CF119">
        <v>4554</v>
      </c>
      <c r="CG119">
        <v>4560</v>
      </c>
      <c r="CH119">
        <v>4559</v>
      </c>
      <c r="CI119">
        <v>4557</v>
      </c>
      <c r="CJ119">
        <v>4555</v>
      </c>
      <c r="CK119">
        <v>4554</v>
      </c>
      <c r="CL119">
        <v>4554</v>
      </c>
      <c r="CM119">
        <v>4554</v>
      </c>
      <c r="CN119">
        <v>4554</v>
      </c>
      <c r="CO119">
        <v>4554</v>
      </c>
      <c r="CP119" s="1">
        <f t="shared" si="49"/>
        <v>4555.8500000000004</v>
      </c>
      <c r="CQ119" s="1">
        <f t="shared" si="50"/>
        <v>2.4346457647879709</v>
      </c>
      <c r="CR119" s="1">
        <f t="shared" si="51"/>
        <v>4554</v>
      </c>
      <c r="CS119" s="11"/>
      <c r="CT119">
        <v>5558</v>
      </c>
      <c r="CU119">
        <v>5659</v>
      </c>
      <c r="CV119">
        <v>6618</v>
      </c>
      <c r="CW119">
        <v>5562</v>
      </c>
      <c r="CX119">
        <v>5562</v>
      </c>
      <c r="CY119">
        <v>5563</v>
      </c>
      <c r="CZ119">
        <v>5583</v>
      </c>
      <c r="DA119">
        <v>5692</v>
      </c>
      <c r="DB119">
        <v>5558</v>
      </c>
      <c r="DC119">
        <v>5573</v>
      </c>
      <c r="DD119">
        <v>7029</v>
      </c>
      <c r="DE119">
        <v>5557</v>
      </c>
      <c r="DF119">
        <v>5573</v>
      </c>
      <c r="DG119">
        <v>6513</v>
      </c>
      <c r="DH119">
        <v>5609</v>
      </c>
      <c r="DI119">
        <v>5563</v>
      </c>
      <c r="DJ119">
        <v>5621</v>
      </c>
      <c r="DK119">
        <v>5784</v>
      </c>
      <c r="DL119">
        <v>5562</v>
      </c>
      <c r="DM119">
        <v>5745</v>
      </c>
      <c r="DN119" s="1">
        <f t="shared" si="52"/>
        <v>5774.2</v>
      </c>
      <c r="DO119" s="1">
        <f t="shared" si="53"/>
        <v>411.49503034666168</v>
      </c>
      <c r="DP119" s="1">
        <f t="shared" si="54"/>
        <v>5557</v>
      </c>
      <c r="DQ119" s="11"/>
      <c r="DR119">
        <v>7173</v>
      </c>
      <c r="DS119">
        <v>7924</v>
      </c>
      <c r="DT119">
        <v>7850</v>
      </c>
      <c r="DU119">
        <v>8338</v>
      </c>
      <c r="DV119">
        <v>8326</v>
      </c>
      <c r="DW119">
        <v>6934</v>
      </c>
      <c r="DX119">
        <v>8268</v>
      </c>
      <c r="DY119">
        <v>7537</v>
      </c>
      <c r="DZ119">
        <v>7266</v>
      </c>
      <c r="EA119">
        <v>7057</v>
      </c>
      <c r="EB119">
        <v>8210</v>
      </c>
      <c r="EC119">
        <v>7051</v>
      </c>
      <c r="ED119">
        <v>7475</v>
      </c>
      <c r="EE119">
        <v>7220</v>
      </c>
      <c r="EF119">
        <v>7791</v>
      </c>
      <c r="EG119">
        <v>9170</v>
      </c>
      <c r="EH119">
        <v>7457</v>
      </c>
      <c r="EI119">
        <v>7566</v>
      </c>
      <c r="EJ119">
        <v>8902</v>
      </c>
      <c r="EK119">
        <v>7296</v>
      </c>
      <c r="EL119" s="1">
        <f t="shared" si="55"/>
        <v>7740.55</v>
      </c>
      <c r="EM119" s="1">
        <f t="shared" si="56"/>
        <v>611.17611823434333</v>
      </c>
      <c r="EN119" s="1">
        <f t="shared" si="57"/>
        <v>6934</v>
      </c>
      <c r="EO119" s="11"/>
      <c r="EP119">
        <v>6985</v>
      </c>
      <c r="EQ119">
        <v>9728</v>
      </c>
      <c r="ER119">
        <v>9440</v>
      </c>
      <c r="ES119">
        <v>9837</v>
      </c>
      <c r="ET119">
        <v>9241</v>
      </c>
      <c r="EU119">
        <v>9567</v>
      </c>
      <c r="EV119">
        <v>8136</v>
      </c>
      <c r="EW119">
        <v>9663</v>
      </c>
      <c r="EX119">
        <v>8214</v>
      </c>
      <c r="EY119">
        <v>9480</v>
      </c>
      <c r="EZ119">
        <v>9809</v>
      </c>
      <c r="FA119">
        <v>7793</v>
      </c>
      <c r="FB119">
        <v>7126</v>
      </c>
      <c r="FC119">
        <v>8877</v>
      </c>
      <c r="FD119">
        <v>8822</v>
      </c>
      <c r="FE119">
        <v>8002</v>
      </c>
      <c r="FF119">
        <v>10236</v>
      </c>
      <c r="FG119">
        <v>9660</v>
      </c>
      <c r="FH119">
        <v>8324</v>
      </c>
      <c r="FI119">
        <v>7561</v>
      </c>
      <c r="FJ119" s="1">
        <f t="shared" si="58"/>
        <v>8825.0499999999993</v>
      </c>
      <c r="FK119" s="1">
        <f t="shared" si="59"/>
        <v>960.28836684612611</v>
      </c>
      <c r="FL119" s="1">
        <f t="shared" si="60"/>
        <v>6985</v>
      </c>
      <c r="FM119" s="11"/>
      <c r="FN119">
        <v>29765</v>
      </c>
      <c r="FO119">
        <v>29040</v>
      </c>
      <c r="FP119">
        <v>28093</v>
      </c>
      <c r="FQ119">
        <v>27774</v>
      </c>
      <c r="FR119">
        <v>27976</v>
      </c>
      <c r="FS119">
        <v>28464</v>
      </c>
      <c r="FT119">
        <v>28260</v>
      </c>
      <c r="FU119">
        <v>29364</v>
      </c>
      <c r="FV119">
        <v>28841</v>
      </c>
      <c r="FW119">
        <v>27474</v>
      </c>
      <c r="FX119">
        <v>28380</v>
      </c>
      <c r="FY119">
        <v>26927</v>
      </c>
      <c r="FZ119">
        <v>26410</v>
      </c>
      <c r="GA119">
        <v>27634</v>
      </c>
      <c r="GB119">
        <v>27493</v>
      </c>
      <c r="GC119">
        <v>30902</v>
      </c>
      <c r="GD119">
        <v>28128</v>
      </c>
      <c r="GE119">
        <v>28117</v>
      </c>
      <c r="GF119">
        <v>27419</v>
      </c>
      <c r="GG119">
        <v>28443</v>
      </c>
      <c r="GH119" s="1">
        <f t="shared" si="61"/>
        <v>28245.200000000001</v>
      </c>
      <c r="GI119" s="1">
        <f t="shared" si="62"/>
        <v>984.43728088690341</v>
      </c>
      <c r="GJ119" s="1">
        <f t="shared" si="63"/>
        <v>26410</v>
      </c>
      <c r="GK119" s="11"/>
      <c r="GL119">
        <v>20816</v>
      </c>
      <c r="GM119">
        <v>20692</v>
      </c>
      <c r="GN119">
        <v>18296</v>
      </c>
      <c r="GO119">
        <v>21239</v>
      </c>
      <c r="GP119">
        <v>20098</v>
      </c>
      <c r="GQ119">
        <v>18612</v>
      </c>
      <c r="GR119">
        <v>19699</v>
      </c>
      <c r="GS119">
        <v>21571</v>
      </c>
      <c r="GT119">
        <v>22002</v>
      </c>
      <c r="GU119">
        <v>20592</v>
      </c>
      <c r="GV119">
        <v>18824</v>
      </c>
      <c r="GW119">
        <v>21607</v>
      </c>
      <c r="GX119">
        <v>18362</v>
      </c>
      <c r="GY119">
        <v>19750</v>
      </c>
      <c r="GZ119">
        <v>20848</v>
      </c>
      <c r="HA119">
        <v>19341</v>
      </c>
      <c r="HB119">
        <v>19969</v>
      </c>
      <c r="HC119">
        <v>21128</v>
      </c>
      <c r="HD119">
        <v>20714</v>
      </c>
      <c r="HE119">
        <v>17603</v>
      </c>
      <c r="HF119" s="1">
        <f t="shared" si="64"/>
        <v>20088.150000000001</v>
      </c>
      <c r="HG119" s="1">
        <f t="shared" si="65"/>
        <v>1218.080673641939</v>
      </c>
      <c r="HH119" s="1">
        <f t="shared" si="66"/>
        <v>17603</v>
      </c>
      <c r="HI119" s="11"/>
      <c r="HJ119">
        <v>19582</v>
      </c>
      <c r="HK119">
        <v>17790</v>
      </c>
      <c r="HL119">
        <v>19627</v>
      </c>
      <c r="HM119">
        <v>19106</v>
      </c>
      <c r="HN119">
        <v>18791</v>
      </c>
      <c r="HO119">
        <v>20794</v>
      </c>
      <c r="HP119">
        <v>20247</v>
      </c>
      <c r="HQ119">
        <v>21592</v>
      </c>
      <c r="HR119">
        <v>19966</v>
      </c>
      <c r="HS119">
        <v>18991</v>
      </c>
      <c r="HT119">
        <v>17256</v>
      </c>
      <c r="HU119">
        <v>19925</v>
      </c>
      <c r="HV119">
        <v>19298</v>
      </c>
      <c r="HW119">
        <v>22498</v>
      </c>
      <c r="HX119">
        <v>18370</v>
      </c>
      <c r="HY119">
        <v>18739</v>
      </c>
      <c r="HZ119">
        <v>17551</v>
      </c>
      <c r="IA119">
        <v>19611</v>
      </c>
      <c r="IB119">
        <v>20597</v>
      </c>
      <c r="IC119">
        <v>20157</v>
      </c>
      <c r="ID119" s="1">
        <f t="shared" si="67"/>
        <v>19524.400000000001</v>
      </c>
      <c r="IE119" s="1">
        <f t="shared" si="68"/>
        <v>1269.3517794528041</v>
      </c>
      <c r="IF119" s="1">
        <f t="shared" si="69"/>
        <v>17256</v>
      </c>
      <c r="IG119" s="11"/>
    </row>
    <row r="120" spans="1:241" x14ac:dyDescent="0.25">
      <c r="A120" s="2">
        <v>118</v>
      </c>
      <c r="B120">
        <v>1095637</v>
      </c>
      <c r="C120">
        <v>1095769</v>
      </c>
      <c r="D120">
        <v>1095451</v>
      </c>
      <c r="E120">
        <v>1095865</v>
      </c>
      <c r="F120">
        <v>1095496</v>
      </c>
      <c r="G120">
        <v>1095586</v>
      </c>
      <c r="H120">
        <v>1096381</v>
      </c>
      <c r="I120">
        <v>1095802</v>
      </c>
      <c r="J120">
        <v>1095559</v>
      </c>
      <c r="K120">
        <v>1095696</v>
      </c>
      <c r="L120">
        <v>1095567</v>
      </c>
      <c r="M120">
        <v>1095689</v>
      </c>
      <c r="N120">
        <v>1095689</v>
      </c>
      <c r="O120">
        <v>1095477</v>
      </c>
      <c r="P120">
        <v>1095464</v>
      </c>
      <c r="Q120">
        <v>1095667</v>
      </c>
      <c r="R120">
        <v>1095640</v>
      </c>
      <c r="S120">
        <v>1095547</v>
      </c>
      <c r="T120">
        <v>1095459</v>
      </c>
      <c r="U120">
        <v>1095816</v>
      </c>
      <c r="V120" s="1">
        <f t="shared" si="40"/>
        <v>1095662.8500000001</v>
      </c>
      <c r="W120" s="1">
        <f t="shared" si="41"/>
        <v>205.18510545358791</v>
      </c>
      <c r="X120" s="1">
        <f t="shared" si="42"/>
        <v>1095451</v>
      </c>
      <c r="Y120" s="11"/>
      <c r="Z120">
        <v>3418</v>
      </c>
      <c r="AA120">
        <v>3419</v>
      </c>
      <c r="AB120">
        <v>3419</v>
      </c>
      <c r="AC120">
        <v>3419</v>
      </c>
      <c r="AD120">
        <v>3425</v>
      </c>
      <c r="AE120">
        <v>3418</v>
      </c>
      <c r="AF120">
        <v>3421</v>
      </c>
      <c r="AG120">
        <v>3421</v>
      </c>
      <c r="AH120">
        <v>3419</v>
      </c>
      <c r="AI120">
        <v>3418</v>
      </c>
      <c r="AJ120">
        <v>3418</v>
      </c>
      <c r="AK120">
        <v>3424</v>
      </c>
      <c r="AL120">
        <v>3420</v>
      </c>
      <c r="AM120">
        <v>3418</v>
      </c>
      <c r="AN120">
        <v>3420</v>
      </c>
      <c r="AO120">
        <v>3420</v>
      </c>
      <c r="AP120">
        <v>3419</v>
      </c>
      <c r="AQ120">
        <v>3420</v>
      </c>
      <c r="AR120">
        <v>3426</v>
      </c>
      <c r="AS120">
        <v>3418</v>
      </c>
      <c r="AT120" s="1">
        <f t="shared" si="43"/>
        <v>3420</v>
      </c>
      <c r="AU120" s="1">
        <f t="shared" si="44"/>
        <v>2.3237900077244502</v>
      </c>
      <c r="AV120" s="1">
        <f t="shared" si="45"/>
        <v>3418</v>
      </c>
      <c r="AW120" s="11"/>
      <c r="AX120">
        <v>3189</v>
      </c>
      <c r="AY120">
        <v>3188</v>
      </c>
      <c r="AZ120">
        <v>3188</v>
      </c>
      <c r="BA120">
        <v>3186</v>
      </c>
      <c r="BB120">
        <v>3190</v>
      </c>
      <c r="BC120">
        <v>3187</v>
      </c>
      <c r="BD120">
        <v>3190</v>
      </c>
      <c r="BE120">
        <v>3186</v>
      </c>
      <c r="BF120">
        <v>3192</v>
      </c>
      <c r="BG120">
        <v>3186</v>
      </c>
      <c r="BH120">
        <v>3198</v>
      </c>
      <c r="BI120">
        <v>3189</v>
      </c>
      <c r="BJ120">
        <v>3186</v>
      </c>
      <c r="BK120">
        <v>3189</v>
      </c>
      <c r="BL120">
        <v>3186</v>
      </c>
      <c r="BM120">
        <v>3190</v>
      </c>
      <c r="BN120">
        <v>3189</v>
      </c>
      <c r="BO120">
        <v>3188</v>
      </c>
      <c r="BP120">
        <v>3186</v>
      </c>
      <c r="BQ120">
        <v>3186</v>
      </c>
      <c r="BR120" s="1">
        <f t="shared" si="46"/>
        <v>3188.45</v>
      </c>
      <c r="BS120" s="1">
        <f t="shared" si="47"/>
        <v>2.8013389655662886</v>
      </c>
      <c r="BT120" s="1">
        <f t="shared" si="48"/>
        <v>3186</v>
      </c>
      <c r="BU120" s="11"/>
      <c r="BV120">
        <v>4563</v>
      </c>
      <c r="BW120">
        <v>4558</v>
      </c>
      <c r="BX120">
        <v>4555</v>
      </c>
      <c r="BY120">
        <v>4555</v>
      </c>
      <c r="BZ120">
        <v>4554</v>
      </c>
      <c r="CA120">
        <v>4556</v>
      </c>
      <c r="CB120">
        <v>4554</v>
      </c>
      <c r="CC120">
        <v>4554</v>
      </c>
      <c r="CD120">
        <v>4556</v>
      </c>
      <c r="CE120">
        <v>4557</v>
      </c>
      <c r="CF120">
        <v>4554</v>
      </c>
      <c r="CG120">
        <v>4560</v>
      </c>
      <c r="CH120">
        <v>4559</v>
      </c>
      <c r="CI120">
        <v>4557</v>
      </c>
      <c r="CJ120">
        <v>4555</v>
      </c>
      <c r="CK120">
        <v>4554</v>
      </c>
      <c r="CL120">
        <v>4554</v>
      </c>
      <c r="CM120">
        <v>4554</v>
      </c>
      <c r="CN120">
        <v>4554</v>
      </c>
      <c r="CO120">
        <v>4554</v>
      </c>
      <c r="CP120" s="1">
        <f t="shared" si="49"/>
        <v>4555.8500000000004</v>
      </c>
      <c r="CQ120" s="1">
        <f t="shared" si="50"/>
        <v>2.4346457647879709</v>
      </c>
      <c r="CR120" s="1">
        <f t="shared" si="51"/>
        <v>4554</v>
      </c>
      <c r="CS120" s="11"/>
      <c r="CT120">
        <v>5558</v>
      </c>
      <c r="CU120">
        <v>5626</v>
      </c>
      <c r="CV120">
        <v>6604</v>
      </c>
      <c r="CW120">
        <v>5562</v>
      </c>
      <c r="CX120">
        <v>5562</v>
      </c>
      <c r="CY120">
        <v>5563</v>
      </c>
      <c r="CZ120">
        <v>5583</v>
      </c>
      <c r="DA120">
        <v>5692</v>
      </c>
      <c r="DB120">
        <v>5558</v>
      </c>
      <c r="DC120">
        <v>5573</v>
      </c>
      <c r="DD120">
        <v>7029</v>
      </c>
      <c r="DE120">
        <v>5557</v>
      </c>
      <c r="DF120">
        <v>5573</v>
      </c>
      <c r="DG120">
        <v>6471</v>
      </c>
      <c r="DH120">
        <v>5597</v>
      </c>
      <c r="DI120">
        <v>5563</v>
      </c>
      <c r="DJ120">
        <v>5621</v>
      </c>
      <c r="DK120">
        <v>5684</v>
      </c>
      <c r="DL120">
        <v>5558</v>
      </c>
      <c r="DM120">
        <v>5745</v>
      </c>
      <c r="DN120" s="1">
        <f t="shared" si="52"/>
        <v>5763.95</v>
      </c>
      <c r="DO120" s="1">
        <f t="shared" si="53"/>
        <v>407.63285870989347</v>
      </c>
      <c r="DP120" s="1">
        <f t="shared" si="54"/>
        <v>5557</v>
      </c>
      <c r="DQ120" s="11"/>
      <c r="DR120">
        <v>7160</v>
      </c>
      <c r="DS120">
        <v>7924</v>
      </c>
      <c r="DT120">
        <v>7627</v>
      </c>
      <c r="DU120">
        <v>8338</v>
      </c>
      <c r="DV120">
        <v>8172</v>
      </c>
      <c r="DW120">
        <v>6615</v>
      </c>
      <c r="DX120">
        <v>8268</v>
      </c>
      <c r="DY120">
        <v>7537</v>
      </c>
      <c r="DZ120">
        <v>7266</v>
      </c>
      <c r="EA120">
        <v>7057</v>
      </c>
      <c r="EB120">
        <v>8210</v>
      </c>
      <c r="EC120">
        <v>7051</v>
      </c>
      <c r="ED120">
        <v>7475</v>
      </c>
      <c r="EE120">
        <v>7220</v>
      </c>
      <c r="EF120">
        <v>7791</v>
      </c>
      <c r="EG120">
        <v>9135</v>
      </c>
      <c r="EH120">
        <v>7457</v>
      </c>
      <c r="EI120">
        <v>7566</v>
      </c>
      <c r="EJ120">
        <v>8564</v>
      </c>
      <c r="EK120">
        <v>7296</v>
      </c>
      <c r="EL120" s="1">
        <f t="shared" si="55"/>
        <v>7686.45</v>
      </c>
      <c r="EM120" s="1">
        <f t="shared" si="56"/>
        <v>596.57493033147148</v>
      </c>
      <c r="EN120" s="1">
        <f t="shared" si="57"/>
        <v>6615</v>
      </c>
      <c r="EO120" s="11"/>
      <c r="EP120">
        <v>6985</v>
      </c>
      <c r="EQ120">
        <v>9728</v>
      </c>
      <c r="ER120">
        <v>9290</v>
      </c>
      <c r="ES120">
        <v>9837</v>
      </c>
      <c r="ET120">
        <v>9241</v>
      </c>
      <c r="EU120">
        <v>9567</v>
      </c>
      <c r="EV120">
        <v>8136</v>
      </c>
      <c r="EW120">
        <v>9391</v>
      </c>
      <c r="EX120">
        <v>8086</v>
      </c>
      <c r="EY120">
        <v>9480</v>
      </c>
      <c r="EZ120">
        <v>9791</v>
      </c>
      <c r="FA120">
        <v>7793</v>
      </c>
      <c r="FB120">
        <v>7126</v>
      </c>
      <c r="FC120">
        <v>8877</v>
      </c>
      <c r="FD120">
        <v>8757</v>
      </c>
      <c r="FE120">
        <v>7944</v>
      </c>
      <c r="FF120">
        <v>10236</v>
      </c>
      <c r="FG120">
        <v>9660</v>
      </c>
      <c r="FH120">
        <v>8324</v>
      </c>
      <c r="FI120">
        <v>7561</v>
      </c>
      <c r="FJ120" s="1">
        <f t="shared" si="58"/>
        <v>8790.5</v>
      </c>
      <c r="FK120" s="1">
        <f t="shared" si="59"/>
        <v>951.74915287590352</v>
      </c>
      <c r="FL120" s="1">
        <f t="shared" si="60"/>
        <v>6985</v>
      </c>
      <c r="FM120" s="11"/>
      <c r="FN120">
        <v>29765</v>
      </c>
      <c r="FO120">
        <v>28920</v>
      </c>
      <c r="FP120">
        <v>28093</v>
      </c>
      <c r="FQ120">
        <v>27774</v>
      </c>
      <c r="FR120">
        <v>27976</v>
      </c>
      <c r="FS120">
        <v>28464</v>
      </c>
      <c r="FT120">
        <v>28227</v>
      </c>
      <c r="FU120">
        <v>29364</v>
      </c>
      <c r="FV120">
        <v>28841</v>
      </c>
      <c r="FW120">
        <v>27474</v>
      </c>
      <c r="FX120">
        <v>28380</v>
      </c>
      <c r="FY120">
        <v>26927</v>
      </c>
      <c r="FZ120">
        <v>26410</v>
      </c>
      <c r="GA120">
        <v>27634</v>
      </c>
      <c r="GB120">
        <v>27324</v>
      </c>
      <c r="GC120">
        <v>30870</v>
      </c>
      <c r="GD120">
        <v>28128</v>
      </c>
      <c r="GE120">
        <v>28117</v>
      </c>
      <c r="GF120">
        <v>27419</v>
      </c>
      <c r="GG120">
        <v>28364</v>
      </c>
      <c r="GH120" s="1">
        <f t="shared" si="61"/>
        <v>28223.55</v>
      </c>
      <c r="GI120" s="1">
        <f t="shared" si="62"/>
        <v>981.975125703294</v>
      </c>
      <c r="GJ120" s="1">
        <f t="shared" si="63"/>
        <v>26410</v>
      </c>
      <c r="GK120" s="11"/>
      <c r="GL120">
        <v>20816</v>
      </c>
      <c r="GM120">
        <v>20692</v>
      </c>
      <c r="GN120">
        <v>18296</v>
      </c>
      <c r="GO120">
        <v>21237</v>
      </c>
      <c r="GP120">
        <v>20098</v>
      </c>
      <c r="GQ120">
        <v>18612</v>
      </c>
      <c r="GR120">
        <v>19699</v>
      </c>
      <c r="GS120">
        <v>21571</v>
      </c>
      <c r="GT120">
        <v>22002</v>
      </c>
      <c r="GU120">
        <v>20592</v>
      </c>
      <c r="GV120">
        <v>18824</v>
      </c>
      <c r="GW120">
        <v>21607</v>
      </c>
      <c r="GX120">
        <v>18362</v>
      </c>
      <c r="GY120">
        <v>19492</v>
      </c>
      <c r="GZ120">
        <v>20848</v>
      </c>
      <c r="HA120">
        <v>19247</v>
      </c>
      <c r="HB120">
        <v>19969</v>
      </c>
      <c r="HC120">
        <v>21128</v>
      </c>
      <c r="HD120">
        <v>20714</v>
      </c>
      <c r="HE120">
        <v>17028</v>
      </c>
      <c r="HF120" s="1">
        <f t="shared" si="64"/>
        <v>20041.7</v>
      </c>
      <c r="HG120" s="1">
        <f t="shared" si="65"/>
        <v>1288.5176793509663</v>
      </c>
      <c r="HH120" s="1">
        <f t="shared" si="66"/>
        <v>17028</v>
      </c>
      <c r="HI120" s="11"/>
      <c r="HJ120">
        <v>19582</v>
      </c>
      <c r="HK120">
        <v>17790</v>
      </c>
      <c r="HL120">
        <v>18607</v>
      </c>
      <c r="HM120">
        <v>19106</v>
      </c>
      <c r="HN120">
        <v>18791</v>
      </c>
      <c r="HO120">
        <v>20794</v>
      </c>
      <c r="HP120">
        <v>20246</v>
      </c>
      <c r="HQ120">
        <v>21592</v>
      </c>
      <c r="HR120">
        <v>19966</v>
      </c>
      <c r="HS120">
        <v>18991</v>
      </c>
      <c r="HT120">
        <v>17256</v>
      </c>
      <c r="HU120">
        <v>19925</v>
      </c>
      <c r="HV120">
        <v>19298</v>
      </c>
      <c r="HW120">
        <v>22270</v>
      </c>
      <c r="HX120">
        <v>18370</v>
      </c>
      <c r="HY120">
        <v>18739</v>
      </c>
      <c r="HZ120">
        <v>17436</v>
      </c>
      <c r="IA120">
        <v>19611</v>
      </c>
      <c r="IB120">
        <v>20597</v>
      </c>
      <c r="IC120">
        <v>20157</v>
      </c>
      <c r="ID120" s="1">
        <f t="shared" si="67"/>
        <v>19456.2</v>
      </c>
      <c r="IE120" s="1">
        <f t="shared" si="68"/>
        <v>1267.3759347565347</v>
      </c>
      <c r="IF120" s="1">
        <f t="shared" si="69"/>
        <v>17256</v>
      </c>
      <c r="IG120" s="11"/>
    </row>
    <row r="121" spans="1:241" x14ac:dyDescent="0.25">
      <c r="A121" s="2">
        <v>119</v>
      </c>
      <c r="B121">
        <v>1095637</v>
      </c>
      <c r="C121">
        <v>1095769</v>
      </c>
      <c r="D121">
        <v>1095451</v>
      </c>
      <c r="E121">
        <v>1095865</v>
      </c>
      <c r="F121">
        <v>1095496</v>
      </c>
      <c r="G121">
        <v>1095586</v>
      </c>
      <c r="H121">
        <v>1096381</v>
      </c>
      <c r="I121">
        <v>1095802</v>
      </c>
      <c r="J121">
        <v>1095559</v>
      </c>
      <c r="K121">
        <v>1095696</v>
      </c>
      <c r="L121">
        <v>1095567</v>
      </c>
      <c r="M121">
        <v>1095689</v>
      </c>
      <c r="N121">
        <v>1095513</v>
      </c>
      <c r="O121">
        <v>1095477</v>
      </c>
      <c r="P121">
        <v>1095464</v>
      </c>
      <c r="Q121">
        <v>1095667</v>
      </c>
      <c r="R121">
        <v>1095640</v>
      </c>
      <c r="S121">
        <v>1095547</v>
      </c>
      <c r="T121">
        <v>1095459</v>
      </c>
      <c r="U121">
        <v>1095816</v>
      </c>
      <c r="V121" s="1">
        <f t="shared" si="40"/>
        <v>1095654.05</v>
      </c>
      <c r="W121" s="1">
        <f t="shared" si="41"/>
        <v>207.63440827569991</v>
      </c>
      <c r="X121" s="1">
        <f t="shared" si="42"/>
        <v>1095451</v>
      </c>
      <c r="Y121" s="11"/>
      <c r="Z121">
        <v>3418</v>
      </c>
      <c r="AA121">
        <v>3419</v>
      </c>
      <c r="AB121">
        <v>3419</v>
      </c>
      <c r="AC121">
        <v>3419</v>
      </c>
      <c r="AD121">
        <v>3425</v>
      </c>
      <c r="AE121">
        <v>3418</v>
      </c>
      <c r="AF121">
        <v>3421</v>
      </c>
      <c r="AG121">
        <v>3421</v>
      </c>
      <c r="AH121">
        <v>3419</v>
      </c>
      <c r="AI121">
        <v>3418</v>
      </c>
      <c r="AJ121">
        <v>3418</v>
      </c>
      <c r="AK121">
        <v>3424</v>
      </c>
      <c r="AL121">
        <v>3420</v>
      </c>
      <c r="AM121">
        <v>3418</v>
      </c>
      <c r="AN121">
        <v>3420</v>
      </c>
      <c r="AO121">
        <v>3420</v>
      </c>
      <c r="AP121">
        <v>3419</v>
      </c>
      <c r="AQ121">
        <v>3420</v>
      </c>
      <c r="AR121">
        <v>3426</v>
      </c>
      <c r="AS121">
        <v>3418</v>
      </c>
      <c r="AT121" s="1">
        <f t="shared" si="43"/>
        <v>3420</v>
      </c>
      <c r="AU121" s="1">
        <f t="shared" si="44"/>
        <v>2.3237900077244502</v>
      </c>
      <c r="AV121" s="1">
        <f t="shared" si="45"/>
        <v>3418</v>
      </c>
      <c r="AW121" s="11"/>
      <c r="AX121">
        <v>3189</v>
      </c>
      <c r="AY121">
        <v>3188</v>
      </c>
      <c r="AZ121">
        <v>3188</v>
      </c>
      <c r="BA121">
        <v>3186</v>
      </c>
      <c r="BB121">
        <v>3190</v>
      </c>
      <c r="BC121">
        <v>3187</v>
      </c>
      <c r="BD121">
        <v>3190</v>
      </c>
      <c r="BE121">
        <v>3186</v>
      </c>
      <c r="BF121">
        <v>3192</v>
      </c>
      <c r="BG121">
        <v>3186</v>
      </c>
      <c r="BH121">
        <v>3198</v>
      </c>
      <c r="BI121">
        <v>3189</v>
      </c>
      <c r="BJ121">
        <v>3186</v>
      </c>
      <c r="BK121">
        <v>3189</v>
      </c>
      <c r="BL121">
        <v>3186</v>
      </c>
      <c r="BM121">
        <v>3190</v>
      </c>
      <c r="BN121">
        <v>3189</v>
      </c>
      <c r="BO121">
        <v>3188</v>
      </c>
      <c r="BP121">
        <v>3186</v>
      </c>
      <c r="BQ121">
        <v>3186</v>
      </c>
      <c r="BR121" s="1">
        <f t="shared" si="46"/>
        <v>3188.45</v>
      </c>
      <c r="BS121" s="1">
        <f t="shared" si="47"/>
        <v>2.8013389655662886</v>
      </c>
      <c r="BT121" s="1">
        <f t="shared" si="48"/>
        <v>3186</v>
      </c>
      <c r="BU121" s="11"/>
      <c r="BV121">
        <v>4563</v>
      </c>
      <c r="BW121">
        <v>4558</v>
      </c>
      <c r="BX121">
        <v>4555</v>
      </c>
      <c r="BY121">
        <v>4555</v>
      </c>
      <c r="BZ121">
        <v>4554</v>
      </c>
      <c r="CA121">
        <v>4556</v>
      </c>
      <c r="CB121">
        <v>4554</v>
      </c>
      <c r="CC121">
        <v>4554</v>
      </c>
      <c r="CD121">
        <v>4556</v>
      </c>
      <c r="CE121">
        <v>4557</v>
      </c>
      <c r="CF121">
        <v>4554</v>
      </c>
      <c r="CG121">
        <v>4560</v>
      </c>
      <c r="CH121">
        <v>4559</v>
      </c>
      <c r="CI121">
        <v>4557</v>
      </c>
      <c r="CJ121">
        <v>4555</v>
      </c>
      <c r="CK121">
        <v>4554</v>
      </c>
      <c r="CL121">
        <v>4554</v>
      </c>
      <c r="CM121">
        <v>4554</v>
      </c>
      <c r="CN121">
        <v>4554</v>
      </c>
      <c r="CO121">
        <v>4554</v>
      </c>
      <c r="CP121" s="1">
        <f t="shared" si="49"/>
        <v>4555.8500000000004</v>
      </c>
      <c r="CQ121" s="1">
        <f t="shared" si="50"/>
        <v>2.4346457647879709</v>
      </c>
      <c r="CR121" s="1">
        <f t="shared" si="51"/>
        <v>4554</v>
      </c>
      <c r="CS121" s="11"/>
      <c r="CT121">
        <v>5558</v>
      </c>
      <c r="CU121">
        <v>5626</v>
      </c>
      <c r="CV121">
        <v>6604</v>
      </c>
      <c r="CW121">
        <v>5562</v>
      </c>
      <c r="CX121">
        <v>5562</v>
      </c>
      <c r="CY121">
        <v>5563</v>
      </c>
      <c r="CZ121">
        <v>5583</v>
      </c>
      <c r="DA121">
        <v>5650</v>
      </c>
      <c r="DB121">
        <v>5558</v>
      </c>
      <c r="DC121">
        <v>5573</v>
      </c>
      <c r="DD121">
        <v>7029</v>
      </c>
      <c r="DE121">
        <v>5557</v>
      </c>
      <c r="DF121">
        <v>5573</v>
      </c>
      <c r="DG121">
        <v>6471</v>
      </c>
      <c r="DH121">
        <v>5597</v>
      </c>
      <c r="DI121">
        <v>5563</v>
      </c>
      <c r="DJ121">
        <v>5621</v>
      </c>
      <c r="DK121">
        <v>5684</v>
      </c>
      <c r="DL121">
        <v>5558</v>
      </c>
      <c r="DM121">
        <v>5745</v>
      </c>
      <c r="DN121" s="1">
        <f t="shared" si="52"/>
        <v>5761.85</v>
      </c>
      <c r="DO121" s="1">
        <f t="shared" si="53"/>
        <v>408.1060248268825</v>
      </c>
      <c r="DP121" s="1">
        <f t="shared" si="54"/>
        <v>5557</v>
      </c>
      <c r="DQ121" s="11"/>
      <c r="DR121">
        <v>7160</v>
      </c>
      <c r="DS121">
        <v>7924</v>
      </c>
      <c r="DT121">
        <v>7627</v>
      </c>
      <c r="DU121">
        <v>7987</v>
      </c>
      <c r="DV121">
        <v>7977</v>
      </c>
      <c r="DW121">
        <v>6305</v>
      </c>
      <c r="DX121">
        <v>8268</v>
      </c>
      <c r="DY121">
        <v>7327</v>
      </c>
      <c r="DZ121">
        <v>7266</v>
      </c>
      <c r="EA121">
        <v>7027</v>
      </c>
      <c r="EB121">
        <v>8210</v>
      </c>
      <c r="EC121">
        <v>7051</v>
      </c>
      <c r="ED121">
        <v>7475</v>
      </c>
      <c r="EE121">
        <v>7220</v>
      </c>
      <c r="EF121">
        <v>7791</v>
      </c>
      <c r="EG121">
        <v>9135</v>
      </c>
      <c r="EH121">
        <v>7457</v>
      </c>
      <c r="EI121">
        <v>7566</v>
      </c>
      <c r="EJ121">
        <v>8289</v>
      </c>
      <c r="EK121">
        <v>7262</v>
      </c>
      <c r="EL121" s="1">
        <f t="shared" si="55"/>
        <v>7616.2</v>
      </c>
      <c r="EM121" s="1">
        <f t="shared" si="56"/>
        <v>594.1556698374593</v>
      </c>
      <c r="EN121" s="1">
        <f t="shared" si="57"/>
        <v>6305</v>
      </c>
      <c r="EO121" s="11"/>
      <c r="EP121">
        <v>6985</v>
      </c>
      <c r="EQ121">
        <v>9728</v>
      </c>
      <c r="ER121">
        <v>9290</v>
      </c>
      <c r="ES121">
        <v>9837</v>
      </c>
      <c r="ET121">
        <v>9241</v>
      </c>
      <c r="EU121">
        <v>9475</v>
      </c>
      <c r="EV121">
        <v>8136</v>
      </c>
      <c r="EW121">
        <v>9391</v>
      </c>
      <c r="EX121">
        <v>7624</v>
      </c>
      <c r="EY121">
        <v>9452</v>
      </c>
      <c r="EZ121">
        <v>8879</v>
      </c>
      <c r="FA121">
        <v>7793</v>
      </c>
      <c r="FB121">
        <v>7126</v>
      </c>
      <c r="FC121">
        <v>8877</v>
      </c>
      <c r="FD121">
        <v>8757</v>
      </c>
      <c r="FE121">
        <v>7944</v>
      </c>
      <c r="FF121">
        <v>10236</v>
      </c>
      <c r="FG121">
        <v>9407</v>
      </c>
      <c r="FH121">
        <v>8324</v>
      </c>
      <c r="FI121">
        <v>7561</v>
      </c>
      <c r="FJ121" s="1">
        <f t="shared" si="58"/>
        <v>8703.15</v>
      </c>
      <c r="FK121" s="1">
        <f t="shared" si="59"/>
        <v>929.70330079009614</v>
      </c>
      <c r="FL121" s="1">
        <f t="shared" si="60"/>
        <v>6985</v>
      </c>
      <c r="FM121" s="11"/>
      <c r="FN121">
        <v>29485</v>
      </c>
      <c r="FO121">
        <v>28920</v>
      </c>
      <c r="FP121">
        <v>28093</v>
      </c>
      <c r="FQ121">
        <v>27774</v>
      </c>
      <c r="FR121">
        <v>27976</v>
      </c>
      <c r="FS121">
        <v>28464</v>
      </c>
      <c r="FT121">
        <v>28227</v>
      </c>
      <c r="FU121">
        <v>29364</v>
      </c>
      <c r="FV121">
        <v>28841</v>
      </c>
      <c r="FW121">
        <v>27474</v>
      </c>
      <c r="FX121">
        <v>28359</v>
      </c>
      <c r="FY121">
        <v>26927</v>
      </c>
      <c r="FZ121">
        <v>26410</v>
      </c>
      <c r="GA121">
        <v>27634</v>
      </c>
      <c r="GB121">
        <v>27324</v>
      </c>
      <c r="GC121">
        <v>30870</v>
      </c>
      <c r="GD121">
        <v>27783</v>
      </c>
      <c r="GE121">
        <v>27954</v>
      </c>
      <c r="GF121">
        <v>27419</v>
      </c>
      <c r="GG121">
        <v>28364</v>
      </c>
      <c r="GH121" s="1">
        <f t="shared" si="61"/>
        <v>28183.1</v>
      </c>
      <c r="GI121" s="1">
        <f t="shared" si="62"/>
        <v>967.16326956724322</v>
      </c>
      <c r="GJ121" s="1">
        <f t="shared" si="63"/>
        <v>26410</v>
      </c>
      <c r="GK121" s="11"/>
      <c r="GL121">
        <v>20816</v>
      </c>
      <c r="GM121">
        <v>20692</v>
      </c>
      <c r="GN121">
        <v>18296</v>
      </c>
      <c r="GO121">
        <v>21237</v>
      </c>
      <c r="GP121">
        <v>20098</v>
      </c>
      <c r="GQ121">
        <v>18612</v>
      </c>
      <c r="GR121">
        <v>19699</v>
      </c>
      <c r="GS121">
        <v>21535</v>
      </c>
      <c r="GT121">
        <v>21699</v>
      </c>
      <c r="GU121">
        <v>20592</v>
      </c>
      <c r="GV121">
        <v>18824</v>
      </c>
      <c r="GW121">
        <v>21146</v>
      </c>
      <c r="GX121">
        <v>18320</v>
      </c>
      <c r="GY121">
        <v>19492</v>
      </c>
      <c r="GZ121">
        <v>20714</v>
      </c>
      <c r="HA121">
        <v>19247</v>
      </c>
      <c r="HB121">
        <v>19969</v>
      </c>
      <c r="HC121">
        <v>20979</v>
      </c>
      <c r="HD121">
        <v>20714</v>
      </c>
      <c r="HE121">
        <v>17028</v>
      </c>
      <c r="HF121" s="1">
        <f t="shared" si="64"/>
        <v>19985.45</v>
      </c>
      <c r="HG121" s="1">
        <f t="shared" si="65"/>
        <v>1231.8655151841858</v>
      </c>
      <c r="HH121" s="1">
        <f t="shared" si="66"/>
        <v>17028</v>
      </c>
      <c r="HI121" s="11"/>
      <c r="HJ121">
        <v>19582</v>
      </c>
      <c r="HK121">
        <v>17790</v>
      </c>
      <c r="HL121">
        <v>18607</v>
      </c>
      <c r="HM121">
        <v>19106</v>
      </c>
      <c r="HN121">
        <v>18791</v>
      </c>
      <c r="HO121">
        <v>20794</v>
      </c>
      <c r="HP121">
        <v>20246</v>
      </c>
      <c r="HQ121">
        <v>21592</v>
      </c>
      <c r="HR121">
        <v>19966</v>
      </c>
      <c r="HS121">
        <v>18991</v>
      </c>
      <c r="HT121">
        <v>17256</v>
      </c>
      <c r="HU121">
        <v>19809</v>
      </c>
      <c r="HV121">
        <v>19298</v>
      </c>
      <c r="HW121">
        <v>22270</v>
      </c>
      <c r="HX121">
        <v>18370</v>
      </c>
      <c r="HY121">
        <v>18739</v>
      </c>
      <c r="HZ121">
        <v>17436</v>
      </c>
      <c r="IA121">
        <v>19611</v>
      </c>
      <c r="IB121">
        <v>20597</v>
      </c>
      <c r="IC121">
        <v>20157</v>
      </c>
      <c r="ID121" s="1">
        <f t="shared" si="67"/>
        <v>19450.400000000001</v>
      </c>
      <c r="IE121" s="1">
        <f t="shared" si="68"/>
        <v>1265.4812681347755</v>
      </c>
      <c r="IF121" s="1">
        <f t="shared" si="69"/>
        <v>17256</v>
      </c>
      <c r="IG121" s="11"/>
    </row>
    <row r="122" spans="1:241" x14ac:dyDescent="0.25">
      <c r="A122" s="2">
        <v>120</v>
      </c>
      <c r="B122">
        <v>1095637</v>
      </c>
      <c r="C122">
        <v>1095769</v>
      </c>
      <c r="D122">
        <v>1095451</v>
      </c>
      <c r="E122">
        <v>1095865</v>
      </c>
      <c r="F122">
        <v>1095496</v>
      </c>
      <c r="G122">
        <v>1095586</v>
      </c>
      <c r="H122">
        <v>1096381</v>
      </c>
      <c r="I122">
        <v>1095802</v>
      </c>
      <c r="J122">
        <v>1095559</v>
      </c>
      <c r="K122">
        <v>1095696</v>
      </c>
      <c r="L122">
        <v>1095567</v>
      </c>
      <c r="M122">
        <v>1095689</v>
      </c>
      <c r="N122">
        <v>1095513</v>
      </c>
      <c r="O122">
        <v>1095477</v>
      </c>
      <c r="P122">
        <v>1095464</v>
      </c>
      <c r="Q122">
        <v>1095667</v>
      </c>
      <c r="R122">
        <v>1095640</v>
      </c>
      <c r="S122">
        <v>1095547</v>
      </c>
      <c r="T122">
        <v>1095459</v>
      </c>
      <c r="U122">
        <v>1095816</v>
      </c>
      <c r="V122" s="1">
        <f t="shared" si="40"/>
        <v>1095654.05</v>
      </c>
      <c r="W122" s="1">
        <f t="shared" si="41"/>
        <v>207.63440827569991</v>
      </c>
      <c r="X122" s="1">
        <f t="shared" si="42"/>
        <v>1095451</v>
      </c>
      <c r="Y122" s="11"/>
      <c r="Z122">
        <v>3418</v>
      </c>
      <c r="AA122">
        <v>3419</v>
      </c>
      <c r="AB122">
        <v>3419</v>
      </c>
      <c r="AC122">
        <v>3419</v>
      </c>
      <c r="AD122">
        <v>3425</v>
      </c>
      <c r="AE122">
        <v>3418</v>
      </c>
      <c r="AF122">
        <v>3421</v>
      </c>
      <c r="AG122">
        <v>3421</v>
      </c>
      <c r="AH122">
        <v>3419</v>
      </c>
      <c r="AI122">
        <v>3418</v>
      </c>
      <c r="AJ122">
        <v>3418</v>
      </c>
      <c r="AK122">
        <v>3424</v>
      </c>
      <c r="AL122">
        <v>3420</v>
      </c>
      <c r="AM122">
        <v>3418</v>
      </c>
      <c r="AN122">
        <v>3420</v>
      </c>
      <c r="AO122">
        <v>3420</v>
      </c>
      <c r="AP122">
        <v>3419</v>
      </c>
      <c r="AQ122">
        <v>3420</v>
      </c>
      <c r="AR122">
        <v>3426</v>
      </c>
      <c r="AS122">
        <v>3418</v>
      </c>
      <c r="AT122" s="1">
        <f t="shared" si="43"/>
        <v>3420</v>
      </c>
      <c r="AU122" s="1">
        <f t="shared" si="44"/>
        <v>2.3237900077244502</v>
      </c>
      <c r="AV122" s="1">
        <f t="shared" si="45"/>
        <v>3418</v>
      </c>
      <c r="AW122" s="11"/>
      <c r="AX122">
        <v>3189</v>
      </c>
      <c r="AY122">
        <v>3188</v>
      </c>
      <c r="AZ122">
        <v>3188</v>
      </c>
      <c r="BA122">
        <v>3186</v>
      </c>
      <c r="BB122">
        <v>3190</v>
      </c>
      <c r="BC122">
        <v>3187</v>
      </c>
      <c r="BD122">
        <v>3190</v>
      </c>
      <c r="BE122">
        <v>3186</v>
      </c>
      <c r="BF122">
        <v>3192</v>
      </c>
      <c r="BG122">
        <v>3186</v>
      </c>
      <c r="BH122">
        <v>3198</v>
      </c>
      <c r="BI122">
        <v>3189</v>
      </c>
      <c r="BJ122">
        <v>3186</v>
      </c>
      <c r="BK122">
        <v>3189</v>
      </c>
      <c r="BL122">
        <v>3186</v>
      </c>
      <c r="BM122">
        <v>3190</v>
      </c>
      <c r="BN122">
        <v>3189</v>
      </c>
      <c r="BO122">
        <v>3188</v>
      </c>
      <c r="BP122">
        <v>3186</v>
      </c>
      <c r="BQ122">
        <v>3186</v>
      </c>
      <c r="BR122" s="1">
        <f t="shared" si="46"/>
        <v>3188.45</v>
      </c>
      <c r="BS122" s="1">
        <f t="shared" si="47"/>
        <v>2.8013389655662886</v>
      </c>
      <c r="BT122" s="1">
        <f t="shared" si="48"/>
        <v>3186</v>
      </c>
      <c r="BU122" s="11"/>
      <c r="BV122">
        <v>4563</v>
      </c>
      <c r="BW122">
        <v>4558</v>
      </c>
      <c r="BX122">
        <v>4555</v>
      </c>
      <c r="BY122">
        <v>4555</v>
      </c>
      <c r="BZ122">
        <v>4554</v>
      </c>
      <c r="CA122">
        <v>4556</v>
      </c>
      <c r="CB122">
        <v>4554</v>
      </c>
      <c r="CC122">
        <v>4554</v>
      </c>
      <c r="CD122">
        <v>4556</v>
      </c>
      <c r="CE122">
        <v>4557</v>
      </c>
      <c r="CF122">
        <v>4554</v>
      </c>
      <c r="CG122">
        <v>4560</v>
      </c>
      <c r="CH122">
        <v>4559</v>
      </c>
      <c r="CI122">
        <v>4557</v>
      </c>
      <c r="CJ122">
        <v>4555</v>
      </c>
      <c r="CK122">
        <v>4554</v>
      </c>
      <c r="CL122">
        <v>4554</v>
      </c>
      <c r="CM122">
        <v>4554</v>
      </c>
      <c r="CN122">
        <v>4554</v>
      </c>
      <c r="CO122">
        <v>4554</v>
      </c>
      <c r="CP122" s="1">
        <f t="shared" si="49"/>
        <v>4555.8500000000004</v>
      </c>
      <c r="CQ122" s="1">
        <f t="shared" si="50"/>
        <v>2.4346457647879709</v>
      </c>
      <c r="CR122" s="1">
        <f t="shared" si="51"/>
        <v>4554</v>
      </c>
      <c r="CS122" s="11"/>
      <c r="CT122">
        <v>5558</v>
      </c>
      <c r="CU122">
        <v>5626</v>
      </c>
      <c r="CV122">
        <v>6604</v>
      </c>
      <c r="CW122">
        <v>5562</v>
      </c>
      <c r="CX122">
        <v>5562</v>
      </c>
      <c r="CY122">
        <v>5563</v>
      </c>
      <c r="CZ122">
        <v>5583</v>
      </c>
      <c r="DA122">
        <v>5650</v>
      </c>
      <c r="DB122">
        <v>5558</v>
      </c>
      <c r="DC122">
        <v>5573</v>
      </c>
      <c r="DD122">
        <v>6983</v>
      </c>
      <c r="DE122">
        <v>5557</v>
      </c>
      <c r="DF122">
        <v>5573</v>
      </c>
      <c r="DG122">
        <v>6471</v>
      </c>
      <c r="DH122">
        <v>5597</v>
      </c>
      <c r="DI122">
        <v>5563</v>
      </c>
      <c r="DJ122">
        <v>5621</v>
      </c>
      <c r="DK122">
        <v>5684</v>
      </c>
      <c r="DL122">
        <v>5558</v>
      </c>
      <c r="DM122">
        <v>5738</v>
      </c>
      <c r="DN122" s="1">
        <f t="shared" si="52"/>
        <v>5759.2</v>
      </c>
      <c r="DO122" s="1">
        <f t="shared" si="53"/>
        <v>401.04196787867471</v>
      </c>
      <c r="DP122" s="1">
        <f t="shared" si="54"/>
        <v>5557</v>
      </c>
      <c r="DQ122" s="11"/>
      <c r="DR122">
        <v>7160</v>
      </c>
      <c r="DS122">
        <v>7924</v>
      </c>
      <c r="DT122">
        <v>7627</v>
      </c>
      <c r="DU122">
        <v>7987</v>
      </c>
      <c r="DV122">
        <v>7977</v>
      </c>
      <c r="DW122">
        <v>6305</v>
      </c>
      <c r="DX122">
        <v>8268</v>
      </c>
      <c r="DY122">
        <v>7327</v>
      </c>
      <c r="DZ122">
        <v>7266</v>
      </c>
      <c r="EA122">
        <v>7027</v>
      </c>
      <c r="EB122">
        <v>8171</v>
      </c>
      <c r="EC122">
        <v>7051</v>
      </c>
      <c r="ED122">
        <v>7163</v>
      </c>
      <c r="EE122">
        <v>7220</v>
      </c>
      <c r="EF122">
        <v>7791</v>
      </c>
      <c r="EG122">
        <v>9135</v>
      </c>
      <c r="EH122">
        <v>7457</v>
      </c>
      <c r="EI122">
        <v>7566</v>
      </c>
      <c r="EJ122">
        <v>8289</v>
      </c>
      <c r="EK122">
        <v>7244</v>
      </c>
      <c r="EL122" s="1">
        <f t="shared" si="55"/>
        <v>7597.75</v>
      </c>
      <c r="EM122" s="1">
        <f t="shared" si="56"/>
        <v>600.30591159841163</v>
      </c>
      <c r="EN122" s="1">
        <f t="shared" si="57"/>
        <v>6305</v>
      </c>
      <c r="EO122" s="11"/>
      <c r="EP122">
        <v>6985</v>
      </c>
      <c r="EQ122">
        <v>9728</v>
      </c>
      <c r="ER122">
        <v>9290</v>
      </c>
      <c r="ES122">
        <v>9837</v>
      </c>
      <c r="ET122">
        <v>9241</v>
      </c>
      <c r="EU122">
        <v>9475</v>
      </c>
      <c r="EV122">
        <v>8136</v>
      </c>
      <c r="EW122">
        <v>9391</v>
      </c>
      <c r="EX122">
        <v>7624</v>
      </c>
      <c r="EY122">
        <v>9452</v>
      </c>
      <c r="EZ122">
        <v>8879</v>
      </c>
      <c r="FA122">
        <v>7734</v>
      </c>
      <c r="FB122">
        <v>7126</v>
      </c>
      <c r="FC122">
        <v>8877</v>
      </c>
      <c r="FD122">
        <v>8671</v>
      </c>
      <c r="FE122">
        <v>7740</v>
      </c>
      <c r="FF122">
        <v>10236</v>
      </c>
      <c r="FG122">
        <v>9407</v>
      </c>
      <c r="FH122">
        <v>7993</v>
      </c>
      <c r="FI122">
        <v>7561</v>
      </c>
      <c r="FJ122" s="1">
        <f t="shared" si="58"/>
        <v>8669.15</v>
      </c>
      <c r="FK122" s="1">
        <f t="shared" si="59"/>
        <v>950.9144164960378</v>
      </c>
      <c r="FL122" s="1">
        <f t="shared" si="60"/>
        <v>6985</v>
      </c>
      <c r="FM122" s="11"/>
      <c r="FN122">
        <v>29327</v>
      </c>
      <c r="FO122">
        <v>28920</v>
      </c>
      <c r="FP122">
        <v>28039</v>
      </c>
      <c r="FQ122">
        <v>27774</v>
      </c>
      <c r="FR122">
        <v>27976</v>
      </c>
      <c r="FS122">
        <v>28445</v>
      </c>
      <c r="FT122">
        <v>28227</v>
      </c>
      <c r="FU122">
        <v>29364</v>
      </c>
      <c r="FV122">
        <v>28406</v>
      </c>
      <c r="FW122">
        <v>27439</v>
      </c>
      <c r="FX122">
        <v>28250</v>
      </c>
      <c r="FY122">
        <v>26927</v>
      </c>
      <c r="FZ122">
        <v>26410</v>
      </c>
      <c r="GA122">
        <v>27634</v>
      </c>
      <c r="GB122">
        <v>27302</v>
      </c>
      <c r="GC122">
        <v>30870</v>
      </c>
      <c r="GD122">
        <v>27783</v>
      </c>
      <c r="GE122">
        <v>27954</v>
      </c>
      <c r="GF122">
        <v>27419</v>
      </c>
      <c r="GG122">
        <v>28364</v>
      </c>
      <c r="GH122" s="1">
        <f t="shared" si="61"/>
        <v>28141.5</v>
      </c>
      <c r="GI122" s="1">
        <f t="shared" si="62"/>
        <v>947.86378240757779</v>
      </c>
      <c r="GJ122" s="1">
        <f t="shared" si="63"/>
        <v>26410</v>
      </c>
      <c r="GK122" s="11"/>
      <c r="GL122">
        <v>20816</v>
      </c>
      <c r="GM122">
        <v>20692</v>
      </c>
      <c r="GN122">
        <v>18296</v>
      </c>
      <c r="GO122">
        <v>21237</v>
      </c>
      <c r="GP122">
        <v>19920</v>
      </c>
      <c r="GQ122">
        <v>18612</v>
      </c>
      <c r="GR122">
        <v>19699</v>
      </c>
      <c r="GS122">
        <v>21136</v>
      </c>
      <c r="GT122">
        <v>21699</v>
      </c>
      <c r="GU122">
        <v>20592</v>
      </c>
      <c r="GV122">
        <v>18824</v>
      </c>
      <c r="GW122">
        <v>21146</v>
      </c>
      <c r="GX122">
        <v>18247</v>
      </c>
      <c r="GY122">
        <v>19492</v>
      </c>
      <c r="GZ122">
        <v>20539</v>
      </c>
      <c r="HA122">
        <v>19247</v>
      </c>
      <c r="HB122">
        <v>19587</v>
      </c>
      <c r="HC122">
        <v>20979</v>
      </c>
      <c r="HD122">
        <v>20714</v>
      </c>
      <c r="HE122">
        <v>16985</v>
      </c>
      <c r="HF122" s="1">
        <f t="shared" si="64"/>
        <v>19922.95</v>
      </c>
      <c r="HG122" s="1">
        <f t="shared" si="65"/>
        <v>1217.0620968134699</v>
      </c>
      <c r="HH122" s="1">
        <f t="shared" si="66"/>
        <v>16985</v>
      </c>
      <c r="HI122" s="11"/>
      <c r="HJ122">
        <v>19379</v>
      </c>
      <c r="HK122">
        <v>17790</v>
      </c>
      <c r="HL122">
        <v>18607</v>
      </c>
      <c r="HM122">
        <v>19106</v>
      </c>
      <c r="HN122">
        <v>18791</v>
      </c>
      <c r="HO122">
        <v>20794</v>
      </c>
      <c r="HP122">
        <v>20053</v>
      </c>
      <c r="HQ122">
        <v>21574</v>
      </c>
      <c r="HR122">
        <v>19903</v>
      </c>
      <c r="HS122">
        <v>18991</v>
      </c>
      <c r="HT122">
        <v>17256</v>
      </c>
      <c r="HU122">
        <v>19103</v>
      </c>
      <c r="HV122">
        <v>19298</v>
      </c>
      <c r="HW122">
        <v>21870</v>
      </c>
      <c r="HX122">
        <v>18370</v>
      </c>
      <c r="HY122">
        <v>18739</v>
      </c>
      <c r="HZ122">
        <v>17436</v>
      </c>
      <c r="IA122">
        <v>19611</v>
      </c>
      <c r="IB122">
        <v>20597</v>
      </c>
      <c r="IC122">
        <v>20157</v>
      </c>
      <c r="ID122" s="1">
        <f t="shared" si="67"/>
        <v>19371.25</v>
      </c>
      <c r="IE122" s="1">
        <f t="shared" si="68"/>
        <v>1212.02581965072</v>
      </c>
      <c r="IF122" s="1">
        <f t="shared" si="69"/>
        <v>17256</v>
      </c>
      <c r="IG122" s="11"/>
    </row>
    <row r="123" spans="1:241" x14ac:dyDescent="0.25">
      <c r="A123" s="2">
        <v>121</v>
      </c>
      <c r="B123">
        <v>1095637</v>
      </c>
      <c r="C123">
        <v>1095769</v>
      </c>
      <c r="D123">
        <v>1095451</v>
      </c>
      <c r="E123">
        <v>1095865</v>
      </c>
      <c r="F123">
        <v>1095496</v>
      </c>
      <c r="G123">
        <v>1095586</v>
      </c>
      <c r="H123">
        <v>1096381</v>
      </c>
      <c r="I123">
        <v>1095802</v>
      </c>
      <c r="J123">
        <v>1095559</v>
      </c>
      <c r="K123">
        <v>1095696</v>
      </c>
      <c r="L123">
        <v>1095567</v>
      </c>
      <c r="M123">
        <v>1095689</v>
      </c>
      <c r="N123">
        <v>1095513</v>
      </c>
      <c r="O123">
        <v>1095477</v>
      </c>
      <c r="P123">
        <v>1095464</v>
      </c>
      <c r="Q123">
        <v>1095667</v>
      </c>
      <c r="R123">
        <v>1095640</v>
      </c>
      <c r="S123">
        <v>1095547</v>
      </c>
      <c r="T123">
        <v>1095459</v>
      </c>
      <c r="U123">
        <v>1095816</v>
      </c>
      <c r="V123" s="1">
        <f t="shared" si="40"/>
        <v>1095654.05</v>
      </c>
      <c r="W123" s="1">
        <f t="shared" si="41"/>
        <v>207.63440827569991</v>
      </c>
      <c r="X123" s="1">
        <f t="shared" si="42"/>
        <v>1095451</v>
      </c>
      <c r="Y123" s="11"/>
      <c r="Z123">
        <v>3418</v>
      </c>
      <c r="AA123">
        <v>3419</v>
      </c>
      <c r="AB123">
        <v>3419</v>
      </c>
      <c r="AC123">
        <v>3419</v>
      </c>
      <c r="AD123">
        <v>3425</v>
      </c>
      <c r="AE123">
        <v>3418</v>
      </c>
      <c r="AF123">
        <v>3421</v>
      </c>
      <c r="AG123">
        <v>3421</v>
      </c>
      <c r="AH123">
        <v>3419</v>
      </c>
      <c r="AI123">
        <v>3418</v>
      </c>
      <c r="AJ123">
        <v>3418</v>
      </c>
      <c r="AK123">
        <v>3424</v>
      </c>
      <c r="AL123">
        <v>3420</v>
      </c>
      <c r="AM123">
        <v>3418</v>
      </c>
      <c r="AN123">
        <v>3420</v>
      </c>
      <c r="AO123">
        <v>3420</v>
      </c>
      <c r="AP123">
        <v>3419</v>
      </c>
      <c r="AQ123">
        <v>3420</v>
      </c>
      <c r="AR123">
        <v>3426</v>
      </c>
      <c r="AS123">
        <v>3418</v>
      </c>
      <c r="AT123" s="1">
        <f t="shared" si="43"/>
        <v>3420</v>
      </c>
      <c r="AU123" s="1">
        <f t="shared" si="44"/>
        <v>2.3237900077244502</v>
      </c>
      <c r="AV123" s="1">
        <f t="shared" si="45"/>
        <v>3418</v>
      </c>
      <c r="AW123" s="11"/>
      <c r="AX123">
        <v>3189</v>
      </c>
      <c r="AY123">
        <v>3188</v>
      </c>
      <c r="AZ123">
        <v>3188</v>
      </c>
      <c r="BA123">
        <v>3186</v>
      </c>
      <c r="BB123">
        <v>3190</v>
      </c>
      <c r="BC123">
        <v>3187</v>
      </c>
      <c r="BD123">
        <v>3190</v>
      </c>
      <c r="BE123">
        <v>3186</v>
      </c>
      <c r="BF123">
        <v>3192</v>
      </c>
      <c r="BG123">
        <v>3186</v>
      </c>
      <c r="BH123">
        <v>3198</v>
      </c>
      <c r="BI123">
        <v>3189</v>
      </c>
      <c r="BJ123">
        <v>3186</v>
      </c>
      <c r="BK123">
        <v>3189</v>
      </c>
      <c r="BL123">
        <v>3186</v>
      </c>
      <c r="BM123">
        <v>3190</v>
      </c>
      <c r="BN123">
        <v>3189</v>
      </c>
      <c r="BO123">
        <v>3188</v>
      </c>
      <c r="BP123">
        <v>3186</v>
      </c>
      <c r="BQ123">
        <v>3186</v>
      </c>
      <c r="BR123" s="1">
        <f t="shared" si="46"/>
        <v>3188.45</v>
      </c>
      <c r="BS123" s="1">
        <f t="shared" si="47"/>
        <v>2.8013389655662886</v>
      </c>
      <c r="BT123" s="1">
        <f t="shared" si="48"/>
        <v>3186</v>
      </c>
      <c r="BU123" s="11"/>
      <c r="BV123">
        <v>4563</v>
      </c>
      <c r="BW123">
        <v>4558</v>
      </c>
      <c r="BX123">
        <v>4555</v>
      </c>
      <c r="BY123">
        <v>4555</v>
      </c>
      <c r="BZ123">
        <v>4554</v>
      </c>
      <c r="CA123">
        <v>4556</v>
      </c>
      <c r="CB123">
        <v>4554</v>
      </c>
      <c r="CC123">
        <v>4554</v>
      </c>
      <c r="CD123">
        <v>4556</v>
      </c>
      <c r="CE123">
        <v>4557</v>
      </c>
      <c r="CF123">
        <v>4554</v>
      </c>
      <c r="CG123">
        <v>4560</v>
      </c>
      <c r="CH123">
        <v>4559</v>
      </c>
      <c r="CI123">
        <v>4557</v>
      </c>
      <c r="CJ123">
        <v>4555</v>
      </c>
      <c r="CK123">
        <v>4554</v>
      </c>
      <c r="CL123">
        <v>4554</v>
      </c>
      <c r="CM123">
        <v>4554</v>
      </c>
      <c r="CN123">
        <v>4554</v>
      </c>
      <c r="CO123">
        <v>4554</v>
      </c>
      <c r="CP123" s="1">
        <f t="shared" si="49"/>
        <v>4555.8500000000004</v>
      </c>
      <c r="CQ123" s="1">
        <f t="shared" si="50"/>
        <v>2.4346457647879709</v>
      </c>
      <c r="CR123" s="1">
        <f t="shared" si="51"/>
        <v>4554</v>
      </c>
      <c r="CS123" s="11"/>
      <c r="CT123">
        <v>5558</v>
      </c>
      <c r="CU123">
        <v>5626</v>
      </c>
      <c r="CV123">
        <v>6604</v>
      </c>
      <c r="CW123">
        <v>5562</v>
      </c>
      <c r="CX123">
        <v>5562</v>
      </c>
      <c r="CY123">
        <v>5563</v>
      </c>
      <c r="CZ123">
        <v>5583</v>
      </c>
      <c r="DA123">
        <v>5650</v>
      </c>
      <c r="DB123">
        <v>5558</v>
      </c>
      <c r="DC123">
        <v>5573</v>
      </c>
      <c r="DD123">
        <v>6983</v>
      </c>
      <c r="DE123">
        <v>5557</v>
      </c>
      <c r="DF123">
        <v>5573</v>
      </c>
      <c r="DG123">
        <v>5851</v>
      </c>
      <c r="DH123">
        <v>5590</v>
      </c>
      <c r="DI123">
        <v>5563</v>
      </c>
      <c r="DJ123">
        <v>5621</v>
      </c>
      <c r="DK123">
        <v>5684</v>
      </c>
      <c r="DL123">
        <v>5558</v>
      </c>
      <c r="DM123">
        <v>5563</v>
      </c>
      <c r="DN123" s="1">
        <f t="shared" si="52"/>
        <v>5719.1</v>
      </c>
      <c r="DO123" s="1">
        <f t="shared" si="53"/>
        <v>369.23338148114397</v>
      </c>
      <c r="DP123" s="1">
        <f t="shared" si="54"/>
        <v>5557</v>
      </c>
      <c r="DQ123" s="11"/>
      <c r="DR123">
        <v>7109</v>
      </c>
      <c r="DS123">
        <v>7924</v>
      </c>
      <c r="DT123">
        <v>7627</v>
      </c>
      <c r="DU123">
        <v>7987</v>
      </c>
      <c r="DV123">
        <v>7977</v>
      </c>
      <c r="DW123">
        <v>6305</v>
      </c>
      <c r="DX123">
        <v>8268</v>
      </c>
      <c r="DY123">
        <v>7327</v>
      </c>
      <c r="DZ123">
        <v>7175</v>
      </c>
      <c r="EA123">
        <v>7006</v>
      </c>
      <c r="EB123">
        <v>8171</v>
      </c>
      <c r="EC123">
        <v>7051</v>
      </c>
      <c r="ED123">
        <v>7163</v>
      </c>
      <c r="EE123">
        <v>7220</v>
      </c>
      <c r="EF123">
        <v>7791</v>
      </c>
      <c r="EG123">
        <v>9135</v>
      </c>
      <c r="EH123">
        <v>7457</v>
      </c>
      <c r="EI123">
        <v>7556</v>
      </c>
      <c r="EJ123">
        <v>8038</v>
      </c>
      <c r="EK123">
        <v>7244</v>
      </c>
      <c r="EL123" s="1">
        <f t="shared" si="55"/>
        <v>7576.55</v>
      </c>
      <c r="EM123" s="1">
        <f t="shared" si="56"/>
        <v>593.94473438191199</v>
      </c>
      <c r="EN123" s="1">
        <f t="shared" si="57"/>
        <v>6305</v>
      </c>
      <c r="EO123" s="11"/>
      <c r="EP123">
        <v>6985</v>
      </c>
      <c r="EQ123">
        <v>9728</v>
      </c>
      <c r="ER123">
        <v>9290</v>
      </c>
      <c r="ES123">
        <v>9837</v>
      </c>
      <c r="ET123">
        <v>9067</v>
      </c>
      <c r="EU123">
        <v>9475</v>
      </c>
      <c r="EV123">
        <v>7841</v>
      </c>
      <c r="EW123">
        <v>9391</v>
      </c>
      <c r="EX123">
        <v>7624</v>
      </c>
      <c r="EY123">
        <v>9452</v>
      </c>
      <c r="EZ123">
        <v>8879</v>
      </c>
      <c r="FA123">
        <v>7734</v>
      </c>
      <c r="FB123">
        <v>7126</v>
      </c>
      <c r="FC123">
        <v>8877</v>
      </c>
      <c r="FD123">
        <v>8671</v>
      </c>
      <c r="FE123">
        <v>7740</v>
      </c>
      <c r="FF123">
        <v>10236</v>
      </c>
      <c r="FG123">
        <v>9407</v>
      </c>
      <c r="FH123">
        <v>7993</v>
      </c>
      <c r="FI123">
        <v>7561</v>
      </c>
      <c r="FJ123" s="1">
        <f t="shared" si="58"/>
        <v>8645.7000000000007</v>
      </c>
      <c r="FK123" s="1">
        <f t="shared" si="59"/>
        <v>956.72938180030826</v>
      </c>
      <c r="FL123" s="1">
        <f t="shared" si="60"/>
        <v>6985</v>
      </c>
      <c r="FM123" s="11"/>
      <c r="FN123">
        <v>29327</v>
      </c>
      <c r="FO123">
        <v>28920</v>
      </c>
      <c r="FP123">
        <v>28039</v>
      </c>
      <c r="FQ123">
        <v>27774</v>
      </c>
      <c r="FR123">
        <v>27401</v>
      </c>
      <c r="FS123">
        <v>28445</v>
      </c>
      <c r="FT123">
        <v>28227</v>
      </c>
      <c r="FU123">
        <v>29083</v>
      </c>
      <c r="FV123">
        <v>28406</v>
      </c>
      <c r="FW123">
        <v>27386</v>
      </c>
      <c r="FX123">
        <v>28250</v>
      </c>
      <c r="FY123">
        <v>26927</v>
      </c>
      <c r="FZ123">
        <v>26410</v>
      </c>
      <c r="GA123">
        <v>27173</v>
      </c>
      <c r="GB123">
        <v>26964</v>
      </c>
      <c r="GC123">
        <v>30870</v>
      </c>
      <c r="GD123">
        <v>27783</v>
      </c>
      <c r="GE123">
        <v>27954</v>
      </c>
      <c r="GF123">
        <v>27352</v>
      </c>
      <c r="GG123">
        <v>28104</v>
      </c>
      <c r="GH123" s="1">
        <f t="shared" si="61"/>
        <v>28039.75</v>
      </c>
      <c r="GI123" s="1">
        <f t="shared" si="62"/>
        <v>978.96322070852079</v>
      </c>
      <c r="GJ123" s="1">
        <f t="shared" si="63"/>
        <v>26410</v>
      </c>
      <c r="GK123" s="11"/>
      <c r="GL123">
        <v>20816</v>
      </c>
      <c r="GM123">
        <v>20350</v>
      </c>
      <c r="GN123">
        <v>18096</v>
      </c>
      <c r="GO123">
        <v>21170</v>
      </c>
      <c r="GP123">
        <v>19920</v>
      </c>
      <c r="GQ123">
        <v>18612</v>
      </c>
      <c r="GR123">
        <v>19462</v>
      </c>
      <c r="GS123">
        <v>20896</v>
      </c>
      <c r="GT123">
        <v>21699</v>
      </c>
      <c r="GU123">
        <v>20569</v>
      </c>
      <c r="GV123">
        <v>18824</v>
      </c>
      <c r="GW123">
        <v>21146</v>
      </c>
      <c r="GX123">
        <v>17889</v>
      </c>
      <c r="GY123">
        <v>19195</v>
      </c>
      <c r="GZ123">
        <v>20539</v>
      </c>
      <c r="HA123">
        <v>19247</v>
      </c>
      <c r="HB123">
        <v>19587</v>
      </c>
      <c r="HC123">
        <v>20979</v>
      </c>
      <c r="HD123">
        <v>20686</v>
      </c>
      <c r="HE123">
        <v>16985</v>
      </c>
      <c r="HF123" s="1">
        <f t="shared" si="64"/>
        <v>19833.349999999999</v>
      </c>
      <c r="HG123" s="1">
        <f t="shared" si="65"/>
        <v>1241.1807392559715</v>
      </c>
      <c r="HH123" s="1">
        <f t="shared" si="66"/>
        <v>16985</v>
      </c>
      <c r="HI123" s="11"/>
      <c r="HJ123">
        <v>19379</v>
      </c>
      <c r="HK123">
        <v>17790</v>
      </c>
      <c r="HL123">
        <v>18607</v>
      </c>
      <c r="HM123">
        <v>19090</v>
      </c>
      <c r="HN123">
        <v>18434</v>
      </c>
      <c r="HO123">
        <v>20794</v>
      </c>
      <c r="HP123">
        <v>20053</v>
      </c>
      <c r="HQ123">
        <v>21574</v>
      </c>
      <c r="HR123">
        <v>19815</v>
      </c>
      <c r="HS123">
        <v>18991</v>
      </c>
      <c r="HT123">
        <v>17256</v>
      </c>
      <c r="HU123">
        <v>19103</v>
      </c>
      <c r="HV123">
        <v>19298</v>
      </c>
      <c r="HW123">
        <v>21870</v>
      </c>
      <c r="HX123">
        <v>18370</v>
      </c>
      <c r="HY123">
        <v>18739</v>
      </c>
      <c r="HZ123">
        <v>17436</v>
      </c>
      <c r="IA123">
        <v>19611</v>
      </c>
      <c r="IB123">
        <v>20597</v>
      </c>
      <c r="IC123">
        <v>20157</v>
      </c>
      <c r="ID123" s="1">
        <f t="shared" si="67"/>
        <v>19348.2</v>
      </c>
      <c r="IE123" s="1">
        <f t="shared" si="68"/>
        <v>1221.3548460623554</v>
      </c>
      <c r="IF123" s="1">
        <f t="shared" si="69"/>
        <v>17256</v>
      </c>
      <c r="IG123" s="11"/>
    </row>
    <row r="124" spans="1:241" x14ac:dyDescent="0.25">
      <c r="A124" s="2">
        <v>122</v>
      </c>
      <c r="B124">
        <v>1095637</v>
      </c>
      <c r="C124">
        <v>1095769</v>
      </c>
      <c r="D124">
        <v>1095451</v>
      </c>
      <c r="E124">
        <v>1095865</v>
      </c>
      <c r="F124">
        <v>1095496</v>
      </c>
      <c r="G124">
        <v>1095586</v>
      </c>
      <c r="H124">
        <v>1096381</v>
      </c>
      <c r="I124">
        <v>1095802</v>
      </c>
      <c r="J124">
        <v>1095559</v>
      </c>
      <c r="K124">
        <v>1095696</v>
      </c>
      <c r="L124">
        <v>1095567</v>
      </c>
      <c r="M124">
        <v>1095689</v>
      </c>
      <c r="N124">
        <v>1095513</v>
      </c>
      <c r="O124">
        <v>1095477</v>
      </c>
      <c r="P124">
        <v>1095464</v>
      </c>
      <c r="Q124">
        <v>1095667</v>
      </c>
      <c r="R124">
        <v>1095640</v>
      </c>
      <c r="S124">
        <v>1095547</v>
      </c>
      <c r="T124">
        <v>1095459</v>
      </c>
      <c r="U124">
        <v>1095816</v>
      </c>
      <c r="V124" s="1">
        <f t="shared" si="40"/>
        <v>1095654.05</v>
      </c>
      <c r="W124" s="1">
        <f t="shared" si="41"/>
        <v>207.63440827569991</v>
      </c>
      <c r="X124" s="1">
        <f t="shared" si="42"/>
        <v>1095451</v>
      </c>
      <c r="Y124" s="11"/>
      <c r="Z124">
        <v>3418</v>
      </c>
      <c r="AA124">
        <v>3419</v>
      </c>
      <c r="AB124">
        <v>3419</v>
      </c>
      <c r="AC124">
        <v>3419</v>
      </c>
      <c r="AD124">
        <v>3425</v>
      </c>
      <c r="AE124">
        <v>3418</v>
      </c>
      <c r="AF124">
        <v>3421</v>
      </c>
      <c r="AG124">
        <v>3421</v>
      </c>
      <c r="AH124">
        <v>3419</v>
      </c>
      <c r="AI124">
        <v>3418</v>
      </c>
      <c r="AJ124">
        <v>3418</v>
      </c>
      <c r="AK124">
        <v>3424</v>
      </c>
      <c r="AL124">
        <v>3420</v>
      </c>
      <c r="AM124">
        <v>3418</v>
      </c>
      <c r="AN124">
        <v>3420</v>
      </c>
      <c r="AO124">
        <v>3420</v>
      </c>
      <c r="AP124">
        <v>3419</v>
      </c>
      <c r="AQ124">
        <v>3420</v>
      </c>
      <c r="AR124">
        <v>3426</v>
      </c>
      <c r="AS124">
        <v>3418</v>
      </c>
      <c r="AT124" s="1">
        <f t="shared" si="43"/>
        <v>3420</v>
      </c>
      <c r="AU124" s="1">
        <f t="shared" si="44"/>
        <v>2.3237900077244502</v>
      </c>
      <c r="AV124" s="1">
        <f t="shared" si="45"/>
        <v>3418</v>
      </c>
      <c r="AW124" s="11"/>
      <c r="AX124">
        <v>3189</v>
      </c>
      <c r="AY124">
        <v>3188</v>
      </c>
      <c r="AZ124">
        <v>3188</v>
      </c>
      <c r="BA124">
        <v>3186</v>
      </c>
      <c r="BB124">
        <v>3190</v>
      </c>
      <c r="BC124">
        <v>3187</v>
      </c>
      <c r="BD124">
        <v>3190</v>
      </c>
      <c r="BE124">
        <v>3186</v>
      </c>
      <c r="BF124">
        <v>3192</v>
      </c>
      <c r="BG124">
        <v>3186</v>
      </c>
      <c r="BH124">
        <v>3198</v>
      </c>
      <c r="BI124">
        <v>3189</v>
      </c>
      <c r="BJ124">
        <v>3186</v>
      </c>
      <c r="BK124">
        <v>3189</v>
      </c>
      <c r="BL124">
        <v>3186</v>
      </c>
      <c r="BM124">
        <v>3190</v>
      </c>
      <c r="BN124">
        <v>3189</v>
      </c>
      <c r="BO124">
        <v>3188</v>
      </c>
      <c r="BP124">
        <v>3186</v>
      </c>
      <c r="BQ124">
        <v>3186</v>
      </c>
      <c r="BR124" s="1">
        <f t="shared" si="46"/>
        <v>3188.45</v>
      </c>
      <c r="BS124" s="1">
        <f t="shared" si="47"/>
        <v>2.8013389655662886</v>
      </c>
      <c r="BT124" s="1">
        <f t="shared" si="48"/>
        <v>3186</v>
      </c>
      <c r="BU124" s="11"/>
      <c r="BV124">
        <v>4563</v>
      </c>
      <c r="BW124">
        <v>4558</v>
      </c>
      <c r="BX124">
        <v>4555</v>
      </c>
      <c r="BY124">
        <v>4555</v>
      </c>
      <c r="BZ124">
        <v>4554</v>
      </c>
      <c r="CA124">
        <v>4556</v>
      </c>
      <c r="CB124">
        <v>4554</v>
      </c>
      <c r="CC124">
        <v>4554</v>
      </c>
      <c r="CD124">
        <v>4556</v>
      </c>
      <c r="CE124">
        <v>4557</v>
      </c>
      <c r="CF124">
        <v>4554</v>
      </c>
      <c r="CG124">
        <v>4560</v>
      </c>
      <c r="CH124">
        <v>4559</v>
      </c>
      <c r="CI124">
        <v>4557</v>
      </c>
      <c r="CJ124">
        <v>4555</v>
      </c>
      <c r="CK124">
        <v>4554</v>
      </c>
      <c r="CL124">
        <v>4554</v>
      </c>
      <c r="CM124">
        <v>4554</v>
      </c>
      <c r="CN124">
        <v>4554</v>
      </c>
      <c r="CO124">
        <v>4554</v>
      </c>
      <c r="CP124" s="1">
        <f t="shared" si="49"/>
        <v>4555.8500000000004</v>
      </c>
      <c r="CQ124" s="1">
        <f t="shared" si="50"/>
        <v>2.4346457647879709</v>
      </c>
      <c r="CR124" s="1">
        <f t="shared" si="51"/>
        <v>4554</v>
      </c>
      <c r="CS124" s="11"/>
      <c r="CT124">
        <v>5558</v>
      </c>
      <c r="CU124">
        <v>5626</v>
      </c>
      <c r="CV124">
        <v>6581</v>
      </c>
      <c r="CW124">
        <v>5562</v>
      </c>
      <c r="CX124">
        <v>5562</v>
      </c>
      <c r="CY124">
        <v>5563</v>
      </c>
      <c r="CZ124">
        <v>5583</v>
      </c>
      <c r="DA124">
        <v>5650</v>
      </c>
      <c r="DB124">
        <v>5558</v>
      </c>
      <c r="DC124">
        <v>5573</v>
      </c>
      <c r="DD124">
        <v>6983</v>
      </c>
      <c r="DE124">
        <v>5557</v>
      </c>
      <c r="DF124">
        <v>5573</v>
      </c>
      <c r="DG124">
        <v>5851</v>
      </c>
      <c r="DH124">
        <v>5590</v>
      </c>
      <c r="DI124">
        <v>5563</v>
      </c>
      <c r="DJ124">
        <v>5621</v>
      </c>
      <c r="DK124">
        <v>5658</v>
      </c>
      <c r="DL124">
        <v>5558</v>
      </c>
      <c r="DM124">
        <v>5563</v>
      </c>
      <c r="DN124" s="1">
        <f t="shared" si="52"/>
        <v>5716.65</v>
      </c>
      <c r="DO124" s="1">
        <f t="shared" si="53"/>
        <v>366.66541628574674</v>
      </c>
      <c r="DP124" s="1">
        <f t="shared" si="54"/>
        <v>5557</v>
      </c>
      <c r="DQ124" s="11"/>
      <c r="DR124">
        <v>7109</v>
      </c>
      <c r="DS124">
        <v>7924</v>
      </c>
      <c r="DT124">
        <v>7627</v>
      </c>
      <c r="DU124">
        <v>7987</v>
      </c>
      <c r="DV124">
        <v>7977</v>
      </c>
      <c r="DW124">
        <v>6305</v>
      </c>
      <c r="DX124">
        <v>8268</v>
      </c>
      <c r="DY124">
        <v>7327</v>
      </c>
      <c r="DZ124">
        <v>7175</v>
      </c>
      <c r="EA124">
        <v>7006</v>
      </c>
      <c r="EB124">
        <v>8171</v>
      </c>
      <c r="EC124">
        <v>6966</v>
      </c>
      <c r="ED124">
        <v>7163</v>
      </c>
      <c r="EE124">
        <v>7150</v>
      </c>
      <c r="EF124">
        <v>7791</v>
      </c>
      <c r="EG124">
        <v>9135</v>
      </c>
      <c r="EH124">
        <v>7457</v>
      </c>
      <c r="EI124">
        <v>7556</v>
      </c>
      <c r="EJ124">
        <v>8038</v>
      </c>
      <c r="EK124">
        <v>7244</v>
      </c>
      <c r="EL124" s="1">
        <f t="shared" si="55"/>
        <v>7568.8</v>
      </c>
      <c r="EM124" s="1">
        <f t="shared" si="56"/>
        <v>600.23292145632934</v>
      </c>
      <c r="EN124" s="1">
        <f t="shared" si="57"/>
        <v>6305</v>
      </c>
      <c r="EO124" s="11"/>
      <c r="EP124">
        <v>6911</v>
      </c>
      <c r="EQ124">
        <v>9728</v>
      </c>
      <c r="ER124">
        <v>9290</v>
      </c>
      <c r="ES124">
        <v>9634</v>
      </c>
      <c r="ET124">
        <v>8363</v>
      </c>
      <c r="EU124">
        <v>9475</v>
      </c>
      <c r="EV124">
        <v>7841</v>
      </c>
      <c r="EW124">
        <v>9391</v>
      </c>
      <c r="EX124">
        <v>7624</v>
      </c>
      <c r="EY124">
        <v>9452</v>
      </c>
      <c r="EZ124">
        <v>8879</v>
      </c>
      <c r="FA124">
        <v>7632</v>
      </c>
      <c r="FB124">
        <v>7091</v>
      </c>
      <c r="FC124">
        <v>8695</v>
      </c>
      <c r="FD124">
        <v>8574</v>
      </c>
      <c r="FE124">
        <v>7740</v>
      </c>
      <c r="FF124">
        <v>10236</v>
      </c>
      <c r="FG124">
        <v>9379</v>
      </c>
      <c r="FH124">
        <v>7993</v>
      </c>
      <c r="FI124">
        <v>7561</v>
      </c>
      <c r="FJ124" s="1">
        <f t="shared" si="58"/>
        <v>8574.4500000000007</v>
      </c>
      <c r="FK124" s="1">
        <f t="shared" si="59"/>
        <v>952.15269127383135</v>
      </c>
      <c r="FL124" s="1">
        <f t="shared" si="60"/>
        <v>6911</v>
      </c>
      <c r="FM124" s="11"/>
      <c r="FN124">
        <v>29106</v>
      </c>
      <c r="FO124">
        <v>28920</v>
      </c>
      <c r="FP124">
        <v>28039</v>
      </c>
      <c r="FQ124">
        <v>27774</v>
      </c>
      <c r="FR124">
        <v>27401</v>
      </c>
      <c r="FS124">
        <v>28445</v>
      </c>
      <c r="FT124">
        <v>27795</v>
      </c>
      <c r="FU124">
        <v>29083</v>
      </c>
      <c r="FV124">
        <v>28309</v>
      </c>
      <c r="FW124">
        <v>27386</v>
      </c>
      <c r="FX124">
        <v>28250</v>
      </c>
      <c r="FY124">
        <v>26884</v>
      </c>
      <c r="FZ124">
        <v>26410</v>
      </c>
      <c r="GA124">
        <v>27173</v>
      </c>
      <c r="GB124">
        <v>26964</v>
      </c>
      <c r="GC124">
        <v>30805</v>
      </c>
      <c r="GD124">
        <v>27669</v>
      </c>
      <c r="GE124">
        <v>27840</v>
      </c>
      <c r="GF124">
        <v>27352</v>
      </c>
      <c r="GG124">
        <v>28104</v>
      </c>
      <c r="GH124" s="1">
        <f t="shared" si="61"/>
        <v>27985.45</v>
      </c>
      <c r="GI124" s="1">
        <f t="shared" si="62"/>
        <v>958.89006017374049</v>
      </c>
      <c r="GJ124" s="1">
        <f t="shared" si="63"/>
        <v>26410</v>
      </c>
      <c r="GK124" s="11"/>
      <c r="GL124">
        <v>20730</v>
      </c>
      <c r="GM124">
        <v>20350</v>
      </c>
      <c r="GN124">
        <v>17573</v>
      </c>
      <c r="GO124">
        <v>21170</v>
      </c>
      <c r="GP124">
        <v>19920</v>
      </c>
      <c r="GQ124">
        <v>18612</v>
      </c>
      <c r="GR124">
        <v>19424</v>
      </c>
      <c r="GS124">
        <v>20704</v>
      </c>
      <c r="GT124">
        <v>21697</v>
      </c>
      <c r="GU124">
        <v>20460</v>
      </c>
      <c r="GV124">
        <v>18824</v>
      </c>
      <c r="GW124">
        <v>21077</v>
      </c>
      <c r="GX124">
        <v>17785</v>
      </c>
      <c r="GY124">
        <v>19195</v>
      </c>
      <c r="GZ124">
        <v>20387</v>
      </c>
      <c r="HA124">
        <v>19181</v>
      </c>
      <c r="HB124">
        <v>19587</v>
      </c>
      <c r="HC124">
        <v>20952</v>
      </c>
      <c r="HD124">
        <v>20463</v>
      </c>
      <c r="HE124">
        <v>16985</v>
      </c>
      <c r="HF124" s="1">
        <f t="shared" si="64"/>
        <v>19753.8</v>
      </c>
      <c r="HG124" s="1">
        <f t="shared" si="65"/>
        <v>1262.0070760498929</v>
      </c>
      <c r="HH124" s="1">
        <f t="shared" si="66"/>
        <v>16985</v>
      </c>
      <c r="HI124" s="11"/>
      <c r="HJ124">
        <v>19379</v>
      </c>
      <c r="HK124">
        <v>17790</v>
      </c>
      <c r="HL124">
        <v>18607</v>
      </c>
      <c r="HM124">
        <v>19090</v>
      </c>
      <c r="HN124">
        <v>18434</v>
      </c>
      <c r="HO124">
        <v>20794</v>
      </c>
      <c r="HP124">
        <v>20053</v>
      </c>
      <c r="HQ124">
        <v>21574</v>
      </c>
      <c r="HR124">
        <v>19815</v>
      </c>
      <c r="HS124">
        <v>18856</v>
      </c>
      <c r="HT124">
        <v>17256</v>
      </c>
      <c r="HU124">
        <v>19103</v>
      </c>
      <c r="HV124">
        <v>19298</v>
      </c>
      <c r="HW124">
        <v>21870</v>
      </c>
      <c r="HX124">
        <v>18370</v>
      </c>
      <c r="HY124">
        <v>18739</v>
      </c>
      <c r="HZ124">
        <v>17436</v>
      </c>
      <c r="IA124">
        <v>19479</v>
      </c>
      <c r="IB124">
        <v>20509</v>
      </c>
      <c r="IC124">
        <v>20157</v>
      </c>
      <c r="ID124" s="1">
        <f t="shared" si="67"/>
        <v>19330.45</v>
      </c>
      <c r="IE124" s="1">
        <f t="shared" si="68"/>
        <v>1218.1650329491483</v>
      </c>
      <c r="IF124" s="1">
        <f t="shared" si="69"/>
        <v>17256</v>
      </c>
      <c r="IG124" s="11"/>
    </row>
    <row r="125" spans="1:241" x14ac:dyDescent="0.25">
      <c r="A125" s="2">
        <v>123</v>
      </c>
      <c r="B125">
        <v>1095637</v>
      </c>
      <c r="C125">
        <v>1095769</v>
      </c>
      <c r="D125">
        <v>1095451</v>
      </c>
      <c r="E125">
        <v>1095794</v>
      </c>
      <c r="F125">
        <v>1095496</v>
      </c>
      <c r="G125">
        <v>1095586</v>
      </c>
      <c r="H125">
        <v>1096381</v>
      </c>
      <c r="I125">
        <v>1095802</v>
      </c>
      <c r="J125">
        <v>1095559</v>
      </c>
      <c r="K125">
        <v>1095696</v>
      </c>
      <c r="L125">
        <v>1095567</v>
      </c>
      <c r="M125">
        <v>1095689</v>
      </c>
      <c r="N125">
        <v>1095513</v>
      </c>
      <c r="O125">
        <v>1095477</v>
      </c>
      <c r="P125">
        <v>1095464</v>
      </c>
      <c r="Q125">
        <v>1095667</v>
      </c>
      <c r="R125">
        <v>1095640</v>
      </c>
      <c r="S125">
        <v>1095547</v>
      </c>
      <c r="T125">
        <v>1095459</v>
      </c>
      <c r="U125">
        <v>1095816</v>
      </c>
      <c r="V125" s="1">
        <f t="shared" si="40"/>
        <v>1095650.5</v>
      </c>
      <c r="W125" s="1">
        <f t="shared" si="41"/>
        <v>204.58189069416676</v>
      </c>
      <c r="X125" s="1">
        <f t="shared" si="42"/>
        <v>1095451</v>
      </c>
      <c r="Y125" s="11"/>
      <c r="Z125">
        <v>3418</v>
      </c>
      <c r="AA125">
        <v>3419</v>
      </c>
      <c r="AB125">
        <v>3419</v>
      </c>
      <c r="AC125">
        <v>3419</v>
      </c>
      <c r="AD125">
        <v>3425</v>
      </c>
      <c r="AE125">
        <v>3418</v>
      </c>
      <c r="AF125">
        <v>3421</v>
      </c>
      <c r="AG125">
        <v>3421</v>
      </c>
      <c r="AH125">
        <v>3419</v>
      </c>
      <c r="AI125">
        <v>3418</v>
      </c>
      <c r="AJ125">
        <v>3418</v>
      </c>
      <c r="AK125">
        <v>3424</v>
      </c>
      <c r="AL125">
        <v>3420</v>
      </c>
      <c r="AM125">
        <v>3418</v>
      </c>
      <c r="AN125">
        <v>3420</v>
      </c>
      <c r="AO125">
        <v>3420</v>
      </c>
      <c r="AP125">
        <v>3419</v>
      </c>
      <c r="AQ125">
        <v>3420</v>
      </c>
      <c r="AR125">
        <v>3426</v>
      </c>
      <c r="AS125">
        <v>3418</v>
      </c>
      <c r="AT125" s="1">
        <f t="shared" si="43"/>
        <v>3420</v>
      </c>
      <c r="AU125" s="1">
        <f t="shared" si="44"/>
        <v>2.3237900077244502</v>
      </c>
      <c r="AV125" s="1">
        <f t="shared" si="45"/>
        <v>3418</v>
      </c>
      <c r="AW125" s="11"/>
      <c r="AX125">
        <v>3189</v>
      </c>
      <c r="AY125">
        <v>3188</v>
      </c>
      <c r="AZ125">
        <v>3188</v>
      </c>
      <c r="BA125">
        <v>3186</v>
      </c>
      <c r="BB125">
        <v>3190</v>
      </c>
      <c r="BC125">
        <v>3187</v>
      </c>
      <c r="BD125">
        <v>3190</v>
      </c>
      <c r="BE125">
        <v>3186</v>
      </c>
      <c r="BF125">
        <v>3192</v>
      </c>
      <c r="BG125">
        <v>3186</v>
      </c>
      <c r="BH125">
        <v>3198</v>
      </c>
      <c r="BI125">
        <v>3189</v>
      </c>
      <c r="BJ125">
        <v>3186</v>
      </c>
      <c r="BK125">
        <v>3189</v>
      </c>
      <c r="BL125">
        <v>3186</v>
      </c>
      <c r="BM125">
        <v>3190</v>
      </c>
      <c r="BN125">
        <v>3189</v>
      </c>
      <c r="BO125">
        <v>3188</v>
      </c>
      <c r="BP125">
        <v>3186</v>
      </c>
      <c r="BQ125">
        <v>3186</v>
      </c>
      <c r="BR125" s="1">
        <f t="shared" si="46"/>
        <v>3188.45</v>
      </c>
      <c r="BS125" s="1">
        <f t="shared" si="47"/>
        <v>2.8013389655662886</v>
      </c>
      <c r="BT125" s="1">
        <f t="shared" si="48"/>
        <v>3186</v>
      </c>
      <c r="BU125" s="11"/>
      <c r="BV125">
        <v>4563</v>
      </c>
      <c r="BW125">
        <v>4558</v>
      </c>
      <c r="BX125">
        <v>4555</v>
      </c>
      <c r="BY125">
        <v>4555</v>
      </c>
      <c r="BZ125">
        <v>4554</v>
      </c>
      <c r="CA125">
        <v>4556</v>
      </c>
      <c r="CB125">
        <v>4554</v>
      </c>
      <c r="CC125">
        <v>4554</v>
      </c>
      <c r="CD125">
        <v>4556</v>
      </c>
      <c r="CE125">
        <v>4557</v>
      </c>
      <c r="CF125">
        <v>4554</v>
      </c>
      <c r="CG125">
        <v>4560</v>
      </c>
      <c r="CH125">
        <v>4559</v>
      </c>
      <c r="CI125">
        <v>4557</v>
      </c>
      <c r="CJ125">
        <v>4555</v>
      </c>
      <c r="CK125">
        <v>4554</v>
      </c>
      <c r="CL125">
        <v>4554</v>
      </c>
      <c r="CM125">
        <v>4554</v>
      </c>
      <c r="CN125">
        <v>4554</v>
      </c>
      <c r="CO125">
        <v>4554</v>
      </c>
      <c r="CP125" s="1">
        <f t="shared" si="49"/>
        <v>4555.8500000000004</v>
      </c>
      <c r="CQ125" s="1">
        <f t="shared" si="50"/>
        <v>2.4346457647879709</v>
      </c>
      <c r="CR125" s="1">
        <f t="shared" si="51"/>
        <v>4554</v>
      </c>
      <c r="CS125" s="11"/>
      <c r="CT125">
        <v>5558</v>
      </c>
      <c r="CU125">
        <v>5626</v>
      </c>
      <c r="CV125">
        <v>6581</v>
      </c>
      <c r="CW125">
        <v>5562</v>
      </c>
      <c r="CX125">
        <v>5562</v>
      </c>
      <c r="CY125">
        <v>5563</v>
      </c>
      <c r="CZ125">
        <v>5583</v>
      </c>
      <c r="DA125">
        <v>5650</v>
      </c>
      <c r="DB125">
        <v>5558</v>
      </c>
      <c r="DC125">
        <v>5573</v>
      </c>
      <c r="DD125">
        <v>6983</v>
      </c>
      <c r="DE125">
        <v>5557</v>
      </c>
      <c r="DF125">
        <v>5573</v>
      </c>
      <c r="DG125">
        <v>5846</v>
      </c>
      <c r="DH125">
        <v>5590</v>
      </c>
      <c r="DI125">
        <v>5563</v>
      </c>
      <c r="DJ125">
        <v>5621</v>
      </c>
      <c r="DK125">
        <v>5658</v>
      </c>
      <c r="DL125">
        <v>5558</v>
      </c>
      <c r="DM125">
        <v>5563</v>
      </c>
      <c r="DN125" s="1">
        <f t="shared" si="52"/>
        <v>5716.4</v>
      </c>
      <c r="DO125" s="1">
        <f t="shared" si="53"/>
        <v>366.57542198025232</v>
      </c>
      <c r="DP125" s="1">
        <f t="shared" si="54"/>
        <v>5557</v>
      </c>
      <c r="DQ125" s="11"/>
      <c r="DR125">
        <v>7109</v>
      </c>
      <c r="DS125">
        <v>7924</v>
      </c>
      <c r="DT125">
        <v>7627</v>
      </c>
      <c r="DU125">
        <v>7987</v>
      </c>
      <c r="DV125">
        <v>7977</v>
      </c>
      <c r="DW125">
        <v>6305</v>
      </c>
      <c r="DX125">
        <v>8268</v>
      </c>
      <c r="DY125">
        <v>7327</v>
      </c>
      <c r="DZ125">
        <v>7175</v>
      </c>
      <c r="EA125">
        <v>7006</v>
      </c>
      <c r="EB125">
        <v>8171</v>
      </c>
      <c r="EC125">
        <v>6966</v>
      </c>
      <c r="ED125">
        <v>7163</v>
      </c>
      <c r="EE125">
        <v>7111</v>
      </c>
      <c r="EF125">
        <v>7625</v>
      </c>
      <c r="EG125">
        <v>9135</v>
      </c>
      <c r="EH125">
        <v>7457</v>
      </c>
      <c r="EI125">
        <v>7556</v>
      </c>
      <c r="EJ125">
        <v>8038</v>
      </c>
      <c r="EK125">
        <v>7035</v>
      </c>
      <c r="EL125" s="1">
        <f t="shared" si="55"/>
        <v>7548.1</v>
      </c>
      <c r="EM125" s="1">
        <f t="shared" si="56"/>
        <v>606.81306017586667</v>
      </c>
      <c r="EN125" s="1">
        <f t="shared" si="57"/>
        <v>6305</v>
      </c>
      <c r="EO125" s="11"/>
      <c r="EP125">
        <v>6911</v>
      </c>
      <c r="EQ125">
        <v>9702</v>
      </c>
      <c r="ER125">
        <v>9290</v>
      </c>
      <c r="ES125">
        <v>9457</v>
      </c>
      <c r="ET125">
        <v>8363</v>
      </c>
      <c r="EU125">
        <v>9475</v>
      </c>
      <c r="EV125">
        <v>7841</v>
      </c>
      <c r="EW125">
        <v>9391</v>
      </c>
      <c r="EX125">
        <v>7460</v>
      </c>
      <c r="EY125">
        <v>9452</v>
      </c>
      <c r="EZ125">
        <v>8879</v>
      </c>
      <c r="FA125">
        <v>7337</v>
      </c>
      <c r="FB125">
        <v>6825</v>
      </c>
      <c r="FC125">
        <v>8695</v>
      </c>
      <c r="FD125">
        <v>8574</v>
      </c>
      <c r="FE125">
        <v>7565</v>
      </c>
      <c r="FF125">
        <v>10236</v>
      </c>
      <c r="FG125">
        <v>9197</v>
      </c>
      <c r="FH125">
        <v>7993</v>
      </c>
      <c r="FI125">
        <v>7561</v>
      </c>
      <c r="FJ125" s="1">
        <f t="shared" si="58"/>
        <v>8510.2000000000007</v>
      </c>
      <c r="FK125" s="1">
        <f t="shared" si="59"/>
        <v>988.70848079704467</v>
      </c>
      <c r="FL125" s="1">
        <f t="shared" si="60"/>
        <v>6825</v>
      </c>
      <c r="FM125" s="11"/>
      <c r="FN125">
        <v>28937</v>
      </c>
      <c r="FO125">
        <v>28619</v>
      </c>
      <c r="FP125">
        <v>28039</v>
      </c>
      <c r="FQ125">
        <v>27774</v>
      </c>
      <c r="FR125">
        <v>27401</v>
      </c>
      <c r="FS125">
        <v>28445</v>
      </c>
      <c r="FT125">
        <v>27795</v>
      </c>
      <c r="FU125">
        <v>29083</v>
      </c>
      <c r="FV125">
        <v>28288</v>
      </c>
      <c r="FW125">
        <v>27048</v>
      </c>
      <c r="FX125">
        <v>28071</v>
      </c>
      <c r="FY125">
        <v>26884</v>
      </c>
      <c r="FZ125">
        <v>26410</v>
      </c>
      <c r="GA125">
        <v>27173</v>
      </c>
      <c r="GB125">
        <v>26964</v>
      </c>
      <c r="GC125">
        <v>30805</v>
      </c>
      <c r="GD125">
        <v>27669</v>
      </c>
      <c r="GE125">
        <v>27829</v>
      </c>
      <c r="GF125">
        <v>27352</v>
      </c>
      <c r="GG125">
        <v>28104</v>
      </c>
      <c r="GH125" s="1">
        <f t="shared" si="61"/>
        <v>27934.5</v>
      </c>
      <c r="GI125" s="1">
        <f t="shared" si="62"/>
        <v>947.68874109593594</v>
      </c>
      <c r="GJ125" s="1">
        <f t="shared" si="63"/>
        <v>26410</v>
      </c>
      <c r="GK125" s="11"/>
      <c r="GL125">
        <v>20730</v>
      </c>
      <c r="GM125">
        <v>20350</v>
      </c>
      <c r="GN125">
        <v>17573</v>
      </c>
      <c r="GO125">
        <v>21170</v>
      </c>
      <c r="GP125">
        <v>19920</v>
      </c>
      <c r="GQ125">
        <v>18547</v>
      </c>
      <c r="GR125">
        <v>19396</v>
      </c>
      <c r="GS125">
        <v>20704</v>
      </c>
      <c r="GT125">
        <v>21697</v>
      </c>
      <c r="GU125">
        <v>20228</v>
      </c>
      <c r="GV125">
        <v>18824</v>
      </c>
      <c r="GW125">
        <v>20807</v>
      </c>
      <c r="GX125">
        <v>17785</v>
      </c>
      <c r="GY125">
        <v>18889</v>
      </c>
      <c r="GZ125">
        <v>20387</v>
      </c>
      <c r="HA125">
        <v>19181</v>
      </c>
      <c r="HB125">
        <v>19587</v>
      </c>
      <c r="HC125">
        <v>20702</v>
      </c>
      <c r="HD125">
        <v>20463</v>
      </c>
      <c r="HE125">
        <v>16985</v>
      </c>
      <c r="HF125" s="1">
        <f t="shared" si="64"/>
        <v>19696.25</v>
      </c>
      <c r="HG125" s="1">
        <f t="shared" si="65"/>
        <v>1243.8337861225671</v>
      </c>
      <c r="HH125" s="1">
        <f t="shared" si="66"/>
        <v>16985</v>
      </c>
      <c r="HI125" s="11"/>
      <c r="HJ125">
        <v>19379</v>
      </c>
      <c r="HK125">
        <v>17790</v>
      </c>
      <c r="HL125">
        <v>18607</v>
      </c>
      <c r="HM125">
        <v>19090</v>
      </c>
      <c r="HN125">
        <v>18434</v>
      </c>
      <c r="HO125">
        <v>20794</v>
      </c>
      <c r="HP125">
        <v>20053</v>
      </c>
      <c r="HQ125">
        <v>21574</v>
      </c>
      <c r="HR125">
        <v>19378</v>
      </c>
      <c r="HS125">
        <v>18856</v>
      </c>
      <c r="HT125">
        <v>17256</v>
      </c>
      <c r="HU125">
        <v>19103</v>
      </c>
      <c r="HV125">
        <v>19298</v>
      </c>
      <c r="HW125">
        <v>21691</v>
      </c>
      <c r="HX125">
        <v>18370</v>
      </c>
      <c r="HY125">
        <v>18704</v>
      </c>
      <c r="HZ125">
        <v>17436</v>
      </c>
      <c r="IA125">
        <v>19479</v>
      </c>
      <c r="IB125">
        <v>20509</v>
      </c>
      <c r="IC125">
        <v>20157</v>
      </c>
      <c r="ID125" s="1">
        <f t="shared" si="67"/>
        <v>19297.900000000001</v>
      </c>
      <c r="IE125" s="1">
        <f t="shared" si="68"/>
        <v>1195.6235151585136</v>
      </c>
      <c r="IF125" s="1">
        <f t="shared" si="69"/>
        <v>17256</v>
      </c>
      <c r="IG125" s="11"/>
    </row>
    <row r="126" spans="1:241" x14ac:dyDescent="0.25">
      <c r="A126" s="2">
        <v>124</v>
      </c>
      <c r="B126">
        <v>1095637</v>
      </c>
      <c r="C126">
        <v>1095769</v>
      </c>
      <c r="D126">
        <v>1095451</v>
      </c>
      <c r="E126">
        <v>1095794</v>
      </c>
      <c r="F126">
        <v>1095496</v>
      </c>
      <c r="G126">
        <v>1095586</v>
      </c>
      <c r="H126">
        <v>1096381</v>
      </c>
      <c r="I126">
        <v>1095802</v>
      </c>
      <c r="J126">
        <v>1095559</v>
      </c>
      <c r="K126">
        <v>1095696</v>
      </c>
      <c r="L126">
        <v>1095567</v>
      </c>
      <c r="M126">
        <v>1095689</v>
      </c>
      <c r="N126">
        <v>1095513</v>
      </c>
      <c r="O126">
        <v>1095477</v>
      </c>
      <c r="P126">
        <v>1095464</v>
      </c>
      <c r="Q126">
        <v>1095667</v>
      </c>
      <c r="R126">
        <v>1095640</v>
      </c>
      <c r="S126">
        <v>1095547</v>
      </c>
      <c r="T126">
        <v>1095459</v>
      </c>
      <c r="U126">
        <v>1095816</v>
      </c>
      <c r="V126" s="1">
        <f t="shared" si="40"/>
        <v>1095650.5</v>
      </c>
      <c r="W126" s="1">
        <f t="shared" si="41"/>
        <v>204.58189069416676</v>
      </c>
      <c r="X126" s="1">
        <f t="shared" si="42"/>
        <v>1095451</v>
      </c>
      <c r="Y126" s="11"/>
      <c r="Z126">
        <v>3418</v>
      </c>
      <c r="AA126">
        <v>3419</v>
      </c>
      <c r="AB126">
        <v>3419</v>
      </c>
      <c r="AC126">
        <v>3419</v>
      </c>
      <c r="AD126">
        <v>3425</v>
      </c>
      <c r="AE126">
        <v>3418</v>
      </c>
      <c r="AF126">
        <v>3421</v>
      </c>
      <c r="AG126">
        <v>3421</v>
      </c>
      <c r="AH126">
        <v>3419</v>
      </c>
      <c r="AI126">
        <v>3418</v>
      </c>
      <c r="AJ126">
        <v>3418</v>
      </c>
      <c r="AK126">
        <v>3424</v>
      </c>
      <c r="AL126">
        <v>3420</v>
      </c>
      <c r="AM126">
        <v>3418</v>
      </c>
      <c r="AN126">
        <v>3420</v>
      </c>
      <c r="AO126">
        <v>3420</v>
      </c>
      <c r="AP126">
        <v>3419</v>
      </c>
      <c r="AQ126">
        <v>3420</v>
      </c>
      <c r="AR126">
        <v>3426</v>
      </c>
      <c r="AS126">
        <v>3418</v>
      </c>
      <c r="AT126" s="1">
        <f t="shared" si="43"/>
        <v>3420</v>
      </c>
      <c r="AU126" s="1">
        <f t="shared" si="44"/>
        <v>2.3237900077244502</v>
      </c>
      <c r="AV126" s="1">
        <f t="shared" si="45"/>
        <v>3418</v>
      </c>
      <c r="AW126" s="11"/>
      <c r="AX126">
        <v>3189</v>
      </c>
      <c r="AY126">
        <v>3188</v>
      </c>
      <c r="AZ126">
        <v>3188</v>
      </c>
      <c r="BA126">
        <v>3186</v>
      </c>
      <c r="BB126">
        <v>3190</v>
      </c>
      <c r="BC126">
        <v>3187</v>
      </c>
      <c r="BD126">
        <v>3190</v>
      </c>
      <c r="BE126">
        <v>3186</v>
      </c>
      <c r="BF126">
        <v>3192</v>
      </c>
      <c r="BG126">
        <v>3186</v>
      </c>
      <c r="BH126">
        <v>3198</v>
      </c>
      <c r="BI126">
        <v>3189</v>
      </c>
      <c r="BJ126">
        <v>3186</v>
      </c>
      <c r="BK126">
        <v>3189</v>
      </c>
      <c r="BL126">
        <v>3186</v>
      </c>
      <c r="BM126">
        <v>3190</v>
      </c>
      <c r="BN126">
        <v>3189</v>
      </c>
      <c r="BO126">
        <v>3188</v>
      </c>
      <c r="BP126">
        <v>3186</v>
      </c>
      <c r="BQ126">
        <v>3186</v>
      </c>
      <c r="BR126" s="1">
        <f t="shared" si="46"/>
        <v>3188.45</v>
      </c>
      <c r="BS126" s="1">
        <f t="shared" si="47"/>
        <v>2.8013389655662886</v>
      </c>
      <c r="BT126" s="1">
        <f t="shared" si="48"/>
        <v>3186</v>
      </c>
      <c r="BU126" s="11"/>
      <c r="BV126">
        <v>4563</v>
      </c>
      <c r="BW126">
        <v>4558</v>
      </c>
      <c r="BX126">
        <v>4555</v>
      </c>
      <c r="BY126">
        <v>4555</v>
      </c>
      <c r="BZ126">
        <v>4554</v>
      </c>
      <c r="CA126">
        <v>4556</v>
      </c>
      <c r="CB126">
        <v>4554</v>
      </c>
      <c r="CC126">
        <v>4554</v>
      </c>
      <c r="CD126">
        <v>4556</v>
      </c>
      <c r="CE126">
        <v>4557</v>
      </c>
      <c r="CF126">
        <v>4554</v>
      </c>
      <c r="CG126">
        <v>4560</v>
      </c>
      <c r="CH126">
        <v>4559</v>
      </c>
      <c r="CI126">
        <v>4557</v>
      </c>
      <c r="CJ126">
        <v>4555</v>
      </c>
      <c r="CK126">
        <v>4554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4555.8500000000004</v>
      </c>
      <c r="CQ126" s="1">
        <f t="shared" si="50"/>
        <v>2.4346457647879709</v>
      </c>
      <c r="CR126" s="1">
        <f t="shared" si="51"/>
        <v>4554</v>
      </c>
      <c r="CS126" s="11"/>
      <c r="CT126">
        <v>5558</v>
      </c>
      <c r="CU126">
        <v>5626</v>
      </c>
      <c r="CV126">
        <v>6414</v>
      </c>
      <c r="CW126">
        <v>5562</v>
      </c>
      <c r="CX126">
        <v>5562</v>
      </c>
      <c r="CY126">
        <v>5563</v>
      </c>
      <c r="CZ126">
        <v>5583</v>
      </c>
      <c r="DA126">
        <v>5650</v>
      </c>
      <c r="DB126">
        <v>5558</v>
      </c>
      <c r="DC126">
        <v>5573</v>
      </c>
      <c r="DD126">
        <v>6959</v>
      </c>
      <c r="DE126">
        <v>5557</v>
      </c>
      <c r="DF126">
        <v>5573</v>
      </c>
      <c r="DG126">
        <v>5846</v>
      </c>
      <c r="DH126">
        <v>5590</v>
      </c>
      <c r="DI126">
        <v>5563</v>
      </c>
      <c r="DJ126">
        <v>5621</v>
      </c>
      <c r="DK126">
        <v>5634</v>
      </c>
      <c r="DL126">
        <v>5558</v>
      </c>
      <c r="DM126">
        <v>5563</v>
      </c>
      <c r="DN126" s="1">
        <f t="shared" si="52"/>
        <v>5705.65</v>
      </c>
      <c r="DO126" s="1">
        <f t="shared" si="53"/>
        <v>344.05744796472584</v>
      </c>
      <c r="DP126" s="1">
        <f t="shared" si="54"/>
        <v>5557</v>
      </c>
      <c r="DQ126" s="11"/>
      <c r="DR126">
        <v>7109</v>
      </c>
      <c r="DS126">
        <v>7924</v>
      </c>
      <c r="DT126">
        <v>7627</v>
      </c>
      <c r="DU126">
        <v>7987</v>
      </c>
      <c r="DV126">
        <v>7977</v>
      </c>
      <c r="DW126">
        <v>6305</v>
      </c>
      <c r="DX126">
        <v>8268</v>
      </c>
      <c r="DY126">
        <v>7327</v>
      </c>
      <c r="DZ126">
        <v>7175</v>
      </c>
      <c r="EA126">
        <v>7006</v>
      </c>
      <c r="EB126">
        <v>8171</v>
      </c>
      <c r="EC126">
        <v>6966</v>
      </c>
      <c r="ED126">
        <v>7163</v>
      </c>
      <c r="EE126">
        <v>7111</v>
      </c>
      <c r="EF126">
        <v>7181</v>
      </c>
      <c r="EG126">
        <v>9038</v>
      </c>
      <c r="EH126">
        <v>7457</v>
      </c>
      <c r="EI126">
        <v>7556</v>
      </c>
      <c r="EJ126">
        <v>8038</v>
      </c>
      <c r="EK126">
        <v>7035</v>
      </c>
      <c r="EL126" s="1">
        <f t="shared" si="55"/>
        <v>7521.05</v>
      </c>
      <c r="EM126" s="1">
        <f t="shared" si="56"/>
        <v>599.17472201353758</v>
      </c>
      <c r="EN126" s="1">
        <f t="shared" si="57"/>
        <v>6305</v>
      </c>
      <c r="EO126" s="11"/>
      <c r="EP126">
        <v>6777</v>
      </c>
      <c r="EQ126">
        <v>9568</v>
      </c>
      <c r="ER126">
        <v>9220</v>
      </c>
      <c r="ES126">
        <v>9457</v>
      </c>
      <c r="ET126">
        <v>8341</v>
      </c>
      <c r="EU126">
        <v>9475</v>
      </c>
      <c r="EV126">
        <v>7841</v>
      </c>
      <c r="EW126">
        <v>9391</v>
      </c>
      <c r="EX126">
        <v>7460</v>
      </c>
      <c r="EY126">
        <v>9452</v>
      </c>
      <c r="EZ126">
        <v>8879</v>
      </c>
      <c r="FA126">
        <v>7337</v>
      </c>
      <c r="FB126">
        <v>6825</v>
      </c>
      <c r="FC126">
        <v>8695</v>
      </c>
      <c r="FD126">
        <v>8574</v>
      </c>
      <c r="FE126">
        <v>7565</v>
      </c>
      <c r="FF126">
        <v>10005</v>
      </c>
      <c r="FG126">
        <v>9197</v>
      </c>
      <c r="FH126">
        <v>7993</v>
      </c>
      <c r="FI126">
        <v>7561</v>
      </c>
      <c r="FJ126" s="1">
        <f t="shared" si="58"/>
        <v>8480.65</v>
      </c>
      <c r="FK126" s="1">
        <f t="shared" si="59"/>
        <v>970.49602137257625</v>
      </c>
      <c r="FL126" s="1">
        <f t="shared" si="60"/>
        <v>6777</v>
      </c>
      <c r="FM126" s="11"/>
      <c r="FN126">
        <v>28937</v>
      </c>
      <c r="FO126">
        <v>28619</v>
      </c>
      <c r="FP126">
        <v>27620</v>
      </c>
      <c r="FQ126">
        <v>27774</v>
      </c>
      <c r="FR126">
        <v>27401</v>
      </c>
      <c r="FS126">
        <v>28445</v>
      </c>
      <c r="FT126">
        <v>27537</v>
      </c>
      <c r="FU126">
        <v>29083</v>
      </c>
      <c r="FV126">
        <v>28288</v>
      </c>
      <c r="FW126">
        <v>27048</v>
      </c>
      <c r="FX126">
        <v>28071</v>
      </c>
      <c r="FY126">
        <v>26884</v>
      </c>
      <c r="FZ126">
        <v>26410</v>
      </c>
      <c r="GA126">
        <v>27011</v>
      </c>
      <c r="GB126">
        <v>26729</v>
      </c>
      <c r="GC126">
        <v>30805</v>
      </c>
      <c r="GD126">
        <v>27669</v>
      </c>
      <c r="GE126">
        <v>27767</v>
      </c>
      <c r="GF126">
        <v>27352</v>
      </c>
      <c r="GG126">
        <v>28104</v>
      </c>
      <c r="GH126" s="1">
        <f t="shared" si="61"/>
        <v>27877.7</v>
      </c>
      <c r="GI126" s="1">
        <f t="shared" si="62"/>
        <v>972.76786028322294</v>
      </c>
      <c r="GJ126" s="1">
        <f t="shared" si="63"/>
        <v>26410</v>
      </c>
      <c r="GK126" s="11"/>
      <c r="GL126">
        <v>20730</v>
      </c>
      <c r="GM126">
        <v>20350</v>
      </c>
      <c r="GN126">
        <v>17573</v>
      </c>
      <c r="GO126">
        <v>21017</v>
      </c>
      <c r="GP126">
        <v>19920</v>
      </c>
      <c r="GQ126">
        <v>18547</v>
      </c>
      <c r="GR126">
        <v>19396</v>
      </c>
      <c r="GS126">
        <v>20704</v>
      </c>
      <c r="GT126">
        <v>21431</v>
      </c>
      <c r="GU126">
        <v>20228</v>
      </c>
      <c r="GV126">
        <v>18824</v>
      </c>
      <c r="GW126">
        <v>20807</v>
      </c>
      <c r="GX126">
        <v>17785</v>
      </c>
      <c r="GY126">
        <v>18487</v>
      </c>
      <c r="GZ126">
        <v>20387</v>
      </c>
      <c r="HA126">
        <v>19181</v>
      </c>
      <c r="HB126">
        <v>19540</v>
      </c>
      <c r="HC126">
        <v>20702</v>
      </c>
      <c r="HD126">
        <v>20333</v>
      </c>
      <c r="HE126">
        <v>16675</v>
      </c>
      <c r="HF126" s="1">
        <f t="shared" si="64"/>
        <v>19630.849999999999</v>
      </c>
      <c r="HG126" s="1">
        <f t="shared" si="65"/>
        <v>1262.0110251103197</v>
      </c>
      <c r="HH126" s="1">
        <f t="shared" si="66"/>
        <v>16675</v>
      </c>
      <c r="HI126" s="11"/>
      <c r="HJ126">
        <v>19379</v>
      </c>
      <c r="HK126">
        <v>17733</v>
      </c>
      <c r="HL126">
        <v>18607</v>
      </c>
      <c r="HM126">
        <v>19090</v>
      </c>
      <c r="HN126">
        <v>18434</v>
      </c>
      <c r="HO126">
        <v>20479</v>
      </c>
      <c r="HP126">
        <v>19647</v>
      </c>
      <c r="HQ126">
        <v>21574</v>
      </c>
      <c r="HR126">
        <v>19378</v>
      </c>
      <c r="HS126">
        <v>18856</v>
      </c>
      <c r="HT126">
        <v>17256</v>
      </c>
      <c r="HU126">
        <v>19103</v>
      </c>
      <c r="HV126">
        <v>19298</v>
      </c>
      <c r="HW126">
        <v>21691</v>
      </c>
      <c r="HX126">
        <v>18070</v>
      </c>
      <c r="HY126">
        <v>18704</v>
      </c>
      <c r="HZ126">
        <v>17436</v>
      </c>
      <c r="IA126">
        <v>19479</v>
      </c>
      <c r="IB126">
        <v>20509</v>
      </c>
      <c r="IC126">
        <v>20157</v>
      </c>
      <c r="ID126" s="1">
        <f t="shared" si="67"/>
        <v>19244</v>
      </c>
      <c r="IE126" s="1">
        <f t="shared" si="68"/>
        <v>1184.5352253099104</v>
      </c>
      <c r="IF126" s="1">
        <f t="shared" si="69"/>
        <v>17256</v>
      </c>
      <c r="IG126" s="11"/>
    </row>
    <row r="127" spans="1:241" x14ac:dyDescent="0.25">
      <c r="A127" s="2">
        <v>125</v>
      </c>
      <c r="B127">
        <v>1095637</v>
      </c>
      <c r="C127">
        <v>1095769</v>
      </c>
      <c r="D127">
        <v>1095451</v>
      </c>
      <c r="E127">
        <v>1095794</v>
      </c>
      <c r="F127">
        <v>1095496</v>
      </c>
      <c r="G127">
        <v>1095586</v>
      </c>
      <c r="H127">
        <v>1096381</v>
      </c>
      <c r="I127">
        <v>1095802</v>
      </c>
      <c r="J127">
        <v>1095559</v>
      </c>
      <c r="K127">
        <v>1095696</v>
      </c>
      <c r="L127">
        <v>1095567</v>
      </c>
      <c r="M127">
        <v>1095689</v>
      </c>
      <c r="N127">
        <v>1095513</v>
      </c>
      <c r="O127">
        <v>1095477</v>
      </c>
      <c r="P127">
        <v>1095464</v>
      </c>
      <c r="Q127">
        <v>1095667</v>
      </c>
      <c r="R127">
        <v>1095640</v>
      </c>
      <c r="S127">
        <v>1095547</v>
      </c>
      <c r="T127">
        <v>1095459</v>
      </c>
      <c r="U127">
        <v>1095816</v>
      </c>
      <c r="V127" s="1">
        <f t="shared" si="40"/>
        <v>1095650.5</v>
      </c>
      <c r="W127" s="1">
        <f t="shared" si="41"/>
        <v>204.58189069416676</v>
      </c>
      <c r="X127" s="1">
        <f t="shared" si="42"/>
        <v>1095451</v>
      </c>
      <c r="Y127" s="11"/>
      <c r="Z127">
        <v>3418</v>
      </c>
      <c r="AA127">
        <v>3419</v>
      </c>
      <c r="AB127">
        <v>3419</v>
      </c>
      <c r="AC127">
        <v>3419</v>
      </c>
      <c r="AD127">
        <v>3425</v>
      </c>
      <c r="AE127">
        <v>3418</v>
      </c>
      <c r="AF127">
        <v>3418</v>
      </c>
      <c r="AG127">
        <v>3421</v>
      </c>
      <c r="AH127">
        <v>3419</v>
      </c>
      <c r="AI127">
        <v>3418</v>
      </c>
      <c r="AJ127">
        <v>3418</v>
      </c>
      <c r="AK127">
        <v>3424</v>
      </c>
      <c r="AL127">
        <v>3420</v>
      </c>
      <c r="AM127">
        <v>3418</v>
      </c>
      <c r="AN127">
        <v>3420</v>
      </c>
      <c r="AO127">
        <v>3420</v>
      </c>
      <c r="AP127">
        <v>3419</v>
      </c>
      <c r="AQ127">
        <v>3420</v>
      </c>
      <c r="AR127">
        <v>3426</v>
      </c>
      <c r="AS127">
        <v>3418</v>
      </c>
      <c r="AT127" s="1">
        <f t="shared" si="43"/>
        <v>3419.85</v>
      </c>
      <c r="AU127" s="1">
        <f t="shared" si="44"/>
        <v>2.3510635891017491</v>
      </c>
      <c r="AV127" s="1">
        <f t="shared" si="45"/>
        <v>3418</v>
      </c>
      <c r="AW127" s="11"/>
      <c r="AX127">
        <v>3189</v>
      </c>
      <c r="AY127">
        <v>3188</v>
      </c>
      <c r="AZ127">
        <v>3188</v>
      </c>
      <c r="BA127">
        <v>3186</v>
      </c>
      <c r="BB127">
        <v>3190</v>
      </c>
      <c r="BC127">
        <v>3187</v>
      </c>
      <c r="BD127">
        <v>3190</v>
      </c>
      <c r="BE127">
        <v>3186</v>
      </c>
      <c r="BF127">
        <v>3192</v>
      </c>
      <c r="BG127">
        <v>3186</v>
      </c>
      <c r="BH127">
        <v>3198</v>
      </c>
      <c r="BI127">
        <v>3189</v>
      </c>
      <c r="BJ127">
        <v>3186</v>
      </c>
      <c r="BK127">
        <v>3189</v>
      </c>
      <c r="BL127">
        <v>3186</v>
      </c>
      <c r="BM127">
        <v>3190</v>
      </c>
      <c r="BN127">
        <v>3189</v>
      </c>
      <c r="BO127">
        <v>3188</v>
      </c>
      <c r="BP127">
        <v>3186</v>
      </c>
      <c r="BQ127">
        <v>3186</v>
      </c>
      <c r="BR127" s="1">
        <f t="shared" si="46"/>
        <v>3188.45</v>
      </c>
      <c r="BS127" s="1">
        <f t="shared" si="47"/>
        <v>2.8013389655662886</v>
      </c>
      <c r="BT127" s="1">
        <f t="shared" si="48"/>
        <v>3186</v>
      </c>
      <c r="BU127" s="11"/>
      <c r="BV127">
        <v>4563</v>
      </c>
      <c r="BW127">
        <v>4557</v>
      </c>
      <c r="BX127">
        <v>4555</v>
      </c>
      <c r="BY127">
        <v>4555</v>
      </c>
      <c r="BZ127">
        <v>4554</v>
      </c>
      <c r="CA127">
        <v>4556</v>
      </c>
      <c r="CB127">
        <v>4554</v>
      </c>
      <c r="CC127">
        <v>4554</v>
      </c>
      <c r="CD127">
        <v>4556</v>
      </c>
      <c r="CE127">
        <v>4557</v>
      </c>
      <c r="CF127">
        <v>4554</v>
      </c>
      <c r="CG127">
        <v>4560</v>
      </c>
      <c r="CH127">
        <v>4559</v>
      </c>
      <c r="CI127">
        <v>4557</v>
      </c>
      <c r="CJ127">
        <v>4555</v>
      </c>
      <c r="CK127">
        <v>4554</v>
      </c>
      <c r="CL127">
        <v>4554</v>
      </c>
      <c r="CM127">
        <v>4554</v>
      </c>
      <c r="CN127">
        <v>4554</v>
      </c>
      <c r="CO127">
        <v>4554</v>
      </c>
      <c r="CP127" s="1">
        <f t="shared" si="49"/>
        <v>4555.8</v>
      </c>
      <c r="CQ127" s="1">
        <f t="shared" si="50"/>
        <v>2.3999999999999995</v>
      </c>
      <c r="CR127" s="1">
        <f t="shared" si="51"/>
        <v>4554</v>
      </c>
      <c r="CS127" s="11"/>
      <c r="CT127">
        <v>5558</v>
      </c>
      <c r="CU127">
        <v>5626</v>
      </c>
      <c r="CV127">
        <v>6414</v>
      </c>
      <c r="CW127">
        <v>5562</v>
      </c>
      <c r="CX127">
        <v>5562</v>
      </c>
      <c r="CY127">
        <v>5563</v>
      </c>
      <c r="CZ127">
        <v>5583</v>
      </c>
      <c r="DA127">
        <v>5650</v>
      </c>
      <c r="DB127">
        <v>5558</v>
      </c>
      <c r="DC127">
        <v>5573</v>
      </c>
      <c r="DD127">
        <v>6959</v>
      </c>
      <c r="DE127">
        <v>5557</v>
      </c>
      <c r="DF127">
        <v>5573</v>
      </c>
      <c r="DG127">
        <v>5846</v>
      </c>
      <c r="DH127">
        <v>5590</v>
      </c>
      <c r="DI127">
        <v>5563</v>
      </c>
      <c r="DJ127">
        <v>5621</v>
      </c>
      <c r="DK127">
        <v>5634</v>
      </c>
      <c r="DL127">
        <v>5558</v>
      </c>
      <c r="DM127">
        <v>5563</v>
      </c>
      <c r="DN127" s="1">
        <f t="shared" si="52"/>
        <v>5705.65</v>
      </c>
      <c r="DO127" s="1">
        <f t="shared" si="53"/>
        <v>344.05744796472584</v>
      </c>
      <c r="DP127" s="1">
        <f t="shared" si="54"/>
        <v>5557</v>
      </c>
      <c r="DQ127" s="11"/>
      <c r="DR127">
        <v>7109</v>
      </c>
      <c r="DS127">
        <v>7924</v>
      </c>
      <c r="DT127">
        <v>7627</v>
      </c>
      <c r="DU127">
        <v>7987</v>
      </c>
      <c r="DV127">
        <v>7977</v>
      </c>
      <c r="DW127">
        <v>6305</v>
      </c>
      <c r="DX127">
        <v>8268</v>
      </c>
      <c r="DY127">
        <v>7327</v>
      </c>
      <c r="DZ127">
        <v>7175</v>
      </c>
      <c r="EA127">
        <v>7006</v>
      </c>
      <c r="EB127">
        <v>8171</v>
      </c>
      <c r="EC127">
        <v>6966</v>
      </c>
      <c r="ED127">
        <v>7163</v>
      </c>
      <c r="EE127">
        <v>7111</v>
      </c>
      <c r="EF127">
        <v>6962</v>
      </c>
      <c r="EG127">
        <v>9038</v>
      </c>
      <c r="EH127">
        <v>7327</v>
      </c>
      <c r="EI127">
        <v>7556</v>
      </c>
      <c r="EJ127">
        <v>7912</v>
      </c>
      <c r="EK127">
        <v>6877</v>
      </c>
      <c r="EL127" s="1">
        <f t="shared" si="55"/>
        <v>7489.4</v>
      </c>
      <c r="EM127" s="1">
        <f t="shared" si="56"/>
        <v>610.52390616584375</v>
      </c>
      <c r="EN127" s="1">
        <f t="shared" si="57"/>
        <v>6305</v>
      </c>
      <c r="EO127" s="11"/>
      <c r="EP127">
        <v>6777</v>
      </c>
      <c r="EQ127">
        <v>9568</v>
      </c>
      <c r="ER127">
        <v>9220</v>
      </c>
      <c r="ES127">
        <v>9457</v>
      </c>
      <c r="ET127">
        <v>8341</v>
      </c>
      <c r="EU127">
        <v>9475</v>
      </c>
      <c r="EV127">
        <v>7841</v>
      </c>
      <c r="EW127">
        <v>9389</v>
      </c>
      <c r="EX127">
        <v>7460</v>
      </c>
      <c r="EY127">
        <v>9235</v>
      </c>
      <c r="EZ127">
        <v>8873</v>
      </c>
      <c r="FA127">
        <v>7337</v>
      </c>
      <c r="FB127">
        <v>6825</v>
      </c>
      <c r="FC127">
        <v>8695</v>
      </c>
      <c r="FD127">
        <v>8574</v>
      </c>
      <c r="FE127">
        <v>7445</v>
      </c>
      <c r="FF127">
        <v>9988</v>
      </c>
      <c r="FG127">
        <v>9197</v>
      </c>
      <c r="FH127">
        <v>7993</v>
      </c>
      <c r="FI127">
        <v>7561</v>
      </c>
      <c r="FJ127" s="1">
        <f t="shared" si="58"/>
        <v>8462.5499999999993</v>
      </c>
      <c r="FK127" s="1">
        <f t="shared" si="59"/>
        <v>965.15431279148311</v>
      </c>
      <c r="FL127" s="1">
        <f t="shared" si="60"/>
        <v>6777</v>
      </c>
      <c r="FM127" s="11"/>
      <c r="FN127">
        <v>28817</v>
      </c>
      <c r="FO127">
        <v>28619</v>
      </c>
      <c r="FP127">
        <v>27620</v>
      </c>
      <c r="FQ127">
        <v>27774</v>
      </c>
      <c r="FR127">
        <v>27401</v>
      </c>
      <c r="FS127">
        <v>28445</v>
      </c>
      <c r="FT127">
        <v>27537</v>
      </c>
      <c r="FU127">
        <v>29067</v>
      </c>
      <c r="FV127">
        <v>28250</v>
      </c>
      <c r="FW127">
        <v>27048</v>
      </c>
      <c r="FX127">
        <v>28071</v>
      </c>
      <c r="FY127">
        <v>26884</v>
      </c>
      <c r="FZ127">
        <v>25852</v>
      </c>
      <c r="GA127">
        <v>27011</v>
      </c>
      <c r="GB127">
        <v>26729</v>
      </c>
      <c r="GC127">
        <v>30503</v>
      </c>
      <c r="GD127">
        <v>27669</v>
      </c>
      <c r="GE127">
        <v>27767</v>
      </c>
      <c r="GF127">
        <v>26918</v>
      </c>
      <c r="GG127">
        <v>28104</v>
      </c>
      <c r="GH127" s="1">
        <f t="shared" si="61"/>
        <v>27804.3</v>
      </c>
      <c r="GI127" s="1">
        <f t="shared" si="62"/>
        <v>985.57105781369205</v>
      </c>
      <c r="GJ127" s="1">
        <f t="shared" si="63"/>
        <v>25852</v>
      </c>
      <c r="GK127" s="11"/>
      <c r="GL127">
        <v>20341</v>
      </c>
      <c r="GM127">
        <v>20350</v>
      </c>
      <c r="GN127">
        <v>17573</v>
      </c>
      <c r="GO127">
        <v>21017</v>
      </c>
      <c r="GP127">
        <v>19920</v>
      </c>
      <c r="GQ127">
        <v>18547</v>
      </c>
      <c r="GR127">
        <v>19396</v>
      </c>
      <c r="GS127">
        <v>20704</v>
      </c>
      <c r="GT127">
        <v>21431</v>
      </c>
      <c r="GU127">
        <v>20228</v>
      </c>
      <c r="GV127">
        <v>18824</v>
      </c>
      <c r="GW127">
        <v>20807</v>
      </c>
      <c r="GX127">
        <v>17785</v>
      </c>
      <c r="GY127">
        <v>18487</v>
      </c>
      <c r="GZ127">
        <v>19899</v>
      </c>
      <c r="HA127">
        <v>19136</v>
      </c>
      <c r="HB127">
        <v>19540</v>
      </c>
      <c r="HC127">
        <v>20702</v>
      </c>
      <c r="HD127">
        <v>20333</v>
      </c>
      <c r="HE127">
        <v>16675</v>
      </c>
      <c r="HF127" s="1">
        <f t="shared" si="64"/>
        <v>19584.75</v>
      </c>
      <c r="HG127" s="1">
        <f t="shared" si="65"/>
        <v>1237.9371500605353</v>
      </c>
      <c r="HH127" s="1">
        <f t="shared" si="66"/>
        <v>16675</v>
      </c>
      <c r="HI127" s="11"/>
      <c r="HJ127">
        <v>19379</v>
      </c>
      <c r="HK127">
        <v>17733</v>
      </c>
      <c r="HL127">
        <v>18607</v>
      </c>
      <c r="HM127">
        <v>19090</v>
      </c>
      <c r="HN127">
        <v>18434</v>
      </c>
      <c r="HO127">
        <v>20479</v>
      </c>
      <c r="HP127">
        <v>19647</v>
      </c>
      <c r="HQ127">
        <v>21468</v>
      </c>
      <c r="HR127">
        <v>19378</v>
      </c>
      <c r="HS127">
        <v>18778</v>
      </c>
      <c r="HT127">
        <v>17256</v>
      </c>
      <c r="HU127">
        <v>19103</v>
      </c>
      <c r="HV127">
        <v>19298</v>
      </c>
      <c r="HW127">
        <v>21538</v>
      </c>
      <c r="HX127">
        <v>18070</v>
      </c>
      <c r="HY127">
        <v>18547</v>
      </c>
      <c r="HZ127">
        <v>17436</v>
      </c>
      <c r="IA127">
        <v>19479</v>
      </c>
      <c r="IB127">
        <v>20509</v>
      </c>
      <c r="IC127">
        <v>20157</v>
      </c>
      <c r="ID127" s="1">
        <f t="shared" si="67"/>
        <v>19219.3</v>
      </c>
      <c r="IE127" s="1">
        <f t="shared" si="68"/>
        <v>1164.109019808712</v>
      </c>
      <c r="IF127" s="1">
        <f t="shared" si="69"/>
        <v>17256</v>
      </c>
      <c r="IG127" s="11"/>
    </row>
    <row r="128" spans="1:241" x14ac:dyDescent="0.25">
      <c r="A128" s="2">
        <v>126</v>
      </c>
      <c r="B128">
        <v>1095637</v>
      </c>
      <c r="C128">
        <v>1095769</v>
      </c>
      <c r="D128">
        <v>1095451</v>
      </c>
      <c r="E128">
        <v>1095794</v>
      </c>
      <c r="F128">
        <v>1095496</v>
      </c>
      <c r="G128">
        <v>1095586</v>
      </c>
      <c r="H128">
        <v>1096381</v>
      </c>
      <c r="I128">
        <v>1095802</v>
      </c>
      <c r="J128">
        <v>1095559</v>
      </c>
      <c r="K128">
        <v>1095696</v>
      </c>
      <c r="L128">
        <v>1095567</v>
      </c>
      <c r="M128">
        <v>1095689</v>
      </c>
      <c r="N128">
        <v>1095513</v>
      </c>
      <c r="O128">
        <v>1095477</v>
      </c>
      <c r="P128">
        <v>1095457</v>
      </c>
      <c r="Q128">
        <v>1095667</v>
      </c>
      <c r="R128">
        <v>1095640</v>
      </c>
      <c r="S128">
        <v>1095547</v>
      </c>
      <c r="T128">
        <v>1095459</v>
      </c>
      <c r="U128">
        <v>1095816</v>
      </c>
      <c r="V128" s="1">
        <f t="shared" si="40"/>
        <v>1095650.1499999999</v>
      </c>
      <c r="W128" s="1">
        <f t="shared" si="41"/>
        <v>204.90638716252843</v>
      </c>
      <c r="X128" s="1">
        <f t="shared" si="42"/>
        <v>1095451</v>
      </c>
      <c r="Y128" s="11"/>
      <c r="Z128">
        <v>3418</v>
      </c>
      <c r="AA128">
        <v>3419</v>
      </c>
      <c r="AB128">
        <v>3419</v>
      </c>
      <c r="AC128">
        <v>3419</v>
      </c>
      <c r="AD128">
        <v>3425</v>
      </c>
      <c r="AE128">
        <v>3418</v>
      </c>
      <c r="AF128">
        <v>3418</v>
      </c>
      <c r="AG128">
        <v>3421</v>
      </c>
      <c r="AH128">
        <v>3419</v>
      </c>
      <c r="AI128">
        <v>3418</v>
      </c>
      <c r="AJ128">
        <v>3418</v>
      </c>
      <c r="AK128">
        <v>3424</v>
      </c>
      <c r="AL128">
        <v>3420</v>
      </c>
      <c r="AM128">
        <v>3418</v>
      </c>
      <c r="AN128">
        <v>3420</v>
      </c>
      <c r="AO128">
        <v>3420</v>
      </c>
      <c r="AP128">
        <v>3419</v>
      </c>
      <c r="AQ128">
        <v>3420</v>
      </c>
      <c r="AR128">
        <v>3426</v>
      </c>
      <c r="AS128">
        <v>3418</v>
      </c>
      <c r="AT128" s="1">
        <f t="shared" si="43"/>
        <v>3419.85</v>
      </c>
      <c r="AU128" s="1">
        <f t="shared" si="44"/>
        <v>2.3510635891017491</v>
      </c>
      <c r="AV128" s="1">
        <f t="shared" si="45"/>
        <v>3418</v>
      </c>
      <c r="AW128" s="11"/>
      <c r="AX128">
        <v>3189</v>
      </c>
      <c r="AY128">
        <v>3188</v>
      </c>
      <c r="AZ128">
        <v>3188</v>
      </c>
      <c r="BA128">
        <v>3186</v>
      </c>
      <c r="BB128">
        <v>3190</v>
      </c>
      <c r="BC128">
        <v>3187</v>
      </c>
      <c r="BD128">
        <v>3190</v>
      </c>
      <c r="BE128">
        <v>3186</v>
      </c>
      <c r="BF128">
        <v>3192</v>
      </c>
      <c r="BG128">
        <v>3186</v>
      </c>
      <c r="BH128">
        <v>3198</v>
      </c>
      <c r="BI128">
        <v>3189</v>
      </c>
      <c r="BJ128">
        <v>3186</v>
      </c>
      <c r="BK128">
        <v>3189</v>
      </c>
      <c r="BL128">
        <v>3186</v>
      </c>
      <c r="BM128">
        <v>3190</v>
      </c>
      <c r="BN128">
        <v>3189</v>
      </c>
      <c r="BO128">
        <v>3188</v>
      </c>
      <c r="BP128">
        <v>3186</v>
      </c>
      <c r="BQ128">
        <v>3186</v>
      </c>
      <c r="BR128" s="1">
        <f t="shared" si="46"/>
        <v>3188.45</v>
      </c>
      <c r="BS128" s="1">
        <f t="shared" si="47"/>
        <v>2.8013389655662886</v>
      </c>
      <c r="BT128" s="1">
        <f t="shared" si="48"/>
        <v>3186</v>
      </c>
      <c r="BU128" s="11"/>
      <c r="BV128">
        <v>4563</v>
      </c>
      <c r="BW128">
        <v>4557</v>
      </c>
      <c r="BX128">
        <v>4555</v>
      </c>
      <c r="BY128">
        <v>4555</v>
      </c>
      <c r="BZ128">
        <v>4554</v>
      </c>
      <c r="CA128">
        <v>4556</v>
      </c>
      <c r="CB128">
        <v>4554</v>
      </c>
      <c r="CC128">
        <v>4554</v>
      </c>
      <c r="CD128">
        <v>4556</v>
      </c>
      <c r="CE128">
        <v>4557</v>
      </c>
      <c r="CF128">
        <v>4554</v>
      </c>
      <c r="CG128">
        <v>4560</v>
      </c>
      <c r="CH128">
        <v>4559</v>
      </c>
      <c r="CI128">
        <v>4557</v>
      </c>
      <c r="CJ128">
        <v>4555</v>
      </c>
      <c r="CK128">
        <v>4554</v>
      </c>
      <c r="CL128">
        <v>4554</v>
      </c>
      <c r="CM128">
        <v>4554</v>
      </c>
      <c r="CN128">
        <v>4554</v>
      </c>
      <c r="CO128">
        <v>4554</v>
      </c>
      <c r="CP128" s="1">
        <f t="shared" si="49"/>
        <v>4555.8</v>
      </c>
      <c r="CQ128" s="1">
        <f t="shared" si="50"/>
        <v>2.3999999999999995</v>
      </c>
      <c r="CR128" s="1">
        <f t="shared" si="51"/>
        <v>4554</v>
      </c>
      <c r="CS128" s="11"/>
      <c r="CT128">
        <v>5558</v>
      </c>
      <c r="CU128">
        <v>5586</v>
      </c>
      <c r="CV128">
        <v>6414</v>
      </c>
      <c r="CW128">
        <v>5562</v>
      </c>
      <c r="CX128">
        <v>5562</v>
      </c>
      <c r="CY128">
        <v>5563</v>
      </c>
      <c r="CZ128">
        <v>5583</v>
      </c>
      <c r="DA128">
        <v>5650</v>
      </c>
      <c r="DB128">
        <v>5558</v>
      </c>
      <c r="DC128">
        <v>5573</v>
      </c>
      <c r="DD128">
        <v>6808</v>
      </c>
      <c r="DE128">
        <v>5557</v>
      </c>
      <c r="DF128">
        <v>5573</v>
      </c>
      <c r="DG128">
        <v>5846</v>
      </c>
      <c r="DH128">
        <v>5590</v>
      </c>
      <c r="DI128">
        <v>5563</v>
      </c>
      <c r="DJ128">
        <v>5617</v>
      </c>
      <c r="DK128">
        <v>5634</v>
      </c>
      <c r="DL128">
        <v>5558</v>
      </c>
      <c r="DM128">
        <v>5563</v>
      </c>
      <c r="DN128" s="1">
        <f t="shared" si="52"/>
        <v>5695.9</v>
      </c>
      <c r="DO128" s="1">
        <f t="shared" si="53"/>
        <v>317.69197345856878</v>
      </c>
      <c r="DP128" s="1">
        <f t="shared" si="54"/>
        <v>5557</v>
      </c>
      <c r="DQ128" s="11"/>
      <c r="DR128">
        <v>7109</v>
      </c>
      <c r="DS128">
        <v>7924</v>
      </c>
      <c r="DT128">
        <v>7627</v>
      </c>
      <c r="DU128">
        <v>7987</v>
      </c>
      <c r="DV128">
        <v>7977</v>
      </c>
      <c r="DW128">
        <v>6305</v>
      </c>
      <c r="DX128">
        <v>8201</v>
      </c>
      <c r="DY128">
        <v>7327</v>
      </c>
      <c r="DZ128">
        <v>7088</v>
      </c>
      <c r="EA128">
        <v>7006</v>
      </c>
      <c r="EB128">
        <v>8151</v>
      </c>
      <c r="EC128">
        <v>6966</v>
      </c>
      <c r="ED128">
        <v>7163</v>
      </c>
      <c r="EE128">
        <v>7111</v>
      </c>
      <c r="EF128">
        <v>6787</v>
      </c>
      <c r="EG128">
        <v>9038</v>
      </c>
      <c r="EH128">
        <v>7327</v>
      </c>
      <c r="EI128">
        <v>7556</v>
      </c>
      <c r="EJ128">
        <v>7912</v>
      </c>
      <c r="EK128">
        <v>6836</v>
      </c>
      <c r="EL128" s="1">
        <f t="shared" si="55"/>
        <v>7469.9</v>
      </c>
      <c r="EM128" s="1">
        <f t="shared" si="56"/>
        <v>618.4603382594554</v>
      </c>
      <c r="EN128" s="1">
        <f t="shared" si="57"/>
        <v>6305</v>
      </c>
      <c r="EO128" s="11"/>
      <c r="EP128">
        <v>6777</v>
      </c>
      <c r="EQ128">
        <v>9568</v>
      </c>
      <c r="ER128">
        <v>9220</v>
      </c>
      <c r="ES128">
        <v>9124</v>
      </c>
      <c r="ET128">
        <v>8341</v>
      </c>
      <c r="EU128">
        <v>9475</v>
      </c>
      <c r="EV128">
        <v>7841</v>
      </c>
      <c r="EW128">
        <v>9389</v>
      </c>
      <c r="EX128">
        <v>7259</v>
      </c>
      <c r="EY128">
        <v>9235</v>
      </c>
      <c r="EZ128">
        <v>8873</v>
      </c>
      <c r="FA128">
        <v>7337</v>
      </c>
      <c r="FB128">
        <v>6772</v>
      </c>
      <c r="FC128">
        <v>8695</v>
      </c>
      <c r="FD128">
        <v>8574</v>
      </c>
      <c r="FE128">
        <v>7445</v>
      </c>
      <c r="FF128">
        <v>9988</v>
      </c>
      <c r="FG128">
        <v>9197</v>
      </c>
      <c r="FH128">
        <v>7993</v>
      </c>
      <c r="FI128">
        <v>7349</v>
      </c>
      <c r="FJ128" s="1">
        <f t="shared" si="58"/>
        <v>8422.6</v>
      </c>
      <c r="FK128" s="1">
        <f t="shared" si="59"/>
        <v>977.0910602395254</v>
      </c>
      <c r="FL128" s="1">
        <f t="shared" si="60"/>
        <v>6772</v>
      </c>
      <c r="FM128" s="11"/>
      <c r="FN128">
        <v>28817</v>
      </c>
      <c r="FO128">
        <v>28619</v>
      </c>
      <c r="FP128">
        <v>27620</v>
      </c>
      <c r="FQ128">
        <v>27763</v>
      </c>
      <c r="FR128">
        <v>27401</v>
      </c>
      <c r="FS128">
        <v>28445</v>
      </c>
      <c r="FT128">
        <v>27537</v>
      </c>
      <c r="FU128">
        <v>28510</v>
      </c>
      <c r="FV128">
        <v>28104</v>
      </c>
      <c r="FW128">
        <v>27048</v>
      </c>
      <c r="FX128">
        <v>28071</v>
      </c>
      <c r="FY128">
        <v>26884</v>
      </c>
      <c r="FZ128">
        <v>25852</v>
      </c>
      <c r="GA128">
        <v>27011</v>
      </c>
      <c r="GB128">
        <v>26729</v>
      </c>
      <c r="GC128">
        <v>30230</v>
      </c>
      <c r="GD128">
        <v>27669</v>
      </c>
      <c r="GE128">
        <v>27586</v>
      </c>
      <c r="GF128">
        <v>26918</v>
      </c>
      <c r="GG128">
        <v>28104</v>
      </c>
      <c r="GH128" s="1">
        <f t="shared" si="61"/>
        <v>27745.9</v>
      </c>
      <c r="GI128" s="1">
        <f t="shared" si="62"/>
        <v>916.56035807796093</v>
      </c>
      <c r="GJ128" s="1">
        <f t="shared" si="63"/>
        <v>25852</v>
      </c>
      <c r="GK128" s="11"/>
      <c r="GL128">
        <v>20304</v>
      </c>
      <c r="GM128">
        <v>20317</v>
      </c>
      <c r="GN128">
        <v>17573</v>
      </c>
      <c r="GO128">
        <v>21017</v>
      </c>
      <c r="GP128">
        <v>19920</v>
      </c>
      <c r="GQ128">
        <v>18547</v>
      </c>
      <c r="GR128">
        <v>19396</v>
      </c>
      <c r="GS128">
        <v>20704</v>
      </c>
      <c r="GT128">
        <v>20993</v>
      </c>
      <c r="GU128">
        <v>20175</v>
      </c>
      <c r="GV128">
        <v>18824</v>
      </c>
      <c r="GW128">
        <v>20525</v>
      </c>
      <c r="GX128">
        <v>17785</v>
      </c>
      <c r="GY128">
        <v>18487</v>
      </c>
      <c r="GZ128">
        <v>19899</v>
      </c>
      <c r="HA128">
        <v>19031</v>
      </c>
      <c r="HB128">
        <v>19540</v>
      </c>
      <c r="HC128">
        <v>20702</v>
      </c>
      <c r="HD128">
        <v>20333</v>
      </c>
      <c r="HE128">
        <v>16675</v>
      </c>
      <c r="HF128" s="1">
        <f t="shared" si="64"/>
        <v>19537.349999999999</v>
      </c>
      <c r="HG128" s="1">
        <f t="shared" si="65"/>
        <v>1193.8469866360597</v>
      </c>
      <c r="HH128" s="1">
        <f t="shared" si="66"/>
        <v>16675</v>
      </c>
      <c r="HI128" s="11"/>
      <c r="HJ128">
        <v>19379</v>
      </c>
      <c r="HK128">
        <v>17615</v>
      </c>
      <c r="HL128">
        <v>18607</v>
      </c>
      <c r="HM128">
        <v>19090</v>
      </c>
      <c r="HN128">
        <v>18272</v>
      </c>
      <c r="HO128">
        <v>20249</v>
      </c>
      <c r="HP128">
        <v>18337</v>
      </c>
      <c r="HQ128">
        <v>21407</v>
      </c>
      <c r="HR128">
        <v>19378</v>
      </c>
      <c r="HS128">
        <v>18778</v>
      </c>
      <c r="HT128">
        <v>17256</v>
      </c>
      <c r="HU128">
        <v>19103</v>
      </c>
      <c r="HV128">
        <v>19298</v>
      </c>
      <c r="HW128">
        <v>21538</v>
      </c>
      <c r="HX128">
        <v>18070</v>
      </c>
      <c r="HY128">
        <v>18547</v>
      </c>
      <c r="HZ128">
        <v>17436</v>
      </c>
      <c r="IA128">
        <v>19479</v>
      </c>
      <c r="IB128">
        <v>20509</v>
      </c>
      <c r="IC128">
        <v>20137</v>
      </c>
      <c r="ID128" s="1">
        <f t="shared" si="67"/>
        <v>19124.25</v>
      </c>
      <c r="IE128" s="1">
        <f t="shared" si="68"/>
        <v>1168.9506779586554</v>
      </c>
      <c r="IF128" s="1">
        <f t="shared" si="69"/>
        <v>17256</v>
      </c>
      <c r="IG128" s="11"/>
    </row>
    <row r="129" spans="1:241" x14ac:dyDescent="0.25">
      <c r="A129" s="2">
        <v>127</v>
      </c>
      <c r="B129">
        <v>1095637</v>
      </c>
      <c r="C129">
        <v>1095769</v>
      </c>
      <c r="D129">
        <v>1095451</v>
      </c>
      <c r="E129">
        <v>1095794</v>
      </c>
      <c r="F129">
        <v>1095496</v>
      </c>
      <c r="G129">
        <v>1095586</v>
      </c>
      <c r="H129">
        <v>1096381</v>
      </c>
      <c r="I129">
        <v>1095802</v>
      </c>
      <c r="J129">
        <v>1095559</v>
      </c>
      <c r="K129">
        <v>1095696</v>
      </c>
      <c r="L129">
        <v>1095567</v>
      </c>
      <c r="M129">
        <v>1095689</v>
      </c>
      <c r="N129">
        <v>1095513</v>
      </c>
      <c r="O129">
        <v>1095477</v>
      </c>
      <c r="P129">
        <v>1095457</v>
      </c>
      <c r="Q129">
        <v>1095667</v>
      </c>
      <c r="R129">
        <v>1095640</v>
      </c>
      <c r="S129">
        <v>1095547</v>
      </c>
      <c r="T129">
        <v>1095459</v>
      </c>
      <c r="U129">
        <v>1095816</v>
      </c>
      <c r="V129" s="1">
        <f t="shared" si="40"/>
        <v>1095650.1499999999</v>
      </c>
      <c r="W129" s="1">
        <f t="shared" si="41"/>
        <v>204.90638716252843</v>
      </c>
      <c r="X129" s="1">
        <f t="shared" si="42"/>
        <v>1095451</v>
      </c>
      <c r="Y129" s="11"/>
      <c r="Z129">
        <v>3418</v>
      </c>
      <c r="AA129">
        <v>3418</v>
      </c>
      <c r="AB129">
        <v>3419</v>
      </c>
      <c r="AC129">
        <v>3419</v>
      </c>
      <c r="AD129">
        <v>3425</v>
      </c>
      <c r="AE129">
        <v>3418</v>
      </c>
      <c r="AF129">
        <v>3418</v>
      </c>
      <c r="AG129">
        <v>3421</v>
      </c>
      <c r="AH129">
        <v>3419</v>
      </c>
      <c r="AI129">
        <v>3418</v>
      </c>
      <c r="AJ129">
        <v>3418</v>
      </c>
      <c r="AK129">
        <v>3424</v>
      </c>
      <c r="AL129">
        <v>3420</v>
      </c>
      <c r="AM129">
        <v>3418</v>
      </c>
      <c r="AN129">
        <v>3420</v>
      </c>
      <c r="AO129">
        <v>3420</v>
      </c>
      <c r="AP129">
        <v>3419</v>
      </c>
      <c r="AQ129">
        <v>3420</v>
      </c>
      <c r="AR129">
        <v>3426</v>
      </c>
      <c r="AS129">
        <v>3418</v>
      </c>
      <c r="AT129" s="1">
        <f t="shared" si="43"/>
        <v>3419.8</v>
      </c>
      <c r="AU129" s="1">
        <f t="shared" si="44"/>
        <v>2.3790754506740637</v>
      </c>
      <c r="AV129" s="1">
        <f t="shared" si="45"/>
        <v>3418</v>
      </c>
      <c r="AW129" s="11"/>
      <c r="AX129">
        <v>3189</v>
      </c>
      <c r="AY129">
        <v>3188</v>
      </c>
      <c r="AZ129">
        <v>3188</v>
      </c>
      <c r="BA129">
        <v>3186</v>
      </c>
      <c r="BB129">
        <v>3190</v>
      </c>
      <c r="BC129">
        <v>3187</v>
      </c>
      <c r="BD129">
        <v>3190</v>
      </c>
      <c r="BE129">
        <v>3186</v>
      </c>
      <c r="BF129">
        <v>3192</v>
      </c>
      <c r="BG129">
        <v>3186</v>
      </c>
      <c r="BH129">
        <v>3198</v>
      </c>
      <c r="BI129">
        <v>3189</v>
      </c>
      <c r="BJ129">
        <v>3186</v>
      </c>
      <c r="BK129">
        <v>3189</v>
      </c>
      <c r="BL129">
        <v>3186</v>
      </c>
      <c r="BM129">
        <v>3190</v>
      </c>
      <c r="BN129">
        <v>3189</v>
      </c>
      <c r="BO129">
        <v>3188</v>
      </c>
      <c r="BP129">
        <v>3186</v>
      </c>
      <c r="BQ129">
        <v>3186</v>
      </c>
      <c r="BR129" s="1">
        <f t="shared" si="46"/>
        <v>3188.45</v>
      </c>
      <c r="BS129" s="1">
        <f t="shared" si="47"/>
        <v>2.8013389655662886</v>
      </c>
      <c r="BT129" s="1">
        <f t="shared" si="48"/>
        <v>3186</v>
      </c>
      <c r="BU129" s="11"/>
      <c r="BV129">
        <v>4563</v>
      </c>
      <c r="BW129">
        <v>4557</v>
      </c>
      <c r="BX129">
        <v>4555</v>
      </c>
      <c r="BY129">
        <v>4555</v>
      </c>
      <c r="BZ129">
        <v>4554</v>
      </c>
      <c r="CA129">
        <v>4556</v>
      </c>
      <c r="CB129">
        <v>4554</v>
      </c>
      <c r="CC129">
        <v>4554</v>
      </c>
      <c r="CD129">
        <v>4556</v>
      </c>
      <c r="CE129">
        <v>4557</v>
      </c>
      <c r="CF129">
        <v>4554</v>
      </c>
      <c r="CG129">
        <v>4560</v>
      </c>
      <c r="CH129">
        <v>4559</v>
      </c>
      <c r="CI129">
        <v>4557</v>
      </c>
      <c r="CJ129">
        <v>4555</v>
      </c>
      <c r="CK129">
        <v>4554</v>
      </c>
      <c r="CL129">
        <v>4554</v>
      </c>
      <c r="CM129">
        <v>4554</v>
      </c>
      <c r="CN129">
        <v>4554</v>
      </c>
      <c r="CO129">
        <v>4554</v>
      </c>
      <c r="CP129" s="1">
        <f t="shared" si="49"/>
        <v>4555.8</v>
      </c>
      <c r="CQ129" s="1">
        <f t="shared" si="50"/>
        <v>2.3999999999999995</v>
      </c>
      <c r="CR129" s="1">
        <f t="shared" si="51"/>
        <v>4554</v>
      </c>
      <c r="CS129" s="11"/>
      <c r="CT129">
        <v>5558</v>
      </c>
      <c r="CU129">
        <v>5586</v>
      </c>
      <c r="CV129">
        <v>6414</v>
      </c>
      <c r="CW129">
        <v>5562</v>
      </c>
      <c r="CX129">
        <v>5562</v>
      </c>
      <c r="CY129">
        <v>5563</v>
      </c>
      <c r="CZ129">
        <v>5583</v>
      </c>
      <c r="DA129">
        <v>5650</v>
      </c>
      <c r="DB129">
        <v>5558</v>
      </c>
      <c r="DC129">
        <v>5573</v>
      </c>
      <c r="DD129">
        <v>6808</v>
      </c>
      <c r="DE129">
        <v>5557</v>
      </c>
      <c r="DF129">
        <v>5573</v>
      </c>
      <c r="DG129">
        <v>5846</v>
      </c>
      <c r="DH129">
        <v>5590</v>
      </c>
      <c r="DI129">
        <v>5563</v>
      </c>
      <c r="DJ129">
        <v>5617</v>
      </c>
      <c r="DK129">
        <v>5634</v>
      </c>
      <c r="DL129">
        <v>5558</v>
      </c>
      <c r="DM129">
        <v>5563</v>
      </c>
      <c r="DN129" s="1">
        <f t="shared" si="52"/>
        <v>5695.9</v>
      </c>
      <c r="DO129" s="1">
        <f t="shared" si="53"/>
        <v>317.69197345856878</v>
      </c>
      <c r="DP129" s="1">
        <f t="shared" si="54"/>
        <v>5557</v>
      </c>
      <c r="DQ129" s="11"/>
      <c r="DR129">
        <v>7006</v>
      </c>
      <c r="DS129">
        <v>7924</v>
      </c>
      <c r="DT129">
        <v>7627</v>
      </c>
      <c r="DU129">
        <v>7837</v>
      </c>
      <c r="DV129">
        <v>7977</v>
      </c>
      <c r="DW129">
        <v>6305</v>
      </c>
      <c r="DX129">
        <v>8201</v>
      </c>
      <c r="DY129">
        <v>7327</v>
      </c>
      <c r="DZ129">
        <v>7088</v>
      </c>
      <c r="EA129">
        <v>7006</v>
      </c>
      <c r="EB129">
        <v>8151</v>
      </c>
      <c r="EC129">
        <v>6966</v>
      </c>
      <c r="ED129">
        <v>7163</v>
      </c>
      <c r="EE129">
        <v>7111</v>
      </c>
      <c r="EF129">
        <v>6787</v>
      </c>
      <c r="EG129">
        <v>9038</v>
      </c>
      <c r="EH129">
        <v>6921</v>
      </c>
      <c r="EI129">
        <v>7520</v>
      </c>
      <c r="EJ129">
        <v>7912</v>
      </c>
      <c r="EK129">
        <v>6836</v>
      </c>
      <c r="EL129" s="1">
        <f t="shared" si="55"/>
        <v>7435.15</v>
      </c>
      <c r="EM129" s="1">
        <f t="shared" si="56"/>
        <v>626.65798287423092</v>
      </c>
      <c r="EN129" s="1">
        <f t="shared" si="57"/>
        <v>6305</v>
      </c>
      <c r="EO129" s="11"/>
      <c r="EP129">
        <v>6777</v>
      </c>
      <c r="EQ129">
        <v>9304</v>
      </c>
      <c r="ER129">
        <v>9203</v>
      </c>
      <c r="ES129">
        <v>9124</v>
      </c>
      <c r="ET129">
        <v>8341</v>
      </c>
      <c r="EU129">
        <v>9343</v>
      </c>
      <c r="EV129">
        <v>7841</v>
      </c>
      <c r="EW129">
        <v>8497</v>
      </c>
      <c r="EX129">
        <v>7259</v>
      </c>
      <c r="EY129">
        <v>9235</v>
      </c>
      <c r="EZ129">
        <v>8873</v>
      </c>
      <c r="FA129">
        <v>7337</v>
      </c>
      <c r="FB129">
        <v>6772</v>
      </c>
      <c r="FC129">
        <v>8695</v>
      </c>
      <c r="FD129">
        <v>8574</v>
      </c>
      <c r="FE129">
        <v>7445</v>
      </c>
      <c r="FF129">
        <v>9988</v>
      </c>
      <c r="FG129">
        <v>8979</v>
      </c>
      <c r="FH129">
        <v>7993</v>
      </c>
      <c r="FI129">
        <v>7130</v>
      </c>
      <c r="FJ129" s="1">
        <f t="shared" si="58"/>
        <v>8335.5</v>
      </c>
      <c r="FK129" s="1">
        <f t="shared" si="59"/>
        <v>933.2682626126317</v>
      </c>
      <c r="FL129" s="1">
        <f t="shared" si="60"/>
        <v>6772</v>
      </c>
      <c r="FM129" s="11"/>
      <c r="FN129">
        <v>28817</v>
      </c>
      <c r="FO129">
        <v>28619</v>
      </c>
      <c r="FP129">
        <v>27620</v>
      </c>
      <c r="FQ129">
        <v>27763</v>
      </c>
      <c r="FR129">
        <v>27380</v>
      </c>
      <c r="FS129">
        <v>28445</v>
      </c>
      <c r="FT129">
        <v>27537</v>
      </c>
      <c r="FU129">
        <v>28510</v>
      </c>
      <c r="FV129">
        <v>28086</v>
      </c>
      <c r="FW129">
        <v>27048</v>
      </c>
      <c r="FX129">
        <v>27708</v>
      </c>
      <c r="FY129">
        <v>26884</v>
      </c>
      <c r="FZ129">
        <v>25852</v>
      </c>
      <c r="GA129">
        <v>27000</v>
      </c>
      <c r="GB129">
        <v>26729</v>
      </c>
      <c r="GC129">
        <v>30230</v>
      </c>
      <c r="GD129">
        <v>27269</v>
      </c>
      <c r="GE129">
        <v>27540</v>
      </c>
      <c r="GF129">
        <v>26918</v>
      </c>
      <c r="GG129">
        <v>28104</v>
      </c>
      <c r="GH129" s="1">
        <f t="shared" si="61"/>
        <v>27702.95</v>
      </c>
      <c r="GI129" s="1">
        <f t="shared" si="62"/>
        <v>919.71476420681654</v>
      </c>
      <c r="GJ129" s="1">
        <f t="shared" si="63"/>
        <v>25852</v>
      </c>
      <c r="GK129" s="11"/>
      <c r="GL129">
        <v>20304</v>
      </c>
      <c r="GM129">
        <v>20317</v>
      </c>
      <c r="GN129">
        <v>17573</v>
      </c>
      <c r="GO129">
        <v>21017</v>
      </c>
      <c r="GP129">
        <v>19754</v>
      </c>
      <c r="GQ129">
        <v>18442</v>
      </c>
      <c r="GR129">
        <v>19396</v>
      </c>
      <c r="GS129">
        <v>20704</v>
      </c>
      <c r="GT129">
        <v>20993</v>
      </c>
      <c r="GU129">
        <v>20090</v>
      </c>
      <c r="GV129">
        <v>18824</v>
      </c>
      <c r="GW129">
        <v>20525</v>
      </c>
      <c r="GX129">
        <v>17785</v>
      </c>
      <c r="GY129">
        <v>18487</v>
      </c>
      <c r="GZ129">
        <v>19899</v>
      </c>
      <c r="HA129">
        <v>19031</v>
      </c>
      <c r="HB129">
        <v>19540</v>
      </c>
      <c r="HC129">
        <v>19808</v>
      </c>
      <c r="HD129">
        <v>20333</v>
      </c>
      <c r="HE129">
        <v>16675</v>
      </c>
      <c r="HF129" s="1">
        <f t="shared" si="64"/>
        <v>19474.849999999999</v>
      </c>
      <c r="HG129" s="1">
        <f t="shared" si="65"/>
        <v>1165.3855274114226</v>
      </c>
      <c r="HH129" s="1">
        <f t="shared" si="66"/>
        <v>16675</v>
      </c>
      <c r="HI129" s="11"/>
      <c r="HJ129">
        <v>19379</v>
      </c>
      <c r="HK129">
        <v>17615</v>
      </c>
      <c r="HL129">
        <v>18607</v>
      </c>
      <c r="HM129">
        <v>19090</v>
      </c>
      <c r="HN129">
        <v>18272</v>
      </c>
      <c r="HO129">
        <v>20249</v>
      </c>
      <c r="HP129">
        <v>18337</v>
      </c>
      <c r="HQ129">
        <v>21407</v>
      </c>
      <c r="HR129">
        <v>19378</v>
      </c>
      <c r="HS129">
        <v>18778</v>
      </c>
      <c r="HT129">
        <v>17256</v>
      </c>
      <c r="HU129">
        <v>19103</v>
      </c>
      <c r="HV129">
        <v>19298</v>
      </c>
      <c r="HW129">
        <v>21538</v>
      </c>
      <c r="HX129">
        <v>18070</v>
      </c>
      <c r="HY129">
        <v>18111</v>
      </c>
      <c r="HZ129">
        <v>17436</v>
      </c>
      <c r="IA129">
        <v>19479</v>
      </c>
      <c r="IB129">
        <v>20509</v>
      </c>
      <c r="IC129">
        <v>19968</v>
      </c>
      <c r="ID129" s="1">
        <f t="shared" si="67"/>
        <v>19094</v>
      </c>
      <c r="IE129" s="1">
        <f t="shared" si="68"/>
        <v>1176.6546222235309</v>
      </c>
      <c r="IF129" s="1">
        <f t="shared" si="69"/>
        <v>17256</v>
      </c>
      <c r="IG129" s="11"/>
    </row>
    <row r="130" spans="1:241" x14ac:dyDescent="0.25">
      <c r="A130" s="2">
        <v>128</v>
      </c>
      <c r="B130">
        <v>1095637</v>
      </c>
      <c r="C130">
        <v>1095769</v>
      </c>
      <c r="D130">
        <v>1095451</v>
      </c>
      <c r="E130">
        <v>1095794</v>
      </c>
      <c r="F130">
        <v>1095496</v>
      </c>
      <c r="G130">
        <v>1095586</v>
      </c>
      <c r="H130">
        <v>1096381</v>
      </c>
      <c r="I130">
        <v>1095802</v>
      </c>
      <c r="J130">
        <v>1095559</v>
      </c>
      <c r="K130">
        <v>1095696</v>
      </c>
      <c r="L130">
        <v>1095567</v>
      </c>
      <c r="M130">
        <v>1095689</v>
      </c>
      <c r="N130">
        <v>1095513</v>
      </c>
      <c r="O130">
        <v>1095477</v>
      </c>
      <c r="P130">
        <v>1095457</v>
      </c>
      <c r="Q130">
        <v>1095667</v>
      </c>
      <c r="R130">
        <v>1095640</v>
      </c>
      <c r="S130">
        <v>1095547</v>
      </c>
      <c r="T130">
        <v>1095459</v>
      </c>
      <c r="U130">
        <v>1095816</v>
      </c>
      <c r="V130" s="1">
        <f t="shared" si="40"/>
        <v>1095650.1499999999</v>
      </c>
      <c r="W130" s="1">
        <f t="shared" si="41"/>
        <v>204.90638716252843</v>
      </c>
      <c r="X130" s="1">
        <f t="shared" si="42"/>
        <v>1095451</v>
      </c>
      <c r="Y130" s="11"/>
      <c r="Z130">
        <v>3418</v>
      </c>
      <c r="AA130">
        <v>3418</v>
      </c>
      <c r="AB130">
        <v>3419</v>
      </c>
      <c r="AC130">
        <v>3419</v>
      </c>
      <c r="AD130">
        <v>3425</v>
      </c>
      <c r="AE130">
        <v>3418</v>
      </c>
      <c r="AF130">
        <v>3418</v>
      </c>
      <c r="AG130">
        <v>3421</v>
      </c>
      <c r="AH130">
        <v>3419</v>
      </c>
      <c r="AI130">
        <v>3418</v>
      </c>
      <c r="AJ130">
        <v>3418</v>
      </c>
      <c r="AK130">
        <v>3424</v>
      </c>
      <c r="AL130">
        <v>3420</v>
      </c>
      <c r="AM130">
        <v>3418</v>
      </c>
      <c r="AN130">
        <v>3420</v>
      </c>
      <c r="AO130">
        <v>3420</v>
      </c>
      <c r="AP130">
        <v>3419</v>
      </c>
      <c r="AQ130">
        <v>3420</v>
      </c>
      <c r="AR130">
        <v>3420</v>
      </c>
      <c r="AS130">
        <v>3418</v>
      </c>
      <c r="AT130" s="1">
        <f t="shared" si="43"/>
        <v>3419.5</v>
      </c>
      <c r="AU130" s="1">
        <f t="shared" si="44"/>
        <v>1.9104973174542801</v>
      </c>
      <c r="AV130" s="1">
        <f t="shared" si="45"/>
        <v>3418</v>
      </c>
      <c r="AW130" s="11"/>
      <c r="AX130">
        <v>3188</v>
      </c>
      <c r="AY130">
        <v>3188</v>
      </c>
      <c r="AZ130">
        <v>3188</v>
      </c>
      <c r="BA130">
        <v>3186</v>
      </c>
      <c r="BB130">
        <v>3190</v>
      </c>
      <c r="BC130">
        <v>3187</v>
      </c>
      <c r="BD130">
        <v>3190</v>
      </c>
      <c r="BE130">
        <v>3186</v>
      </c>
      <c r="BF130">
        <v>3192</v>
      </c>
      <c r="BG130">
        <v>3186</v>
      </c>
      <c r="BH130">
        <v>3198</v>
      </c>
      <c r="BI130">
        <v>3189</v>
      </c>
      <c r="BJ130">
        <v>3186</v>
      </c>
      <c r="BK130">
        <v>3189</v>
      </c>
      <c r="BL130">
        <v>3186</v>
      </c>
      <c r="BM130">
        <v>3190</v>
      </c>
      <c r="BN130">
        <v>3189</v>
      </c>
      <c r="BO130">
        <v>3188</v>
      </c>
      <c r="BP130">
        <v>3186</v>
      </c>
      <c r="BQ130">
        <v>3186</v>
      </c>
      <c r="BR130" s="1">
        <f t="shared" si="46"/>
        <v>3188.4</v>
      </c>
      <c r="BS130" s="1">
        <f t="shared" si="47"/>
        <v>2.8000000000000007</v>
      </c>
      <c r="BT130" s="1">
        <f t="shared" si="48"/>
        <v>3186</v>
      </c>
      <c r="BU130" s="11"/>
      <c r="BV130">
        <v>4563</v>
      </c>
      <c r="BW130">
        <v>4557</v>
      </c>
      <c r="BX130">
        <v>4555</v>
      </c>
      <c r="BY130">
        <v>4555</v>
      </c>
      <c r="BZ130">
        <v>4554</v>
      </c>
      <c r="CA130">
        <v>4556</v>
      </c>
      <c r="CB130">
        <v>4554</v>
      </c>
      <c r="CC130">
        <v>4554</v>
      </c>
      <c r="CD130">
        <v>4556</v>
      </c>
      <c r="CE130">
        <v>4557</v>
      </c>
      <c r="CF130">
        <v>4554</v>
      </c>
      <c r="CG130">
        <v>4560</v>
      </c>
      <c r="CH130">
        <v>4559</v>
      </c>
      <c r="CI130">
        <v>4557</v>
      </c>
      <c r="CJ130">
        <v>4555</v>
      </c>
      <c r="CK130">
        <v>4554</v>
      </c>
      <c r="CL130">
        <v>4554</v>
      </c>
      <c r="CM130">
        <v>4554</v>
      </c>
      <c r="CN130">
        <v>4554</v>
      </c>
      <c r="CO130">
        <v>4554</v>
      </c>
      <c r="CP130" s="1">
        <f t="shared" si="49"/>
        <v>4555.8</v>
      </c>
      <c r="CQ130" s="1">
        <f t="shared" si="50"/>
        <v>2.3999999999999995</v>
      </c>
      <c r="CR130" s="1">
        <f t="shared" si="51"/>
        <v>4554</v>
      </c>
      <c r="CS130" s="11"/>
      <c r="CT130">
        <v>5558</v>
      </c>
      <c r="CU130">
        <v>5586</v>
      </c>
      <c r="CV130">
        <v>6414</v>
      </c>
      <c r="CW130">
        <v>5562</v>
      </c>
      <c r="CX130">
        <v>5562</v>
      </c>
      <c r="CY130">
        <v>5563</v>
      </c>
      <c r="CZ130">
        <v>5568</v>
      </c>
      <c r="DA130">
        <v>5646</v>
      </c>
      <c r="DB130">
        <v>5558</v>
      </c>
      <c r="DC130">
        <v>5573</v>
      </c>
      <c r="DD130">
        <v>6808</v>
      </c>
      <c r="DE130">
        <v>5557</v>
      </c>
      <c r="DF130">
        <v>5573</v>
      </c>
      <c r="DG130">
        <v>5846</v>
      </c>
      <c r="DH130">
        <v>5590</v>
      </c>
      <c r="DI130">
        <v>5563</v>
      </c>
      <c r="DJ130">
        <v>5606</v>
      </c>
      <c r="DK130">
        <v>5634</v>
      </c>
      <c r="DL130">
        <v>5558</v>
      </c>
      <c r="DM130">
        <v>5563</v>
      </c>
      <c r="DN130" s="1">
        <f t="shared" si="52"/>
        <v>5694.4</v>
      </c>
      <c r="DO130" s="1">
        <f t="shared" si="53"/>
        <v>318.14861307257024</v>
      </c>
      <c r="DP130" s="1">
        <f t="shared" si="54"/>
        <v>5557</v>
      </c>
      <c r="DQ130" s="11"/>
      <c r="DR130">
        <v>7006</v>
      </c>
      <c r="DS130">
        <v>7924</v>
      </c>
      <c r="DT130">
        <v>7627</v>
      </c>
      <c r="DU130">
        <v>7837</v>
      </c>
      <c r="DV130">
        <v>7977</v>
      </c>
      <c r="DW130">
        <v>6305</v>
      </c>
      <c r="DX130">
        <v>7958</v>
      </c>
      <c r="DY130">
        <v>7259</v>
      </c>
      <c r="DZ130">
        <v>7088</v>
      </c>
      <c r="EA130">
        <v>6964</v>
      </c>
      <c r="EB130">
        <v>8053</v>
      </c>
      <c r="EC130">
        <v>6966</v>
      </c>
      <c r="ED130">
        <v>7163</v>
      </c>
      <c r="EE130">
        <v>7111</v>
      </c>
      <c r="EF130">
        <v>6787</v>
      </c>
      <c r="EG130">
        <v>9038</v>
      </c>
      <c r="EH130">
        <v>6921</v>
      </c>
      <c r="EI130">
        <v>7520</v>
      </c>
      <c r="EJ130">
        <v>7912</v>
      </c>
      <c r="EK130">
        <v>6815</v>
      </c>
      <c r="EL130" s="1">
        <f t="shared" si="55"/>
        <v>7411.55</v>
      </c>
      <c r="EM130" s="1">
        <f t="shared" si="56"/>
        <v>611.62729460023274</v>
      </c>
      <c r="EN130" s="1">
        <f t="shared" si="57"/>
        <v>6305</v>
      </c>
      <c r="EO130" s="11"/>
      <c r="EP130">
        <v>6749</v>
      </c>
      <c r="EQ130">
        <v>9304</v>
      </c>
      <c r="ER130">
        <v>9203</v>
      </c>
      <c r="ES130">
        <v>9124</v>
      </c>
      <c r="ET130">
        <v>8341</v>
      </c>
      <c r="EU130">
        <v>9343</v>
      </c>
      <c r="EV130">
        <v>7841</v>
      </c>
      <c r="EW130">
        <v>8497</v>
      </c>
      <c r="EX130">
        <v>7259</v>
      </c>
      <c r="EY130">
        <v>9228</v>
      </c>
      <c r="EZ130">
        <v>8685</v>
      </c>
      <c r="FA130">
        <v>7337</v>
      </c>
      <c r="FB130">
        <v>6711</v>
      </c>
      <c r="FC130">
        <v>8695</v>
      </c>
      <c r="FD130">
        <v>8574</v>
      </c>
      <c r="FE130">
        <v>7445</v>
      </c>
      <c r="FF130">
        <v>9988</v>
      </c>
      <c r="FG130">
        <v>8732</v>
      </c>
      <c r="FH130">
        <v>7993</v>
      </c>
      <c r="FI130">
        <v>7130</v>
      </c>
      <c r="FJ130" s="1">
        <f t="shared" si="58"/>
        <v>8308.9500000000007</v>
      </c>
      <c r="FK130" s="1">
        <f t="shared" si="59"/>
        <v>928.76377378750078</v>
      </c>
      <c r="FL130" s="1">
        <f t="shared" si="60"/>
        <v>6711</v>
      </c>
      <c r="FM130" s="11"/>
      <c r="FN130">
        <v>28817</v>
      </c>
      <c r="FO130">
        <v>28619</v>
      </c>
      <c r="FP130">
        <v>27395</v>
      </c>
      <c r="FQ130">
        <v>27763</v>
      </c>
      <c r="FR130">
        <v>27086</v>
      </c>
      <c r="FS130">
        <v>28445</v>
      </c>
      <c r="FT130">
        <v>27537</v>
      </c>
      <c r="FU130">
        <v>28510</v>
      </c>
      <c r="FV130">
        <v>27792</v>
      </c>
      <c r="FW130">
        <v>27048</v>
      </c>
      <c r="FX130">
        <v>27708</v>
      </c>
      <c r="FY130">
        <v>26884</v>
      </c>
      <c r="FZ130">
        <v>25852</v>
      </c>
      <c r="GA130">
        <v>27000</v>
      </c>
      <c r="GB130">
        <v>26729</v>
      </c>
      <c r="GC130">
        <v>29992</v>
      </c>
      <c r="GD130">
        <v>26963</v>
      </c>
      <c r="GE130">
        <v>27540</v>
      </c>
      <c r="GF130">
        <v>26807</v>
      </c>
      <c r="GG130">
        <v>27739</v>
      </c>
      <c r="GH130" s="1">
        <f t="shared" si="61"/>
        <v>27611.3</v>
      </c>
      <c r="GI130" s="1">
        <f t="shared" si="62"/>
        <v>900.41702005237539</v>
      </c>
      <c r="GJ130" s="1">
        <f t="shared" si="63"/>
        <v>25852</v>
      </c>
      <c r="GK130" s="11"/>
      <c r="GL130">
        <v>20263</v>
      </c>
      <c r="GM130">
        <v>20317</v>
      </c>
      <c r="GN130">
        <v>17573</v>
      </c>
      <c r="GO130">
        <v>21017</v>
      </c>
      <c r="GP130">
        <v>19754</v>
      </c>
      <c r="GQ130">
        <v>18442</v>
      </c>
      <c r="GR130">
        <v>19396</v>
      </c>
      <c r="GS130">
        <v>20610</v>
      </c>
      <c r="GT130">
        <v>20863</v>
      </c>
      <c r="GU130">
        <v>20090</v>
      </c>
      <c r="GV130">
        <v>18824</v>
      </c>
      <c r="GW130">
        <v>20525</v>
      </c>
      <c r="GX130">
        <v>17785</v>
      </c>
      <c r="GY130">
        <v>18487</v>
      </c>
      <c r="GZ130">
        <v>19899</v>
      </c>
      <c r="HA130">
        <v>18989</v>
      </c>
      <c r="HB130">
        <v>19530</v>
      </c>
      <c r="HC130">
        <v>19808</v>
      </c>
      <c r="HD130">
        <v>20333</v>
      </c>
      <c r="HE130">
        <v>16675</v>
      </c>
      <c r="HF130" s="1">
        <f t="shared" si="64"/>
        <v>19459</v>
      </c>
      <c r="HG130" s="1">
        <f t="shared" si="65"/>
        <v>1151.7142874862673</v>
      </c>
      <c r="HH130" s="1">
        <f t="shared" si="66"/>
        <v>16675</v>
      </c>
      <c r="HI130" s="11"/>
      <c r="HJ130">
        <v>19158</v>
      </c>
      <c r="HK130">
        <v>17323</v>
      </c>
      <c r="HL130">
        <v>18503</v>
      </c>
      <c r="HM130">
        <v>19090</v>
      </c>
      <c r="HN130">
        <v>17942</v>
      </c>
      <c r="HO130">
        <v>20135</v>
      </c>
      <c r="HP130">
        <v>18337</v>
      </c>
      <c r="HQ130">
        <v>21356</v>
      </c>
      <c r="HR130">
        <v>19378</v>
      </c>
      <c r="HS130">
        <v>18778</v>
      </c>
      <c r="HT130">
        <v>17256</v>
      </c>
      <c r="HU130">
        <v>19103</v>
      </c>
      <c r="HV130">
        <v>19298</v>
      </c>
      <c r="HW130">
        <v>21433</v>
      </c>
      <c r="HX130">
        <v>18061</v>
      </c>
      <c r="HY130">
        <v>18111</v>
      </c>
      <c r="HZ130">
        <v>17436</v>
      </c>
      <c r="IA130">
        <v>19479</v>
      </c>
      <c r="IB130">
        <v>20509</v>
      </c>
      <c r="IC130">
        <v>19968</v>
      </c>
      <c r="ID130" s="1">
        <f t="shared" si="67"/>
        <v>19032.7</v>
      </c>
      <c r="IE130" s="1">
        <f t="shared" si="68"/>
        <v>1189.1845987902802</v>
      </c>
      <c r="IF130" s="1">
        <f t="shared" si="69"/>
        <v>17256</v>
      </c>
      <c r="IG130" s="11"/>
    </row>
    <row r="131" spans="1:241" x14ac:dyDescent="0.25">
      <c r="A131" s="2">
        <v>129</v>
      </c>
      <c r="B131">
        <v>1095637</v>
      </c>
      <c r="C131">
        <v>1095769</v>
      </c>
      <c r="D131">
        <v>1095451</v>
      </c>
      <c r="E131">
        <v>1095794</v>
      </c>
      <c r="F131">
        <v>1095496</v>
      </c>
      <c r="G131">
        <v>1095586</v>
      </c>
      <c r="H131">
        <v>1096381</v>
      </c>
      <c r="I131">
        <v>1095802</v>
      </c>
      <c r="J131">
        <v>1095559</v>
      </c>
      <c r="K131">
        <v>1095696</v>
      </c>
      <c r="L131">
        <v>1095567</v>
      </c>
      <c r="M131">
        <v>1095689</v>
      </c>
      <c r="N131">
        <v>1095513</v>
      </c>
      <c r="O131">
        <v>1095477</v>
      </c>
      <c r="P131">
        <v>1095457</v>
      </c>
      <c r="Q131">
        <v>1095667</v>
      </c>
      <c r="R131">
        <v>1095640</v>
      </c>
      <c r="S131">
        <v>1095547</v>
      </c>
      <c r="T131">
        <v>1095459</v>
      </c>
      <c r="U131">
        <v>1095816</v>
      </c>
      <c r="V131" s="1">
        <f t="shared" si="40"/>
        <v>1095650.1499999999</v>
      </c>
      <c r="W131" s="1">
        <f t="shared" si="41"/>
        <v>204.90638716252843</v>
      </c>
      <c r="X131" s="1">
        <f t="shared" si="42"/>
        <v>1095451</v>
      </c>
      <c r="Y131" s="11"/>
      <c r="Z131">
        <v>3418</v>
      </c>
      <c r="AA131">
        <v>3418</v>
      </c>
      <c r="AB131">
        <v>3419</v>
      </c>
      <c r="AC131">
        <v>3419</v>
      </c>
      <c r="AD131">
        <v>3425</v>
      </c>
      <c r="AE131">
        <v>3418</v>
      </c>
      <c r="AF131">
        <v>3418</v>
      </c>
      <c r="AG131">
        <v>3421</v>
      </c>
      <c r="AH131">
        <v>3419</v>
      </c>
      <c r="AI131">
        <v>3418</v>
      </c>
      <c r="AJ131">
        <v>3418</v>
      </c>
      <c r="AK131">
        <v>3424</v>
      </c>
      <c r="AL131">
        <v>3420</v>
      </c>
      <c r="AM131">
        <v>3418</v>
      </c>
      <c r="AN131">
        <v>3420</v>
      </c>
      <c r="AO131">
        <v>3420</v>
      </c>
      <c r="AP131">
        <v>3419</v>
      </c>
      <c r="AQ131">
        <v>3420</v>
      </c>
      <c r="AR131">
        <v>3420</v>
      </c>
      <c r="AS131">
        <v>3418</v>
      </c>
      <c r="AT131" s="1">
        <f t="shared" si="43"/>
        <v>3419.5</v>
      </c>
      <c r="AU131" s="1">
        <f t="shared" si="44"/>
        <v>1.9104973174542801</v>
      </c>
      <c r="AV131" s="1">
        <f t="shared" si="45"/>
        <v>3418</v>
      </c>
      <c r="AW131" s="11"/>
      <c r="AX131">
        <v>3188</v>
      </c>
      <c r="AY131">
        <v>3188</v>
      </c>
      <c r="AZ131">
        <v>3188</v>
      </c>
      <c r="BA131">
        <v>3186</v>
      </c>
      <c r="BB131">
        <v>3190</v>
      </c>
      <c r="BC131">
        <v>3187</v>
      </c>
      <c r="BD131">
        <v>3190</v>
      </c>
      <c r="BE131">
        <v>3186</v>
      </c>
      <c r="BF131">
        <v>3192</v>
      </c>
      <c r="BG131">
        <v>3186</v>
      </c>
      <c r="BH131">
        <v>3195</v>
      </c>
      <c r="BI131">
        <v>3189</v>
      </c>
      <c r="BJ131">
        <v>3186</v>
      </c>
      <c r="BK131">
        <v>3189</v>
      </c>
      <c r="BL131">
        <v>3186</v>
      </c>
      <c r="BM131">
        <v>3190</v>
      </c>
      <c r="BN131">
        <v>3189</v>
      </c>
      <c r="BO131">
        <v>3188</v>
      </c>
      <c r="BP131">
        <v>3186</v>
      </c>
      <c r="BQ131">
        <v>3186</v>
      </c>
      <c r="BR131" s="1">
        <f t="shared" si="46"/>
        <v>3188.25</v>
      </c>
      <c r="BS131" s="1">
        <f t="shared" si="47"/>
        <v>2.321098877687032</v>
      </c>
      <c r="BT131" s="1">
        <f t="shared" si="48"/>
        <v>3186</v>
      </c>
      <c r="BU131" s="11"/>
      <c r="BV131">
        <v>4563</v>
      </c>
      <c r="BW131">
        <v>4557</v>
      </c>
      <c r="BX131">
        <v>4555</v>
      </c>
      <c r="BY131">
        <v>4555</v>
      </c>
      <c r="BZ131">
        <v>4554</v>
      </c>
      <c r="CA131">
        <v>4556</v>
      </c>
      <c r="CB131">
        <v>4554</v>
      </c>
      <c r="CC131">
        <v>4554</v>
      </c>
      <c r="CD131">
        <v>4556</v>
      </c>
      <c r="CE131">
        <v>4557</v>
      </c>
      <c r="CF131">
        <v>4554</v>
      </c>
      <c r="CG131">
        <v>4560</v>
      </c>
      <c r="CH131">
        <v>4559</v>
      </c>
      <c r="CI131">
        <v>4557</v>
      </c>
      <c r="CJ131">
        <v>4555</v>
      </c>
      <c r="CK131">
        <v>4554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4555.8</v>
      </c>
      <c r="CQ131" s="1">
        <f t="shared" si="50"/>
        <v>2.3999999999999995</v>
      </c>
      <c r="CR131" s="1">
        <f t="shared" si="51"/>
        <v>4554</v>
      </c>
      <c r="CS131" s="11"/>
      <c r="CT131">
        <v>5558</v>
      </c>
      <c r="CU131">
        <v>5586</v>
      </c>
      <c r="CV131">
        <v>6414</v>
      </c>
      <c r="CW131">
        <v>5562</v>
      </c>
      <c r="CX131">
        <v>5562</v>
      </c>
      <c r="CY131">
        <v>5563</v>
      </c>
      <c r="CZ131">
        <v>5568</v>
      </c>
      <c r="DA131">
        <v>5646</v>
      </c>
      <c r="DB131">
        <v>5558</v>
      </c>
      <c r="DC131">
        <v>5573</v>
      </c>
      <c r="DD131">
        <v>6386</v>
      </c>
      <c r="DE131">
        <v>5557</v>
      </c>
      <c r="DF131">
        <v>5573</v>
      </c>
      <c r="DG131">
        <v>5846</v>
      </c>
      <c r="DH131">
        <v>5590</v>
      </c>
      <c r="DI131">
        <v>5563</v>
      </c>
      <c r="DJ131">
        <v>5571</v>
      </c>
      <c r="DK131">
        <v>5582</v>
      </c>
      <c r="DL131">
        <v>5558</v>
      </c>
      <c r="DM131">
        <v>5563</v>
      </c>
      <c r="DN131" s="1">
        <f t="shared" si="52"/>
        <v>5668.95</v>
      </c>
      <c r="DO131" s="1">
        <f t="shared" si="53"/>
        <v>251.59699421892941</v>
      </c>
      <c r="DP131" s="1">
        <f t="shared" si="54"/>
        <v>5557</v>
      </c>
      <c r="DQ131" s="11"/>
      <c r="DR131">
        <v>7006</v>
      </c>
      <c r="DS131">
        <v>7924</v>
      </c>
      <c r="DT131">
        <v>7627</v>
      </c>
      <c r="DU131">
        <v>7668</v>
      </c>
      <c r="DV131">
        <v>7977</v>
      </c>
      <c r="DW131">
        <v>6290</v>
      </c>
      <c r="DX131">
        <v>7958</v>
      </c>
      <c r="DY131">
        <v>7182</v>
      </c>
      <c r="DZ131">
        <v>7088</v>
      </c>
      <c r="EA131">
        <v>6964</v>
      </c>
      <c r="EB131">
        <v>8053</v>
      </c>
      <c r="EC131">
        <v>6966</v>
      </c>
      <c r="ED131">
        <v>7163</v>
      </c>
      <c r="EE131">
        <v>7024</v>
      </c>
      <c r="EF131">
        <v>6787</v>
      </c>
      <c r="EG131">
        <v>9038</v>
      </c>
      <c r="EH131">
        <v>6921</v>
      </c>
      <c r="EI131">
        <v>7202</v>
      </c>
      <c r="EJ131">
        <v>7912</v>
      </c>
      <c r="EK131">
        <v>6815</v>
      </c>
      <c r="EL131" s="1">
        <f t="shared" si="55"/>
        <v>7378.25</v>
      </c>
      <c r="EM131" s="1">
        <f t="shared" si="56"/>
        <v>612.33968310080968</v>
      </c>
      <c r="EN131" s="1">
        <f t="shared" si="57"/>
        <v>6290</v>
      </c>
      <c r="EO131" s="11"/>
      <c r="EP131">
        <v>6749</v>
      </c>
      <c r="EQ131">
        <v>9304</v>
      </c>
      <c r="ER131">
        <v>9203</v>
      </c>
      <c r="ES131">
        <v>9124</v>
      </c>
      <c r="ET131">
        <v>8341</v>
      </c>
      <c r="EU131">
        <v>9343</v>
      </c>
      <c r="EV131">
        <v>7841</v>
      </c>
      <c r="EW131">
        <v>8497</v>
      </c>
      <c r="EX131">
        <v>7259</v>
      </c>
      <c r="EY131">
        <v>8873</v>
      </c>
      <c r="EZ131">
        <v>8685</v>
      </c>
      <c r="FA131">
        <v>7337</v>
      </c>
      <c r="FB131">
        <v>6711</v>
      </c>
      <c r="FC131">
        <v>8695</v>
      </c>
      <c r="FD131">
        <v>8574</v>
      </c>
      <c r="FE131">
        <v>7445</v>
      </c>
      <c r="FF131">
        <v>9988</v>
      </c>
      <c r="FG131">
        <v>8732</v>
      </c>
      <c r="FH131">
        <v>7993</v>
      </c>
      <c r="FI131">
        <v>7125</v>
      </c>
      <c r="FJ131" s="1">
        <f t="shared" si="58"/>
        <v>8290.9500000000007</v>
      </c>
      <c r="FK131" s="1">
        <f t="shared" si="59"/>
        <v>914.62770978141702</v>
      </c>
      <c r="FL131" s="1">
        <f t="shared" si="60"/>
        <v>6711</v>
      </c>
      <c r="FM131" s="11"/>
      <c r="FN131">
        <v>28817</v>
      </c>
      <c r="FO131">
        <v>28619</v>
      </c>
      <c r="FP131">
        <v>27395</v>
      </c>
      <c r="FQ131">
        <v>27763</v>
      </c>
      <c r="FR131">
        <v>27086</v>
      </c>
      <c r="FS131">
        <v>28445</v>
      </c>
      <c r="FT131">
        <v>27537</v>
      </c>
      <c r="FU131">
        <v>28510</v>
      </c>
      <c r="FV131">
        <v>27792</v>
      </c>
      <c r="FW131">
        <v>27048</v>
      </c>
      <c r="FX131">
        <v>27708</v>
      </c>
      <c r="FY131">
        <v>26859</v>
      </c>
      <c r="FZ131">
        <v>25852</v>
      </c>
      <c r="GA131">
        <v>26916</v>
      </c>
      <c r="GB131">
        <v>26729</v>
      </c>
      <c r="GC131">
        <v>29992</v>
      </c>
      <c r="GD131">
        <v>26946</v>
      </c>
      <c r="GE131">
        <v>27300</v>
      </c>
      <c r="GF131">
        <v>26420</v>
      </c>
      <c r="GG131">
        <v>27739</v>
      </c>
      <c r="GH131" s="1">
        <f t="shared" si="61"/>
        <v>27573.65</v>
      </c>
      <c r="GI131" s="1">
        <f t="shared" si="62"/>
        <v>927.89715351433199</v>
      </c>
      <c r="GJ131" s="1">
        <f t="shared" si="63"/>
        <v>25852</v>
      </c>
      <c r="GK131" s="11"/>
      <c r="GL131">
        <v>20263</v>
      </c>
      <c r="GM131">
        <v>20317</v>
      </c>
      <c r="GN131">
        <v>17573</v>
      </c>
      <c r="GO131">
        <v>21017</v>
      </c>
      <c r="GP131">
        <v>19754</v>
      </c>
      <c r="GQ131">
        <v>18442</v>
      </c>
      <c r="GR131">
        <v>19038</v>
      </c>
      <c r="GS131">
        <v>20610</v>
      </c>
      <c r="GT131">
        <v>20863</v>
      </c>
      <c r="GU131">
        <v>19854</v>
      </c>
      <c r="GV131">
        <v>18824</v>
      </c>
      <c r="GW131">
        <v>20525</v>
      </c>
      <c r="GX131">
        <v>17461</v>
      </c>
      <c r="GY131">
        <v>18487</v>
      </c>
      <c r="GZ131">
        <v>19899</v>
      </c>
      <c r="HA131">
        <v>18877</v>
      </c>
      <c r="HB131">
        <v>19390</v>
      </c>
      <c r="HC131">
        <v>19808</v>
      </c>
      <c r="HD131">
        <v>20333</v>
      </c>
      <c r="HE131">
        <v>16675</v>
      </c>
      <c r="HF131" s="1">
        <f t="shared" si="64"/>
        <v>19400.5</v>
      </c>
      <c r="HG131" s="1">
        <f t="shared" si="65"/>
        <v>1176.8364159899199</v>
      </c>
      <c r="HH131" s="1">
        <f t="shared" si="66"/>
        <v>16675</v>
      </c>
      <c r="HI131" s="11"/>
      <c r="HJ131">
        <v>19158</v>
      </c>
      <c r="HK131">
        <v>17323</v>
      </c>
      <c r="HL131">
        <v>18475</v>
      </c>
      <c r="HM131">
        <v>19090</v>
      </c>
      <c r="HN131">
        <v>17942</v>
      </c>
      <c r="HO131">
        <v>20082</v>
      </c>
      <c r="HP131">
        <v>18337</v>
      </c>
      <c r="HQ131">
        <v>21356</v>
      </c>
      <c r="HR131">
        <v>19378</v>
      </c>
      <c r="HS131">
        <v>18778</v>
      </c>
      <c r="HT131">
        <v>17256</v>
      </c>
      <c r="HU131">
        <v>19103</v>
      </c>
      <c r="HV131">
        <v>19023</v>
      </c>
      <c r="HW131">
        <v>21433</v>
      </c>
      <c r="HX131">
        <v>18061</v>
      </c>
      <c r="HY131">
        <v>18111</v>
      </c>
      <c r="HZ131">
        <v>17436</v>
      </c>
      <c r="IA131">
        <v>19412</v>
      </c>
      <c r="IB131">
        <v>20509</v>
      </c>
      <c r="IC131">
        <v>19968</v>
      </c>
      <c r="ID131" s="1">
        <f t="shared" si="67"/>
        <v>19011.55</v>
      </c>
      <c r="IE131" s="1">
        <f t="shared" si="68"/>
        <v>1184.5898224702084</v>
      </c>
      <c r="IF131" s="1">
        <f t="shared" si="69"/>
        <v>17256</v>
      </c>
      <c r="IG131" s="11"/>
    </row>
    <row r="132" spans="1:241" x14ac:dyDescent="0.25">
      <c r="A132" s="2">
        <v>130</v>
      </c>
      <c r="B132">
        <v>1095637</v>
      </c>
      <c r="C132">
        <v>1095769</v>
      </c>
      <c r="D132">
        <v>1095451</v>
      </c>
      <c r="E132">
        <v>1095794</v>
      </c>
      <c r="F132">
        <v>1095496</v>
      </c>
      <c r="G132">
        <v>1095586</v>
      </c>
      <c r="H132">
        <v>1096381</v>
      </c>
      <c r="I132">
        <v>1095802</v>
      </c>
      <c r="J132">
        <v>1095559</v>
      </c>
      <c r="K132">
        <v>1095696</v>
      </c>
      <c r="L132">
        <v>1095567</v>
      </c>
      <c r="M132">
        <v>1095689</v>
      </c>
      <c r="N132">
        <v>1095513</v>
      </c>
      <c r="O132">
        <v>1095477</v>
      </c>
      <c r="P132">
        <v>1095457</v>
      </c>
      <c r="Q132">
        <v>1095667</v>
      </c>
      <c r="R132">
        <v>1095640</v>
      </c>
      <c r="S132">
        <v>1095547</v>
      </c>
      <c r="T132">
        <v>1095459</v>
      </c>
      <c r="U132">
        <v>1095816</v>
      </c>
      <c r="V132" s="1">
        <f t="shared" ref="V132:V195" si="70">SUM(B132:U132) / 20</f>
        <v>1095650.1499999999</v>
      </c>
      <c r="W132" s="1">
        <f t="shared" ref="W132:W195" si="71">_xlfn.STDEV.P(B132:U132)</f>
        <v>204.90638716252843</v>
      </c>
      <c r="X132" s="1">
        <f t="shared" ref="X132:X195" si="72">MIN(B132:U132)</f>
        <v>1095451</v>
      </c>
      <c r="Y132" s="11"/>
      <c r="Z132">
        <v>3418</v>
      </c>
      <c r="AA132">
        <v>3418</v>
      </c>
      <c r="AB132">
        <v>3419</v>
      </c>
      <c r="AC132">
        <v>3419</v>
      </c>
      <c r="AD132">
        <v>3425</v>
      </c>
      <c r="AE132">
        <v>3418</v>
      </c>
      <c r="AF132">
        <v>3418</v>
      </c>
      <c r="AG132">
        <v>3421</v>
      </c>
      <c r="AH132">
        <v>3419</v>
      </c>
      <c r="AI132">
        <v>3418</v>
      </c>
      <c r="AJ132">
        <v>3418</v>
      </c>
      <c r="AK132">
        <v>3424</v>
      </c>
      <c r="AL132">
        <v>3420</v>
      </c>
      <c r="AM132">
        <v>3418</v>
      </c>
      <c r="AN132">
        <v>3420</v>
      </c>
      <c r="AO132">
        <v>3420</v>
      </c>
      <c r="AP132">
        <v>3419</v>
      </c>
      <c r="AQ132">
        <v>3420</v>
      </c>
      <c r="AR132">
        <v>3420</v>
      </c>
      <c r="AS132">
        <v>3418</v>
      </c>
      <c r="AT132" s="1">
        <f t="shared" ref="AT132:AT195" si="73">SUM(Z132:AS132) / 20</f>
        <v>3419.5</v>
      </c>
      <c r="AU132" s="1">
        <f t="shared" ref="AU132:AU195" si="74">_xlfn.STDEV.P(Z132:AS132)</f>
        <v>1.9104973174542801</v>
      </c>
      <c r="AV132" s="1">
        <f t="shared" ref="AV132:AV195" si="75">MIN(Z132:AS132)</f>
        <v>3418</v>
      </c>
      <c r="AW132" s="11"/>
      <c r="AX132">
        <v>3188</v>
      </c>
      <c r="AY132">
        <v>3188</v>
      </c>
      <c r="AZ132">
        <v>3188</v>
      </c>
      <c r="BA132">
        <v>3186</v>
      </c>
      <c r="BB132">
        <v>3190</v>
      </c>
      <c r="BC132">
        <v>3187</v>
      </c>
      <c r="BD132">
        <v>3190</v>
      </c>
      <c r="BE132">
        <v>3186</v>
      </c>
      <c r="BF132">
        <v>3192</v>
      </c>
      <c r="BG132">
        <v>3186</v>
      </c>
      <c r="BH132">
        <v>3195</v>
      </c>
      <c r="BI132">
        <v>3189</v>
      </c>
      <c r="BJ132">
        <v>3186</v>
      </c>
      <c r="BK132">
        <v>3189</v>
      </c>
      <c r="BL132">
        <v>3186</v>
      </c>
      <c r="BM132">
        <v>3190</v>
      </c>
      <c r="BN132">
        <v>3189</v>
      </c>
      <c r="BO132">
        <v>3188</v>
      </c>
      <c r="BP132">
        <v>3186</v>
      </c>
      <c r="BQ132">
        <v>3186</v>
      </c>
      <c r="BR132" s="1">
        <f t="shared" ref="BR132:BR195" si="76">SUM(AX132:BQ132) / 20</f>
        <v>3188.25</v>
      </c>
      <c r="BS132" s="1">
        <f t="shared" ref="BS132:BS195" si="77">_xlfn.STDEV.P(AX132:BQ132)</f>
        <v>2.321098877687032</v>
      </c>
      <c r="BT132" s="1">
        <f t="shared" ref="BT132:BT195" si="78">MIN(AX132:BQ132)</f>
        <v>3186</v>
      </c>
      <c r="BU132" s="11"/>
      <c r="BV132">
        <v>4563</v>
      </c>
      <c r="BW132">
        <v>4557</v>
      </c>
      <c r="BX132">
        <v>4555</v>
      </c>
      <c r="BY132">
        <v>4555</v>
      </c>
      <c r="BZ132">
        <v>4554</v>
      </c>
      <c r="CA132">
        <v>4556</v>
      </c>
      <c r="CB132">
        <v>4554</v>
      </c>
      <c r="CC132">
        <v>4554</v>
      </c>
      <c r="CD132">
        <v>4556</v>
      </c>
      <c r="CE132">
        <v>4557</v>
      </c>
      <c r="CF132">
        <v>4554</v>
      </c>
      <c r="CG132">
        <v>4560</v>
      </c>
      <c r="CH132">
        <v>4559</v>
      </c>
      <c r="CI132">
        <v>4557</v>
      </c>
      <c r="CJ132">
        <v>4555</v>
      </c>
      <c r="CK132">
        <v>4554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4555.8</v>
      </c>
      <c r="CQ132" s="1">
        <f t="shared" ref="CQ132:CQ195" si="80">_xlfn.STDEV.P(BV132:CO132)</f>
        <v>2.3999999999999995</v>
      </c>
      <c r="CR132" s="1">
        <f t="shared" ref="CR132:CR195" si="81">MIN(BV132:CO132)</f>
        <v>4554</v>
      </c>
      <c r="CS132" s="11"/>
      <c r="CT132">
        <v>5558</v>
      </c>
      <c r="CU132">
        <v>5586</v>
      </c>
      <c r="CV132">
        <v>6414</v>
      </c>
      <c r="CW132">
        <v>5562</v>
      </c>
      <c r="CX132">
        <v>5562</v>
      </c>
      <c r="CY132">
        <v>5563</v>
      </c>
      <c r="CZ132">
        <v>5568</v>
      </c>
      <c r="DA132">
        <v>5646</v>
      </c>
      <c r="DB132">
        <v>5558</v>
      </c>
      <c r="DC132">
        <v>5573</v>
      </c>
      <c r="DD132">
        <v>6386</v>
      </c>
      <c r="DE132">
        <v>5557</v>
      </c>
      <c r="DF132">
        <v>5573</v>
      </c>
      <c r="DG132">
        <v>5846</v>
      </c>
      <c r="DH132">
        <v>5561</v>
      </c>
      <c r="DI132">
        <v>5563</v>
      </c>
      <c r="DJ132">
        <v>5571</v>
      </c>
      <c r="DK132">
        <v>5582</v>
      </c>
      <c r="DL132">
        <v>5558</v>
      </c>
      <c r="DM132">
        <v>5563</v>
      </c>
      <c r="DN132" s="1">
        <f t="shared" ref="DN132:DN195" si="82">SUM(CT132:DM132) / 20</f>
        <v>5667.5</v>
      </c>
      <c r="DO132" s="1">
        <f t="shared" ref="DO132:DO195" si="83">_xlfn.STDEV.P(CT132:DM132)</f>
        <v>252.13081921891262</v>
      </c>
      <c r="DP132" s="1">
        <f t="shared" ref="DP132:DP195" si="84">MIN(CT132:DM132)</f>
        <v>5557</v>
      </c>
      <c r="DQ132" s="11"/>
      <c r="DR132">
        <v>6979</v>
      </c>
      <c r="DS132">
        <v>7924</v>
      </c>
      <c r="DT132">
        <v>7627</v>
      </c>
      <c r="DU132">
        <v>7658</v>
      </c>
      <c r="DV132">
        <v>7977</v>
      </c>
      <c r="DW132">
        <v>6290</v>
      </c>
      <c r="DX132">
        <v>7958</v>
      </c>
      <c r="DY132">
        <v>7182</v>
      </c>
      <c r="DZ132">
        <v>7088</v>
      </c>
      <c r="EA132">
        <v>6964</v>
      </c>
      <c r="EB132">
        <v>8053</v>
      </c>
      <c r="EC132">
        <v>6966</v>
      </c>
      <c r="ED132">
        <v>7163</v>
      </c>
      <c r="EE132">
        <v>7024</v>
      </c>
      <c r="EF132">
        <v>6787</v>
      </c>
      <c r="EG132">
        <v>8842</v>
      </c>
      <c r="EH132">
        <v>6842</v>
      </c>
      <c r="EI132">
        <v>7197</v>
      </c>
      <c r="EJ132">
        <v>7912</v>
      </c>
      <c r="EK132">
        <v>6815</v>
      </c>
      <c r="EL132" s="1">
        <f t="shared" ref="EL132:EL195" si="85" xml:space="preserve"> SUM(DR132:EK132) / 20</f>
        <v>7362.4</v>
      </c>
      <c r="EM132" s="1">
        <f t="shared" ref="EM132:EM195" si="86">_xlfn.STDEV.P(DR132:EK132)</f>
        <v>590.65119994798954</v>
      </c>
      <c r="EN132" s="1">
        <f t="shared" ref="EN132:EN195" si="87">MIN(DR132:EK132)</f>
        <v>6290</v>
      </c>
      <c r="EO132" s="11"/>
      <c r="EP132">
        <v>6559</v>
      </c>
      <c r="EQ132">
        <v>9013</v>
      </c>
      <c r="ER132">
        <v>9203</v>
      </c>
      <c r="ES132">
        <v>9124</v>
      </c>
      <c r="ET132">
        <v>8341</v>
      </c>
      <c r="EU132">
        <v>9343</v>
      </c>
      <c r="EV132">
        <v>7841</v>
      </c>
      <c r="EW132">
        <v>8497</v>
      </c>
      <c r="EX132">
        <v>7259</v>
      </c>
      <c r="EY132">
        <v>8873</v>
      </c>
      <c r="EZ132">
        <v>8685</v>
      </c>
      <c r="FA132">
        <v>7337</v>
      </c>
      <c r="FB132">
        <v>6652</v>
      </c>
      <c r="FC132">
        <v>8695</v>
      </c>
      <c r="FD132">
        <v>8574</v>
      </c>
      <c r="FE132">
        <v>7445</v>
      </c>
      <c r="FF132">
        <v>9988</v>
      </c>
      <c r="FG132">
        <v>8732</v>
      </c>
      <c r="FH132">
        <v>7993</v>
      </c>
      <c r="FI132">
        <v>7097</v>
      </c>
      <c r="FJ132" s="1">
        <f t="shared" ref="FJ132:FJ195" si="88">SUM(EP132:FI132) / 20</f>
        <v>8262.5499999999993</v>
      </c>
      <c r="FK132" s="1">
        <f t="shared" ref="FK132:FK195" si="89">_xlfn.STDEV.P(EP132:FI132)</f>
        <v>924.33394804042553</v>
      </c>
      <c r="FL132" s="1">
        <f t="shared" ref="FL132:FL195" si="90">MIN(EP132:FI132)</f>
        <v>6559</v>
      </c>
      <c r="FM132" s="11"/>
      <c r="FN132">
        <v>28817</v>
      </c>
      <c r="FO132">
        <v>28619</v>
      </c>
      <c r="FP132">
        <v>27395</v>
      </c>
      <c r="FQ132">
        <v>27763</v>
      </c>
      <c r="FR132">
        <v>26829</v>
      </c>
      <c r="FS132">
        <v>28445</v>
      </c>
      <c r="FT132">
        <v>27537</v>
      </c>
      <c r="FU132">
        <v>28510</v>
      </c>
      <c r="FV132">
        <v>27792</v>
      </c>
      <c r="FW132">
        <v>27048</v>
      </c>
      <c r="FX132">
        <v>27708</v>
      </c>
      <c r="FY132">
        <v>26520</v>
      </c>
      <c r="FZ132">
        <v>25852</v>
      </c>
      <c r="GA132">
        <v>26853</v>
      </c>
      <c r="GB132">
        <v>26554</v>
      </c>
      <c r="GC132">
        <v>29992</v>
      </c>
      <c r="GD132">
        <v>26946</v>
      </c>
      <c r="GE132">
        <v>27300</v>
      </c>
      <c r="GF132">
        <v>26420</v>
      </c>
      <c r="GG132">
        <v>27669</v>
      </c>
      <c r="GH132" s="1">
        <f t="shared" ref="GH132:GH195" si="91">SUM(FN132:GG132) / 20</f>
        <v>27528.45</v>
      </c>
      <c r="GI132" s="1">
        <f t="shared" ref="GI132:GI195" si="92">_xlfn.STDEV.P(FN132:GG132)</f>
        <v>961.5090470193195</v>
      </c>
      <c r="GJ132" s="1">
        <f t="shared" ref="GJ132:GJ195" si="93">MIN(FN132:GG132)</f>
        <v>25852</v>
      </c>
      <c r="GK132" s="11"/>
      <c r="GL132">
        <v>20263</v>
      </c>
      <c r="GM132">
        <v>20317</v>
      </c>
      <c r="GN132">
        <v>17573</v>
      </c>
      <c r="GO132">
        <v>21017</v>
      </c>
      <c r="GP132">
        <v>19754</v>
      </c>
      <c r="GQ132">
        <v>18442</v>
      </c>
      <c r="GR132">
        <v>19038</v>
      </c>
      <c r="GS132">
        <v>20180</v>
      </c>
      <c r="GT132">
        <v>20863</v>
      </c>
      <c r="GU132">
        <v>19854</v>
      </c>
      <c r="GV132">
        <v>18824</v>
      </c>
      <c r="GW132">
        <v>20525</v>
      </c>
      <c r="GX132">
        <v>17461</v>
      </c>
      <c r="GY132">
        <v>18487</v>
      </c>
      <c r="GZ132">
        <v>19722</v>
      </c>
      <c r="HA132">
        <v>18643</v>
      </c>
      <c r="HB132">
        <v>19231</v>
      </c>
      <c r="HC132">
        <v>19808</v>
      </c>
      <c r="HD132">
        <v>20333</v>
      </c>
      <c r="HE132">
        <v>16675</v>
      </c>
      <c r="HF132" s="1">
        <f t="shared" ref="HF132:HF195" si="94">SUM(GL132:HE132) / 20</f>
        <v>19350.5</v>
      </c>
      <c r="HG132" s="1">
        <f t="shared" ref="HG132:HG195" si="95">_xlfn.STDEV.P(GL132:HE132)</f>
        <v>1161.3966376737965</v>
      </c>
      <c r="HH132" s="1">
        <f t="shared" ref="HH132:HH195" si="96">MIN(GL132:HE132)</f>
        <v>16675</v>
      </c>
      <c r="HI132" s="11"/>
      <c r="HJ132">
        <v>19158</v>
      </c>
      <c r="HK132">
        <v>17323</v>
      </c>
      <c r="HL132">
        <v>18475</v>
      </c>
      <c r="HM132">
        <v>19090</v>
      </c>
      <c r="HN132">
        <v>17942</v>
      </c>
      <c r="HO132">
        <v>20082</v>
      </c>
      <c r="HP132">
        <v>18337</v>
      </c>
      <c r="HQ132">
        <v>21356</v>
      </c>
      <c r="HR132">
        <v>19378</v>
      </c>
      <c r="HS132">
        <v>18778</v>
      </c>
      <c r="HT132">
        <v>17256</v>
      </c>
      <c r="HU132">
        <v>19103</v>
      </c>
      <c r="HV132">
        <v>19023</v>
      </c>
      <c r="HW132">
        <v>21433</v>
      </c>
      <c r="HX132">
        <v>18061</v>
      </c>
      <c r="HY132">
        <v>18111</v>
      </c>
      <c r="HZ132">
        <v>17436</v>
      </c>
      <c r="IA132">
        <v>19412</v>
      </c>
      <c r="IB132">
        <v>20509</v>
      </c>
      <c r="IC132">
        <v>19894</v>
      </c>
      <c r="ID132" s="1">
        <f t="shared" ref="ID132:ID195" si="97">SUM(HJ132:IC132) / 20</f>
        <v>19007.849999999999</v>
      </c>
      <c r="IE132" s="1">
        <f t="shared" ref="IE132:IE195" si="98">_xlfn.STDEV.P(HJ132:IC132)</f>
        <v>1181.7086897793381</v>
      </c>
      <c r="IF132" s="1">
        <f t="shared" ref="IF132:IF195" si="99">MIN(HJ132:IC132)</f>
        <v>17256</v>
      </c>
      <c r="IG132" s="11"/>
    </row>
    <row r="133" spans="1:241" x14ac:dyDescent="0.25">
      <c r="A133" s="2">
        <v>131</v>
      </c>
      <c r="B133">
        <v>1095637</v>
      </c>
      <c r="C133">
        <v>1095769</v>
      </c>
      <c r="D133">
        <v>1095451</v>
      </c>
      <c r="E133">
        <v>1095794</v>
      </c>
      <c r="F133">
        <v>1095496</v>
      </c>
      <c r="G133">
        <v>1095586</v>
      </c>
      <c r="H133">
        <v>1096381</v>
      </c>
      <c r="I133">
        <v>1095802</v>
      </c>
      <c r="J133">
        <v>1095559</v>
      </c>
      <c r="K133">
        <v>1095696</v>
      </c>
      <c r="L133">
        <v>1095567</v>
      </c>
      <c r="M133">
        <v>1095689</v>
      </c>
      <c r="N133">
        <v>1095513</v>
      </c>
      <c r="O133">
        <v>1095477</v>
      </c>
      <c r="P133">
        <v>1095457</v>
      </c>
      <c r="Q133">
        <v>1095667</v>
      </c>
      <c r="R133">
        <v>1095640</v>
      </c>
      <c r="S133">
        <v>1095547</v>
      </c>
      <c r="T133">
        <v>1095459</v>
      </c>
      <c r="U133">
        <v>1095816</v>
      </c>
      <c r="V133" s="1">
        <f t="shared" si="70"/>
        <v>1095650.1499999999</v>
      </c>
      <c r="W133" s="1">
        <f t="shared" si="71"/>
        <v>204.90638716252843</v>
      </c>
      <c r="X133" s="1">
        <f t="shared" si="72"/>
        <v>1095451</v>
      </c>
      <c r="Y133" s="11"/>
      <c r="Z133">
        <v>3418</v>
      </c>
      <c r="AA133">
        <v>3418</v>
      </c>
      <c r="AB133">
        <v>3419</v>
      </c>
      <c r="AC133">
        <v>3419</v>
      </c>
      <c r="AD133">
        <v>3425</v>
      </c>
      <c r="AE133">
        <v>3418</v>
      </c>
      <c r="AF133">
        <v>3418</v>
      </c>
      <c r="AG133">
        <v>3421</v>
      </c>
      <c r="AH133">
        <v>3419</v>
      </c>
      <c r="AI133">
        <v>3418</v>
      </c>
      <c r="AJ133">
        <v>3418</v>
      </c>
      <c r="AK133">
        <v>3424</v>
      </c>
      <c r="AL133">
        <v>3420</v>
      </c>
      <c r="AM133">
        <v>3418</v>
      </c>
      <c r="AN133">
        <v>3420</v>
      </c>
      <c r="AO133">
        <v>3420</v>
      </c>
      <c r="AP133">
        <v>3419</v>
      </c>
      <c r="AQ133">
        <v>3420</v>
      </c>
      <c r="AR133">
        <v>3420</v>
      </c>
      <c r="AS133">
        <v>3418</v>
      </c>
      <c r="AT133" s="1">
        <f t="shared" si="73"/>
        <v>3419.5</v>
      </c>
      <c r="AU133" s="1">
        <f t="shared" si="74"/>
        <v>1.9104973174542801</v>
      </c>
      <c r="AV133" s="1">
        <f t="shared" si="75"/>
        <v>3418</v>
      </c>
      <c r="AW133" s="11"/>
      <c r="AX133">
        <v>3188</v>
      </c>
      <c r="AY133">
        <v>3188</v>
      </c>
      <c r="AZ133">
        <v>3188</v>
      </c>
      <c r="BA133">
        <v>3186</v>
      </c>
      <c r="BB133">
        <v>3190</v>
      </c>
      <c r="BC133">
        <v>3187</v>
      </c>
      <c r="BD133">
        <v>3190</v>
      </c>
      <c r="BE133">
        <v>3186</v>
      </c>
      <c r="BF133">
        <v>3192</v>
      </c>
      <c r="BG133">
        <v>3186</v>
      </c>
      <c r="BH133">
        <v>3192</v>
      </c>
      <c r="BI133">
        <v>3189</v>
      </c>
      <c r="BJ133">
        <v>3186</v>
      </c>
      <c r="BK133">
        <v>3189</v>
      </c>
      <c r="BL133">
        <v>3186</v>
      </c>
      <c r="BM133">
        <v>3190</v>
      </c>
      <c r="BN133">
        <v>3189</v>
      </c>
      <c r="BO133">
        <v>3188</v>
      </c>
      <c r="BP133">
        <v>3186</v>
      </c>
      <c r="BQ133">
        <v>3186</v>
      </c>
      <c r="BR133" s="1">
        <f t="shared" si="76"/>
        <v>3188.1</v>
      </c>
      <c r="BS133" s="1">
        <f t="shared" si="77"/>
        <v>1.9467922333931784</v>
      </c>
      <c r="BT133" s="1">
        <f t="shared" si="78"/>
        <v>3186</v>
      </c>
      <c r="BU133" s="11"/>
      <c r="BV133">
        <v>4563</v>
      </c>
      <c r="BW133">
        <v>4557</v>
      </c>
      <c r="BX133">
        <v>4555</v>
      </c>
      <c r="BY133">
        <v>4555</v>
      </c>
      <c r="BZ133">
        <v>4554</v>
      </c>
      <c r="CA133">
        <v>4556</v>
      </c>
      <c r="CB133">
        <v>4554</v>
      </c>
      <c r="CC133">
        <v>4554</v>
      </c>
      <c r="CD133">
        <v>4556</v>
      </c>
      <c r="CE133">
        <v>4557</v>
      </c>
      <c r="CF133">
        <v>4554</v>
      </c>
      <c r="CG133">
        <v>4560</v>
      </c>
      <c r="CH133">
        <v>4559</v>
      </c>
      <c r="CI133">
        <v>4557</v>
      </c>
      <c r="CJ133">
        <v>4555</v>
      </c>
      <c r="CK133">
        <v>4554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4555.8</v>
      </c>
      <c r="CQ133" s="1">
        <f t="shared" si="80"/>
        <v>2.3999999999999995</v>
      </c>
      <c r="CR133" s="1">
        <f t="shared" si="81"/>
        <v>4554</v>
      </c>
      <c r="CS133" s="11"/>
      <c r="CT133">
        <v>5558</v>
      </c>
      <c r="CU133">
        <v>5586</v>
      </c>
      <c r="CV133">
        <v>6414</v>
      </c>
      <c r="CW133">
        <v>5562</v>
      </c>
      <c r="CX133">
        <v>5562</v>
      </c>
      <c r="CY133">
        <v>5563</v>
      </c>
      <c r="CZ133">
        <v>5568</v>
      </c>
      <c r="DA133">
        <v>5575</v>
      </c>
      <c r="DB133">
        <v>5558</v>
      </c>
      <c r="DC133">
        <v>5573</v>
      </c>
      <c r="DD133">
        <v>6076</v>
      </c>
      <c r="DE133">
        <v>5557</v>
      </c>
      <c r="DF133">
        <v>5573</v>
      </c>
      <c r="DG133">
        <v>5846</v>
      </c>
      <c r="DH133">
        <v>5561</v>
      </c>
      <c r="DI133">
        <v>5563</v>
      </c>
      <c r="DJ133">
        <v>5571</v>
      </c>
      <c r="DK133">
        <v>5582</v>
      </c>
      <c r="DL133">
        <v>5558</v>
      </c>
      <c r="DM133">
        <v>5563</v>
      </c>
      <c r="DN133" s="1">
        <f t="shared" si="82"/>
        <v>5648.45</v>
      </c>
      <c r="DO133" s="1">
        <f t="shared" si="83"/>
        <v>214.8097937711407</v>
      </c>
      <c r="DP133" s="1">
        <f t="shared" si="84"/>
        <v>5557</v>
      </c>
      <c r="DQ133" s="11"/>
      <c r="DR133">
        <v>6979</v>
      </c>
      <c r="DS133">
        <v>7924</v>
      </c>
      <c r="DT133">
        <v>7526</v>
      </c>
      <c r="DU133">
        <v>7632</v>
      </c>
      <c r="DV133">
        <v>7977</v>
      </c>
      <c r="DW133">
        <v>6290</v>
      </c>
      <c r="DX133">
        <v>7880</v>
      </c>
      <c r="DY133">
        <v>6991</v>
      </c>
      <c r="DZ133">
        <v>7088</v>
      </c>
      <c r="EA133">
        <v>6964</v>
      </c>
      <c r="EB133">
        <v>8053</v>
      </c>
      <c r="EC133">
        <v>6966</v>
      </c>
      <c r="ED133">
        <v>7163</v>
      </c>
      <c r="EE133">
        <v>7024</v>
      </c>
      <c r="EF133">
        <v>6787</v>
      </c>
      <c r="EG133">
        <v>8475</v>
      </c>
      <c r="EH133">
        <v>6842</v>
      </c>
      <c r="EI133">
        <v>6896</v>
      </c>
      <c r="EJ133">
        <v>7912</v>
      </c>
      <c r="EK133">
        <v>6815</v>
      </c>
      <c r="EL133" s="1">
        <f t="shared" si="85"/>
        <v>7309.2</v>
      </c>
      <c r="EM133" s="1">
        <f t="shared" si="86"/>
        <v>553.18293538394687</v>
      </c>
      <c r="EN133" s="1">
        <f t="shared" si="87"/>
        <v>6290</v>
      </c>
      <c r="EO133" s="11"/>
      <c r="EP133">
        <v>6559</v>
      </c>
      <c r="EQ133">
        <v>9013</v>
      </c>
      <c r="ER133">
        <v>9203</v>
      </c>
      <c r="ES133">
        <v>8807</v>
      </c>
      <c r="ET133">
        <v>8341</v>
      </c>
      <c r="EU133">
        <v>9343</v>
      </c>
      <c r="EV133">
        <v>7833</v>
      </c>
      <c r="EW133">
        <v>8497</v>
      </c>
      <c r="EX133">
        <v>7206</v>
      </c>
      <c r="EY133">
        <v>8873</v>
      </c>
      <c r="EZ133">
        <v>8685</v>
      </c>
      <c r="FA133">
        <v>7337</v>
      </c>
      <c r="FB133">
        <v>6652</v>
      </c>
      <c r="FC133">
        <v>8695</v>
      </c>
      <c r="FD133">
        <v>8574</v>
      </c>
      <c r="FE133">
        <v>7345</v>
      </c>
      <c r="FF133">
        <v>9988</v>
      </c>
      <c r="FG133">
        <v>8704</v>
      </c>
      <c r="FH133">
        <v>7993</v>
      </c>
      <c r="FI133">
        <v>7097</v>
      </c>
      <c r="FJ133" s="1">
        <f t="shared" si="88"/>
        <v>8237.25</v>
      </c>
      <c r="FK133" s="1">
        <f t="shared" si="89"/>
        <v>919.05907726326279</v>
      </c>
      <c r="FL133" s="1">
        <f t="shared" si="90"/>
        <v>6559</v>
      </c>
      <c r="FM133" s="11"/>
      <c r="FN133">
        <v>28817</v>
      </c>
      <c r="FO133">
        <v>28455</v>
      </c>
      <c r="FP133">
        <v>27364</v>
      </c>
      <c r="FQ133">
        <v>27763</v>
      </c>
      <c r="FR133">
        <v>26717</v>
      </c>
      <c r="FS133">
        <v>28445</v>
      </c>
      <c r="FT133">
        <v>27537</v>
      </c>
      <c r="FU133">
        <v>28510</v>
      </c>
      <c r="FV133">
        <v>27792</v>
      </c>
      <c r="FW133">
        <v>27048</v>
      </c>
      <c r="FX133">
        <v>27708</v>
      </c>
      <c r="FY133">
        <v>26520</v>
      </c>
      <c r="FZ133">
        <v>25852</v>
      </c>
      <c r="GA133">
        <v>26853</v>
      </c>
      <c r="GB133">
        <v>26059</v>
      </c>
      <c r="GC133">
        <v>29992</v>
      </c>
      <c r="GD133">
        <v>26900</v>
      </c>
      <c r="GE133">
        <v>27300</v>
      </c>
      <c r="GF133">
        <v>26327</v>
      </c>
      <c r="GG133">
        <v>27591</v>
      </c>
      <c r="GH133" s="1">
        <f t="shared" si="91"/>
        <v>27477.5</v>
      </c>
      <c r="GI133" s="1">
        <f t="shared" si="92"/>
        <v>993.73379232065963</v>
      </c>
      <c r="GJ133" s="1">
        <f t="shared" si="93"/>
        <v>25852</v>
      </c>
      <c r="GK133" s="11"/>
      <c r="GL133">
        <v>20263</v>
      </c>
      <c r="GM133">
        <v>20317</v>
      </c>
      <c r="GN133">
        <v>17573</v>
      </c>
      <c r="GO133">
        <v>21017</v>
      </c>
      <c r="GP133">
        <v>19754</v>
      </c>
      <c r="GQ133">
        <v>18442</v>
      </c>
      <c r="GR133">
        <v>19038</v>
      </c>
      <c r="GS133">
        <v>20180</v>
      </c>
      <c r="GT133">
        <v>20863</v>
      </c>
      <c r="GU133">
        <v>19854</v>
      </c>
      <c r="GV133">
        <v>18824</v>
      </c>
      <c r="GW133">
        <v>20525</v>
      </c>
      <c r="GX133">
        <v>17461</v>
      </c>
      <c r="GY133">
        <v>18487</v>
      </c>
      <c r="GZ133">
        <v>19722</v>
      </c>
      <c r="HA133">
        <v>18497</v>
      </c>
      <c r="HB133">
        <v>19231</v>
      </c>
      <c r="HC133">
        <v>19808</v>
      </c>
      <c r="HD133">
        <v>20333</v>
      </c>
      <c r="HE133">
        <v>16675</v>
      </c>
      <c r="HF133" s="1">
        <f t="shared" si="94"/>
        <v>19343.2</v>
      </c>
      <c r="HG133" s="1">
        <f t="shared" si="95"/>
        <v>1166.2693342448817</v>
      </c>
      <c r="HH133" s="1">
        <f t="shared" si="96"/>
        <v>16675</v>
      </c>
      <c r="HI133" s="11"/>
      <c r="HJ133">
        <v>19158</v>
      </c>
      <c r="HK133">
        <v>17193</v>
      </c>
      <c r="HL133">
        <v>18475</v>
      </c>
      <c r="HM133">
        <v>19090</v>
      </c>
      <c r="HN133">
        <v>17925</v>
      </c>
      <c r="HO133">
        <v>20082</v>
      </c>
      <c r="HP133">
        <v>18337</v>
      </c>
      <c r="HQ133">
        <v>21356</v>
      </c>
      <c r="HR133">
        <v>19378</v>
      </c>
      <c r="HS133">
        <v>18778</v>
      </c>
      <c r="HT133">
        <v>17256</v>
      </c>
      <c r="HU133">
        <v>19103</v>
      </c>
      <c r="HV133">
        <v>19023</v>
      </c>
      <c r="HW133">
        <v>21433</v>
      </c>
      <c r="HX133">
        <v>18015</v>
      </c>
      <c r="HY133">
        <v>18064</v>
      </c>
      <c r="HZ133">
        <v>17436</v>
      </c>
      <c r="IA133">
        <v>19412</v>
      </c>
      <c r="IB133">
        <v>20336</v>
      </c>
      <c r="IC133">
        <v>19874</v>
      </c>
      <c r="ID133" s="1">
        <f t="shared" si="97"/>
        <v>18986.2</v>
      </c>
      <c r="IE133" s="1">
        <f t="shared" si="98"/>
        <v>1184.5262175232763</v>
      </c>
      <c r="IF133" s="1">
        <f t="shared" si="99"/>
        <v>17193</v>
      </c>
      <c r="IG133" s="11"/>
    </row>
    <row r="134" spans="1:241" x14ac:dyDescent="0.25">
      <c r="A134" s="2">
        <v>132</v>
      </c>
      <c r="B134">
        <v>1095637</v>
      </c>
      <c r="C134">
        <v>1095769</v>
      </c>
      <c r="D134">
        <v>1095451</v>
      </c>
      <c r="E134">
        <v>1095794</v>
      </c>
      <c r="F134">
        <v>1095496</v>
      </c>
      <c r="G134">
        <v>1095586</v>
      </c>
      <c r="H134">
        <v>1096381</v>
      </c>
      <c r="I134">
        <v>1095802</v>
      </c>
      <c r="J134">
        <v>1095559</v>
      </c>
      <c r="K134">
        <v>1095696</v>
      </c>
      <c r="L134">
        <v>1095567</v>
      </c>
      <c r="M134">
        <v>1095689</v>
      </c>
      <c r="N134">
        <v>1095513</v>
      </c>
      <c r="O134">
        <v>1095477</v>
      </c>
      <c r="P134">
        <v>1095457</v>
      </c>
      <c r="Q134">
        <v>1095667</v>
      </c>
      <c r="R134">
        <v>1095640</v>
      </c>
      <c r="S134">
        <v>1095547</v>
      </c>
      <c r="T134">
        <v>1095459</v>
      </c>
      <c r="U134">
        <v>1095816</v>
      </c>
      <c r="V134" s="1">
        <f t="shared" si="70"/>
        <v>1095650.1499999999</v>
      </c>
      <c r="W134" s="1">
        <f t="shared" si="71"/>
        <v>204.90638716252843</v>
      </c>
      <c r="X134" s="1">
        <f t="shared" si="72"/>
        <v>1095451</v>
      </c>
      <c r="Y134" s="11"/>
      <c r="Z134">
        <v>3418</v>
      </c>
      <c r="AA134">
        <v>3418</v>
      </c>
      <c r="AB134">
        <v>3419</v>
      </c>
      <c r="AC134">
        <v>3419</v>
      </c>
      <c r="AD134">
        <v>3425</v>
      </c>
      <c r="AE134">
        <v>3418</v>
      </c>
      <c r="AF134">
        <v>3418</v>
      </c>
      <c r="AG134">
        <v>3421</v>
      </c>
      <c r="AH134">
        <v>3419</v>
      </c>
      <c r="AI134">
        <v>3418</v>
      </c>
      <c r="AJ134">
        <v>3418</v>
      </c>
      <c r="AK134">
        <v>3424</v>
      </c>
      <c r="AL134">
        <v>3420</v>
      </c>
      <c r="AM134">
        <v>3418</v>
      </c>
      <c r="AN134">
        <v>3420</v>
      </c>
      <c r="AO134">
        <v>3420</v>
      </c>
      <c r="AP134">
        <v>3419</v>
      </c>
      <c r="AQ134">
        <v>3420</v>
      </c>
      <c r="AR134">
        <v>3420</v>
      </c>
      <c r="AS134">
        <v>3418</v>
      </c>
      <c r="AT134" s="1">
        <f t="shared" si="73"/>
        <v>3419.5</v>
      </c>
      <c r="AU134" s="1">
        <f t="shared" si="74"/>
        <v>1.9104973174542801</v>
      </c>
      <c r="AV134" s="1">
        <f t="shared" si="75"/>
        <v>3418</v>
      </c>
      <c r="AW134" s="11"/>
      <c r="AX134">
        <v>3188</v>
      </c>
      <c r="AY134">
        <v>3188</v>
      </c>
      <c r="AZ134">
        <v>3188</v>
      </c>
      <c r="BA134">
        <v>3186</v>
      </c>
      <c r="BB134">
        <v>3190</v>
      </c>
      <c r="BC134">
        <v>3187</v>
      </c>
      <c r="BD134">
        <v>3190</v>
      </c>
      <c r="BE134">
        <v>3186</v>
      </c>
      <c r="BF134">
        <v>3192</v>
      </c>
      <c r="BG134">
        <v>3186</v>
      </c>
      <c r="BH134">
        <v>3192</v>
      </c>
      <c r="BI134">
        <v>3189</v>
      </c>
      <c r="BJ134">
        <v>3186</v>
      </c>
      <c r="BK134">
        <v>3189</v>
      </c>
      <c r="BL134">
        <v>3186</v>
      </c>
      <c r="BM134">
        <v>3190</v>
      </c>
      <c r="BN134">
        <v>3189</v>
      </c>
      <c r="BO134">
        <v>3188</v>
      </c>
      <c r="BP134">
        <v>3186</v>
      </c>
      <c r="BQ134">
        <v>3186</v>
      </c>
      <c r="BR134" s="1">
        <f t="shared" si="76"/>
        <v>3188.1</v>
      </c>
      <c r="BS134" s="1">
        <f t="shared" si="77"/>
        <v>1.9467922333931784</v>
      </c>
      <c r="BT134" s="1">
        <f t="shared" si="78"/>
        <v>3186</v>
      </c>
      <c r="BU134" s="11"/>
      <c r="BV134">
        <v>4563</v>
      </c>
      <c r="BW134">
        <v>4557</v>
      </c>
      <c r="BX134">
        <v>4555</v>
      </c>
      <c r="BY134">
        <v>4555</v>
      </c>
      <c r="BZ134">
        <v>4554</v>
      </c>
      <c r="CA134">
        <v>4556</v>
      </c>
      <c r="CB134">
        <v>4554</v>
      </c>
      <c r="CC134">
        <v>4554</v>
      </c>
      <c r="CD134">
        <v>4556</v>
      </c>
      <c r="CE134">
        <v>4557</v>
      </c>
      <c r="CF134">
        <v>4554</v>
      </c>
      <c r="CG134">
        <v>4560</v>
      </c>
      <c r="CH134">
        <v>4559</v>
      </c>
      <c r="CI134">
        <v>4557</v>
      </c>
      <c r="CJ134">
        <v>4555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4555.8</v>
      </c>
      <c r="CQ134" s="1">
        <f t="shared" si="80"/>
        <v>2.3999999999999995</v>
      </c>
      <c r="CR134" s="1">
        <f t="shared" si="81"/>
        <v>4554</v>
      </c>
      <c r="CS134" s="11"/>
      <c r="CT134">
        <v>5558</v>
      </c>
      <c r="CU134">
        <v>5586</v>
      </c>
      <c r="CV134">
        <v>6414</v>
      </c>
      <c r="CW134">
        <v>5562</v>
      </c>
      <c r="CX134">
        <v>5562</v>
      </c>
      <c r="CY134">
        <v>5563</v>
      </c>
      <c r="CZ134">
        <v>5568</v>
      </c>
      <c r="DA134">
        <v>5575</v>
      </c>
      <c r="DB134">
        <v>5558</v>
      </c>
      <c r="DC134">
        <v>5573</v>
      </c>
      <c r="DD134">
        <v>6028</v>
      </c>
      <c r="DE134">
        <v>5557</v>
      </c>
      <c r="DF134">
        <v>5573</v>
      </c>
      <c r="DG134">
        <v>5753</v>
      </c>
      <c r="DH134">
        <v>5561</v>
      </c>
      <c r="DI134">
        <v>5563</v>
      </c>
      <c r="DJ134">
        <v>5567</v>
      </c>
      <c r="DK134">
        <v>5582</v>
      </c>
      <c r="DL134">
        <v>5558</v>
      </c>
      <c r="DM134">
        <v>5563</v>
      </c>
      <c r="DN134" s="1">
        <f t="shared" si="82"/>
        <v>5641.2</v>
      </c>
      <c r="DO134" s="1">
        <f t="shared" si="83"/>
        <v>206.83486166504912</v>
      </c>
      <c r="DP134" s="1">
        <f t="shared" si="84"/>
        <v>5557</v>
      </c>
      <c r="DQ134" s="11"/>
      <c r="DR134">
        <v>6979</v>
      </c>
      <c r="DS134">
        <v>7924</v>
      </c>
      <c r="DT134">
        <v>7526</v>
      </c>
      <c r="DU134">
        <v>7632</v>
      </c>
      <c r="DV134">
        <v>7977</v>
      </c>
      <c r="DW134">
        <v>6290</v>
      </c>
      <c r="DX134">
        <v>7440</v>
      </c>
      <c r="DY134">
        <v>6991</v>
      </c>
      <c r="DZ134">
        <v>7010</v>
      </c>
      <c r="EA134">
        <v>6964</v>
      </c>
      <c r="EB134">
        <v>7941</v>
      </c>
      <c r="EC134">
        <v>6902</v>
      </c>
      <c r="ED134">
        <v>7163</v>
      </c>
      <c r="EE134">
        <v>7024</v>
      </c>
      <c r="EF134">
        <v>6787</v>
      </c>
      <c r="EG134">
        <v>8108</v>
      </c>
      <c r="EH134">
        <v>6842</v>
      </c>
      <c r="EI134">
        <v>6891</v>
      </c>
      <c r="EJ134">
        <v>7907</v>
      </c>
      <c r="EK134">
        <v>6815</v>
      </c>
      <c r="EL134" s="1">
        <f t="shared" si="85"/>
        <v>7255.65</v>
      </c>
      <c r="EM134" s="1">
        <f t="shared" si="86"/>
        <v>498.29040478419807</v>
      </c>
      <c r="EN134" s="1">
        <f t="shared" si="87"/>
        <v>6290</v>
      </c>
      <c r="EO134" s="11"/>
      <c r="EP134">
        <v>6559</v>
      </c>
      <c r="EQ134">
        <v>9013</v>
      </c>
      <c r="ER134">
        <v>9075</v>
      </c>
      <c r="ES134">
        <v>8807</v>
      </c>
      <c r="ET134">
        <v>8341</v>
      </c>
      <c r="EU134">
        <v>9334</v>
      </c>
      <c r="EV134">
        <v>7833</v>
      </c>
      <c r="EW134">
        <v>8497</v>
      </c>
      <c r="EX134">
        <v>7206</v>
      </c>
      <c r="EY134">
        <v>8873</v>
      </c>
      <c r="EZ134">
        <v>8575</v>
      </c>
      <c r="FA134">
        <v>7337</v>
      </c>
      <c r="FB134">
        <v>6652</v>
      </c>
      <c r="FC134">
        <v>8631</v>
      </c>
      <c r="FD134">
        <v>8574</v>
      </c>
      <c r="FE134">
        <v>7345</v>
      </c>
      <c r="FF134">
        <v>9977</v>
      </c>
      <c r="FG134">
        <v>8704</v>
      </c>
      <c r="FH134">
        <v>7993</v>
      </c>
      <c r="FI134">
        <v>7097</v>
      </c>
      <c r="FJ134" s="1">
        <f t="shared" si="88"/>
        <v>8221.15</v>
      </c>
      <c r="FK134" s="1">
        <f t="shared" si="89"/>
        <v>907.14498703349511</v>
      </c>
      <c r="FL134" s="1">
        <f t="shared" si="90"/>
        <v>6559</v>
      </c>
      <c r="FM134" s="11"/>
      <c r="FN134">
        <v>28698</v>
      </c>
      <c r="FO134">
        <v>28455</v>
      </c>
      <c r="FP134">
        <v>27211</v>
      </c>
      <c r="FQ134">
        <v>27763</v>
      </c>
      <c r="FR134">
        <v>26717</v>
      </c>
      <c r="FS134">
        <v>28104</v>
      </c>
      <c r="FT134">
        <v>27339</v>
      </c>
      <c r="FU134">
        <v>28510</v>
      </c>
      <c r="FV134">
        <v>27792</v>
      </c>
      <c r="FW134">
        <v>27048</v>
      </c>
      <c r="FX134">
        <v>27708</v>
      </c>
      <c r="FY134">
        <v>26520</v>
      </c>
      <c r="FZ134">
        <v>25852</v>
      </c>
      <c r="GA134">
        <v>26328</v>
      </c>
      <c r="GB134">
        <v>26059</v>
      </c>
      <c r="GC134">
        <v>29992</v>
      </c>
      <c r="GD134">
        <v>26831</v>
      </c>
      <c r="GE134">
        <v>27300</v>
      </c>
      <c r="GF134">
        <v>26327</v>
      </c>
      <c r="GG134">
        <v>27591</v>
      </c>
      <c r="GH134" s="1">
        <f t="shared" si="91"/>
        <v>27407.25</v>
      </c>
      <c r="GI134" s="1">
        <f t="shared" si="92"/>
        <v>997.31714489424076</v>
      </c>
      <c r="GJ134" s="1">
        <f t="shared" si="93"/>
        <v>25852</v>
      </c>
      <c r="GK134" s="11"/>
      <c r="GL134">
        <v>20263</v>
      </c>
      <c r="GM134">
        <v>20317</v>
      </c>
      <c r="GN134">
        <v>17573</v>
      </c>
      <c r="GO134">
        <v>21017</v>
      </c>
      <c r="GP134">
        <v>19754</v>
      </c>
      <c r="GQ134">
        <v>18442</v>
      </c>
      <c r="GR134">
        <v>19038</v>
      </c>
      <c r="GS134">
        <v>20180</v>
      </c>
      <c r="GT134">
        <v>20863</v>
      </c>
      <c r="GU134">
        <v>19619</v>
      </c>
      <c r="GV134">
        <v>18824</v>
      </c>
      <c r="GW134">
        <v>20525</v>
      </c>
      <c r="GX134">
        <v>17330</v>
      </c>
      <c r="GY134">
        <v>18487</v>
      </c>
      <c r="GZ134">
        <v>19290</v>
      </c>
      <c r="HA134">
        <v>18440</v>
      </c>
      <c r="HB134">
        <v>19231</v>
      </c>
      <c r="HC134">
        <v>19808</v>
      </c>
      <c r="HD134">
        <v>20333</v>
      </c>
      <c r="HE134">
        <v>16675</v>
      </c>
      <c r="HF134" s="1">
        <f t="shared" si="94"/>
        <v>19300.45</v>
      </c>
      <c r="HG134" s="1">
        <f t="shared" si="95"/>
        <v>1171.5723398493153</v>
      </c>
      <c r="HH134" s="1">
        <f t="shared" si="96"/>
        <v>16675</v>
      </c>
      <c r="HI134" s="11"/>
      <c r="HJ134">
        <v>19158</v>
      </c>
      <c r="HK134">
        <v>17193</v>
      </c>
      <c r="HL134">
        <v>18339</v>
      </c>
      <c r="HM134">
        <v>18836</v>
      </c>
      <c r="HN134">
        <v>17925</v>
      </c>
      <c r="HO134">
        <v>20082</v>
      </c>
      <c r="HP134">
        <v>18337</v>
      </c>
      <c r="HQ134">
        <v>21356</v>
      </c>
      <c r="HR134">
        <v>19378</v>
      </c>
      <c r="HS134">
        <v>18778</v>
      </c>
      <c r="HT134">
        <v>17256</v>
      </c>
      <c r="HU134">
        <v>19103</v>
      </c>
      <c r="HV134">
        <v>19023</v>
      </c>
      <c r="HW134">
        <v>21433</v>
      </c>
      <c r="HX134">
        <v>17707</v>
      </c>
      <c r="HY134">
        <v>18064</v>
      </c>
      <c r="HZ134">
        <v>17436</v>
      </c>
      <c r="IA134">
        <v>19412</v>
      </c>
      <c r="IB134">
        <v>20298</v>
      </c>
      <c r="IC134">
        <v>19068</v>
      </c>
      <c r="ID134" s="1">
        <f t="shared" si="97"/>
        <v>18909.099999999999</v>
      </c>
      <c r="IE134" s="1">
        <f t="shared" si="98"/>
        <v>1181.5873179752734</v>
      </c>
      <c r="IF134" s="1">
        <f t="shared" si="99"/>
        <v>17193</v>
      </c>
      <c r="IG134" s="11"/>
    </row>
    <row r="135" spans="1:241" x14ac:dyDescent="0.25">
      <c r="A135" s="2">
        <v>133</v>
      </c>
      <c r="B135">
        <v>1095637</v>
      </c>
      <c r="C135">
        <v>1095769</v>
      </c>
      <c r="D135">
        <v>1095451</v>
      </c>
      <c r="E135">
        <v>1095794</v>
      </c>
      <c r="F135">
        <v>1095496</v>
      </c>
      <c r="G135">
        <v>1095586</v>
      </c>
      <c r="H135">
        <v>1096381</v>
      </c>
      <c r="I135">
        <v>1095802</v>
      </c>
      <c r="J135">
        <v>1095559</v>
      </c>
      <c r="K135">
        <v>1095476</v>
      </c>
      <c r="L135">
        <v>1095567</v>
      </c>
      <c r="M135">
        <v>1095689</v>
      </c>
      <c r="N135">
        <v>1095513</v>
      </c>
      <c r="O135">
        <v>1095477</v>
      </c>
      <c r="P135">
        <v>1095457</v>
      </c>
      <c r="Q135">
        <v>1095667</v>
      </c>
      <c r="R135">
        <v>1095640</v>
      </c>
      <c r="S135">
        <v>1095547</v>
      </c>
      <c r="T135">
        <v>1095459</v>
      </c>
      <c r="U135">
        <v>1095816</v>
      </c>
      <c r="V135" s="1">
        <f t="shared" si="70"/>
        <v>1095639.1499999999</v>
      </c>
      <c r="W135" s="1">
        <f t="shared" si="71"/>
        <v>208.0310734001053</v>
      </c>
      <c r="X135" s="1">
        <f t="shared" si="72"/>
        <v>1095451</v>
      </c>
      <c r="Y135" s="11"/>
      <c r="Z135">
        <v>3418</v>
      </c>
      <c r="AA135">
        <v>3418</v>
      </c>
      <c r="AB135">
        <v>3419</v>
      </c>
      <c r="AC135">
        <v>3419</v>
      </c>
      <c r="AD135">
        <v>3425</v>
      </c>
      <c r="AE135">
        <v>3418</v>
      </c>
      <c r="AF135">
        <v>3418</v>
      </c>
      <c r="AG135">
        <v>3421</v>
      </c>
      <c r="AH135">
        <v>3419</v>
      </c>
      <c r="AI135">
        <v>3418</v>
      </c>
      <c r="AJ135">
        <v>3418</v>
      </c>
      <c r="AK135">
        <v>3424</v>
      </c>
      <c r="AL135">
        <v>3420</v>
      </c>
      <c r="AM135">
        <v>3418</v>
      </c>
      <c r="AN135">
        <v>3420</v>
      </c>
      <c r="AO135">
        <v>3420</v>
      </c>
      <c r="AP135">
        <v>3419</v>
      </c>
      <c r="AQ135">
        <v>3420</v>
      </c>
      <c r="AR135">
        <v>3420</v>
      </c>
      <c r="AS135">
        <v>3418</v>
      </c>
      <c r="AT135" s="1">
        <f t="shared" si="73"/>
        <v>3419.5</v>
      </c>
      <c r="AU135" s="1">
        <f t="shared" si="74"/>
        <v>1.9104973174542801</v>
      </c>
      <c r="AV135" s="1">
        <f t="shared" si="75"/>
        <v>3418</v>
      </c>
      <c r="AW135" s="11"/>
      <c r="AX135">
        <v>3188</v>
      </c>
      <c r="AY135">
        <v>3188</v>
      </c>
      <c r="AZ135">
        <v>3188</v>
      </c>
      <c r="BA135">
        <v>3186</v>
      </c>
      <c r="BB135">
        <v>3190</v>
      </c>
      <c r="BC135">
        <v>3187</v>
      </c>
      <c r="BD135">
        <v>3190</v>
      </c>
      <c r="BE135">
        <v>3186</v>
      </c>
      <c r="BF135">
        <v>3192</v>
      </c>
      <c r="BG135">
        <v>3186</v>
      </c>
      <c r="BH135">
        <v>3192</v>
      </c>
      <c r="BI135">
        <v>3189</v>
      </c>
      <c r="BJ135">
        <v>3186</v>
      </c>
      <c r="BK135">
        <v>3189</v>
      </c>
      <c r="BL135">
        <v>3186</v>
      </c>
      <c r="BM135">
        <v>3190</v>
      </c>
      <c r="BN135">
        <v>3189</v>
      </c>
      <c r="BO135">
        <v>3188</v>
      </c>
      <c r="BP135">
        <v>3186</v>
      </c>
      <c r="BQ135">
        <v>3186</v>
      </c>
      <c r="BR135" s="1">
        <f t="shared" si="76"/>
        <v>3188.1</v>
      </c>
      <c r="BS135" s="1">
        <f t="shared" si="77"/>
        <v>1.9467922333931784</v>
      </c>
      <c r="BT135" s="1">
        <f t="shared" si="78"/>
        <v>3186</v>
      </c>
      <c r="BU135" s="11"/>
      <c r="BV135">
        <v>4563</v>
      </c>
      <c r="BW135">
        <v>4557</v>
      </c>
      <c r="BX135">
        <v>4555</v>
      </c>
      <c r="BY135">
        <v>4555</v>
      </c>
      <c r="BZ135">
        <v>4554</v>
      </c>
      <c r="CA135">
        <v>4556</v>
      </c>
      <c r="CB135">
        <v>4554</v>
      </c>
      <c r="CC135">
        <v>4554</v>
      </c>
      <c r="CD135">
        <v>4556</v>
      </c>
      <c r="CE135">
        <v>4557</v>
      </c>
      <c r="CF135">
        <v>4554</v>
      </c>
      <c r="CG135">
        <v>4557</v>
      </c>
      <c r="CH135">
        <v>4559</v>
      </c>
      <c r="CI135">
        <v>4557</v>
      </c>
      <c r="CJ135">
        <v>4555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4555.6499999999996</v>
      </c>
      <c r="CQ135" s="1">
        <f t="shared" si="80"/>
        <v>2.219797288042312</v>
      </c>
      <c r="CR135" s="1">
        <f t="shared" si="81"/>
        <v>4554</v>
      </c>
      <c r="CS135" s="11"/>
      <c r="CT135">
        <v>5558</v>
      </c>
      <c r="CU135">
        <v>5586</v>
      </c>
      <c r="CV135">
        <v>6387</v>
      </c>
      <c r="CW135">
        <v>5562</v>
      </c>
      <c r="CX135">
        <v>5562</v>
      </c>
      <c r="CY135">
        <v>5563</v>
      </c>
      <c r="CZ135">
        <v>5568</v>
      </c>
      <c r="DA135">
        <v>5575</v>
      </c>
      <c r="DB135">
        <v>5558</v>
      </c>
      <c r="DC135">
        <v>5573</v>
      </c>
      <c r="DD135">
        <v>6028</v>
      </c>
      <c r="DE135">
        <v>5557</v>
      </c>
      <c r="DF135">
        <v>5573</v>
      </c>
      <c r="DG135">
        <v>5753</v>
      </c>
      <c r="DH135">
        <v>5561</v>
      </c>
      <c r="DI135">
        <v>5563</v>
      </c>
      <c r="DJ135">
        <v>5567</v>
      </c>
      <c r="DK135">
        <v>5582</v>
      </c>
      <c r="DL135">
        <v>5558</v>
      </c>
      <c r="DM135">
        <v>5563</v>
      </c>
      <c r="DN135" s="1">
        <f t="shared" si="82"/>
        <v>5639.85</v>
      </c>
      <c r="DO135" s="1">
        <f t="shared" si="83"/>
        <v>201.81359592455615</v>
      </c>
      <c r="DP135" s="1">
        <f t="shared" si="84"/>
        <v>5557</v>
      </c>
      <c r="DQ135" s="11"/>
      <c r="DR135">
        <v>6897</v>
      </c>
      <c r="DS135">
        <v>7924</v>
      </c>
      <c r="DT135">
        <v>7526</v>
      </c>
      <c r="DU135">
        <v>7632</v>
      </c>
      <c r="DV135">
        <v>7977</v>
      </c>
      <c r="DW135">
        <v>6290</v>
      </c>
      <c r="DX135">
        <v>7440</v>
      </c>
      <c r="DY135">
        <v>6991</v>
      </c>
      <c r="DZ135">
        <v>6958</v>
      </c>
      <c r="EA135">
        <v>6964</v>
      </c>
      <c r="EB135">
        <v>7941</v>
      </c>
      <c r="EC135">
        <v>6765</v>
      </c>
      <c r="ED135">
        <v>7163</v>
      </c>
      <c r="EE135">
        <v>7024</v>
      </c>
      <c r="EF135">
        <v>6787</v>
      </c>
      <c r="EG135">
        <v>8108</v>
      </c>
      <c r="EH135">
        <v>6842</v>
      </c>
      <c r="EI135">
        <v>6891</v>
      </c>
      <c r="EJ135">
        <v>7907</v>
      </c>
      <c r="EK135">
        <v>6815</v>
      </c>
      <c r="EL135" s="1">
        <f t="shared" si="85"/>
        <v>7242.1</v>
      </c>
      <c r="EM135" s="1">
        <f t="shared" si="86"/>
        <v>507.848885004191</v>
      </c>
      <c r="EN135" s="1">
        <f t="shared" si="87"/>
        <v>6290</v>
      </c>
      <c r="EO135" s="11"/>
      <c r="EP135">
        <v>6460</v>
      </c>
      <c r="EQ135">
        <v>9013</v>
      </c>
      <c r="ER135">
        <v>9075</v>
      </c>
      <c r="ES135">
        <v>8807</v>
      </c>
      <c r="ET135">
        <v>8341</v>
      </c>
      <c r="EU135">
        <v>9232</v>
      </c>
      <c r="EV135">
        <v>7833</v>
      </c>
      <c r="EW135">
        <v>8479</v>
      </c>
      <c r="EX135">
        <v>7206</v>
      </c>
      <c r="EY135">
        <v>8873</v>
      </c>
      <c r="EZ135">
        <v>8575</v>
      </c>
      <c r="FA135">
        <v>7337</v>
      </c>
      <c r="FB135">
        <v>6371</v>
      </c>
      <c r="FC135">
        <v>8616</v>
      </c>
      <c r="FD135">
        <v>8574</v>
      </c>
      <c r="FE135">
        <v>7123</v>
      </c>
      <c r="FF135">
        <v>9779</v>
      </c>
      <c r="FG135">
        <v>8218</v>
      </c>
      <c r="FH135">
        <v>7993</v>
      </c>
      <c r="FI135">
        <v>7097</v>
      </c>
      <c r="FJ135" s="1">
        <f t="shared" si="88"/>
        <v>8150.1</v>
      </c>
      <c r="FK135" s="1">
        <f t="shared" si="89"/>
        <v>921.07984995873187</v>
      </c>
      <c r="FL135" s="1">
        <f t="shared" si="90"/>
        <v>6371</v>
      </c>
      <c r="FM135" s="11"/>
      <c r="FN135">
        <v>28698</v>
      </c>
      <c r="FO135">
        <v>28455</v>
      </c>
      <c r="FP135">
        <v>27211</v>
      </c>
      <c r="FQ135">
        <v>27763</v>
      </c>
      <c r="FR135">
        <v>26717</v>
      </c>
      <c r="FS135">
        <v>28041</v>
      </c>
      <c r="FT135">
        <v>27339</v>
      </c>
      <c r="FU135">
        <v>28510</v>
      </c>
      <c r="FV135">
        <v>27792</v>
      </c>
      <c r="FW135">
        <v>27048</v>
      </c>
      <c r="FX135">
        <v>27708</v>
      </c>
      <c r="FY135">
        <v>26520</v>
      </c>
      <c r="FZ135">
        <v>24734</v>
      </c>
      <c r="GA135">
        <v>26236</v>
      </c>
      <c r="GB135">
        <v>26059</v>
      </c>
      <c r="GC135">
        <v>29992</v>
      </c>
      <c r="GD135">
        <v>26627</v>
      </c>
      <c r="GE135">
        <v>27300</v>
      </c>
      <c r="GF135">
        <v>26327</v>
      </c>
      <c r="GG135">
        <v>27481</v>
      </c>
      <c r="GH135" s="1">
        <f t="shared" si="91"/>
        <v>27327.9</v>
      </c>
      <c r="GI135" s="1">
        <f t="shared" si="92"/>
        <v>1115.0334030871002</v>
      </c>
      <c r="GJ135" s="1">
        <f t="shared" si="93"/>
        <v>24734</v>
      </c>
      <c r="GK135" s="11"/>
      <c r="GL135">
        <v>20263</v>
      </c>
      <c r="GM135">
        <v>20317</v>
      </c>
      <c r="GN135">
        <v>17427</v>
      </c>
      <c r="GO135">
        <v>21017</v>
      </c>
      <c r="GP135">
        <v>19702</v>
      </c>
      <c r="GQ135">
        <v>18412</v>
      </c>
      <c r="GR135">
        <v>19038</v>
      </c>
      <c r="GS135">
        <v>20180</v>
      </c>
      <c r="GT135">
        <v>20863</v>
      </c>
      <c r="GU135">
        <v>19556</v>
      </c>
      <c r="GV135">
        <v>18824</v>
      </c>
      <c r="GW135">
        <v>20508</v>
      </c>
      <c r="GX135">
        <v>17182</v>
      </c>
      <c r="GY135">
        <v>18487</v>
      </c>
      <c r="GZ135">
        <v>19290</v>
      </c>
      <c r="HA135">
        <v>18440</v>
      </c>
      <c r="HB135">
        <v>19231</v>
      </c>
      <c r="HC135">
        <v>19509</v>
      </c>
      <c r="HD135">
        <v>20333</v>
      </c>
      <c r="HE135">
        <v>16675</v>
      </c>
      <c r="HF135" s="1">
        <f t="shared" si="94"/>
        <v>19262.7</v>
      </c>
      <c r="HG135" s="1">
        <f t="shared" si="95"/>
        <v>1188.9141306250845</v>
      </c>
      <c r="HH135" s="1">
        <f t="shared" si="96"/>
        <v>16675</v>
      </c>
      <c r="HI135" s="11"/>
      <c r="HJ135">
        <v>19158</v>
      </c>
      <c r="HK135">
        <v>17193</v>
      </c>
      <c r="HL135">
        <v>18163</v>
      </c>
      <c r="HM135">
        <v>18836</v>
      </c>
      <c r="HN135">
        <v>17925</v>
      </c>
      <c r="HO135">
        <v>20082</v>
      </c>
      <c r="HP135">
        <v>18337</v>
      </c>
      <c r="HQ135">
        <v>21356</v>
      </c>
      <c r="HR135">
        <v>19211</v>
      </c>
      <c r="HS135">
        <v>18778</v>
      </c>
      <c r="HT135">
        <v>17256</v>
      </c>
      <c r="HU135">
        <v>19103</v>
      </c>
      <c r="HV135">
        <v>19023</v>
      </c>
      <c r="HW135">
        <v>21433</v>
      </c>
      <c r="HX135">
        <v>17707</v>
      </c>
      <c r="HY135">
        <v>18064</v>
      </c>
      <c r="HZ135">
        <v>17436</v>
      </c>
      <c r="IA135">
        <v>19412</v>
      </c>
      <c r="IB135">
        <v>20298</v>
      </c>
      <c r="IC135">
        <v>19068</v>
      </c>
      <c r="ID135" s="1">
        <f t="shared" si="97"/>
        <v>18891.95</v>
      </c>
      <c r="IE135" s="1">
        <f t="shared" si="98"/>
        <v>1183.6388163202489</v>
      </c>
      <c r="IF135" s="1">
        <f t="shared" si="99"/>
        <v>17193</v>
      </c>
      <c r="IG135" s="11"/>
    </row>
    <row r="136" spans="1:241" x14ac:dyDescent="0.25">
      <c r="A136" s="2">
        <v>134</v>
      </c>
      <c r="B136">
        <v>1095637</v>
      </c>
      <c r="C136">
        <v>1095769</v>
      </c>
      <c r="D136">
        <v>1095451</v>
      </c>
      <c r="E136">
        <v>1095794</v>
      </c>
      <c r="F136">
        <v>1095496</v>
      </c>
      <c r="G136">
        <v>1095586</v>
      </c>
      <c r="H136">
        <v>1096381</v>
      </c>
      <c r="I136">
        <v>1095802</v>
      </c>
      <c r="J136">
        <v>1095559</v>
      </c>
      <c r="K136">
        <v>1095476</v>
      </c>
      <c r="L136">
        <v>1095567</v>
      </c>
      <c r="M136">
        <v>1095689</v>
      </c>
      <c r="N136">
        <v>1095513</v>
      </c>
      <c r="O136">
        <v>1095477</v>
      </c>
      <c r="P136">
        <v>1095457</v>
      </c>
      <c r="Q136">
        <v>1095667</v>
      </c>
      <c r="R136">
        <v>1095640</v>
      </c>
      <c r="S136">
        <v>1095547</v>
      </c>
      <c r="T136">
        <v>1095459</v>
      </c>
      <c r="U136">
        <v>1095816</v>
      </c>
      <c r="V136" s="1">
        <f t="shared" si="70"/>
        <v>1095639.1499999999</v>
      </c>
      <c r="W136" s="1">
        <f t="shared" si="71"/>
        <v>208.0310734001053</v>
      </c>
      <c r="X136" s="1">
        <f t="shared" si="72"/>
        <v>1095451</v>
      </c>
      <c r="Y136" s="11"/>
      <c r="Z136">
        <v>3418</v>
      </c>
      <c r="AA136">
        <v>3418</v>
      </c>
      <c r="AB136">
        <v>3419</v>
      </c>
      <c r="AC136">
        <v>3419</v>
      </c>
      <c r="AD136">
        <v>3424</v>
      </c>
      <c r="AE136">
        <v>3418</v>
      </c>
      <c r="AF136">
        <v>3418</v>
      </c>
      <c r="AG136">
        <v>3421</v>
      </c>
      <c r="AH136">
        <v>3419</v>
      </c>
      <c r="AI136">
        <v>3418</v>
      </c>
      <c r="AJ136">
        <v>3418</v>
      </c>
      <c r="AK136">
        <v>3424</v>
      </c>
      <c r="AL136">
        <v>3420</v>
      </c>
      <c r="AM136">
        <v>3418</v>
      </c>
      <c r="AN136">
        <v>3420</v>
      </c>
      <c r="AO136">
        <v>3420</v>
      </c>
      <c r="AP136">
        <v>3419</v>
      </c>
      <c r="AQ136">
        <v>3420</v>
      </c>
      <c r="AR136">
        <v>3420</v>
      </c>
      <c r="AS136">
        <v>3418</v>
      </c>
      <c r="AT136" s="1">
        <f t="shared" si="73"/>
        <v>3419.45</v>
      </c>
      <c r="AU136" s="1">
        <f t="shared" si="74"/>
        <v>1.7741194999210173</v>
      </c>
      <c r="AV136" s="1">
        <f t="shared" si="75"/>
        <v>3418</v>
      </c>
      <c r="AW136" s="11"/>
      <c r="AX136">
        <v>3188</v>
      </c>
      <c r="AY136">
        <v>3188</v>
      </c>
      <c r="AZ136">
        <v>3188</v>
      </c>
      <c r="BA136">
        <v>3186</v>
      </c>
      <c r="BB136">
        <v>3190</v>
      </c>
      <c r="BC136">
        <v>3187</v>
      </c>
      <c r="BD136">
        <v>3190</v>
      </c>
      <c r="BE136">
        <v>3186</v>
      </c>
      <c r="BF136">
        <v>3192</v>
      </c>
      <c r="BG136">
        <v>3186</v>
      </c>
      <c r="BH136">
        <v>3192</v>
      </c>
      <c r="BI136">
        <v>3189</v>
      </c>
      <c r="BJ136">
        <v>3186</v>
      </c>
      <c r="BK136">
        <v>3189</v>
      </c>
      <c r="BL136">
        <v>3186</v>
      </c>
      <c r="BM136">
        <v>3190</v>
      </c>
      <c r="BN136">
        <v>3189</v>
      </c>
      <c r="BO136">
        <v>3188</v>
      </c>
      <c r="BP136">
        <v>3186</v>
      </c>
      <c r="BQ136">
        <v>3186</v>
      </c>
      <c r="BR136" s="1">
        <f t="shared" si="76"/>
        <v>3188.1</v>
      </c>
      <c r="BS136" s="1">
        <f t="shared" si="77"/>
        <v>1.9467922333931784</v>
      </c>
      <c r="BT136" s="1">
        <f t="shared" si="78"/>
        <v>3186</v>
      </c>
      <c r="BU136" s="11"/>
      <c r="BV136">
        <v>4563</v>
      </c>
      <c r="BW136">
        <v>4557</v>
      </c>
      <c r="BX136">
        <v>4555</v>
      </c>
      <c r="BY136">
        <v>4555</v>
      </c>
      <c r="BZ136">
        <v>4554</v>
      </c>
      <c r="CA136">
        <v>4556</v>
      </c>
      <c r="CB136">
        <v>4554</v>
      </c>
      <c r="CC136">
        <v>4554</v>
      </c>
      <c r="CD136">
        <v>4556</v>
      </c>
      <c r="CE136">
        <v>4557</v>
      </c>
      <c r="CF136">
        <v>4554</v>
      </c>
      <c r="CG136">
        <v>4557</v>
      </c>
      <c r="CH136">
        <v>4559</v>
      </c>
      <c r="CI136">
        <v>4557</v>
      </c>
      <c r="CJ136">
        <v>4555</v>
      </c>
      <c r="CK136">
        <v>4554</v>
      </c>
      <c r="CL136">
        <v>4554</v>
      </c>
      <c r="CM136">
        <v>4554</v>
      </c>
      <c r="CN136">
        <v>4554</v>
      </c>
      <c r="CO136">
        <v>4554</v>
      </c>
      <c r="CP136" s="1">
        <f t="shared" si="79"/>
        <v>4555.6499999999996</v>
      </c>
      <c r="CQ136" s="1">
        <f t="shared" si="80"/>
        <v>2.219797288042312</v>
      </c>
      <c r="CR136" s="1">
        <f t="shared" si="81"/>
        <v>4554</v>
      </c>
      <c r="CS136" s="11"/>
      <c r="CT136">
        <v>5558</v>
      </c>
      <c r="CU136">
        <v>5586</v>
      </c>
      <c r="CV136">
        <v>6322</v>
      </c>
      <c r="CW136">
        <v>5562</v>
      </c>
      <c r="CX136">
        <v>5562</v>
      </c>
      <c r="CY136">
        <v>5563</v>
      </c>
      <c r="CZ136">
        <v>5568</v>
      </c>
      <c r="DA136">
        <v>5575</v>
      </c>
      <c r="DB136">
        <v>5558</v>
      </c>
      <c r="DC136">
        <v>5573</v>
      </c>
      <c r="DD136">
        <v>6028</v>
      </c>
      <c r="DE136">
        <v>5557</v>
      </c>
      <c r="DF136">
        <v>5573</v>
      </c>
      <c r="DG136">
        <v>5753</v>
      </c>
      <c r="DH136">
        <v>5561</v>
      </c>
      <c r="DI136">
        <v>5563</v>
      </c>
      <c r="DJ136">
        <v>5567</v>
      </c>
      <c r="DK136">
        <v>5582</v>
      </c>
      <c r="DL136">
        <v>5558</v>
      </c>
      <c r="DM136">
        <v>5563</v>
      </c>
      <c r="DN136" s="1">
        <f t="shared" si="82"/>
        <v>5636.6</v>
      </c>
      <c r="DO136" s="1">
        <f t="shared" si="83"/>
        <v>189.92877612410399</v>
      </c>
      <c r="DP136" s="1">
        <f t="shared" si="84"/>
        <v>5557</v>
      </c>
      <c r="DQ136" s="11"/>
      <c r="DR136">
        <v>6858</v>
      </c>
      <c r="DS136">
        <v>7924</v>
      </c>
      <c r="DT136">
        <v>7526</v>
      </c>
      <c r="DU136">
        <v>7300</v>
      </c>
      <c r="DV136">
        <v>7977</v>
      </c>
      <c r="DW136">
        <v>6290</v>
      </c>
      <c r="DX136">
        <v>7440</v>
      </c>
      <c r="DY136">
        <v>6991</v>
      </c>
      <c r="DZ136">
        <v>6946</v>
      </c>
      <c r="EA136">
        <v>6774</v>
      </c>
      <c r="EB136">
        <v>7941</v>
      </c>
      <c r="EC136">
        <v>6765</v>
      </c>
      <c r="ED136">
        <v>7163</v>
      </c>
      <c r="EE136">
        <v>7024</v>
      </c>
      <c r="EF136">
        <v>6787</v>
      </c>
      <c r="EG136">
        <v>8108</v>
      </c>
      <c r="EH136">
        <v>6842</v>
      </c>
      <c r="EI136">
        <v>6891</v>
      </c>
      <c r="EJ136">
        <v>7853</v>
      </c>
      <c r="EK136">
        <v>6786</v>
      </c>
      <c r="EL136" s="1">
        <f t="shared" si="85"/>
        <v>7209.3</v>
      </c>
      <c r="EM136" s="1">
        <f t="shared" si="86"/>
        <v>506.05939374741376</v>
      </c>
      <c r="EN136" s="1">
        <f t="shared" si="87"/>
        <v>6290</v>
      </c>
      <c r="EO136" s="11"/>
      <c r="EP136">
        <v>6460</v>
      </c>
      <c r="EQ136">
        <v>9013</v>
      </c>
      <c r="ER136">
        <v>9062</v>
      </c>
      <c r="ES136">
        <v>8807</v>
      </c>
      <c r="ET136">
        <v>8253</v>
      </c>
      <c r="EU136">
        <v>9232</v>
      </c>
      <c r="EV136">
        <v>7833</v>
      </c>
      <c r="EW136">
        <v>8321</v>
      </c>
      <c r="EX136">
        <v>7206</v>
      </c>
      <c r="EY136">
        <v>8873</v>
      </c>
      <c r="EZ136">
        <v>8575</v>
      </c>
      <c r="FA136">
        <v>7337</v>
      </c>
      <c r="FB136">
        <v>6371</v>
      </c>
      <c r="FC136">
        <v>8574</v>
      </c>
      <c r="FD136">
        <v>8574</v>
      </c>
      <c r="FE136">
        <v>7123</v>
      </c>
      <c r="FF136">
        <v>9779</v>
      </c>
      <c r="FG136">
        <v>8218</v>
      </c>
      <c r="FH136">
        <v>7958</v>
      </c>
      <c r="FI136">
        <v>7097</v>
      </c>
      <c r="FJ136" s="1">
        <f t="shared" si="88"/>
        <v>8133.3</v>
      </c>
      <c r="FK136" s="1">
        <f t="shared" si="89"/>
        <v>916.74059035258176</v>
      </c>
      <c r="FL136" s="1">
        <f t="shared" si="90"/>
        <v>6371</v>
      </c>
      <c r="FM136" s="11"/>
      <c r="FN136">
        <v>28698</v>
      </c>
      <c r="FO136">
        <v>28266</v>
      </c>
      <c r="FP136">
        <v>27211</v>
      </c>
      <c r="FQ136">
        <v>27462</v>
      </c>
      <c r="FR136">
        <v>26546</v>
      </c>
      <c r="FS136">
        <v>27743</v>
      </c>
      <c r="FT136">
        <v>27273</v>
      </c>
      <c r="FU136">
        <v>28510</v>
      </c>
      <c r="FV136">
        <v>27792</v>
      </c>
      <c r="FW136">
        <v>26787</v>
      </c>
      <c r="FX136">
        <v>27708</v>
      </c>
      <c r="FY136">
        <v>26514</v>
      </c>
      <c r="FZ136">
        <v>24734</v>
      </c>
      <c r="GA136">
        <v>26236</v>
      </c>
      <c r="GB136">
        <v>26059</v>
      </c>
      <c r="GC136">
        <v>29983</v>
      </c>
      <c r="GD136">
        <v>26627</v>
      </c>
      <c r="GE136">
        <v>27300</v>
      </c>
      <c r="GF136">
        <v>26327</v>
      </c>
      <c r="GG136">
        <v>27286</v>
      </c>
      <c r="GH136" s="1">
        <f t="shared" si="91"/>
        <v>27253.1</v>
      </c>
      <c r="GI136" s="1">
        <f t="shared" si="92"/>
        <v>1101.1742777598831</v>
      </c>
      <c r="GJ136" s="1">
        <f t="shared" si="93"/>
        <v>24734</v>
      </c>
      <c r="GK136" s="11"/>
      <c r="GL136">
        <v>20219</v>
      </c>
      <c r="GM136">
        <v>20224</v>
      </c>
      <c r="GN136">
        <v>17427</v>
      </c>
      <c r="GO136">
        <v>20405</v>
      </c>
      <c r="GP136">
        <v>19702</v>
      </c>
      <c r="GQ136">
        <v>18412</v>
      </c>
      <c r="GR136">
        <v>18930</v>
      </c>
      <c r="GS136">
        <v>20180</v>
      </c>
      <c r="GT136">
        <v>20863</v>
      </c>
      <c r="GU136">
        <v>19556</v>
      </c>
      <c r="GV136">
        <v>18790</v>
      </c>
      <c r="GW136">
        <v>20508</v>
      </c>
      <c r="GX136">
        <v>17182</v>
      </c>
      <c r="GY136">
        <v>18487</v>
      </c>
      <c r="GZ136">
        <v>19290</v>
      </c>
      <c r="HA136">
        <v>18440</v>
      </c>
      <c r="HB136">
        <v>19231</v>
      </c>
      <c r="HC136">
        <v>19411</v>
      </c>
      <c r="HD136">
        <v>20333</v>
      </c>
      <c r="HE136">
        <v>16675</v>
      </c>
      <c r="HF136" s="1">
        <f t="shared" si="94"/>
        <v>19213.25</v>
      </c>
      <c r="HG136" s="1">
        <f t="shared" si="95"/>
        <v>1145.1568833570359</v>
      </c>
      <c r="HH136" s="1">
        <f t="shared" si="96"/>
        <v>16675</v>
      </c>
      <c r="HI136" s="11"/>
      <c r="HJ136">
        <v>19158</v>
      </c>
      <c r="HK136">
        <v>17193</v>
      </c>
      <c r="HL136">
        <v>18163</v>
      </c>
      <c r="HM136">
        <v>18823</v>
      </c>
      <c r="HN136">
        <v>17925</v>
      </c>
      <c r="HO136">
        <v>20051</v>
      </c>
      <c r="HP136">
        <v>18337</v>
      </c>
      <c r="HQ136">
        <v>21356</v>
      </c>
      <c r="HR136">
        <v>19211</v>
      </c>
      <c r="HS136">
        <v>18334</v>
      </c>
      <c r="HT136">
        <v>17256</v>
      </c>
      <c r="HU136">
        <v>18893</v>
      </c>
      <c r="HV136">
        <v>19023</v>
      </c>
      <c r="HW136">
        <v>21229</v>
      </c>
      <c r="HX136">
        <v>17707</v>
      </c>
      <c r="HY136">
        <v>18064</v>
      </c>
      <c r="HZ136">
        <v>17436</v>
      </c>
      <c r="IA136">
        <v>19412</v>
      </c>
      <c r="IB136">
        <v>20298</v>
      </c>
      <c r="IC136">
        <v>19068</v>
      </c>
      <c r="ID136" s="1">
        <f t="shared" si="97"/>
        <v>18846.849999999999</v>
      </c>
      <c r="IE136" s="1">
        <f t="shared" si="98"/>
        <v>1165.4781969217613</v>
      </c>
      <c r="IF136" s="1">
        <f t="shared" si="99"/>
        <v>17193</v>
      </c>
      <c r="IG136" s="11"/>
    </row>
    <row r="137" spans="1:241" x14ac:dyDescent="0.25">
      <c r="A137" s="2">
        <v>135</v>
      </c>
      <c r="B137">
        <v>1095637</v>
      </c>
      <c r="C137">
        <v>1095769</v>
      </c>
      <c r="D137">
        <v>1095451</v>
      </c>
      <c r="E137">
        <v>1095794</v>
      </c>
      <c r="F137">
        <v>1095496</v>
      </c>
      <c r="G137">
        <v>1095586</v>
      </c>
      <c r="H137">
        <v>1096381</v>
      </c>
      <c r="I137">
        <v>1095802</v>
      </c>
      <c r="J137">
        <v>1095559</v>
      </c>
      <c r="K137">
        <v>1095476</v>
      </c>
      <c r="L137">
        <v>1095567</v>
      </c>
      <c r="M137">
        <v>1095689</v>
      </c>
      <c r="N137">
        <v>1095513</v>
      </c>
      <c r="O137">
        <v>1095477</v>
      </c>
      <c r="P137">
        <v>1095457</v>
      </c>
      <c r="Q137">
        <v>1095667</v>
      </c>
      <c r="R137">
        <v>1095640</v>
      </c>
      <c r="S137">
        <v>1095547</v>
      </c>
      <c r="T137">
        <v>1095459</v>
      </c>
      <c r="U137">
        <v>1095816</v>
      </c>
      <c r="V137" s="1">
        <f t="shared" si="70"/>
        <v>1095639.1499999999</v>
      </c>
      <c r="W137" s="1">
        <f t="shared" si="71"/>
        <v>208.0310734001053</v>
      </c>
      <c r="X137" s="1">
        <f t="shared" si="72"/>
        <v>1095451</v>
      </c>
      <c r="Y137" s="11"/>
      <c r="Z137">
        <v>3418</v>
      </c>
      <c r="AA137">
        <v>3418</v>
      </c>
      <c r="AB137">
        <v>3419</v>
      </c>
      <c r="AC137">
        <v>3419</v>
      </c>
      <c r="AD137">
        <v>3424</v>
      </c>
      <c r="AE137">
        <v>3418</v>
      </c>
      <c r="AF137">
        <v>3418</v>
      </c>
      <c r="AG137">
        <v>3421</v>
      </c>
      <c r="AH137">
        <v>3419</v>
      </c>
      <c r="AI137">
        <v>3418</v>
      </c>
      <c r="AJ137">
        <v>3418</v>
      </c>
      <c r="AK137">
        <v>3424</v>
      </c>
      <c r="AL137">
        <v>3420</v>
      </c>
      <c r="AM137">
        <v>3418</v>
      </c>
      <c r="AN137">
        <v>3420</v>
      </c>
      <c r="AO137">
        <v>3420</v>
      </c>
      <c r="AP137">
        <v>3419</v>
      </c>
      <c r="AQ137">
        <v>3420</v>
      </c>
      <c r="AR137">
        <v>3420</v>
      </c>
      <c r="AS137">
        <v>3418</v>
      </c>
      <c r="AT137" s="1">
        <f t="shared" si="73"/>
        <v>3419.45</v>
      </c>
      <c r="AU137" s="1">
        <f t="shared" si="74"/>
        <v>1.7741194999210173</v>
      </c>
      <c r="AV137" s="1">
        <f t="shared" si="75"/>
        <v>3418</v>
      </c>
      <c r="AW137" s="11"/>
      <c r="AX137">
        <v>3188</v>
      </c>
      <c r="AY137">
        <v>3188</v>
      </c>
      <c r="AZ137">
        <v>3188</v>
      </c>
      <c r="BA137">
        <v>3186</v>
      </c>
      <c r="BB137">
        <v>3190</v>
      </c>
      <c r="BC137">
        <v>3187</v>
      </c>
      <c r="BD137">
        <v>3190</v>
      </c>
      <c r="BE137">
        <v>3186</v>
      </c>
      <c r="BF137">
        <v>3192</v>
      </c>
      <c r="BG137">
        <v>3186</v>
      </c>
      <c r="BH137">
        <v>3192</v>
      </c>
      <c r="BI137">
        <v>3189</v>
      </c>
      <c r="BJ137">
        <v>3186</v>
      </c>
      <c r="BK137">
        <v>3189</v>
      </c>
      <c r="BL137">
        <v>3186</v>
      </c>
      <c r="BM137">
        <v>3190</v>
      </c>
      <c r="BN137">
        <v>3189</v>
      </c>
      <c r="BO137">
        <v>3188</v>
      </c>
      <c r="BP137">
        <v>3186</v>
      </c>
      <c r="BQ137">
        <v>3186</v>
      </c>
      <c r="BR137" s="1">
        <f t="shared" si="76"/>
        <v>3188.1</v>
      </c>
      <c r="BS137" s="1">
        <f t="shared" si="77"/>
        <v>1.9467922333931784</v>
      </c>
      <c r="BT137" s="1">
        <f t="shared" si="78"/>
        <v>3186</v>
      </c>
      <c r="BU137" s="11"/>
      <c r="BV137">
        <v>4563</v>
      </c>
      <c r="BW137">
        <v>4557</v>
      </c>
      <c r="BX137">
        <v>4555</v>
      </c>
      <c r="BY137">
        <v>4555</v>
      </c>
      <c r="BZ137">
        <v>4554</v>
      </c>
      <c r="CA137">
        <v>4556</v>
      </c>
      <c r="CB137">
        <v>4554</v>
      </c>
      <c r="CC137">
        <v>4554</v>
      </c>
      <c r="CD137">
        <v>4556</v>
      </c>
      <c r="CE137">
        <v>4557</v>
      </c>
      <c r="CF137">
        <v>4554</v>
      </c>
      <c r="CG137">
        <v>4557</v>
      </c>
      <c r="CH137">
        <v>4559</v>
      </c>
      <c r="CI137">
        <v>4557</v>
      </c>
      <c r="CJ137">
        <v>4555</v>
      </c>
      <c r="CK137">
        <v>4554</v>
      </c>
      <c r="CL137">
        <v>4554</v>
      </c>
      <c r="CM137">
        <v>4554</v>
      </c>
      <c r="CN137">
        <v>4554</v>
      </c>
      <c r="CO137">
        <v>4554</v>
      </c>
      <c r="CP137" s="1">
        <f t="shared" si="79"/>
        <v>4555.6499999999996</v>
      </c>
      <c r="CQ137" s="1">
        <f t="shared" si="80"/>
        <v>2.219797288042312</v>
      </c>
      <c r="CR137" s="1">
        <f t="shared" si="81"/>
        <v>4554</v>
      </c>
      <c r="CS137" s="11"/>
      <c r="CT137">
        <v>5558</v>
      </c>
      <c r="CU137">
        <v>5586</v>
      </c>
      <c r="CV137">
        <v>6322</v>
      </c>
      <c r="CW137">
        <v>5562</v>
      </c>
      <c r="CX137">
        <v>5562</v>
      </c>
      <c r="CY137">
        <v>5563</v>
      </c>
      <c r="CZ137">
        <v>5568</v>
      </c>
      <c r="DA137">
        <v>5575</v>
      </c>
      <c r="DB137">
        <v>5558</v>
      </c>
      <c r="DC137">
        <v>5573</v>
      </c>
      <c r="DD137">
        <v>5636</v>
      </c>
      <c r="DE137">
        <v>5557</v>
      </c>
      <c r="DF137">
        <v>5573</v>
      </c>
      <c r="DG137">
        <v>5753</v>
      </c>
      <c r="DH137">
        <v>5561</v>
      </c>
      <c r="DI137">
        <v>5563</v>
      </c>
      <c r="DJ137">
        <v>5567</v>
      </c>
      <c r="DK137">
        <v>5582</v>
      </c>
      <c r="DL137">
        <v>5558</v>
      </c>
      <c r="DM137">
        <v>5563</v>
      </c>
      <c r="DN137" s="1">
        <f t="shared" si="82"/>
        <v>5617</v>
      </c>
      <c r="DO137" s="1">
        <f t="shared" si="83"/>
        <v>167.41893560765462</v>
      </c>
      <c r="DP137" s="1">
        <f t="shared" si="84"/>
        <v>5557</v>
      </c>
      <c r="DQ137" s="11"/>
      <c r="DR137">
        <v>6776</v>
      </c>
      <c r="DS137">
        <v>7924</v>
      </c>
      <c r="DT137">
        <v>7526</v>
      </c>
      <c r="DU137">
        <v>7300</v>
      </c>
      <c r="DV137">
        <v>7977</v>
      </c>
      <c r="DW137">
        <v>6290</v>
      </c>
      <c r="DX137">
        <v>7440</v>
      </c>
      <c r="DY137">
        <v>6991</v>
      </c>
      <c r="DZ137">
        <v>6946</v>
      </c>
      <c r="EA137">
        <v>6748</v>
      </c>
      <c r="EB137">
        <v>7941</v>
      </c>
      <c r="EC137">
        <v>6765</v>
      </c>
      <c r="ED137">
        <v>7163</v>
      </c>
      <c r="EE137">
        <v>7024</v>
      </c>
      <c r="EF137">
        <v>6787</v>
      </c>
      <c r="EG137">
        <v>8108</v>
      </c>
      <c r="EH137">
        <v>6842</v>
      </c>
      <c r="EI137">
        <v>6891</v>
      </c>
      <c r="EJ137">
        <v>7853</v>
      </c>
      <c r="EK137">
        <v>6786</v>
      </c>
      <c r="EL137" s="1">
        <f t="shared" si="85"/>
        <v>7203.9</v>
      </c>
      <c r="EM137" s="1">
        <f t="shared" si="86"/>
        <v>510.34242426041749</v>
      </c>
      <c r="EN137" s="1">
        <f t="shared" si="87"/>
        <v>6290</v>
      </c>
      <c r="EO137" s="11"/>
      <c r="EP137">
        <v>6460</v>
      </c>
      <c r="EQ137">
        <v>9013</v>
      </c>
      <c r="ER137">
        <v>9062</v>
      </c>
      <c r="ES137">
        <v>8807</v>
      </c>
      <c r="ET137">
        <v>8253</v>
      </c>
      <c r="EU137">
        <v>9232</v>
      </c>
      <c r="EV137">
        <v>7739</v>
      </c>
      <c r="EW137">
        <v>8321</v>
      </c>
      <c r="EX137">
        <v>7132</v>
      </c>
      <c r="EY137">
        <v>8418</v>
      </c>
      <c r="EZ137">
        <v>8575</v>
      </c>
      <c r="FA137">
        <v>7337</v>
      </c>
      <c r="FB137">
        <v>6371</v>
      </c>
      <c r="FC137">
        <v>8395</v>
      </c>
      <c r="FD137">
        <v>8549</v>
      </c>
      <c r="FE137">
        <v>6926</v>
      </c>
      <c r="FF137">
        <v>9617</v>
      </c>
      <c r="FG137">
        <v>8218</v>
      </c>
      <c r="FH137">
        <v>7645</v>
      </c>
      <c r="FI137">
        <v>7097</v>
      </c>
      <c r="FJ137" s="1">
        <f t="shared" si="88"/>
        <v>8058.35</v>
      </c>
      <c r="FK137" s="1">
        <f t="shared" si="89"/>
        <v>906.31932976186715</v>
      </c>
      <c r="FL137" s="1">
        <f t="shared" si="90"/>
        <v>6371</v>
      </c>
      <c r="FM137" s="11"/>
      <c r="FN137">
        <v>28502</v>
      </c>
      <c r="FO137">
        <v>28266</v>
      </c>
      <c r="FP137">
        <v>27211</v>
      </c>
      <c r="FQ137">
        <v>27129</v>
      </c>
      <c r="FR137">
        <v>26546</v>
      </c>
      <c r="FS137">
        <v>27743</v>
      </c>
      <c r="FT137">
        <v>27273</v>
      </c>
      <c r="FU137">
        <v>28510</v>
      </c>
      <c r="FV137">
        <v>27591</v>
      </c>
      <c r="FW137">
        <v>26787</v>
      </c>
      <c r="FX137">
        <v>27444</v>
      </c>
      <c r="FY137">
        <v>26480</v>
      </c>
      <c r="FZ137">
        <v>24734</v>
      </c>
      <c r="GA137">
        <v>26017</v>
      </c>
      <c r="GB137">
        <v>25880</v>
      </c>
      <c r="GC137">
        <v>29983</v>
      </c>
      <c r="GD137">
        <v>26627</v>
      </c>
      <c r="GE137">
        <v>27300</v>
      </c>
      <c r="GF137">
        <v>26327</v>
      </c>
      <c r="GG137">
        <v>27286</v>
      </c>
      <c r="GH137" s="1">
        <f t="shared" si="91"/>
        <v>27181.8</v>
      </c>
      <c r="GI137" s="1">
        <f t="shared" si="92"/>
        <v>1101.1690424271833</v>
      </c>
      <c r="GJ137" s="1">
        <f t="shared" si="93"/>
        <v>24734</v>
      </c>
      <c r="GK137" s="11"/>
      <c r="GL137">
        <v>20219</v>
      </c>
      <c r="GM137">
        <v>20224</v>
      </c>
      <c r="GN137">
        <v>17427</v>
      </c>
      <c r="GO137">
        <v>20405</v>
      </c>
      <c r="GP137">
        <v>19702</v>
      </c>
      <c r="GQ137">
        <v>18412</v>
      </c>
      <c r="GR137">
        <v>18726</v>
      </c>
      <c r="GS137">
        <v>20180</v>
      </c>
      <c r="GT137">
        <v>20858</v>
      </c>
      <c r="GU137">
        <v>19556</v>
      </c>
      <c r="GV137">
        <v>18790</v>
      </c>
      <c r="GW137">
        <v>20508</v>
      </c>
      <c r="GX137">
        <v>17182</v>
      </c>
      <c r="GY137">
        <v>18487</v>
      </c>
      <c r="GZ137">
        <v>19290</v>
      </c>
      <c r="HA137">
        <v>18030</v>
      </c>
      <c r="HB137">
        <v>19222</v>
      </c>
      <c r="HC137">
        <v>19411</v>
      </c>
      <c r="HD137">
        <v>20333</v>
      </c>
      <c r="HE137">
        <v>16651</v>
      </c>
      <c r="HF137" s="1">
        <f t="shared" si="94"/>
        <v>19180.650000000001</v>
      </c>
      <c r="HG137" s="1">
        <f t="shared" si="95"/>
        <v>1167.7216823798383</v>
      </c>
      <c r="HH137" s="1">
        <f t="shared" si="96"/>
        <v>16651</v>
      </c>
      <c r="HI137" s="11"/>
      <c r="HJ137">
        <v>19158</v>
      </c>
      <c r="HK137">
        <v>17193</v>
      </c>
      <c r="HL137">
        <v>18163</v>
      </c>
      <c r="HM137">
        <v>18823</v>
      </c>
      <c r="HN137">
        <v>17925</v>
      </c>
      <c r="HO137">
        <v>20051</v>
      </c>
      <c r="HP137">
        <v>18337</v>
      </c>
      <c r="HQ137">
        <v>21356</v>
      </c>
      <c r="HR137">
        <v>18779</v>
      </c>
      <c r="HS137">
        <v>18334</v>
      </c>
      <c r="HT137">
        <v>16983</v>
      </c>
      <c r="HU137">
        <v>18893</v>
      </c>
      <c r="HV137">
        <v>18704</v>
      </c>
      <c r="HW137">
        <v>21229</v>
      </c>
      <c r="HX137">
        <v>17707</v>
      </c>
      <c r="HY137">
        <v>18064</v>
      </c>
      <c r="HZ137">
        <v>17436</v>
      </c>
      <c r="IA137">
        <v>19366</v>
      </c>
      <c r="IB137">
        <v>20238</v>
      </c>
      <c r="IC137">
        <v>19068</v>
      </c>
      <c r="ID137" s="1">
        <f t="shared" si="97"/>
        <v>18790.349999999999</v>
      </c>
      <c r="IE137" s="1">
        <f t="shared" si="98"/>
        <v>1176.5848152598264</v>
      </c>
      <c r="IF137" s="1">
        <f t="shared" si="99"/>
        <v>16983</v>
      </c>
      <c r="IG137" s="11"/>
    </row>
    <row r="138" spans="1:241" x14ac:dyDescent="0.25">
      <c r="A138" s="2">
        <v>136</v>
      </c>
      <c r="B138">
        <v>1095637</v>
      </c>
      <c r="C138">
        <v>1095769</v>
      </c>
      <c r="D138">
        <v>1095451</v>
      </c>
      <c r="E138">
        <v>1095794</v>
      </c>
      <c r="F138">
        <v>1095496</v>
      </c>
      <c r="G138">
        <v>1095586</v>
      </c>
      <c r="H138">
        <v>1096381</v>
      </c>
      <c r="I138">
        <v>1095802</v>
      </c>
      <c r="J138">
        <v>1095559</v>
      </c>
      <c r="K138">
        <v>1095476</v>
      </c>
      <c r="L138">
        <v>1095567</v>
      </c>
      <c r="M138">
        <v>1095689</v>
      </c>
      <c r="N138">
        <v>1095513</v>
      </c>
      <c r="O138">
        <v>1095477</v>
      </c>
      <c r="P138">
        <v>1095457</v>
      </c>
      <c r="Q138">
        <v>1095667</v>
      </c>
      <c r="R138">
        <v>1095640</v>
      </c>
      <c r="S138">
        <v>1095547</v>
      </c>
      <c r="T138">
        <v>1095459</v>
      </c>
      <c r="U138">
        <v>1095816</v>
      </c>
      <c r="V138" s="1">
        <f t="shared" si="70"/>
        <v>1095639.1499999999</v>
      </c>
      <c r="W138" s="1">
        <f t="shared" si="71"/>
        <v>208.0310734001053</v>
      </c>
      <c r="X138" s="1">
        <f t="shared" si="72"/>
        <v>1095451</v>
      </c>
      <c r="Y138" s="11"/>
      <c r="Z138">
        <v>3418</v>
      </c>
      <c r="AA138">
        <v>3418</v>
      </c>
      <c r="AB138">
        <v>3419</v>
      </c>
      <c r="AC138">
        <v>3419</v>
      </c>
      <c r="AD138">
        <v>3421</v>
      </c>
      <c r="AE138">
        <v>3418</v>
      </c>
      <c r="AF138">
        <v>3418</v>
      </c>
      <c r="AG138">
        <v>3421</v>
      </c>
      <c r="AH138">
        <v>3419</v>
      </c>
      <c r="AI138">
        <v>3418</v>
      </c>
      <c r="AJ138">
        <v>3418</v>
      </c>
      <c r="AK138">
        <v>3424</v>
      </c>
      <c r="AL138">
        <v>3420</v>
      </c>
      <c r="AM138">
        <v>3418</v>
      </c>
      <c r="AN138">
        <v>3420</v>
      </c>
      <c r="AO138">
        <v>3420</v>
      </c>
      <c r="AP138">
        <v>3419</v>
      </c>
      <c r="AQ138">
        <v>3420</v>
      </c>
      <c r="AR138">
        <v>3420</v>
      </c>
      <c r="AS138">
        <v>3418</v>
      </c>
      <c r="AT138" s="1">
        <f t="shared" si="73"/>
        <v>3419.3</v>
      </c>
      <c r="AU138" s="1">
        <f t="shared" si="74"/>
        <v>1.4866068747318506</v>
      </c>
      <c r="AV138" s="1">
        <f t="shared" si="75"/>
        <v>3418</v>
      </c>
      <c r="AW138" s="11"/>
      <c r="AX138">
        <v>3188</v>
      </c>
      <c r="AY138">
        <v>3188</v>
      </c>
      <c r="AZ138">
        <v>3188</v>
      </c>
      <c r="BA138">
        <v>3186</v>
      </c>
      <c r="BB138">
        <v>3190</v>
      </c>
      <c r="BC138">
        <v>3187</v>
      </c>
      <c r="BD138">
        <v>3190</v>
      </c>
      <c r="BE138">
        <v>3186</v>
      </c>
      <c r="BF138">
        <v>3192</v>
      </c>
      <c r="BG138">
        <v>3186</v>
      </c>
      <c r="BH138">
        <v>3192</v>
      </c>
      <c r="BI138">
        <v>3189</v>
      </c>
      <c r="BJ138">
        <v>3186</v>
      </c>
      <c r="BK138">
        <v>3189</v>
      </c>
      <c r="BL138">
        <v>3186</v>
      </c>
      <c r="BM138">
        <v>3190</v>
      </c>
      <c r="BN138">
        <v>3189</v>
      </c>
      <c r="BO138">
        <v>3188</v>
      </c>
      <c r="BP138">
        <v>3186</v>
      </c>
      <c r="BQ138">
        <v>3186</v>
      </c>
      <c r="BR138" s="1">
        <f t="shared" si="76"/>
        <v>3188.1</v>
      </c>
      <c r="BS138" s="1">
        <f t="shared" si="77"/>
        <v>1.9467922333931784</v>
      </c>
      <c r="BT138" s="1">
        <f t="shared" si="78"/>
        <v>3186</v>
      </c>
      <c r="BU138" s="11"/>
      <c r="BV138">
        <v>4563</v>
      </c>
      <c r="BW138">
        <v>4557</v>
      </c>
      <c r="BX138">
        <v>4555</v>
      </c>
      <c r="BY138">
        <v>4555</v>
      </c>
      <c r="BZ138">
        <v>4554</v>
      </c>
      <c r="CA138">
        <v>4556</v>
      </c>
      <c r="CB138">
        <v>4554</v>
      </c>
      <c r="CC138">
        <v>4554</v>
      </c>
      <c r="CD138">
        <v>4556</v>
      </c>
      <c r="CE138">
        <v>4557</v>
      </c>
      <c r="CF138">
        <v>4554</v>
      </c>
      <c r="CG138">
        <v>4557</v>
      </c>
      <c r="CH138">
        <v>4557</v>
      </c>
      <c r="CI138">
        <v>4557</v>
      </c>
      <c r="CJ138">
        <v>4555</v>
      </c>
      <c r="CK138">
        <v>4554</v>
      </c>
      <c r="CL138">
        <v>4554</v>
      </c>
      <c r="CM138">
        <v>4554</v>
      </c>
      <c r="CN138">
        <v>4554</v>
      </c>
      <c r="CO138">
        <v>4554</v>
      </c>
      <c r="CP138" s="1">
        <f t="shared" si="79"/>
        <v>4555.55</v>
      </c>
      <c r="CQ138" s="1">
        <f t="shared" si="80"/>
        <v>2.1089096708963133</v>
      </c>
      <c r="CR138" s="1">
        <f t="shared" si="81"/>
        <v>4554</v>
      </c>
      <c r="CS138" s="11"/>
      <c r="CT138">
        <v>5558</v>
      </c>
      <c r="CU138">
        <v>5586</v>
      </c>
      <c r="CV138">
        <v>6322</v>
      </c>
      <c r="CW138">
        <v>5562</v>
      </c>
      <c r="CX138">
        <v>5562</v>
      </c>
      <c r="CY138">
        <v>5563</v>
      </c>
      <c r="CZ138">
        <v>5568</v>
      </c>
      <c r="DA138">
        <v>5575</v>
      </c>
      <c r="DB138">
        <v>5558</v>
      </c>
      <c r="DC138">
        <v>5573</v>
      </c>
      <c r="DD138">
        <v>5636</v>
      </c>
      <c r="DE138">
        <v>5557</v>
      </c>
      <c r="DF138">
        <v>5573</v>
      </c>
      <c r="DG138">
        <v>5753</v>
      </c>
      <c r="DH138">
        <v>5561</v>
      </c>
      <c r="DI138">
        <v>5563</v>
      </c>
      <c r="DJ138">
        <v>5567</v>
      </c>
      <c r="DK138">
        <v>5582</v>
      </c>
      <c r="DL138">
        <v>5558</v>
      </c>
      <c r="DM138">
        <v>5563</v>
      </c>
      <c r="DN138" s="1">
        <f t="shared" si="82"/>
        <v>5617</v>
      </c>
      <c r="DO138" s="1">
        <f t="shared" si="83"/>
        <v>167.41893560765462</v>
      </c>
      <c r="DP138" s="1">
        <f t="shared" si="84"/>
        <v>5557</v>
      </c>
      <c r="DQ138" s="11"/>
      <c r="DR138">
        <v>6776</v>
      </c>
      <c r="DS138">
        <v>7924</v>
      </c>
      <c r="DT138">
        <v>7526</v>
      </c>
      <c r="DU138">
        <v>7183</v>
      </c>
      <c r="DV138">
        <v>7927</v>
      </c>
      <c r="DW138">
        <v>6170</v>
      </c>
      <c r="DX138">
        <v>7440</v>
      </c>
      <c r="DY138">
        <v>6991</v>
      </c>
      <c r="DZ138">
        <v>6946</v>
      </c>
      <c r="EA138">
        <v>6724</v>
      </c>
      <c r="EB138">
        <v>7864</v>
      </c>
      <c r="EC138">
        <v>6755</v>
      </c>
      <c r="ED138">
        <v>7163</v>
      </c>
      <c r="EE138">
        <v>7015</v>
      </c>
      <c r="EF138">
        <v>6787</v>
      </c>
      <c r="EG138">
        <v>8108</v>
      </c>
      <c r="EH138">
        <v>6842</v>
      </c>
      <c r="EI138">
        <v>6891</v>
      </c>
      <c r="EJ138">
        <v>7853</v>
      </c>
      <c r="EK138">
        <v>6786</v>
      </c>
      <c r="EL138" s="1">
        <f t="shared" si="85"/>
        <v>7183.55</v>
      </c>
      <c r="EM138" s="1">
        <f t="shared" si="86"/>
        <v>513.7073558943847</v>
      </c>
      <c r="EN138" s="1">
        <f t="shared" si="87"/>
        <v>6170</v>
      </c>
      <c r="EO138" s="11"/>
      <c r="EP138">
        <v>6460</v>
      </c>
      <c r="EQ138">
        <v>9013</v>
      </c>
      <c r="ER138">
        <v>8540</v>
      </c>
      <c r="ES138">
        <v>8807</v>
      </c>
      <c r="ET138">
        <v>8253</v>
      </c>
      <c r="EU138">
        <v>9232</v>
      </c>
      <c r="EV138">
        <v>7656</v>
      </c>
      <c r="EW138">
        <v>8321</v>
      </c>
      <c r="EX138">
        <v>7132</v>
      </c>
      <c r="EY138">
        <v>8418</v>
      </c>
      <c r="EZ138">
        <v>8575</v>
      </c>
      <c r="FA138">
        <v>7337</v>
      </c>
      <c r="FB138">
        <v>6371</v>
      </c>
      <c r="FC138">
        <v>8395</v>
      </c>
      <c r="FD138">
        <v>8549</v>
      </c>
      <c r="FE138">
        <v>6926</v>
      </c>
      <c r="FF138">
        <v>9617</v>
      </c>
      <c r="FG138">
        <v>7837</v>
      </c>
      <c r="FH138">
        <v>7645</v>
      </c>
      <c r="FI138">
        <v>7097</v>
      </c>
      <c r="FJ138" s="1">
        <f t="shared" si="88"/>
        <v>8009.05</v>
      </c>
      <c r="FK138" s="1">
        <f t="shared" si="89"/>
        <v>885.65701459425031</v>
      </c>
      <c r="FL138" s="1">
        <f t="shared" si="90"/>
        <v>6371</v>
      </c>
      <c r="FM138" s="11"/>
      <c r="FN138">
        <v>28299</v>
      </c>
      <c r="FO138">
        <v>28266</v>
      </c>
      <c r="FP138">
        <v>27129</v>
      </c>
      <c r="FQ138">
        <v>27129</v>
      </c>
      <c r="FR138">
        <v>25875</v>
      </c>
      <c r="FS138">
        <v>27743</v>
      </c>
      <c r="FT138">
        <v>27273</v>
      </c>
      <c r="FU138">
        <v>28510</v>
      </c>
      <c r="FV138">
        <v>27591</v>
      </c>
      <c r="FW138">
        <v>26739</v>
      </c>
      <c r="FX138">
        <v>27418</v>
      </c>
      <c r="FY138">
        <v>26480</v>
      </c>
      <c r="FZ138">
        <v>24734</v>
      </c>
      <c r="GA138">
        <v>25986</v>
      </c>
      <c r="GB138">
        <v>25880</v>
      </c>
      <c r="GC138">
        <v>29882</v>
      </c>
      <c r="GD138">
        <v>26627</v>
      </c>
      <c r="GE138">
        <v>27227</v>
      </c>
      <c r="GF138">
        <v>26248</v>
      </c>
      <c r="GG138">
        <v>27286</v>
      </c>
      <c r="GH138" s="1">
        <f t="shared" si="91"/>
        <v>27116.1</v>
      </c>
      <c r="GI138" s="1">
        <f t="shared" si="92"/>
        <v>1110.1783145062777</v>
      </c>
      <c r="GJ138" s="1">
        <f t="shared" si="93"/>
        <v>24734</v>
      </c>
      <c r="GK138" s="11"/>
      <c r="GL138">
        <v>20041</v>
      </c>
      <c r="GM138">
        <v>20224</v>
      </c>
      <c r="GN138">
        <v>17427</v>
      </c>
      <c r="GO138">
        <v>20405</v>
      </c>
      <c r="GP138">
        <v>19702</v>
      </c>
      <c r="GQ138">
        <v>18412</v>
      </c>
      <c r="GR138">
        <v>18726</v>
      </c>
      <c r="GS138">
        <v>20180</v>
      </c>
      <c r="GT138">
        <v>20858</v>
      </c>
      <c r="GU138">
        <v>19556</v>
      </c>
      <c r="GV138">
        <v>18790</v>
      </c>
      <c r="GW138">
        <v>20508</v>
      </c>
      <c r="GX138">
        <v>17182</v>
      </c>
      <c r="GY138">
        <v>18487</v>
      </c>
      <c r="GZ138">
        <v>19290</v>
      </c>
      <c r="HA138">
        <v>18030</v>
      </c>
      <c r="HB138">
        <v>19222</v>
      </c>
      <c r="HC138">
        <v>19411</v>
      </c>
      <c r="HD138">
        <v>20333</v>
      </c>
      <c r="HE138">
        <v>16651</v>
      </c>
      <c r="HF138" s="1">
        <f t="shared" si="94"/>
        <v>19171.75</v>
      </c>
      <c r="HG138" s="1">
        <f t="shared" si="95"/>
        <v>1160.4293548079522</v>
      </c>
      <c r="HH138" s="1">
        <f t="shared" si="96"/>
        <v>16651</v>
      </c>
      <c r="HI138" s="11"/>
      <c r="HJ138">
        <v>19158</v>
      </c>
      <c r="HK138">
        <v>17193</v>
      </c>
      <c r="HL138">
        <v>18163</v>
      </c>
      <c r="HM138">
        <v>18823</v>
      </c>
      <c r="HN138">
        <v>17925</v>
      </c>
      <c r="HO138">
        <v>20051</v>
      </c>
      <c r="HP138">
        <v>18337</v>
      </c>
      <c r="HQ138">
        <v>21356</v>
      </c>
      <c r="HR138">
        <v>18779</v>
      </c>
      <c r="HS138">
        <v>18334</v>
      </c>
      <c r="HT138">
        <v>16983</v>
      </c>
      <c r="HU138">
        <v>18893</v>
      </c>
      <c r="HV138">
        <v>18596</v>
      </c>
      <c r="HW138">
        <v>21229</v>
      </c>
      <c r="HX138">
        <v>17707</v>
      </c>
      <c r="HY138">
        <v>18064</v>
      </c>
      <c r="HZ138">
        <v>17436</v>
      </c>
      <c r="IA138">
        <v>19366</v>
      </c>
      <c r="IB138">
        <v>20238</v>
      </c>
      <c r="IC138">
        <v>19068</v>
      </c>
      <c r="ID138" s="1">
        <f t="shared" si="97"/>
        <v>18784.95</v>
      </c>
      <c r="IE138" s="1">
        <f t="shared" si="98"/>
        <v>1177.216397906519</v>
      </c>
      <c r="IF138" s="1">
        <f t="shared" si="99"/>
        <v>16983</v>
      </c>
      <c r="IG138" s="11"/>
    </row>
    <row r="139" spans="1:241" x14ac:dyDescent="0.25">
      <c r="A139" s="2">
        <v>137</v>
      </c>
      <c r="B139">
        <v>1095637</v>
      </c>
      <c r="C139">
        <v>1095769</v>
      </c>
      <c r="D139">
        <v>1095451</v>
      </c>
      <c r="E139">
        <v>1095794</v>
      </c>
      <c r="F139">
        <v>1095496</v>
      </c>
      <c r="G139">
        <v>1095586</v>
      </c>
      <c r="H139">
        <v>1096381</v>
      </c>
      <c r="I139">
        <v>1095775</v>
      </c>
      <c r="J139">
        <v>1095559</v>
      </c>
      <c r="K139">
        <v>1095476</v>
      </c>
      <c r="L139">
        <v>1095567</v>
      </c>
      <c r="M139">
        <v>1095689</v>
      </c>
      <c r="N139">
        <v>1095513</v>
      </c>
      <c r="O139">
        <v>1095477</v>
      </c>
      <c r="P139">
        <v>1095457</v>
      </c>
      <c r="Q139">
        <v>1095667</v>
      </c>
      <c r="R139">
        <v>1095640</v>
      </c>
      <c r="S139">
        <v>1095547</v>
      </c>
      <c r="T139">
        <v>1095459</v>
      </c>
      <c r="U139">
        <v>1095816</v>
      </c>
      <c r="V139" s="1">
        <f t="shared" si="70"/>
        <v>1095637.8</v>
      </c>
      <c r="W139" s="1">
        <f t="shared" si="71"/>
        <v>207.05521002862989</v>
      </c>
      <c r="X139" s="1">
        <f t="shared" si="72"/>
        <v>1095451</v>
      </c>
      <c r="Y139" s="11"/>
      <c r="Z139">
        <v>3418</v>
      </c>
      <c r="AA139">
        <v>3418</v>
      </c>
      <c r="AB139">
        <v>3419</v>
      </c>
      <c r="AC139">
        <v>3419</v>
      </c>
      <c r="AD139">
        <v>3421</v>
      </c>
      <c r="AE139">
        <v>3418</v>
      </c>
      <c r="AF139">
        <v>3418</v>
      </c>
      <c r="AG139">
        <v>3421</v>
      </c>
      <c r="AH139">
        <v>3419</v>
      </c>
      <c r="AI139">
        <v>3418</v>
      </c>
      <c r="AJ139">
        <v>3418</v>
      </c>
      <c r="AK139">
        <v>3424</v>
      </c>
      <c r="AL139">
        <v>3420</v>
      </c>
      <c r="AM139">
        <v>3418</v>
      </c>
      <c r="AN139">
        <v>3420</v>
      </c>
      <c r="AO139">
        <v>3420</v>
      </c>
      <c r="AP139">
        <v>3419</v>
      </c>
      <c r="AQ139">
        <v>3420</v>
      </c>
      <c r="AR139">
        <v>3420</v>
      </c>
      <c r="AS139">
        <v>3418</v>
      </c>
      <c r="AT139" s="1">
        <f t="shared" si="73"/>
        <v>3419.3</v>
      </c>
      <c r="AU139" s="1">
        <f t="shared" si="74"/>
        <v>1.4866068747318506</v>
      </c>
      <c r="AV139" s="1">
        <f t="shared" si="75"/>
        <v>3418</v>
      </c>
      <c r="AW139" s="11"/>
      <c r="AX139">
        <v>3188</v>
      </c>
      <c r="AY139">
        <v>3188</v>
      </c>
      <c r="AZ139">
        <v>3188</v>
      </c>
      <c r="BA139">
        <v>3186</v>
      </c>
      <c r="BB139">
        <v>3190</v>
      </c>
      <c r="BC139">
        <v>3187</v>
      </c>
      <c r="BD139">
        <v>3190</v>
      </c>
      <c r="BE139">
        <v>3186</v>
      </c>
      <c r="BF139">
        <v>3192</v>
      </c>
      <c r="BG139">
        <v>3186</v>
      </c>
      <c r="BH139">
        <v>3192</v>
      </c>
      <c r="BI139">
        <v>3189</v>
      </c>
      <c r="BJ139">
        <v>3186</v>
      </c>
      <c r="BK139">
        <v>3189</v>
      </c>
      <c r="BL139">
        <v>3186</v>
      </c>
      <c r="BM139">
        <v>3190</v>
      </c>
      <c r="BN139">
        <v>3189</v>
      </c>
      <c r="BO139">
        <v>3188</v>
      </c>
      <c r="BP139">
        <v>3186</v>
      </c>
      <c r="BQ139">
        <v>3186</v>
      </c>
      <c r="BR139" s="1">
        <f t="shared" si="76"/>
        <v>3188.1</v>
      </c>
      <c r="BS139" s="1">
        <f t="shared" si="77"/>
        <v>1.9467922333931784</v>
      </c>
      <c r="BT139" s="1">
        <f t="shared" si="78"/>
        <v>3186</v>
      </c>
      <c r="BU139" s="11"/>
      <c r="BV139">
        <v>4563</v>
      </c>
      <c r="BW139">
        <v>4557</v>
      </c>
      <c r="BX139">
        <v>4555</v>
      </c>
      <c r="BY139">
        <v>4555</v>
      </c>
      <c r="BZ139">
        <v>4554</v>
      </c>
      <c r="CA139">
        <v>4556</v>
      </c>
      <c r="CB139">
        <v>4554</v>
      </c>
      <c r="CC139">
        <v>4554</v>
      </c>
      <c r="CD139">
        <v>4556</v>
      </c>
      <c r="CE139">
        <v>4557</v>
      </c>
      <c r="CF139">
        <v>4554</v>
      </c>
      <c r="CG139">
        <v>4557</v>
      </c>
      <c r="CH139">
        <v>4557</v>
      </c>
      <c r="CI139">
        <v>4557</v>
      </c>
      <c r="CJ139">
        <v>4555</v>
      </c>
      <c r="CK139">
        <v>4554</v>
      </c>
      <c r="CL139">
        <v>4554</v>
      </c>
      <c r="CM139">
        <v>4554</v>
      </c>
      <c r="CN139">
        <v>4554</v>
      </c>
      <c r="CO139">
        <v>4554</v>
      </c>
      <c r="CP139" s="1">
        <f t="shared" si="79"/>
        <v>4555.55</v>
      </c>
      <c r="CQ139" s="1">
        <f t="shared" si="80"/>
        <v>2.1089096708963133</v>
      </c>
      <c r="CR139" s="1">
        <f t="shared" si="81"/>
        <v>4554</v>
      </c>
      <c r="CS139" s="11"/>
      <c r="CT139">
        <v>5558</v>
      </c>
      <c r="CU139">
        <v>5575</v>
      </c>
      <c r="CV139">
        <v>6322</v>
      </c>
      <c r="CW139">
        <v>5562</v>
      </c>
      <c r="CX139">
        <v>5562</v>
      </c>
      <c r="CY139">
        <v>5563</v>
      </c>
      <c r="CZ139">
        <v>5558</v>
      </c>
      <c r="DA139">
        <v>5575</v>
      </c>
      <c r="DB139">
        <v>5558</v>
      </c>
      <c r="DC139">
        <v>5573</v>
      </c>
      <c r="DD139">
        <v>5636</v>
      </c>
      <c r="DE139">
        <v>5557</v>
      </c>
      <c r="DF139">
        <v>5573</v>
      </c>
      <c r="DG139">
        <v>5753</v>
      </c>
      <c r="DH139">
        <v>5561</v>
      </c>
      <c r="DI139">
        <v>5563</v>
      </c>
      <c r="DJ139">
        <v>5567</v>
      </c>
      <c r="DK139">
        <v>5582</v>
      </c>
      <c r="DL139">
        <v>5558</v>
      </c>
      <c r="DM139">
        <v>5563</v>
      </c>
      <c r="DN139" s="1">
        <f t="shared" si="82"/>
        <v>5615.95</v>
      </c>
      <c r="DO139" s="1">
        <f t="shared" si="83"/>
        <v>167.69659358496224</v>
      </c>
      <c r="DP139" s="1">
        <f t="shared" si="84"/>
        <v>5557</v>
      </c>
      <c r="DQ139" s="11"/>
      <c r="DR139">
        <v>6776</v>
      </c>
      <c r="DS139">
        <v>7801</v>
      </c>
      <c r="DT139">
        <v>7509</v>
      </c>
      <c r="DU139">
        <v>7183</v>
      </c>
      <c r="DV139">
        <v>7927</v>
      </c>
      <c r="DW139">
        <v>6170</v>
      </c>
      <c r="DX139">
        <v>7440</v>
      </c>
      <c r="DY139">
        <v>6991</v>
      </c>
      <c r="DZ139">
        <v>6946</v>
      </c>
      <c r="EA139">
        <v>6721</v>
      </c>
      <c r="EB139">
        <v>7864</v>
      </c>
      <c r="EC139">
        <v>6251</v>
      </c>
      <c r="ED139">
        <v>7163</v>
      </c>
      <c r="EE139">
        <v>7015</v>
      </c>
      <c r="EF139">
        <v>6787</v>
      </c>
      <c r="EG139">
        <v>7882</v>
      </c>
      <c r="EH139">
        <v>6764</v>
      </c>
      <c r="EI139">
        <v>6891</v>
      </c>
      <c r="EJ139">
        <v>7853</v>
      </c>
      <c r="EK139">
        <v>6786</v>
      </c>
      <c r="EL139" s="1">
        <f t="shared" si="85"/>
        <v>7136</v>
      </c>
      <c r="EM139" s="1">
        <f t="shared" si="86"/>
        <v>521.32811165330418</v>
      </c>
      <c r="EN139" s="1">
        <f t="shared" si="87"/>
        <v>6170</v>
      </c>
      <c r="EO139" s="11"/>
      <c r="EP139">
        <v>6460</v>
      </c>
      <c r="EQ139">
        <v>8930</v>
      </c>
      <c r="ER139">
        <v>8540</v>
      </c>
      <c r="ES139">
        <v>8807</v>
      </c>
      <c r="ET139">
        <v>8253</v>
      </c>
      <c r="EU139">
        <v>9232</v>
      </c>
      <c r="EV139">
        <v>7613</v>
      </c>
      <c r="EW139">
        <v>8321</v>
      </c>
      <c r="EX139">
        <v>6922</v>
      </c>
      <c r="EY139">
        <v>8418</v>
      </c>
      <c r="EZ139">
        <v>8266</v>
      </c>
      <c r="FA139">
        <v>7005</v>
      </c>
      <c r="FB139">
        <v>6371</v>
      </c>
      <c r="FC139">
        <v>8395</v>
      </c>
      <c r="FD139">
        <v>8514</v>
      </c>
      <c r="FE139">
        <v>6926</v>
      </c>
      <c r="FF139">
        <v>9484</v>
      </c>
      <c r="FG139">
        <v>7837</v>
      </c>
      <c r="FH139">
        <v>7645</v>
      </c>
      <c r="FI139">
        <v>7097</v>
      </c>
      <c r="FJ139" s="1">
        <f t="shared" si="88"/>
        <v>7951.8</v>
      </c>
      <c r="FK139" s="1">
        <f t="shared" si="89"/>
        <v>887.77004905549722</v>
      </c>
      <c r="FL139" s="1">
        <f t="shared" si="90"/>
        <v>6371</v>
      </c>
      <c r="FM139" s="11"/>
      <c r="FN139">
        <v>28299</v>
      </c>
      <c r="FO139">
        <v>28266</v>
      </c>
      <c r="FP139">
        <v>27129</v>
      </c>
      <c r="FQ139">
        <v>27129</v>
      </c>
      <c r="FR139">
        <v>25875</v>
      </c>
      <c r="FS139">
        <v>27743</v>
      </c>
      <c r="FT139">
        <v>26987</v>
      </c>
      <c r="FU139">
        <v>28110</v>
      </c>
      <c r="FV139">
        <v>27591</v>
      </c>
      <c r="FW139">
        <v>26592</v>
      </c>
      <c r="FX139">
        <v>27418</v>
      </c>
      <c r="FY139">
        <v>26480</v>
      </c>
      <c r="FZ139">
        <v>24734</v>
      </c>
      <c r="GA139">
        <v>25944</v>
      </c>
      <c r="GB139">
        <v>25880</v>
      </c>
      <c r="GC139">
        <v>29615</v>
      </c>
      <c r="GD139">
        <v>26627</v>
      </c>
      <c r="GE139">
        <v>27227</v>
      </c>
      <c r="GF139">
        <v>25957</v>
      </c>
      <c r="GG139">
        <v>27286</v>
      </c>
      <c r="GH139" s="1">
        <f t="shared" si="91"/>
        <v>27044.45</v>
      </c>
      <c r="GI139" s="1">
        <f t="shared" si="92"/>
        <v>1072.3235274393637</v>
      </c>
      <c r="GJ139" s="1">
        <f t="shared" si="93"/>
        <v>24734</v>
      </c>
      <c r="GK139" s="11"/>
      <c r="GL139">
        <v>20041</v>
      </c>
      <c r="GM139">
        <v>20224</v>
      </c>
      <c r="GN139">
        <v>17427</v>
      </c>
      <c r="GO139">
        <v>20405</v>
      </c>
      <c r="GP139">
        <v>19702</v>
      </c>
      <c r="GQ139">
        <v>18255</v>
      </c>
      <c r="GR139">
        <v>18593</v>
      </c>
      <c r="GS139">
        <v>20180</v>
      </c>
      <c r="GT139">
        <v>20791</v>
      </c>
      <c r="GU139">
        <v>19522</v>
      </c>
      <c r="GV139">
        <v>18254</v>
      </c>
      <c r="GW139">
        <v>20508</v>
      </c>
      <c r="GX139">
        <v>17182</v>
      </c>
      <c r="GY139">
        <v>18487</v>
      </c>
      <c r="GZ139">
        <v>19290</v>
      </c>
      <c r="HA139">
        <v>18030</v>
      </c>
      <c r="HB139">
        <v>19222</v>
      </c>
      <c r="HC139">
        <v>19411</v>
      </c>
      <c r="HD139">
        <v>20333</v>
      </c>
      <c r="HE139">
        <v>16151</v>
      </c>
      <c r="HF139" s="1">
        <f t="shared" si="94"/>
        <v>19100.400000000001</v>
      </c>
      <c r="HG139" s="1">
        <f t="shared" si="95"/>
        <v>1233.9047532123377</v>
      </c>
      <c r="HH139" s="1">
        <f t="shared" si="96"/>
        <v>16151</v>
      </c>
      <c r="HI139" s="11"/>
      <c r="HJ139">
        <v>19058</v>
      </c>
      <c r="HK139">
        <v>17193</v>
      </c>
      <c r="HL139">
        <v>18163</v>
      </c>
      <c r="HM139">
        <v>18823</v>
      </c>
      <c r="HN139">
        <v>17925</v>
      </c>
      <c r="HO139">
        <v>20051</v>
      </c>
      <c r="HP139">
        <v>18337</v>
      </c>
      <c r="HQ139">
        <v>21254</v>
      </c>
      <c r="HR139">
        <v>18779</v>
      </c>
      <c r="HS139">
        <v>18334</v>
      </c>
      <c r="HT139">
        <v>16983</v>
      </c>
      <c r="HU139">
        <v>18893</v>
      </c>
      <c r="HV139">
        <v>18596</v>
      </c>
      <c r="HW139">
        <v>21229</v>
      </c>
      <c r="HX139">
        <v>17707</v>
      </c>
      <c r="HY139">
        <v>18064</v>
      </c>
      <c r="HZ139">
        <v>17436</v>
      </c>
      <c r="IA139">
        <v>19278</v>
      </c>
      <c r="IB139">
        <v>20160</v>
      </c>
      <c r="IC139">
        <v>19068</v>
      </c>
      <c r="ID139" s="1">
        <f t="shared" si="97"/>
        <v>18766.55</v>
      </c>
      <c r="IE139" s="1">
        <f t="shared" si="98"/>
        <v>1157.9331792033597</v>
      </c>
      <c r="IF139" s="1">
        <f t="shared" si="99"/>
        <v>16983</v>
      </c>
      <c r="IG139" s="11"/>
    </row>
    <row r="140" spans="1:241" x14ac:dyDescent="0.25">
      <c r="A140" s="2">
        <v>138</v>
      </c>
      <c r="B140">
        <v>1095637</v>
      </c>
      <c r="C140">
        <v>1095769</v>
      </c>
      <c r="D140">
        <v>1095451</v>
      </c>
      <c r="E140">
        <v>1095794</v>
      </c>
      <c r="F140">
        <v>1095496</v>
      </c>
      <c r="G140">
        <v>1095586</v>
      </c>
      <c r="H140">
        <v>1096381</v>
      </c>
      <c r="I140">
        <v>1095775</v>
      </c>
      <c r="J140">
        <v>1095559</v>
      </c>
      <c r="K140">
        <v>1095476</v>
      </c>
      <c r="L140">
        <v>1095567</v>
      </c>
      <c r="M140">
        <v>1095469</v>
      </c>
      <c r="N140">
        <v>1095513</v>
      </c>
      <c r="O140">
        <v>1095477</v>
      </c>
      <c r="P140">
        <v>1095457</v>
      </c>
      <c r="Q140">
        <v>1095667</v>
      </c>
      <c r="R140">
        <v>1095640</v>
      </c>
      <c r="S140">
        <v>1095547</v>
      </c>
      <c r="T140">
        <v>1095459</v>
      </c>
      <c r="U140">
        <v>1095816</v>
      </c>
      <c r="V140" s="1">
        <f t="shared" si="70"/>
        <v>1095626.8</v>
      </c>
      <c r="W140" s="1">
        <f t="shared" si="71"/>
        <v>209.86772024301411</v>
      </c>
      <c r="X140" s="1">
        <f t="shared" si="72"/>
        <v>1095451</v>
      </c>
      <c r="Y140" s="11"/>
      <c r="Z140">
        <v>3418</v>
      </c>
      <c r="AA140">
        <v>3418</v>
      </c>
      <c r="AB140">
        <v>3419</v>
      </c>
      <c r="AC140">
        <v>3419</v>
      </c>
      <c r="AD140">
        <v>3421</v>
      </c>
      <c r="AE140">
        <v>3418</v>
      </c>
      <c r="AF140">
        <v>3418</v>
      </c>
      <c r="AG140">
        <v>3421</v>
      </c>
      <c r="AH140">
        <v>3419</v>
      </c>
      <c r="AI140">
        <v>3418</v>
      </c>
      <c r="AJ140">
        <v>3418</v>
      </c>
      <c r="AK140">
        <v>3424</v>
      </c>
      <c r="AL140">
        <v>3420</v>
      </c>
      <c r="AM140">
        <v>3418</v>
      </c>
      <c r="AN140">
        <v>3420</v>
      </c>
      <c r="AO140">
        <v>3420</v>
      </c>
      <c r="AP140">
        <v>3419</v>
      </c>
      <c r="AQ140">
        <v>3420</v>
      </c>
      <c r="AR140">
        <v>3420</v>
      </c>
      <c r="AS140">
        <v>3418</v>
      </c>
      <c r="AT140" s="1">
        <f t="shared" si="73"/>
        <v>3419.3</v>
      </c>
      <c r="AU140" s="1">
        <f t="shared" si="74"/>
        <v>1.4866068747318506</v>
      </c>
      <c r="AV140" s="1">
        <f t="shared" si="75"/>
        <v>3418</v>
      </c>
      <c r="AW140" s="11"/>
      <c r="AX140">
        <v>3188</v>
      </c>
      <c r="AY140">
        <v>3188</v>
      </c>
      <c r="AZ140">
        <v>3188</v>
      </c>
      <c r="BA140">
        <v>3186</v>
      </c>
      <c r="BB140">
        <v>3190</v>
      </c>
      <c r="BC140">
        <v>3187</v>
      </c>
      <c r="BD140">
        <v>3190</v>
      </c>
      <c r="BE140">
        <v>3186</v>
      </c>
      <c r="BF140">
        <v>3192</v>
      </c>
      <c r="BG140">
        <v>3186</v>
      </c>
      <c r="BH140">
        <v>3192</v>
      </c>
      <c r="BI140">
        <v>3189</v>
      </c>
      <c r="BJ140">
        <v>3186</v>
      </c>
      <c r="BK140">
        <v>3189</v>
      </c>
      <c r="BL140">
        <v>3186</v>
      </c>
      <c r="BM140">
        <v>3190</v>
      </c>
      <c r="BN140">
        <v>3189</v>
      </c>
      <c r="BO140">
        <v>3188</v>
      </c>
      <c r="BP140">
        <v>3186</v>
      </c>
      <c r="BQ140">
        <v>3186</v>
      </c>
      <c r="BR140" s="1">
        <f t="shared" si="76"/>
        <v>3188.1</v>
      </c>
      <c r="BS140" s="1">
        <f t="shared" si="77"/>
        <v>1.9467922333931784</v>
      </c>
      <c r="BT140" s="1">
        <f t="shared" si="78"/>
        <v>3186</v>
      </c>
      <c r="BU140" s="11"/>
      <c r="BV140">
        <v>4563</v>
      </c>
      <c r="BW140">
        <v>4557</v>
      </c>
      <c r="BX140">
        <v>4555</v>
      </c>
      <c r="BY140">
        <v>4555</v>
      </c>
      <c r="BZ140">
        <v>4554</v>
      </c>
      <c r="CA140">
        <v>4556</v>
      </c>
      <c r="CB140">
        <v>4554</v>
      </c>
      <c r="CC140">
        <v>4554</v>
      </c>
      <c r="CD140">
        <v>4556</v>
      </c>
      <c r="CE140">
        <v>4557</v>
      </c>
      <c r="CF140">
        <v>4554</v>
      </c>
      <c r="CG140">
        <v>4557</v>
      </c>
      <c r="CH140">
        <v>4557</v>
      </c>
      <c r="CI140">
        <v>4557</v>
      </c>
      <c r="CJ140">
        <v>4555</v>
      </c>
      <c r="CK140">
        <v>4554</v>
      </c>
      <c r="CL140">
        <v>4554</v>
      </c>
      <c r="CM140">
        <v>4554</v>
      </c>
      <c r="CN140">
        <v>4554</v>
      </c>
      <c r="CO140">
        <v>4554</v>
      </c>
      <c r="CP140" s="1">
        <f t="shared" si="79"/>
        <v>4555.55</v>
      </c>
      <c r="CQ140" s="1">
        <f t="shared" si="80"/>
        <v>2.1089096708963133</v>
      </c>
      <c r="CR140" s="1">
        <f t="shared" si="81"/>
        <v>4554</v>
      </c>
      <c r="CS140" s="11"/>
      <c r="CT140">
        <v>5558</v>
      </c>
      <c r="CU140">
        <v>5575</v>
      </c>
      <c r="CV140">
        <v>6314</v>
      </c>
      <c r="CW140">
        <v>5562</v>
      </c>
      <c r="CX140">
        <v>5562</v>
      </c>
      <c r="CY140">
        <v>5563</v>
      </c>
      <c r="CZ140">
        <v>5558</v>
      </c>
      <c r="DA140">
        <v>5575</v>
      </c>
      <c r="DB140">
        <v>5558</v>
      </c>
      <c r="DC140">
        <v>5573</v>
      </c>
      <c r="DD140">
        <v>5636</v>
      </c>
      <c r="DE140">
        <v>5557</v>
      </c>
      <c r="DF140">
        <v>5573</v>
      </c>
      <c r="DG140">
        <v>5753</v>
      </c>
      <c r="DH140">
        <v>5561</v>
      </c>
      <c r="DI140">
        <v>5563</v>
      </c>
      <c r="DJ140">
        <v>5567</v>
      </c>
      <c r="DK140">
        <v>5582</v>
      </c>
      <c r="DL140">
        <v>5558</v>
      </c>
      <c r="DM140">
        <v>5563</v>
      </c>
      <c r="DN140" s="1">
        <f t="shared" si="82"/>
        <v>5615.55</v>
      </c>
      <c r="DO140" s="1">
        <f t="shared" si="83"/>
        <v>166.01309436306525</v>
      </c>
      <c r="DP140" s="1">
        <f t="shared" si="84"/>
        <v>5557</v>
      </c>
      <c r="DQ140" s="11"/>
      <c r="DR140">
        <v>6550</v>
      </c>
      <c r="DS140">
        <v>7801</v>
      </c>
      <c r="DT140">
        <v>7509</v>
      </c>
      <c r="DU140">
        <v>7183</v>
      </c>
      <c r="DV140">
        <v>7827</v>
      </c>
      <c r="DW140">
        <v>6170</v>
      </c>
      <c r="DX140">
        <v>7440</v>
      </c>
      <c r="DY140">
        <v>6991</v>
      </c>
      <c r="DZ140">
        <v>6946</v>
      </c>
      <c r="EA140">
        <v>6721</v>
      </c>
      <c r="EB140">
        <v>7864</v>
      </c>
      <c r="EC140">
        <v>6251</v>
      </c>
      <c r="ED140">
        <v>7163</v>
      </c>
      <c r="EE140">
        <v>7015</v>
      </c>
      <c r="EF140">
        <v>6787</v>
      </c>
      <c r="EG140">
        <v>7882</v>
      </c>
      <c r="EH140">
        <v>6632</v>
      </c>
      <c r="EI140">
        <v>6891</v>
      </c>
      <c r="EJ140">
        <v>7853</v>
      </c>
      <c r="EK140">
        <v>6786</v>
      </c>
      <c r="EL140" s="1">
        <f t="shared" si="85"/>
        <v>7113.1</v>
      </c>
      <c r="EM140" s="1">
        <f t="shared" si="86"/>
        <v>529.45253800506043</v>
      </c>
      <c r="EN140" s="1">
        <f t="shared" si="87"/>
        <v>6170</v>
      </c>
      <c r="EO140" s="11"/>
      <c r="EP140">
        <v>6460</v>
      </c>
      <c r="EQ140">
        <v>8930</v>
      </c>
      <c r="ER140">
        <v>8535</v>
      </c>
      <c r="ES140">
        <v>8807</v>
      </c>
      <c r="ET140">
        <v>8253</v>
      </c>
      <c r="EU140">
        <v>9232</v>
      </c>
      <c r="EV140">
        <v>7532</v>
      </c>
      <c r="EW140">
        <v>8321</v>
      </c>
      <c r="EX140">
        <v>6922</v>
      </c>
      <c r="EY140">
        <v>8418</v>
      </c>
      <c r="EZ140">
        <v>8266</v>
      </c>
      <c r="FA140">
        <v>7005</v>
      </c>
      <c r="FB140">
        <v>6371</v>
      </c>
      <c r="FC140">
        <v>8395</v>
      </c>
      <c r="FD140">
        <v>8514</v>
      </c>
      <c r="FE140">
        <v>6842</v>
      </c>
      <c r="FF140">
        <v>9484</v>
      </c>
      <c r="FG140">
        <v>7837</v>
      </c>
      <c r="FH140">
        <v>7645</v>
      </c>
      <c r="FI140">
        <v>7097</v>
      </c>
      <c r="FJ140" s="1">
        <f t="shared" si="88"/>
        <v>7943.3</v>
      </c>
      <c r="FK140" s="1">
        <f t="shared" si="89"/>
        <v>894.32231885377882</v>
      </c>
      <c r="FL140" s="1">
        <f t="shared" si="90"/>
        <v>6371</v>
      </c>
      <c r="FM140" s="11"/>
      <c r="FN140">
        <v>28299</v>
      </c>
      <c r="FO140">
        <v>28266</v>
      </c>
      <c r="FP140">
        <v>26918</v>
      </c>
      <c r="FQ140">
        <v>27093</v>
      </c>
      <c r="FR140">
        <v>25361</v>
      </c>
      <c r="FS140">
        <v>27743</v>
      </c>
      <c r="FT140">
        <v>26987</v>
      </c>
      <c r="FU140">
        <v>28110</v>
      </c>
      <c r="FV140">
        <v>27591</v>
      </c>
      <c r="FW140">
        <v>26322</v>
      </c>
      <c r="FX140">
        <v>27281</v>
      </c>
      <c r="FY140">
        <v>26405</v>
      </c>
      <c r="FZ140">
        <v>24607</v>
      </c>
      <c r="GA140">
        <v>25944</v>
      </c>
      <c r="GB140">
        <v>25880</v>
      </c>
      <c r="GC140">
        <v>29477</v>
      </c>
      <c r="GD140">
        <v>26627</v>
      </c>
      <c r="GE140">
        <v>27176</v>
      </c>
      <c r="GF140">
        <v>25929</v>
      </c>
      <c r="GG140">
        <v>27286</v>
      </c>
      <c r="GH140" s="1">
        <f t="shared" si="91"/>
        <v>26965.1</v>
      </c>
      <c r="GI140" s="1">
        <f t="shared" si="92"/>
        <v>1109.5993826602466</v>
      </c>
      <c r="GJ140" s="1">
        <f t="shared" si="93"/>
        <v>24607</v>
      </c>
      <c r="GK140" s="11"/>
      <c r="GL140">
        <v>19661</v>
      </c>
      <c r="GM140">
        <v>20224</v>
      </c>
      <c r="GN140">
        <v>17397</v>
      </c>
      <c r="GO140">
        <v>20405</v>
      </c>
      <c r="GP140">
        <v>19702</v>
      </c>
      <c r="GQ140">
        <v>18255</v>
      </c>
      <c r="GR140">
        <v>18593</v>
      </c>
      <c r="GS140">
        <v>20180</v>
      </c>
      <c r="GT140">
        <v>20791</v>
      </c>
      <c r="GU140">
        <v>19522</v>
      </c>
      <c r="GV140">
        <v>18254</v>
      </c>
      <c r="GW140">
        <v>20508</v>
      </c>
      <c r="GX140">
        <v>17182</v>
      </c>
      <c r="GY140">
        <v>18487</v>
      </c>
      <c r="GZ140">
        <v>19290</v>
      </c>
      <c r="HA140">
        <v>17992</v>
      </c>
      <c r="HB140">
        <v>19222</v>
      </c>
      <c r="HC140">
        <v>19190</v>
      </c>
      <c r="HD140">
        <v>20333</v>
      </c>
      <c r="HE140">
        <v>16151</v>
      </c>
      <c r="HF140" s="1">
        <f t="shared" si="94"/>
        <v>19066.95</v>
      </c>
      <c r="HG140" s="1">
        <f t="shared" si="95"/>
        <v>1223.7899932177907</v>
      </c>
      <c r="HH140" s="1">
        <f t="shared" si="96"/>
        <v>16151</v>
      </c>
      <c r="HI140" s="11"/>
      <c r="HJ140">
        <v>18932</v>
      </c>
      <c r="HK140">
        <v>17193</v>
      </c>
      <c r="HL140">
        <v>18163</v>
      </c>
      <c r="HM140">
        <v>18823</v>
      </c>
      <c r="HN140">
        <v>17925</v>
      </c>
      <c r="HO140">
        <v>20051</v>
      </c>
      <c r="HP140">
        <v>18337</v>
      </c>
      <c r="HQ140">
        <v>21254</v>
      </c>
      <c r="HR140">
        <v>18779</v>
      </c>
      <c r="HS140">
        <v>18334</v>
      </c>
      <c r="HT140">
        <v>16983</v>
      </c>
      <c r="HU140">
        <v>18893</v>
      </c>
      <c r="HV140">
        <v>18596</v>
      </c>
      <c r="HW140">
        <v>21229</v>
      </c>
      <c r="HX140">
        <v>17591</v>
      </c>
      <c r="HY140">
        <v>18064</v>
      </c>
      <c r="HZ140">
        <v>17436</v>
      </c>
      <c r="IA140">
        <v>19172</v>
      </c>
      <c r="IB140">
        <v>20160</v>
      </c>
      <c r="IC140">
        <v>19068</v>
      </c>
      <c r="ID140" s="1">
        <f t="shared" si="97"/>
        <v>18749.150000000001</v>
      </c>
      <c r="IE140" s="1">
        <f t="shared" si="98"/>
        <v>1160.056907009307</v>
      </c>
      <c r="IF140" s="1">
        <f t="shared" si="99"/>
        <v>16983</v>
      </c>
      <c r="IG140" s="11"/>
    </row>
    <row r="141" spans="1:241" x14ac:dyDescent="0.25">
      <c r="A141" s="2">
        <v>139</v>
      </c>
      <c r="B141">
        <v>1095637</v>
      </c>
      <c r="C141">
        <v>1095769</v>
      </c>
      <c r="D141">
        <v>1095451</v>
      </c>
      <c r="E141">
        <v>1095794</v>
      </c>
      <c r="F141">
        <v>1095496</v>
      </c>
      <c r="G141">
        <v>1095586</v>
      </c>
      <c r="H141">
        <v>1096381</v>
      </c>
      <c r="I141">
        <v>1095775</v>
      </c>
      <c r="J141">
        <v>1095559</v>
      </c>
      <c r="K141">
        <v>1095476</v>
      </c>
      <c r="L141">
        <v>1095567</v>
      </c>
      <c r="M141">
        <v>1095469</v>
      </c>
      <c r="N141">
        <v>1095513</v>
      </c>
      <c r="O141">
        <v>1095477</v>
      </c>
      <c r="P141">
        <v>1095457</v>
      </c>
      <c r="Q141">
        <v>1095667</v>
      </c>
      <c r="R141">
        <v>1095640</v>
      </c>
      <c r="S141">
        <v>1095547</v>
      </c>
      <c r="T141">
        <v>1095459</v>
      </c>
      <c r="U141">
        <v>1095816</v>
      </c>
      <c r="V141" s="1">
        <f t="shared" si="70"/>
        <v>1095626.8</v>
      </c>
      <c r="W141" s="1">
        <f t="shared" si="71"/>
        <v>209.86772024301411</v>
      </c>
      <c r="X141" s="1">
        <f t="shared" si="72"/>
        <v>1095451</v>
      </c>
      <c r="Y141" s="11"/>
      <c r="Z141">
        <v>3418</v>
      </c>
      <c r="AA141">
        <v>3418</v>
      </c>
      <c r="AB141">
        <v>3419</v>
      </c>
      <c r="AC141">
        <v>3419</v>
      </c>
      <c r="AD141">
        <v>3419</v>
      </c>
      <c r="AE141">
        <v>3418</v>
      </c>
      <c r="AF141">
        <v>3418</v>
      </c>
      <c r="AG141">
        <v>3421</v>
      </c>
      <c r="AH141">
        <v>3419</v>
      </c>
      <c r="AI141">
        <v>3418</v>
      </c>
      <c r="AJ141">
        <v>3418</v>
      </c>
      <c r="AK141">
        <v>3424</v>
      </c>
      <c r="AL141">
        <v>3420</v>
      </c>
      <c r="AM141">
        <v>3418</v>
      </c>
      <c r="AN141">
        <v>3420</v>
      </c>
      <c r="AO141">
        <v>3420</v>
      </c>
      <c r="AP141">
        <v>3419</v>
      </c>
      <c r="AQ141">
        <v>3420</v>
      </c>
      <c r="AR141">
        <v>3420</v>
      </c>
      <c r="AS141">
        <v>3418</v>
      </c>
      <c r="AT141" s="1">
        <f t="shared" si="73"/>
        <v>3419.2</v>
      </c>
      <c r="AU141" s="1">
        <f t="shared" si="74"/>
        <v>1.4352700094407325</v>
      </c>
      <c r="AV141" s="1">
        <f t="shared" si="75"/>
        <v>3418</v>
      </c>
      <c r="AW141" s="11"/>
      <c r="AX141">
        <v>3188</v>
      </c>
      <c r="AY141">
        <v>3188</v>
      </c>
      <c r="AZ141">
        <v>3188</v>
      </c>
      <c r="BA141">
        <v>3186</v>
      </c>
      <c r="BB141">
        <v>3190</v>
      </c>
      <c r="BC141">
        <v>3187</v>
      </c>
      <c r="BD141">
        <v>3190</v>
      </c>
      <c r="BE141">
        <v>3186</v>
      </c>
      <c r="BF141">
        <v>3192</v>
      </c>
      <c r="BG141">
        <v>3186</v>
      </c>
      <c r="BH141">
        <v>3192</v>
      </c>
      <c r="BI141">
        <v>3189</v>
      </c>
      <c r="BJ141">
        <v>3186</v>
      </c>
      <c r="BK141">
        <v>3189</v>
      </c>
      <c r="BL141">
        <v>3186</v>
      </c>
      <c r="BM141">
        <v>3190</v>
      </c>
      <c r="BN141">
        <v>3189</v>
      </c>
      <c r="BO141">
        <v>3188</v>
      </c>
      <c r="BP141">
        <v>3186</v>
      </c>
      <c r="BQ141">
        <v>3186</v>
      </c>
      <c r="BR141" s="1">
        <f t="shared" si="76"/>
        <v>3188.1</v>
      </c>
      <c r="BS141" s="1">
        <f t="shared" si="77"/>
        <v>1.9467922333931784</v>
      </c>
      <c r="BT141" s="1">
        <f t="shared" si="78"/>
        <v>3186</v>
      </c>
      <c r="BU141" s="11"/>
      <c r="BV141">
        <v>4563</v>
      </c>
      <c r="BW141">
        <v>4557</v>
      </c>
      <c r="BX141">
        <v>4555</v>
      </c>
      <c r="BY141">
        <v>4555</v>
      </c>
      <c r="BZ141">
        <v>4554</v>
      </c>
      <c r="CA141">
        <v>4556</v>
      </c>
      <c r="CB141">
        <v>4554</v>
      </c>
      <c r="CC141">
        <v>4554</v>
      </c>
      <c r="CD141">
        <v>4556</v>
      </c>
      <c r="CE141">
        <v>4557</v>
      </c>
      <c r="CF141">
        <v>4554</v>
      </c>
      <c r="CG141">
        <v>4557</v>
      </c>
      <c r="CH141">
        <v>4557</v>
      </c>
      <c r="CI141">
        <v>4557</v>
      </c>
      <c r="CJ141">
        <v>4555</v>
      </c>
      <c r="CK141">
        <v>4554</v>
      </c>
      <c r="CL141">
        <v>4554</v>
      </c>
      <c r="CM141">
        <v>4554</v>
      </c>
      <c r="CN141">
        <v>4554</v>
      </c>
      <c r="CO141">
        <v>4554</v>
      </c>
      <c r="CP141" s="1">
        <f t="shared" si="79"/>
        <v>4555.55</v>
      </c>
      <c r="CQ141" s="1">
        <f t="shared" si="80"/>
        <v>2.1089096708963133</v>
      </c>
      <c r="CR141" s="1">
        <f t="shared" si="81"/>
        <v>4554</v>
      </c>
      <c r="CS141" s="11"/>
      <c r="CT141">
        <v>5558</v>
      </c>
      <c r="CU141">
        <v>5575</v>
      </c>
      <c r="CV141">
        <v>6314</v>
      </c>
      <c r="CW141">
        <v>5562</v>
      </c>
      <c r="CX141">
        <v>5562</v>
      </c>
      <c r="CY141">
        <v>5563</v>
      </c>
      <c r="CZ141">
        <v>5558</v>
      </c>
      <c r="DA141">
        <v>5575</v>
      </c>
      <c r="DB141">
        <v>5558</v>
      </c>
      <c r="DC141">
        <v>5573</v>
      </c>
      <c r="DD141">
        <v>5636</v>
      </c>
      <c r="DE141">
        <v>5557</v>
      </c>
      <c r="DF141">
        <v>5573</v>
      </c>
      <c r="DG141">
        <v>5625</v>
      </c>
      <c r="DH141">
        <v>5561</v>
      </c>
      <c r="DI141">
        <v>5563</v>
      </c>
      <c r="DJ141">
        <v>5567</v>
      </c>
      <c r="DK141">
        <v>5582</v>
      </c>
      <c r="DL141">
        <v>5558</v>
      </c>
      <c r="DM141">
        <v>5563</v>
      </c>
      <c r="DN141" s="1">
        <f t="shared" si="82"/>
        <v>5609.15</v>
      </c>
      <c r="DO141" s="1">
        <f t="shared" si="83"/>
        <v>163.03136968080713</v>
      </c>
      <c r="DP141" s="1">
        <f t="shared" si="84"/>
        <v>5557</v>
      </c>
      <c r="DQ141" s="11"/>
      <c r="DR141">
        <v>6550</v>
      </c>
      <c r="DS141">
        <v>7801</v>
      </c>
      <c r="DT141">
        <v>7509</v>
      </c>
      <c r="DU141">
        <v>7183</v>
      </c>
      <c r="DV141">
        <v>7827</v>
      </c>
      <c r="DW141">
        <v>6170</v>
      </c>
      <c r="DX141">
        <v>7440</v>
      </c>
      <c r="DY141">
        <v>6991</v>
      </c>
      <c r="DZ141">
        <v>6882</v>
      </c>
      <c r="EA141">
        <v>6721</v>
      </c>
      <c r="EB141">
        <v>7629</v>
      </c>
      <c r="EC141">
        <v>6251</v>
      </c>
      <c r="ED141">
        <v>7030</v>
      </c>
      <c r="EE141">
        <v>6867</v>
      </c>
      <c r="EF141">
        <v>6787</v>
      </c>
      <c r="EG141">
        <v>7718</v>
      </c>
      <c r="EH141">
        <v>6632</v>
      </c>
      <c r="EI141">
        <v>6891</v>
      </c>
      <c r="EJ141">
        <v>7853</v>
      </c>
      <c r="EK141">
        <v>6786</v>
      </c>
      <c r="EL141" s="1">
        <f t="shared" si="85"/>
        <v>7075.9</v>
      </c>
      <c r="EM141" s="1">
        <f t="shared" si="86"/>
        <v>506.78219187339249</v>
      </c>
      <c r="EN141" s="1">
        <f t="shared" si="87"/>
        <v>6170</v>
      </c>
      <c r="EO141" s="11"/>
      <c r="EP141">
        <v>6427</v>
      </c>
      <c r="EQ141">
        <v>8930</v>
      </c>
      <c r="ER141">
        <v>7837</v>
      </c>
      <c r="ES141">
        <v>8807</v>
      </c>
      <c r="ET141">
        <v>8253</v>
      </c>
      <c r="EU141">
        <v>9232</v>
      </c>
      <c r="EV141">
        <v>7522</v>
      </c>
      <c r="EW141">
        <v>8321</v>
      </c>
      <c r="EX141">
        <v>6922</v>
      </c>
      <c r="EY141">
        <v>8418</v>
      </c>
      <c r="EZ141">
        <v>8266</v>
      </c>
      <c r="FA141">
        <v>7005</v>
      </c>
      <c r="FB141">
        <v>6371</v>
      </c>
      <c r="FC141">
        <v>8144</v>
      </c>
      <c r="FD141">
        <v>8514</v>
      </c>
      <c r="FE141">
        <v>6842</v>
      </c>
      <c r="FF141">
        <v>9484</v>
      </c>
      <c r="FG141">
        <v>7837</v>
      </c>
      <c r="FH141">
        <v>7645</v>
      </c>
      <c r="FI141">
        <v>7097</v>
      </c>
      <c r="FJ141" s="1">
        <f t="shared" si="88"/>
        <v>7893.7</v>
      </c>
      <c r="FK141" s="1">
        <f t="shared" si="89"/>
        <v>881.81052953568212</v>
      </c>
      <c r="FL141" s="1">
        <f t="shared" si="90"/>
        <v>6371</v>
      </c>
      <c r="FM141" s="11"/>
      <c r="FN141">
        <v>27902</v>
      </c>
      <c r="FO141">
        <v>28266</v>
      </c>
      <c r="FP141">
        <v>26791</v>
      </c>
      <c r="FQ141">
        <v>27093</v>
      </c>
      <c r="FR141">
        <v>25361</v>
      </c>
      <c r="FS141">
        <v>27743</v>
      </c>
      <c r="FT141">
        <v>26987</v>
      </c>
      <c r="FU141">
        <v>28110</v>
      </c>
      <c r="FV141">
        <v>27550</v>
      </c>
      <c r="FW141">
        <v>26322</v>
      </c>
      <c r="FX141">
        <v>26430</v>
      </c>
      <c r="FY141">
        <v>26405</v>
      </c>
      <c r="FZ141">
        <v>24607</v>
      </c>
      <c r="GA141">
        <v>25944</v>
      </c>
      <c r="GB141">
        <v>25763</v>
      </c>
      <c r="GC141">
        <v>29477</v>
      </c>
      <c r="GD141">
        <v>26627</v>
      </c>
      <c r="GE141">
        <v>27090</v>
      </c>
      <c r="GF141">
        <v>25929</v>
      </c>
      <c r="GG141">
        <v>27243</v>
      </c>
      <c r="GH141" s="1">
        <f t="shared" si="91"/>
        <v>26882</v>
      </c>
      <c r="GI141" s="1">
        <f t="shared" si="92"/>
        <v>1094.5903343260436</v>
      </c>
      <c r="GJ141" s="1">
        <f t="shared" si="93"/>
        <v>24607</v>
      </c>
      <c r="GK141" s="11"/>
      <c r="GL141">
        <v>19661</v>
      </c>
      <c r="GM141">
        <v>20224</v>
      </c>
      <c r="GN141">
        <v>17397</v>
      </c>
      <c r="GO141">
        <v>20405</v>
      </c>
      <c r="GP141">
        <v>19610</v>
      </c>
      <c r="GQ141">
        <v>18255</v>
      </c>
      <c r="GR141">
        <v>18593</v>
      </c>
      <c r="GS141">
        <v>20180</v>
      </c>
      <c r="GT141">
        <v>20672</v>
      </c>
      <c r="GU141">
        <v>19522</v>
      </c>
      <c r="GV141">
        <v>18135</v>
      </c>
      <c r="GW141">
        <v>20508</v>
      </c>
      <c r="GX141">
        <v>17182</v>
      </c>
      <c r="GY141">
        <v>18487</v>
      </c>
      <c r="GZ141">
        <v>19290</v>
      </c>
      <c r="HA141">
        <v>17879</v>
      </c>
      <c r="HB141">
        <v>19222</v>
      </c>
      <c r="HC141">
        <v>19190</v>
      </c>
      <c r="HD141">
        <v>20333</v>
      </c>
      <c r="HE141">
        <v>16151</v>
      </c>
      <c r="HF141" s="1">
        <f t="shared" si="94"/>
        <v>19044.8</v>
      </c>
      <c r="HG141" s="1">
        <f t="shared" si="95"/>
        <v>1222.7475045977399</v>
      </c>
      <c r="HH141" s="1">
        <f t="shared" si="96"/>
        <v>16151</v>
      </c>
      <c r="HI141" s="11"/>
      <c r="HJ141">
        <v>18871</v>
      </c>
      <c r="HK141">
        <v>17193</v>
      </c>
      <c r="HL141">
        <v>18163</v>
      </c>
      <c r="HM141">
        <v>18823</v>
      </c>
      <c r="HN141">
        <v>17925</v>
      </c>
      <c r="HO141">
        <v>20051</v>
      </c>
      <c r="HP141">
        <v>18337</v>
      </c>
      <c r="HQ141">
        <v>21254</v>
      </c>
      <c r="HR141">
        <v>18779</v>
      </c>
      <c r="HS141">
        <v>18334</v>
      </c>
      <c r="HT141">
        <v>16699</v>
      </c>
      <c r="HU141">
        <v>18893</v>
      </c>
      <c r="HV141">
        <v>18596</v>
      </c>
      <c r="HW141">
        <v>21216</v>
      </c>
      <c r="HX141">
        <v>17159</v>
      </c>
      <c r="HY141">
        <v>18064</v>
      </c>
      <c r="HZ141">
        <v>17115</v>
      </c>
      <c r="IA141">
        <v>19172</v>
      </c>
      <c r="IB141">
        <v>20160</v>
      </c>
      <c r="IC141">
        <v>19068</v>
      </c>
      <c r="ID141" s="1">
        <f t="shared" si="97"/>
        <v>18693.599999999999</v>
      </c>
      <c r="IE141" s="1">
        <f t="shared" si="98"/>
        <v>1224.4837442775629</v>
      </c>
      <c r="IF141" s="1">
        <f t="shared" si="99"/>
        <v>16699</v>
      </c>
      <c r="IG141" s="11"/>
    </row>
    <row r="142" spans="1:241" x14ac:dyDescent="0.25">
      <c r="A142" s="2">
        <v>140</v>
      </c>
      <c r="B142">
        <v>1095637</v>
      </c>
      <c r="C142">
        <v>1095769</v>
      </c>
      <c r="D142">
        <v>1095451</v>
      </c>
      <c r="E142">
        <v>1095794</v>
      </c>
      <c r="F142">
        <v>1095496</v>
      </c>
      <c r="G142">
        <v>1095586</v>
      </c>
      <c r="H142">
        <v>1096124</v>
      </c>
      <c r="I142">
        <v>1095775</v>
      </c>
      <c r="J142">
        <v>1095559</v>
      </c>
      <c r="K142">
        <v>1095476</v>
      </c>
      <c r="L142">
        <v>1095547</v>
      </c>
      <c r="M142">
        <v>1095469</v>
      </c>
      <c r="N142">
        <v>1095513</v>
      </c>
      <c r="O142">
        <v>1095477</v>
      </c>
      <c r="P142">
        <v>1095457</v>
      </c>
      <c r="Q142">
        <v>1095667</v>
      </c>
      <c r="R142">
        <v>1095640</v>
      </c>
      <c r="S142">
        <v>1095547</v>
      </c>
      <c r="T142">
        <v>1095459</v>
      </c>
      <c r="U142">
        <v>1095816</v>
      </c>
      <c r="V142" s="1">
        <f t="shared" si="70"/>
        <v>1095612.95</v>
      </c>
      <c r="W142" s="1">
        <f t="shared" si="71"/>
        <v>167.06809240546201</v>
      </c>
      <c r="X142" s="1">
        <f t="shared" si="72"/>
        <v>1095451</v>
      </c>
      <c r="Y142" s="11"/>
      <c r="Z142">
        <v>3418</v>
      </c>
      <c r="AA142">
        <v>3418</v>
      </c>
      <c r="AB142">
        <v>3419</v>
      </c>
      <c r="AC142">
        <v>3419</v>
      </c>
      <c r="AD142">
        <v>3419</v>
      </c>
      <c r="AE142">
        <v>3418</v>
      </c>
      <c r="AF142">
        <v>3418</v>
      </c>
      <c r="AG142">
        <v>3421</v>
      </c>
      <c r="AH142">
        <v>3419</v>
      </c>
      <c r="AI142">
        <v>3418</v>
      </c>
      <c r="AJ142">
        <v>3418</v>
      </c>
      <c r="AK142">
        <v>3424</v>
      </c>
      <c r="AL142">
        <v>3420</v>
      </c>
      <c r="AM142">
        <v>3418</v>
      </c>
      <c r="AN142">
        <v>3420</v>
      </c>
      <c r="AO142">
        <v>3420</v>
      </c>
      <c r="AP142">
        <v>3419</v>
      </c>
      <c r="AQ142">
        <v>3420</v>
      </c>
      <c r="AR142">
        <v>3420</v>
      </c>
      <c r="AS142">
        <v>3418</v>
      </c>
      <c r="AT142" s="1">
        <f t="shared" si="73"/>
        <v>3419.2</v>
      </c>
      <c r="AU142" s="1">
        <f t="shared" si="74"/>
        <v>1.4352700094407325</v>
      </c>
      <c r="AV142" s="1">
        <f t="shared" si="75"/>
        <v>3418</v>
      </c>
      <c r="AW142" s="11"/>
      <c r="AX142">
        <v>3188</v>
      </c>
      <c r="AY142">
        <v>3188</v>
      </c>
      <c r="AZ142">
        <v>3188</v>
      </c>
      <c r="BA142">
        <v>3186</v>
      </c>
      <c r="BB142">
        <v>3190</v>
      </c>
      <c r="BC142">
        <v>3187</v>
      </c>
      <c r="BD142">
        <v>3190</v>
      </c>
      <c r="BE142">
        <v>3186</v>
      </c>
      <c r="BF142">
        <v>3192</v>
      </c>
      <c r="BG142">
        <v>3186</v>
      </c>
      <c r="BH142">
        <v>3192</v>
      </c>
      <c r="BI142">
        <v>3189</v>
      </c>
      <c r="BJ142">
        <v>3186</v>
      </c>
      <c r="BK142">
        <v>3189</v>
      </c>
      <c r="BL142">
        <v>3186</v>
      </c>
      <c r="BM142">
        <v>3190</v>
      </c>
      <c r="BN142">
        <v>3189</v>
      </c>
      <c r="BO142">
        <v>3188</v>
      </c>
      <c r="BP142">
        <v>3186</v>
      </c>
      <c r="BQ142">
        <v>3186</v>
      </c>
      <c r="BR142" s="1">
        <f t="shared" si="76"/>
        <v>3188.1</v>
      </c>
      <c r="BS142" s="1">
        <f t="shared" si="77"/>
        <v>1.9467922333931784</v>
      </c>
      <c r="BT142" s="1">
        <f t="shared" si="78"/>
        <v>3186</v>
      </c>
      <c r="BU142" s="11"/>
      <c r="BV142">
        <v>4563</v>
      </c>
      <c r="BW142">
        <v>4557</v>
      </c>
      <c r="BX142">
        <v>4555</v>
      </c>
      <c r="BY142">
        <v>4555</v>
      </c>
      <c r="BZ142">
        <v>4554</v>
      </c>
      <c r="CA142">
        <v>4556</v>
      </c>
      <c r="CB142">
        <v>4554</v>
      </c>
      <c r="CC142">
        <v>4554</v>
      </c>
      <c r="CD142">
        <v>4556</v>
      </c>
      <c r="CE142">
        <v>4557</v>
      </c>
      <c r="CF142">
        <v>4554</v>
      </c>
      <c r="CG142">
        <v>4557</v>
      </c>
      <c r="CH142">
        <v>4557</v>
      </c>
      <c r="CI142">
        <v>4557</v>
      </c>
      <c r="CJ142">
        <v>4555</v>
      </c>
      <c r="CK142">
        <v>4554</v>
      </c>
      <c r="CL142">
        <v>4554</v>
      </c>
      <c r="CM142">
        <v>4554</v>
      </c>
      <c r="CN142">
        <v>4554</v>
      </c>
      <c r="CO142">
        <v>4554</v>
      </c>
      <c r="CP142" s="1">
        <f t="shared" si="79"/>
        <v>4555.55</v>
      </c>
      <c r="CQ142" s="1">
        <f t="shared" si="80"/>
        <v>2.1089096708963133</v>
      </c>
      <c r="CR142" s="1">
        <f t="shared" si="81"/>
        <v>4554</v>
      </c>
      <c r="CS142" s="11"/>
      <c r="CT142">
        <v>5558</v>
      </c>
      <c r="CU142">
        <v>5575</v>
      </c>
      <c r="CV142">
        <v>6314</v>
      </c>
      <c r="CW142">
        <v>5562</v>
      </c>
      <c r="CX142">
        <v>5562</v>
      </c>
      <c r="CY142">
        <v>5563</v>
      </c>
      <c r="CZ142">
        <v>5558</v>
      </c>
      <c r="DA142">
        <v>5575</v>
      </c>
      <c r="DB142">
        <v>5558</v>
      </c>
      <c r="DC142">
        <v>5571</v>
      </c>
      <c r="DD142">
        <v>5636</v>
      </c>
      <c r="DE142">
        <v>5557</v>
      </c>
      <c r="DF142">
        <v>5573</v>
      </c>
      <c r="DG142">
        <v>5625</v>
      </c>
      <c r="DH142">
        <v>5561</v>
      </c>
      <c r="DI142">
        <v>5563</v>
      </c>
      <c r="DJ142">
        <v>5567</v>
      </c>
      <c r="DK142">
        <v>5582</v>
      </c>
      <c r="DL142">
        <v>5558</v>
      </c>
      <c r="DM142">
        <v>5563</v>
      </c>
      <c r="DN142" s="1">
        <f t="shared" si="82"/>
        <v>5609.05</v>
      </c>
      <c r="DO142" s="1">
        <f t="shared" si="83"/>
        <v>163.05412444952137</v>
      </c>
      <c r="DP142" s="1">
        <f t="shared" si="84"/>
        <v>5557</v>
      </c>
      <c r="DQ142" s="11"/>
      <c r="DR142">
        <v>6550</v>
      </c>
      <c r="DS142">
        <v>7756</v>
      </c>
      <c r="DT142">
        <v>7082</v>
      </c>
      <c r="DU142">
        <v>7183</v>
      </c>
      <c r="DV142">
        <v>7595</v>
      </c>
      <c r="DW142">
        <v>6170</v>
      </c>
      <c r="DX142">
        <v>7440</v>
      </c>
      <c r="DY142">
        <v>6991</v>
      </c>
      <c r="DZ142">
        <v>6882</v>
      </c>
      <c r="EA142">
        <v>6087</v>
      </c>
      <c r="EB142">
        <v>7343</v>
      </c>
      <c r="EC142">
        <v>6251</v>
      </c>
      <c r="ED142">
        <v>7030</v>
      </c>
      <c r="EE142">
        <v>6817</v>
      </c>
      <c r="EF142">
        <v>6787</v>
      </c>
      <c r="EG142">
        <v>7718</v>
      </c>
      <c r="EH142">
        <v>6632</v>
      </c>
      <c r="EI142">
        <v>6689</v>
      </c>
      <c r="EJ142">
        <v>7800</v>
      </c>
      <c r="EK142">
        <v>6786</v>
      </c>
      <c r="EL142" s="1">
        <f t="shared" si="85"/>
        <v>6979.45</v>
      </c>
      <c r="EM142" s="1">
        <f t="shared" si="86"/>
        <v>504.07216497243724</v>
      </c>
      <c r="EN142" s="1">
        <f t="shared" si="87"/>
        <v>6087</v>
      </c>
      <c r="EO142" s="11"/>
      <c r="EP142">
        <v>6427</v>
      </c>
      <c r="EQ142">
        <v>8930</v>
      </c>
      <c r="ER142">
        <v>7837</v>
      </c>
      <c r="ES142">
        <v>8807</v>
      </c>
      <c r="ET142">
        <v>8253</v>
      </c>
      <c r="EU142">
        <v>9232</v>
      </c>
      <c r="EV142">
        <v>7522</v>
      </c>
      <c r="EW142">
        <v>8321</v>
      </c>
      <c r="EX142">
        <v>6922</v>
      </c>
      <c r="EY142">
        <v>8361</v>
      </c>
      <c r="EZ142">
        <v>8266</v>
      </c>
      <c r="FA142">
        <v>7005</v>
      </c>
      <c r="FB142">
        <v>6371</v>
      </c>
      <c r="FC142">
        <v>8144</v>
      </c>
      <c r="FD142">
        <v>8341</v>
      </c>
      <c r="FE142">
        <v>6842</v>
      </c>
      <c r="FF142">
        <v>9446</v>
      </c>
      <c r="FG142">
        <v>7837</v>
      </c>
      <c r="FH142">
        <v>7366</v>
      </c>
      <c r="FI142">
        <v>6921</v>
      </c>
      <c r="FJ142" s="1">
        <f t="shared" si="88"/>
        <v>7857.55</v>
      </c>
      <c r="FK142" s="1">
        <f t="shared" si="89"/>
        <v>885.80626973396397</v>
      </c>
      <c r="FL142" s="1">
        <f t="shared" si="90"/>
        <v>6371</v>
      </c>
      <c r="FM142" s="11"/>
      <c r="FN142">
        <v>27902</v>
      </c>
      <c r="FO142">
        <v>28266</v>
      </c>
      <c r="FP142">
        <v>26791</v>
      </c>
      <c r="FQ142">
        <v>27093</v>
      </c>
      <c r="FR142">
        <v>25309</v>
      </c>
      <c r="FS142">
        <v>27743</v>
      </c>
      <c r="FT142">
        <v>26558</v>
      </c>
      <c r="FU142">
        <v>28110</v>
      </c>
      <c r="FV142">
        <v>27550</v>
      </c>
      <c r="FW142">
        <v>26322</v>
      </c>
      <c r="FX142">
        <v>26356</v>
      </c>
      <c r="FY142">
        <v>26119</v>
      </c>
      <c r="FZ142">
        <v>24607</v>
      </c>
      <c r="GA142">
        <v>25596</v>
      </c>
      <c r="GB142">
        <v>25763</v>
      </c>
      <c r="GC142">
        <v>29477</v>
      </c>
      <c r="GD142">
        <v>26627</v>
      </c>
      <c r="GE142">
        <v>27084</v>
      </c>
      <c r="GF142">
        <v>25929</v>
      </c>
      <c r="GG142">
        <v>27243</v>
      </c>
      <c r="GH142" s="1">
        <f t="shared" si="91"/>
        <v>26822.25</v>
      </c>
      <c r="GI142" s="1">
        <f t="shared" si="92"/>
        <v>1125.7109253711628</v>
      </c>
      <c r="GJ142" s="1">
        <f t="shared" si="93"/>
        <v>24607</v>
      </c>
      <c r="GK142" s="11"/>
      <c r="GL142">
        <v>19661</v>
      </c>
      <c r="GM142">
        <v>20224</v>
      </c>
      <c r="GN142">
        <v>17397</v>
      </c>
      <c r="GO142">
        <v>20405</v>
      </c>
      <c r="GP142">
        <v>19610</v>
      </c>
      <c r="GQ142">
        <v>18255</v>
      </c>
      <c r="GR142">
        <v>18593</v>
      </c>
      <c r="GS142">
        <v>20081</v>
      </c>
      <c r="GT142">
        <v>20672</v>
      </c>
      <c r="GU142">
        <v>19522</v>
      </c>
      <c r="GV142">
        <v>18135</v>
      </c>
      <c r="GW142">
        <v>20433</v>
      </c>
      <c r="GX142">
        <v>17182</v>
      </c>
      <c r="GY142">
        <v>18487</v>
      </c>
      <c r="GZ142">
        <v>19290</v>
      </c>
      <c r="HA142">
        <v>17879</v>
      </c>
      <c r="HB142">
        <v>19222</v>
      </c>
      <c r="HC142">
        <v>19190</v>
      </c>
      <c r="HD142">
        <v>20333</v>
      </c>
      <c r="HE142">
        <v>16132</v>
      </c>
      <c r="HF142" s="1">
        <f t="shared" si="94"/>
        <v>19035.150000000001</v>
      </c>
      <c r="HG142" s="1">
        <f t="shared" si="95"/>
        <v>1216.1798499810791</v>
      </c>
      <c r="HH142" s="1">
        <f t="shared" si="96"/>
        <v>16132</v>
      </c>
      <c r="HI142" s="11"/>
      <c r="HJ142">
        <v>18871</v>
      </c>
      <c r="HK142">
        <v>17193</v>
      </c>
      <c r="HL142">
        <v>18163</v>
      </c>
      <c r="HM142">
        <v>18790</v>
      </c>
      <c r="HN142">
        <v>17925</v>
      </c>
      <c r="HO142">
        <v>19437</v>
      </c>
      <c r="HP142">
        <v>18317</v>
      </c>
      <c r="HQ142">
        <v>21254</v>
      </c>
      <c r="HR142">
        <v>18779</v>
      </c>
      <c r="HS142">
        <v>18334</v>
      </c>
      <c r="HT142">
        <v>16699</v>
      </c>
      <c r="HU142">
        <v>18893</v>
      </c>
      <c r="HV142">
        <v>18596</v>
      </c>
      <c r="HW142">
        <v>21216</v>
      </c>
      <c r="HX142">
        <v>17159</v>
      </c>
      <c r="HY142">
        <v>18064</v>
      </c>
      <c r="HZ142">
        <v>17115</v>
      </c>
      <c r="IA142">
        <v>19172</v>
      </c>
      <c r="IB142">
        <v>20160</v>
      </c>
      <c r="IC142">
        <v>19068</v>
      </c>
      <c r="ID142" s="1">
        <f t="shared" si="97"/>
        <v>18660.25</v>
      </c>
      <c r="IE142" s="1">
        <f t="shared" si="98"/>
        <v>1197.5451087537372</v>
      </c>
      <c r="IF142" s="1">
        <f t="shared" si="99"/>
        <v>16699</v>
      </c>
      <c r="IG142" s="11"/>
    </row>
    <row r="143" spans="1:241" x14ac:dyDescent="0.25">
      <c r="A143" s="2">
        <v>141</v>
      </c>
      <c r="B143">
        <v>1095637</v>
      </c>
      <c r="C143">
        <v>1095769</v>
      </c>
      <c r="D143">
        <v>1095451</v>
      </c>
      <c r="E143">
        <v>1095794</v>
      </c>
      <c r="F143">
        <v>1095496</v>
      </c>
      <c r="G143">
        <v>1095586</v>
      </c>
      <c r="H143">
        <v>1096044</v>
      </c>
      <c r="I143">
        <v>1095747</v>
      </c>
      <c r="J143">
        <v>1095559</v>
      </c>
      <c r="K143">
        <v>1095476</v>
      </c>
      <c r="L143">
        <v>1095547</v>
      </c>
      <c r="M143">
        <v>1095469</v>
      </c>
      <c r="N143">
        <v>1095513</v>
      </c>
      <c r="O143">
        <v>1095477</v>
      </c>
      <c r="P143">
        <v>1095457</v>
      </c>
      <c r="Q143">
        <v>1095667</v>
      </c>
      <c r="R143">
        <v>1095640</v>
      </c>
      <c r="S143">
        <v>1095547</v>
      </c>
      <c r="T143">
        <v>1095459</v>
      </c>
      <c r="U143">
        <v>1095816</v>
      </c>
      <c r="V143" s="1">
        <f t="shared" si="70"/>
        <v>1095607.55</v>
      </c>
      <c r="W143" s="1">
        <f t="shared" si="71"/>
        <v>153.94689831237264</v>
      </c>
      <c r="X143" s="1">
        <f t="shared" si="72"/>
        <v>1095451</v>
      </c>
      <c r="Y143" s="11"/>
      <c r="Z143">
        <v>3418</v>
      </c>
      <c r="AA143">
        <v>3418</v>
      </c>
      <c r="AB143">
        <v>3419</v>
      </c>
      <c r="AC143">
        <v>3419</v>
      </c>
      <c r="AD143">
        <v>3419</v>
      </c>
      <c r="AE143">
        <v>3418</v>
      </c>
      <c r="AF143">
        <v>3418</v>
      </c>
      <c r="AG143">
        <v>3421</v>
      </c>
      <c r="AH143">
        <v>3419</v>
      </c>
      <c r="AI143">
        <v>3418</v>
      </c>
      <c r="AJ143">
        <v>3418</v>
      </c>
      <c r="AK143">
        <v>3424</v>
      </c>
      <c r="AL143">
        <v>3420</v>
      </c>
      <c r="AM143">
        <v>3418</v>
      </c>
      <c r="AN143">
        <v>3420</v>
      </c>
      <c r="AO143">
        <v>3420</v>
      </c>
      <c r="AP143">
        <v>3419</v>
      </c>
      <c r="AQ143">
        <v>3420</v>
      </c>
      <c r="AR143">
        <v>3420</v>
      </c>
      <c r="AS143">
        <v>3418</v>
      </c>
      <c r="AT143" s="1">
        <f t="shared" si="73"/>
        <v>3419.2</v>
      </c>
      <c r="AU143" s="1">
        <f t="shared" si="74"/>
        <v>1.4352700094407325</v>
      </c>
      <c r="AV143" s="1">
        <f t="shared" si="75"/>
        <v>3418</v>
      </c>
      <c r="AW143" s="11"/>
      <c r="AX143">
        <v>3188</v>
      </c>
      <c r="AY143">
        <v>3188</v>
      </c>
      <c r="AZ143">
        <v>3188</v>
      </c>
      <c r="BA143">
        <v>3186</v>
      </c>
      <c r="BB143">
        <v>3190</v>
      </c>
      <c r="BC143">
        <v>3187</v>
      </c>
      <c r="BD143">
        <v>3190</v>
      </c>
      <c r="BE143">
        <v>3186</v>
      </c>
      <c r="BF143">
        <v>3192</v>
      </c>
      <c r="BG143">
        <v>3186</v>
      </c>
      <c r="BH143">
        <v>3192</v>
      </c>
      <c r="BI143">
        <v>3189</v>
      </c>
      <c r="BJ143">
        <v>3186</v>
      </c>
      <c r="BK143">
        <v>3189</v>
      </c>
      <c r="BL143">
        <v>3186</v>
      </c>
      <c r="BM143">
        <v>3190</v>
      </c>
      <c r="BN143">
        <v>3189</v>
      </c>
      <c r="BO143">
        <v>3188</v>
      </c>
      <c r="BP143">
        <v>3186</v>
      </c>
      <c r="BQ143">
        <v>3186</v>
      </c>
      <c r="BR143" s="1">
        <f t="shared" si="76"/>
        <v>3188.1</v>
      </c>
      <c r="BS143" s="1">
        <f t="shared" si="77"/>
        <v>1.9467922333931784</v>
      </c>
      <c r="BT143" s="1">
        <f t="shared" si="78"/>
        <v>3186</v>
      </c>
      <c r="BU143" s="11"/>
      <c r="BV143">
        <v>4563</v>
      </c>
      <c r="BW143">
        <v>4557</v>
      </c>
      <c r="BX143">
        <v>4555</v>
      </c>
      <c r="BY143">
        <v>4555</v>
      </c>
      <c r="BZ143">
        <v>4554</v>
      </c>
      <c r="CA143">
        <v>4556</v>
      </c>
      <c r="CB143">
        <v>4554</v>
      </c>
      <c r="CC143">
        <v>4554</v>
      </c>
      <c r="CD143">
        <v>4556</v>
      </c>
      <c r="CE143">
        <v>4557</v>
      </c>
      <c r="CF143">
        <v>4554</v>
      </c>
      <c r="CG143">
        <v>4557</v>
      </c>
      <c r="CH143">
        <v>4557</v>
      </c>
      <c r="CI143">
        <v>4557</v>
      </c>
      <c r="CJ143">
        <v>4555</v>
      </c>
      <c r="CK143">
        <v>4554</v>
      </c>
      <c r="CL143">
        <v>4554</v>
      </c>
      <c r="CM143">
        <v>4554</v>
      </c>
      <c r="CN143">
        <v>4554</v>
      </c>
      <c r="CO143">
        <v>4554</v>
      </c>
      <c r="CP143" s="1">
        <f t="shared" si="79"/>
        <v>4555.55</v>
      </c>
      <c r="CQ143" s="1">
        <f t="shared" si="80"/>
        <v>2.1089096708963133</v>
      </c>
      <c r="CR143" s="1">
        <f t="shared" si="81"/>
        <v>4554</v>
      </c>
      <c r="CS143" s="11"/>
      <c r="CT143">
        <v>5558</v>
      </c>
      <c r="CU143">
        <v>5575</v>
      </c>
      <c r="CV143">
        <v>6314</v>
      </c>
      <c r="CW143">
        <v>5562</v>
      </c>
      <c r="CX143">
        <v>5562</v>
      </c>
      <c r="CY143">
        <v>5563</v>
      </c>
      <c r="CZ143">
        <v>5558</v>
      </c>
      <c r="DA143">
        <v>5575</v>
      </c>
      <c r="DB143">
        <v>5558</v>
      </c>
      <c r="DC143">
        <v>5558</v>
      </c>
      <c r="DD143">
        <v>5633</v>
      </c>
      <c r="DE143">
        <v>5557</v>
      </c>
      <c r="DF143">
        <v>5573</v>
      </c>
      <c r="DG143">
        <v>5625</v>
      </c>
      <c r="DH143">
        <v>5561</v>
      </c>
      <c r="DI143">
        <v>5563</v>
      </c>
      <c r="DJ143">
        <v>5567</v>
      </c>
      <c r="DK143">
        <v>5582</v>
      </c>
      <c r="DL143">
        <v>5558</v>
      </c>
      <c r="DM143">
        <v>5563</v>
      </c>
      <c r="DN143" s="1">
        <f t="shared" si="82"/>
        <v>5608.25</v>
      </c>
      <c r="DO143" s="1">
        <f t="shared" si="83"/>
        <v>163.20627285738743</v>
      </c>
      <c r="DP143" s="1">
        <f t="shared" si="84"/>
        <v>5557</v>
      </c>
      <c r="DQ143" s="11"/>
      <c r="DR143">
        <v>6388</v>
      </c>
      <c r="DS143">
        <v>7756</v>
      </c>
      <c r="DT143">
        <v>7082</v>
      </c>
      <c r="DU143">
        <v>7146</v>
      </c>
      <c r="DV143">
        <v>7595</v>
      </c>
      <c r="DW143">
        <v>6170</v>
      </c>
      <c r="DX143">
        <v>6994</v>
      </c>
      <c r="DY143">
        <v>6991</v>
      </c>
      <c r="DZ143">
        <v>6882</v>
      </c>
      <c r="EA143">
        <v>6087</v>
      </c>
      <c r="EB143">
        <v>7343</v>
      </c>
      <c r="EC143">
        <v>6251</v>
      </c>
      <c r="ED143">
        <v>7030</v>
      </c>
      <c r="EE143">
        <v>6817</v>
      </c>
      <c r="EF143">
        <v>6787</v>
      </c>
      <c r="EG143">
        <v>7718</v>
      </c>
      <c r="EH143">
        <v>6632</v>
      </c>
      <c r="EI143">
        <v>6689</v>
      </c>
      <c r="EJ143">
        <v>7800</v>
      </c>
      <c r="EK143">
        <v>6786</v>
      </c>
      <c r="EL143" s="1">
        <f t="shared" si="85"/>
        <v>6947.2</v>
      </c>
      <c r="EM143" s="1">
        <f t="shared" si="86"/>
        <v>500.03855851324101</v>
      </c>
      <c r="EN143" s="1">
        <f t="shared" si="87"/>
        <v>6087</v>
      </c>
      <c r="EO143" s="11"/>
      <c r="EP143">
        <v>6427</v>
      </c>
      <c r="EQ143">
        <v>8930</v>
      </c>
      <c r="ER143">
        <v>7837</v>
      </c>
      <c r="ES143">
        <v>8648</v>
      </c>
      <c r="ET143">
        <v>8253</v>
      </c>
      <c r="EU143">
        <v>9172</v>
      </c>
      <c r="EV143">
        <v>7515</v>
      </c>
      <c r="EW143">
        <v>8321</v>
      </c>
      <c r="EX143">
        <v>6464</v>
      </c>
      <c r="EY143">
        <v>8361</v>
      </c>
      <c r="EZ143">
        <v>8181</v>
      </c>
      <c r="FA143">
        <v>7005</v>
      </c>
      <c r="FB143">
        <v>6319</v>
      </c>
      <c r="FC143">
        <v>8144</v>
      </c>
      <c r="FD143">
        <v>8341</v>
      </c>
      <c r="FE143">
        <v>6842</v>
      </c>
      <c r="FF143">
        <v>9446</v>
      </c>
      <c r="FG143">
        <v>7837</v>
      </c>
      <c r="FH143">
        <v>7366</v>
      </c>
      <c r="FI143">
        <v>6878</v>
      </c>
      <c r="FJ143" s="1">
        <f t="shared" si="88"/>
        <v>7814.35</v>
      </c>
      <c r="FK143" s="1">
        <f t="shared" si="89"/>
        <v>907.3784367616413</v>
      </c>
      <c r="FL143" s="1">
        <f t="shared" si="90"/>
        <v>6319</v>
      </c>
      <c r="FM143" s="11"/>
      <c r="FN143">
        <v>27902</v>
      </c>
      <c r="FO143">
        <v>28251</v>
      </c>
      <c r="FP143">
        <v>26791</v>
      </c>
      <c r="FQ143">
        <v>27093</v>
      </c>
      <c r="FR143">
        <v>25309</v>
      </c>
      <c r="FS143">
        <v>27743</v>
      </c>
      <c r="FT143">
        <v>26558</v>
      </c>
      <c r="FU143">
        <v>28110</v>
      </c>
      <c r="FV143">
        <v>27550</v>
      </c>
      <c r="FW143">
        <v>26060</v>
      </c>
      <c r="FX143">
        <v>25998</v>
      </c>
      <c r="FY143">
        <v>26119</v>
      </c>
      <c r="FZ143">
        <v>24607</v>
      </c>
      <c r="GA143">
        <v>25070</v>
      </c>
      <c r="GB143">
        <v>24826</v>
      </c>
      <c r="GC143">
        <v>29227</v>
      </c>
      <c r="GD143">
        <v>26627</v>
      </c>
      <c r="GE143">
        <v>27084</v>
      </c>
      <c r="GF143">
        <v>25929</v>
      </c>
      <c r="GG143">
        <v>27243</v>
      </c>
      <c r="GH143" s="1">
        <f t="shared" si="91"/>
        <v>26704.85</v>
      </c>
      <c r="GI143" s="1">
        <f t="shared" si="92"/>
        <v>1203.8137843952443</v>
      </c>
      <c r="GJ143" s="1">
        <f t="shared" si="93"/>
        <v>24607</v>
      </c>
      <c r="GK143" s="11"/>
      <c r="GL143">
        <v>19661</v>
      </c>
      <c r="GM143">
        <v>20224</v>
      </c>
      <c r="GN143">
        <v>17397</v>
      </c>
      <c r="GO143">
        <v>20405</v>
      </c>
      <c r="GP143">
        <v>19598</v>
      </c>
      <c r="GQ143">
        <v>18255</v>
      </c>
      <c r="GR143">
        <v>18549</v>
      </c>
      <c r="GS143">
        <v>20081</v>
      </c>
      <c r="GT143">
        <v>20672</v>
      </c>
      <c r="GU143">
        <v>19522</v>
      </c>
      <c r="GV143">
        <v>17867</v>
      </c>
      <c r="GW143">
        <v>20407</v>
      </c>
      <c r="GX143">
        <v>17182</v>
      </c>
      <c r="GY143">
        <v>18487</v>
      </c>
      <c r="GZ143">
        <v>19287</v>
      </c>
      <c r="HA143">
        <v>17762</v>
      </c>
      <c r="HB143">
        <v>19222</v>
      </c>
      <c r="HC143">
        <v>19190</v>
      </c>
      <c r="HD143">
        <v>20333</v>
      </c>
      <c r="HE143">
        <v>16132</v>
      </c>
      <c r="HF143" s="1">
        <f t="shared" si="94"/>
        <v>19011.650000000001</v>
      </c>
      <c r="HG143" s="1">
        <f t="shared" si="95"/>
        <v>1232.1326338913354</v>
      </c>
      <c r="HH143" s="1">
        <f t="shared" si="96"/>
        <v>16132</v>
      </c>
      <c r="HI143" s="11"/>
      <c r="HJ143">
        <v>18861</v>
      </c>
      <c r="HK143">
        <v>17193</v>
      </c>
      <c r="HL143">
        <v>18163</v>
      </c>
      <c r="HM143">
        <v>18726</v>
      </c>
      <c r="HN143">
        <v>17601</v>
      </c>
      <c r="HO143">
        <v>19437</v>
      </c>
      <c r="HP143">
        <v>18317</v>
      </c>
      <c r="HQ143">
        <v>20964</v>
      </c>
      <c r="HR143">
        <v>18779</v>
      </c>
      <c r="HS143">
        <v>18330</v>
      </c>
      <c r="HT143">
        <v>16699</v>
      </c>
      <c r="HU143">
        <v>18893</v>
      </c>
      <c r="HV143">
        <v>18596</v>
      </c>
      <c r="HW143">
        <v>21216</v>
      </c>
      <c r="HX143">
        <v>17159</v>
      </c>
      <c r="HY143">
        <v>18064</v>
      </c>
      <c r="HZ143">
        <v>17115</v>
      </c>
      <c r="IA143">
        <v>19172</v>
      </c>
      <c r="IB143">
        <v>20025</v>
      </c>
      <c r="IC143">
        <v>19068</v>
      </c>
      <c r="ID143" s="1">
        <f t="shared" si="97"/>
        <v>18618.900000000001</v>
      </c>
      <c r="IE143" s="1">
        <f t="shared" si="98"/>
        <v>1170.652036260135</v>
      </c>
      <c r="IF143" s="1">
        <f t="shared" si="99"/>
        <v>16699</v>
      </c>
      <c r="IG143" s="11"/>
    </row>
    <row r="144" spans="1:241" x14ac:dyDescent="0.25">
      <c r="A144" s="2">
        <v>142</v>
      </c>
      <c r="B144">
        <v>1095637</v>
      </c>
      <c r="C144">
        <v>1095586</v>
      </c>
      <c r="D144">
        <v>1095451</v>
      </c>
      <c r="E144">
        <v>1095794</v>
      </c>
      <c r="F144">
        <v>1095496</v>
      </c>
      <c r="G144">
        <v>1095586</v>
      </c>
      <c r="H144">
        <v>1096044</v>
      </c>
      <c r="I144">
        <v>1095747</v>
      </c>
      <c r="J144">
        <v>1095559</v>
      </c>
      <c r="K144">
        <v>1095476</v>
      </c>
      <c r="L144">
        <v>1095547</v>
      </c>
      <c r="M144">
        <v>1095469</v>
      </c>
      <c r="N144">
        <v>1095513</v>
      </c>
      <c r="O144">
        <v>1095477</v>
      </c>
      <c r="P144">
        <v>1095457</v>
      </c>
      <c r="Q144">
        <v>1095667</v>
      </c>
      <c r="R144">
        <v>1095640</v>
      </c>
      <c r="S144">
        <v>1095547</v>
      </c>
      <c r="T144">
        <v>1095459</v>
      </c>
      <c r="U144">
        <v>1095626</v>
      </c>
      <c r="V144" s="1">
        <f t="shared" si="70"/>
        <v>1095588.8999999999</v>
      </c>
      <c r="W144" s="1">
        <f t="shared" si="71"/>
        <v>141.12473206351888</v>
      </c>
      <c r="X144" s="1">
        <f t="shared" si="72"/>
        <v>1095451</v>
      </c>
      <c r="Y144" s="11"/>
      <c r="Z144">
        <v>3418</v>
      </c>
      <c r="AA144">
        <v>3418</v>
      </c>
      <c r="AB144">
        <v>3419</v>
      </c>
      <c r="AC144">
        <v>3419</v>
      </c>
      <c r="AD144">
        <v>3419</v>
      </c>
      <c r="AE144">
        <v>3418</v>
      </c>
      <c r="AF144">
        <v>3418</v>
      </c>
      <c r="AG144">
        <v>3421</v>
      </c>
      <c r="AH144">
        <v>3419</v>
      </c>
      <c r="AI144">
        <v>3418</v>
      </c>
      <c r="AJ144">
        <v>3418</v>
      </c>
      <c r="AK144">
        <v>3424</v>
      </c>
      <c r="AL144">
        <v>3420</v>
      </c>
      <c r="AM144">
        <v>3418</v>
      </c>
      <c r="AN144">
        <v>3420</v>
      </c>
      <c r="AO144">
        <v>3420</v>
      </c>
      <c r="AP144">
        <v>3419</v>
      </c>
      <c r="AQ144">
        <v>3420</v>
      </c>
      <c r="AR144">
        <v>3420</v>
      </c>
      <c r="AS144">
        <v>3418</v>
      </c>
      <c r="AT144" s="1">
        <f t="shared" si="73"/>
        <v>3419.2</v>
      </c>
      <c r="AU144" s="1">
        <f t="shared" si="74"/>
        <v>1.4352700094407325</v>
      </c>
      <c r="AV144" s="1">
        <f t="shared" si="75"/>
        <v>3418</v>
      </c>
      <c r="AW144" s="11"/>
      <c r="AX144">
        <v>3188</v>
      </c>
      <c r="AY144">
        <v>3188</v>
      </c>
      <c r="AZ144">
        <v>3188</v>
      </c>
      <c r="BA144">
        <v>3186</v>
      </c>
      <c r="BB144">
        <v>3190</v>
      </c>
      <c r="BC144">
        <v>3187</v>
      </c>
      <c r="BD144">
        <v>3190</v>
      </c>
      <c r="BE144">
        <v>3186</v>
      </c>
      <c r="BF144">
        <v>3192</v>
      </c>
      <c r="BG144">
        <v>3186</v>
      </c>
      <c r="BH144">
        <v>3192</v>
      </c>
      <c r="BI144">
        <v>3189</v>
      </c>
      <c r="BJ144">
        <v>3186</v>
      </c>
      <c r="BK144">
        <v>3189</v>
      </c>
      <c r="BL144">
        <v>3186</v>
      </c>
      <c r="BM144">
        <v>3190</v>
      </c>
      <c r="BN144">
        <v>3189</v>
      </c>
      <c r="BO144">
        <v>3188</v>
      </c>
      <c r="BP144">
        <v>3186</v>
      </c>
      <c r="BQ144">
        <v>3186</v>
      </c>
      <c r="BR144" s="1">
        <f t="shared" si="76"/>
        <v>3188.1</v>
      </c>
      <c r="BS144" s="1">
        <f t="shared" si="77"/>
        <v>1.9467922333931784</v>
      </c>
      <c r="BT144" s="1">
        <f t="shared" si="78"/>
        <v>3186</v>
      </c>
      <c r="BU144" s="11"/>
      <c r="BV144">
        <v>4563</v>
      </c>
      <c r="BW144">
        <v>4557</v>
      </c>
      <c r="BX144">
        <v>4555</v>
      </c>
      <c r="BY144">
        <v>4555</v>
      </c>
      <c r="BZ144">
        <v>4554</v>
      </c>
      <c r="CA144">
        <v>4556</v>
      </c>
      <c r="CB144">
        <v>4554</v>
      </c>
      <c r="CC144">
        <v>4554</v>
      </c>
      <c r="CD144">
        <v>4556</v>
      </c>
      <c r="CE144">
        <v>4557</v>
      </c>
      <c r="CF144">
        <v>4554</v>
      </c>
      <c r="CG144">
        <v>4557</v>
      </c>
      <c r="CH144">
        <v>4557</v>
      </c>
      <c r="CI144">
        <v>4557</v>
      </c>
      <c r="CJ144">
        <v>4555</v>
      </c>
      <c r="CK144">
        <v>4554</v>
      </c>
      <c r="CL144">
        <v>4554</v>
      </c>
      <c r="CM144">
        <v>4554</v>
      </c>
      <c r="CN144">
        <v>4554</v>
      </c>
      <c r="CO144">
        <v>4554</v>
      </c>
      <c r="CP144" s="1">
        <f t="shared" si="79"/>
        <v>4555.55</v>
      </c>
      <c r="CQ144" s="1">
        <f t="shared" si="80"/>
        <v>2.1089096708963133</v>
      </c>
      <c r="CR144" s="1">
        <f t="shared" si="81"/>
        <v>4554</v>
      </c>
      <c r="CS144" s="11"/>
      <c r="CT144">
        <v>5558</v>
      </c>
      <c r="CU144">
        <v>5574</v>
      </c>
      <c r="CV144">
        <v>6282</v>
      </c>
      <c r="CW144">
        <v>5562</v>
      </c>
      <c r="CX144">
        <v>5562</v>
      </c>
      <c r="CY144">
        <v>5563</v>
      </c>
      <c r="CZ144">
        <v>5558</v>
      </c>
      <c r="DA144">
        <v>5575</v>
      </c>
      <c r="DB144">
        <v>5558</v>
      </c>
      <c r="DC144">
        <v>5558</v>
      </c>
      <c r="DD144">
        <v>5633</v>
      </c>
      <c r="DE144">
        <v>5557</v>
      </c>
      <c r="DF144">
        <v>5573</v>
      </c>
      <c r="DG144">
        <v>5578</v>
      </c>
      <c r="DH144">
        <v>5561</v>
      </c>
      <c r="DI144">
        <v>5563</v>
      </c>
      <c r="DJ144">
        <v>5567</v>
      </c>
      <c r="DK144">
        <v>5582</v>
      </c>
      <c r="DL144">
        <v>5558</v>
      </c>
      <c r="DM144">
        <v>5563</v>
      </c>
      <c r="DN144" s="1">
        <f t="shared" si="82"/>
        <v>5604.25</v>
      </c>
      <c r="DO144" s="1">
        <f t="shared" si="83"/>
        <v>156.35916186779718</v>
      </c>
      <c r="DP144" s="1">
        <f t="shared" si="84"/>
        <v>5557</v>
      </c>
      <c r="DQ144" s="11"/>
      <c r="DR144">
        <v>6388</v>
      </c>
      <c r="DS144">
        <v>7659</v>
      </c>
      <c r="DT144">
        <v>7082</v>
      </c>
      <c r="DU144">
        <v>7146</v>
      </c>
      <c r="DV144">
        <v>7595</v>
      </c>
      <c r="DW144">
        <v>6170</v>
      </c>
      <c r="DX144">
        <v>6994</v>
      </c>
      <c r="DY144">
        <v>6991</v>
      </c>
      <c r="DZ144">
        <v>6882</v>
      </c>
      <c r="EA144">
        <v>6087</v>
      </c>
      <c r="EB144">
        <v>7343</v>
      </c>
      <c r="EC144">
        <v>6251</v>
      </c>
      <c r="ED144">
        <v>7030</v>
      </c>
      <c r="EE144">
        <v>6817</v>
      </c>
      <c r="EF144">
        <v>6787</v>
      </c>
      <c r="EG144">
        <v>7684</v>
      </c>
      <c r="EH144">
        <v>6402</v>
      </c>
      <c r="EI144">
        <v>6689</v>
      </c>
      <c r="EJ144">
        <v>7800</v>
      </c>
      <c r="EK144">
        <v>6707</v>
      </c>
      <c r="EL144" s="1">
        <f t="shared" si="85"/>
        <v>6925.2</v>
      </c>
      <c r="EM144" s="1">
        <f t="shared" si="86"/>
        <v>501.09565953019387</v>
      </c>
      <c r="EN144" s="1">
        <f t="shared" si="87"/>
        <v>6087</v>
      </c>
      <c r="EO144" s="11"/>
      <c r="EP144">
        <v>6427</v>
      </c>
      <c r="EQ144">
        <v>8930</v>
      </c>
      <c r="ER144">
        <v>7837</v>
      </c>
      <c r="ES144">
        <v>8648</v>
      </c>
      <c r="ET144">
        <v>8253</v>
      </c>
      <c r="EU144">
        <v>8801</v>
      </c>
      <c r="EV144">
        <v>7489</v>
      </c>
      <c r="EW144">
        <v>8321</v>
      </c>
      <c r="EX144">
        <v>6464</v>
      </c>
      <c r="EY144">
        <v>8361</v>
      </c>
      <c r="EZ144">
        <v>8181</v>
      </c>
      <c r="FA144">
        <v>7005</v>
      </c>
      <c r="FB144">
        <v>6319</v>
      </c>
      <c r="FC144">
        <v>8144</v>
      </c>
      <c r="FD144">
        <v>8341</v>
      </c>
      <c r="FE144">
        <v>6641</v>
      </c>
      <c r="FF144">
        <v>9446</v>
      </c>
      <c r="FG144">
        <v>7837</v>
      </c>
      <c r="FH144">
        <v>7366</v>
      </c>
      <c r="FI144">
        <v>6878</v>
      </c>
      <c r="FJ144" s="1">
        <f t="shared" si="88"/>
        <v>7784.45</v>
      </c>
      <c r="FK144" s="1">
        <f t="shared" si="89"/>
        <v>895.17107163938226</v>
      </c>
      <c r="FL144" s="1">
        <f t="shared" si="90"/>
        <v>6319</v>
      </c>
      <c r="FM144" s="11"/>
      <c r="FN144">
        <v>27902</v>
      </c>
      <c r="FO144">
        <v>27978</v>
      </c>
      <c r="FP144">
        <v>26791</v>
      </c>
      <c r="FQ144">
        <v>27093</v>
      </c>
      <c r="FR144">
        <v>25309</v>
      </c>
      <c r="FS144">
        <v>27743</v>
      </c>
      <c r="FT144">
        <v>26558</v>
      </c>
      <c r="FU144">
        <v>27907</v>
      </c>
      <c r="FV144">
        <v>27543</v>
      </c>
      <c r="FW144">
        <v>26060</v>
      </c>
      <c r="FX144">
        <v>25998</v>
      </c>
      <c r="FY144">
        <v>26119</v>
      </c>
      <c r="FZ144">
        <v>24607</v>
      </c>
      <c r="GA144">
        <v>25070</v>
      </c>
      <c r="GB144">
        <v>24826</v>
      </c>
      <c r="GC144">
        <v>29227</v>
      </c>
      <c r="GD144">
        <v>26327</v>
      </c>
      <c r="GE144">
        <v>27020</v>
      </c>
      <c r="GF144">
        <v>25929</v>
      </c>
      <c r="GG144">
        <v>27243</v>
      </c>
      <c r="GH144" s="1">
        <f t="shared" si="91"/>
        <v>26662.5</v>
      </c>
      <c r="GI144" s="1">
        <f t="shared" si="92"/>
        <v>1177.4766027399439</v>
      </c>
      <c r="GJ144" s="1">
        <f t="shared" si="93"/>
        <v>24607</v>
      </c>
      <c r="GK144" s="11"/>
      <c r="GL144">
        <v>19661</v>
      </c>
      <c r="GM144">
        <v>20217</v>
      </c>
      <c r="GN144">
        <v>17397</v>
      </c>
      <c r="GO144">
        <v>20405</v>
      </c>
      <c r="GP144">
        <v>19598</v>
      </c>
      <c r="GQ144">
        <v>18255</v>
      </c>
      <c r="GR144">
        <v>18503</v>
      </c>
      <c r="GS144">
        <v>20081</v>
      </c>
      <c r="GT144">
        <v>20672</v>
      </c>
      <c r="GU144">
        <v>19522</v>
      </c>
      <c r="GV144">
        <v>17867</v>
      </c>
      <c r="GW144">
        <v>20187</v>
      </c>
      <c r="GX144">
        <v>17182</v>
      </c>
      <c r="GY144">
        <v>18487</v>
      </c>
      <c r="GZ144">
        <v>19287</v>
      </c>
      <c r="HA144">
        <v>17762</v>
      </c>
      <c r="HB144">
        <v>19222</v>
      </c>
      <c r="HC144">
        <v>19190</v>
      </c>
      <c r="HD144">
        <v>20333</v>
      </c>
      <c r="HE144">
        <v>16132</v>
      </c>
      <c r="HF144" s="1">
        <f t="shared" si="94"/>
        <v>18998</v>
      </c>
      <c r="HG144" s="1">
        <f t="shared" si="95"/>
        <v>1221.0956555487371</v>
      </c>
      <c r="HH144" s="1">
        <f t="shared" si="96"/>
        <v>16132</v>
      </c>
      <c r="HI144" s="11"/>
      <c r="HJ144">
        <v>18861</v>
      </c>
      <c r="HK144">
        <v>17193</v>
      </c>
      <c r="HL144">
        <v>18139</v>
      </c>
      <c r="HM144">
        <v>18681</v>
      </c>
      <c r="HN144">
        <v>17601</v>
      </c>
      <c r="HO144">
        <v>19437</v>
      </c>
      <c r="HP144">
        <v>18225</v>
      </c>
      <c r="HQ144">
        <v>20964</v>
      </c>
      <c r="HR144">
        <v>18779</v>
      </c>
      <c r="HS144">
        <v>18330</v>
      </c>
      <c r="HT144">
        <v>16699</v>
      </c>
      <c r="HU144">
        <v>18893</v>
      </c>
      <c r="HV144">
        <v>18581</v>
      </c>
      <c r="HW144">
        <v>21216</v>
      </c>
      <c r="HX144">
        <v>17159</v>
      </c>
      <c r="HY144">
        <v>18064</v>
      </c>
      <c r="HZ144">
        <v>17115</v>
      </c>
      <c r="IA144">
        <v>19172</v>
      </c>
      <c r="IB144">
        <v>19909</v>
      </c>
      <c r="IC144">
        <v>19068</v>
      </c>
      <c r="ID144" s="1">
        <f t="shared" si="97"/>
        <v>18604.3</v>
      </c>
      <c r="IE144" s="1">
        <f t="shared" si="98"/>
        <v>1165.5743691416692</v>
      </c>
      <c r="IF144" s="1">
        <f t="shared" si="99"/>
        <v>16699</v>
      </c>
      <c r="IG144" s="11"/>
    </row>
    <row r="145" spans="1:241" x14ac:dyDescent="0.25">
      <c r="A145" s="2">
        <v>143</v>
      </c>
      <c r="B145">
        <v>1095492</v>
      </c>
      <c r="C145">
        <v>1095586</v>
      </c>
      <c r="D145">
        <v>1095451</v>
      </c>
      <c r="E145">
        <v>1095794</v>
      </c>
      <c r="F145">
        <v>1095496</v>
      </c>
      <c r="G145">
        <v>1095586</v>
      </c>
      <c r="H145">
        <v>1096044</v>
      </c>
      <c r="I145">
        <v>1095747</v>
      </c>
      <c r="J145">
        <v>1095559</v>
      </c>
      <c r="K145">
        <v>1095476</v>
      </c>
      <c r="L145">
        <v>1095547</v>
      </c>
      <c r="M145">
        <v>1095469</v>
      </c>
      <c r="N145">
        <v>1095513</v>
      </c>
      <c r="O145">
        <v>1095477</v>
      </c>
      <c r="P145">
        <v>1095457</v>
      </c>
      <c r="Q145">
        <v>1095667</v>
      </c>
      <c r="R145">
        <v>1095532</v>
      </c>
      <c r="S145">
        <v>1095547</v>
      </c>
      <c r="T145">
        <v>1095459</v>
      </c>
      <c r="U145">
        <v>1095626</v>
      </c>
      <c r="V145" s="1">
        <f t="shared" si="70"/>
        <v>1095576.25</v>
      </c>
      <c r="W145" s="1">
        <f t="shared" si="71"/>
        <v>141.92000387542271</v>
      </c>
      <c r="X145" s="1">
        <f t="shared" si="72"/>
        <v>1095451</v>
      </c>
      <c r="Y145" s="11"/>
      <c r="Z145">
        <v>3418</v>
      </c>
      <c r="AA145">
        <v>3418</v>
      </c>
      <c r="AB145">
        <v>3419</v>
      </c>
      <c r="AC145">
        <v>3419</v>
      </c>
      <c r="AD145">
        <v>3419</v>
      </c>
      <c r="AE145">
        <v>3418</v>
      </c>
      <c r="AF145">
        <v>3418</v>
      </c>
      <c r="AG145">
        <v>3421</v>
      </c>
      <c r="AH145">
        <v>3419</v>
      </c>
      <c r="AI145">
        <v>3418</v>
      </c>
      <c r="AJ145">
        <v>3418</v>
      </c>
      <c r="AK145">
        <v>3424</v>
      </c>
      <c r="AL145">
        <v>3420</v>
      </c>
      <c r="AM145">
        <v>3418</v>
      </c>
      <c r="AN145">
        <v>3420</v>
      </c>
      <c r="AO145">
        <v>3420</v>
      </c>
      <c r="AP145">
        <v>3419</v>
      </c>
      <c r="AQ145">
        <v>3420</v>
      </c>
      <c r="AR145">
        <v>3420</v>
      </c>
      <c r="AS145">
        <v>3418</v>
      </c>
      <c r="AT145" s="1">
        <f t="shared" si="73"/>
        <v>3419.2</v>
      </c>
      <c r="AU145" s="1">
        <f t="shared" si="74"/>
        <v>1.4352700094407325</v>
      </c>
      <c r="AV145" s="1">
        <f t="shared" si="75"/>
        <v>3418</v>
      </c>
      <c r="AW145" s="11"/>
      <c r="AX145">
        <v>3188</v>
      </c>
      <c r="AY145">
        <v>3188</v>
      </c>
      <c r="AZ145">
        <v>3188</v>
      </c>
      <c r="BA145">
        <v>3186</v>
      </c>
      <c r="BB145">
        <v>3190</v>
      </c>
      <c r="BC145">
        <v>3187</v>
      </c>
      <c r="BD145">
        <v>3190</v>
      </c>
      <c r="BE145">
        <v>3186</v>
      </c>
      <c r="BF145">
        <v>3192</v>
      </c>
      <c r="BG145">
        <v>3186</v>
      </c>
      <c r="BH145">
        <v>3192</v>
      </c>
      <c r="BI145">
        <v>3187</v>
      </c>
      <c r="BJ145">
        <v>3186</v>
      </c>
      <c r="BK145">
        <v>3189</v>
      </c>
      <c r="BL145">
        <v>3186</v>
      </c>
      <c r="BM145">
        <v>3190</v>
      </c>
      <c r="BN145">
        <v>3189</v>
      </c>
      <c r="BO145">
        <v>3188</v>
      </c>
      <c r="BP145">
        <v>3186</v>
      </c>
      <c r="BQ145">
        <v>3186</v>
      </c>
      <c r="BR145" s="1">
        <f t="shared" si="76"/>
        <v>3188</v>
      </c>
      <c r="BS145" s="1">
        <f t="shared" si="77"/>
        <v>1.9493588689617927</v>
      </c>
      <c r="BT145" s="1">
        <f t="shared" si="78"/>
        <v>3186</v>
      </c>
      <c r="BU145" s="11"/>
      <c r="BV145">
        <v>4563</v>
      </c>
      <c r="BW145">
        <v>4557</v>
      </c>
      <c r="BX145">
        <v>4555</v>
      </c>
      <c r="BY145">
        <v>4555</v>
      </c>
      <c r="BZ145">
        <v>4554</v>
      </c>
      <c r="CA145">
        <v>4556</v>
      </c>
      <c r="CB145">
        <v>4554</v>
      </c>
      <c r="CC145">
        <v>4554</v>
      </c>
      <c r="CD145">
        <v>4556</v>
      </c>
      <c r="CE145">
        <v>4557</v>
      </c>
      <c r="CF145">
        <v>4554</v>
      </c>
      <c r="CG145">
        <v>4557</v>
      </c>
      <c r="CH145">
        <v>4557</v>
      </c>
      <c r="CI145">
        <v>4557</v>
      </c>
      <c r="CJ145">
        <v>4555</v>
      </c>
      <c r="CK145">
        <v>4554</v>
      </c>
      <c r="CL145">
        <v>4554</v>
      </c>
      <c r="CM145">
        <v>4554</v>
      </c>
      <c r="CN145">
        <v>4554</v>
      </c>
      <c r="CO145">
        <v>4554</v>
      </c>
      <c r="CP145" s="1">
        <f t="shared" si="79"/>
        <v>4555.55</v>
      </c>
      <c r="CQ145" s="1">
        <f t="shared" si="80"/>
        <v>2.1089096708963133</v>
      </c>
      <c r="CR145" s="1">
        <f t="shared" si="81"/>
        <v>4554</v>
      </c>
      <c r="CS145" s="11"/>
      <c r="CT145">
        <v>5558</v>
      </c>
      <c r="CU145">
        <v>5574</v>
      </c>
      <c r="CV145">
        <v>6282</v>
      </c>
      <c r="CW145">
        <v>5562</v>
      </c>
      <c r="CX145">
        <v>5562</v>
      </c>
      <c r="CY145">
        <v>5563</v>
      </c>
      <c r="CZ145">
        <v>5558</v>
      </c>
      <c r="DA145">
        <v>5575</v>
      </c>
      <c r="DB145">
        <v>5558</v>
      </c>
      <c r="DC145">
        <v>5558</v>
      </c>
      <c r="DD145">
        <v>5633</v>
      </c>
      <c r="DE145">
        <v>5557</v>
      </c>
      <c r="DF145">
        <v>5573</v>
      </c>
      <c r="DG145">
        <v>5578</v>
      </c>
      <c r="DH145">
        <v>5561</v>
      </c>
      <c r="DI145">
        <v>5563</v>
      </c>
      <c r="DJ145">
        <v>5567</v>
      </c>
      <c r="DK145">
        <v>5582</v>
      </c>
      <c r="DL145">
        <v>5558</v>
      </c>
      <c r="DM145">
        <v>5563</v>
      </c>
      <c r="DN145" s="1">
        <f t="shared" si="82"/>
        <v>5604.25</v>
      </c>
      <c r="DO145" s="1">
        <f t="shared" si="83"/>
        <v>156.35916186779718</v>
      </c>
      <c r="DP145" s="1">
        <f t="shared" si="84"/>
        <v>5557</v>
      </c>
      <c r="DQ145" s="11"/>
      <c r="DR145">
        <v>6310</v>
      </c>
      <c r="DS145">
        <v>7659</v>
      </c>
      <c r="DT145">
        <v>7082</v>
      </c>
      <c r="DU145">
        <v>7146</v>
      </c>
      <c r="DV145">
        <v>7325</v>
      </c>
      <c r="DW145">
        <v>6111</v>
      </c>
      <c r="DX145">
        <v>6994</v>
      </c>
      <c r="DY145">
        <v>6991</v>
      </c>
      <c r="DZ145">
        <v>6882</v>
      </c>
      <c r="EA145">
        <v>6087</v>
      </c>
      <c r="EB145">
        <v>7343</v>
      </c>
      <c r="EC145">
        <v>6215</v>
      </c>
      <c r="ED145">
        <v>7030</v>
      </c>
      <c r="EE145">
        <v>6817</v>
      </c>
      <c r="EF145">
        <v>6787</v>
      </c>
      <c r="EG145">
        <v>7684</v>
      </c>
      <c r="EH145">
        <v>6402</v>
      </c>
      <c r="EI145">
        <v>6689</v>
      </c>
      <c r="EJ145">
        <v>7800</v>
      </c>
      <c r="EK145">
        <v>6707</v>
      </c>
      <c r="EL145" s="1">
        <f t="shared" si="85"/>
        <v>6903.05</v>
      </c>
      <c r="EM145" s="1">
        <f t="shared" si="86"/>
        <v>497.77770892236623</v>
      </c>
      <c r="EN145" s="1">
        <f t="shared" si="87"/>
        <v>6087</v>
      </c>
      <c r="EO145" s="11"/>
      <c r="EP145">
        <v>6427</v>
      </c>
      <c r="EQ145">
        <v>8930</v>
      </c>
      <c r="ER145">
        <v>7837</v>
      </c>
      <c r="ES145">
        <v>8648</v>
      </c>
      <c r="ET145">
        <v>8253</v>
      </c>
      <c r="EU145">
        <v>8801</v>
      </c>
      <c r="EV145">
        <v>7489</v>
      </c>
      <c r="EW145">
        <v>8321</v>
      </c>
      <c r="EX145">
        <v>6454</v>
      </c>
      <c r="EY145">
        <v>8361</v>
      </c>
      <c r="EZ145">
        <v>8181</v>
      </c>
      <c r="FA145">
        <v>7005</v>
      </c>
      <c r="FB145">
        <v>6319</v>
      </c>
      <c r="FC145">
        <v>8127</v>
      </c>
      <c r="FD145">
        <v>8341</v>
      </c>
      <c r="FE145">
        <v>6641</v>
      </c>
      <c r="FF145">
        <v>9169</v>
      </c>
      <c r="FG145">
        <v>7837</v>
      </c>
      <c r="FH145">
        <v>7366</v>
      </c>
      <c r="FI145">
        <v>6878</v>
      </c>
      <c r="FJ145" s="1">
        <f t="shared" si="88"/>
        <v>7769.25</v>
      </c>
      <c r="FK145" s="1">
        <f t="shared" si="89"/>
        <v>871.57351239009085</v>
      </c>
      <c r="FL145" s="1">
        <f t="shared" si="90"/>
        <v>6319</v>
      </c>
      <c r="FM145" s="11"/>
      <c r="FN145">
        <v>27902</v>
      </c>
      <c r="FO145">
        <v>27978</v>
      </c>
      <c r="FP145">
        <v>26263</v>
      </c>
      <c r="FQ145">
        <v>26807</v>
      </c>
      <c r="FR145">
        <v>25309</v>
      </c>
      <c r="FS145">
        <v>27743</v>
      </c>
      <c r="FT145">
        <v>26558</v>
      </c>
      <c r="FU145">
        <v>27907</v>
      </c>
      <c r="FV145">
        <v>27543</v>
      </c>
      <c r="FW145">
        <v>26060</v>
      </c>
      <c r="FX145">
        <v>25998</v>
      </c>
      <c r="FY145">
        <v>25641</v>
      </c>
      <c r="FZ145">
        <v>24607</v>
      </c>
      <c r="GA145">
        <v>25070</v>
      </c>
      <c r="GB145">
        <v>24826</v>
      </c>
      <c r="GC145">
        <v>29227</v>
      </c>
      <c r="GD145">
        <v>26327</v>
      </c>
      <c r="GE145">
        <v>27020</v>
      </c>
      <c r="GF145">
        <v>25913</v>
      </c>
      <c r="GG145">
        <v>27243</v>
      </c>
      <c r="GH145" s="1">
        <f t="shared" si="91"/>
        <v>26597.1</v>
      </c>
      <c r="GI145" s="1">
        <f t="shared" si="92"/>
        <v>1191.5098782637094</v>
      </c>
      <c r="GJ145" s="1">
        <f t="shared" si="93"/>
        <v>24607</v>
      </c>
      <c r="GK145" s="11"/>
      <c r="GL145">
        <v>19661</v>
      </c>
      <c r="GM145">
        <v>20211</v>
      </c>
      <c r="GN145">
        <v>17397</v>
      </c>
      <c r="GO145">
        <v>20405</v>
      </c>
      <c r="GP145">
        <v>19283</v>
      </c>
      <c r="GQ145">
        <v>18255</v>
      </c>
      <c r="GR145">
        <v>18116</v>
      </c>
      <c r="GS145">
        <v>19825</v>
      </c>
      <c r="GT145">
        <v>20672</v>
      </c>
      <c r="GU145">
        <v>19494</v>
      </c>
      <c r="GV145">
        <v>17867</v>
      </c>
      <c r="GW145">
        <v>20187</v>
      </c>
      <c r="GX145">
        <v>17182</v>
      </c>
      <c r="GY145">
        <v>18487</v>
      </c>
      <c r="GZ145">
        <v>19287</v>
      </c>
      <c r="HA145">
        <v>17762</v>
      </c>
      <c r="HB145">
        <v>19222</v>
      </c>
      <c r="HC145">
        <v>19190</v>
      </c>
      <c r="HD145">
        <v>20333</v>
      </c>
      <c r="HE145">
        <v>16132</v>
      </c>
      <c r="HF145" s="1">
        <f t="shared" si="94"/>
        <v>18948.400000000001</v>
      </c>
      <c r="HG145" s="1">
        <f t="shared" si="95"/>
        <v>1214.3784583069646</v>
      </c>
      <c r="HH145" s="1">
        <f t="shared" si="96"/>
        <v>16132</v>
      </c>
      <c r="HI145" s="11"/>
      <c r="HJ145">
        <v>18861</v>
      </c>
      <c r="HK145">
        <v>17193</v>
      </c>
      <c r="HL145">
        <v>18139</v>
      </c>
      <c r="HM145">
        <v>18681</v>
      </c>
      <c r="HN145">
        <v>17601</v>
      </c>
      <c r="HO145">
        <v>19247</v>
      </c>
      <c r="HP145">
        <v>18225</v>
      </c>
      <c r="HQ145">
        <v>20964</v>
      </c>
      <c r="HR145">
        <v>18779</v>
      </c>
      <c r="HS145">
        <v>18330</v>
      </c>
      <c r="HT145">
        <v>16699</v>
      </c>
      <c r="HU145">
        <v>18893</v>
      </c>
      <c r="HV145">
        <v>18245</v>
      </c>
      <c r="HW145">
        <v>21210</v>
      </c>
      <c r="HX145">
        <v>17159</v>
      </c>
      <c r="HY145">
        <v>18064</v>
      </c>
      <c r="HZ145">
        <v>17115</v>
      </c>
      <c r="IA145">
        <v>19172</v>
      </c>
      <c r="IB145">
        <v>19909</v>
      </c>
      <c r="IC145">
        <v>19068</v>
      </c>
      <c r="ID145" s="1">
        <f t="shared" si="97"/>
        <v>18577.7</v>
      </c>
      <c r="IE145" s="1">
        <f t="shared" si="98"/>
        <v>1161.3363896821627</v>
      </c>
      <c r="IF145" s="1">
        <f t="shared" si="99"/>
        <v>16699</v>
      </c>
      <c r="IG145" s="11"/>
    </row>
    <row r="146" spans="1:241" x14ac:dyDescent="0.25">
      <c r="A146" s="2">
        <v>144</v>
      </c>
      <c r="B146">
        <v>1095492</v>
      </c>
      <c r="C146">
        <v>1095499</v>
      </c>
      <c r="D146">
        <v>1095451</v>
      </c>
      <c r="E146">
        <v>1095794</v>
      </c>
      <c r="F146">
        <v>1095496</v>
      </c>
      <c r="G146">
        <v>1095586</v>
      </c>
      <c r="H146">
        <v>1096044</v>
      </c>
      <c r="I146">
        <v>1095747</v>
      </c>
      <c r="J146">
        <v>1095559</v>
      </c>
      <c r="K146">
        <v>1095476</v>
      </c>
      <c r="L146">
        <v>1095547</v>
      </c>
      <c r="M146">
        <v>1095469</v>
      </c>
      <c r="N146">
        <v>1095513</v>
      </c>
      <c r="O146">
        <v>1095477</v>
      </c>
      <c r="P146">
        <v>1095457</v>
      </c>
      <c r="Q146">
        <v>1095667</v>
      </c>
      <c r="R146">
        <v>1095532</v>
      </c>
      <c r="S146">
        <v>1095547</v>
      </c>
      <c r="T146">
        <v>1095459</v>
      </c>
      <c r="U146">
        <v>1095626</v>
      </c>
      <c r="V146" s="1">
        <f t="shared" si="70"/>
        <v>1095571.8999999999</v>
      </c>
      <c r="W146" s="1">
        <f t="shared" si="71"/>
        <v>142.88453380264778</v>
      </c>
      <c r="X146" s="1">
        <f t="shared" si="72"/>
        <v>1095451</v>
      </c>
      <c r="Y146" s="11"/>
      <c r="Z146">
        <v>3418</v>
      </c>
      <c r="AA146">
        <v>3418</v>
      </c>
      <c r="AB146">
        <v>3419</v>
      </c>
      <c r="AC146">
        <v>3419</v>
      </c>
      <c r="AD146">
        <v>3419</v>
      </c>
      <c r="AE146">
        <v>3418</v>
      </c>
      <c r="AF146">
        <v>3418</v>
      </c>
      <c r="AG146">
        <v>3421</v>
      </c>
      <c r="AH146">
        <v>3419</v>
      </c>
      <c r="AI146">
        <v>3418</v>
      </c>
      <c r="AJ146">
        <v>3418</v>
      </c>
      <c r="AK146">
        <v>3424</v>
      </c>
      <c r="AL146">
        <v>3420</v>
      </c>
      <c r="AM146">
        <v>3418</v>
      </c>
      <c r="AN146">
        <v>3420</v>
      </c>
      <c r="AO146">
        <v>3420</v>
      </c>
      <c r="AP146">
        <v>3419</v>
      </c>
      <c r="AQ146">
        <v>3420</v>
      </c>
      <c r="AR146">
        <v>3420</v>
      </c>
      <c r="AS146">
        <v>3418</v>
      </c>
      <c r="AT146" s="1">
        <f t="shared" si="73"/>
        <v>3419.2</v>
      </c>
      <c r="AU146" s="1">
        <f t="shared" si="74"/>
        <v>1.4352700094407325</v>
      </c>
      <c r="AV146" s="1">
        <f t="shared" si="75"/>
        <v>3418</v>
      </c>
      <c r="AW146" s="11"/>
      <c r="AX146">
        <v>3188</v>
      </c>
      <c r="AY146">
        <v>3188</v>
      </c>
      <c r="AZ146">
        <v>3188</v>
      </c>
      <c r="BA146">
        <v>3186</v>
      </c>
      <c r="BB146">
        <v>3190</v>
      </c>
      <c r="BC146">
        <v>3187</v>
      </c>
      <c r="BD146">
        <v>3190</v>
      </c>
      <c r="BE146">
        <v>3186</v>
      </c>
      <c r="BF146">
        <v>3192</v>
      </c>
      <c r="BG146">
        <v>3186</v>
      </c>
      <c r="BH146">
        <v>3192</v>
      </c>
      <c r="BI146">
        <v>3187</v>
      </c>
      <c r="BJ146">
        <v>3186</v>
      </c>
      <c r="BK146">
        <v>3189</v>
      </c>
      <c r="BL146">
        <v>3186</v>
      </c>
      <c r="BM146">
        <v>3190</v>
      </c>
      <c r="BN146">
        <v>3189</v>
      </c>
      <c r="BO146">
        <v>3188</v>
      </c>
      <c r="BP146">
        <v>3186</v>
      </c>
      <c r="BQ146">
        <v>3186</v>
      </c>
      <c r="BR146" s="1">
        <f t="shared" si="76"/>
        <v>3188</v>
      </c>
      <c r="BS146" s="1">
        <f t="shared" si="77"/>
        <v>1.9493588689617927</v>
      </c>
      <c r="BT146" s="1">
        <f t="shared" si="78"/>
        <v>3186</v>
      </c>
      <c r="BU146" s="11"/>
      <c r="BV146">
        <v>4563</v>
      </c>
      <c r="BW146">
        <v>4557</v>
      </c>
      <c r="BX146">
        <v>4555</v>
      </c>
      <c r="BY146">
        <v>4555</v>
      </c>
      <c r="BZ146">
        <v>4554</v>
      </c>
      <c r="CA146">
        <v>4556</v>
      </c>
      <c r="CB146">
        <v>4554</v>
      </c>
      <c r="CC146">
        <v>4554</v>
      </c>
      <c r="CD146">
        <v>4556</v>
      </c>
      <c r="CE146">
        <v>4557</v>
      </c>
      <c r="CF146">
        <v>4554</v>
      </c>
      <c r="CG146">
        <v>4557</v>
      </c>
      <c r="CH146">
        <v>4557</v>
      </c>
      <c r="CI146">
        <v>4557</v>
      </c>
      <c r="CJ146">
        <v>4555</v>
      </c>
      <c r="CK146">
        <v>4554</v>
      </c>
      <c r="CL146">
        <v>4554</v>
      </c>
      <c r="CM146">
        <v>4554</v>
      </c>
      <c r="CN146">
        <v>4554</v>
      </c>
      <c r="CO146">
        <v>4554</v>
      </c>
      <c r="CP146" s="1">
        <f t="shared" si="79"/>
        <v>4555.55</v>
      </c>
      <c r="CQ146" s="1">
        <f t="shared" si="80"/>
        <v>2.1089096708963133</v>
      </c>
      <c r="CR146" s="1">
        <f t="shared" si="81"/>
        <v>4554</v>
      </c>
      <c r="CS146" s="11"/>
      <c r="CT146">
        <v>5558</v>
      </c>
      <c r="CU146">
        <v>5574</v>
      </c>
      <c r="CV146">
        <v>6282</v>
      </c>
      <c r="CW146">
        <v>5562</v>
      </c>
      <c r="CX146">
        <v>5562</v>
      </c>
      <c r="CY146">
        <v>5563</v>
      </c>
      <c r="CZ146">
        <v>5558</v>
      </c>
      <c r="DA146">
        <v>5575</v>
      </c>
      <c r="DB146">
        <v>5558</v>
      </c>
      <c r="DC146">
        <v>5558</v>
      </c>
      <c r="DD146">
        <v>5633</v>
      </c>
      <c r="DE146">
        <v>5557</v>
      </c>
      <c r="DF146">
        <v>5573</v>
      </c>
      <c r="DG146">
        <v>5576</v>
      </c>
      <c r="DH146">
        <v>5561</v>
      </c>
      <c r="DI146">
        <v>5563</v>
      </c>
      <c r="DJ146">
        <v>5567</v>
      </c>
      <c r="DK146">
        <v>5581</v>
      </c>
      <c r="DL146">
        <v>5558</v>
      </c>
      <c r="DM146">
        <v>5563</v>
      </c>
      <c r="DN146" s="1">
        <f t="shared" si="82"/>
        <v>5604.1</v>
      </c>
      <c r="DO146" s="1">
        <f t="shared" si="83"/>
        <v>156.38379072013825</v>
      </c>
      <c r="DP146" s="1">
        <f t="shared" si="84"/>
        <v>5557</v>
      </c>
      <c r="DQ146" s="11"/>
      <c r="DR146">
        <v>6310</v>
      </c>
      <c r="DS146">
        <v>7659</v>
      </c>
      <c r="DT146">
        <v>7082</v>
      </c>
      <c r="DU146">
        <v>7146</v>
      </c>
      <c r="DV146">
        <v>7325</v>
      </c>
      <c r="DW146">
        <v>6111</v>
      </c>
      <c r="DX146">
        <v>6994</v>
      </c>
      <c r="DY146">
        <v>6991</v>
      </c>
      <c r="DZ146">
        <v>6882</v>
      </c>
      <c r="EA146">
        <v>6087</v>
      </c>
      <c r="EB146">
        <v>7343</v>
      </c>
      <c r="EC146">
        <v>6215</v>
      </c>
      <c r="ED146">
        <v>7030</v>
      </c>
      <c r="EE146">
        <v>6817</v>
      </c>
      <c r="EF146">
        <v>6787</v>
      </c>
      <c r="EG146">
        <v>7684</v>
      </c>
      <c r="EH146">
        <v>6402</v>
      </c>
      <c r="EI146">
        <v>6689</v>
      </c>
      <c r="EJ146">
        <v>7605</v>
      </c>
      <c r="EK146">
        <v>6707</v>
      </c>
      <c r="EL146" s="1">
        <f t="shared" si="85"/>
        <v>6893.3</v>
      </c>
      <c r="EM146" s="1">
        <f t="shared" si="86"/>
        <v>481.76582485684889</v>
      </c>
      <c r="EN146" s="1">
        <f t="shared" si="87"/>
        <v>6087</v>
      </c>
      <c r="EO146" s="11"/>
      <c r="EP146">
        <v>6265</v>
      </c>
      <c r="EQ146">
        <v>8930</v>
      </c>
      <c r="ER146">
        <v>7837</v>
      </c>
      <c r="ES146">
        <v>8648</v>
      </c>
      <c r="ET146">
        <v>8224</v>
      </c>
      <c r="EU146">
        <v>8801</v>
      </c>
      <c r="EV146">
        <v>7489</v>
      </c>
      <c r="EW146">
        <v>8321</v>
      </c>
      <c r="EX146">
        <v>6454</v>
      </c>
      <c r="EY146">
        <v>8361</v>
      </c>
      <c r="EZ146">
        <v>8007</v>
      </c>
      <c r="FA146">
        <v>7005</v>
      </c>
      <c r="FB146">
        <v>6319</v>
      </c>
      <c r="FC146">
        <v>8127</v>
      </c>
      <c r="FD146">
        <v>8075</v>
      </c>
      <c r="FE146">
        <v>6641</v>
      </c>
      <c r="FF146">
        <v>9086</v>
      </c>
      <c r="FG146">
        <v>7837</v>
      </c>
      <c r="FH146">
        <v>7366</v>
      </c>
      <c r="FI146">
        <v>6878</v>
      </c>
      <c r="FJ146" s="1">
        <f t="shared" si="88"/>
        <v>7733.55</v>
      </c>
      <c r="FK146" s="1">
        <f t="shared" si="89"/>
        <v>866.87187490424446</v>
      </c>
      <c r="FL146" s="1">
        <f t="shared" si="90"/>
        <v>6265</v>
      </c>
      <c r="FM146" s="11"/>
      <c r="FN146">
        <v>27866</v>
      </c>
      <c r="FO146">
        <v>27952</v>
      </c>
      <c r="FP146">
        <v>26248</v>
      </c>
      <c r="FQ146">
        <v>26807</v>
      </c>
      <c r="FR146">
        <v>25285</v>
      </c>
      <c r="FS146">
        <v>27743</v>
      </c>
      <c r="FT146">
        <v>26558</v>
      </c>
      <c r="FU146">
        <v>27907</v>
      </c>
      <c r="FV146">
        <v>27543</v>
      </c>
      <c r="FW146">
        <v>25582</v>
      </c>
      <c r="FX146">
        <v>25998</v>
      </c>
      <c r="FY146">
        <v>25641</v>
      </c>
      <c r="FZ146">
        <v>24607</v>
      </c>
      <c r="GA146">
        <v>25070</v>
      </c>
      <c r="GB146">
        <v>24826</v>
      </c>
      <c r="GC146">
        <v>28907</v>
      </c>
      <c r="GD146">
        <v>26320</v>
      </c>
      <c r="GE146">
        <v>26556</v>
      </c>
      <c r="GF146">
        <v>25793</v>
      </c>
      <c r="GG146">
        <v>27129</v>
      </c>
      <c r="GH146" s="1">
        <f t="shared" si="91"/>
        <v>26516.9</v>
      </c>
      <c r="GI146" s="1">
        <f t="shared" si="92"/>
        <v>1166.3264080007791</v>
      </c>
      <c r="GJ146" s="1">
        <f t="shared" si="93"/>
        <v>24607</v>
      </c>
      <c r="GK146" s="11"/>
      <c r="GL146">
        <v>19661</v>
      </c>
      <c r="GM146">
        <v>20180</v>
      </c>
      <c r="GN146">
        <v>17397</v>
      </c>
      <c r="GO146">
        <v>20405</v>
      </c>
      <c r="GP146">
        <v>19283</v>
      </c>
      <c r="GQ146">
        <v>18255</v>
      </c>
      <c r="GR146">
        <v>18116</v>
      </c>
      <c r="GS146">
        <v>19825</v>
      </c>
      <c r="GT146">
        <v>20672</v>
      </c>
      <c r="GU146">
        <v>19494</v>
      </c>
      <c r="GV146">
        <v>17867</v>
      </c>
      <c r="GW146">
        <v>20187</v>
      </c>
      <c r="GX146">
        <v>17182</v>
      </c>
      <c r="GY146">
        <v>18487</v>
      </c>
      <c r="GZ146">
        <v>19287</v>
      </c>
      <c r="HA146">
        <v>17762</v>
      </c>
      <c r="HB146">
        <v>19222</v>
      </c>
      <c r="HC146">
        <v>19152</v>
      </c>
      <c r="HD146">
        <v>20333</v>
      </c>
      <c r="HE146">
        <v>16132</v>
      </c>
      <c r="HF146" s="1">
        <f t="shared" si="94"/>
        <v>18944.95</v>
      </c>
      <c r="HG146" s="1">
        <f t="shared" si="95"/>
        <v>1212.4319558226762</v>
      </c>
      <c r="HH146" s="1">
        <f t="shared" si="96"/>
        <v>16132</v>
      </c>
      <c r="HI146" s="11"/>
      <c r="HJ146">
        <v>18861</v>
      </c>
      <c r="HK146">
        <v>17193</v>
      </c>
      <c r="HL146">
        <v>18139</v>
      </c>
      <c r="HM146">
        <v>18681</v>
      </c>
      <c r="HN146">
        <v>17601</v>
      </c>
      <c r="HO146">
        <v>19216</v>
      </c>
      <c r="HP146">
        <v>18225</v>
      </c>
      <c r="HQ146">
        <v>20964</v>
      </c>
      <c r="HR146">
        <v>18779</v>
      </c>
      <c r="HS146">
        <v>18330</v>
      </c>
      <c r="HT146">
        <v>16613</v>
      </c>
      <c r="HU146">
        <v>18893</v>
      </c>
      <c r="HV146">
        <v>18245</v>
      </c>
      <c r="HW146">
        <v>20821</v>
      </c>
      <c r="HX146">
        <v>17159</v>
      </c>
      <c r="HY146">
        <v>18064</v>
      </c>
      <c r="HZ146">
        <v>17115</v>
      </c>
      <c r="IA146">
        <v>19172</v>
      </c>
      <c r="IB146">
        <v>19909</v>
      </c>
      <c r="IC146">
        <v>19068</v>
      </c>
      <c r="ID146" s="1">
        <f t="shared" si="97"/>
        <v>18552.400000000001</v>
      </c>
      <c r="IE146" s="1">
        <f t="shared" si="98"/>
        <v>1125.9358507481675</v>
      </c>
      <c r="IF146" s="1">
        <f t="shared" si="99"/>
        <v>16613</v>
      </c>
      <c r="IG146" s="11"/>
    </row>
    <row r="147" spans="1:241" x14ac:dyDescent="0.25">
      <c r="A147" s="2">
        <v>145</v>
      </c>
      <c r="B147">
        <v>1095492</v>
      </c>
      <c r="C147">
        <v>1095499</v>
      </c>
      <c r="D147">
        <v>1095451</v>
      </c>
      <c r="E147">
        <v>1095794</v>
      </c>
      <c r="F147">
        <v>1095496</v>
      </c>
      <c r="G147">
        <v>1095586</v>
      </c>
      <c r="H147">
        <v>1096044</v>
      </c>
      <c r="I147">
        <v>1095747</v>
      </c>
      <c r="J147">
        <v>1095559</v>
      </c>
      <c r="K147">
        <v>1095476</v>
      </c>
      <c r="L147">
        <v>1095547</v>
      </c>
      <c r="M147">
        <v>1095469</v>
      </c>
      <c r="N147">
        <v>1095513</v>
      </c>
      <c r="O147">
        <v>1095477</v>
      </c>
      <c r="P147">
        <v>1095457</v>
      </c>
      <c r="Q147">
        <v>1095667</v>
      </c>
      <c r="R147">
        <v>1095532</v>
      </c>
      <c r="S147">
        <v>1095547</v>
      </c>
      <c r="T147">
        <v>1095459</v>
      </c>
      <c r="U147">
        <v>1095626</v>
      </c>
      <c r="V147" s="1">
        <f t="shared" si="70"/>
        <v>1095571.8999999999</v>
      </c>
      <c r="W147" s="1">
        <f t="shared" si="71"/>
        <v>142.88453380264778</v>
      </c>
      <c r="X147" s="1">
        <f t="shared" si="72"/>
        <v>1095451</v>
      </c>
      <c r="Y147" s="11"/>
      <c r="Z147">
        <v>3418</v>
      </c>
      <c r="AA147">
        <v>3418</v>
      </c>
      <c r="AB147">
        <v>3419</v>
      </c>
      <c r="AC147">
        <v>3419</v>
      </c>
      <c r="AD147">
        <v>3419</v>
      </c>
      <c r="AE147">
        <v>3418</v>
      </c>
      <c r="AF147">
        <v>3418</v>
      </c>
      <c r="AG147">
        <v>3421</v>
      </c>
      <c r="AH147">
        <v>3419</v>
      </c>
      <c r="AI147">
        <v>3418</v>
      </c>
      <c r="AJ147">
        <v>3418</v>
      </c>
      <c r="AK147">
        <v>3424</v>
      </c>
      <c r="AL147">
        <v>3420</v>
      </c>
      <c r="AM147">
        <v>3418</v>
      </c>
      <c r="AN147">
        <v>3420</v>
      </c>
      <c r="AO147">
        <v>3420</v>
      </c>
      <c r="AP147">
        <v>3419</v>
      </c>
      <c r="AQ147">
        <v>3420</v>
      </c>
      <c r="AR147">
        <v>3420</v>
      </c>
      <c r="AS147">
        <v>3418</v>
      </c>
      <c r="AT147" s="1">
        <f t="shared" si="73"/>
        <v>3419.2</v>
      </c>
      <c r="AU147" s="1">
        <f t="shared" si="74"/>
        <v>1.4352700094407325</v>
      </c>
      <c r="AV147" s="1">
        <f t="shared" si="75"/>
        <v>3418</v>
      </c>
      <c r="AW147" s="11"/>
      <c r="AX147">
        <v>3188</v>
      </c>
      <c r="AY147">
        <v>3188</v>
      </c>
      <c r="AZ147">
        <v>3188</v>
      </c>
      <c r="BA147">
        <v>3186</v>
      </c>
      <c r="BB147">
        <v>3190</v>
      </c>
      <c r="BC147">
        <v>3187</v>
      </c>
      <c r="BD147">
        <v>3190</v>
      </c>
      <c r="BE147">
        <v>3186</v>
      </c>
      <c r="BF147">
        <v>3192</v>
      </c>
      <c r="BG147">
        <v>3186</v>
      </c>
      <c r="BH147">
        <v>3192</v>
      </c>
      <c r="BI147">
        <v>3187</v>
      </c>
      <c r="BJ147">
        <v>3186</v>
      </c>
      <c r="BK147">
        <v>3189</v>
      </c>
      <c r="BL147">
        <v>3186</v>
      </c>
      <c r="BM147">
        <v>3190</v>
      </c>
      <c r="BN147">
        <v>3189</v>
      </c>
      <c r="BO147">
        <v>3188</v>
      </c>
      <c r="BP147">
        <v>3186</v>
      </c>
      <c r="BQ147">
        <v>3186</v>
      </c>
      <c r="BR147" s="1">
        <f t="shared" si="76"/>
        <v>3188</v>
      </c>
      <c r="BS147" s="1">
        <f t="shared" si="77"/>
        <v>1.9493588689617927</v>
      </c>
      <c r="BT147" s="1">
        <f t="shared" si="78"/>
        <v>3186</v>
      </c>
      <c r="BU147" s="11"/>
      <c r="BV147">
        <v>4563</v>
      </c>
      <c r="BW147">
        <v>4557</v>
      </c>
      <c r="BX147">
        <v>4555</v>
      </c>
      <c r="BY147">
        <v>4555</v>
      </c>
      <c r="BZ147">
        <v>4554</v>
      </c>
      <c r="CA147">
        <v>4556</v>
      </c>
      <c r="CB147">
        <v>4554</v>
      </c>
      <c r="CC147">
        <v>4554</v>
      </c>
      <c r="CD147">
        <v>4556</v>
      </c>
      <c r="CE147">
        <v>4557</v>
      </c>
      <c r="CF147">
        <v>4554</v>
      </c>
      <c r="CG147">
        <v>4557</v>
      </c>
      <c r="CH147">
        <v>4557</v>
      </c>
      <c r="CI147">
        <v>4557</v>
      </c>
      <c r="CJ147">
        <v>4555</v>
      </c>
      <c r="CK147">
        <v>4554</v>
      </c>
      <c r="CL147">
        <v>4554</v>
      </c>
      <c r="CM147">
        <v>4554</v>
      </c>
      <c r="CN147">
        <v>4554</v>
      </c>
      <c r="CO147">
        <v>4554</v>
      </c>
      <c r="CP147" s="1">
        <f t="shared" si="79"/>
        <v>4555.55</v>
      </c>
      <c r="CQ147" s="1">
        <f t="shared" si="80"/>
        <v>2.1089096708963133</v>
      </c>
      <c r="CR147" s="1">
        <f t="shared" si="81"/>
        <v>4554</v>
      </c>
      <c r="CS147" s="11"/>
      <c r="CT147">
        <v>5558</v>
      </c>
      <c r="CU147">
        <v>5574</v>
      </c>
      <c r="CV147">
        <v>6282</v>
      </c>
      <c r="CW147">
        <v>5562</v>
      </c>
      <c r="CX147">
        <v>5562</v>
      </c>
      <c r="CY147">
        <v>5563</v>
      </c>
      <c r="CZ147">
        <v>5558</v>
      </c>
      <c r="DA147">
        <v>5575</v>
      </c>
      <c r="DB147">
        <v>5558</v>
      </c>
      <c r="DC147">
        <v>5558</v>
      </c>
      <c r="DD147">
        <v>5633</v>
      </c>
      <c r="DE147">
        <v>5557</v>
      </c>
      <c r="DF147">
        <v>5573</v>
      </c>
      <c r="DG147">
        <v>5576</v>
      </c>
      <c r="DH147">
        <v>5561</v>
      </c>
      <c r="DI147">
        <v>5563</v>
      </c>
      <c r="DJ147">
        <v>5567</v>
      </c>
      <c r="DK147">
        <v>5581</v>
      </c>
      <c r="DL147">
        <v>5558</v>
      </c>
      <c r="DM147">
        <v>5563</v>
      </c>
      <c r="DN147" s="1">
        <f t="shared" si="82"/>
        <v>5604.1</v>
      </c>
      <c r="DO147" s="1">
        <f t="shared" si="83"/>
        <v>156.38379072013825</v>
      </c>
      <c r="DP147" s="1">
        <f t="shared" si="84"/>
        <v>5557</v>
      </c>
      <c r="DQ147" s="11"/>
      <c r="DR147">
        <v>6251</v>
      </c>
      <c r="DS147">
        <v>7659</v>
      </c>
      <c r="DT147">
        <v>6892</v>
      </c>
      <c r="DU147">
        <v>7146</v>
      </c>
      <c r="DV147">
        <v>7325</v>
      </c>
      <c r="DW147">
        <v>6111</v>
      </c>
      <c r="DX147">
        <v>6994</v>
      </c>
      <c r="DY147">
        <v>6991</v>
      </c>
      <c r="DZ147">
        <v>6852</v>
      </c>
      <c r="EA147">
        <v>6087</v>
      </c>
      <c r="EB147">
        <v>7343</v>
      </c>
      <c r="EC147">
        <v>6215</v>
      </c>
      <c r="ED147">
        <v>7030</v>
      </c>
      <c r="EE147">
        <v>6803</v>
      </c>
      <c r="EF147">
        <v>6787</v>
      </c>
      <c r="EG147">
        <v>7626</v>
      </c>
      <c r="EH147">
        <v>6402</v>
      </c>
      <c r="EI147">
        <v>6689</v>
      </c>
      <c r="EJ147">
        <v>7329</v>
      </c>
      <c r="EK147">
        <v>6707</v>
      </c>
      <c r="EL147" s="1">
        <f t="shared" si="85"/>
        <v>6861.95</v>
      </c>
      <c r="EM147" s="1">
        <f t="shared" si="86"/>
        <v>461.40464616212967</v>
      </c>
      <c r="EN147" s="1">
        <f t="shared" si="87"/>
        <v>6087</v>
      </c>
      <c r="EO147" s="11"/>
      <c r="EP147">
        <v>6263</v>
      </c>
      <c r="EQ147">
        <v>8930</v>
      </c>
      <c r="ER147">
        <v>7837</v>
      </c>
      <c r="ES147">
        <v>8648</v>
      </c>
      <c r="ET147">
        <v>8224</v>
      </c>
      <c r="EU147">
        <v>8801</v>
      </c>
      <c r="EV147">
        <v>7442</v>
      </c>
      <c r="EW147">
        <v>8321</v>
      </c>
      <c r="EX147">
        <v>6454</v>
      </c>
      <c r="EY147">
        <v>8361</v>
      </c>
      <c r="EZ147">
        <v>8007</v>
      </c>
      <c r="FA147">
        <v>7005</v>
      </c>
      <c r="FB147">
        <v>6319</v>
      </c>
      <c r="FC147">
        <v>8127</v>
      </c>
      <c r="FD147">
        <v>8075</v>
      </c>
      <c r="FE147">
        <v>6641</v>
      </c>
      <c r="FF147">
        <v>9086</v>
      </c>
      <c r="FG147">
        <v>7837</v>
      </c>
      <c r="FH147">
        <v>7366</v>
      </c>
      <c r="FI147">
        <v>6574</v>
      </c>
      <c r="FJ147" s="1">
        <f t="shared" si="88"/>
        <v>7715.9</v>
      </c>
      <c r="FK147" s="1">
        <f t="shared" si="89"/>
        <v>885.06417281460438</v>
      </c>
      <c r="FL147" s="1">
        <f t="shared" si="90"/>
        <v>6263</v>
      </c>
      <c r="FM147" s="11"/>
      <c r="FN147">
        <v>27866</v>
      </c>
      <c r="FO147">
        <v>27952</v>
      </c>
      <c r="FP147">
        <v>26248</v>
      </c>
      <c r="FQ147">
        <v>26807</v>
      </c>
      <c r="FR147">
        <v>25285</v>
      </c>
      <c r="FS147">
        <v>27743</v>
      </c>
      <c r="FT147">
        <v>26308</v>
      </c>
      <c r="FU147">
        <v>27907</v>
      </c>
      <c r="FV147">
        <v>27543</v>
      </c>
      <c r="FW147">
        <v>25582</v>
      </c>
      <c r="FX147">
        <v>25998</v>
      </c>
      <c r="FY147">
        <v>25641</v>
      </c>
      <c r="FZ147">
        <v>24607</v>
      </c>
      <c r="GA147">
        <v>25070</v>
      </c>
      <c r="GB147">
        <v>24826</v>
      </c>
      <c r="GC147">
        <v>28907</v>
      </c>
      <c r="GD147">
        <v>26080</v>
      </c>
      <c r="GE147">
        <v>25707</v>
      </c>
      <c r="GF147">
        <v>25499</v>
      </c>
      <c r="GG147">
        <v>27120</v>
      </c>
      <c r="GH147" s="1">
        <f t="shared" si="91"/>
        <v>26434.799999999999</v>
      </c>
      <c r="GI147" s="1">
        <f t="shared" si="92"/>
        <v>1192.0813982274869</v>
      </c>
      <c r="GJ147" s="1">
        <f t="shared" si="93"/>
        <v>24607</v>
      </c>
      <c r="GK147" s="11"/>
      <c r="GL147">
        <v>19661</v>
      </c>
      <c r="GM147">
        <v>20180</v>
      </c>
      <c r="GN147">
        <v>17397</v>
      </c>
      <c r="GO147">
        <v>20030</v>
      </c>
      <c r="GP147">
        <v>19283</v>
      </c>
      <c r="GQ147">
        <v>18210</v>
      </c>
      <c r="GR147">
        <v>17766</v>
      </c>
      <c r="GS147">
        <v>19761</v>
      </c>
      <c r="GT147">
        <v>20635</v>
      </c>
      <c r="GU147">
        <v>19448</v>
      </c>
      <c r="GV147">
        <v>17867</v>
      </c>
      <c r="GW147">
        <v>20187</v>
      </c>
      <c r="GX147">
        <v>17182</v>
      </c>
      <c r="GY147">
        <v>18487</v>
      </c>
      <c r="GZ147">
        <v>19166</v>
      </c>
      <c r="HA147">
        <v>17652</v>
      </c>
      <c r="HB147">
        <v>19222</v>
      </c>
      <c r="HC147">
        <v>19152</v>
      </c>
      <c r="HD147">
        <v>20333</v>
      </c>
      <c r="HE147">
        <v>16132</v>
      </c>
      <c r="HF147" s="1">
        <f t="shared" si="94"/>
        <v>18887.55</v>
      </c>
      <c r="HG147" s="1">
        <f t="shared" si="95"/>
        <v>1205.5545808879829</v>
      </c>
      <c r="HH147" s="1">
        <f t="shared" si="96"/>
        <v>16132</v>
      </c>
      <c r="HI147" s="11"/>
      <c r="HJ147">
        <v>18861</v>
      </c>
      <c r="HK147">
        <v>17193</v>
      </c>
      <c r="HL147">
        <v>18139</v>
      </c>
      <c r="HM147">
        <v>18681</v>
      </c>
      <c r="HN147">
        <v>17601</v>
      </c>
      <c r="HO147">
        <v>19216</v>
      </c>
      <c r="HP147">
        <v>18225</v>
      </c>
      <c r="HQ147">
        <v>20686</v>
      </c>
      <c r="HR147">
        <v>18779</v>
      </c>
      <c r="HS147">
        <v>18330</v>
      </c>
      <c r="HT147">
        <v>16613</v>
      </c>
      <c r="HU147">
        <v>18893</v>
      </c>
      <c r="HV147">
        <v>18245</v>
      </c>
      <c r="HW147">
        <v>20821</v>
      </c>
      <c r="HX147">
        <v>17159</v>
      </c>
      <c r="HY147">
        <v>18064</v>
      </c>
      <c r="HZ147">
        <v>17115</v>
      </c>
      <c r="IA147">
        <v>19172</v>
      </c>
      <c r="IB147">
        <v>19893</v>
      </c>
      <c r="IC147">
        <v>19068</v>
      </c>
      <c r="ID147" s="1">
        <f t="shared" si="97"/>
        <v>18537.7</v>
      </c>
      <c r="IE147" s="1">
        <f t="shared" si="98"/>
        <v>1096.4394237713273</v>
      </c>
      <c r="IF147" s="1">
        <f t="shared" si="99"/>
        <v>16613</v>
      </c>
      <c r="IG147" s="11"/>
    </row>
    <row r="148" spans="1:241" x14ac:dyDescent="0.25">
      <c r="A148" s="2">
        <v>146</v>
      </c>
      <c r="B148">
        <v>1095492</v>
      </c>
      <c r="C148">
        <v>1095499</v>
      </c>
      <c r="D148">
        <v>1095451</v>
      </c>
      <c r="E148">
        <v>1095794</v>
      </c>
      <c r="F148">
        <v>1095496</v>
      </c>
      <c r="G148">
        <v>1095586</v>
      </c>
      <c r="H148">
        <v>1096044</v>
      </c>
      <c r="I148">
        <v>1095747</v>
      </c>
      <c r="J148">
        <v>1095559</v>
      </c>
      <c r="K148">
        <v>1095476</v>
      </c>
      <c r="L148">
        <v>1095547</v>
      </c>
      <c r="M148">
        <v>1095469</v>
      </c>
      <c r="N148">
        <v>1095513</v>
      </c>
      <c r="O148">
        <v>1095477</v>
      </c>
      <c r="P148">
        <v>1095457</v>
      </c>
      <c r="Q148">
        <v>1095667</v>
      </c>
      <c r="R148">
        <v>1095532</v>
      </c>
      <c r="S148">
        <v>1095547</v>
      </c>
      <c r="T148">
        <v>1095459</v>
      </c>
      <c r="U148">
        <v>1095626</v>
      </c>
      <c r="V148" s="1">
        <f t="shared" si="70"/>
        <v>1095571.8999999999</v>
      </c>
      <c r="W148" s="1">
        <f t="shared" si="71"/>
        <v>142.88453380264778</v>
      </c>
      <c r="X148" s="1">
        <f t="shared" si="72"/>
        <v>1095451</v>
      </c>
      <c r="Y148" s="11"/>
      <c r="Z148">
        <v>3418</v>
      </c>
      <c r="AA148">
        <v>3418</v>
      </c>
      <c r="AB148">
        <v>3419</v>
      </c>
      <c r="AC148">
        <v>3419</v>
      </c>
      <c r="AD148">
        <v>3419</v>
      </c>
      <c r="AE148">
        <v>3418</v>
      </c>
      <c r="AF148">
        <v>3418</v>
      </c>
      <c r="AG148">
        <v>3421</v>
      </c>
      <c r="AH148">
        <v>3419</v>
      </c>
      <c r="AI148">
        <v>3418</v>
      </c>
      <c r="AJ148">
        <v>3418</v>
      </c>
      <c r="AK148">
        <v>3424</v>
      </c>
      <c r="AL148">
        <v>3420</v>
      </c>
      <c r="AM148">
        <v>3418</v>
      </c>
      <c r="AN148">
        <v>3420</v>
      </c>
      <c r="AO148">
        <v>3420</v>
      </c>
      <c r="AP148">
        <v>3419</v>
      </c>
      <c r="AQ148">
        <v>3420</v>
      </c>
      <c r="AR148">
        <v>3420</v>
      </c>
      <c r="AS148">
        <v>3418</v>
      </c>
      <c r="AT148" s="1">
        <f t="shared" si="73"/>
        <v>3419.2</v>
      </c>
      <c r="AU148" s="1">
        <f t="shared" si="74"/>
        <v>1.4352700094407325</v>
      </c>
      <c r="AV148" s="1">
        <f t="shared" si="75"/>
        <v>3418</v>
      </c>
      <c r="AW148" s="11"/>
      <c r="AX148">
        <v>3188</v>
      </c>
      <c r="AY148">
        <v>3188</v>
      </c>
      <c r="AZ148">
        <v>3188</v>
      </c>
      <c r="BA148">
        <v>3186</v>
      </c>
      <c r="BB148">
        <v>3190</v>
      </c>
      <c r="BC148">
        <v>3187</v>
      </c>
      <c r="BD148">
        <v>3190</v>
      </c>
      <c r="BE148">
        <v>3186</v>
      </c>
      <c r="BF148">
        <v>3192</v>
      </c>
      <c r="BG148">
        <v>3186</v>
      </c>
      <c r="BH148">
        <v>3192</v>
      </c>
      <c r="BI148">
        <v>3187</v>
      </c>
      <c r="BJ148">
        <v>3186</v>
      </c>
      <c r="BK148">
        <v>3189</v>
      </c>
      <c r="BL148">
        <v>3186</v>
      </c>
      <c r="BM148">
        <v>3188</v>
      </c>
      <c r="BN148">
        <v>3189</v>
      </c>
      <c r="BO148">
        <v>3188</v>
      </c>
      <c r="BP148">
        <v>3186</v>
      </c>
      <c r="BQ148">
        <v>3186</v>
      </c>
      <c r="BR148" s="1">
        <f t="shared" si="76"/>
        <v>3187.9</v>
      </c>
      <c r="BS148" s="1">
        <f t="shared" si="77"/>
        <v>1.8947295321496416</v>
      </c>
      <c r="BT148" s="1">
        <f t="shared" si="78"/>
        <v>3186</v>
      </c>
      <c r="BU148" s="11"/>
      <c r="BV148">
        <v>4563</v>
      </c>
      <c r="BW148">
        <v>4557</v>
      </c>
      <c r="BX148">
        <v>4555</v>
      </c>
      <c r="BY148">
        <v>4555</v>
      </c>
      <c r="BZ148">
        <v>4554</v>
      </c>
      <c r="CA148">
        <v>4556</v>
      </c>
      <c r="CB148">
        <v>4554</v>
      </c>
      <c r="CC148">
        <v>4554</v>
      </c>
      <c r="CD148">
        <v>4556</v>
      </c>
      <c r="CE148">
        <v>4557</v>
      </c>
      <c r="CF148">
        <v>4554</v>
      </c>
      <c r="CG148">
        <v>4557</v>
      </c>
      <c r="CH148">
        <v>4557</v>
      </c>
      <c r="CI148">
        <v>4557</v>
      </c>
      <c r="CJ148">
        <v>4555</v>
      </c>
      <c r="CK148">
        <v>4554</v>
      </c>
      <c r="CL148">
        <v>4554</v>
      </c>
      <c r="CM148">
        <v>4554</v>
      </c>
      <c r="CN148">
        <v>4554</v>
      </c>
      <c r="CO148">
        <v>4554</v>
      </c>
      <c r="CP148" s="1">
        <f t="shared" si="79"/>
        <v>4555.55</v>
      </c>
      <c r="CQ148" s="1">
        <f t="shared" si="80"/>
        <v>2.1089096708963133</v>
      </c>
      <c r="CR148" s="1">
        <f t="shared" si="81"/>
        <v>4554</v>
      </c>
      <c r="CS148" s="11"/>
      <c r="CT148">
        <v>5558</v>
      </c>
      <c r="CU148">
        <v>5574</v>
      </c>
      <c r="CV148">
        <v>6282</v>
      </c>
      <c r="CW148">
        <v>5562</v>
      </c>
      <c r="CX148">
        <v>5562</v>
      </c>
      <c r="CY148">
        <v>5563</v>
      </c>
      <c r="CZ148">
        <v>5558</v>
      </c>
      <c r="DA148">
        <v>5575</v>
      </c>
      <c r="DB148">
        <v>5558</v>
      </c>
      <c r="DC148">
        <v>5558</v>
      </c>
      <c r="DD148">
        <v>5633</v>
      </c>
      <c r="DE148">
        <v>5557</v>
      </c>
      <c r="DF148">
        <v>5573</v>
      </c>
      <c r="DG148">
        <v>5576</v>
      </c>
      <c r="DH148">
        <v>5561</v>
      </c>
      <c r="DI148">
        <v>5563</v>
      </c>
      <c r="DJ148">
        <v>5567</v>
      </c>
      <c r="DK148">
        <v>5581</v>
      </c>
      <c r="DL148">
        <v>5558</v>
      </c>
      <c r="DM148">
        <v>5563</v>
      </c>
      <c r="DN148" s="1">
        <f t="shared" si="82"/>
        <v>5604.1</v>
      </c>
      <c r="DO148" s="1">
        <f t="shared" si="83"/>
        <v>156.38379072013825</v>
      </c>
      <c r="DP148" s="1">
        <f t="shared" si="84"/>
        <v>5557</v>
      </c>
      <c r="DQ148" s="11"/>
      <c r="DR148">
        <v>6251</v>
      </c>
      <c r="DS148">
        <v>7659</v>
      </c>
      <c r="DT148">
        <v>6892</v>
      </c>
      <c r="DU148">
        <v>7146</v>
      </c>
      <c r="DV148">
        <v>7325</v>
      </c>
      <c r="DW148">
        <v>6090</v>
      </c>
      <c r="DX148">
        <v>6994</v>
      </c>
      <c r="DY148">
        <v>6991</v>
      </c>
      <c r="DZ148">
        <v>6852</v>
      </c>
      <c r="EA148">
        <v>6087</v>
      </c>
      <c r="EB148">
        <v>7343</v>
      </c>
      <c r="EC148">
        <v>6215</v>
      </c>
      <c r="ED148">
        <v>7030</v>
      </c>
      <c r="EE148">
        <v>6803</v>
      </c>
      <c r="EF148">
        <v>6725</v>
      </c>
      <c r="EG148">
        <v>7601</v>
      </c>
      <c r="EH148">
        <v>6402</v>
      </c>
      <c r="EI148">
        <v>6689</v>
      </c>
      <c r="EJ148">
        <v>7329</v>
      </c>
      <c r="EK148">
        <v>6092</v>
      </c>
      <c r="EL148" s="1">
        <f t="shared" si="85"/>
        <v>6825.8</v>
      </c>
      <c r="EM148" s="1">
        <f t="shared" si="86"/>
        <v>490.31128887677062</v>
      </c>
      <c r="EN148" s="1">
        <f t="shared" si="87"/>
        <v>6087</v>
      </c>
      <c r="EO148" s="11"/>
      <c r="EP148">
        <v>6263</v>
      </c>
      <c r="EQ148">
        <v>8930</v>
      </c>
      <c r="ER148">
        <v>7837</v>
      </c>
      <c r="ES148">
        <v>8648</v>
      </c>
      <c r="ET148">
        <v>8176</v>
      </c>
      <c r="EU148">
        <v>8801</v>
      </c>
      <c r="EV148">
        <v>7228</v>
      </c>
      <c r="EW148">
        <v>8314</v>
      </c>
      <c r="EX148">
        <v>6454</v>
      </c>
      <c r="EY148">
        <v>8361</v>
      </c>
      <c r="EZ148">
        <v>8007</v>
      </c>
      <c r="FA148">
        <v>7005</v>
      </c>
      <c r="FB148">
        <v>6319</v>
      </c>
      <c r="FC148">
        <v>8127</v>
      </c>
      <c r="FD148">
        <v>8075</v>
      </c>
      <c r="FE148">
        <v>6641</v>
      </c>
      <c r="FF148">
        <v>9086</v>
      </c>
      <c r="FG148">
        <v>7837</v>
      </c>
      <c r="FH148">
        <v>7366</v>
      </c>
      <c r="FI148">
        <v>6574</v>
      </c>
      <c r="FJ148" s="1">
        <f t="shared" si="88"/>
        <v>7702.45</v>
      </c>
      <c r="FK148" s="1">
        <f t="shared" si="89"/>
        <v>888.01134424060149</v>
      </c>
      <c r="FL148" s="1">
        <f t="shared" si="90"/>
        <v>6263</v>
      </c>
      <c r="FM148" s="11"/>
      <c r="FN148">
        <v>27866</v>
      </c>
      <c r="FO148">
        <v>27952</v>
      </c>
      <c r="FP148">
        <v>26248</v>
      </c>
      <c r="FQ148">
        <v>26807</v>
      </c>
      <c r="FR148">
        <v>25285</v>
      </c>
      <c r="FS148">
        <v>27408</v>
      </c>
      <c r="FT148">
        <v>26308</v>
      </c>
      <c r="FU148">
        <v>27907</v>
      </c>
      <c r="FV148">
        <v>27485</v>
      </c>
      <c r="FW148">
        <v>25582</v>
      </c>
      <c r="FX148">
        <v>25920</v>
      </c>
      <c r="FY148">
        <v>25641</v>
      </c>
      <c r="FZ148">
        <v>24422</v>
      </c>
      <c r="GA148">
        <v>25070</v>
      </c>
      <c r="GB148">
        <v>24649</v>
      </c>
      <c r="GC148">
        <v>28907</v>
      </c>
      <c r="GD148">
        <v>25911</v>
      </c>
      <c r="GE148">
        <v>25707</v>
      </c>
      <c r="GF148">
        <v>25499</v>
      </c>
      <c r="GG148">
        <v>27120</v>
      </c>
      <c r="GH148" s="1">
        <f t="shared" si="91"/>
        <v>26384.7</v>
      </c>
      <c r="GI148" s="1">
        <f t="shared" si="92"/>
        <v>1204.4826316722047</v>
      </c>
      <c r="GJ148" s="1">
        <f t="shared" si="93"/>
        <v>24422</v>
      </c>
      <c r="GK148" s="11"/>
      <c r="GL148">
        <v>19594</v>
      </c>
      <c r="GM148">
        <v>19918</v>
      </c>
      <c r="GN148">
        <v>17397</v>
      </c>
      <c r="GO148">
        <v>20030</v>
      </c>
      <c r="GP148">
        <v>19283</v>
      </c>
      <c r="GQ148">
        <v>18147</v>
      </c>
      <c r="GR148">
        <v>17766</v>
      </c>
      <c r="GS148">
        <v>19761</v>
      </c>
      <c r="GT148">
        <v>20565</v>
      </c>
      <c r="GU148">
        <v>19420</v>
      </c>
      <c r="GV148">
        <v>17867</v>
      </c>
      <c r="GW148">
        <v>20187</v>
      </c>
      <c r="GX148">
        <v>17182</v>
      </c>
      <c r="GY148">
        <v>18487</v>
      </c>
      <c r="GZ148">
        <v>19005</v>
      </c>
      <c r="HA148">
        <v>17652</v>
      </c>
      <c r="HB148">
        <v>19139</v>
      </c>
      <c r="HC148">
        <v>19147</v>
      </c>
      <c r="HD148">
        <v>20333</v>
      </c>
      <c r="HE148">
        <v>16080</v>
      </c>
      <c r="HF148" s="1">
        <f t="shared" si="94"/>
        <v>18848</v>
      </c>
      <c r="HG148" s="1">
        <f t="shared" si="95"/>
        <v>1189.9892436488658</v>
      </c>
      <c r="HH148" s="1">
        <f t="shared" si="96"/>
        <v>16080</v>
      </c>
      <c r="HI148" s="11"/>
      <c r="HJ148">
        <v>18861</v>
      </c>
      <c r="HK148">
        <v>17193</v>
      </c>
      <c r="HL148">
        <v>18139</v>
      </c>
      <c r="HM148">
        <v>18681</v>
      </c>
      <c r="HN148">
        <v>17569</v>
      </c>
      <c r="HO148">
        <v>19216</v>
      </c>
      <c r="HP148">
        <v>18225</v>
      </c>
      <c r="HQ148">
        <v>20686</v>
      </c>
      <c r="HR148">
        <v>18779</v>
      </c>
      <c r="HS148">
        <v>18330</v>
      </c>
      <c r="HT148">
        <v>16613</v>
      </c>
      <c r="HU148">
        <v>18893</v>
      </c>
      <c r="HV148">
        <v>18245</v>
      </c>
      <c r="HW148">
        <v>20821</v>
      </c>
      <c r="HX148">
        <v>17159</v>
      </c>
      <c r="HY148">
        <v>17704</v>
      </c>
      <c r="HZ148">
        <v>17115</v>
      </c>
      <c r="IA148">
        <v>19172</v>
      </c>
      <c r="IB148">
        <v>19817</v>
      </c>
      <c r="IC148">
        <v>19068</v>
      </c>
      <c r="ID148" s="1">
        <f t="shared" si="97"/>
        <v>18514.3</v>
      </c>
      <c r="IE148" s="1">
        <f t="shared" si="98"/>
        <v>1103.7219803918015</v>
      </c>
      <c r="IF148" s="1">
        <f t="shared" si="99"/>
        <v>16613</v>
      </c>
      <c r="IG148" s="11"/>
    </row>
    <row r="149" spans="1:241" x14ac:dyDescent="0.25">
      <c r="A149" s="2">
        <v>147</v>
      </c>
      <c r="B149">
        <v>1095492</v>
      </c>
      <c r="C149">
        <v>1095499</v>
      </c>
      <c r="D149">
        <v>1095451</v>
      </c>
      <c r="E149">
        <v>1095794</v>
      </c>
      <c r="F149">
        <v>1095496</v>
      </c>
      <c r="G149">
        <v>1095586</v>
      </c>
      <c r="H149">
        <v>1096044</v>
      </c>
      <c r="I149">
        <v>1095747</v>
      </c>
      <c r="J149">
        <v>1095559</v>
      </c>
      <c r="K149">
        <v>1095476</v>
      </c>
      <c r="L149">
        <v>1095547</v>
      </c>
      <c r="M149">
        <v>1095469</v>
      </c>
      <c r="N149">
        <v>1095513</v>
      </c>
      <c r="O149">
        <v>1095477</v>
      </c>
      <c r="P149">
        <v>1095457</v>
      </c>
      <c r="Q149">
        <v>1095667</v>
      </c>
      <c r="R149">
        <v>1095532</v>
      </c>
      <c r="S149">
        <v>1095547</v>
      </c>
      <c r="T149">
        <v>1095459</v>
      </c>
      <c r="U149">
        <v>1095626</v>
      </c>
      <c r="V149" s="1">
        <f t="shared" si="70"/>
        <v>1095571.8999999999</v>
      </c>
      <c r="W149" s="1">
        <f t="shared" si="71"/>
        <v>142.88453380264778</v>
      </c>
      <c r="X149" s="1">
        <f t="shared" si="72"/>
        <v>1095451</v>
      </c>
      <c r="Y149" s="11"/>
      <c r="Z149">
        <v>3418</v>
      </c>
      <c r="AA149">
        <v>3418</v>
      </c>
      <c r="AB149">
        <v>3419</v>
      </c>
      <c r="AC149">
        <v>3419</v>
      </c>
      <c r="AD149">
        <v>3419</v>
      </c>
      <c r="AE149">
        <v>3418</v>
      </c>
      <c r="AF149">
        <v>3418</v>
      </c>
      <c r="AG149">
        <v>3421</v>
      </c>
      <c r="AH149">
        <v>3419</v>
      </c>
      <c r="AI149">
        <v>3418</v>
      </c>
      <c r="AJ149">
        <v>3418</v>
      </c>
      <c r="AK149">
        <v>3424</v>
      </c>
      <c r="AL149">
        <v>3420</v>
      </c>
      <c r="AM149">
        <v>3418</v>
      </c>
      <c r="AN149">
        <v>3418</v>
      </c>
      <c r="AO149">
        <v>3420</v>
      </c>
      <c r="AP149">
        <v>3419</v>
      </c>
      <c r="AQ149">
        <v>3420</v>
      </c>
      <c r="AR149">
        <v>3420</v>
      </c>
      <c r="AS149">
        <v>3418</v>
      </c>
      <c r="AT149" s="1">
        <f t="shared" si="73"/>
        <v>3419.1</v>
      </c>
      <c r="AU149" s="1">
        <f t="shared" si="74"/>
        <v>1.4456832294800963</v>
      </c>
      <c r="AV149" s="1">
        <f t="shared" si="75"/>
        <v>3418</v>
      </c>
      <c r="AW149" s="11"/>
      <c r="AX149">
        <v>3188</v>
      </c>
      <c r="AY149">
        <v>3188</v>
      </c>
      <c r="AZ149">
        <v>3188</v>
      </c>
      <c r="BA149">
        <v>3186</v>
      </c>
      <c r="BB149">
        <v>3190</v>
      </c>
      <c r="BC149">
        <v>3187</v>
      </c>
      <c r="BD149">
        <v>3190</v>
      </c>
      <c r="BE149">
        <v>3186</v>
      </c>
      <c r="BF149">
        <v>3192</v>
      </c>
      <c r="BG149">
        <v>3186</v>
      </c>
      <c r="BH149">
        <v>3192</v>
      </c>
      <c r="BI149">
        <v>3187</v>
      </c>
      <c r="BJ149">
        <v>3186</v>
      </c>
      <c r="BK149">
        <v>3189</v>
      </c>
      <c r="BL149">
        <v>3186</v>
      </c>
      <c r="BM149">
        <v>3188</v>
      </c>
      <c r="BN149">
        <v>3189</v>
      </c>
      <c r="BO149">
        <v>3188</v>
      </c>
      <c r="BP149">
        <v>3186</v>
      </c>
      <c r="BQ149">
        <v>3186</v>
      </c>
      <c r="BR149" s="1">
        <f t="shared" si="76"/>
        <v>3187.9</v>
      </c>
      <c r="BS149" s="1">
        <f t="shared" si="77"/>
        <v>1.8947295321496416</v>
      </c>
      <c r="BT149" s="1">
        <f t="shared" si="78"/>
        <v>3186</v>
      </c>
      <c r="BU149" s="11"/>
      <c r="BV149">
        <v>4563</v>
      </c>
      <c r="BW149">
        <v>4557</v>
      </c>
      <c r="BX149">
        <v>4555</v>
      </c>
      <c r="BY149">
        <v>4555</v>
      </c>
      <c r="BZ149">
        <v>4554</v>
      </c>
      <c r="CA149">
        <v>4556</v>
      </c>
      <c r="CB149">
        <v>4554</v>
      </c>
      <c r="CC149">
        <v>4554</v>
      </c>
      <c r="CD149">
        <v>4556</v>
      </c>
      <c r="CE149">
        <v>4557</v>
      </c>
      <c r="CF149">
        <v>4554</v>
      </c>
      <c r="CG149">
        <v>4557</v>
      </c>
      <c r="CH149">
        <v>4557</v>
      </c>
      <c r="CI149">
        <v>4557</v>
      </c>
      <c r="CJ149">
        <v>4555</v>
      </c>
      <c r="CK149">
        <v>4554</v>
      </c>
      <c r="CL149">
        <v>4554</v>
      </c>
      <c r="CM149">
        <v>4554</v>
      </c>
      <c r="CN149">
        <v>4554</v>
      </c>
      <c r="CO149">
        <v>4554</v>
      </c>
      <c r="CP149" s="1">
        <f t="shared" si="79"/>
        <v>4555.55</v>
      </c>
      <c r="CQ149" s="1">
        <f t="shared" si="80"/>
        <v>2.1089096708963133</v>
      </c>
      <c r="CR149" s="1">
        <f t="shared" si="81"/>
        <v>4554</v>
      </c>
      <c r="CS149" s="11"/>
      <c r="CT149">
        <v>5558</v>
      </c>
      <c r="CU149">
        <v>5574</v>
      </c>
      <c r="CV149">
        <v>6282</v>
      </c>
      <c r="CW149">
        <v>5562</v>
      </c>
      <c r="CX149">
        <v>5562</v>
      </c>
      <c r="CY149">
        <v>5563</v>
      </c>
      <c r="CZ149">
        <v>5558</v>
      </c>
      <c r="DA149">
        <v>5575</v>
      </c>
      <c r="DB149">
        <v>5558</v>
      </c>
      <c r="DC149">
        <v>5558</v>
      </c>
      <c r="DD149">
        <v>5633</v>
      </c>
      <c r="DE149">
        <v>5557</v>
      </c>
      <c r="DF149">
        <v>5573</v>
      </c>
      <c r="DG149">
        <v>5576</v>
      </c>
      <c r="DH149">
        <v>5561</v>
      </c>
      <c r="DI149">
        <v>5563</v>
      </c>
      <c r="DJ149">
        <v>5567</v>
      </c>
      <c r="DK149">
        <v>5581</v>
      </c>
      <c r="DL149">
        <v>5558</v>
      </c>
      <c r="DM149">
        <v>5563</v>
      </c>
      <c r="DN149" s="1">
        <f t="shared" si="82"/>
        <v>5604.1</v>
      </c>
      <c r="DO149" s="1">
        <f t="shared" si="83"/>
        <v>156.38379072013825</v>
      </c>
      <c r="DP149" s="1">
        <f t="shared" si="84"/>
        <v>5557</v>
      </c>
      <c r="DQ149" s="11"/>
      <c r="DR149">
        <v>6251</v>
      </c>
      <c r="DS149">
        <v>7659</v>
      </c>
      <c r="DT149">
        <v>6892</v>
      </c>
      <c r="DU149">
        <v>7073</v>
      </c>
      <c r="DV149">
        <v>7325</v>
      </c>
      <c r="DW149">
        <v>5943</v>
      </c>
      <c r="DX149">
        <v>6994</v>
      </c>
      <c r="DY149">
        <v>6991</v>
      </c>
      <c r="DZ149">
        <v>6852</v>
      </c>
      <c r="EA149">
        <v>6087</v>
      </c>
      <c r="EB149">
        <v>7343</v>
      </c>
      <c r="EC149">
        <v>6215</v>
      </c>
      <c r="ED149">
        <v>7030</v>
      </c>
      <c r="EE149">
        <v>6802</v>
      </c>
      <c r="EF149">
        <v>6725</v>
      </c>
      <c r="EG149">
        <v>7601</v>
      </c>
      <c r="EH149">
        <v>6402</v>
      </c>
      <c r="EI149">
        <v>6613</v>
      </c>
      <c r="EJ149">
        <v>7013</v>
      </c>
      <c r="EK149">
        <v>6092</v>
      </c>
      <c r="EL149" s="1">
        <f t="shared" si="85"/>
        <v>6795.15</v>
      </c>
      <c r="EM149" s="1">
        <f t="shared" si="86"/>
        <v>489.60588997682612</v>
      </c>
      <c r="EN149" s="1">
        <f t="shared" si="87"/>
        <v>5943</v>
      </c>
      <c r="EO149" s="11"/>
      <c r="EP149">
        <v>6263</v>
      </c>
      <c r="EQ149">
        <v>8847</v>
      </c>
      <c r="ER149">
        <v>7837</v>
      </c>
      <c r="ES149">
        <v>8613</v>
      </c>
      <c r="ET149">
        <v>8176</v>
      </c>
      <c r="EU149">
        <v>8723</v>
      </c>
      <c r="EV149">
        <v>7223</v>
      </c>
      <c r="EW149">
        <v>8314</v>
      </c>
      <c r="EX149">
        <v>6454</v>
      </c>
      <c r="EY149">
        <v>8361</v>
      </c>
      <c r="EZ149">
        <v>8007</v>
      </c>
      <c r="FA149">
        <v>7005</v>
      </c>
      <c r="FB149">
        <v>6319</v>
      </c>
      <c r="FC149">
        <v>8127</v>
      </c>
      <c r="FD149">
        <v>8075</v>
      </c>
      <c r="FE149">
        <v>6418</v>
      </c>
      <c r="FF149">
        <v>8929</v>
      </c>
      <c r="FG149">
        <v>7837</v>
      </c>
      <c r="FH149">
        <v>7366</v>
      </c>
      <c r="FI149">
        <v>6427</v>
      </c>
      <c r="FJ149" s="1">
        <f t="shared" si="88"/>
        <v>7666.05</v>
      </c>
      <c r="FK149" s="1">
        <f t="shared" si="89"/>
        <v>888.5138983156088</v>
      </c>
      <c r="FL149" s="1">
        <f t="shared" si="90"/>
        <v>6263</v>
      </c>
      <c r="FM149" s="11"/>
      <c r="FN149">
        <v>27866</v>
      </c>
      <c r="FO149">
        <v>27877</v>
      </c>
      <c r="FP149">
        <v>26248</v>
      </c>
      <c r="FQ149">
        <v>26807</v>
      </c>
      <c r="FR149">
        <v>25285</v>
      </c>
      <c r="FS149">
        <v>27408</v>
      </c>
      <c r="FT149">
        <v>26308</v>
      </c>
      <c r="FU149">
        <v>27907</v>
      </c>
      <c r="FV149">
        <v>27485</v>
      </c>
      <c r="FW149">
        <v>25582</v>
      </c>
      <c r="FX149">
        <v>25920</v>
      </c>
      <c r="FY149">
        <v>25641</v>
      </c>
      <c r="FZ149">
        <v>24422</v>
      </c>
      <c r="GA149">
        <v>25070</v>
      </c>
      <c r="GB149">
        <v>24649</v>
      </c>
      <c r="GC149">
        <v>28907</v>
      </c>
      <c r="GD149">
        <v>25518</v>
      </c>
      <c r="GE149">
        <v>25707</v>
      </c>
      <c r="GF149">
        <v>25499</v>
      </c>
      <c r="GG149">
        <v>27089</v>
      </c>
      <c r="GH149" s="1">
        <f t="shared" si="91"/>
        <v>26359.75</v>
      </c>
      <c r="GI149" s="1">
        <f t="shared" si="92"/>
        <v>1209.4585100366196</v>
      </c>
      <c r="GJ149" s="1">
        <f t="shared" si="93"/>
        <v>24422</v>
      </c>
      <c r="GK149" s="11"/>
      <c r="GL149">
        <v>19517</v>
      </c>
      <c r="GM149">
        <v>19918</v>
      </c>
      <c r="GN149">
        <v>17397</v>
      </c>
      <c r="GO149">
        <v>20030</v>
      </c>
      <c r="GP149">
        <v>19283</v>
      </c>
      <c r="GQ149">
        <v>17542</v>
      </c>
      <c r="GR149">
        <v>17766</v>
      </c>
      <c r="GS149">
        <v>19761</v>
      </c>
      <c r="GT149">
        <v>20565</v>
      </c>
      <c r="GU149">
        <v>19420</v>
      </c>
      <c r="GV149">
        <v>17867</v>
      </c>
      <c r="GW149">
        <v>20187</v>
      </c>
      <c r="GX149">
        <v>17182</v>
      </c>
      <c r="GY149">
        <v>18487</v>
      </c>
      <c r="GZ149">
        <v>19005</v>
      </c>
      <c r="HA149">
        <v>17652</v>
      </c>
      <c r="HB149">
        <v>19139</v>
      </c>
      <c r="HC149">
        <v>18899</v>
      </c>
      <c r="HD149">
        <v>20333</v>
      </c>
      <c r="HE149">
        <v>15594</v>
      </c>
      <c r="HF149" s="1">
        <f t="shared" si="94"/>
        <v>18777.2</v>
      </c>
      <c r="HG149" s="1">
        <f t="shared" si="95"/>
        <v>1268.1957104485095</v>
      </c>
      <c r="HH149" s="1">
        <f t="shared" si="96"/>
        <v>15594</v>
      </c>
      <c r="HI149" s="11"/>
      <c r="HJ149">
        <v>18861</v>
      </c>
      <c r="HK149">
        <v>17187</v>
      </c>
      <c r="HL149">
        <v>18139</v>
      </c>
      <c r="HM149">
        <v>18681</v>
      </c>
      <c r="HN149">
        <v>17536</v>
      </c>
      <c r="HO149">
        <v>18868</v>
      </c>
      <c r="HP149">
        <v>18225</v>
      </c>
      <c r="HQ149">
        <v>20686</v>
      </c>
      <c r="HR149">
        <v>18779</v>
      </c>
      <c r="HS149">
        <v>18330</v>
      </c>
      <c r="HT149">
        <v>16613</v>
      </c>
      <c r="HU149">
        <v>18893</v>
      </c>
      <c r="HV149">
        <v>18245</v>
      </c>
      <c r="HW149">
        <v>20734</v>
      </c>
      <c r="HX149">
        <v>17159</v>
      </c>
      <c r="HY149">
        <v>17675</v>
      </c>
      <c r="HZ149">
        <v>17115</v>
      </c>
      <c r="IA149">
        <v>19162</v>
      </c>
      <c r="IB149">
        <v>19817</v>
      </c>
      <c r="IC149">
        <v>19068</v>
      </c>
      <c r="ID149" s="1">
        <f t="shared" si="97"/>
        <v>18488.650000000001</v>
      </c>
      <c r="IE149" s="1">
        <f t="shared" si="98"/>
        <v>1088.6680979527232</v>
      </c>
      <c r="IF149" s="1">
        <f t="shared" si="99"/>
        <v>16613</v>
      </c>
      <c r="IG149" s="11"/>
    </row>
    <row r="150" spans="1:241" x14ac:dyDescent="0.25">
      <c r="A150" s="2">
        <v>148</v>
      </c>
      <c r="B150">
        <v>1095492</v>
      </c>
      <c r="C150">
        <v>1095499</v>
      </c>
      <c r="D150">
        <v>1095451</v>
      </c>
      <c r="E150">
        <v>1095794</v>
      </c>
      <c r="F150">
        <v>1095496</v>
      </c>
      <c r="G150">
        <v>1095586</v>
      </c>
      <c r="H150">
        <v>1096044</v>
      </c>
      <c r="I150">
        <v>1095747</v>
      </c>
      <c r="J150">
        <v>1095524</v>
      </c>
      <c r="K150">
        <v>1095476</v>
      </c>
      <c r="L150">
        <v>1095547</v>
      </c>
      <c r="M150">
        <v>1095469</v>
      </c>
      <c r="N150">
        <v>1095513</v>
      </c>
      <c r="O150">
        <v>1095477</v>
      </c>
      <c r="P150">
        <v>1095457</v>
      </c>
      <c r="Q150">
        <v>1095667</v>
      </c>
      <c r="R150">
        <v>1095532</v>
      </c>
      <c r="S150">
        <v>1095547</v>
      </c>
      <c r="T150">
        <v>1095459</v>
      </c>
      <c r="U150">
        <v>1095626</v>
      </c>
      <c r="V150" s="1">
        <f t="shared" si="70"/>
        <v>1095570.1499999999</v>
      </c>
      <c r="W150" s="1">
        <f t="shared" si="71"/>
        <v>143.24568928941628</v>
      </c>
      <c r="X150" s="1">
        <f t="shared" si="72"/>
        <v>1095451</v>
      </c>
      <c r="Y150" s="11"/>
      <c r="Z150">
        <v>3418</v>
      </c>
      <c r="AA150">
        <v>3418</v>
      </c>
      <c r="AB150">
        <v>3419</v>
      </c>
      <c r="AC150">
        <v>3419</v>
      </c>
      <c r="AD150">
        <v>3419</v>
      </c>
      <c r="AE150">
        <v>3418</v>
      </c>
      <c r="AF150">
        <v>3418</v>
      </c>
      <c r="AG150">
        <v>3421</v>
      </c>
      <c r="AH150">
        <v>3419</v>
      </c>
      <c r="AI150">
        <v>3418</v>
      </c>
      <c r="AJ150">
        <v>3418</v>
      </c>
      <c r="AK150">
        <v>3424</v>
      </c>
      <c r="AL150">
        <v>3420</v>
      </c>
      <c r="AM150">
        <v>3418</v>
      </c>
      <c r="AN150">
        <v>3418</v>
      </c>
      <c r="AO150">
        <v>3420</v>
      </c>
      <c r="AP150">
        <v>3419</v>
      </c>
      <c r="AQ150">
        <v>3420</v>
      </c>
      <c r="AR150">
        <v>3420</v>
      </c>
      <c r="AS150">
        <v>3418</v>
      </c>
      <c r="AT150" s="1">
        <f t="shared" si="73"/>
        <v>3419.1</v>
      </c>
      <c r="AU150" s="1">
        <f t="shared" si="74"/>
        <v>1.4456832294800963</v>
      </c>
      <c r="AV150" s="1">
        <f t="shared" si="75"/>
        <v>3418</v>
      </c>
      <c r="AW150" s="11"/>
      <c r="AX150">
        <v>3188</v>
      </c>
      <c r="AY150">
        <v>3188</v>
      </c>
      <c r="AZ150">
        <v>3188</v>
      </c>
      <c r="BA150">
        <v>3186</v>
      </c>
      <c r="BB150">
        <v>3190</v>
      </c>
      <c r="BC150">
        <v>3187</v>
      </c>
      <c r="BD150">
        <v>3190</v>
      </c>
      <c r="BE150">
        <v>3186</v>
      </c>
      <c r="BF150">
        <v>3192</v>
      </c>
      <c r="BG150">
        <v>3186</v>
      </c>
      <c r="BH150">
        <v>3192</v>
      </c>
      <c r="BI150">
        <v>3187</v>
      </c>
      <c r="BJ150">
        <v>3186</v>
      </c>
      <c r="BK150">
        <v>3189</v>
      </c>
      <c r="BL150">
        <v>3186</v>
      </c>
      <c r="BM150">
        <v>3188</v>
      </c>
      <c r="BN150">
        <v>3189</v>
      </c>
      <c r="BO150">
        <v>3188</v>
      </c>
      <c r="BP150">
        <v>3186</v>
      </c>
      <c r="BQ150">
        <v>3186</v>
      </c>
      <c r="BR150" s="1">
        <f t="shared" si="76"/>
        <v>3187.9</v>
      </c>
      <c r="BS150" s="1">
        <f t="shared" si="77"/>
        <v>1.8947295321496416</v>
      </c>
      <c r="BT150" s="1">
        <f t="shared" si="78"/>
        <v>3186</v>
      </c>
      <c r="BU150" s="11"/>
      <c r="BV150">
        <v>4563</v>
      </c>
      <c r="BW150">
        <v>4557</v>
      </c>
      <c r="BX150">
        <v>4555</v>
      </c>
      <c r="BY150">
        <v>4555</v>
      </c>
      <c r="BZ150">
        <v>4554</v>
      </c>
      <c r="CA150">
        <v>4556</v>
      </c>
      <c r="CB150">
        <v>4554</v>
      </c>
      <c r="CC150">
        <v>4554</v>
      </c>
      <c r="CD150">
        <v>4556</v>
      </c>
      <c r="CE150">
        <v>4557</v>
      </c>
      <c r="CF150">
        <v>4554</v>
      </c>
      <c r="CG150">
        <v>4557</v>
      </c>
      <c r="CH150">
        <v>4557</v>
      </c>
      <c r="CI150">
        <v>4557</v>
      </c>
      <c r="CJ150">
        <v>4555</v>
      </c>
      <c r="CK150">
        <v>4554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4555.55</v>
      </c>
      <c r="CQ150" s="1">
        <f t="shared" si="80"/>
        <v>2.1089096708963133</v>
      </c>
      <c r="CR150" s="1">
        <f t="shared" si="81"/>
        <v>4554</v>
      </c>
      <c r="CS150" s="11"/>
      <c r="CT150">
        <v>5558</v>
      </c>
      <c r="CU150">
        <v>5574</v>
      </c>
      <c r="CV150">
        <v>6282</v>
      </c>
      <c r="CW150">
        <v>5562</v>
      </c>
      <c r="CX150">
        <v>5562</v>
      </c>
      <c r="CY150">
        <v>5563</v>
      </c>
      <c r="CZ150">
        <v>5558</v>
      </c>
      <c r="DA150">
        <v>5575</v>
      </c>
      <c r="DB150">
        <v>5558</v>
      </c>
      <c r="DC150">
        <v>5558</v>
      </c>
      <c r="DD150">
        <v>5633</v>
      </c>
      <c r="DE150">
        <v>5557</v>
      </c>
      <c r="DF150">
        <v>5573</v>
      </c>
      <c r="DG150">
        <v>5576</v>
      </c>
      <c r="DH150">
        <v>5561</v>
      </c>
      <c r="DI150">
        <v>5563</v>
      </c>
      <c r="DJ150">
        <v>5567</v>
      </c>
      <c r="DK150">
        <v>5581</v>
      </c>
      <c r="DL150">
        <v>5558</v>
      </c>
      <c r="DM150">
        <v>5563</v>
      </c>
      <c r="DN150" s="1">
        <f t="shared" si="82"/>
        <v>5604.1</v>
      </c>
      <c r="DO150" s="1">
        <f t="shared" si="83"/>
        <v>156.38379072013825</v>
      </c>
      <c r="DP150" s="1">
        <f t="shared" si="84"/>
        <v>5557</v>
      </c>
      <c r="DQ150" s="11"/>
      <c r="DR150">
        <v>6251</v>
      </c>
      <c r="DS150">
        <v>7659</v>
      </c>
      <c r="DT150">
        <v>6844</v>
      </c>
      <c r="DU150">
        <v>7073</v>
      </c>
      <c r="DV150">
        <v>7325</v>
      </c>
      <c r="DW150">
        <v>5943</v>
      </c>
      <c r="DX150">
        <v>6917</v>
      </c>
      <c r="DY150">
        <v>6991</v>
      </c>
      <c r="DZ150">
        <v>6852</v>
      </c>
      <c r="EA150">
        <v>6087</v>
      </c>
      <c r="EB150">
        <v>7343</v>
      </c>
      <c r="EC150">
        <v>6215</v>
      </c>
      <c r="ED150">
        <v>6886</v>
      </c>
      <c r="EE150">
        <v>6665</v>
      </c>
      <c r="EF150">
        <v>6725</v>
      </c>
      <c r="EG150">
        <v>7350</v>
      </c>
      <c r="EH150">
        <v>6402</v>
      </c>
      <c r="EI150">
        <v>6613</v>
      </c>
      <c r="EJ150">
        <v>7013</v>
      </c>
      <c r="EK150">
        <v>6092</v>
      </c>
      <c r="EL150" s="1">
        <f t="shared" si="85"/>
        <v>6762.3</v>
      </c>
      <c r="EM150" s="1">
        <f t="shared" si="86"/>
        <v>467.41117872810867</v>
      </c>
      <c r="EN150" s="1">
        <f t="shared" si="87"/>
        <v>5943</v>
      </c>
      <c r="EO150" s="11"/>
      <c r="EP150">
        <v>6263</v>
      </c>
      <c r="EQ150">
        <v>8847</v>
      </c>
      <c r="ER150">
        <v>7813</v>
      </c>
      <c r="ES150">
        <v>8613</v>
      </c>
      <c r="ET150">
        <v>8104</v>
      </c>
      <c r="EU150">
        <v>8723</v>
      </c>
      <c r="EV150">
        <v>7223</v>
      </c>
      <c r="EW150">
        <v>8314</v>
      </c>
      <c r="EX150">
        <v>6449</v>
      </c>
      <c r="EY150">
        <v>8361</v>
      </c>
      <c r="EZ150">
        <v>7943</v>
      </c>
      <c r="FA150">
        <v>7005</v>
      </c>
      <c r="FB150">
        <v>6319</v>
      </c>
      <c r="FC150">
        <v>8127</v>
      </c>
      <c r="FD150">
        <v>8075</v>
      </c>
      <c r="FE150">
        <v>6418</v>
      </c>
      <c r="FF150">
        <v>8929</v>
      </c>
      <c r="FG150">
        <v>7837</v>
      </c>
      <c r="FH150">
        <v>7366</v>
      </c>
      <c r="FI150">
        <v>6427</v>
      </c>
      <c r="FJ150" s="1">
        <f t="shared" si="88"/>
        <v>7657.8</v>
      </c>
      <c r="FK150" s="1">
        <f t="shared" si="89"/>
        <v>885.56476894691332</v>
      </c>
      <c r="FL150" s="1">
        <f t="shared" si="90"/>
        <v>6263</v>
      </c>
      <c r="FM150" s="11"/>
      <c r="FN150">
        <v>27606</v>
      </c>
      <c r="FO150">
        <v>27877</v>
      </c>
      <c r="FP150">
        <v>26120</v>
      </c>
      <c r="FQ150">
        <v>26807</v>
      </c>
      <c r="FR150">
        <v>25002</v>
      </c>
      <c r="FS150">
        <v>27408</v>
      </c>
      <c r="FT150">
        <v>26241</v>
      </c>
      <c r="FU150">
        <v>27907</v>
      </c>
      <c r="FV150">
        <v>27447</v>
      </c>
      <c r="FW150">
        <v>25582</v>
      </c>
      <c r="FX150">
        <v>25569</v>
      </c>
      <c r="FY150">
        <v>25571</v>
      </c>
      <c r="FZ150">
        <v>24422</v>
      </c>
      <c r="GA150">
        <v>25070</v>
      </c>
      <c r="GB150">
        <v>24649</v>
      </c>
      <c r="GC150">
        <v>28907</v>
      </c>
      <c r="GD150">
        <v>25518</v>
      </c>
      <c r="GE150">
        <v>25671</v>
      </c>
      <c r="GF150">
        <v>25499</v>
      </c>
      <c r="GG150">
        <v>26680</v>
      </c>
      <c r="GH150" s="1">
        <f t="shared" si="91"/>
        <v>26277.65</v>
      </c>
      <c r="GI150" s="1">
        <f t="shared" si="92"/>
        <v>1208.7712056050971</v>
      </c>
      <c r="GJ150" s="1">
        <f t="shared" si="93"/>
        <v>24422</v>
      </c>
      <c r="GK150" s="11"/>
      <c r="GL150">
        <v>19517</v>
      </c>
      <c r="GM150">
        <v>19729</v>
      </c>
      <c r="GN150">
        <v>17397</v>
      </c>
      <c r="GO150">
        <v>19839</v>
      </c>
      <c r="GP150">
        <v>19283</v>
      </c>
      <c r="GQ150">
        <v>17542</v>
      </c>
      <c r="GR150">
        <v>17547</v>
      </c>
      <c r="GS150">
        <v>19466</v>
      </c>
      <c r="GT150">
        <v>20565</v>
      </c>
      <c r="GU150">
        <v>19420</v>
      </c>
      <c r="GV150">
        <v>17867</v>
      </c>
      <c r="GW150">
        <v>20187</v>
      </c>
      <c r="GX150">
        <v>17182</v>
      </c>
      <c r="GY150">
        <v>18439</v>
      </c>
      <c r="GZ150">
        <v>19005</v>
      </c>
      <c r="HA150">
        <v>17652</v>
      </c>
      <c r="HB150">
        <v>18947</v>
      </c>
      <c r="HC150">
        <v>18899</v>
      </c>
      <c r="HD150">
        <v>20184</v>
      </c>
      <c r="HE150">
        <v>15594</v>
      </c>
      <c r="HF150" s="1">
        <f t="shared" si="94"/>
        <v>18713.05</v>
      </c>
      <c r="HG150" s="1">
        <f t="shared" si="95"/>
        <v>1239.5690975092919</v>
      </c>
      <c r="HH150" s="1">
        <f t="shared" si="96"/>
        <v>15594</v>
      </c>
      <c r="HI150" s="11"/>
      <c r="HJ150">
        <v>18861</v>
      </c>
      <c r="HK150">
        <v>16941</v>
      </c>
      <c r="HL150">
        <v>18089</v>
      </c>
      <c r="HM150">
        <v>18653</v>
      </c>
      <c r="HN150">
        <v>17536</v>
      </c>
      <c r="HO150">
        <v>18868</v>
      </c>
      <c r="HP150">
        <v>18225</v>
      </c>
      <c r="HQ150">
        <v>20686</v>
      </c>
      <c r="HR150">
        <v>18779</v>
      </c>
      <c r="HS150">
        <v>18330</v>
      </c>
      <c r="HT150">
        <v>16484</v>
      </c>
      <c r="HU150">
        <v>18893</v>
      </c>
      <c r="HV150">
        <v>18245</v>
      </c>
      <c r="HW150">
        <v>20704</v>
      </c>
      <c r="HX150">
        <v>17159</v>
      </c>
      <c r="HY150">
        <v>17572</v>
      </c>
      <c r="HZ150">
        <v>17115</v>
      </c>
      <c r="IA150">
        <v>19042</v>
      </c>
      <c r="IB150">
        <v>19817</v>
      </c>
      <c r="IC150">
        <v>18936</v>
      </c>
      <c r="ID150" s="1">
        <f t="shared" si="97"/>
        <v>18446.75</v>
      </c>
      <c r="IE150" s="1">
        <f t="shared" si="98"/>
        <v>1110.3937983886617</v>
      </c>
      <c r="IF150" s="1">
        <f t="shared" si="99"/>
        <v>16484</v>
      </c>
      <c r="IG150" s="11"/>
    </row>
    <row r="151" spans="1:241" x14ac:dyDescent="0.25">
      <c r="A151" s="2">
        <v>149</v>
      </c>
      <c r="B151">
        <v>1095492</v>
      </c>
      <c r="C151">
        <v>1095499</v>
      </c>
      <c r="D151">
        <v>1095451</v>
      </c>
      <c r="E151">
        <v>1095794</v>
      </c>
      <c r="F151">
        <v>1095496</v>
      </c>
      <c r="G151">
        <v>1095586</v>
      </c>
      <c r="H151">
        <v>1096044</v>
      </c>
      <c r="I151">
        <v>1095747</v>
      </c>
      <c r="J151">
        <v>1095524</v>
      </c>
      <c r="K151">
        <v>1095476</v>
      </c>
      <c r="L151">
        <v>1095547</v>
      </c>
      <c r="M151">
        <v>1095469</v>
      </c>
      <c r="N151">
        <v>1095513</v>
      </c>
      <c r="O151">
        <v>1095477</v>
      </c>
      <c r="P151">
        <v>1095457</v>
      </c>
      <c r="Q151">
        <v>1095667</v>
      </c>
      <c r="R151">
        <v>1095532</v>
      </c>
      <c r="S151">
        <v>1095547</v>
      </c>
      <c r="T151">
        <v>1095459</v>
      </c>
      <c r="U151">
        <v>1095626</v>
      </c>
      <c r="V151" s="1">
        <f t="shared" si="70"/>
        <v>1095570.1499999999</v>
      </c>
      <c r="W151" s="1">
        <f t="shared" si="71"/>
        <v>143.24568928941628</v>
      </c>
      <c r="X151" s="1">
        <f t="shared" si="72"/>
        <v>1095451</v>
      </c>
      <c r="Y151" s="11"/>
      <c r="Z151">
        <v>3418</v>
      </c>
      <c r="AA151">
        <v>3418</v>
      </c>
      <c r="AB151">
        <v>3419</v>
      </c>
      <c r="AC151">
        <v>3419</v>
      </c>
      <c r="AD151">
        <v>3419</v>
      </c>
      <c r="AE151">
        <v>3418</v>
      </c>
      <c r="AF151">
        <v>3418</v>
      </c>
      <c r="AG151">
        <v>3421</v>
      </c>
      <c r="AH151">
        <v>3419</v>
      </c>
      <c r="AI151">
        <v>3418</v>
      </c>
      <c r="AJ151">
        <v>3418</v>
      </c>
      <c r="AK151">
        <v>3424</v>
      </c>
      <c r="AL151">
        <v>3420</v>
      </c>
      <c r="AM151">
        <v>3418</v>
      </c>
      <c r="AN151">
        <v>3418</v>
      </c>
      <c r="AO151">
        <v>3420</v>
      </c>
      <c r="AP151">
        <v>3418</v>
      </c>
      <c r="AQ151">
        <v>3420</v>
      </c>
      <c r="AR151">
        <v>3420</v>
      </c>
      <c r="AS151">
        <v>3418</v>
      </c>
      <c r="AT151" s="1">
        <f t="shared" si="73"/>
        <v>3419.05</v>
      </c>
      <c r="AU151" s="1">
        <f t="shared" si="74"/>
        <v>1.4654350889752847</v>
      </c>
      <c r="AV151" s="1">
        <f t="shared" si="75"/>
        <v>3418</v>
      </c>
      <c r="AW151" s="11"/>
      <c r="AX151">
        <v>3188</v>
      </c>
      <c r="AY151">
        <v>3188</v>
      </c>
      <c r="AZ151">
        <v>3188</v>
      </c>
      <c r="BA151">
        <v>3186</v>
      </c>
      <c r="BB151">
        <v>3190</v>
      </c>
      <c r="BC151">
        <v>3187</v>
      </c>
      <c r="BD151">
        <v>3190</v>
      </c>
      <c r="BE151">
        <v>3186</v>
      </c>
      <c r="BF151">
        <v>3192</v>
      </c>
      <c r="BG151">
        <v>3186</v>
      </c>
      <c r="BH151">
        <v>3192</v>
      </c>
      <c r="BI151">
        <v>3187</v>
      </c>
      <c r="BJ151">
        <v>3186</v>
      </c>
      <c r="BK151">
        <v>3189</v>
      </c>
      <c r="BL151">
        <v>3186</v>
      </c>
      <c r="BM151">
        <v>3188</v>
      </c>
      <c r="BN151">
        <v>3189</v>
      </c>
      <c r="BO151">
        <v>3188</v>
      </c>
      <c r="BP151">
        <v>3186</v>
      </c>
      <c r="BQ151">
        <v>3186</v>
      </c>
      <c r="BR151" s="1">
        <f t="shared" si="76"/>
        <v>3187.9</v>
      </c>
      <c r="BS151" s="1">
        <f t="shared" si="77"/>
        <v>1.8947295321496416</v>
      </c>
      <c r="BT151" s="1">
        <f t="shared" si="78"/>
        <v>3186</v>
      </c>
      <c r="BU151" s="11"/>
      <c r="BV151">
        <v>4563</v>
      </c>
      <c r="BW151">
        <v>4557</v>
      </c>
      <c r="BX151">
        <v>4555</v>
      </c>
      <c r="BY151">
        <v>4555</v>
      </c>
      <c r="BZ151">
        <v>4554</v>
      </c>
      <c r="CA151">
        <v>4556</v>
      </c>
      <c r="CB151">
        <v>4554</v>
      </c>
      <c r="CC151">
        <v>4554</v>
      </c>
      <c r="CD151">
        <v>4556</v>
      </c>
      <c r="CE151">
        <v>4557</v>
      </c>
      <c r="CF151">
        <v>4554</v>
      </c>
      <c r="CG151">
        <v>4557</v>
      </c>
      <c r="CH151">
        <v>4557</v>
      </c>
      <c r="CI151">
        <v>4557</v>
      </c>
      <c r="CJ151">
        <v>4555</v>
      </c>
      <c r="CK151">
        <v>4554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4555.55</v>
      </c>
      <c r="CQ151" s="1">
        <f t="shared" si="80"/>
        <v>2.1089096708963133</v>
      </c>
      <c r="CR151" s="1">
        <f t="shared" si="81"/>
        <v>4554</v>
      </c>
      <c r="CS151" s="11"/>
      <c r="CT151">
        <v>5558</v>
      </c>
      <c r="CU151">
        <v>5574</v>
      </c>
      <c r="CV151">
        <v>6211</v>
      </c>
      <c r="CW151">
        <v>5562</v>
      </c>
      <c r="CX151">
        <v>5562</v>
      </c>
      <c r="CY151">
        <v>5563</v>
      </c>
      <c r="CZ151">
        <v>5558</v>
      </c>
      <c r="DA151">
        <v>5575</v>
      </c>
      <c r="DB151">
        <v>5558</v>
      </c>
      <c r="DC151">
        <v>5558</v>
      </c>
      <c r="DD151">
        <v>5633</v>
      </c>
      <c r="DE151">
        <v>5557</v>
      </c>
      <c r="DF151">
        <v>5573</v>
      </c>
      <c r="DG151">
        <v>5576</v>
      </c>
      <c r="DH151">
        <v>5561</v>
      </c>
      <c r="DI151">
        <v>5563</v>
      </c>
      <c r="DJ151">
        <v>5567</v>
      </c>
      <c r="DK151">
        <v>5581</v>
      </c>
      <c r="DL151">
        <v>5558</v>
      </c>
      <c r="DM151">
        <v>5563</v>
      </c>
      <c r="DN151" s="1">
        <f t="shared" si="82"/>
        <v>5600.55</v>
      </c>
      <c r="DO151" s="1">
        <f t="shared" si="83"/>
        <v>141.00442368947154</v>
      </c>
      <c r="DP151" s="1">
        <f t="shared" si="84"/>
        <v>5557</v>
      </c>
      <c r="DQ151" s="11"/>
      <c r="DR151">
        <v>6251</v>
      </c>
      <c r="DS151">
        <v>7576</v>
      </c>
      <c r="DT151">
        <v>6844</v>
      </c>
      <c r="DU151">
        <v>7073</v>
      </c>
      <c r="DV151">
        <v>7325</v>
      </c>
      <c r="DW151">
        <v>5943</v>
      </c>
      <c r="DX151">
        <v>6917</v>
      </c>
      <c r="DY151">
        <v>6855</v>
      </c>
      <c r="DZ151">
        <v>6852</v>
      </c>
      <c r="EA151">
        <v>6059</v>
      </c>
      <c r="EB151">
        <v>7343</v>
      </c>
      <c r="EC151">
        <v>6215</v>
      </c>
      <c r="ED151">
        <v>6886</v>
      </c>
      <c r="EE151">
        <v>6665</v>
      </c>
      <c r="EF151">
        <v>6725</v>
      </c>
      <c r="EG151">
        <v>7295</v>
      </c>
      <c r="EH151">
        <v>6402</v>
      </c>
      <c r="EI151">
        <v>6535</v>
      </c>
      <c r="EJ151">
        <v>7013</v>
      </c>
      <c r="EK151">
        <v>5942</v>
      </c>
      <c r="EL151" s="1">
        <f t="shared" si="85"/>
        <v>6735.8</v>
      </c>
      <c r="EM151" s="1">
        <f t="shared" si="86"/>
        <v>469.02500999413667</v>
      </c>
      <c r="EN151" s="1">
        <f t="shared" si="87"/>
        <v>5942</v>
      </c>
      <c r="EO151" s="11"/>
      <c r="EP151">
        <v>6263</v>
      </c>
      <c r="EQ151">
        <v>8847</v>
      </c>
      <c r="ER151">
        <v>7717</v>
      </c>
      <c r="ES151">
        <v>8382</v>
      </c>
      <c r="ET151">
        <v>7831</v>
      </c>
      <c r="EU151">
        <v>8723</v>
      </c>
      <c r="EV151">
        <v>7223</v>
      </c>
      <c r="EW151">
        <v>8314</v>
      </c>
      <c r="EX151">
        <v>6449</v>
      </c>
      <c r="EY151">
        <v>8361</v>
      </c>
      <c r="EZ151">
        <v>7943</v>
      </c>
      <c r="FA151">
        <v>7005</v>
      </c>
      <c r="FB151">
        <v>6305</v>
      </c>
      <c r="FC151">
        <v>8127</v>
      </c>
      <c r="FD151">
        <v>8075</v>
      </c>
      <c r="FE151">
        <v>6418</v>
      </c>
      <c r="FF151">
        <v>8929</v>
      </c>
      <c r="FG151">
        <v>7837</v>
      </c>
      <c r="FH151">
        <v>7366</v>
      </c>
      <c r="FI151">
        <v>6427</v>
      </c>
      <c r="FJ151" s="1">
        <f t="shared" si="88"/>
        <v>7627.1</v>
      </c>
      <c r="FK151" s="1">
        <f t="shared" si="89"/>
        <v>869.64681911681828</v>
      </c>
      <c r="FL151" s="1">
        <f t="shared" si="90"/>
        <v>6263</v>
      </c>
      <c r="FM151" s="11"/>
      <c r="FN151">
        <v>27606</v>
      </c>
      <c r="FO151">
        <v>27877</v>
      </c>
      <c r="FP151">
        <v>26084</v>
      </c>
      <c r="FQ151">
        <v>26807</v>
      </c>
      <c r="FR151">
        <v>25002</v>
      </c>
      <c r="FS151">
        <v>27022</v>
      </c>
      <c r="FT151">
        <v>26241</v>
      </c>
      <c r="FU151">
        <v>27907</v>
      </c>
      <c r="FV151">
        <v>27447</v>
      </c>
      <c r="FW151">
        <v>25582</v>
      </c>
      <c r="FX151">
        <v>25569</v>
      </c>
      <c r="FY151">
        <v>25571</v>
      </c>
      <c r="FZ151">
        <v>24422</v>
      </c>
      <c r="GA151">
        <v>24665</v>
      </c>
      <c r="GB151">
        <v>24649</v>
      </c>
      <c r="GC151">
        <v>28654</v>
      </c>
      <c r="GD151">
        <v>25518</v>
      </c>
      <c r="GE151">
        <v>25671</v>
      </c>
      <c r="GF151">
        <v>24798</v>
      </c>
      <c r="GG151">
        <v>26680</v>
      </c>
      <c r="GH151" s="1">
        <f t="shared" si="91"/>
        <v>26188.6</v>
      </c>
      <c r="GI151" s="1">
        <f t="shared" si="92"/>
        <v>1220.8975960333448</v>
      </c>
      <c r="GJ151" s="1">
        <f t="shared" si="93"/>
        <v>24422</v>
      </c>
      <c r="GK151" s="11"/>
      <c r="GL151">
        <v>19517</v>
      </c>
      <c r="GM151">
        <v>19729</v>
      </c>
      <c r="GN151">
        <v>17397</v>
      </c>
      <c r="GO151">
        <v>19839</v>
      </c>
      <c r="GP151">
        <v>18903</v>
      </c>
      <c r="GQ151">
        <v>17542</v>
      </c>
      <c r="GR151">
        <v>17547</v>
      </c>
      <c r="GS151">
        <v>19355</v>
      </c>
      <c r="GT151">
        <v>20538</v>
      </c>
      <c r="GU151">
        <v>19420</v>
      </c>
      <c r="GV151">
        <v>17767</v>
      </c>
      <c r="GW151">
        <v>20187</v>
      </c>
      <c r="GX151">
        <v>17182</v>
      </c>
      <c r="GY151">
        <v>18439</v>
      </c>
      <c r="GZ151">
        <v>18575</v>
      </c>
      <c r="HA151">
        <v>17561</v>
      </c>
      <c r="HB151">
        <v>18947</v>
      </c>
      <c r="HC151">
        <v>18899</v>
      </c>
      <c r="HD151">
        <v>20184</v>
      </c>
      <c r="HE151">
        <v>15594</v>
      </c>
      <c r="HF151" s="1">
        <f t="shared" si="94"/>
        <v>18656.099999999999</v>
      </c>
      <c r="HG151" s="1">
        <f t="shared" si="95"/>
        <v>1233.6392868257724</v>
      </c>
      <c r="HH151" s="1">
        <f t="shared" si="96"/>
        <v>15594</v>
      </c>
      <c r="HI151" s="11"/>
      <c r="HJ151">
        <v>18861</v>
      </c>
      <c r="HK151">
        <v>16849</v>
      </c>
      <c r="HL151">
        <v>18089</v>
      </c>
      <c r="HM151">
        <v>18653</v>
      </c>
      <c r="HN151">
        <v>17536</v>
      </c>
      <c r="HO151">
        <v>18561</v>
      </c>
      <c r="HP151">
        <v>18225</v>
      </c>
      <c r="HQ151">
        <v>20686</v>
      </c>
      <c r="HR151">
        <v>18779</v>
      </c>
      <c r="HS151">
        <v>18330</v>
      </c>
      <c r="HT151">
        <v>16465</v>
      </c>
      <c r="HU151">
        <v>18815</v>
      </c>
      <c r="HV151">
        <v>18245</v>
      </c>
      <c r="HW151">
        <v>20621</v>
      </c>
      <c r="HX151">
        <v>17159</v>
      </c>
      <c r="HY151">
        <v>17572</v>
      </c>
      <c r="HZ151">
        <v>17115</v>
      </c>
      <c r="IA151">
        <v>19042</v>
      </c>
      <c r="IB151">
        <v>19817</v>
      </c>
      <c r="IC151">
        <v>18936</v>
      </c>
      <c r="ID151" s="1">
        <f t="shared" si="97"/>
        <v>18417.8</v>
      </c>
      <c r="IE151" s="1">
        <f t="shared" si="98"/>
        <v>1104.704693571997</v>
      </c>
      <c r="IF151" s="1">
        <f t="shared" si="99"/>
        <v>16465</v>
      </c>
      <c r="IG151" s="11"/>
    </row>
    <row r="152" spans="1:241" x14ac:dyDescent="0.25">
      <c r="A152" s="2">
        <v>150</v>
      </c>
      <c r="B152">
        <v>1095492</v>
      </c>
      <c r="C152">
        <v>1095499</v>
      </c>
      <c r="D152">
        <v>1095451</v>
      </c>
      <c r="E152">
        <v>1095794</v>
      </c>
      <c r="F152">
        <v>1095496</v>
      </c>
      <c r="G152">
        <v>1095586</v>
      </c>
      <c r="H152">
        <v>1095770</v>
      </c>
      <c r="I152">
        <v>1095747</v>
      </c>
      <c r="J152">
        <v>1095524</v>
      </c>
      <c r="K152">
        <v>1095476</v>
      </c>
      <c r="L152">
        <v>1095547</v>
      </c>
      <c r="M152">
        <v>1095469</v>
      </c>
      <c r="N152">
        <v>1095513</v>
      </c>
      <c r="O152">
        <v>1095477</v>
      </c>
      <c r="P152">
        <v>1095457</v>
      </c>
      <c r="Q152">
        <v>1095667</v>
      </c>
      <c r="R152">
        <v>1095532</v>
      </c>
      <c r="S152">
        <v>1095547</v>
      </c>
      <c r="T152">
        <v>1095459</v>
      </c>
      <c r="U152">
        <v>1095626</v>
      </c>
      <c r="V152" s="1">
        <f t="shared" si="70"/>
        <v>1095556.45</v>
      </c>
      <c r="W152" s="1">
        <f t="shared" si="71"/>
        <v>105.36577954914964</v>
      </c>
      <c r="X152" s="1">
        <f t="shared" si="72"/>
        <v>1095451</v>
      </c>
      <c r="Y152" s="11"/>
      <c r="Z152">
        <v>3418</v>
      </c>
      <c r="AA152">
        <v>3418</v>
      </c>
      <c r="AB152">
        <v>3419</v>
      </c>
      <c r="AC152">
        <v>3419</v>
      </c>
      <c r="AD152">
        <v>3419</v>
      </c>
      <c r="AE152">
        <v>3418</v>
      </c>
      <c r="AF152">
        <v>3418</v>
      </c>
      <c r="AG152">
        <v>3421</v>
      </c>
      <c r="AH152">
        <v>3419</v>
      </c>
      <c r="AI152">
        <v>3418</v>
      </c>
      <c r="AJ152">
        <v>3418</v>
      </c>
      <c r="AK152">
        <v>3424</v>
      </c>
      <c r="AL152">
        <v>3420</v>
      </c>
      <c r="AM152">
        <v>3418</v>
      </c>
      <c r="AN152">
        <v>3418</v>
      </c>
      <c r="AO152">
        <v>3420</v>
      </c>
      <c r="AP152">
        <v>3418</v>
      </c>
      <c r="AQ152">
        <v>3420</v>
      </c>
      <c r="AR152">
        <v>3420</v>
      </c>
      <c r="AS152">
        <v>3418</v>
      </c>
      <c r="AT152" s="1">
        <f t="shared" si="73"/>
        <v>3419.05</v>
      </c>
      <c r="AU152" s="1">
        <f t="shared" si="74"/>
        <v>1.4654350889752847</v>
      </c>
      <c r="AV152" s="1">
        <f t="shared" si="75"/>
        <v>3418</v>
      </c>
      <c r="AW152" s="11"/>
      <c r="AX152">
        <v>3188</v>
      </c>
      <c r="AY152">
        <v>3188</v>
      </c>
      <c r="AZ152">
        <v>3188</v>
      </c>
      <c r="BA152">
        <v>3186</v>
      </c>
      <c r="BB152">
        <v>3190</v>
      </c>
      <c r="BC152">
        <v>3187</v>
      </c>
      <c r="BD152">
        <v>3190</v>
      </c>
      <c r="BE152">
        <v>3186</v>
      </c>
      <c r="BF152">
        <v>3192</v>
      </c>
      <c r="BG152">
        <v>3186</v>
      </c>
      <c r="BH152">
        <v>3192</v>
      </c>
      <c r="BI152">
        <v>3187</v>
      </c>
      <c r="BJ152">
        <v>3186</v>
      </c>
      <c r="BK152">
        <v>3189</v>
      </c>
      <c r="BL152">
        <v>3186</v>
      </c>
      <c r="BM152">
        <v>3188</v>
      </c>
      <c r="BN152">
        <v>3189</v>
      </c>
      <c r="BO152">
        <v>3188</v>
      </c>
      <c r="BP152">
        <v>3186</v>
      </c>
      <c r="BQ152">
        <v>3186</v>
      </c>
      <c r="BR152" s="1">
        <f t="shared" si="76"/>
        <v>3187.9</v>
      </c>
      <c r="BS152" s="1">
        <f t="shared" si="77"/>
        <v>1.8947295321496416</v>
      </c>
      <c r="BT152" s="1">
        <f t="shared" si="78"/>
        <v>3186</v>
      </c>
      <c r="BU152" s="11"/>
      <c r="BV152">
        <v>4563</v>
      </c>
      <c r="BW152">
        <v>4557</v>
      </c>
      <c r="BX152">
        <v>4555</v>
      </c>
      <c r="BY152">
        <v>4555</v>
      </c>
      <c r="BZ152">
        <v>4554</v>
      </c>
      <c r="CA152">
        <v>4556</v>
      </c>
      <c r="CB152">
        <v>4554</v>
      </c>
      <c r="CC152">
        <v>4554</v>
      </c>
      <c r="CD152">
        <v>4556</v>
      </c>
      <c r="CE152">
        <v>4557</v>
      </c>
      <c r="CF152">
        <v>4554</v>
      </c>
      <c r="CG152">
        <v>4557</v>
      </c>
      <c r="CH152">
        <v>4557</v>
      </c>
      <c r="CI152">
        <v>4557</v>
      </c>
      <c r="CJ152">
        <v>4555</v>
      </c>
      <c r="CK152">
        <v>4554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4555.55</v>
      </c>
      <c r="CQ152" s="1">
        <f t="shared" si="80"/>
        <v>2.1089096708963133</v>
      </c>
      <c r="CR152" s="1">
        <f t="shared" si="81"/>
        <v>4554</v>
      </c>
      <c r="CS152" s="11"/>
      <c r="CT152">
        <v>5558</v>
      </c>
      <c r="CU152">
        <v>5565</v>
      </c>
      <c r="CV152">
        <v>6211</v>
      </c>
      <c r="CW152">
        <v>5562</v>
      </c>
      <c r="CX152">
        <v>5562</v>
      </c>
      <c r="CY152">
        <v>5563</v>
      </c>
      <c r="CZ152">
        <v>5558</v>
      </c>
      <c r="DA152">
        <v>5575</v>
      </c>
      <c r="DB152">
        <v>5558</v>
      </c>
      <c r="DC152">
        <v>5558</v>
      </c>
      <c r="DD152">
        <v>5633</v>
      </c>
      <c r="DE152">
        <v>5557</v>
      </c>
      <c r="DF152">
        <v>5573</v>
      </c>
      <c r="DG152">
        <v>5563</v>
      </c>
      <c r="DH152">
        <v>5561</v>
      </c>
      <c r="DI152">
        <v>5563</v>
      </c>
      <c r="DJ152">
        <v>5567</v>
      </c>
      <c r="DK152">
        <v>5581</v>
      </c>
      <c r="DL152">
        <v>5558</v>
      </c>
      <c r="DM152">
        <v>5563</v>
      </c>
      <c r="DN152" s="1">
        <f t="shared" si="82"/>
        <v>5599.45</v>
      </c>
      <c r="DO152" s="1">
        <f t="shared" si="83"/>
        <v>141.24215907440666</v>
      </c>
      <c r="DP152" s="1">
        <f t="shared" si="84"/>
        <v>5557</v>
      </c>
      <c r="DQ152" s="11"/>
      <c r="DR152">
        <v>6251</v>
      </c>
      <c r="DS152">
        <v>7547</v>
      </c>
      <c r="DT152">
        <v>6844</v>
      </c>
      <c r="DU152">
        <v>7073</v>
      </c>
      <c r="DV152">
        <v>7325</v>
      </c>
      <c r="DW152">
        <v>5943</v>
      </c>
      <c r="DX152">
        <v>6917</v>
      </c>
      <c r="DY152">
        <v>6855</v>
      </c>
      <c r="DZ152">
        <v>6852</v>
      </c>
      <c r="EA152">
        <v>6059</v>
      </c>
      <c r="EB152">
        <v>7343</v>
      </c>
      <c r="EC152">
        <v>6215</v>
      </c>
      <c r="ED152">
        <v>6886</v>
      </c>
      <c r="EE152">
        <v>6665</v>
      </c>
      <c r="EF152">
        <v>6725</v>
      </c>
      <c r="EG152">
        <v>7295</v>
      </c>
      <c r="EH152">
        <v>6233</v>
      </c>
      <c r="EI152">
        <v>6535</v>
      </c>
      <c r="EJ152">
        <v>7013</v>
      </c>
      <c r="EK152">
        <v>5942</v>
      </c>
      <c r="EL152" s="1">
        <f t="shared" si="85"/>
        <v>6725.9</v>
      </c>
      <c r="EM152" s="1">
        <f t="shared" si="86"/>
        <v>473.8788769295378</v>
      </c>
      <c r="EN152" s="1">
        <f t="shared" si="87"/>
        <v>5942</v>
      </c>
      <c r="EO152" s="11"/>
      <c r="EP152">
        <v>6163</v>
      </c>
      <c r="EQ152">
        <v>8847</v>
      </c>
      <c r="ER152">
        <v>7717</v>
      </c>
      <c r="ES152">
        <v>8343</v>
      </c>
      <c r="ET152">
        <v>7831</v>
      </c>
      <c r="EU152">
        <v>8723</v>
      </c>
      <c r="EV152">
        <v>6835</v>
      </c>
      <c r="EW152">
        <v>8258</v>
      </c>
      <c r="EX152">
        <v>6449</v>
      </c>
      <c r="EY152">
        <v>8361</v>
      </c>
      <c r="EZ152">
        <v>7880</v>
      </c>
      <c r="FA152">
        <v>7005</v>
      </c>
      <c r="FB152">
        <v>6305</v>
      </c>
      <c r="FC152">
        <v>8127</v>
      </c>
      <c r="FD152">
        <v>8075</v>
      </c>
      <c r="FE152">
        <v>6418</v>
      </c>
      <c r="FF152">
        <v>8929</v>
      </c>
      <c r="FG152">
        <v>7714</v>
      </c>
      <c r="FH152">
        <v>7366</v>
      </c>
      <c r="FI152">
        <v>6427</v>
      </c>
      <c r="FJ152" s="1">
        <f t="shared" si="88"/>
        <v>7588.65</v>
      </c>
      <c r="FK152" s="1">
        <f t="shared" si="89"/>
        <v>884.29606326162047</v>
      </c>
      <c r="FL152" s="1">
        <f t="shared" si="90"/>
        <v>6163</v>
      </c>
      <c r="FM152" s="11"/>
      <c r="FN152">
        <v>27606</v>
      </c>
      <c r="FO152">
        <v>27877</v>
      </c>
      <c r="FP152">
        <v>25999</v>
      </c>
      <c r="FQ152">
        <v>26807</v>
      </c>
      <c r="FR152">
        <v>24535</v>
      </c>
      <c r="FS152">
        <v>27022</v>
      </c>
      <c r="FT152">
        <v>26103</v>
      </c>
      <c r="FU152">
        <v>27781</v>
      </c>
      <c r="FV152">
        <v>27447</v>
      </c>
      <c r="FW152">
        <v>25582</v>
      </c>
      <c r="FX152">
        <v>25569</v>
      </c>
      <c r="FY152">
        <v>25571</v>
      </c>
      <c r="FZ152">
        <v>24422</v>
      </c>
      <c r="GA152">
        <v>24665</v>
      </c>
      <c r="GB152">
        <v>24649</v>
      </c>
      <c r="GC152">
        <v>28441</v>
      </c>
      <c r="GD152">
        <v>25451</v>
      </c>
      <c r="GE152">
        <v>25598</v>
      </c>
      <c r="GF152">
        <v>24798</v>
      </c>
      <c r="GG152">
        <v>26481</v>
      </c>
      <c r="GH152" s="1">
        <f t="shared" si="91"/>
        <v>26120.2</v>
      </c>
      <c r="GI152" s="1">
        <f t="shared" si="92"/>
        <v>1218.019482602803</v>
      </c>
      <c r="GJ152" s="1">
        <f t="shared" si="93"/>
        <v>24422</v>
      </c>
      <c r="GK152" s="11"/>
      <c r="GL152">
        <v>19517</v>
      </c>
      <c r="GM152">
        <v>19729</v>
      </c>
      <c r="GN152">
        <v>17397</v>
      </c>
      <c r="GO152">
        <v>19839</v>
      </c>
      <c r="GP152">
        <v>18903</v>
      </c>
      <c r="GQ152">
        <v>17542</v>
      </c>
      <c r="GR152">
        <v>17547</v>
      </c>
      <c r="GS152">
        <v>19351</v>
      </c>
      <c r="GT152">
        <v>20492</v>
      </c>
      <c r="GU152">
        <v>19404</v>
      </c>
      <c r="GV152">
        <v>17767</v>
      </c>
      <c r="GW152">
        <v>19678</v>
      </c>
      <c r="GX152">
        <v>16848</v>
      </c>
      <c r="GY152">
        <v>18439</v>
      </c>
      <c r="GZ152">
        <v>18575</v>
      </c>
      <c r="HA152">
        <v>17561</v>
      </c>
      <c r="HB152">
        <v>18947</v>
      </c>
      <c r="HC152">
        <v>18899</v>
      </c>
      <c r="HD152">
        <v>20184</v>
      </c>
      <c r="HE152">
        <v>15594</v>
      </c>
      <c r="HF152" s="1">
        <f t="shared" si="94"/>
        <v>18610.650000000001</v>
      </c>
      <c r="HG152" s="1">
        <f t="shared" si="95"/>
        <v>1224.5836139276078</v>
      </c>
      <c r="HH152" s="1">
        <f t="shared" si="96"/>
        <v>15594</v>
      </c>
      <c r="HI152" s="11"/>
      <c r="HJ152">
        <v>18861</v>
      </c>
      <c r="HK152">
        <v>16849</v>
      </c>
      <c r="HL152">
        <v>18059</v>
      </c>
      <c r="HM152">
        <v>18600</v>
      </c>
      <c r="HN152">
        <v>17536</v>
      </c>
      <c r="HO152">
        <v>18561</v>
      </c>
      <c r="HP152">
        <v>18225</v>
      </c>
      <c r="HQ152">
        <v>20686</v>
      </c>
      <c r="HR152">
        <v>18779</v>
      </c>
      <c r="HS152">
        <v>18330</v>
      </c>
      <c r="HT152">
        <v>16295</v>
      </c>
      <c r="HU152">
        <v>18738</v>
      </c>
      <c r="HV152">
        <v>18245</v>
      </c>
      <c r="HW152">
        <v>20621</v>
      </c>
      <c r="HX152">
        <v>17159</v>
      </c>
      <c r="HY152">
        <v>17471</v>
      </c>
      <c r="HZ152">
        <v>16986</v>
      </c>
      <c r="IA152">
        <v>19042</v>
      </c>
      <c r="IB152">
        <v>19817</v>
      </c>
      <c r="IC152">
        <v>18551</v>
      </c>
      <c r="ID152" s="1">
        <f t="shared" si="97"/>
        <v>18370.55</v>
      </c>
      <c r="IE152" s="1">
        <f t="shared" si="98"/>
        <v>1124.3207493860461</v>
      </c>
      <c r="IF152" s="1">
        <f t="shared" si="99"/>
        <v>16295</v>
      </c>
      <c r="IG152" s="11"/>
    </row>
    <row r="153" spans="1:241" x14ac:dyDescent="0.25">
      <c r="A153" s="2">
        <v>151</v>
      </c>
      <c r="B153">
        <v>1095492</v>
      </c>
      <c r="C153">
        <v>1095499</v>
      </c>
      <c r="D153">
        <v>1095451</v>
      </c>
      <c r="E153">
        <v>1095794</v>
      </c>
      <c r="F153">
        <v>1095496</v>
      </c>
      <c r="G153">
        <v>1095586</v>
      </c>
      <c r="H153">
        <v>1095770</v>
      </c>
      <c r="I153">
        <v>1095747</v>
      </c>
      <c r="J153">
        <v>1095524</v>
      </c>
      <c r="K153">
        <v>1095476</v>
      </c>
      <c r="L153">
        <v>1095547</v>
      </c>
      <c r="M153">
        <v>1095469</v>
      </c>
      <c r="N153">
        <v>1095513</v>
      </c>
      <c r="O153">
        <v>1095477</v>
      </c>
      <c r="P153">
        <v>1095457</v>
      </c>
      <c r="Q153">
        <v>1095667</v>
      </c>
      <c r="R153">
        <v>1095532</v>
      </c>
      <c r="S153">
        <v>1095547</v>
      </c>
      <c r="T153">
        <v>1095459</v>
      </c>
      <c r="U153">
        <v>1095626</v>
      </c>
      <c r="V153" s="1">
        <f t="shared" si="70"/>
        <v>1095556.45</v>
      </c>
      <c r="W153" s="1">
        <f t="shared" si="71"/>
        <v>105.36577954914964</v>
      </c>
      <c r="X153" s="1">
        <f t="shared" si="72"/>
        <v>1095451</v>
      </c>
      <c r="Y153" s="11"/>
      <c r="Z153">
        <v>3418</v>
      </c>
      <c r="AA153">
        <v>3418</v>
      </c>
      <c r="AB153">
        <v>3419</v>
      </c>
      <c r="AC153">
        <v>3419</v>
      </c>
      <c r="AD153">
        <v>3419</v>
      </c>
      <c r="AE153">
        <v>3418</v>
      </c>
      <c r="AF153">
        <v>3418</v>
      </c>
      <c r="AG153">
        <v>3421</v>
      </c>
      <c r="AH153">
        <v>3419</v>
      </c>
      <c r="AI153">
        <v>3418</v>
      </c>
      <c r="AJ153">
        <v>3418</v>
      </c>
      <c r="AK153">
        <v>3422</v>
      </c>
      <c r="AL153">
        <v>3420</v>
      </c>
      <c r="AM153">
        <v>3418</v>
      </c>
      <c r="AN153">
        <v>3418</v>
      </c>
      <c r="AO153">
        <v>3420</v>
      </c>
      <c r="AP153">
        <v>3418</v>
      </c>
      <c r="AQ153">
        <v>3420</v>
      </c>
      <c r="AR153">
        <v>3420</v>
      </c>
      <c r="AS153">
        <v>3418</v>
      </c>
      <c r="AT153" s="1">
        <f t="shared" si="73"/>
        <v>3418.95</v>
      </c>
      <c r="AU153" s="1">
        <f t="shared" si="74"/>
        <v>1.1608186766243902</v>
      </c>
      <c r="AV153" s="1">
        <f t="shared" si="75"/>
        <v>3418</v>
      </c>
      <c r="AW153" s="11"/>
      <c r="AX153">
        <v>3188</v>
      </c>
      <c r="AY153">
        <v>3188</v>
      </c>
      <c r="AZ153">
        <v>3188</v>
      </c>
      <c r="BA153">
        <v>3186</v>
      </c>
      <c r="BB153">
        <v>3190</v>
      </c>
      <c r="BC153">
        <v>3187</v>
      </c>
      <c r="BD153">
        <v>3190</v>
      </c>
      <c r="BE153">
        <v>3186</v>
      </c>
      <c r="BF153">
        <v>3192</v>
      </c>
      <c r="BG153">
        <v>3186</v>
      </c>
      <c r="BH153">
        <v>3192</v>
      </c>
      <c r="BI153">
        <v>3187</v>
      </c>
      <c r="BJ153">
        <v>3186</v>
      </c>
      <c r="BK153">
        <v>3189</v>
      </c>
      <c r="BL153">
        <v>3186</v>
      </c>
      <c r="BM153">
        <v>3188</v>
      </c>
      <c r="BN153">
        <v>3189</v>
      </c>
      <c r="BO153">
        <v>3188</v>
      </c>
      <c r="BP153">
        <v>3186</v>
      </c>
      <c r="BQ153">
        <v>3186</v>
      </c>
      <c r="BR153" s="1">
        <f t="shared" si="76"/>
        <v>3187.9</v>
      </c>
      <c r="BS153" s="1">
        <f t="shared" si="77"/>
        <v>1.8947295321496416</v>
      </c>
      <c r="BT153" s="1">
        <f t="shared" si="78"/>
        <v>3186</v>
      </c>
      <c r="BU153" s="11"/>
      <c r="BV153">
        <v>4563</v>
      </c>
      <c r="BW153">
        <v>4557</v>
      </c>
      <c r="BX153">
        <v>4555</v>
      </c>
      <c r="BY153">
        <v>4555</v>
      </c>
      <c r="BZ153">
        <v>4554</v>
      </c>
      <c r="CA153">
        <v>4556</v>
      </c>
      <c r="CB153">
        <v>4554</v>
      </c>
      <c r="CC153">
        <v>4554</v>
      </c>
      <c r="CD153">
        <v>4556</v>
      </c>
      <c r="CE153">
        <v>4557</v>
      </c>
      <c r="CF153">
        <v>4554</v>
      </c>
      <c r="CG153">
        <v>4557</v>
      </c>
      <c r="CH153">
        <v>4557</v>
      </c>
      <c r="CI153">
        <v>4557</v>
      </c>
      <c r="CJ153">
        <v>4555</v>
      </c>
      <c r="CK153">
        <v>4554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4555.55</v>
      </c>
      <c r="CQ153" s="1">
        <f t="shared" si="80"/>
        <v>2.1089096708963133</v>
      </c>
      <c r="CR153" s="1">
        <f t="shared" si="81"/>
        <v>4554</v>
      </c>
      <c r="CS153" s="11"/>
      <c r="CT153">
        <v>5558</v>
      </c>
      <c r="CU153">
        <v>5565</v>
      </c>
      <c r="CV153">
        <v>6189</v>
      </c>
      <c r="CW153">
        <v>5562</v>
      </c>
      <c r="CX153">
        <v>5562</v>
      </c>
      <c r="CY153">
        <v>5563</v>
      </c>
      <c r="CZ153">
        <v>5558</v>
      </c>
      <c r="DA153">
        <v>5575</v>
      </c>
      <c r="DB153">
        <v>5558</v>
      </c>
      <c r="DC153">
        <v>5558</v>
      </c>
      <c r="DD153">
        <v>5633</v>
      </c>
      <c r="DE153">
        <v>5557</v>
      </c>
      <c r="DF153">
        <v>5573</v>
      </c>
      <c r="DG153">
        <v>5563</v>
      </c>
      <c r="DH153">
        <v>5561</v>
      </c>
      <c r="DI153">
        <v>5563</v>
      </c>
      <c r="DJ153">
        <v>5566</v>
      </c>
      <c r="DK153">
        <v>5581</v>
      </c>
      <c r="DL153">
        <v>5558</v>
      </c>
      <c r="DM153">
        <v>5559</v>
      </c>
      <c r="DN153" s="1">
        <f t="shared" si="82"/>
        <v>5598.1</v>
      </c>
      <c r="DO153" s="1">
        <f t="shared" si="83"/>
        <v>136.54665869218476</v>
      </c>
      <c r="DP153" s="1">
        <f t="shared" si="84"/>
        <v>5557</v>
      </c>
      <c r="DQ153" s="11"/>
      <c r="DR153">
        <v>6251</v>
      </c>
      <c r="DS153">
        <v>7498</v>
      </c>
      <c r="DT153">
        <v>6844</v>
      </c>
      <c r="DU153">
        <v>7073</v>
      </c>
      <c r="DV153">
        <v>7325</v>
      </c>
      <c r="DW153">
        <v>5943</v>
      </c>
      <c r="DX153">
        <v>6917</v>
      </c>
      <c r="DY153">
        <v>6855</v>
      </c>
      <c r="DZ153">
        <v>6852</v>
      </c>
      <c r="EA153">
        <v>5976</v>
      </c>
      <c r="EB153">
        <v>7334</v>
      </c>
      <c r="EC153">
        <v>6181</v>
      </c>
      <c r="ED153">
        <v>6886</v>
      </c>
      <c r="EE153">
        <v>6665</v>
      </c>
      <c r="EF153">
        <v>6573</v>
      </c>
      <c r="EG153">
        <v>6975</v>
      </c>
      <c r="EH153">
        <v>6233</v>
      </c>
      <c r="EI153">
        <v>6535</v>
      </c>
      <c r="EJ153">
        <v>7013</v>
      </c>
      <c r="EK153">
        <v>5763</v>
      </c>
      <c r="EL153" s="1">
        <f t="shared" si="85"/>
        <v>6684.6</v>
      </c>
      <c r="EM153" s="1">
        <f t="shared" si="86"/>
        <v>479.3609704596318</v>
      </c>
      <c r="EN153" s="1">
        <f t="shared" si="87"/>
        <v>5763</v>
      </c>
      <c r="EO153" s="11"/>
      <c r="EP153">
        <v>6163</v>
      </c>
      <c r="EQ153">
        <v>8847</v>
      </c>
      <c r="ER153">
        <v>7444</v>
      </c>
      <c r="ES153">
        <v>8218</v>
      </c>
      <c r="ET153">
        <v>7831</v>
      </c>
      <c r="EU153">
        <v>8723</v>
      </c>
      <c r="EV153">
        <v>6835</v>
      </c>
      <c r="EW153">
        <v>8258</v>
      </c>
      <c r="EX153">
        <v>6449</v>
      </c>
      <c r="EY153">
        <v>8361</v>
      </c>
      <c r="EZ153">
        <v>7880</v>
      </c>
      <c r="FA153">
        <v>6906</v>
      </c>
      <c r="FB153">
        <v>6305</v>
      </c>
      <c r="FC153">
        <v>8127</v>
      </c>
      <c r="FD153">
        <v>8075</v>
      </c>
      <c r="FE153">
        <v>6418</v>
      </c>
      <c r="FF153">
        <v>8665</v>
      </c>
      <c r="FG153">
        <v>7714</v>
      </c>
      <c r="FH153">
        <v>7366</v>
      </c>
      <c r="FI153">
        <v>6427</v>
      </c>
      <c r="FJ153" s="1">
        <f t="shared" si="88"/>
        <v>7550.6</v>
      </c>
      <c r="FK153" s="1">
        <f t="shared" si="89"/>
        <v>863.98717583075268</v>
      </c>
      <c r="FL153" s="1">
        <f t="shared" si="90"/>
        <v>6163</v>
      </c>
      <c r="FM153" s="11"/>
      <c r="FN153">
        <v>27558</v>
      </c>
      <c r="FO153">
        <v>27757</v>
      </c>
      <c r="FP153">
        <v>25999</v>
      </c>
      <c r="FQ153">
        <v>26807</v>
      </c>
      <c r="FR153">
        <v>24535</v>
      </c>
      <c r="FS153">
        <v>27022</v>
      </c>
      <c r="FT153">
        <v>26103</v>
      </c>
      <c r="FU153">
        <v>27781</v>
      </c>
      <c r="FV153">
        <v>27426</v>
      </c>
      <c r="FW153">
        <v>25582</v>
      </c>
      <c r="FX153">
        <v>25569</v>
      </c>
      <c r="FY153">
        <v>25571</v>
      </c>
      <c r="FZ153">
        <v>24422</v>
      </c>
      <c r="GA153">
        <v>24587</v>
      </c>
      <c r="GB153">
        <v>24649</v>
      </c>
      <c r="GC153">
        <v>28441</v>
      </c>
      <c r="GD153">
        <v>25451</v>
      </c>
      <c r="GE153">
        <v>25598</v>
      </c>
      <c r="GF153">
        <v>24798</v>
      </c>
      <c r="GG153">
        <v>26481</v>
      </c>
      <c r="GH153" s="1">
        <f t="shared" si="91"/>
        <v>26106.85</v>
      </c>
      <c r="GI153" s="1">
        <f t="shared" si="92"/>
        <v>1210.3328168318003</v>
      </c>
      <c r="GJ153" s="1">
        <f t="shared" si="93"/>
        <v>24422</v>
      </c>
      <c r="GK153" s="11"/>
      <c r="GL153">
        <v>19517</v>
      </c>
      <c r="GM153">
        <v>19658</v>
      </c>
      <c r="GN153">
        <v>17397</v>
      </c>
      <c r="GO153">
        <v>19364</v>
      </c>
      <c r="GP153">
        <v>18903</v>
      </c>
      <c r="GQ153">
        <v>17542</v>
      </c>
      <c r="GR153">
        <v>17547</v>
      </c>
      <c r="GS153">
        <v>18880</v>
      </c>
      <c r="GT153">
        <v>20419</v>
      </c>
      <c r="GU153">
        <v>19215</v>
      </c>
      <c r="GV153">
        <v>17767</v>
      </c>
      <c r="GW153">
        <v>19678</v>
      </c>
      <c r="GX153">
        <v>16838</v>
      </c>
      <c r="GY153">
        <v>18439</v>
      </c>
      <c r="GZ153">
        <v>18575</v>
      </c>
      <c r="HA153">
        <v>17425</v>
      </c>
      <c r="HB153">
        <v>18947</v>
      </c>
      <c r="HC153">
        <v>18899</v>
      </c>
      <c r="HD153">
        <v>20184</v>
      </c>
      <c r="HE153">
        <v>15594</v>
      </c>
      <c r="HF153" s="1">
        <f t="shared" si="94"/>
        <v>18539.400000000001</v>
      </c>
      <c r="HG153" s="1">
        <f t="shared" si="95"/>
        <v>1185.8703301794847</v>
      </c>
      <c r="HH153" s="1">
        <f t="shared" si="96"/>
        <v>15594</v>
      </c>
      <c r="HI153" s="11"/>
      <c r="HJ153">
        <v>18861</v>
      </c>
      <c r="HK153">
        <v>16849</v>
      </c>
      <c r="HL153">
        <v>17987</v>
      </c>
      <c r="HM153">
        <v>18600</v>
      </c>
      <c r="HN153">
        <v>17536</v>
      </c>
      <c r="HO153">
        <v>18561</v>
      </c>
      <c r="HP153">
        <v>18181</v>
      </c>
      <c r="HQ153">
        <v>20368</v>
      </c>
      <c r="HR153">
        <v>18779</v>
      </c>
      <c r="HS153">
        <v>18124</v>
      </c>
      <c r="HT153">
        <v>16295</v>
      </c>
      <c r="HU153">
        <v>18738</v>
      </c>
      <c r="HV153">
        <v>18010</v>
      </c>
      <c r="HW153">
        <v>20621</v>
      </c>
      <c r="HX153">
        <v>17159</v>
      </c>
      <c r="HY153">
        <v>17471</v>
      </c>
      <c r="HZ153">
        <v>16741</v>
      </c>
      <c r="IA153">
        <v>19042</v>
      </c>
      <c r="IB153">
        <v>19817</v>
      </c>
      <c r="IC153">
        <v>18551</v>
      </c>
      <c r="ID153" s="1">
        <f t="shared" si="97"/>
        <v>18314.55</v>
      </c>
      <c r="IE153" s="1">
        <f t="shared" si="98"/>
        <v>1114.0992538818075</v>
      </c>
      <c r="IF153" s="1">
        <f t="shared" si="99"/>
        <v>16295</v>
      </c>
      <c r="IG153" s="11"/>
    </row>
    <row r="154" spans="1:241" x14ac:dyDescent="0.25">
      <c r="A154" s="2">
        <v>152</v>
      </c>
      <c r="B154">
        <v>1095492</v>
      </c>
      <c r="C154">
        <v>1095499</v>
      </c>
      <c r="D154">
        <v>1095451</v>
      </c>
      <c r="E154">
        <v>1095794</v>
      </c>
      <c r="F154">
        <v>1095496</v>
      </c>
      <c r="G154">
        <v>1095586</v>
      </c>
      <c r="H154">
        <v>1095550</v>
      </c>
      <c r="I154">
        <v>1095747</v>
      </c>
      <c r="J154">
        <v>1095524</v>
      </c>
      <c r="K154">
        <v>1095476</v>
      </c>
      <c r="L154">
        <v>1095547</v>
      </c>
      <c r="M154">
        <v>1095469</v>
      </c>
      <c r="N154">
        <v>1095513</v>
      </c>
      <c r="O154">
        <v>1095477</v>
      </c>
      <c r="P154">
        <v>1095457</v>
      </c>
      <c r="Q154">
        <v>1095667</v>
      </c>
      <c r="R154">
        <v>1095532</v>
      </c>
      <c r="S154">
        <v>1095547</v>
      </c>
      <c r="T154">
        <v>1095459</v>
      </c>
      <c r="U154">
        <v>1095626</v>
      </c>
      <c r="V154" s="1">
        <f t="shared" si="70"/>
        <v>1095545.45</v>
      </c>
      <c r="W154" s="1">
        <f t="shared" si="71"/>
        <v>93.289053484318288</v>
      </c>
      <c r="X154" s="1">
        <f t="shared" si="72"/>
        <v>1095451</v>
      </c>
      <c r="Y154" s="11"/>
      <c r="Z154">
        <v>3418</v>
      </c>
      <c r="AA154">
        <v>3418</v>
      </c>
      <c r="AB154">
        <v>3419</v>
      </c>
      <c r="AC154">
        <v>3419</v>
      </c>
      <c r="AD154">
        <v>3419</v>
      </c>
      <c r="AE154">
        <v>3418</v>
      </c>
      <c r="AF154">
        <v>3418</v>
      </c>
      <c r="AG154">
        <v>3421</v>
      </c>
      <c r="AH154">
        <v>3419</v>
      </c>
      <c r="AI154">
        <v>3418</v>
      </c>
      <c r="AJ154">
        <v>3418</v>
      </c>
      <c r="AK154">
        <v>3422</v>
      </c>
      <c r="AL154">
        <v>3420</v>
      </c>
      <c r="AM154">
        <v>3418</v>
      </c>
      <c r="AN154">
        <v>3418</v>
      </c>
      <c r="AO154">
        <v>3420</v>
      </c>
      <c r="AP154">
        <v>3418</v>
      </c>
      <c r="AQ154">
        <v>3420</v>
      </c>
      <c r="AR154">
        <v>3420</v>
      </c>
      <c r="AS154">
        <v>3418</v>
      </c>
      <c r="AT154" s="1">
        <f t="shared" si="73"/>
        <v>3418.95</v>
      </c>
      <c r="AU154" s="1">
        <f t="shared" si="74"/>
        <v>1.1608186766243902</v>
      </c>
      <c r="AV154" s="1">
        <f t="shared" si="75"/>
        <v>3418</v>
      </c>
      <c r="AW154" s="11"/>
      <c r="AX154">
        <v>3188</v>
      </c>
      <c r="AY154">
        <v>3188</v>
      </c>
      <c r="AZ154">
        <v>3188</v>
      </c>
      <c r="BA154">
        <v>3186</v>
      </c>
      <c r="BB154">
        <v>3190</v>
      </c>
      <c r="BC154">
        <v>3187</v>
      </c>
      <c r="BD154">
        <v>3190</v>
      </c>
      <c r="BE154">
        <v>3186</v>
      </c>
      <c r="BF154">
        <v>3192</v>
      </c>
      <c r="BG154">
        <v>3186</v>
      </c>
      <c r="BH154">
        <v>3192</v>
      </c>
      <c r="BI154">
        <v>3187</v>
      </c>
      <c r="BJ154">
        <v>3186</v>
      </c>
      <c r="BK154">
        <v>3189</v>
      </c>
      <c r="BL154">
        <v>3186</v>
      </c>
      <c r="BM154">
        <v>3188</v>
      </c>
      <c r="BN154">
        <v>3189</v>
      </c>
      <c r="BO154">
        <v>3188</v>
      </c>
      <c r="BP154">
        <v>3186</v>
      </c>
      <c r="BQ154">
        <v>3186</v>
      </c>
      <c r="BR154" s="1">
        <f t="shared" si="76"/>
        <v>3187.9</v>
      </c>
      <c r="BS154" s="1">
        <f t="shared" si="77"/>
        <v>1.8947295321496416</v>
      </c>
      <c r="BT154" s="1">
        <f t="shared" si="78"/>
        <v>3186</v>
      </c>
      <c r="BU154" s="11"/>
      <c r="BV154">
        <v>4563</v>
      </c>
      <c r="BW154">
        <v>4557</v>
      </c>
      <c r="BX154">
        <v>4555</v>
      </c>
      <c r="BY154">
        <v>4555</v>
      </c>
      <c r="BZ154">
        <v>4554</v>
      </c>
      <c r="CA154">
        <v>4556</v>
      </c>
      <c r="CB154">
        <v>4554</v>
      </c>
      <c r="CC154">
        <v>4554</v>
      </c>
      <c r="CD154">
        <v>4556</v>
      </c>
      <c r="CE154">
        <v>4557</v>
      </c>
      <c r="CF154">
        <v>4554</v>
      </c>
      <c r="CG154">
        <v>4557</v>
      </c>
      <c r="CH154">
        <v>4557</v>
      </c>
      <c r="CI154">
        <v>4557</v>
      </c>
      <c r="CJ154">
        <v>4555</v>
      </c>
      <c r="CK154">
        <v>4554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4555.55</v>
      </c>
      <c r="CQ154" s="1">
        <f t="shared" si="80"/>
        <v>2.1089096708963133</v>
      </c>
      <c r="CR154" s="1">
        <f t="shared" si="81"/>
        <v>4554</v>
      </c>
      <c r="CS154" s="11"/>
      <c r="CT154">
        <v>5558</v>
      </c>
      <c r="CU154">
        <v>5565</v>
      </c>
      <c r="CV154">
        <v>6189</v>
      </c>
      <c r="CW154">
        <v>5562</v>
      </c>
      <c r="CX154">
        <v>5562</v>
      </c>
      <c r="CY154">
        <v>5563</v>
      </c>
      <c r="CZ154">
        <v>5558</v>
      </c>
      <c r="DA154">
        <v>5575</v>
      </c>
      <c r="DB154">
        <v>5558</v>
      </c>
      <c r="DC154">
        <v>5558</v>
      </c>
      <c r="DD154">
        <v>5633</v>
      </c>
      <c r="DE154">
        <v>5557</v>
      </c>
      <c r="DF154">
        <v>5573</v>
      </c>
      <c r="DG154">
        <v>5563</v>
      </c>
      <c r="DH154">
        <v>5561</v>
      </c>
      <c r="DI154">
        <v>5563</v>
      </c>
      <c r="DJ154">
        <v>5561</v>
      </c>
      <c r="DK154">
        <v>5581</v>
      </c>
      <c r="DL154">
        <v>5558</v>
      </c>
      <c r="DM154">
        <v>5559</v>
      </c>
      <c r="DN154" s="1">
        <f t="shared" si="82"/>
        <v>5597.85</v>
      </c>
      <c r="DO154" s="1">
        <f t="shared" si="83"/>
        <v>136.60976356029607</v>
      </c>
      <c r="DP154" s="1">
        <f t="shared" si="84"/>
        <v>5557</v>
      </c>
      <c r="DQ154" s="11"/>
      <c r="DR154">
        <v>6251</v>
      </c>
      <c r="DS154">
        <v>7498</v>
      </c>
      <c r="DT154">
        <v>6691</v>
      </c>
      <c r="DU154">
        <v>6947</v>
      </c>
      <c r="DV154">
        <v>7325</v>
      </c>
      <c r="DW154">
        <v>5943</v>
      </c>
      <c r="DX154">
        <v>6917</v>
      </c>
      <c r="DY154">
        <v>6855</v>
      </c>
      <c r="DZ154">
        <v>6852</v>
      </c>
      <c r="EA154">
        <v>5976</v>
      </c>
      <c r="EB154">
        <v>7334</v>
      </c>
      <c r="EC154">
        <v>6181</v>
      </c>
      <c r="ED154">
        <v>6886</v>
      </c>
      <c r="EE154">
        <v>6665</v>
      </c>
      <c r="EF154">
        <v>6573</v>
      </c>
      <c r="EG154">
        <v>6975</v>
      </c>
      <c r="EH154">
        <v>6233</v>
      </c>
      <c r="EI154">
        <v>6535</v>
      </c>
      <c r="EJ154">
        <v>7013</v>
      </c>
      <c r="EK154">
        <v>5763</v>
      </c>
      <c r="EL154" s="1">
        <f t="shared" si="85"/>
        <v>6670.65</v>
      </c>
      <c r="EM154" s="1">
        <f t="shared" si="86"/>
        <v>473.52289015421417</v>
      </c>
      <c r="EN154" s="1">
        <f t="shared" si="87"/>
        <v>5763</v>
      </c>
      <c r="EO154" s="11"/>
      <c r="EP154">
        <v>6163</v>
      </c>
      <c r="EQ154">
        <v>8847</v>
      </c>
      <c r="ER154">
        <v>7444</v>
      </c>
      <c r="ES154">
        <v>8218</v>
      </c>
      <c r="ET154">
        <v>7831</v>
      </c>
      <c r="EU154">
        <v>8723</v>
      </c>
      <c r="EV154">
        <v>6835</v>
      </c>
      <c r="EW154">
        <v>8258</v>
      </c>
      <c r="EX154">
        <v>6449</v>
      </c>
      <c r="EY154">
        <v>8361</v>
      </c>
      <c r="EZ154">
        <v>7880</v>
      </c>
      <c r="FA154">
        <v>6906</v>
      </c>
      <c r="FB154">
        <v>6305</v>
      </c>
      <c r="FC154">
        <v>8127</v>
      </c>
      <c r="FD154">
        <v>8075</v>
      </c>
      <c r="FE154">
        <v>6305</v>
      </c>
      <c r="FF154">
        <v>8665</v>
      </c>
      <c r="FG154">
        <v>7714</v>
      </c>
      <c r="FH154">
        <v>7366</v>
      </c>
      <c r="FI154">
        <v>6427</v>
      </c>
      <c r="FJ154" s="1">
        <f t="shared" si="88"/>
        <v>7544.95</v>
      </c>
      <c r="FK154" s="1">
        <f t="shared" si="89"/>
        <v>871.71024285596184</v>
      </c>
      <c r="FL154" s="1">
        <f t="shared" si="90"/>
        <v>6163</v>
      </c>
      <c r="FM154" s="11"/>
      <c r="FN154">
        <v>27558</v>
      </c>
      <c r="FO154">
        <v>27757</v>
      </c>
      <c r="FP154">
        <v>25999</v>
      </c>
      <c r="FQ154">
        <v>26807</v>
      </c>
      <c r="FR154">
        <v>24493</v>
      </c>
      <c r="FS154">
        <v>27022</v>
      </c>
      <c r="FT154">
        <v>26048</v>
      </c>
      <c r="FU154">
        <v>27781</v>
      </c>
      <c r="FV154">
        <v>27426</v>
      </c>
      <c r="FW154">
        <v>25461</v>
      </c>
      <c r="FX154">
        <v>25569</v>
      </c>
      <c r="FY154">
        <v>25506</v>
      </c>
      <c r="FZ154">
        <v>24422</v>
      </c>
      <c r="GA154">
        <v>24466</v>
      </c>
      <c r="GB154">
        <v>23772</v>
      </c>
      <c r="GC154">
        <v>28422</v>
      </c>
      <c r="GD154">
        <v>25399</v>
      </c>
      <c r="GE154">
        <v>25598</v>
      </c>
      <c r="GF154">
        <v>24422</v>
      </c>
      <c r="GG154">
        <v>26481</v>
      </c>
      <c r="GH154" s="1">
        <f t="shared" si="91"/>
        <v>26020.45</v>
      </c>
      <c r="GI154" s="1">
        <f t="shared" si="92"/>
        <v>1309.9322301172683</v>
      </c>
      <c r="GJ154" s="1">
        <f t="shared" si="93"/>
        <v>23772</v>
      </c>
      <c r="GK154" s="11"/>
      <c r="GL154">
        <v>19517</v>
      </c>
      <c r="GM154">
        <v>19572</v>
      </c>
      <c r="GN154">
        <v>17397</v>
      </c>
      <c r="GO154">
        <v>19349</v>
      </c>
      <c r="GP154">
        <v>18903</v>
      </c>
      <c r="GQ154">
        <v>17287</v>
      </c>
      <c r="GR154">
        <v>17406</v>
      </c>
      <c r="GS154">
        <v>18880</v>
      </c>
      <c r="GT154">
        <v>20419</v>
      </c>
      <c r="GU154">
        <v>19215</v>
      </c>
      <c r="GV154">
        <v>17767</v>
      </c>
      <c r="GW154">
        <v>19678</v>
      </c>
      <c r="GX154">
        <v>16838</v>
      </c>
      <c r="GY154">
        <v>18409</v>
      </c>
      <c r="GZ154">
        <v>18575</v>
      </c>
      <c r="HA154">
        <v>17425</v>
      </c>
      <c r="HB154">
        <v>18947</v>
      </c>
      <c r="HC154">
        <v>18899</v>
      </c>
      <c r="HD154">
        <v>19913</v>
      </c>
      <c r="HE154">
        <v>15552</v>
      </c>
      <c r="HF154" s="1">
        <f t="shared" si="94"/>
        <v>18497.400000000001</v>
      </c>
      <c r="HG154" s="1">
        <f t="shared" si="95"/>
        <v>1187.2779539770795</v>
      </c>
      <c r="HH154" s="1">
        <f t="shared" si="96"/>
        <v>15552</v>
      </c>
      <c r="HI154" s="11"/>
      <c r="HJ154">
        <v>18861</v>
      </c>
      <c r="HK154">
        <v>16849</v>
      </c>
      <c r="HL154">
        <v>17987</v>
      </c>
      <c r="HM154">
        <v>18600</v>
      </c>
      <c r="HN154">
        <v>17536</v>
      </c>
      <c r="HO154">
        <v>18495</v>
      </c>
      <c r="HP154">
        <v>18181</v>
      </c>
      <c r="HQ154">
        <v>20368</v>
      </c>
      <c r="HR154">
        <v>18779</v>
      </c>
      <c r="HS154">
        <v>18124</v>
      </c>
      <c r="HT154">
        <v>16295</v>
      </c>
      <c r="HU154">
        <v>18730</v>
      </c>
      <c r="HV154">
        <v>18010</v>
      </c>
      <c r="HW154">
        <v>20621</v>
      </c>
      <c r="HX154">
        <v>17150</v>
      </c>
      <c r="HY154">
        <v>17471</v>
      </c>
      <c r="HZ154">
        <v>16741</v>
      </c>
      <c r="IA154">
        <v>19042</v>
      </c>
      <c r="IB154">
        <v>19812</v>
      </c>
      <c r="IC154">
        <v>18476</v>
      </c>
      <c r="ID154" s="1">
        <f t="shared" si="97"/>
        <v>18306.400000000001</v>
      </c>
      <c r="IE154" s="1">
        <f t="shared" si="98"/>
        <v>1112.748102671939</v>
      </c>
      <c r="IF154" s="1">
        <f t="shared" si="99"/>
        <v>16295</v>
      </c>
      <c r="IG154" s="11"/>
    </row>
    <row r="155" spans="1:241" x14ac:dyDescent="0.25">
      <c r="A155" s="2">
        <v>153</v>
      </c>
      <c r="B155">
        <v>1095492</v>
      </c>
      <c r="C155">
        <v>1095499</v>
      </c>
      <c r="D155">
        <v>1095451</v>
      </c>
      <c r="E155">
        <v>1095794</v>
      </c>
      <c r="F155">
        <v>1095496</v>
      </c>
      <c r="G155">
        <v>1095586</v>
      </c>
      <c r="H155">
        <v>1095550</v>
      </c>
      <c r="I155">
        <v>1095695</v>
      </c>
      <c r="J155">
        <v>1095524</v>
      </c>
      <c r="K155">
        <v>1095476</v>
      </c>
      <c r="L155">
        <v>1095547</v>
      </c>
      <c r="M155">
        <v>1095469</v>
      </c>
      <c r="N155">
        <v>1095513</v>
      </c>
      <c r="O155">
        <v>1095477</v>
      </c>
      <c r="P155">
        <v>1095457</v>
      </c>
      <c r="Q155">
        <v>1095667</v>
      </c>
      <c r="R155">
        <v>1095532</v>
      </c>
      <c r="S155">
        <v>1095547</v>
      </c>
      <c r="T155">
        <v>1095459</v>
      </c>
      <c r="U155">
        <v>1095626</v>
      </c>
      <c r="V155" s="1">
        <f t="shared" si="70"/>
        <v>1095542.8500000001</v>
      </c>
      <c r="W155" s="1">
        <f t="shared" si="71"/>
        <v>88.222601979311406</v>
      </c>
      <c r="X155" s="1">
        <f t="shared" si="72"/>
        <v>1095451</v>
      </c>
      <c r="Y155" s="11"/>
      <c r="Z155">
        <v>3418</v>
      </c>
      <c r="AA155">
        <v>3418</v>
      </c>
      <c r="AB155">
        <v>3419</v>
      </c>
      <c r="AC155">
        <v>3419</v>
      </c>
      <c r="AD155">
        <v>3419</v>
      </c>
      <c r="AE155">
        <v>3418</v>
      </c>
      <c r="AF155">
        <v>3418</v>
      </c>
      <c r="AG155">
        <v>3421</v>
      </c>
      <c r="AH155">
        <v>3419</v>
      </c>
      <c r="AI155">
        <v>3418</v>
      </c>
      <c r="AJ155">
        <v>3418</v>
      </c>
      <c r="AK155">
        <v>3422</v>
      </c>
      <c r="AL155">
        <v>3420</v>
      </c>
      <c r="AM155">
        <v>3418</v>
      </c>
      <c r="AN155">
        <v>3418</v>
      </c>
      <c r="AO155">
        <v>3420</v>
      </c>
      <c r="AP155">
        <v>3418</v>
      </c>
      <c r="AQ155">
        <v>3420</v>
      </c>
      <c r="AR155">
        <v>3420</v>
      </c>
      <c r="AS155">
        <v>3418</v>
      </c>
      <c r="AT155" s="1">
        <f t="shared" si="73"/>
        <v>3418.95</v>
      </c>
      <c r="AU155" s="1">
        <f t="shared" si="74"/>
        <v>1.1608186766243902</v>
      </c>
      <c r="AV155" s="1">
        <f t="shared" si="75"/>
        <v>3418</v>
      </c>
      <c r="AW155" s="11"/>
      <c r="AX155">
        <v>3188</v>
      </c>
      <c r="AY155">
        <v>3188</v>
      </c>
      <c r="AZ155">
        <v>3188</v>
      </c>
      <c r="BA155">
        <v>3186</v>
      </c>
      <c r="BB155">
        <v>3190</v>
      </c>
      <c r="BC155">
        <v>3187</v>
      </c>
      <c r="BD155">
        <v>3190</v>
      </c>
      <c r="BE155">
        <v>3186</v>
      </c>
      <c r="BF155">
        <v>3192</v>
      </c>
      <c r="BG155">
        <v>3186</v>
      </c>
      <c r="BH155">
        <v>3192</v>
      </c>
      <c r="BI155">
        <v>3187</v>
      </c>
      <c r="BJ155">
        <v>3186</v>
      </c>
      <c r="BK155">
        <v>3189</v>
      </c>
      <c r="BL155">
        <v>3186</v>
      </c>
      <c r="BM155">
        <v>3188</v>
      </c>
      <c r="BN155">
        <v>3189</v>
      </c>
      <c r="BO155">
        <v>3188</v>
      </c>
      <c r="BP155">
        <v>3186</v>
      </c>
      <c r="BQ155">
        <v>3186</v>
      </c>
      <c r="BR155" s="1">
        <f t="shared" si="76"/>
        <v>3187.9</v>
      </c>
      <c r="BS155" s="1">
        <f t="shared" si="77"/>
        <v>1.8947295321496416</v>
      </c>
      <c r="BT155" s="1">
        <f t="shared" si="78"/>
        <v>3186</v>
      </c>
      <c r="BU155" s="11"/>
      <c r="BV155">
        <v>4563</v>
      </c>
      <c r="BW155">
        <v>4557</v>
      </c>
      <c r="BX155">
        <v>4555</v>
      </c>
      <c r="BY155">
        <v>4555</v>
      </c>
      <c r="BZ155">
        <v>4554</v>
      </c>
      <c r="CA155">
        <v>4556</v>
      </c>
      <c r="CB155">
        <v>4554</v>
      </c>
      <c r="CC155">
        <v>4554</v>
      </c>
      <c r="CD155">
        <v>4556</v>
      </c>
      <c r="CE155">
        <v>4557</v>
      </c>
      <c r="CF155">
        <v>4554</v>
      </c>
      <c r="CG155">
        <v>4557</v>
      </c>
      <c r="CH155">
        <v>4557</v>
      </c>
      <c r="CI155">
        <v>4557</v>
      </c>
      <c r="CJ155">
        <v>4555</v>
      </c>
      <c r="CK155">
        <v>4554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4555.55</v>
      </c>
      <c r="CQ155" s="1">
        <f t="shared" si="80"/>
        <v>2.1089096708963133</v>
      </c>
      <c r="CR155" s="1">
        <f t="shared" si="81"/>
        <v>4554</v>
      </c>
      <c r="CS155" s="11"/>
      <c r="CT155">
        <v>5558</v>
      </c>
      <c r="CU155">
        <v>5565</v>
      </c>
      <c r="CV155">
        <v>6065</v>
      </c>
      <c r="CW155">
        <v>5562</v>
      </c>
      <c r="CX155">
        <v>5562</v>
      </c>
      <c r="CY155">
        <v>5563</v>
      </c>
      <c r="CZ155">
        <v>5558</v>
      </c>
      <c r="DA155">
        <v>5575</v>
      </c>
      <c r="DB155">
        <v>5558</v>
      </c>
      <c r="DC155">
        <v>5558</v>
      </c>
      <c r="DD155">
        <v>5633</v>
      </c>
      <c r="DE155">
        <v>5557</v>
      </c>
      <c r="DF155">
        <v>5573</v>
      </c>
      <c r="DG155">
        <v>5563</v>
      </c>
      <c r="DH155">
        <v>5561</v>
      </c>
      <c r="DI155">
        <v>5563</v>
      </c>
      <c r="DJ155">
        <v>5561</v>
      </c>
      <c r="DK155">
        <v>5581</v>
      </c>
      <c r="DL155">
        <v>5558</v>
      </c>
      <c r="DM155">
        <v>5559</v>
      </c>
      <c r="DN155" s="1">
        <f t="shared" si="82"/>
        <v>5591.65</v>
      </c>
      <c r="DO155" s="1">
        <f t="shared" si="83"/>
        <v>109.8286278708789</v>
      </c>
      <c r="DP155" s="1">
        <f t="shared" si="84"/>
        <v>5557</v>
      </c>
      <c r="DQ155" s="11"/>
      <c r="DR155">
        <v>6251</v>
      </c>
      <c r="DS155">
        <v>7498</v>
      </c>
      <c r="DT155">
        <v>6643</v>
      </c>
      <c r="DU155">
        <v>6947</v>
      </c>
      <c r="DV155">
        <v>7325</v>
      </c>
      <c r="DW155">
        <v>5943</v>
      </c>
      <c r="DX155">
        <v>6917</v>
      </c>
      <c r="DY155">
        <v>6855</v>
      </c>
      <c r="DZ155">
        <v>6852</v>
      </c>
      <c r="EA155">
        <v>5976</v>
      </c>
      <c r="EB155">
        <v>7334</v>
      </c>
      <c r="EC155">
        <v>6181</v>
      </c>
      <c r="ED155">
        <v>6484</v>
      </c>
      <c r="EE155">
        <v>6665</v>
      </c>
      <c r="EF155">
        <v>6573</v>
      </c>
      <c r="EG155">
        <v>6843</v>
      </c>
      <c r="EH155">
        <v>6233</v>
      </c>
      <c r="EI155">
        <v>6535</v>
      </c>
      <c r="EJ155">
        <v>7013</v>
      </c>
      <c r="EK155">
        <v>5763</v>
      </c>
      <c r="EL155" s="1">
        <f t="shared" si="85"/>
        <v>6641.55</v>
      </c>
      <c r="EM155" s="1">
        <f t="shared" si="86"/>
        <v>468.69131365964103</v>
      </c>
      <c r="EN155" s="1">
        <f t="shared" si="87"/>
        <v>5763</v>
      </c>
      <c r="EO155" s="11"/>
      <c r="EP155">
        <v>6163</v>
      </c>
      <c r="EQ155">
        <v>8847</v>
      </c>
      <c r="ER155">
        <v>7444</v>
      </c>
      <c r="ES155">
        <v>8218</v>
      </c>
      <c r="ET155">
        <v>7831</v>
      </c>
      <c r="EU155">
        <v>8723</v>
      </c>
      <c r="EV155">
        <v>6835</v>
      </c>
      <c r="EW155">
        <v>8258</v>
      </c>
      <c r="EX155">
        <v>6449</v>
      </c>
      <c r="EY155">
        <v>8361</v>
      </c>
      <c r="EZ155">
        <v>7871</v>
      </c>
      <c r="FA155">
        <v>6906</v>
      </c>
      <c r="FB155">
        <v>6197</v>
      </c>
      <c r="FC155">
        <v>8127</v>
      </c>
      <c r="FD155">
        <v>8075</v>
      </c>
      <c r="FE155">
        <v>6305</v>
      </c>
      <c r="FF155">
        <v>8665</v>
      </c>
      <c r="FG155">
        <v>7571</v>
      </c>
      <c r="FH155">
        <v>7366</v>
      </c>
      <c r="FI155">
        <v>6427</v>
      </c>
      <c r="FJ155" s="1">
        <f t="shared" si="88"/>
        <v>7531.95</v>
      </c>
      <c r="FK155" s="1">
        <f t="shared" si="89"/>
        <v>878.6307230571897</v>
      </c>
      <c r="FL155" s="1">
        <f t="shared" si="90"/>
        <v>6163</v>
      </c>
      <c r="FM155" s="11"/>
      <c r="FN155">
        <v>27558</v>
      </c>
      <c r="FO155">
        <v>27489</v>
      </c>
      <c r="FP155">
        <v>25591</v>
      </c>
      <c r="FQ155">
        <v>26807</v>
      </c>
      <c r="FR155">
        <v>24493</v>
      </c>
      <c r="FS155">
        <v>26807</v>
      </c>
      <c r="FT155">
        <v>26048</v>
      </c>
      <c r="FU155">
        <v>27781</v>
      </c>
      <c r="FV155">
        <v>27327</v>
      </c>
      <c r="FW155">
        <v>25461</v>
      </c>
      <c r="FX155">
        <v>25569</v>
      </c>
      <c r="FY155">
        <v>24709</v>
      </c>
      <c r="FZ155">
        <v>24422</v>
      </c>
      <c r="GA155">
        <v>24466</v>
      </c>
      <c r="GB155">
        <v>23772</v>
      </c>
      <c r="GC155">
        <v>28422</v>
      </c>
      <c r="GD155">
        <v>25123</v>
      </c>
      <c r="GE155">
        <v>25530</v>
      </c>
      <c r="GF155">
        <v>24422</v>
      </c>
      <c r="GG155">
        <v>26421</v>
      </c>
      <c r="GH155" s="1">
        <f t="shared" si="91"/>
        <v>25910.9</v>
      </c>
      <c r="GI155" s="1">
        <f t="shared" si="92"/>
        <v>1315.9664851355446</v>
      </c>
      <c r="GJ155" s="1">
        <f t="shared" si="93"/>
        <v>23772</v>
      </c>
      <c r="GK155" s="11"/>
      <c r="GL155">
        <v>19517</v>
      </c>
      <c r="GM155">
        <v>19513</v>
      </c>
      <c r="GN155">
        <v>17397</v>
      </c>
      <c r="GO155">
        <v>19349</v>
      </c>
      <c r="GP155">
        <v>18903</v>
      </c>
      <c r="GQ155">
        <v>17287</v>
      </c>
      <c r="GR155">
        <v>17406</v>
      </c>
      <c r="GS155">
        <v>18880</v>
      </c>
      <c r="GT155">
        <v>20419</v>
      </c>
      <c r="GU155">
        <v>19215</v>
      </c>
      <c r="GV155">
        <v>17672</v>
      </c>
      <c r="GW155">
        <v>19678</v>
      </c>
      <c r="GX155">
        <v>16838</v>
      </c>
      <c r="GY155">
        <v>18409</v>
      </c>
      <c r="GZ155">
        <v>18575</v>
      </c>
      <c r="HA155">
        <v>17425</v>
      </c>
      <c r="HB155">
        <v>18947</v>
      </c>
      <c r="HC155">
        <v>18769</v>
      </c>
      <c r="HD155">
        <v>19913</v>
      </c>
      <c r="HE155">
        <v>15552</v>
      </c>
      <c r="HF155" s="1">
        <f t="shared" si="94"/>
        <v>18483.2</v>
      </c>
      <c r="HG155" s="1">
        <f t="shared" si="95"/>
        <v>1185.864857393118</v>
      </c>
      <c r="HH155" s="1">
        <f t="shared" si="96"/>
        <v>15552</v>
      </c>
      <c r="HI155" s="11"/>
      <c r="HJ155">
        <v>18861</v>
      </c>
      <c r="HK155">
        <v>16849</v>
      </c>
      <c r="HL155">
        <v>17978</v>
      </c>
      <c r="HM155">
        <v>18600</v>
      </c>
      <c r="HN155">
        <v>17445</v>
      </c>
      <c r="HO155">
        <v>18495</v>
      </c>
      <c r="HP155">
        <v>18111</v>
      </c>
      <c r="HQ155">
        <v>20361</v>
      </c>
      <c r="HR155">
        <v>18779</v>
      </c>
      <c r="HS155">
        <v>18124</v>
      </c>
      <c r="HT155">
        <v>16295</v>
      </c>
      <c r="HU155">
        <v>18231</v>
      </c>
      <c r="HV155">
        <v>18010</v>
      </c>
      <c r="HW155">
        <v>20451</v>
      </c>
      <c r="HX155">
        <v>17150</v>
      </c>
      <c r="HY155">
        <v>17445</v>
      </c>
      <c r="HZ155">
        <v>16741</v>
      </c>
      <c r="IA155">
        <v>19042</v>
      </c>
      <c r="IB155">
        <v>19725</v>
      </c>
      <c r="IC155">
        <v>18476</v>
      </c>
      <c r="ID155" s="1">
        <f t="shared" si="97"/>
        <v>18258.45</v>
      </c>
      <c r="IE155" s="1">
        <f t="shared" si="98"/>
        <v>1089.129123428439</v>
      </c>
      <c r="IF155" s="1">
        <f t="shared" si="99"/>
        <v>16295</v>
      </c>
      <c r="IG155" s="11"/>
    </row>
    <row r="156" spans="1:241" x14ac:dyDescent="0.25">
      <c r="A156" s="2">
        <v>154</v>
      </c>
      <c r="B156">
        <v>1095492</v>
      </c>
      <c r="C156">
        <v>1095499</v>
      </c>
      <c r="D156">
        <v>1095451</v>
      </c>
      <c r="E156">
        <v>1095587</v>
      </c>
      <c r="F156">
        <v>1095496</v>
      </c>
      <c r="G156">
        <v>1095586</v>
      </c>
      <c r="H156">
        <v>1095550</v>
      </c>
      <c r="I156">
        <v>1095695</v>
      </c>
      <c r="J156">
        <v>1095524</v>
      </c>
      <c r="K156">
        <v>1095476</v>
      </c>
      <c r="L156">
        <v>1095547</v>
      </c>
      <c r="M156">
        <v>1095469</v>
      </c>
      <c r="N156">
        <v>1095513</v>
      </c>
      <c r="O156">
        <v>1095477</v>
      </c>
      <c r="P156">
        <v>1095457</v>
      </c>
      <c r="Q156">
        <v>1095667</v>
      </c>
      <c r="R156">
        <v>1095532</v>
      </c>
      <c r="S156">
        <v>1095547</v>
      </c>
      <c r="T156">
        <v>1095459</v>
      </c>
      <c r="U156">
        <v>1095626</v>
      </c>
      <c r="V156" s="1">
        <f t="shared" si="70"/>
        <v>1095532.5</v>
      </c>
      <c r="W156" s="1">
        <f t="shared" si="71"/>
        <v>67.968742816091577</v>
      </c>
      <c r="X156" s="1">
        <f t="shared" si="72"/>
        <v>1095451</v>
      </c>
      <c r="Y156" s="11"/>
      <c r="Z156">
        <v>3418</v>
      </c>
      <c r="AA156">
        <v>3418</v>
      </c>
      <c r="AB156">
        <v>3419</v>
      </c>
      <c r="AC156">
        <v>3419</v>
      </c>
      <c r="AD156">
        <v>3419</v>
      </c>
      <c r="AE156">
        <v>3418</v>
      </c>
      <c r="AF156">
        <v>3418</v>
      </c>
      <c r="AG156">
        <v>3421</v>
      </c>
      <c r="AH156">
        <v>3419</v>
      </c>
      <c r="AI156">
        <v>3418</v>
      </c>
      <c r="AJ156">
        <v>3418</v>
      </c>
      <c r="AK156">
        <v>3422</v>
      </c>
      <c r="AL156">
        <v>3420</v>
      </c>
      <c r="AM156">
        <v>3418</v>
      </c>
      <c r="AN156">
        <v>3418</v>
      </c>
      <c r="AO156">
        <v>3420</v>
      </c>
      <c r="AP156">
        <v>3418</v>
      </c>
      <c r="AQ156">
        <v>3420</v>
      </c>
      <c r="AR156">
        <v>3420</v>
      </c>
      <c r="AS156">
        <v>3418</v>
      </c>
      <c r="AT156" s="1">
        <f t="shared" si="73"/>
        <v>3418.95</v>
      </c>
      <c r="AU156" s="1">
        <f t="shared" si="74"/>
        <v>1.1608186766243902</v>
      </c>
      <c r="AV156" s="1">
        <f t="shared" si="75"/>
        <v>3418</v>
      </c>
      <c r="AW156" s="11"/>
      <c r="AX156">
        <v>3188</v>
      </c>
      <c r="AY156">
        <v>3188</v>
      </c>
      <c r="AZ156">
        <v>3188</v>
      </c>
      <c r="BA156">
        <v>3186</v>
      </c>
      <c r="BB156">
        <v>3190</v>
      </c>
      <c r="BC156">
        <v>3187</v>
      </c>
      <c r="BD156">
        <v>3190</v>
      </c>
      <c r="BE156">
        <v>3186</v>
      </c>
      <c r="BF156">
        <v>3192</v>
      </c>
      <c r="BG156">
        <v>3186</v>
      </c>
      <c r="BH156">
        <v>3192</v>
      </c>
      <c r="BI156">
        <v>3187</v>
      </c>
      <c r="BJ156">
        <v>3186</v>
      </c>
      <c r="BK156">
        <v>3189</v>
      </c>
      <c r="BL156">
        <v>3186</v>
      </c>
      <c r="BM156">
        <v>3188</v>
      </c>
      <c r="BN156">
        <v>3189</v>
      </c>
      <c r="BO156">
        <v>3188</v>
      </c>
      <c r="BP156">
        <v>3186</v>
      </c>
      <c r="BQ156">
        <v>3186</v>
      </c>
      <c r="BR156" s="1">
        <f t="shared" si="76"/>
        <v>3187.9</v>
      </c>
      <c r="BS156" s="1">
        <f t="shared" si="77"/>
        <v>1.8947295321496416</v>
      </c>
      <c r="BT156" s="1">
        <f t="shared" si="78"/>
        <v>3186</v>
      </c>
      <c r="BU156" s="11"/>
      <c r="BV156">
        <v>4563</v>
      </c>
      <c r="BW156">
        <v>4557</v>
      </c>
      <c r="BX156">
        <v>4555</v>
      </c>
      <c r="BY156">
        <v>4555</v>
      </c>
      <c r="BZ156">
        <v>4554</v>
      </c>
      <c r="CA156">
        <v>4556</v>
      </c>
      <c r="CB156">
        <v>4554</v>
      </c>
      <c r="CC156">
        <v>4554</v>
      </c>
      <c r="CD156">
        <v>4556</v>
      </c>
      <c r="CE156">
        <v>4557</v>
      </c>
      <c r="CF156">
        <v>4554</v>
      </c>
      <c r="CG156">
        <v>4557</v>
      </c>
      <c r="CH156">
        <v>4557</v>
      </c>
      <c r="CI156">
        <v>4557</v>
      </c>
      <c r="CJ156">
        <v>4555</v>
      </c>
      <c r="CK156">
        <v>4554</v>
      </c>
      <c r="CL156">
        <v>4554</v>
      </c>
      <c r="CM156">
        <v>4554</v>
      </c>
      <c r="CN156">
        <v>4554</v>
      </c>
      <c r="CO156">
        <v>4554</v>
      </c>
      <c r="CP156" s="1">
        <f t="shared" si="79"/>
        <v>4555.55</v>
      </c>
      <c r="CQ156" s="1">
        <f t="shared" si="80"/>
        <v>2.1089096708963133</v>
      </c>
      <c r="CR156" s="1">
        <f t="shared" si="81"/>
        <v>4554</v>
      </c>
      <c r="CS156" s="11"/>
      <c r="CT156">
        <v>5558</v>
      </c>
      <c r="CU156">
        <v>5565</v>
      </c>
      <c r="CV156">
        <v>5971</v>
      </c>
      <c r="CW156">
        <v>5562</v>
      </c>
      <c r="CX156">
        <v>5562</v>
      </c>
      <c r="CY156">
        <v>5563</v>
      </c>
      <c r="CZ156">
        <v>5558</v>
      </c>
      <c r="DA156">
        <v>5575</v>
      </c>
      <c r="DB156">
        <v>5558</v>
      </c>
      <c r="DC156">
        <v>5558</v>
      </c>
      <c r="DD156">
        <v>5633</v>
      </c>
      <c r="DE156">
        <v>5557</v>
      </c>
      <c r="DF156">
        <v>5573</v>
      </c>
      <c r="DG156">
        <v>5563</v>
      </c>
      <c r="DH156">
        <v>5561</v>
      </c>
      <c r="DI156">
        <v>5563</v>
      </c>
      <c r="DJ156">
        <v>5561</v>
      </c>
      <c r="DK156">
        <v>5581</v>
      </c>
      <c r="DL156">
        <v>5558</v>
      </c>
      <c r="DM156">
        <v>5559</v>
      </c>
      <c r="DN156" s="1">
        <f t="shared" si="82"/>
        <v>5586.95</v>
      </c>
      <c r="DO156" s="1">
        <f t="shared" si="83"/>
        <v>89.624480472692269</v>
      </c>
      <c r="DP156" s="1">
        <f t="shared" si="84"/>
        <v>5557</v>
      </c>
      <c r="DQ156" s="11"/>
      <c r="DR156">
        <v>6251</v>
      </c>
      <c r="DS156">
        <v>7470</v>
      </c>
      <c r="DT156">
        <v>6643</v>
      </c>
      <c r="DU156">
        <v>6947</v>
      </c>
      <c r="DV156">
        <v>7325</v>
      </c>
      <c r="DW156">
        <v>5943</v>
      </c>
      <c r="DX156">
        <v>6917</v>
      </c>
      <c r="DY156">
        <v>6855</v>
      </c>
      <c r="DZ156">
        <v>6836</v>
      </c>
      <c r="EA156">
        <v>5802</v>
      </c>
      <c r="EB156">
        <v>7334</v>
      </c>
      <c r="EC156">
        <v>6114</v>
      </c>
      <c r="ED156">
        <v>6484</v>
      </c>
      <c r="EE156">
        <v>6665</v>
      </c>
      <c r="EF156">
        <v>6573</v>
      </c>
      <c r="EG156">
        <v>6843</v>
      </c>
      <c r="EH156">
        <v>6233</v>
      </c>
      <c r="EI156">
        <v>6535</v>
      </c>
      <c r="EJ156">
        <v>7013</v>
      </c>
      <c r="EK156">
        <v>5763</v>
      </c>
      <c r="EL156" s="1">
        <f t="shared" si="85"/>
        <v>6627.3</v>
      </c>
      <c r="EM156" s="1">
        <f t="shared" si="86"/>
        <v>482.8977220902994</v>
      </c>
      <c r="EN156" s="1">
        <f t="shared" si="87"/>
        <v>5763</v>
      </c>
      <c r="EO156" s="11"/>
      <c r="EP156">
        <v>6163</v>
      </c>
      <c r="EQ156">
        <v>8847</v>
      </c>
      <c r="ER156">
        <v>7357</v>
      </c>
      <c r="ES156">
        <v>8082</v>
      </c>
      <c r="ET156">
        <v>7831</v>
      </c>
      <c r="EU156">
        <v>8365</v>
      </c>
      <c r="EV156">
        <v>6835</v>
      </c>
      <c r="EW156">
        <v>8258</v>
      </c>
      <c r="EX156">
        <v>6449</v>
      </c>
      <c r="EY156">
        <v>8361</v>
      </c>
      <c r="EZ156">
        <v>7871</v>
      </c>
      <c r="FA156">
        <v>6812</v>
      </c>
      <c r="FB156">
        <v>6197</v>
      </c>
      <c r="FC156">
        <v>8127</v>
      </c>
      <c r="FD156">
        <v>8075</v>
      </c>
      <c r="FE156">
        <v>6305</v>
      </c>
      <c r="FF156">
        <v>8665</v>
      </c>
      <c r="FG156">
        <v>7571</v>
      </c>
      <c r="FH156">
        <v>7366</v>
      </c>
      <c r="FI156">
        <v>6377</v>
      </c>
      <c r="FJ156" s="1">
        <f t="shared" si="88"/>
        <v>7495.7</v>
      </c>
      <c r="FK156" s="1">
        <f t="shared" si="89"/>
        <v>859.74421196074354</v>
      </c>
      <c r="FL156" s="1">
        <f t="shared" si="90"/>
        <v>6163</v>
      </c>
      <c r="FM156" s="11"/>
      <c r="FN156">
        <v>27558</v>
      </c>
      <c r="FO156">
        <v>27489</v>
      </c>
      <c r="FP156">
        <v>25591</v>
      </c>
      <c r="FQ156">
        <v>26807</v>
      </c>
      <c r="FR156">
        <v>24059</v>
      </c>
      <c r="FS156">
        <v>26807</v>
      </c>
      <c r="FT156">
        <v>26033</v>
      </c>
      <c r="FU156">
        <v>27767</v>
      </c>
      <c r="FV156">
        <v>26844</v>
      </c>
      <c r="FW156">
        <v>25461</v>
      </c>
      <c r="FX156">
        <v>25569</v>
      </c>
      <c r="FY156">
        <v>24709</v>
      </c>
      <c r="FZ156">
        <v>24422</v>
      </c>
      <c r="GA156">
        <v>24466</v>
      </c>
      <c r="GB156">
        <v>23772</v>
      </c>
      <c r="GC156">
        <v>28422</v>
      </c>
      <c r="GD156">
        <v>25123</v>
      </c>
      <c r="GE156">
        <v>25530</v>
      </c>
      <c r="GF156">
        <v>24143</v>
      </c>
      <c r="GG156">
        <v>26421</v>
      </c>
      <c r="GH156" s="1">
        <f t="shared" si="91"/>
        <v>25849.65</v>
      </c>
      <c r="GI156" s="1">
        <f t="shared" si="92"/>
        <v>1335.9892692308574</v>
      </c>
      <c r="GJ156" s="1">
        <f t="shared" si="93"/>
        <v>23772</v>
      </c>
      <c r="GK156" s="11"/>
      <c r="GL156">
        <v>19474</v>
      </c>
      <c r="GM156">
        <v>19513</v>
      </c>
      <c r="GN156">
        <v>17387</v>
      </c>
      <c r="GO156">
        <v>19321</v>
      </c>
      <c r="GP156">
        <v>18903</v>
      </c>
      <c r="GQ156">
        <v>17287</v>
      </c>
      <c r="GR156">
        <v>17062</v>
      </c>
      <c r="GS156">
        <v>18459</v>
      </c>
      <c r="GT156">
        <v>20419</v>
      </c>
      <c r="GU156">
        <v>19215</v>
      </c>
      <c r="GV156">
        <v>17672</v>
      </c>
      <c r="GW156">
        <v>19423</v>
      </c>
      <c r="GX156">
        <v>16838</v>
      </c>
      <c r="GY156">
        <v>18346</v>
      </c>
      <c r="GZ156">
        <v>18545</v>
      </c>
      <c r="HA156">
        <v>17425</v>
      </c>
      <c r="HB156">
        <v>18947</v>
      </c>
      <c r="HC156">
        <v>18769</v>
      </c>
      <c r="HD156">
        <v>19576</v>
      </c>
      <c r="HE156">
        <v>15552</v>
      </c>
      <c r="HF156" s="1">
        <f t="shared" si="94"/>
        <v>18406.650000000001</v>
      </c>
      <c r="HG156" s="1">
        <f t="shared" si="95"/>
        <v>1166.4525826196279</v>
      </c>
      <c r="HH156" s="1">
        <f t="shared" si="96"/>
        <v>15552</v>
      </c>
      <c r="HI156" s="11"/>
      <c r="HJ156">
        <v>18861</v>
      </c>
      <c r="HK156">
        <v>16495</v>
      </c>
      <c r="HL156">
        <v>17978</v>
      </c>
      <c r="HM156">
        <v>18600</v>
      </c>
      <c r="HN156">
        <v>17445</v>
      </c>
      <c r="HO156">
        <v>18495</v>
      </c>
      <c r="HP156">
        <v>17999</v>
      </c>
      <c r="HQ156">
        <v>20361</v>
      </c>
      <c r="HR156">
        <v>18779</v>
      </c>
      <c r="HS156">
        <v>18017</v>
      </c>
      <c r="HT156">
        <v>16295</v>
      </c>
      <c r="HU156">
        <v>18231</v>
      </c>
      <c r="HV156">
        <v>18010</v>
      </c>
      <c r="HW156">
        <v>20451</v>
      </c>
      <c r="HX156">
        <v>17150</v>
      </c>
      <c r="HY156">
        <v>17445</v>
      </c>
      <c r="HZ156">
        <v>16728</v>
      </c>
      <c r="IA156">
        <v>18744</v>
      </c>
      <c r="IB156">
        <v>19725</v>
      </c>
      <c r="IC156">
        <v>18476</v>
      </c>
      <c r="ID156" s="1">
        <f t="shared" si="97"/>
        <v>18214.25</v>
      </c>
      <c r="IE156" s="1">
        <f t="shared" si="98"/>
        <v>1108.0479175107907</v>
      </c>
      <c r="IF156" s="1">
        <f t="shared" si="99"/>
        <v>16295</v>
      </c>
      <c r="IG156" s="11"/>
    </row>
    <row r="157" spans="1:241" x14ac:dyDescent="0.25">
      <c r="A157" s="2">
        <v>155</v>
      </c>
      <c r="B157">
        <v>1095492</v>
      </c>
      <c r="C157">
        <v>1095499</v>
      </c>
      <c r="D157">
        <v>1095451</v>
      </c>
      <c r="E157">
        <v>1095587</v>
      </c>
      <c r="F157">
        <v>1095496</v>
      </c>
      <c r="G157">
        <v>1095586</v>
      </c>
      <c r="H157">
        <v>1095550</v>
      </c>
      <c r="I157">
        <v>1095695</v>
      </c>
      <c r="J157">
        <v>1095524</v>
      </c>
      <c r="K157">
        <v>1095476</v>
      </c>
      <c r="L157">
        <v>1095448</v>
      </c>
      <c r="M157">
        <v>1095469</v>
      </c>
      <c r="N157">
        <v>1095513</v>
      </c>
      <c r="O157">
        <v>1095477</v>
      </c>
      <c r="P157">
        <v>1095457</v>
      </c>
      <c r="Q157">
        <v>1095667</v>
      </c>
      <c r="R157">
        <v>1095532</v>
      </c>
      <c r="S157">
        <v>1095547</v>
      </c>
      <c r="T157">
        <v>1095459</v>
      </c>
      <c r="U157">
        <v>1095626</v>
      </c>
      <c r="V157" s="1">
        <f t="shared" si="70"/>
        <v>1095527.55</v>
      </c>
      <c r="W157" s="1">
        <f t="shared" si="71"/>
        <v>70.297563969173197</v>
      </c>
      <c r="X157" s="1">
        <f t="shared" si="72"/>
        <v>1095448</v>
      </c>
      <c r="Y157" s="11"/>
      <c r="Z157">
        <v>3418</v>
      </c>
      <c r="AA157">
        <v>3418</v>
      </c>
      <c r="AB157">
        <v>3419</v>
      </c>
      <c r="AC157">
        <v>3419</v>
      </c>
      <c r="AD157">
        <v>3419</v>
      </c>
      <c r="AE157">
        <v>3418</v>
      </c>
      <c r="AF157">
        <v>3418</v>
      </c>
      <c r="AG157">
        <v>3421</v>
      </c>
      <c r="AH157">
        <v>3419</v>
      </c>
      <c r="AI157">
        <v>3418</v>
      </c>
      <c r="AJ157">
        <v>3418</v>
      </c>
      <c r="AK157">
        <v>3421</v>
      </c>
      <c r="AL157">
        <v>3420</v>
      </c>
      <c r="AM157">
        <v>3418</v>
      </c>
      <c r="AN157">
        <v>3418</v>
      </c>
      <c r="AO157">
        <v>3420</v>
      </c>
      <c r="AP157">
        <v>3418</v>
      </c>
      <c r="AQ157">
        <v>3420</v>
      </c>
      <c r="AR157">
        <v>3420</v>
      </c>
      <c r="AS157">
        <v>3418</v>
      </c>
      <c r="AT157" s="1">
        <f t="shared" si="73"/>
        <v>3418.9</v>
      </c>
      <c r="AU157" s="1">
        <f t="shared" si="74"/>
        <v>1.0440306508910548</v>
      </c>
      <c r="AV157" s="1">
        <f t="shared" si="75"/>
        <v>3418</v>
      </c>
      <c r="AW157" s="11"/>
      <c r="AX157">
        <v>3188</v>
      </c>
      <c r="AY157">
        <v>3188</v>
      </c>
      <c r="AZ157">
        <v>3188</v>
      </c>
      <c r="BA157">
        <v>3186</v>
      </c>
      <c r="BB157">
        <v>3190</v>
      </c>
      <c r="BC157">
        <v>3187</v>
      </c>
      <c r="BD157">
        <v>3190</v>
      </c>
      <c r="BE157">
        <v>3186</v>
      </c>
      <c r="BF157">
        <v>3192</v>
      </c>
      <c r="BG157">
        <v>3186</v>
      </c>
      <c r="BH157">
        <v>3192</v>
      </c>
      <c r="BI157">
        <v>3187</v>
      </c>
      <c r="BJ157">
        <v>3186</v>
      </c>
      <c r="BK157">
        <v>3189</v>
      </c>
      <c r="BL157">
        <v>3186</v>
      </c>
      <c r="BM157">
        <v>3188</v>
      </c>
      <c r="BN157">
        <v>3189</v>
      </c>
      <c r="BO157">
        <v>3188</v>
      </c>
      <c r="BP157">
        <v>3186</v>
      </c>
      <c r="BQ157">
        <v>3186</v>
      </c>
      <c r="BR157" s="1">
        <f t="shared" si="76"/>
        <v>3187.9</v>
      </c>
      <c r="BS157" s="1">
        <f t="shared" si="77"/>
        <v>1.8947295321496416</v>
      </c>
      <c r="BT157" s="1">
        <f t="shared" si="78"/>
        <v>3186</v>
      </c>
      <c r="BU157" s="11"/>
      <c r="BV157">
        <v>4563</v>
      </c>
      <c r="BW157">
        <v>4557</v>
      </c>
      <c r="BX157">
        <v>4555</v>
      </c>
      <c r="BY157">
        <v>4555</v>
      </c>
      <c r="BZ157">
        <v>4554</v>
      </c>
      <c r="CA157">
        <v>4556</v>
      </c>
      <c r="CB157">
        <v>4554</v>
      </c>
      <c r="CC157">
        <v>4554</v>
      </c>
      <c r="CD157">
        <v>4556</v>
      </c>
      <c r="CE157">
        <v>4557</v>
      </c>
      <c r="CF157">
        <v>4554</v>
      </c>
      <c r="CG157">
        <v>4557</v>
      </c>
      <c r="CH157">
        <v>4557</v>
      </c>
      <c r="CI157">
        <v>4557</v>
      </c>
      <c r="CJ157">
        <v>4555</v>
      </c>
      <c r="CK157">
        <v>4554</v>
      </c>
      <c r="CL157">
        <v>4554</v>
      </c>
      <c r="CM157">
        <v>4554</v>
      </c>
      <c r="CN157">
        <v>4554</v>
      </c>
      <c r="CO157">
        <v>4554</v>
      </c>
      <c r="CP157" s="1">
        <f t="shared" si="79"/>
        <v>4555.55</v>
      </c>
      <c r="CQ157" s="1">
        <f t="shared" si="80"/>
        <v>2.1089096708963133</v>
      </c>
      <c r="CR157" s="1">
        <f t="shared" si="81"/>
        <v>4554</v>
      </c>
      <c r="CS157" s="11"/>
      <c r="CT157">
        <v>5558</v>
      </c>
      <c r="CU157">
        <v>5565</v>
      </c>
      <c r="CV157">
        <v>5955</v>
      </c>
      <c r="CW157">
        <v>5562</v>
      </c>
      <c r="CX157">
        <v>5562</v>
      </c>
      <c r="CY157">
        <v>5563</v>
      </c>
      <c r="CZ157">
        <v>5558</v>
      </c>
      <c r="DA157">
        <v>5575</v>
      </c>
      <c r="DB157">
        <v>5558</v>
      </c>
      <c r="DC157">
        <v>5558</v>
      </c>
      <c r="DD157">
        <v>5633</v>
      </c>
      <c r="DE157">
        <v>5557</v>
      </c>
      <c r="DF157">
        <v>5573</v>
      </c>
      <c r="DG157">
        <v>5563</v>
      </c>
      <c r="DH157">
        <v>5561</v>
      </c>
      <c r="DI157">
        <v>5563</v>
      </c>
      <c r="DJ157">
        <v>5561</v>
      </c>
      <c r="DK157">
        <v>5581</v>
      </c>
      <c r="DL157">
        <v>5558</v>
      </c>
      <c r="DM157">
        <v>5559</v>
      </c>
      <c r="DN157" s="1">
        <f t="shared" si="82"/>
        <v>5586.15</v>
      </c>
      <c r="DO157" s="1">
        <f t="shared" si="83"/>
        <v>86.198767392579356</v>
      </c>
      <c r="DP157" s="1">
        <f t="shared" si="84"/>
        <v>5557</v>
      </c>
      <c r="DQ157" s="11"/>
      <c r="DR157">
        <v>6251</v>
      </c>
      <c r="DS157">
        <v>7470</v>
      </c>
      <c r="DT157">
        <v>6643</v>
      </c>
      <c r="DU157">
        <v>6746</v>
      </c>
      <c r="DV157">
        <v>7325</v>
      </c>
      <c r="DW157">
        <v>5915</v>
      </c>
      <c r="DX157">
        <v>6917</v>
      </c>
      <c r="DY157">
        <v>6855</v>
      </c>
      <c r="DZ157">
        <v>6836</v>
      </c>
      <c r="EA157">
        <v>5802</v>
      </c>
      <c r="EB157">
        <v>7118</v>
      </c>
      <c r="EC157">
        <v>6114</v>
      </c>
      <c r="ED157">
        <v>6484</v>
      </c>
      <c r="EE157">
        <v>6665</v>
      </c>
      <c r="EF157">
        <v>6573</v>
      </c>
      <c r="EG157">
        <v>6843</v>
      </c>
      <c r="EH157">
        <v>6233</v>
      </c>
      <c r="EI157">
        <v>6535</v>
      </c>
      <c r="EJ157">
        <v>7013</v>
      </c>
      <c r="EK157">
        <v>5763</v>
      </c>
      <c r="EL157" s="1">
        <f t="shared" si="85"/>
        <v>6605.05</v>
      </c>
      <c r="EM157" s="1">
        <f t="shared" si="86"/>
        <v>466.16793915926911</v>
      </c>
      <c r="EN157" s="1">
        <f t="shared" si="87"/>
        <v>5763</v>
      </c>
      <c r="EO157" s="11"/>
      <c r="EP157">
        <v>6163</v>
      </c>
      <c r="EQ157">
        <v>8749</v>
      </c>
      <c r="ER157">
        <v>7357</v>
      </c>
      <c r="ES157">
        <v>8082</v>
      </c>
      <c r="ET157">
        <v>7831</v>
      </c>
      <c r="EU157">
        <v>8365</v>
      </c>
      <c r="EV157">
        <v>6835</v>
      </c>
      <c r="EW157">
        <v>8258</v>
      </c>
      <c r="EX157">
        <v>6282</v>
      </c>
      <c r="EY157">
        <v>8361</v>
      </c>
      <c r="EZ157">
        <v>7871</v>
      </c>
      <c r="FA157">
        <v>6812</v>
      </c>
      <c r="FB157">
        <v>6197</v>
      </c>
      <c r="FC157">
        <v>8100</v>
      </c>
      <c r="FD157">
        <v>8075</v>
      </c>
      <c r="FE157">
        <v>6179</v>
      </c>
      <c r="FF157">
        <v>8665</v>
      </c>
      <c r="FG157">
        <v>7571</v>
      </c>
      <c r="FH157">
        <v>7329</v>
      </c>
      <c r="FI157">
        <v>6377</v>
      </c>
      <c r="FJ157" s="1">
        <f t="shared" si="88"/>
        <v>7472.95</v>
      </c>
      <c r="FK157" s="1">
        <f t="shared" si="89"/>
        <v>871.45352572584159</v>
      </c>
      <c r="FL157" s="1">
        <f t="shared" si="90"/>
        <v>6163</v>
      </c>
      <c r="FM157" s="11"/>
      <c r="FN157">
        <v>27558</v>
      </c>
      <c r="FO157">
        <v>27398</v>
      </c>
      <c r="FP157">
        <v>25591</v>
      </c>
      <c r="FQ157">
        <v>26807</v>
      </c>
      <c r="FR157">
        <v>24059</v>
      </c>
      <c r="FS157">
        <v>26807</v>
      </c>
      <c r="FT157">
        <v>25772</v>
      </c>
      <c r="FU157">
        <v>27312</v>
      </c>
      <c r="FV157">
        <v>26844</v>
      </c>
      <c r="FW157">
        <v>25461</v>
      </c>
      <c r="FX157">
        <v>25321</v>
      </c>
      <c r="FY157">
        <v>24709</v>
      </c>
      <c r="FZ157">
        <v>24422</v>
      </c>
      <c r="GA157">
        <v>24466</v>
      </c>
      <c r="GB157">
        <v>23732</v>
      </c>
      <c r="GC157">
        <v>28199</v>
      </c>
      <c r="GD157">
        <v>25123</v>
      </c>
      <c r="GE157">
        <v>25530</v>
      </c>
      <c r="GF157">
        <v>24143</v>
      </c>
      <c r="GG157">
        <v>26079</v>
      </c>
      <c r="GH157" s="1">
        <f t="shared" si="91"/>
        <v>25766.65</v>
      </c>
      <c r="GI157" s="1">
        <f t="shared" si="92"/>
        <v>1278.6961044360776</v>
      </c>
      <c r="GJ157" s="1">
        <f t="shared" si="93"/>
        <v>23732</v>
      </c>
      <c r="GK157" s="11"/>
      <c r="GL157">
        <v>19474</v>
      </c>
      <c r="GM157">
        <v>19461</v>
      </c>
      <c r="GN157">
        <v>17259</v>
      </c>
      <c r="GO157">
        <v>19321</v>
      </c>
      <c r="GP157">
        <v>18903</v>
      </c>
      <c r="GQ157">
        <v>17287</v>
      </c>
      <c r="GR157">
        <v>17062</v>
      </c>
      <c r="GS157">
        <v>18329</v>
      </c>
      <c r="GT157">
        <v>20297</v>
      </c>
      <c r="GU157">
        <v>19215</v>
      </c>
      <c r="GV157">
        <v>17672</v>
      </c>
      <c r="GW157">
        <v>19423</v>
      </c>
      <c r="GX157">
        <v>16611</v>
      </c>
      <c r="GY157">
        <v>18346</v>
      </c>
      <c r="GZ157">
        <v>18545</v>
      </c>
      <c r="HA157">
        <v>17425</v>
      </c>
      <c r="HB157">
        <v>18947</v>
      </c>
      <c r="HC157">
        <v>18746</v>
      </c>
      <c r="HD157">
        <v>19576</v>
      </c>
      <c r="HE157">
        <v>15552</v>
      </c>
      <c r="HF157" s="1">
        <f t="shared" si="94"/>
        <v>18372.55</v>
      </c>
      <c r="HG157" s="1">
        <f t="shared" si="95"/>
        <v>1175.345714034811</v>
      </c>
      <c r="HH157" s="1">
        <f t="shared" si="96"/>
        <v>15552</v>
      </c>
      <c r="HI157" s="11"/>
      <c r="HJ157">
        <v>18742</v>
      </c>
      <c r="HK157">
        <v>16495</v>
      </c>
      <c r="HL157">
        <v>17805</v>
      </c>
      <c r="HM157">
        <v>18600</v>
      </c>
      <c r="HN157">
        <v>17445</v>
      </c>
      <c r="HO157">
        <v>18371</v>
      </c>
      <c r="HP157">
        <v>17999</v>
      </c>
      <c r="HQ157">
        <v>20361</v>
      </c>
      <c r="HR157">
        <v>18779</v>
      </c>
      <c r="HS157">
        <v>18017</v>
      </c>
      <c r="HT157">
        <v>16295</v>
      </c>
      <c r="HU157">
        <v>17925</v>
      </c>
      <c r="HV157">
        <v>18010</v>
      </c>
      <c r="HW157">
        <v>20451</v>
      </c>
      <c r="HX157">
        <v>17150</v>
      </c>
      <c r="HY157">
        <v>17445</v>
      </c>
      <c r="HZ157">
        <v>16700</v>
      </c>
      <c r="IA157">
        <v>18642</v>
      </c>
      <c r="IB157">
        <v>19725</v>
      </c>
      <c r="IC157">
        <v>18476</v>
      </c>
      <c r="ID157" s="1">
        <f t="shared" si="97"/>
        <v>18171.650000000001</v>
      </c>
      <c r="IE157" s="1">
        <f t="shared" si="98"/>
        <v>1106.9439586085648</v>
      </c>
      <c r="IF157" s="1">
        <f t="shared" si="99"/>
        <v>16295</v>
      </c>
      <c r="IG157" s="11"/>
    </row>
    <row r="158" spans="1:241" x14ac:dyDescent="0.25">
      <c r="A158" s="2">
        <v>156</v>
      </c>
      <c r="B158">
        <v>1095492</v>
      </c>
      <c r="C158">
        <v>1095499</v>
      </c>
      <c r="D158">
        <v>1095451</v>
      </c>
      <c r="E158">
        <v>1095587</v>
      </c>
      <c r="F158">
        <v>1095496</v>
      </c>
      <c r="G158">
        <v>1095586</v>
      </c>
      <c r="H158">
        <v>1095550</v>
      </c>
      <c r="I158">
        <v>1095695</v>
      </c>
      <c r="J158">
        <v>1095524</v>
      </c>
      <c r="K158">
        <v>1095476</v>
      </c>
      <c r="L158">
        <v>1095448</v>
      </c>
      <c r="M158">
        <v>1095469</v>
      </c>
      <c r="N158">
        <v>1095513</v>
      </c>
      <c r="O158">
        <v>1095477</v>
      </c>
      <c r="P158">
        <v>1095457</v>
      </c>
      <c r="Q158">
        <v>1095667</v>
      </c>
      <c r="R158">
        <v>1095532</v>
      </c>
      <c r="S158">
        <v>1095547</v>
      </c>
      <c r="T158">
        <v>1095459</v>
      </c>
      <c r="U158">
        <v>1095626</v>
      </c>
      <c r="V158" s="1">
        <f t="shared" si="70"/>
        <v>1095527.55</v>
      </c>
      <c r="W158" s="1">
        <f t="shared" si="71"/>
        <v>70.297563969173197</v>
      </c>
      <c r="X158" s="1">
        <f t="shared" si="72"/>
        <v>1095448</v>
      </c>
      <c r="Y158" s="11"/>
      <c r="Z158">
        <v>3418</v>
      </c>
      <c r="AA158">
        <v>3418</v>
      </c>
      <c r="AB158">
        <v>3419</v>
      </c>
      <c r="AC158">
        <v>3419</v>
      </c>
      <c r="AD158">
        <v>3419</v>
      </c>
      <c r="AE158">
        <v>3418</v>
      </c>
      <c r="AF158">
        <v>3418</v>
      </c>
      <c r="AG158">
        <v>3421</v>
      </c>
      <c r="AH158">
        <v>3419</v>
      </c>
      <c r="AI158">
        <v>3418</v>
      </c>
      <c r="AJ158">
        <v>3418</v>
      </c>
      <c r="AK158">
        <v>3421</v>
      </c>
      <c r="AL158">
        <v>3420</v>
      </c>
      <c r="AM158">
        <v>3418</v>
      </c>
      <c r="AN158">
        <v>3418</v>
      </c>
      <c r="AO158">
        <v>3420</v>
      </c>
      <c r="AP158">
        <v>3418</v>
      </c>
      <c r="AQ158">
        <v>3420</v>
      </c>
      <c r="AR158">
        <v>3420</v>
      </c>
      <c r="AS158">
        <v>3418</v>
      </c>
      <c r="AT158" s="1">
        <f t="shared" si="73"/>
        <v>3418.9</v>
      </c>
      <c r="AU158" s="1">
        <f t="shared" si="74"/>
        <v>1.0440306508910548</v>
      </c>
      <c r="AV158" s="1">
        <f t="shared" si="75"/>
        <v>3418</v>
      </c>
      <c r="AW158" s="11"/>
      <c r="AX158">
        <v>3188</v>
      </c>
      <c r="AY158">
        <v>3188</v>
      </c>
      <c r="AZ158">
        <v>3188</v>
      </c>
      <c r="BA158">
        <v>3186</v>
      </c>
      <c r="BB158">
        <v>3190</v>
      </c>
      <c r="BC158">
        <v>3187</v>
      </c>
      <c r="BD158">
        <v>3190</v>
      </c>
      <c r="BE158">
        <v>3186</v>
      </c>
      <c r="BF158">
        <v>3192</v>
      </c>
      <c r="BG158">
        <v>3186</v>
      </c>
      <c r="BH158">
        <v>3192</v>
      </c>
      <c r="BI158">
        <v>3187</v>
      </c>
      <c r="BJ158">
        <v>3186</v>
      </c>
      <c r="BK158">
        <v>3189</v>
      </c>
      <c r="BL158">
        <v>3186</v>
      </c>
      <c r="BM158">
        <v>3188</v>
      </c>
      <c r="BN158">
        <v>3189</v>
      </c>
      <c r="BO158">
        <v>3188</v>
      </c>
      <c r="BP158">
        <v>3186</v>
      </c>
      <c r="BQ158">
        <v>3186</v>
      </c>
      <c r="BR158" s="1">
        <f t="shared" si="76"/>
        <v>3187.9</v>
      </c>
      <c r="BS158" s="1">
        <f t="shared" si="77"/>
        <v>1.8947295321496416</v>
      </c>
      <c r="BT158" s="1">
        <f t="shared" si="78"/>
        <v>3186</v>
      </c>
      <c r="BU158" s="11"/>
      <c r="BV158">
        <v>4563</v>
      </c>
      <c r="BW158">
        <v>4557</v>
      </c>
      <c r="BX158">
        <v>4555</v>
      </c>
      <c r="BY158">
        <v>4555</v>
      </c>
      <c r="BZ158">
        <v>4554</v>
      </c>
      <c r="CA158">
        <v>4556</v>
      </c>
      <c r="CB158">
        <v>4554</v>
      </c>
      <c r="CC158">
        <v>4554</v>
      </c>
      <c r="CD158">
        <v>4556</v>
      </c>
      <c r="CE158">
        <v>4557</v>
      </c>
      <c r="CF158">
        <v>4554</v>
      </c>
      <c r="CG158">
        <v>4557</v>
      </c>
      <c r="CH158">
        <v>4557</v>
      </c>
      <c r="CI158">
        <v>4557</v>
      </c>
      <c r="CJ158">
        <v>4555</v>
      </c>
      <c r="CK158">
        <v>4554</v>
      </c>
      <c r="CL158">
        <v>4554</v>
      </c>
      <c r="CM158">
        <v>4554</v>
      </c>
      <c r="CN158">
        <v>4554</v>
      </c>
      <c r="CO158">
        <v>4554</v>
      </c>
      <c r="CP158" s="1">
        <f t="shared" si="79"/>
        <v>4555.55</v>
      </c>
      <c r="CQ158" s="1">
        <f t="shared" si="80"/>
        <v>2.1089096708963133</v>
      </c>
      <c r="CR158" s="1">
        <f t="shared" si="81"/>
        <v>4554</v>
      </c>
      <c r="CS158" s="11"/>
      <c r="CT158">
        <v>5558</v>
      </c>
      <c r="CU158">
        <v>5565</v>
      </c>
      <c r="CV158">
        <v>5826</v>
      </c>
      <c r="CW158">
        <v>5562</v>
      </c>
      <c r="CX158">
        <v>5562</v>
      </c>
      <c r="CY158">
        <v>5563</v>
      </c>
      <c r="CZ158">
        <v>5558</v>
      </c>
      <c r="DA158">
        <v>5575</v>
      </c>
      <c r="DB158">
        <v>5558</v>
      </c>
      <c r="DC158">
        <v>5558</v>
      </c>
      <c r="DD158">
        <v>5600</v>
      </c>
      <c r="DE158">
        <v>5557</v>
      </c>
      <c r="DF158">
        <v>5573</v>
      </c>
      <c r="DG158">
        <v>5563</v>
      </c>
      <c r="DH158">
        <v>5561</v>
      </c>
      <c r="DI158">
        <v>5563</v>
      </c>
      <c r="DJ158">
        <v>5559</v>
      </c>
      <c r="DK158">
        <v>5581</v>
      </c>
      <c r="DL158">
        <v>5558</v>
      </c>
      <c r="DM158">
        <v>5559</v>
      </c>
      <c r="DN158" s="1">
        <f t="shared" si="82"/>
        <v>5577.95</v>
      </c>
      <c r="DO158" s="1">
        <f t="shared" si="83"/>
        <v>57.809579655970509</v>
      </c>
      <c r="DP158" s="1">
        <f t="shared" si="84"/>
        <v>5557</v>
      </c>
      <c r="DQ158" s="11"/>
      <c r="DR158">
        <v>6251</v>
      </c>
      <c r="DS158">
        <v>7470</v>
      </c>
      <c r="DT158">
        <v>6643</v>
      </c>
      <c r="DU158">
        <v>6746</v>
      </c>
      <c r="DV158">
        <v>7325</v>
      </c>
      <c r="DW158">
        <v>5856</v>
      </c>
      <c r="DX158">
        <v>6917</v>
      </c>
      <c r="DY158">
        <v>6855</v>
      </c>
      <c r="DZ158">
        <v>6652</v>
      </c>
      <c r="EA158">
        <v>5802</v>
      </c>
      <c r="EB158">
        <v>7118</v>
      </c>
      <c r="EC158">
        <v>6114</v>
      </c>
      <c r="ED158">
        <v>6419</v>
      </c>
      <c r="EE158">
        <v>6665</v>
      </c>
      <c r="EF158">
        <v>6573</v>
      </c>
      <c r="EG158">
        <v>6843</v>
      </c>
      <c r="EH158">
        <v>6233</v>
      </c>
      <c r="EI158">
        <v>6268</v>
      </c>
      <c r="EJ158">
        <v>6956</v>
      </c>
      <c r="EK158">
        <v>5763</v>
      </c>
      <c r="EL158" s="1">
        <f t="shared" si="85"/>
        <v>6573.45</v>
      </c>
      <c r="EM158" s="1">
        <f t="shared" si="86"/>
        <v>471.45800184109714</v>
      </c>
      <c r="EN158" s="1">
        <f t="shared" si="87"/>
        <v>5763</v>
      </c>
      <c r="EO158" s="11"/>
      <c r="EP158">
        <v>6163</v>
      </c>
      <c r="EQ158">
        <v>8749</v>
      </c>
      <c r="ER158">
        <v>7357</v>
      </c>
      <c r="ES158">
        <v>8082</v>
      </c>
      <c r="ET158">
        <v>7831</v>
      </c>
      <c r="EU158">
        <v>8365</v>
      </c>
      <c r="EV158">
        <v>6835</v>
      </c>
      <c r="EW158">
        <v>8110</v>
      </c>
      <c r="EX158">
        <v>6282</v>
      </c>
      <c r="EY158">
        <v>8361</v>
      </c>
      <c r="EZ158">
        <v>7871</v>
      </c>
      <c r="FA158">
        <v>6526</v>
      </c>
      <c r="FB158">
        <v>6197</v>
      </c>
      <c r="FC158">
        <v>8100</v>
      </c>
      <c r="FD158">
        <v>8075</v>
      </c>
      <c r="FE158">
        <v>6179</v>
      </c>
      <c r="FF158">
        <v>8665</v>
      </c>
      <c r="FG158">
        <v>7571</v>
      </c>
      <c r="FH158">
        <v>7329</v>
      </c>
      <c r="FI158">
        <v>6377</v>
      </c>
      <c r="FJ158" s="1">
        <f t="shared" si="88"/>
        <v>7451.25</v>
      </c>
      <c r="FK158" s="1">
        <f t="shared" si="89"/>
        <v>878.31075793252126</v>
      </c>
      <c r="FL158" s="1">
        <f t="shared" si="90"/>
        <v>6163</v>
      </c>
      <c r="FM158" s="11"/>
      <c r="FN158">
        <v>27072</v>
      </c>
      <c r="FO158">
        <v>27398</v>
      </c>
      <c r="FP158">
        <v>25591</v>
      </c>
      <c r="FQ158">
        <v>26807</v>
      </c>
      <c r="FR158">
        <v>24059</v>
      </c>
      <c r="FS158">
        <v>26807</v>
      </c>
      <c r="FT158">
        <v>25559</v>
      </c>
      <c r="FU158">
        <v>27312</v>
      </c>
      <c r="FV158">
        <v>26844</v>
      </c>
      <c r="FW158">
        <v>25461</v>
      </c>
      <c r="FX158">
        <v>25321</v>
      </c>
      <c r="FY158">
        <v>24709</v>
      </c>
      <c r="FZ158">
        <v>24422</v>
      </c>
      <c r="GA158">
        <v>24466</v>
      </c>
      <c r="GB158">
        <v>23732</v>
      </c>
      <c r="GC158">
        <v>28199</v>
      </c>
      <c r="GD158">
        <v>25123</v>
      </c>
      <c r="GE158">
        <v>25405</v>
      </c>
      <c r="GF158">
        <v>24143</v>
      </c>
      <c r="GG158">
        <v>25642</v>
      </c>
      <c r="GH158" s="1">
        <f t="shared" si="91"/>
        <v>25703.599999999999</v>
      </c>
      <c r="GI158" s="1">
        <f t="shared" si="92"/>
        <v>1248.0509765229947</v>
      </c>
      <c r="GJ158" s="1">
        <f t="shared" si="93"/>
        <v>23732</v>
      </c>
      <c r="GK158" s="11"/>
      <c r="GL158">
        <v>19474</v>
      </c>
      <c r="GM158">
        <v>19461</v>
      </c>
      <c r="GN158">
        <v>16537</v>
      </c>
      <c r="GO158">
        <v>19321</v>
      </c>
      <c r="GP158">
        <v>18903</v>
      </c>
      <c r="GQ158">
        <v>17287</v>
      </c>
      <c r="GR158">
        <v>17062</v>
      </c>
      <c r="GS158">
        <v>18329</v>
      </c>
      <c r="GT158">
        <v>20297</v>
      </c>
      <c r="GU158">
        <v>19215</v>
      </c>
      <c r="GV158">
        <v>17468</v>
      </c>
      <c r="GW158">
        <v>19423</v>
      </c>
      <c r="GX158">
        <v>16611</v>
      </c>
      <c r="GY158">
        <v>18346</v>
      </c>
      <c r="GZ158">
        <v>18545</v>
      </c>
      <c r="HA158">
        <v>17330</v>
      </c>
      <c r="HB158">
        <v>18936</v>
      </c>
      <c r="HC158">
        <v>18610</v>
      </c>
      <c r="HD158">
        <v>19576</v>
      </c>
      <c r="HE158">
        <v>15552</v>
      </c>
      <c r="HF158" s="1">
        <f t="shared" si="94"/>
        <v>18314.150000000001</v>
      </c>
      <c r="HG158" s="1">
        <f t="shared" si="95"/>
        <v>1227.0022524429203</v>
      </c>
      <c r="HH158" s="1">
        <f t="shared" si="96"/>
        <v>15552</v>
      </c>
      <c r="HI158" s="11"/>
      <c r="HJ158">
        <v>18742</v>
      </c>
      <c r="HK158">
        <v>16495</v>
      </c>
      <c r="HL158">
        <v>17805</v>
      </c>
      <c r="HM158">
        <v>18256</v>
      </c>
      <c r="HN158">
        <v>17445</v>
      </c>
      <c r="HO158">
        <v>18371</v>
      </c>
      <c r="HP158">
        <v>17999</v>
      </c>
      <c r="HQ158">
        <v>20169</v>
      </c>
      <c r="HR158">
        <v>18630</v>
      </c>
      <c r="HS158">
        <v>18017</v>
      </c>
      <c r="HT158">
        <v>16295</v>
      </c>
      <c r="HU158">
        <v>17925</v>
      </c>
      <c r="HV158">
        <v>17829</v>
      </c>
      <c r="HW158">
        <v>20441</v>
      </c>
      <c r="HX158">
        <v>17150</v>
      </c>
      <c r="HY158">
        <v>17445</v>
      </c>
      <c r="HZ158">
        <v>16700</v>
      </c>
      <c r="IA158">
        <v>18642</v>
      </c>
      <c r="IB158">
        <v>19725</v>
      </c>
      <c r="IC158">
        <v>18476</v>
      </c>
      <c r="ID158" s="1">
        <f t="shared" si="97"/>
        <v>18127.849999999999</v>
      </c>
      <c r="IE158" s="1">
        <f t="shared" si="98"/>
        <v>1081.0854857503175</v>
      </c>
      <c r="IF158" s="1">
        <f t="shared" si="99"/>
        <v>16295</v>
      </c>
      <c r="IG158" s="11"/>
    </row>
    <row r="159" spans="1:241" x14ac:dyDescent="0.25">
      <c r="A159" s="2">
        <v>157</v>
      </c>
      <c r="B159">
        <v>1095492</v>
      </c>
      <c r="C159">
        <v>1095499</v>
      </c>
      <c r="D159">
        <v>1095451</v>
      </c>
      <c r="E159">
        <v>1095587</v>
      </c>
      <c r="F159">
        <v>1095496</v>
      </c>
      <c r="G159">
        <v>1095586</v>
      </c>
      <c r="H159">
        <v>1095550</v>
      </c>
      <c r="I159">
        <v>1095695</v>
      </c>
      <c r="J159">
        <v>1095524</v>
      </c>
      <c r="K159">
        <v>1095476</v>
      </c>
      <c r="L159">
        <v>1095448</v>
      </c>
      <c r="M159">
        <v>1095469</v>
      </c>
      <c r="N159">
        <v>1095513</v>
      </c>
      <c r="O159">
        <v>1095477</v>
      </c>
      <c r="P159">
        <v>1095457</v>
      </c>
      <c r="Q159">
        <v>1095667</v>
      </c>
      <c r="R159">
        <v>1095532</v>
      </c>
      <c r="S159">
        <v>1095547</v>
      </c>
      <c r="T159">
        <v>1095459</v>
      </c>
      <c r="U159">
        <v>1095626</v>
      </c>
      <c r="V159" s="1">
        <f t="shared" si="70"/>
        <v>1095527.55</v>
      </c>
      <c r="W159" s="1">
        <f t="shared" si="71"/>
        <v>70.297563969173197</v>
      </c>
      <c r="X159" s="1">
        <f t="shared" si="72"/>
        <v>1095448</v>
      </c>
      <c r="Y159" s="11"/>
      <c r="Z159">
        <v>3418</v>
      </c>
      <c r="AA159">
        <v>3418</v>
      </c>
      <c r="AB159">
        <v>3419</v>
      </c>
      <c r="AC159">
        <v>3419</v>
      </c>
      <c r="AD159">
        <v>3419</v>
      </c>
      <c r="AE159">
        <v>3418</v>
      </c>
      <c r="AF159">
        <v>3418</v>
      </c>
      <c r="AG159">
        <v>3421</v>
      </c>
      <c r="AH159">
        <v>3419</v>
      </c>
      <c r="AI159">
        <v>3418</v>
      </c>
      <c r="AJ159">
        <v>3418</v>
      </c>
      <c r="AK159">
        <v>3421</v>
      </c>
      <c r="AL159">
        <v>3420</v>
      </c>
      <c r="AM159">
        <v>3418</v>
      </c>
      <c r="AN159">
        <v>3418</v>
      </c>
      <c r="AO159">
        <v>3420</v>
      </c>
      <c r="AP159">
        <v>3418</v>
      </c>
      <c r="AQ159">
        <v>3420</v>
      </c>
      <c r="AR159">
        <v>3420</v>
      </c>
      <c r="AS159">
        <v>3418</v>
      </c>
      <c r="AT159" s="1">
        <f t="shared" si="73"/>
        <v>3418.9</v>
      </c>
      <c r="AU159" s="1">
        <f t="shared" si="74"/>
        <v>1.0440306508910548</v>
      </c>
      <c r="AV159" s="1">
        <f t="shared" si="75"/>
        <v>3418</v>
      </c>
      <c r="AW159" s="11"/>
      <c r="AX159">
        <v>3188</v>
      </c>
      <c r="AY159">
        <v>3188</v>
      </c>
      <c r="AZ159">
        <v>3188</v>
      </c>
      <c r="BA159">
        <v>3186</v>
      </c>
      <c r="BB159">
        <v>3190</v>
      </c>
      <c r="BC159">
        <v>3187</v>
      </c>
      <c r="BD159">
        <v>3190</v>
      </c>
      <c r="BE159">
        <v>3186</v>
      </c>
      <c r="BF159">
        <v>3192</v>
      </c>
      <c r="BG159">
        <v>3186</v>
      </c>
      <c r="BH159">
        <v>3192</v>
      </c>
      <c r="BI159">
        <v>3187</v>
      </c>
      <c r="BJ159">
        <v>3186</v>
      </c>
      <c r="BK159">
        <v>3189</v>
      </c>
      <c r="BL159">
        <v>3186</v>
      </c>
      <c r="BM159">
        <v>3188</v>
      </c>
      <c r="BN159">
        <v>3189</v>
      </c>
      <c r="BO159">
        <v>3188</v>
      </c>
      <c r="BP159">
        <v>3186</v>
      </c>
      <c r="BQ159">
        <v>3186</v>
      </c>
      <c r="BR159" s="1">
        <f t="shared" si="76"/>
        <v>3187.9</v>
      </c>
      <c r="BS159" s="1">
        <f t="shared" si="77"/>
        <v>1.8947295321496416</v>
      </c>
      <c r="BT159" s="1">
        <f t="shared" si="78"/>
        <v>3186</v>
      </c>
      <c r="BU159" s="11"/>
      <c r="BV159">
        <v>4563</v>
      </c>
      <c r="BW159">
        <v>4557</v>
      </c>
      <c r="BX159">
        <v>4555</v>
      </c>
      <c r="BY159">
        <v>4555</v>
      </c>
      <c r="BZ159">
        <v>4554</v>
      </c>
      <c r="CA159">
        <v>4556</v>
      </c>
      <c r="CB159">
        <v>4554</v>
      </c>
      <c r="CC159">
        <v>4554</v>
      </c>
      <c r="CD159">
        <v>4556</v>
      </c>
      <c r="CE159">
        <v>4557</v>
      </c>
      <c r="CF159">
        <v>4554</v>
      </c>
      <c r="CG159">
        <v>4557</v>
      </c>
      <c r="CH159">
        <v>4557</v>
      </c>
      <c r="CI159">
        <v>4557</v>
      </c>
      <c r="CJ159">
        <v>4555</v>
      </c>
      <c r="CK159">
        <v>4554</v>
      </c>
      <c r="CL159">
        <v>4554</v>
      </c>
      <c r="CM159">
        <v>4554</v>
      </c>
      <c r="CN159">
        <v>4554</v>
      </c>
      <c r="CO159">
        <v>4554</v>
      </c>
      <c r="CP159" s="1">
        <f t="shared" si="79"/>
        <v>4555.55</v>
      </c>
      <c r="CQ159" s="1">
        <f t="shared" si="80"/>
        <v>2.1089096708963133</v>
      </c>
      <c r="CR159" s="1">
        <f t="shared" si="81"/>
        <v>4554</v>
      </c>
      <c r="CS159" s="11"/>
      <c r="CT159">
        <v>5558</v>
      </c>
      <c r="CU159">
        <v>5565</v>
      </c>
      <c r="CV159">
        <v>5826</v>
      </c>
      <c r="CW159">
        <v>5562</v>
      </c>
      <c r="CX159">
        <v>5562</v>
      </c>
      <c r="CY159">
        <v>5563</v>
      </c>
      <c r="CZ159">
        <v>5558</v>
      </c>
      <c r="DA159">
        <v>5575</v>
      </c>
      <c r="DB159">
        <v>5558</v>
      </c>
      <c r="DC159">
        <v>5558</v>
      </c>
      <c r="DD159">
        <v>5600</v>
      </c>
      <c r="DE159">
        <v>5557</v>
      </c>
      <c r="DF159">
        <v>5573</v>
      </c>
      <c r="DG159">
        <v>5563</v>
      </c>
      <c r="DH159">
        <v>5561</v>
      </c>
      <c r="DI159">
        <v>5563</v>
      </c>
      <c r="DJ159">
        <v>5559</v>
      </c>
      <c r="DK159">
        <v>5581</v>
      </c>
      <c r="DL159">
        <v>5558</v>
      </c>
      <c r="DM159">
        <v>5559</v>
      </c>
      <c r="DN159" s="1">
        <f t="shared" si="82"/>
        <v>5577.95</v>
      </c>
      <c r="DO159" s="1">
        <f t="shared" si="83"/>
        <v>57.809579655970509</v>
      </c>
      <c r="DP159" s="1">
        <f t="shared" si="84"/>
        <v>5557</v>
      </c>
      <c r="DQ159" s="11"/>
      <c r="DR159">
        <v>6251</v>
      </c>
      <c r="DS159">
        <v>7470</v>
      </c>
      <c r="DT159">
        <v>6643</v>
      </c>
      <c r="DU159">
        <v>6746</v>
      </c>
      <c r="DV159">
        <v>7094</v>
      </c>
      <c r="DW159">
        <v>5793</v>
      </c>
      <c r="DX159">
        <v>6806</v>
      </c>
      <c r="DY159">
        <v>6855</v>
      </c>
      <c r="DZ159">
        <v>6323</v>
      </c>
      <c r="EA159">
        <v>5802</v>
      </c>
      <c r="EB159">
        <v>7118</v>
      </c>
      <c r="EC159">
        <v>6114</v>
      </c>
      <c r="ED159">
        <v>6419</v>
      </c>
      <c r="EE159">
        <v>6650</v>
      </c>
      <c r="EF159">
        <v>6573</v>
      </c>
      <c r="EG159">
        <v>6843</v>
      </c>
      <c r="EH159">
        <v>6233</v>
      </c>
      <c r="EI159">
        <v>6214</v>
      </c>
      <c r="EJ159">
        <v>6956</v>
      </c>
      <c r="EK159">
        <v>5763</v>
      </c>
      <c r="EL159" s="1">
        <f t="shared" si="85"/>
        <v>6533.3</v>
      </c>
      <c r="EM159" s="1">
        <f t="shared" si="86"/>
        <v>460.41916771568066</v>
      </c>
      <c r="EN159" s="1">
        <f t="shared" si="87"/>
        <v>5763</v>
      </c>
      <c r="EO159" s="11"/>
      <c r="EP159">
        <v>6163</v>
      </c>
      <c r="EQ159">
        <v>8749</v>
      </c>
      <c r="ER159">
        <v>7357</v>
      </c>
      <c r="ES159">
        <v>8082</v>
      </c>
      <c r="ET159">
        <v>7821</v>
      </c>
      <c r="EU159">
        <v>8365</v>
      </c>
      <c r="EV159">
        <v>6835</v>
      </c>
      <c r="EW159">
        <v>8110</v>
      </c>
      <c r="EX159">
        <v>6235</v>
      </c>
      <c r="EY159">
        <v>8361</v>
      </c>
      <c r="EZ159">
        <v>7871</v>
      </c>
      <c r="FA159">
        <v>6526</v>
      </c>
      <c r="FB159">
        <v>6197</v>
      </c>
      <c r="FC159">
        <v>8100</v>
      </c>
      <c r="FD159">
        <v>8075</v>
      </c>
      <c r="FE159">
        <v>6179</v>
      </c>
      <c r="FF159">
        <v>8665</v>
      </c>
      <c r="FG159">
        <v>7571</v>
      </c>
      <c r="FH159">
        <v>6980</v>
      </c>
      <c r="FI159">
        <v>6377</v>
      </c>
      <c r="FJ159" s="1">
        <f t="shared" si="88"/>
        <v>7430.95</v>
      </c>
      <c r="FK159" s="1">
        <f t="shared" si="89"/>
        <v>886.90780101428811</v>
      </c>
      <c r="FL159" s="1">
        <f t="shared" si="90"/>
        <v>6163</v>
      </c>
      <c r="FM159" s="11"/>
      <c r="FN159">
        <v>27072</v>
      </c>
      <c r="FO159">
        <v>27398</v>
      </c>
      <c r="FP159">
        <v>25591</v>
      </c>
      <c r="FQ159">
        <v>26782</v>
      </c>
      <c r="FR159">
        <v>24059</v>
      </c>
      <c r="FS159">
        <v>26807</v>
      </c>
      <c r="FT159">
        <v>25559</v>
      </c>
      <c r="FU159">
        <v>27312</v>
      </c>
      <c r="FV159">
        <v>26844</v>
      </c>
      <c r="FW159">
        <v>25461</v>
      </c>
      <c r="FX159">
        <v>25321</v>
      </c>
      <c r="FY159">
        <v>24709</v>
      </c>
      <c r="FZ159">
        <v>24422</v>
      </c>
      <c r="GA159">
        <v>24466</v>
      </c>
      <c r="GB159">
        <v>23732</v>
      </c>
      <c r="GC159">
        <v>28174</v>
      </c>
      <c r="GD159">
        <v>25123</v>
      </c>
      <c r="GE159">
        <v>25405</v>
      </c>
      <c r="GF159">
        <v>24143</v>
      </c>
      <c r="GG159">
        <v>25642</v>
      </c>
      <c r="GH159" s="1">
        <f t="shared" si="91"/>
        <v>25701.1</v>
      </c>
      <c r="GI159" s="1">
        <f t="shared" si="92"/>
        <v>1244.463936801706</v>
      </c>
      <c r="GJ159" s="1">
        <f t="shared" si="93"/>
        <v>23732</v>
      </c>
      <c r="GK159" s="11"/>
      <c r="GL159">
        <v>19474</v>
      </c>
      <c r="GM159">
        <v>19374</v>
      </c>
      <c r="GN159">
        <v>16537</v>
      </c>
      <c r="GO159">
        <v>19321</v>
      </c>
      <c r="GP159">
        <v>18903</v>
      </c>
      <c r="GQ159">
        <v>17157</v>
      </c>
      <c r="GR159">
        <v>17062</v>
      </c>
      <c r="GS159">
        <v>18329</v>
      </c>
      <c r="GT159">
        <v>20297</v>
      </c>
      <c r="GU159">
        <v>19181</v>
      </c>
      <c r="GV159">
        <v>17468</v>
      </c>
      <c r="GW159">
        <v>19423</v>
      </c>
      <c r="GX159">
        <v>16515</v>
      </c>
      <c r="GY159">
        <v>18346</v>
      </c>
      <c r="GZ159">
        <v>18545</v>
      </c>
      <c r="HA159">
        <v>17330</v>
      </c>
      <c r="HB159">
        <v>18681</v>
      </c>
      <c r="HC159">
        <v>18610</v>
      </c>
      <c r="HD159">
        <v>19576</v>
      </c>
      <c r="HE159">
        <v>15552</v>
      </c>
      <c r="HF159" s="1">
        <f t="shared" si="94"/>
        <v>18284.05</v>
      </c>
      <c r="HG159" s="1">
        <f t="shared" si="95"/>
        <v>1228.994445675</v>
      </c>
      <c r="HH159" s="1">
        <f t="shared" si="96"/>
        <v>15552</v>
      </c>
      <c r="HI159" s="11"/>
      <c r="HJ159">
        <v>18742</v>
      </c>
      <c r="HK159">
        <v>16495</v>
      </c>
      <c r="HL159">
        <v>17805</v>
      </c>
      <c r="HM159">
        <v>18256</v>
      </c>
      <c r="HN159">
        <v>17311</v>
      </c>
      <c r="HO159">
        <v>18371</v>
      </c>
      <c r="HP159">
        <v>17879</v>
      </c>
      <c r="HQ159">
        <v>19985</v>
      </c>
      <c r="HR159">
        <v>18630</v>
      </c>
      <c r="HS159">
        <v>18017</v>
      </c>
      <c r="HT159">
        <v>16295</v>
      </c>
      <c r="HU159">
        <v>17925</v>
      </c>
      <c r="HV159">
        <v>17829</v>
      </c>
      <c r="HW159">
        <v>20441</v>
      </c>
      <c r="HX159">
        <v>16251</v>
      </c>
      <c r="HY159">
        <v>17372</v>
      </c>
      <c r="HZ159">
        <v>16700</v>
      </c>
      <c r="IA159">
        <v>18642</v>
      </c>
      <c r="IB159">
        <v>19700</v>
      </c>
      <c r="IC159">
        <v>18276</v>
      </c>
      <c r="ID159" s="1">
        <f t="shared" si="97"/>
        <v>18046.099999999999</v>
      </c>
      <c r="IE159" s="1">
        <f t="shared" si="98"/>
        <v>1123.90301627854</v>
      </c>
      <c r="IF159" s="1">
        <f t="shared" si="99"/>
        <v>16251</v>
      </c>
      <c r="IG159" s="11"/>
    </row>
    <row r="160" spans="1:241" x14ac:dyDescent="0.25">
      <c r="A160" s="2">
        <v>158</v>
      </c>
      <c r="B160">
        <v>1095492</v>
      </c>
      <c r="C160">
        <v>1095499</v>
      </c>
      <c r="D160">
        <v>1095451</v>
      </c>
      <c r="E160">
        <v>1095587</v>
      </c>
      <c r="F160">
        <v>1095496</v>
      </c>
      <c r="G160">
        <v>1095586</v>
      </c>
      <c r="H160">
        <v>1095550</v>
      </c>
      <c r="I160">
        <v>1095695</v>
      </c>
      <c r="J160">
        <v>1095524</v>
      </c>
      <c r="K160">
        <v>1095476</v>
      </c>
      <c r="L160">
        <v>1095448</v>
      </c>
      <c r="M160">
        <v>1095469</v>
      </c>
      <c r="N160">
        <v>1095513</v>
      </c>
      <c r="O160">
        <v>1095477</v>
      </c>
      <c r="P160">
        <v>1095457</v>
      </c>
      <c r="Q160">
        <v>1095667</v>
      </c>
      <c r="R160">
        <v>1095532</v>
      </c>
      <c r="S160">
        <v>1095547</v>
      </c>
      <c r="T160">
        <v>1095459</v>
      </c>
      <c r="U160">
        <v>1095626</v>
      </c>
      <c r="V160" s="1">
        <f t="shared" si="70"/>
        <v>1095527.55</v>
      </c>
      <c r="W160" s="1">
        <f t="shared" si="71"/>
        <v>70.297563969173197</v>
      </c>
      <c r="X160" s="1">
        <f t="shared" si="72"/>
        <v>1095448</v>
      </c>
      <c r="Y160" s="11"/>
      <c r="Z160">
        <v>3418</v>
      </c>
      <c r="AA160">
        <v>3418</v>
      </c>
      <c r="AB160">
        <v>3419</v>
      </c>
      <c r="AC160">
        <v>3419</v>
      </c>
      <c r="AD160">
        <v>3419</v>
      </c>
      <c r="AE160">
        <v>3418</v>
      </c>
      <c r="AF160">
        <v>3418</v>
      </c>
      <c r="AG160">
        <v>3421</v>
      </c>
      <c r="AH160">
        <v>3419</v>
      </c>
      <c r="AI160">
        <v>3418</v>
      </c>
      <c r="AJ160">
        <v>3418</v>
      </c>
      <c r="AK160">
        <v>3421</v>
      </c>
      <c r="AL160">
        <v>3420</v>
      </c>
      <c r="AM160">
        <v>3418</v>
      </c>
      <c r="AN160">
        <v>3418</v>
      </c>
      <c r="AO160">
        <v>3420</v>
      </c>
      <c r="AP160">
        <v>3418</v>
      </c>
      <c r="AQ160">
        <v>3420</v>
      </c>
      <c r="AR160">
        <v>3420</v>
      </c>
      <c r="AS160">
        <v>3418</v>
      </c>
      <c r="AT160" s="1">
        <f t="shared" si="73"/>
        <v>3418.9</v>
      </c>
      <c r="AU160" s="1">
        <f t="shared" si="74"/>
        <v>1.0440306508910548</v>
      </c>
      <c r="AV160" s="1">
        <f t="shared" si="75"/>
        <v>3418</v>
      </c>
      <c r="AW160" s="11"/>
      <c r="AX160">
        <v>3188</v>
      </c>
      <c r="AY160">
        <v>3188</v>
      </c>
      <c r="AZ160">
        <v>3188</v>
      </c>
      <c r="BA160">
        <v>3186</v>
      </c>
      <c r="BB160">
        <v>3186</v>
      </c>
      <c r="BC160">
        <v>3187</v>
      </c>
      <c r="BD160">
        <v>3190</v>
      </c>
      <c r="BE160">
        <v>3186</v>
      </c>
      <c r="BF160">
        <v>3192</v>
      </c>
      <c r="BG160">
        <v>3186</v>
      </c>
      <c r="BH160">
        <v>3192</v>
      </c>
      <c r="BI160">
        <v>3187</v>
      </c>
      <c r="BJ160">
        <v>3186</v>
      </c>
      <c r="BK160">
        <v>3189</v>
      </c>
      <c r="BL160">
        <v>3186</v>
      </c>
      <c r="BM160">
        <v>3188</v>
      </c>
      <c r="BN160">
        <v>3189</v>
      </c>
      <c r="BO160">
        <v>3188</v>
      </c>
      <c r="BP160">
        <v>3186</v>
      </c>
      <c r="BQ160">
        <v>3186</v>
      </c>
      <c r="BR160" s="1">
        <f t="shared" si="76"/>
        <v>3187.7</v>
      </c>
      <c r="BS160" s="1">
        <f t="shared" si="77"/>
        <v>1.8734993995195193</v>
      </c>
      <c r="BT160" s="1">
        <f t="shared" si="78"/>
        <v>3186</v>
      </c>
      <c r="BU160" s="11"/>
      <c r="BV160">
        <v>4563</v>
      </c>
      <c r="BW160">
        <v>4557</v>
      </c>
      <c r="BX160">
        <v>4555</v>
      </c>
      <c r="BY160">
        <v>4555</v>
      </c>
      <c r="BZ160">
        <v>4554</v>
      </c>
      <c r="CA160">
        <v>4556</v>
      </c>
      <c r="CB160">
        <v>4554</v>
      </c>
      <c r="CC160">
        <v>4554</v>
      </c>
      <c r="CD160">
        <v>4556</v>
      </c>
      <c r="CE160">
        <v>4557</v>
      </c>
      <c r="CF160">
        <v>4554</v>
      </c>
      <c r="CG160">
        <v>4557</v>
      </c>
      <c r="CH160">
        <v>4557</v>
      </c>
      <c r="CI160">
        <v>4557</v>
      </c>
      <c r="CJ160">
        <v>4555</v>
      </c>
      <c r="CK160">
        <v>4554</v>
      </c>
      <c r="CL160">
        <v>4554</v>
      </c>
      <c r="CM160">
        <v>4554</v>
      </c>
      <c r="CN160">
        <v>4554</v>
      </c>
      <c r="CO160">
        <v>4554</v>
      </c>
      <c r="CP160" s="1">
        <f t="shared" si="79"/>
        <v>4555.55</v>
      </c>
      <c r="CQ160" s="1">
        <f t="shared" si="80"/>
        <v>2.1089096708963133</v>
      </c>
      <c r="CR160" s="1">
        <f t="shared" si="81"/>
        <v>4554</v>
      </c>
      <c r="CS160" s="11"/>
      <c r="CT160">
        <v>5558</v>
      </c>
      <c r="CU160">
        <v>5565</v>
      </c>
      <c r="CV160">
        <v>5826</v>
      </c>
      <c r="CW160">
        <v>5562</v>
      </c>
      <c r="CX160">
        <v>5562</v>
      </c>
      <c r="CY160">
        <v>5563</v>
      </c>
      <c r="CZ160">
        <v>5558</v>
      </c>
      <c r="DA160">
        <v>5575</v>
      </c>
      <c r="DB160">
        <v>5558</v>
      </c>
      <c r="DC160">
        <v>5558</v>
      </c>
      <c r="DD160">
        <v>5600</v>
      </c>
      <c r="DE160">
        <v>5557</v>
      </c>
      <c r="DF160">
        <v>5573</v>
      </c>
      <c r="DG160">
        <v>5563</v>
      </c>
      <c r="DH160">
        <v>5560</v>
      </c>
      <c r="DI160">
        <v>5563</v>
      </c>
      <c r="DJ160">
        <v>5559</v>
      </c>
      <c r="DK160">
        <v>5581</v>
      </c>
      <c r="DL160">
        <v>5558</v>
      </c>
      <c r="DM160">
        <v>5559</v>
      </c>
      <c r="DN160" s="1">
        <f t="shared" si="82"/>
        <v>5577.9</v>
      </c>
      <c r="DO160" s="1">
        <f t="shared" si="83"/>
        <v>57.824648723533123</v>
      </c>
      <c r="DP160" s="1">
        <f t="shared" si="84"/>
        <v>5557</v>
      </c>
      <c r="DQ160" s="11"/>
      <c r="DR160">
        <v>6139</v>
      </c>
      <c r="DS160">
        <v>7470</v>
      </c>
      <c r="DT160">
        <v>6603</v>
      </c>
      <c r="DU160">
        <v>6746</v>
      </c>
      <c r="DV160">
        <v>7094</v>
      </c>
      <c r="DW160">
        <v>5793</v>
      </c>
      <c r="DX160">
        <v>6806</v>
      </c>
      <c r="DY160">
        <v>6855</v>
      </c>
      <c r="DZ160">
        <v>6323</v>
      </c>
      <c r="EA160">
        <v>5802</v>
      </c>
      <c r="EB160">
        <v>7101</v>
      </c>
      <c r="EC160">
        <v>6114</v>
      </c>
      <c r="ED160">
        <v>6419</v>
      </c>
      <c r="EE160">
        <v>6650</v>
      </c>
      <c r="EF160">
        <v>6546</v>
      </c>
      <c r="EG160">
        <v>6843</v>
      </c>
      <c r="EH160">
        <v>6233</v>
      </c>
      <c r="EI160">
        <v>6214</v>
      </c>
      <c r="EJ160">
        <v>6956</v>
      </c>
      <c r="EK160">
        <v>5763</v>
      </c>
      <c r="EL160" s="1">
        <f t="shared" si="85"/>
        <v>6523.5</v>
      </c>
      <c r="EM160" s="1">
        <f t="shared" si="86"/>
        <v>462.89269814936591</v>
      </c>
      <c r="EN160" s="1">
        <f t="shared" si="87"/>
        <v>5763</v>
      </c>
      <c r="EO160" s="11"/>
      <c r="EP160">
        <v>6163</v>
      </c>
      <c r="EQ160">
        <v>8749</v>
      </c>
      <c r="ER160">
        <v>7357</v>
      </c>
      <c r="ES160">
        <v>8082</v>
      </c>
      <c r="ET160">
        <v>7821</v>
      </c>
      <c r="EU160">
        <v>8365</v>
      </c>
      <c r="EV160">
        <v>6835</v>
      </c>
      <c r="EW160">
        <v>8110</v>
      </c>
      <c r="EX160">
        <v>6235</v>
      </c>
      <c r="EY160">
        <v>8361</v>
      </c>
      <c r="EZ160">
        <v>7871</v>
      </c>
      <c r="FA160">
        <v>6526</v>
      </c>
      <c r="FB160">
        <v>6197</v>
      </c>
      <c r="FC160">
        <v>7589</v>
      </c>
      <c r="FD160">
        <v>8075</v>
      </c>
      <c r="FE160">
        <v>6179</v>
      </c>
      <c r="FF160">
        <v>8377</v>
      </c>
      <c r="FG160">
        <v>7571</v>
      </c>
      <c r="FH160">
        <v>6980</v>
      </c>
      <c r="FI160">
        <v>6377</v>
      </c>
      <c r="FJ160" s="1">
        <f t="shared" si="88"/>
        <v>7391</v>
      </c>
      <c r="FK160" s="1">
        <f t="shared" si="89"/>
        <v>855.85255739525599</v>
      </c>
      <c r="FL160" s="1">
        <f t="shared" si="90"/>
        <v>6163</v>
      </c>
      <c r="FM160" s="11"/>
      <c r="FN160">
        <v>27072</v>
      </c>
      <c r="FO160">
        <v>27108</v>
      </c>
      <c r="FP160">
        <v>25591</v>
      </c>
      <c r="FQ160">
        <v>26691</v>
      </c>
      <c r="FR160">
        <v>24059</v>
      </c>
      <c r="FS160">
        <v>26807</v>
      </c>
      <c r="FT160">
        <v>25559</v>
      </c>
      <c r="FU160">
        <v>27312</v>
      </c>
      <c r="FV160">
        <v>26837</v>
      </c>
      <c r="FW160">
        <v>25461</v>
      </c>
      <c r="FX160">
        <v>25321</v>
      </c>
      <c r="FY160">
        <v>24574</v>
      </c>
      <c r="FZ160">
        <v>24422</v>
      </c>
      <c r="GA160">
        <v>24466</v>
      </c>
      <c r="GB160">
        <v>23732</v>
      </c>
      <c r="GC160">
        <v>28174</v>
      </c>
      <c r="GD160">
        <v>25123</v>
      </c>
      <c r="GE160">
        <v>25405</v>
      </c>
      <c r="GF160">
        <v>24143</v>
      </c>
      <c r="GG160">
        <v>25642</v>
      </c>
      <c r="GH160" s="1">
        <f t="shared" si="91"/>
        <v>25674.95</v>
      </c>
      <c r="GI160" s="1">
        <f t="shared" si="92"/>
        <v>1227.6344926320701</v>
      </c>
      <c r="GJ160" s="1">
        <f t="shared" si="93"/>
        <v>23732</v>
      </c>
      <c r="GK160" s="11"/>
      <c r="GL160">
        <v>19474</v>
      </c>
      <c r="GM160">
        <v>19165</v>
      </c>
      <c r="GN160">
        <v>16537</v>
      </c>
      <c r="GO160">
        <v>19321</v>
      </c>
      <c r="GP160">
        <v>18831</v>
      </c>
      <c r="GQ160">
        <v>17157</v>
      </c>
      <c r="GR160">
        <v>17062</v>
      </c>
      <c r="GS160">
        <v>18329</v>
      </c>
      <c r="GT160">
        <v>20297</v>
      </c>
      <c r="GU160">
        <v>19181</v>
      </c>
      <c r="GV160">
        <v>17468</v>
      </c>
      <c r="GW160">
        <v>19423</v>
      </c>
      <c r="GX160">
        <v>16515</v>
      </c>
      <c r="GY160">
        <v>18060</v>
      </c>
      <c r="GZ160">
        <v>18545</v>
      </c>
      <c r="HA160">
        <v>17330</v>
      </c>
      <c r="HB160">
        <v>18681</v>
      </c>
      <c r="HC160">
        <v>18610</v>
      </c>
      <c r="HD160">
        <v>19576</v>
      </c>
      <c r="HE160">
        <v>15552</v>
      </c>
      <c r="HF160" s="1">
        <f t="shared" si="94"/>
        <v>18255.7</v>
      </c>
      <c r="HG160" s="1">
        <f t="shared" si="95"/>
        <v>1219.486986400429</v>
      </c>
      <c r="HH160" s="1">
        <f t="shared" si="96"/>
        <v>15552</v>
      </c>
      <c r="HI160" s="11"/>
      <c r="HJ160">
        <v>18742</v>
      </c>
      <c r="HK160">
        <v>16495</v>
      </c>
      <c r="HL160">
        <v>17805</v>
      </c>
      <c r="HM160">
        <v>18256</v>
      </c>
      <c r="HN160">
        <v>17311</v>
      </c>
      <c r="HO160">
        <v>18371</v>
      </c>
      <c r="HP160">
        <v>17879</v>
      </c>
      <c r="HQ160">
        <v>19915</v>
      </c>
      <c r="HR160">
        <v>18630</v>
      </c>
      <c r="HS160">
        <v>18008</v>
      </c>
      <c r="HT160">
        <v>16261</v>
      </c>
      <c r="HU160">
        <v>17925</v>
      </c>
      <c r="HV160">
        <v>17829</v>
      </c>
      <c r="HW160">
        <v>20441</v>
      </c>
      <c r="HX160">
        <v>16251</v>
      </c>
      <c r="HY160">
        <v>17372</v>
      </c>
      <c r="HZ160">
        <v>16700</v>
      </c>
      <c r="IA160">
        <v>18642</v>
      </c>
      <c r="IB160">
        <v>18983</v>
      </c>
      <c r="IC160">
        <v>18276</v>
      </c>
      <c r="ID160" s="1">
        <f t="shared" si="97"/>
        <v>18004.599999999999</v>
      </c>
      <c r="IE160" s="1">
        <f t="shared" si="98"/>
        <v>1077.6224014004163</v>
      </c>
      <c r="IF160" s="1">
        <f t="shared" si="99"/>
        <v>16251</v>
      </c>
      <c r="IG160" s="11"/>
    </row>
    <row r="161" spans="1:241" x14ac:dyDescent="0.25">
      <c r="A161" s="2">
        <v>159</v>
      </c>
      <c r="B161">
        <v>1095492</v>
      </c>
      <c r="C161">
        <v>1095499</v>
      </c>
      <c r="D161">
        <v>1095451</v>
      </c>
      <c r="E161">
        <v>1095587</v>
      </c>
      <c r="F161">
        <v>1095496</v>
      </c>
      <c r="G161">
        <v>1095586</v>
      </c>
      <c r="H161">
        <v>1095550</v>
      </c>
      <c r="I161">
        <v>1095695</v>
      </c>
      <c r="J161">
        <v>1095524</v>
      </c>
      <c r="K161">
        <v>1095476</v>
      </c>
      <c r="L161">
        <v>1095448</v>
      </c>
      <c r="M161">
        <v>1095469</v>
      </c>
      <c r="N161">
        <v>1095513</v>
      </c>
      <c r="O161">
        <v>1095477</v>
      </c>
      <c r="P161">
        <v>1095457</v>
      </c>
      <c r="Q161">
        <v>1095667</v>
      </c>
      <c r="R161">
        <v>1095532</v>
      </c>
      <c r="S161">
        <v>1095547</v>
      </c>
      <c r="T161">
        <v>1095459</v>
      </c>
      <c r="U161">
        <v>1095626</v>
      </c>
      <c r="V161" s="1">
        <f t="shared" si="70"/>
        <v>1095527.55</v>
      </c>
      <c r="W161" s="1">
        <f t="shared" si="71"/>
        <v>70.297563969173197</v>
      </c>
      <c r="X161" s="1">
        <f t="shared" si="72"/>
        <v>1095448</v>
      </c>
      <c r="Y161" s="11"/>
      <c r="Z161">
        <v>3418</v>
      </c>
      <c r="AA161">
        <v>3418</v>
      </c>
      <c r="AB161">
        <v>3419</v>
      </c>
      <c r="AC161">
        <v>3419</v>
      </c>
      <c r="AD161">
        <v>3419</v>
      </c>
      <c r="AE161">
        <v>3418</v>
      </c>
      <c r="AF161">
        <v>3418</v>
      </c>
      <c r="AG161">
        <v>3421</v>
      </c>
      <c r="AH161">
        <v>3419</v>
      </c>
      <c r="AI161">
        <v>3418</v>
      </c>
      <c r="AJ161">
        <v>3418</v>
      </c>
      <c r="AK161">
        <v>3421</v>
      </c>
      <c r="AL161">
        <v>3420</v>
      </c>
      <c r="AM161">
        <v>3418</v>
      </c>
      <c r="AN161">
        <v>3418</v>
      </c>
      <c r="AO161">
        <v>3420</v>
      </c>
      <c r="AP161">
        <v>3418</v>
      </c>
      <c r="AQ161">
        <v>3420</v>
      </c>
      <c r="AR161">
        <v>3420</v>
      </c>
      <c r="AS161">
        <v>3418</v>
      </c>
      <c r="AT161" s="1">
        <f t="shared" si="73"/>
        <v>3418.9</v>
      </c>
      <c r="AU161" s="1">
        <f t="shared" si="74"/>
        <v>1.0440306508910548</v>
      </c>
      <c r="AV161" s="1">
        <f t="shared" si="75"/>
        <v>3418</v>
      </c>
      <c r="AW161" s="11"/>
      <c r="AX161">
        <v>3188</v>
      </c>
      <c r="AY161">
        <v>3188</v>
      </c>
      <c r="AZ161">
        <v>3188</v>
      </c>
      <c r="BA161">
        <v>3186</v>
      </c>
      <c r="BB161">
        <v>3186</v>
      </c>
      <c r="BC161">
        <v>3187</v>
      </c>
      <c r="BD161">
        <v>3190</v>
      </c>
      <c r="BE161">
        <v>3186</v>
      </c>
      <c r="BF161">
        <v>3192</v>
      </c>
      <c r="BG161">
        <v>3186</v>
      </c>
      <c r="BH161">
        <v>3192</v>
      </c>
      <c r="BI161">
        <v>3187</v>
      </c>
      <c r="BJ161">
        <v>3186</v>
      </c>
      <c r="BK161">
        <v>3189</v>
      </c>
      <c r="BL161">
        <v>3186</v>
      </c>
      <c r="BM161">
        <v>3188</v>
      </c>
      <c r="BN161">
        <v>3189</v>
      </c>
      <c r="BO161">
        <v>3188</v>
      </c>
      <c r="BP161">
        <v>3186</v>
      </c>
      <c r="BQ161">
        <v>3186</v>
      </c>
      <c r="BR161" s="1">
        <f t="shared" si="76"/>
        <v>3187.7</v>
      </c>
      <c r="BS161" s="1">
        <f t="shared" si="77"/>
        <v>1.8734993995195193</v>
      </c>
      <c r="BT161" s="1">
        <f t="shared" si="78"/>
        <v>3186</v>
      </c>
      <c r="BU161" s="11"/>
      <c r="BV161">
        <v>4563</v>
      </c>
      <c r="BW161">
        <v>4557</v>
      </c>
      <c r="BX161">
        <v>4555</v>
      </c>
      <c r="BY161">
        <v>4555</v>
      </c>
      <c r="BZ161">
        <v>4554</v>
      </c>
      <c r="CA161">
        <v>4556</v>
      </c>
      <c r="CB161">
        <v>4554</v>
      </c>
      <c r="CC161">
        <v>4554</v>
      </c>
      <c r="CD161">
        <v>4556</v>
      </c>
      <c r="CE161">
        <v>4557</v>
      </c>
      <c r="CF161">
        <v>4554</v>
      </c>
      <c r="CG161">
        <v>4557</v>
      </c>
      <c r="CH161">
        <v>4557</v>
      </c>
      <c r="CI161">
        <v>4557</v>
      </c>
      <c r="CJ161">
        <v>4555</v>
      </c>
      <c r="CK161">
        <v>4554</v>
      </c>
      <c r="CL161">
        <v>4554</v>
      </c>
      <c r="CM161">
        <v>4554</v>
      </c>
      <c r="CN161">
        <v>4554</v>
      </c>
      <c r="CO161">
        <v>4554</v>
      </c>
      <c r="CP161" s="1">
        <f t="shared" si="79"/>
        <v>4555.55</v>
      </c>
      <c r="CQ161" s="1">
        <f t="shared" si="80"/>
        <v>2.1089096708963133</v>
      </c>
      <c r="CR161" s="1">
        <f t="shared" si="81"/>
        <v>4554</v>
      </c>
      <c r="CS161" s="11"/>
      <c r="CT161">
        <v>5558</v>
      </c>
      <c r="CU161">
        <v>5565</v>
      </c>
      <c r="CV161">
        <v>5826</v>
      </c>
      <c r="CW161">
        <v>5562</v>
      </c>
      <c r="CX161">
        <v>5562</v>
      </c>
      <c r="CY161">
        <v>5563</v>
      </c>
      <c r="CZ161">
        <v>5558</v>
      </c>
      <c r="DA161">
        <v>5575</v>
      </c>
      <c r="DB161">
        <v>5558</v>
      </c>
      <c r="DC161">
        <v>5558</v>
      </c>
      <c r="DD161">
        <v>5600</v>
      </c>
      <c r="DE161">
        <v>5557</v>
      </c>
      <c r="DF161">
        <v>5573</v>
      </c>
      <c r="DG161">
        <v>5563</v>
      </c>
      <c r="DH161">
        <v>5560</v>
      </c>
      <c r="DI161">
        <v>5563</v>
      </c>
      <c r="DJ161">
        <v>5559</v>
      </c>
      <c r="DK161">
        <v>5581</v>
      </c>
      <c r="DL161">
        <v>5558</v>
      </c>
      <c r="DM161">
        <v>5559</v>
      </c>
      <c r="DN161" s="1">
        <f t="shared" si="82"/>
        <v>5577.9</v>
      </c>
      <c r="DO161" s="1">
        <f t="shared" si="83"/>
        <v>57.824648723533123</v>
      </c>
      <c r="DP161" s="1">
        <f t="shared" si="84"/>
        <v>5557</v>
      </c>
      <c r="DQ161" s="11"/>
      <c r="DR161">
        <v>6139</v>
      </c>
      <c r="DS161">
        <v>7470</v>
      </c>
      <c r="DT161">
        <v>6525</v>
      </c>
      <c r="DU161">
        <v>6746</v>
      </c>
      <c r="DV161">
        <v>7094</v>
      </c>
      <c r="DW161">
        <v>5750</v>
      </c>
      <c r="DX161">
        <v>6806</v>
      </c>
      <c r="DY161">
        <v>6855</v>
      </c>
      <c r="DZ161">
        <v>6323</v>
      </c>
      <c r="EA161">
        <v>5802</v>
      </c>
      <c r="EB161">
        <v>7101</v>
      </c>
      <c r="EC161">
        <v>6114</v>
      </c>
      <c r="ED161">
        <v>6419</v>
      </c>
      <c r="EE161">
        <v>6650</v>
      </c>
      <c r="EF161">
        <v>6546</v>
      </c>
      <c r="EG161">
        <v>6843</v>
      </c>
      <c r="EH161">
        <v>6233</v>
      </c>
      <c r="EI161">
        <v>6214</v>
      </c>
      <c r="EJ161">
        <v>6956</v>
      </c>
      <c r="EK161">
        <v>5763</v>
      </c>
      <c r="EL161" s="1">
        <f t="shared" si="85"/>
        <v>6517.45</v>
      </c>
      <c r="EM161" s="1">
        <f t="shared" si="86"/>
        <v>465.99436423630704</v>
      </c>
      <c r="EN161" s="1">
        <f t="shared" si="87"/>
        <v>5750</v>
      </c>
      <c r="EO161" s="11"/>
      <c r="EP161">
        <v>6163</v>
      </c>
      <c r="EQ161">
        <v>8647</v>
      </c>
      <c r="ER161">
        <v>7357</v>
      </c>
      <c r="ES161">
        <v>8082</v>
      </c>
      <c r="ET161">
        <v>7821</v>
      </c>
      <c r="EU161">
        <v>8365</v>
      </c>
      <c r="EV161">
        <v>6835</v>
      </c>
      <c r="EW161">
        <v>8057</v>
      </c>
      <c r="EX161">
        <v>6235</v>
      </c>
      <c r="EY161">
        <v>8361</v>
      </c>
      <c r="EZ161">
        <v>7871</v>
      </c>
      <c r="FA161">
        <v>6526</v>
      </c>
      <c r="FB161">
        <v>6197</v>
      </c>
      <c r="FC161">
        <v>7589</v>
      </c>
      <c r="FD161">
        <v>7862</v>
      </c>
      <c r="FE161">
        <v>6179</v>
      </c>
      <c r="FF161">
        <v>8377</v>
      </c>
      <c r="FG161">
        <v>7571</v>
      </c>
      <c r="FH161">
        <v>6980</v>
      </c>
      <c r="FI161">
        <v>6377</v>
      </c>
      <c r="FJ161" s="1">
        <f t="shared" si="88"/>
        <v>7372.6</v>
      </c>
      <c r="FK161" s="1">
        <f t="shared" si="89"/>
        <v>838.35710768144622</v>
      </c>
      <c r="FL161" s="1">
        <f t="shared" si="90"/>
        <v>6163</v>
      </c>
      <c r="FM161" s="11"/>
      <c r="FN161">
        <v>27072</v>
      </c>
      <c r="FO161">
        <v>27108</v>
      </c>
      <c r="FP161">
        <v>25591</v>
      </c>
      <c r="FQ161">
        <v>26691</v>
      </c>
      <c r="FR161">
        <v>24059</v>
      </c>
      <c r="FS161">
        <v>26807</v>
      </c>
      <c r="FT161">
        <v>25559</v>
      </c>
      <c r="FU161">
        <v>27306</v>
      </c>
      <c r="FV161">
        <v>26832</v>
      </c>
      <c r="FW161">
        <v>25461</v>
      </c>
      <c r="FX161">
        <v>25321</v>
      </c>
      <c r="FY161">
        <v>24574</v>
      </c>
      <c r="FZ161">
        <v>24422</v>
      </c>
      <c r="GA161">
        <v>24466</v>
      </c>
      <c r="GB161">
        <v>23732</v>
      </c>
      <c r="GC161">
        <v>28174</v>
      </c>
      <c r="GD161">
        <v>25123</v>
      </c>
      <c r="GE161">
        <v>25405</v>
      </c>
      <c r="GF161">
        <v>24143</v>
      </c>
      <c r="GG161">
        <v>25533</v>
      </c>
      <c r="GH161" s="1">
        <f t="shared" si="91"/>
        <v>25668.95</v>
      </c>
      <c r="GI161" s="1">
        <f t="shared" si="92"/>
        <v>1227.3725789262201</v>
      </c>
      <c r="GJ161" s="1">
        <f t="shared" si="93"/>
        <v>23732</v>
      </c>
      <c r="GK161" s="11"/>
      <c r="GL161">
        <v>19474</v>
      </c>
      <c r="GM161">
        <v>19165</v>
      </c>
      <c r="GN161">
        <v>16537</v>
      </c>
      <c r="GO161">
        <v>19321</v>
      </c>
      <c r="GP161">
        <v>18831</v>
      </c>
      <c r="GQ161">
        <v>17157</v>
      </c>
      <c r="GR161">
        <v>17062</v>
      </c>
      <c r="GS161">
        <v>18329</v>
      </c>
      <c r="GT161">
        <v>20297</v>
      </c>
      <c r="GU161">
        <v>19181</v>
      </c>
      <c r="GV161">
        <v>17468</v>
      </c>
      <c r="GW161">
        <v>19423</v>
      </c>
      <c r="GX161">
        <v>16515</v>
      </c>
      <c r="GY161">
        <v>18060</v>
      </c>
      <c r="GZ161">
        <v>18545</v>
      </c>
      <c r="HA161">
        <v>17330</v>
      </c>
      <c r="HB161">
        <v>18681</v>
      </c>
      <c r="HC161">
        <v>18356</v>
      </c>
      <c r="HD161">
        <v>19576</v>
      </c>
      <c r="HE161">
        <v>15485</v>
      </c>
      <c r="HF161" s="1">
        <f t="shared" si="94"/>
        <v>18239.650000000001</v>
      </c>
      <c r="HG161" s="1">
        <f t="shared" si="95"/>
        <v>1224.5230612364962</v>
      </c>
      <c r="HH161" s="1">
        <f t="shared" si="96"/>
        <v>15485</v>
      </c>
      <c r="HI161" s="11"/>
      <c r="HJ161">
        <v>18742</v>
      </c>
      <c r="HK161">
        <v>16495</v>
      </c>
      <c r="HL161">
        <v>17805</v>
      </c>
      <c r="HM161">
        <v>18256</v>
      </c>
      <c r="HN161">
        <v>17063</v>
      </c>
      <c r="HO161">
        <v>18371</v>
      </c>
      <c r="HP161">
        <v>17879</v>
      </c>
      <c r="HQ161">
        <v>19915</v>
      </c>
      <c r="HR161">
        <v>18630</v>
      </c>
      <c r="HS161">
        <v>18008</v>
      </c>
      <c r="HT161">
        <v>16261</v>
      </c>
      <c r="HU161">
        <v>17925</v>
      </c>
      <c r="HV161">
        <v>17829</v>
      </c>
      <c r="HW161">
        <v>20441</v>
      </c>
      <c r="HX161">
        <v>16251</v>
      </c>
      <c r="HY161">
        <v>17372</v>
      </c>
      <c r="HZ161">
        <v>16700</v>
      </c>
      <c r="IA161">
        <v>18642</v>
      </c>
      <c r="IB161">
        <v>18983</v>
      </c>
      <c r="IC161">
        <v>18276</v>
      </c>
      <c r="ID161" s="1">
        <f t="shared" si="97"/>
        <v>17992.2</v>
      </c>
      <c r="IE161" s="1">
        <f t="shared" si="98"/>
        <v>1086.9189298195151</v>
      </c>
      <c r="IF161" s="1">
        <f t="shared" si="99"/>
        <v>16251</v>
      </c>
      <c r="IG161" s="11"/>
    </row>
    <row r="162" spans="1:241" x14ac:dyDescent="0.25">
      <c r="A162" s="2">
        <v>160</v>
      </c>
      <c r="B162">
        <v>1095492</v>
      </c>
      <c r="C162">
        <v>1095499</v>
      </c>
      <c r="D162">
        <v>1095451</v>
      </c>
      <c r="E162">
        <v>1095587</v>
      </c>
      <c r="F162">
        <v>1095496</v>
      </c>
      <c r="G162">
        <v>1095586</v>
      </c>
      <c r="H162">
        <v>1095550</v>
      </c>
      <c r="I162">
        <v>1095695</v>
      </c>
      <c r="J162">
        <v>1095524</v>
      </c>
      <c r="K162">
        <v>1095476</v>
      </c>
      <c r="L162">
        <v>1095448</v>
      </c>
      <c r="M162">
        <v>1095469</v>
      </c>
      <c r="N162">
        <v>1095513</v>
      </c>
      <c r="O162">
        <v>1095477</v>
      </c>
      <c r="P162">
        <v>1095457</v>
      </c>
      <c r="Q162">
        <v>1095667</v>
      </c>
      <c r="R162">
        <v>1095532</v>
      </c>
      <c r="S162">
        <v>1095547</v>
      </c>
      <c r="T162">
        <v>1095459</v>
      </c>
      <c r="U162">
        <v>1095626</v>
      </c>
      <c r="V162" s="1">
        <f t="shared" si="70"/>
        <v>1095527.55</v>
      </c>
      <c r="W162" s="1">
        <f t="shared" si="71"/>
        <v>70.297563969173197</v>
      </c>
      <c r="X162" s="1">
        <f t="shared" si="72"/>
        <v>1095448</v>
      </c>
      <c r="Y162" s="11"/>
      <c r="Z162">
        <v>3418</v>
      </c>
      <c r="AA162">
        <v>3418</v>
      </c>
      <c r="AB162">
        <v>3419</v>
      </c>
      <c r="AC162">
        <v>3419</v>
      </c>
      <c r="AD162">
        <v>3419</v>
      </c>
      <c r="AE162">
        <v>3418</v>
      </c>
      <c r="AF162">
        <v>3418</v>
      </c>
      <c r="AG162">
        <v>3421</v>
      </c>
      <c r="AH162">
        <v>3419</v>
      </c>
      <c r="AI162">
        <v>3418</v>
      </c>
      <c r="AJ162">
        <v>3418</v>
      </c>
      <c r="AK162">
        <v>3421</v>
      </c>
      <c r="AL162">
        <v>3420</v>
      </c>
      <c r="AM162">
        <v>3418</v>
      </c>
      <c r="AN162">
        <v>3418</v>
      </c>
      <c r="AO162">
        <v>3420</v>
      </c>
      <c r="AP162">
        <v>3418</v>
      </c>
      <c r="AQ162">
        <v>3420</v>
      </c>
      <c r="AR162">
        <v>3420</v>
      </c>
      <c r="AS162">
        <v>3418</v>
      </c>
      <c r="AT162" s="1">
        <f t="shared" si="73"/>
        <v>3418.9</v>
      </c>
      <c r="AU162" s="1">
        <f t="shared" si="74"/>
        <v>1.0440306508910548</v>
      </c>
      <c r="AV162" s="1">
        <f t="shared" si="75"/>
        <v>3418</v>
      </c>
      <c r="AW162" s="11"/>
      <c r="AX162">
        <v>3188</v>
      </c>
      <c r="AY162">
        <v>3188</v>
      </c>
      <c r="AZ162">
        <v>3188</v>
      </c>
      <c r="BA162">
        <v>3186</v>
      </c>
      <c r="BB162">
        <v>3186</v>
      </c>
      <c r="BC162">
        <v>3187</v>
      </c>
      <c r="BD162">
        <v>3190</v>
      </c>
      <c r="BE162">
        <v>3186</v>
      </c>
      <c r="BF162">
        <v>3192</v>
      </c>
      <c r="BG162">
        <v>3186</v>
      </c>
      <c r="BH162">
        <v>3192</v>
      </c>
      <c r="BI162">
        <v>3187</v>
      </c>
      <c r="BJ162">
        <v>3186</v>
      </c>
      <c r="BK162">
        <v>3189</v>
      </c>
      <c r="BL162">
        <v>3186</v>
      </c>
      <c r="BM162">
        <v>3188</v>
      </c>
      <c r="BN162">
        <v>3189</v>
      </c>
      <c r="BO162">
        <v>3188</v>
      </c>
      <c r="BP162">
        <v>3186</v>
      </c>
      <c r="BQ162">
        <v>3186</v>
      </c>
      <c r="BR162" s="1">
        <f t="shared" si="76"/>
        <v>3187.7</v>
      </c>
      <c r="BS162" s="1">
        <f t="shared" si="77"/>
        <v>1.8734993995195193</v>
      </c>
      <c r="BT162" s="1">
        <f t="shared" si="78"/>
        <v>3186</v>
      </c>
      <c r="BU162" s="11"/>
      <c r="BV162">
        <v>4563</v>
      </c>
      <c r="BW162">
        <v>4557</v>
      </c>
      <c r="BX162">
        <v>4555</v>
      </c>
      <c r="BY162">
        <v>4555</v>
      </c>
      <c r="BZ162">
        <v>4554</v>
      </c>
      <c r="CA162">
        <v>4556</v>
      </c>
      <c r="CB162">
        <v>4554</v>
      </c>
      <c r="CC162">
        <v>4554</v>
      </c>
      <c r="CD162">
        <v>4556</v>
      </c>
      <c r="CE162">
        <v>4557</v>
      </c>
      <c r="CF162">
        <v>4554</v>
      </c>
      <c r="CG162">
        <v>4557</v>
      </c>
      <c r="CH162">
        <v>4557</v>
      </c>
      <c r="CI162">
        <v>4557</v>
      </c>
      <c r="CJ162">
        <v>4555</v>
      </c>
      <c r="CK162">
        <v>4554</v>
      </c>
      <c r="CL162">
        <v>4554</v>
      </c>
      <c r="CM162">
        <v>4554</v>
      </c>
      <c r="CN162">
        <v>4554</v>
      </c>
      <c r="CO162">
        <v>4554</v>
      </c>
      <c r="CP162" s="1">
        <f t="shared" si="79"/>
        <v>4555.55</v>
      </c>
      <c r="CQ162" s="1">
        <f t="shared" si="80"/>
        <v>2.1089096708963133</v>
      </c>
      <c r="CR162" s="1">
        <f t="shared" si="81"/>
        <v>4554</v>
      </c>
      <c r="CS162" s="11"/>
      <c r="CT162">
        <v>5558</v>
      </c>
      <c r="CU162">
        <v>5565</v>
      </c>
      <c r="CV162">
        <v>5826</v>
      </c>
      <c r="CW162">
        <v>5557</v>
      </c>
      <c r="CX162">
        <v>5562</v>
      </c>
      <c r="CY162">
        <v>5563</v>
      </c>
      <c r="CZ162">
        <v>5558</v>
      </c>
      <c r="DA162">
        <v>5575</v>
      </c>
      <c r="DB162">
        <v>5558</v>
      </c>
      <c r="DC162">
        <v>5558</v>
      </c>
      <c r="DD162">
        <v>5600</v>
      </c>
      <c r="DE162">
        <v>5557</v>
      </c>
      <c r="DF162">
        <v>5573</v>
      </c>
      <c r="DG162">
        <v>5563</v>
      </c>
      <c r="DH162">
        <v>5560</v>
      </c>
      <c r="DI162">
        <v>5563</v>
      </c>
      <c r="DJ162">
        <v>5559</v>
      </c>
      <c r="DK162">
        <v>5581</v>
      </c>
      <c r="DL162">
        <v>5558</v>
      </c>
      <c r="DM162">
        <v>5559</v>
      </c>
      <c r="DN162" s="1">
        <f t="shared" si="82"/>
        <v>5577.65</v>
      </c>
      <c r="DO162" s="1">
        <f t="shared" si="83"/>
        <v>57.903605241815455</v>
      </c>
      <c r="DP162" s="1">
        <f t="shared" si="84"/>
        <v>5557</v>
      </c>
      <c r="DQ162" s="11"/>
      <c r="DR162">
        <v>6139</v>
      </c>
      <c r="DS162">
        <v>7470</v>
      </c>
      <c r="DT162">
        <v>6525</v>
      </c>
      <c r="DU162">
        <v>6746</v>
      </c>
      <c r="DV162">
        <v>7094</v>
      </c>
      <c r="DW162">
        <v>5750</v>
      </c>
      <c r="DX162">
        <v>6546</v>
      </c>
      <c r="DY162">
        <v>6523</v>
      </c>
      <c r="DZ162">
        <v>6141</v>
      </c>
      <c r="EA162">
        <v>5802</v>
      </c>
      <c r="EB162">
        <v>7101</v>
      </c>
      <c r="EC162">
        <v>6114</v>
      </c>
      <c r="ED162">
        <v>6343</v>
      </c>
      <c r="EE162">
        <v>6650</v>
      </c>
      <c r="EF162">
        <v>6546</v>
      </c>
      <c r="EG162">
        <v>6843</v>
      </c>
      <c r="EH162">
        <v>6233</v>
      </c>
      <c r="EI162">
        <v>5977</v>
      </c>
      <c r="EJ162">
        <v>6863</v>
      </c>
      <c r="EK162">
        <v>5724</v>
      </c>
      <c r="EL162" s="1">
        <f t="shared" si="85"/>
        <v>6456.5</v>
      </c>
      <c r="EM162" s="1">
        <f t="shared" si="86"/>
        <v>468.21239838346872</v>
      </c>
      <c r="EN162" s="1">
        <f t="shared" si="87"/>
        <v>5724</v>
      </c>
      <c r="EO162" s="11"/>
      <c r="EP162">
        <v>6163</v>
      </c>
      <c r="EQ162">
        <v>8647</v>
      </c>
      <c r="ER162">
        <v>7357</v>
      </c>
      <c r="ES162">
        <v>8082</v>
      </c>
      <c r="ET162">
        <v>7780</v>
      </c>
      <c r="EU162">
        <v>8365</v>
      </c>
      <c r="EV162">
        <v>6835</v>
      </c>
      <c r="EW162">
        <v>7924</v>
      </c>
      <c r="EX162">
        <v>6235</v>
      </c>
      <c r="EY162">
        <v>8361</v>
      </c>
      <c r="EZ162">
        <v>7513</v>
      </c>
      <c r="FA162">
        <v>6526</v>
      </c>
      <c r="FB162">
        <v>6197</v>
      </c>
      <c r="FC162">
        <v>7589</v>
      </c>
      <c r="FD162">
        <v>7862</v>
      </c>
      <c r="FE162">
        <v>6179</v>
      </c>
      <c r="FF162">
        <v>8377</v>
      </c>
      <c r="FG162">
        <v>7571</v>
      </c>
      <c r="FH162">
        <v>6980</v>
      </c>
      <c r="FI162">
        <v>6377</v>
      </c>
      <c r="FJ162" s="1">
        <f t="shared" si="88"/>
        <v>7346</v>
      </c>
      <c r="FK162" s="1">
        <f t="shared" si="89"/>
        <v>825.06248248238751</v>
      </c>
      <c r="FL162" s="1">
        <f t="shared" si="90"/>
        <v>6163</v>
      </c>
      <c r="FM162" s="11"/>
      <c r="FN162">
        <v>27072</v>
      </c>
      <c r="FO162">
        <v>27108</v>
      </c>
      <c r="FP162">
        <v>25591</v>
      </c>
      <c r="FQ162">
        <v>26691</v>
      </c>
      <c r="FR162">
        <v>24059</v>
      </c>
      <c r="FS162">
        <v>26596</v>
      </c>
      <c r="FT162">
        <v>25559</v>
      </c>
      <c r="FU162">
        <v>27306</v>
      </c>
      <c r="FV162">
        <v>26717</v>
      </c>
      <c r="FW162">
        <v>25223</v>
      </c>
      <c r="FX162">
        <v>25321</v>
      </c>
      <c r="FY162">
        <v>24498</v>
      </c>
      <c r="FZ162">
        <v>24422</v>
      </c>
      <c r="GA162">
        <v>24466</v>
      </c>
      <c r="GB162">
        <v>23614</v>
      </c>
      <c r="GC162">
        <v>28174</v>
      </c>
      <c r="GD162">
        <v>25123</v>
      </c>
      <c r="GE162">
        <v>25405</v>
      </c>
      <c r="GF162">
        <v>24143</v>
      </c>
      <c r="GG162">
        <v>25276</v>
      </c>
      <c r="GH162" s="1">
        <f t="shared" si="91"/>
        <v>25618.2</v>
      </c>
      <c r="GI162" s="1">
        <f t="shared" si="92"/>
        <v>1231.303236412542</v>
      </c>
      <c r="GJ162" s="1">
        <f t="shared" si="93"/>
        <v>23614</v>
      </c>
      <c r="GK162" s="11"/>
      <c r="GL162">
        <v>19207</v>
      </c>
      <c r="GM162">
        <v>19098</v>
      </c>
      <c r="GN162">
        <v>16537</v>
      </c>
      <c r="GO162">
        <v>19321</v>
      </c>
      <c r="GP162">
        <v>18510</v>
      </c>
      <c r="GQ162">
        <v>17157</v>
      </c>
      <c r="GR162">
        <v>17062</v>
      </c>
      <c r="GS162">
        <v>18329</v>
      </c>
      <c r="GT162">
        <v>20297</v>
      </c>
      <c r="GU162">
        <v>19181</v>
      </c>
      <c r="GV162">
        <v>17468</v>
      </c>
      <c r="GW162">
        <v>19345</v>
      </c>
      <c r="GX162">
        <v>15938</v>
      </c>
      <c r="GY162">
        <v>18060</v>
      </c>
      <c r="GZ162">
        <v>18545</v>
      </c>
      <c r="HA162">
        <v>17330</v>
      </c>
      <c r="HB162">
        <v>18681</v>
      </c>
      <c r="HC162">
        <v>18040</v>
      </c>
      <c r="HD162">
        <v>19576</v>
      </c>
      <c r="HE162">
        <v>15459</v>
      </c>
      <c r="HF162" s="1">
        <f t="shared" si="94"/>
        <v>18157.05</v>
      </c>
      <c r="HG162" s="1">
        <f t="shared" si="95"/>
        <v>1248.6714730064109</v>
      </c>
      <c r="HH162" s="1">
        <f t="shared" si="96"/>
        <v>15459</v>
      </c>
      <c r="HI162" s="11"/>
      <c r="HJ162">
        <v>18742</v>
      </c>
      <c r="HK162">
        <v>16495</v>
      </c>
      <c r="HL162">
        <v>17805</v>
      </c>
      <c r="HM162">
        <v>18256</v>
      </c>
      <c r="HN162">
        <v>17032</v>
      </c>
      <c r="HO162">
        <v>18371</v>
      </c>
      <c r="HP162">
        <v>17879</v>
      </c>
      <c r="HQ162">
        <v>19915</v>
      </c>
      <c r="HR162">
        <v>18630</v>
      </c>
      <c r="HS162">
        <v>17949</v>
      </c>
      <c r="HT162">
        <v>15995</v>
      </c>
      <c r="HU162">
        <v>17925</v>
      </c>
      <c r="HV162">
        <v>17829</v>
      </c>
      <c r="HW162">
        <v>20223</v>
      </c>
      <c r="HX162">
        <v>16251</v>
      </c>
      <c r="HY162">
        <v>17325</v>
      </c>
      <c r="HZ162">
        <v>16601</v>
      </c>
      <c r="IA162">
        <v>18642</v>
      </c>
      <c r="IB162">
        <v>18983</v>
      </c>
      <c r="IC162">
        <v>18276</v>
      </c>
      <c r="ID162" s="1">
        <f t="shared" si="97"/>
        <v>17956.2</v>
      </c>
      <c r="IE162" s="1">
        <f t="shared" si="98"/>
        <v>1094.5293326357225</v>
      </c>
      <c r="IF162" s="1">
        <f t="shared" si="99"/>
        <v>15995</v>
      </c>
      <c r="IG162" s="11"/>
    </row>
    <row r="163" spans="1:241" x14ac:dyDescent="0.25">
      <c r="A163" s="2">
        <v>161</v>
      </c>
      <c r="B163">
        <v>1095492</v>
      </c>
      <c r="C163">
        <v>1095499</v>
      </c>
      <c r="D163">
        <v>1095451</v>
      </c>
      <c r="E163">
        <v>1095587</v>
      </c>
      <c r="F163">
        <v>1095496</v>
      </c>
      <c r="G163">
        <v>1095586</v>
      </c>
      <c r="H163">
        <v>1095550</v>
      </c>
      <c r="I163">
        <v>1095695</v>
      </c>
      <c r="J163">
        <v>1095524</v>
      </c>
      <c r="K163">
        <v>1095476</v>
      </c>
      <c r="L163">
        <v>1095448</v>
      </c>
      <c r="M163">
        <v>1095469</v>
      </c>
      <c r="N163">
        <v>1095513</v>
      </c>
      <c r="O163">
        <v>1095477</v>
      </c>
      <c r="P163">
        <v>1095457</v>
      </c>
      <c r="Q163">
        <v>1095667</v>
      </c>
      <c r="R163">
        <v>1095532</v>
      </c>
      <c r="S163">
        <v>1095547</v>
      </c>
      <c r="T163">
        <v>1095459</v>
      </c>
      <c r="U163">
        <v>1095626</v>
      </c>
      <c r="V163" s="1">
        <f t="shared" si="70"/>
        <v>1095527.55</v>
      </c>
      <c r="W163" s="1">
        <f t="shared" si="71"/>
        <v>70.297563969173197</v>
      </c>
      <c r="X163" s="1">
        <f t="shared" si="72"/>
        <v>1095448</v>
      </c>
      <c r="Y163" s="11"/>
      <c r="Z163">
        <v>3418</v>
      </c>
      <c r="AA163">
        <v>3418</v>
      </c>
      <c r="AB163">
        <v>3419</v>
      </c>
      <c r="AC163">
        <v>3419</v>
      </c>
      <c r="AD163">
        <v>3419</v>
      </c>
      <c r="AE163">
        <v>3418</v>
      </c>
      <c r="AF163">
        <v>3418</v>
      </c>
      <c r="AG163">
        <v>3421</v>
      </c>
      <c r="AH163">
        <v>3419</v>
      </c>
      <c r="AI163">
        <v>3418</v>
      </c>
      <c r="AJ163">
        <v>3418</v>
      </c>
      <c r="AK163">
        <v>3421</v>
      </c>
      <c r="AL163">
        <v>3420</v>
      </c>
      <c r="AM163">
        <v>3418</v>
      </c>
      <c r="AN163">
        <v>3418</v>
      </c>
      <c r="AO163">
        <v>3420</v>
      </c>
      <c r="AP163">
        <v>3418</v>
      </c>
      <c r="AQ163">
        <v>3420</v>
      </c>
      <c r="AR163">
        <v>3420</v>
      </c>
      <c r="AS163">
        <v>3418</v>
      </c>
      <c r="AT163" s="1">
        <f t="shared" si="73"/>
        <v>3418.9</v>
      </c>
      <c r="AU163" s="1">
        <f t="shared" si="74"/>
        <v>1.0440306508910548</v>
      </c>
      <c r="AV163" s="1">
        <f t="shared" si="75"/>
        <v>3418</v>
      </c>
      <c r="AW163" s="11"/>
      <c r="AX163">
        <v>3188</v>
      </c>
      <c r="AY163">
        <v>3188</v>
      </c>
      <c r="AZ163">
        <v>3188</v>
      </c>
      <c r="BA163">
        <v>3186</v>
      </c>
      <c r="BB163">
        <v>3186</v>
      </c>
      <c r="BC163">
        <v>3187</v>
      </c>
      <c r="BD163">
        <v>3190</v>
      </c>
      <c r="BE163">
        <v>3186</v>
      </c>
      <c r="BF163">
        <v>3192</v>
      </c>
      <c r="BG163">
        <v>3186</v>
      </c>
      <c r="BH163">
        <v>3192</v>
      </c>
      <c r="BI163">
        <v>3187</v>
      </c>
      <c r="BJ163">
        <v>3186</v>
      </c>
      <c r="BK163">
        <v>3189</v>
      </c>
      <c r="BL163">
        <v>3186</v>
      </c>
      <c r="BM163">
        <v>3188</v>
      </c>
      <c r="BN163">
        <v>3189</v>
      </c>
      <c r="BO163">
        <v>3188</v>
      </c>
      <c r="BP163">
        <v>3186</v>
      </c>
      <c r="BQ163">
        <v>3186</v>
      </c>
      <c r="BR163" s="1">
        <f t="shared" si="76"/>
        <v>3187.7</v>
      </c>
      <c r="BS163" s="1">
        <f t="shared" si="77"/>
        <v>1.8734993995195193</v>
      </c>
      <c r="BT163" s="1">
        <f t="shared" si="78"/>
        <v>3186</v>
      </c>
      <c r="BU163" s="11"/>
      <c r="BV163">
        <v>4563</v>
      </c>
      <c r="BW163">
        <v>4557</v>
      </c>
      <c r="BX163">
        <v>4555</v>
      </c>
      <c r="BY163">
        <v>4555</v>
      </c>
      <c r="BZ163">
        <v>4554</v>
      </c>
      <c r="CA163">
        <v>4556</v>
      </c>
      <c r="CB163">
        <v>4554</v>
      </c>
      <c r="CC163">
        <v>4554</v>
      </c>
      <c r="CD163">
        <v>4556</v>
      </c>
      <c r="CE163">
        <v>4557</v>
      </c>
      <c r="CF163">
        <v>4554</v>
      </c>
      <c r="CG163">
        <v>4557</v>
      </c>
      <c r="CH163">
        <v>4557</v>
      </c>
      <c r="CI163">
        <v>4557</v>
      </c>
      <c r="CJ163">
        <v>4555</v>
      </c>
      <c r="CK163">
        <v>4554</v>
      </c>
      <c r="CL163">
        <v>4554</v>
      </c>
      <c r="CM163">
        <v>4554</v>
      </c>
      <c r="CN163">
        <v>4554</v>
      </c>
      <c r="CO163">
        <v>4554</v>
      </c>
      <c r="CP163" s="1">
        <f t="shared" si="79"/>
        <v>4555.55</v>
      </c>
      <c r="CQ163" s="1">
        <f t="shared" si="80"/>
        <v>2.1089096708963133</v>
      </c>
      <c r="CR163" s="1">
        <f t="shared" si="81"/>
        <v>4554</v>
      </c>
      <c r="CS163" s="11"/>
      <c r="CT163">
        <v>5558</v>
      </c>
      <c r="CU163">
        <v>5565</v>
      </c>
      <c r="CV163">
        <v>5826</v>
      </c>
      <c r="CW163">
        <v>5557</v>
      </c>
      <c r="CX163">
        <v>5562</v>
      </c>
      <c r="CY163">
        <v>5563</v>
      </c>
      <c r="CZ163">
        <v>5558</v>
      </c>
      <c r="DA163">
        <v>5575</v>
      </c>
      <c r="DB163">
        <v>5558</v>
      </c>
      <c r="DC163">
        <v>5558</v>
      </c>
      <c r="DD163">
        <v>5600</v>
      </c>
      <c r="DE163">
        <v>5557</v>
      </c>
      <c r="DF163">
        <v>5573</v>
      </c>
      <c r="DG163">
        <v>5563</v>
      </c>
      <c r="DH163">
        <v>5560</v>
      </c>
      <c r="DI163">
        <v>5563</v>
      </c>
      <c r="DJ163">
        <v>5559</v>
      </c>
      <c r="DK163">
        <v>5559</v>
      </c>
      <c r="DL163">
        <v>5558</v>
      </c>
      <c r="DM163">
        <v>5559</v>
      </c>
      <c r="DN163" s="1">
        <f t="shared" si="82"/>
        <v>5576.55</v>
      </c>
      <c r="DO163" s="1">
        <f t="shared" si="83"/>
        <v>58.038327853238506</v>
      </c>
      <c r="DP163" s="1">
        <f t="shared" si="84"/>
        <v>5557</v>
      </c>
      <c r="DQ163" s="11"/>
      <c r="DR163">
        <v>6139</v>
      </c>
      <c r="DS163">
        <v>7470</v>
      </c>
      <c r="DT163">
        <v>6525</v>
      </c>
      <c r="DU163">
        <v>6746</v>
      </c>
      <c r="DV163">
        <v>7094</v>
      </c>
      <c r="DW163">
        <v>5750</v>
      </c>
      <c r="DX163">
        <v>6546</v>
      </c>
      <c r="DY163">
        <v>6523</v>
      </c>
      <c r="DZ163">
        <v>6141</v>
      </c>
      <c r="EA163">
        <v>5802</v>
      </c>
      <c r="EB163">
        <v>7101</v>
      </c>
      <c r="EC163">
        <v>6114</v>
      </c>
      <c r="ED163">
        <v>6343</v>
      </c>
      <c r="EE163">
        <v>6650</v>
      </c>
      <c r="EF163">
        <v>6546</v>
      </c>
      <c r="EG163">
        <v>6841</v>
      </c>
      <c r="EH163">
        <v>6233</v>
      </c>
      <c r="EI163">
        <v>5977</v>
      </c>
      <c r="EJ163">
        <v>6863</v>
      </c>
      <c r="EK163">
        <v>5724</v>
      </c>
      <c r="EL163" s="1">
        <f t="shared" si="85"/>
        <v>6456.4</v>
      </c>
      <c r="EM163" s="1">
        <f t="shared" si="86"/>
        <v>468.13004603421905</v>
      </c>
      <c r="EN163" s="1">
        <f t="shared" si="87"/>
        <v>5724</v>
      </c>
      <c r="EO163" s="11"/>
      <c r="EP163">
        <v>6163</v>
      </c>
      <c r="EQ163">
        <v>8647</v>
      </c>
      <c r="ER163">
        <v>7357</v>
      </c>
      <c r="ES163">
        <v>8082</v>
      </c>
      <c r="ET163">
        <v>7780</v>
      </c>
      <c r="EU163">
        <v>8365</v>
      </c>
      <c r="EV163">
        <v>6823</v>
      </c>
      <c r="EW163">
        <v>7924</v>
      </c>
      <c r="EX163">
        <v>6209</v>
      </c>
      <c r="EY163">
        <v>8209</v>
      </c>
      <c r="EZ163">
        <v>7513</v>
      </c>
      <c r="FA163">
        <v>6526</v>
      </c>
      <c r="FB163">
        <v>6197</v>
      </c>
      <c r="FC163">
        <v>7589</v>
      </c>
      <c r="FD163">
        <v>7862</v>
      </c>
      <c r="FE163">
        <v>6179</v>
      </c>
      <c r="FF163">
        <v>8377</v>
      </c>
      <c r="FG163">
        <v>7543</v>
      </c>
      <c r="FH163">
        <v>6980</v>
      </c>
      <c r="FI163">
        <v>6377</v>
      </c>
      <c r="FJ163" s="1">
        <f t="shared" si="88"/>
        <v>7335.1</v>
      </c>
      <c r="FK163" s="1">
        <f t="shared" si="89"/>
        <v>818.10053783138414</v>
      </c>
      <c r="FL163" s="1">
        <f t="shared" si="90"/>
        <v>6163</v>
      </c>
      <c r="FM163" s="11"/>
      <c r="FN163">
        <v>27072</v>
      </c>
      <c r="FO163">
        <v>27108</v>
      </c>
      <c r="FP163">
        <v>25591</v>
      </c>
      <c r="FQ163">
        <v>26538</v>
      </c>
      <c r="FR163">
        <v>24059</v>
      </c>
      <c r="FS163">
        <v>26207</v>
      </c>
      <c r="FT163">
        <v>25559</v>
      </c>
      <c r="FU163">
        <v>27026</v>
      </c>
      <c r="FV163">
        <v>26717</v>
      </c>
      <c r="FW163">
        <v>25177</v>
      </c>
      <c r="FX163">
        <v>25110</v>
      </c>
      <c r="FY163">
        <v>24498</v>
      </c>
      <c r="FZ163">
        <v>24422</v>
      </c>
      <c r="GA163">
        <v>24466</v>
      </c>
      <c r="GB163">
        <v>23481</v>
      </c>
      <c r="GC163">
        <v>27875</v>
      </c>
      <c r="GD163">
        <v>25123</v>
      </c>
      <c r="GE163">
        <v>25405</v>
      </c>
      <c r="GF163">
        <v>24143</v>
      </c>
      <c r="GG163">
        <v>25130</v>
      </c>
      <c r="GH163" s="1">
        <f t="shared" si="91"/>
        <v>25535.35</v>
      </c>
      <c r="GI163" s="1">
        <f t="shared" si="92"/>
        <v>1179.9431882510275</v>
      </c>
      <c r="GJ163" s="1">
        <f t="shared" si="93"/>
        <v>23481</v>
      </c>
      <c r="GK163" s="11"/>
      <c r="GL163">
        <v>18925</v>
      </c>
      <c r="GM163">
        <v>19028</v>
      </c>
      <c r="GN163">
        <v>16537</v>
      </c>
      <c r="GO163">
        <v>19321</v>
      </c>
      <c r="GP163">
        <v>18510</v>
      </c>
      <c r="GQ163">
        <v>17157</v>
      </c>
      <c r="GR163">
        <v>17029</v>
      </c>
      <c r="GS163">
        <v>18329</v>
      </c>
      <c r="GT163">
        <v>20297</v>
      </c>
      <c r="GU163">
        <v>19062</v>
      </c>
      <c r="GV163">
        <v>17468</v>
      </c>
      <c r="GW163">
        <v>19345</v>
      </c>
      <c r="GX163">
        <v>15938</v>
      </c>
      <c r="GY163">
        <v>17878</v>
      </c>
      <c r="GZ163">
        <v>18545</v>
      </c>
      <c r="HA163">
        <v>17330</v>
      </c>
      <c r="HB163">
        <v>18595</v>
      </c>
      <c r="HC163">
        <v>18040</v>
      </c>
      <c r="HD163">
        <v>19576</v>
      </c>
      <c r="HE163">
        <v>15459</v>
      </c>
      <c r="HF163" s="1">
        <f t="shared" si="94"/>
        <v>18118.45</v>
      </c>
      <c r="HG163" s="1">
        <f t="shared" si="95"/>
        <v>1231.744270333741</v>
      </c>
      <c r="HH163" s="1">
        <f t="shared" si="96"/>
        <v>15459</v>
      </c>
      <c r="HI163" s="11"/>
      <c r="HJ163">
        <v>18742</v>
      </c>
      <c r="HK163">
        <v>16115</v>
      </c>
      <c r="HL163">
        <v>17805</v>
      </c>
      <c r="HM163">
        <v>18256</v>
      </c>
      <c r="HN163">
        <v>17028</v>
      </c>
      <c r="HO163">
        <v>18371</v>
      </c>
      <c r="HP163">
        <v>17626</v>
      </c>
      <c r="HQ163">
        <v>19852</v>
      </c>
      <c r="HR163">
        <v>18630</v>
      </c>
      <c r="HS163">
        <v>17949</v>
      </c>
      <c r="HT163">
        <v>15995</v>
      </c>
      <c r="HU163">
        <v>17925</v>
      </c>
      <c r="HV163">
        <v>17829</v>
      </c>
      <c r="HW163">
        <v>20223</v>
      </c>
      <c r="HX163">
        <v>16251</v>
      </c>
      <c r="HY163">
        <v>17325</v>
      </c>
      <c r="HZ163">
        <v>16424</v>
      </c>
      <c r="IA163">
        <v>18642</v>
      </c>
      <c r="IB163">
        <v>18983</v>
      </c>
      <c r="IC163">
        <v>17964</v>
      </c>
      <c r="ID163" s="1">
        <f t="shared" si="97"/>
        <v>17896.75</v>
      </c>
      <c r="IE163" s="1">
        <f t="shared" si="98"/>
        <v>1127.4000121962035</v>
      </c>
      <c r="IF163" s="1">
        <f t="shared" si="99"/>
        <v>15995</v>
      </c>
      <c r="IG163" s="11"/>
    </row>
    <row r="164" spans="1:241" x14ac:dyDescent="0.25">
      <c r="A164" s="2">
        <v>162</v>
      </c>
      <c r="B164">
        <v>1095492</v>
      </c>
      <c r="C164">
        <v>1095499</v>
      </c>
      <c r="D164">
        <v>1095451</v>
      </c>
      <c r="E164">
        <v>1095587</v>
      </c>
      <c r="F164">
        <v>1095496</v>
      </c>
      <c r="G164">
        <v>1095586</v>
      </c>
      <c r="H164">
        <v>1095550</v>
      </c>
      <c r="I164">
        <v>1095695</v>
      </c>
      <c r="J164">
        <v>1095524</v>
      </c>
      <c r="K164">
        <v>1095476</v>
      </c>
      <c r="L164">
        <v>1095448</v>
      </c>
      <c r="M164">
        <v>1095469</v>
      </c>
      <c r="N164">
        <v>1095513</v>
      </c>
      <c r="O164">
        <v>1095477</v>
      </c>
      <c r="P164">
        <v>1095457</v>
      </c>
      <c r="Q164">
        <v>1095667</v>
      </c>
      <c r="R164">
        <v>1095532</v>
      </c>
      <c r="S164">
        <v>1095547</v>
      </c>
      <c r="T164">
        <v>1095459</v>
      </c>
      <c r="U164">
        <v>1095626</v>
      </c>
      <c r="V164" s="1">
        <f t="shared" si="70"/>
        <v>1095527.55</v>
      </c>
      <c r="W164" s="1">
        <f t="shared" si="71"/>
        <v>70.297563969173197</v>
      </c>
      <c r="X164" s="1">
        <f t="shared" si="72"/>
        <v>1095448</v>
      </c>
      <c r="Y164" s="11"/>
      <c r="Z164">
        <v>3418</v>
      </c>
      <c r="AA164">
        <v>3418</v>
      </c>
      <c r="AB164">
        <v>3419</v>
      </c>
      <c r="AC164">
        <v>3419</v>
      </c>
      <c r="AD164">
        <v>3419</v>
      </c>
      <c r="AE164">
        <v>3418</v>
      </c>
      <c r="AF164">
        <v>3418</v>
      </c>
      <c r="AG164">
        <v>3421</v>
      </c>
      <c r="AH164">
        <v>3419</v>
      </c>
      <c r="AI164">
        <v>3418</v>
      </c>
      <c r="AJ164">
        <v>3418</v>
      </c>
      <c r="AK164">
        <v>3421</v>
      </c>
      <c r="AL164">
        <v>3420</v>
      </c>
      <c r="AM164">
        <v>3418</v>
      </c>
      <c r="AN164">
        <v>3418</v>
      </c>
      <c r="AO164">
        <v>3420</v>
      </c>
      <c r="AP164">
        <v>3418</v>
      </c>
      <c r="AQ164">
        <v>3420</v>
      </c>
      <c r="AR164">
        <v>3420</v>
      </c>
      <c r="AS164">
        <v>3418</v>
      </c>
      <c r="AT164" s="1">
        <f t="shared" si="73"/>
        <v>3418.9</v>
      </c>
      <c r="AU164" s="1">
        <f t="shared" si="74"/>
        <v>1.0440306508910548</v>
      </c>
      <c r="AV164" s="1">
        <f t="shared" si="75"/>
        <v>3418</v>
      </c>
      <c r="AW164" s="11"/>
      <c r="AX164">
        <v>3188</v>
      </c>
      <c r="AY164">
        <v>3188</v>
      </c>
      <c r="AZ164">
        <v>3188</v>
      </c>
      <c r="BA164">
        <v>3186</v>
      </c>
      <c r="BB164">
        <v>3186</v>
      </c>
      <c r="BC164">
        <v>3187</v>
      </c>
      <c r="BD164">
        <v>3190</v>
      </c>
      <c r="BE164">
        <v>3186</v>
      </c>
      <c r="BF164">
        <v>3192</v>
      </c>
      <c r="BG164">
        <v>3186</v>
      </c>
      <c r="BH164">
        <v>3192</v>
      </c>
      <c r="BI164">
        <v>3187</v>
      </c>
      <c r="BJ164">
        <v>3186</v>
      </c>
      <c r="BK164">
        <v>3189</v>
      </c>
      <c r="BL164">
        <v>3186</v>
      </c>
      <c r="BM164">
        <v>3188</v>
      </c>
      <c r="BN164">
        <v>3189</v>
      </c>
      <c r="BO164">
        <v>3188</v>
      </c>
      <c r="BP164">
        <v>3186</v>
      </c>
      <c r="BQ164">
        <v>3186</v>
      </c>
      <c r="BR164" s="1">
        <f t="shared" si="76"/>
        <v>3187.7</v>
      </c>
      <c r="BS164" s="1">
        <f t="shared" si="77"/>
        <v>1.8734993995195193</v>
      </c>
      <c r="BT164" s="1">
        <f t="shared" si="78"/>
        <v>3186</v>
      </c>
      <c r="BU164" s="11"/>
      <c r="BV164">
        <v>4563</v>
      </c>
      <c r="BW164">
        <v>4557</v>
      </c>
      <c r="BX164">
        <v>4555</v>
      </c>
      <c r="BY164">
        <v>4555</v>
      </c>
      <c r="BZ164">
        <v>4554</v>
      </c>
      <c r="CA164">
        <v>4556</v>
      </c>
      <c r="CB164">
        <v>4554</v>
      </c>
      <c r="CC164">
        <v>4554</v>
      </c>
      <c r="CD164">
        <v>4556</v>
      </c>
      <c r="CE164">
        <v>4557</v>
      </c>
      <c r="CF164">
        <v>4554</v>
      </c>
      <c r="CG164">
        <v>4557</v>
      </c>
      <c r="CH164">
        <v>4557</v>
      </c>
      <c r="CI164">
        <v>4557</v>
      </c>
      <c r="CJ164">
        <v>4555</v>
      </c>
      <c r="CK164">
        <v>4554</v>
      </c>
      <c r="CL164">
        <v>4554</v>
      </c>
      <c r="CM164">
        <v>4554</v>
      </c>
      <c r="CN164">
        <v>4554</v>
      </c>
      <c r="CO164">
        <v>4554</v>
      </c>
      <c r="CP164" s="1">
        <f t="shared" si="79"/>
        <v>4555.55</v>
      </c>
      <c r="CQ164" s="1">
        <f t="shared" si="80"/>
        <v>2.1089096708963133</v>
      </c>
      <c r="CR164" s="1">
        <f t="shared" si="81"/>
        <v>4554</v>
      </c>
      <c r="CS164" s="11"/>
      <c r="CT164">
        <v>5558</v>
      </c>
      <c r="CU164">
        <v>5565</v>
      </c>
      <c r="CV164">
        <v>5731</v>
      </c>
      <c r="CW164">
        <v>5557</v>
      </c>
      <c r="CX164">
        <v>5562</v>
      </c>
      <c r="CY164">
        <v>5563</v>
      </c>
      <c r="CZ164">
        <v>5558</v>
      </c>
      <c r="DA164">
        <v>5575</v>
      </c>
      <c r="DB164">
        <v>5558</v>
      </c>
      <c r="DC164">
        <v>5558</v>
      </c>
      <c r="DD164">
        <v>5600</v>
      </c>
      <c r="DE164">
        <v>5557</v>
      </c>
      <c r="DF164">
        <v>5573</v>
      </c>
      <c r="DG164">
        <v>5563</v>
      </c>
      <c r="DH164">
        <v>5560</v>
      </c>
      <c r="DI164">
        <v>5563</v>
      </c>
      <c r="DJ164">
        <v>5559</v>
      </c>
      <c r="DK164">
        <v>5558</v>
      </c>
      <c r="DL164">
        <v>5558</v>
      </c>
      <c r="DM164">
        <v>5559</v>
      </c>
      <c r="DN164" s="1">
        <f t="shared" si="82"/>
        <v>5571.75</v>
      </c>
      <c r="DO164" s="1">
        <f t="shared" si="83"/>
        <v>37.797982750406142</v>
      </c>
      <c r="DP164" s="1">
        <f t="shared" si="84"/>
        <v>5557</v>
      </c>
      <c r="DQ164" s="11"/>
      <c r="DR164">
        <v>6139</v>
      </c>
      <c r="DS164">
        <v>7470</v>
      </c>
      <c r="DT164">
        <v>6525</v>
      </c>
      <c r="DU164">
        <v>6746</v>
      </c>
      <c r="DV164">
        <v>7056</v>
      </c>
      <c r="DW164">
        <v>5750</v>
      </c>
      <c r="DX164">
        <v>6546</v>
      </c>
      <c r="DY164">
        <v>6523</v>
      </c>
      <c r="DZ164">
        <v>6141</v>
      </c>
      <c r="EA164">
        <v>5771</v>
      </c>
      <c r="EB164">
        <v>7101</v>
      </c>
      <c r="EC164">
        <v>6114</v>
      </c>
      <c r="ED164">
        <v>6245</v>
      </c>
      <c r="EE164">
        <v>6572</v>
      </c>
      <c r="EF164">
        <v>6546</v>
      </c>
      <c r="EG164">
        <v>6841</v>
      </c>
      <c r="EH164">
        <v>6087</v>
      </c>
      <c r="EI164">
        <v>5977</v>
      </c>
      <c r="EJ164">
        <v>6764</v>
      </c>
      <c r="EK164">
        <v>5724</v>
      </c>
      <c r="EL164" s="1">
        <f t="shared" si="85"/>
        <v>6431.9</v>
      </c>
      <c r="EM164" s="1">
        <f t="shared" si="86"/>
        <v>468.45414930385658</v>
      </c>
      <c r="EN164" s="1">
        <f t="shared" si="87"/>
        <v>5724</v>
      </c>
      <c r="EO164" s="11"/>
      <c r="EP164">
        <v>6163</v>
      </c>
      <c r="EQ164">
        <v>8484</v>
      </c>
      <c r="ER164">
        <v>7357</v>
      </c>
      <c r="ES164">
        <v>8039</v>
      </c>
      <c r="ET164">
        <v>7540</v>
      </c>
      <c r="EU164">
        <v>8365</v>
      </c>
      <c r="EV164">
        <v>6823</v>
      </c>
      <c r="EW164">
        <v>7874</v>
      </c>
      <c r="EX164">
        <v>6209</v>
      </c>
      <c r="EY164">
        <v>8209</v>
      </c>
      <c r="EZ164">
        <v>7513</v>
      </c>
      <c r="FA164">
        <v>6526</v>
      </c>
      <c r="FB164">
        <v>6197</v>
      </c>
      <c r="FC164">
        <v>7589</v>
      </c>
      <c r="FD164">
        <v>7862</v>
      </c>
      <c r="FE164">
        <v>6179</v>
      </c>
      <c r="FF164">
        <v>8377</v>
      </c>
      <c r="FG164">
        <v>7543</v>
      </c>
      <c r="FH164">
        <v>6980</v>
      </c>
      <c r="FI164">
        <v>6377</v>
      </c>
      <c r="FJ164" s="1">
        <f t="shared" si="88"/>
        <v>7310.3</v>
      </c>
      <c r="FK164" s="1">
        <f t="shared" si="89"/>
        <v>796.79458456995053</v>
      </c>
      <c r="FL164" s="1">
        <f t="shared" si="90"/>
        <v>6163</v>
      </c>
      <c r="FM164" s="11"/>
      <c r="FN164">
        <v>26833</v>
      </c>
      <c r="FO164">
        <v>27108</v>
      </c>
      <c r="FP164">
        <v>25591</v>
      </c>
      <c r="FQ164">
        <v>26501</v>
      </c>
      <c r="FR164">
        <v>24059</v>
      </c>
      <c r="FS164">
        <v>26207</v>
      </c>
      <c r="FT164">
        <v>25121</v>
      </c>
      <c r="FU164">
        <v>27026</v>
      </c>
      <c r="FV164">
        <v>26687</v>
      </c>
      <c r="FW164">
        <v>24985</v>
      </c>
      <c r="FX164">
        <v>25110</v>
      </c>
      <c r="FY164">
        <v>24371</v>
      </c>
      <c r="FZ164">
        <v>24422</v>
      </c>
      <c r="GA164">
        <v>24466</v>
      </c>
      <c r="GB164">
        <v>23481</v>
      </c>
      <c r="GC164">
        <v>27875</v>
      </c>
      <c r="GD164">
        <v>25123</v>
      </c>
      <c r="GE164">
        <v>25405</v>
      </c>
      <c r="GF164">
        <v>24143</v>
      </c>
      <c r="GG164">
        <v>25089</v>
      </c>
      <c r="GH164" s="1">
        <f t="shared" si="91"/>
        <v>25480.15</v>
      </c>
      <c r="GI164" s="1">
        <f t="shared" si="92"/>
        <v>1175.2507509038232</v>
      </c>
      <c r="GJ164" s="1">
        <f t="shared" si="93"/>
        <v>23481</v>
      </c>
      <c r="GK164" s="11"/>
      <c r="GL164">
        <v>18925</v>
      </c>
      <c r="GM164">
        <v>19028</v>
      </c>
      <c r="GN164">
        <v>16537</v>
      </c>
      <c r="GO164">
        <v>18503</v>
      </c>
      <c r="GP164">
        <v>18510</v>
      </c>
      <c r="GQ164">
        <v>16788</v>
      </c>
      <c r="GR164">
        <v>17029</v>
      </c>
      <c r="GS164">
        <v>18329</v>
      </c>
      <c r="GT164">
        <v>19951</v>
      </c>
      <c r="GU164">
        <v>19062</v>
      </c>
      <c r="GV164">
        <v>17468</v>
      </c>
      <c r="GW164">
        <v>19345</v>
      </c>
      <c r="GX164">
        <v>15938</v>
      </c>
      <c r="GY164">
        <v>17856</v>
      </c>
      <c r="GZ164">
        <v>18545</v>
      </c>
      <c r="HA164">
        <v>17297</v>
      </c>
      <c r="HB164">
        <v>18508</v>
      </c>
      <c r="HC164">
        <v>18040</v>
      </c>
      <c r="HD164">
        <v>19576</v>
      </c>
      <c r="HE164">
        <v>15459</v>
      </c>
      <c r="HF164" s="1">
        <f t="shared" si="94"/>
        <v>18034.7</v>
      </c>
      <c r="HG164" s="1">
        <f t="shared" si="95"/>
        <v>1190.6313493269024</v>
      </c>
      <c r="HH164" s="1">
        <f t="shared" si="96"/>
        <v>15459</v>
      </c>
      <c r="HI164" s="11"/>
      <c r="HJ164">
        <v>18742</v>
      </c>
      <c r="HK164">
        <v>16115</v>
      </c>
      <c r="HL164">
        <v>17773</v>
      </c>
      <c r="HM164">
        <v>18256</v>
      </c>
      <c r="HN164">
        <v>16962</v>
      </c>
      <c r="HO164">
        <v>18276</v>
      </c>
      <c r="HP164">
        <v>17626</v>
      </c>
      <c r="HQ164">
        <v>19726</v>
      </c>
      <c r="HR164">
        <v>18630</v>
      </c>
      <c r="HS164">
        <v>17949</v>
      </c>
      <c r="HT164">
        <v>15995</v>
      </c>
      <c r="HU164">
        <v>17925</v>
      </c>
      <c r="HV164">
        <v>17829</v>
      </c>
      <c r="HW164">
        <v>20223</v>
      </c>
      <c r="HX164">
        <v>16251</v>
      </c>
      <c r="HY164">
        <v>17325</v>
      </c>
      <c r="HZ164">
        <v>16424</v>
      </c>
      <c r="IA164">
        <v>18642</v>
      </c>
      <c r="IB164">
        <v>18983</v>
      </c>
      <c r="IC164">
        <v>17964</v>
      </c>
      <c r="ID164" s="1">
        <f t="shared" si="97"/>
        <v>17880.8</v>
      </c>
      <c r="IE164" s="1">
        <f t="shared" si="98"/>
        <v>1117.6655403115908</v>
      </c>
      <c r="IF164" s="1">
        <f t="shared" si="99"/>
        <v>15995</v>
      </c>
      <c r="IG164" s="11"/>
    </row>
    <row r="165" spans="1:241" x14ac:dyDescent="0.25">
      <c r="A165" s="2">
        <v>163</v>
      </c>
      <c r="B165">
        <v>1095492</v>
      </c>
      <c r="C165">
        <v>1095499</v>
      </c>
      <c r="D165">
        <v>1095451</v>
      </c>
      <c r="E165">
        <v>1095587</v>
      </c>
      <c r="F165">
        <v>1095496</v>
      </c>
      <c r="G165">
        <v>1095586</v>
      </c>
      <c r="H165">
        <v>1095550</v>
      </c>
      <c r="I165">
        <v>1095695</v>
      </c>
      <c r="J165">
        <v>1095524</v>
      </c>
      <c r="K165">
        <v>1095476</v>
      </c>
      <c r="L165">
        <v>1095448</v>
      </c>
      <c r="M165">
        <v>1095469</v>
      </c>
      <c r="N165">
        <v>1095513</v>
      </c>
      <c r="O165">
        <v>1095477</v>
      </c>
      <c r="P165">
        <v>1095457</v>
      </c>
      <c r="Q165">
        <v>1095667</v>
      </c>
      <c r="R165">
        <v>1095532</v>
      </c>
      <c r="S165">
        <v>1095547</v>
      </c>
      <c r="T165">
        <v>1095459</v>
      </c>
      <c r="U165">
        <v>1095626</v>
      </c>
      <c r="V165" s="1">
        <f t="shared" si="70"/>
        <v>1095527.55</v>
      </c>
      <c r="W165" s="1">
        <f t="shared" si="71"/>
        <v>70.297563969173197</v>
      </c>
      <c r="X165" s="1">
        <f t="shared" si="72"/>
        <v>1095448</v>
      </c>
      <c r="Y165" s="11"/>
      <c r="Z165">
        <v>3418</v>
      </c>
      <c r="AA165">
        <v>3418</v>
      </c>
      <c r="AB165">
        <v>3419</v>
      </c>
      <c r="AC165">
        <v>3419</v>
      </c>
      <c r="AD165">
        <v>3419</v>
      </c>
      <c r="AE165">
        <v>3418</v>
      </c>
      <c r="AF165">
        <v>3418</v>
      </c>
      <c r="AG165">
        <v>3421</v>
      </c>
      <c r="AH165">
        <v>3419</v>
      </c>
      <c r="AI165">
        <v>3418</v>
      </c>
      <c r="AJ165">
        <v>3418</v>
      </c>
      <c r="AK165">
        <v>3421</v>
      </c>
      <c r="AL165">
        <v>3420</v>
      </c>
      <c r="AM165">
        <v>3418</v>
      </c>
      <c r="AN165">
        <v>3418</v>
      </c>
      <c r="AO165">
        <v>3420</v>
      </c>
      <c r="AP165">
        <v>3418</v>
      </c>
      <c r="AQ165">
        <v>3420</v>
      </c>
      <c r="AR165">
        <v>3420</v>
      </c>
      <c r="AS165">
        <v>3418</v>
      </c>
      <c r="AT165" s="1">
        <f t="shared" si="73"/>
        <v>3418.9</v>
      </c>
      <c r="AU165" s="1">
        <f t="shared" si="74"/>
        <v>1.0440306508910548</v>
      </c>
      <c r="AV165" s="1">
        <f t="shared" si="75"/>
        <v>3418</v>
      </c>
      <c r="AW165" s="11"/>
      <c r="AX165">
        <v>3188</v>
      </c>
      <c r="AY165">
        <v>3188</v>
      </c>
      <c r="AZ165">
        <v>3187</v>
      </c>
      <c r="BA165">
        <v>3186</v>
      </c>
      <c r="BB165">
        <v>3186</v>
      </c>
      <c r="BC165">
        <v>3187</v>
      </c>
      <c r="BD165">
        <v>3190</v>
      </c>
      <c r="BE165">
        <v>3186</v>
      </c>
      <c r="BF165">
        <v>3192</v>
      </c>
      <c r="BG165">
        <v>3186</v>
      </c>
      <c r="BH165">
        <v>3192</v>
      </c>
      <c r="BI165">
        <v>3187</v>
      </c>
      <c r="BJ165">
        <v>3186</v>
      </c>
      <c r="BK165">
        <v>3189</v>
      </c>
      <c r="BL165">
        <v>3186</v>
      </c>
      <c r="BM165">
        <v>3188</v>
      </c>
      <c r="BN165">
        <v>3189</v>
      </c>
      <c r="BO165">
        <v>3188</v>
      </c>
      <c r="BP165">
        <v>3186</v>
      </c>
      <c r="BQ165">
        <v>3186</v>
      </c>
      <c r="BR165" s="1">
        <f t="shared" si="76"/>
        <v>3187.65</v>
      </c>
      <c r="BS165" s="1">
        <f t="shared" si="77"/>
        <v>1.8781639970992947</v>
      </c>
      <c r="BT165" s="1">
        <f t="shared" si="78"/>
        <v>3186</v>
      </c>
      <c r="BU165" s="11"/>
      <c r="BV165">
        <v>4563</v>
      </c>
      <c r="BW165">
        <v>4557</v>
      </c>
      <c r="BX165">
        <v>4555</v>
      </c>
      <c r="BY165">
        <v>4555</v>
      </c>
      <c r="BZ165">
        <v>4554</v>
      </c>
      <c r="CA165">
        <v>4556</v>
      </c>
      <c r="CB165">
        <v>4554</v>
      </c>
      <c r="CC165">
        <v>4554</v>
      </c>
      <c r="CD165">
        <v>4556</v>
      </c>
      <c r="CE165">
        <v>4557</v>
      </c>
      <c r="CF165">
        <v>4554</v>
      </c>
      <c r="CG165">
        <v>4557</v>
      </c>
      <c r="CH165">
        <v>4557</v>
      </c>
      <c r="CI165">
        <v>4557</v>
      </c>
      <c r="CJ165">
        <v>4555</v>
      </c>
      <c r="CK165">
        <v>4554</v>
      </c>
      <c r="CL165">
        <v>4554</v>
      </c>
      <c r="CM165">
        <v>4554</v>
      </c>
      <c r="CN165">
        <v>4554</v>
      </c>
      <c r="CO165">
        <v>4554</v>
      </c>
      <c r="CP165" s="1">
        <f t="shared" si="79"/>
        <v>4555.55</v>
      </c>
      <c r="CQ165" s="1">
        <f t="shared" si="80"/>
        <v>2.1089096708963133</v>
      </c>
      <c r="CR165" s="1">
        <f t="shared" si="81"/>
        <v>4554</v>
      </c>
      <c r="CS165" s="11"/>
      <c r="CT165">
        <v>5558</v>
      </c>
      <c r="CU165">
        <v>5565</v>
      </c>
      <c r="CV165">
        <v>5731</v>
      </c>
      <c r="CW165">
        <v>5557</v>
      </c>
      <c r="CX165">
        <v>5562</v>
      </c>
      <c r="CY165">
        <v>5563</v>
      </c>
      <c r="CZ165">
        <v>5558</v>
      </c>
      <c r="DA165">
        <v>5575</v>
      </c>
      <c r="DB165">
        <v>5558</v>
      </c>
      <c r="DC165">
        <v>5558</v>
      </c>
      <c r="DD165">
        <v>5600</v>
      </c>
      <c r="DE165">
        <v>5557</v>
      </c>
      <c r="DF165">
        <v>5573</v>
      </c>
      <c r="DG165">
        <v>5563</v>
      </c>
      <c r="DH165">
        <v>5560</v>
      </c>
      <c r="DI165">
        <v>5563</v>
      </c>
      <c r="DJ165">
        <v>5559</v>
      </c>
      <c r="DK165">
        <v>5558</v>
      </c>
      <c r="DL165">
        <v>5558</v>
      </c>
      <c r="DM165">
        <v>5559</v>
      </c>
      <c r="DN165" s="1">
        <f t="shared" si="82"/>
        <v>5571.75</v>
      </c>
      <c r="DO165" s="1">
        <f t="shared" si="83"/>
        <v>37.797982750406142</v>
      </c>
      <c r="DP165" s="1">
        <f t="shared" si="84"/>
        <v>5557</v>
      </c>
      <c r="DQ165" s="11"/>
      <c r="DR165">
        <v>6004</v>
      </c>
      <c r="DS165">
        <v>7470</v>
      </c>
      <c r="DT165">
        <v>6525</v>
      </c>
      <c r="DU165">
        <v>6746</v>
      </c>
      <c r="DV165">
        <v>7056</v>
      </c>
      <c r="DW165">
        <v>5702</v>
      </c>
      <c r="DX165">
        <v>6546</v>
      </c>
      <c r="DY165">
        <v>6523</v>
      </c>
      <c r="DZ165">
        <v>6141</v>
      </c>
      <c r="EA165">
        <v>5771</v>
      </c>
      <c r="EB165">
        <v>7101</v>
      </c>
      <c r="EC165">
        <v>6114</v>
      </c>
      <c r="ED165">
        <v>6245</v>
      </c>
      <c r="EE165">
        <v>6572</v>
      </c>
      <c r="EF165">
        <v>6546</v>
      </c>
      <c r="EG165">
        <v>6829</v>
      </c>
      <c r="EH165">
        <v>6087</v>
      </c>
      <c r="EI165">
        <v>5977</v>
      </c>
      <c r="EJ165">
        <v>6764</v>
      </c>
      <c r="EK165">
        <v>5724</v>
      </c>
      <c r="EL165" s="1">
        <f t="shared" si="85"/>
        <v>6422.15</v>
      </c>
      <c r="EM165" s="1">
        <f t="shared" si="86"/>
        <v>476.57552129751696</v>
      </c>
      <c r="EN165" s="1">
        <f t="shared" si="87"/>
        <v>5702</v>
      </c>
      <c r="EO165" s="11"/>
      <c r="EP165">
        <v>6163</v>
      </c>
      <c r="EQ165">
        <v>8484</v>
      </c>
      <c r="ER165">
        <v>7357</v>
      </c>
      <c r="ES165">
        <v>8039</v>
      </c>
      <c r="ET165">
        <v>7540</v>
      </c>
      <c r="EU165">
        <v>8365</v>
      </c>
      <c r="EV165">
        <v>6823</v>
      </c>
      <c r="EW165">
        <v>7874</v>
      </c>
      <c r="EX165">
        <v>6209</v>
      </c>
      <c r="EY165">
        <v>8209</v>
      </c>
      <c r="EZ165">
        <v>7513</v>
      </c>
      <c r="FA165">
        <v>6526</v>
      </c>
      <c r="FB165">
        <v>6197</v>
      </c>
      <c r="FC165">
        <v>7490</v>
      </c>
      <c r="FD165">
        <v>7862</v>
      </c>
      <c r="FE165">
        <v>6179</v>
      </c>
      <c r="FF165">
        <v>8377</v>
      </c>
      <c r="FG165">
        <v>7543</v>
      </c>
      <c r="FH165">
        <v>6980</v>
      </c>
      <c r="FI165">
        <v>6377</v>
      </c>
      <c r="FJ165" s="1">
        <f t="shared" si="88"/>
        <v>7305.35</v>
      </c>
      <c r="FK165" s="1">
        <f t="shared" si="89"/>
        <v>795.3540265190087</v>
      </c>
      <c r="FL165" s="1">
        <f t="shared" si="90"/>
        <v>6163</v>
      </c>
      <c r="FM165" s="11"/>
      <c r="FN165">
        <v>26833</v>
      </c>
      <c r="FO165">
        <v>27108</v>
      </c>
      <c r="FP165">
        <v>25591</v>
      </c>
      <c r="FQ165">
        <v>26501</v>
      </c>
      <c r="FR165">
        <v>23898</v>
      </c>
      <c r="FS165">
        <v>26207</v>
      </c>
      <c r="FT165">
        <v>24893</v>
      </c>
      <c r="FU165">
        <v>26993</v>
      </c>
      <c r="FV165">
        <v>26687</v>
      </c>
      <c r="FW165">
        <v>24985</v>
      </c>
      <c r="FX165">
        <v>25110</v>
      </c>
      <c r="FY165">
        <v>24371</v>
      </c>
      <c r="FZ165">
        <v>24128</v>
      </c>
      <c r="GA165">
        <v>24226</v>
      </c>
      <c r="GB165">
        <v>23481</v>
      </c>
      <c r="GC165">
        <v>27875</v>
      </c>
      <c r="GD165">
        <v>25123</v>
      </c>
      <c r="GE165">
        <v>25405</v>
      </c>
      <c r="GF165">
        <v>24143</v>
      </c>
      <c r="GG165">
        <v>25019</v>
      </c>
      <c r="GH165" s="1">
        <f t="shared" si="91"/>
        <v>25428.85</v>
      </c>
      <c r="GI165" s="1">
        <f t="shared" si="92"/>
        <v>1214.1392949328342</v>
      </c>
      <c r="GJ165" s="1">
        <f t="shared" si="93"/>
        <v>23481</v>
      </c>
      <c r="GK165" s="11"/>
      <c r="GL165">
        <v>17930</v>
      </c>
      <c r="GM165">
        <v>18542</v>
      </c>
      <c r="GN165">
        <v>16537</v>
      </c>
      <c r="GO165">
        <v>18503</v>
      </c>
      <c r="GP165">
        <v>18510</v>
      </c>
      <c r="GQ165">
        <v>16788</v>
      </c>
      <c r="GR165">
        <v>17029</v>
      </c>
      <c r="GS165">
        <v>18329</v>
      </c>
      <c r="GT165">
        <v>19951</v>
      </c>
      <c r="GU165">
        <v>19062</v>
      </c>
      <c r="GV165">
        <v>17468</v>
      </c>
      <c r="GW165">
        <v>19345</v>
      </c>
      <c r="GX165">
        <v>15938</v>
      </c>
      <c r="GY165">
        <v>17678</v>
      </c>
      <c r="GZ165">
        <v>18545</v>
      </c>
      <c r="HA165">
        <v>17219</v>
      </c>
      <c r="HB165">
        <v>18508</v>
      </c>
      <c r="HC165">
        <v>18040</v>
      </c>
      <c r="HD165">
        <v>19576</v>
      </c>
      <c r="HE165">
        <v>15459</v>
      </c>
      <c r="HF165" s="1">
        <f t="shared" si="94"/>
        <v>17947.849999999999</v>
      </c>
      <c r="HG165" s="1">
        <f t="shared" si="95"/>
        <v>1159.8858683077399</v>
      </c>
      <c r="HH165" s="1">
        <f t="shared" si="96"/>
        <v>15459</v>
      </c>
      <c r="HI165" s="11"/>
      <c r="HJ165">
        <v>18742</v>
      </c>
      <c r="HK165">
        <v>16115</v>
      </c>
      <c r="HL165">
        <v>17734</v>
      </c>
      <c r="HM165">
        <v>17897</v>
      </c>
      <c r="HN165">
        <v>16962</v>
      </c>
      <c r="HO165">
        <v>18176</v>
      </c>
      <c r="HP165">
        <v>17626</v>
      </c>
      <c r="HQ165">
        <v>19726</v>
      </c>
      <c r="HR165">
        <v>18630</v>
      </c>
      <c r="HS165">
        <v>17949</v>
      </c>
      <c r="HT165">
        <v>15995</v>
      </c>
      <c r="HU165">
        <v>17925</v>
      </c>
      <c r="HV165">
        <v>17829</v>
      </c>
      <c r="HW165">
        <v>20223</v>
      </c>
      <c r="HX165">
        <v>16251</v>
      </c>
      <c r="HY165">
        <v>17325</v>
      </c>
      <c r="HZ165">
        <v>16408</v>
      </c>
      <c r="IA165">
        <v>18511</v>
      </c>
      <c r="IB165">
        <v>18983</v>
      </c>
      <c r="IC165">
        <v>17964</v>
      </c>
      <c r="ID165" s="1">
        <f t="shared" si="97"/>
        <v>17848.55</v>
      </c>
      <c r="IE165" s="1">
        <f t="shared" si="98"/>
        <v>1109.6779025915584</v>
      </c>
      <c r="IF165" s="1">
        <f t="shared" si="99"/>
        <v>15995</v>
      </c>
      <c r="IG165" s="11"/>
    </row>
    <row r="166" spans="1:241" x14ac:dyDescent="0.25">
      <c r="A166" s="2">
        <v>164</v>
      </c>
      <c r="B166">
        <v>1095492</v>
      </c>
      <c r="C166">
        <v>1095499</v>
      </c>
      <c r="D166">
        <v>1095451</v>
      </c>
      <c r="E166">
        <v>1095587</v>
      </c>
      <c r="F166">
        <v>1095496</v>
      </c>
      <c r="G166">
        <v>1095586</v>
      </c>
      <c r="H166">
        <v>1095550</v>
      </c>
      <c r="I166">
        <v>1095695</v>
      </c>
      <c r="J166">
        <v>1095524</v>
      </c>
      <c r="K166">
        <v>1095476</v>
      </c>
      <c r="L166">
        <v>1095448</v>
      </c>
      <c r="M166">
        <v>1095469</v>
      </c>
      <c r="N166">
        <v>1095513</v>
      </c>
      <c r="O166">
        <v>1095477</v>
      </c>
      <c r="P166">
        <v>1095457</v>
      </c>
      <c r="Q166">
        <v>1095667</v>
      </c>
      <c r="R166">
        <v>1095532</v>
      </c>
      <c r="S166">
        <v>1095547</v>
      </c>
      <c r="T166">
        <v>1095459</v>
      </c>
      <c r="U166">
        <v>1095576</v>
      </c>
      <c r="V166" s="1">
        <f t="shared" si="70"/>
        <v>1095525.05</v>
      </c>
      <c r="W166" s="1">
        <f t="shared" si="71"/>
        <v>67.588811943989654</v>
      </c>
      <c r="X166" s="1">
        <f t="shared" si="72"/>
        <v>1095448</v>
      </c>
      <c r="Y166" s="11"/>
      <c r="Z166">
        <v>3418</v>
      </c>
      <c r="AA166">
        <v>3418</v>
      </c>
      <c r="AB166">
        <v>3419</v>
      </c>
      <c r="AC166">
        <v>3419</v>
      </c>
      <c r="AD166">
        <v>3419</v>
      </c>
      <c r="AE166">
        <v>3418</v>
      </c>
      <c r="AF166">
        <v>3418</v>
      </c>
      <c r="AG166">
        <v>3421</v>
      </c>
      <c r="AH166">
        <v>3419</v>
      </c>
      <c r="AI166">
        <v>3418</v>
      </c>
      <c r="AJ166">
        <v>3418</v>
      </c>
      <c r="AK166">
        <v>3421</v>
      </c>
      <c r="AL166">
        <v>3420</v>
      </c>
      <c r="AM166">
        <v>3418</v>
      </c>
      <c r="AN166">
        <v>3418</v>
      </c>
      <c r="AO166">
        <v>3420</v>
      </c>
      <c r="AP166">
        <v>3418</v>
      </c>
      <c r="AQ166">
        <v>3420</v>
      </c>
      <c r="AR166">
        <v>3420</v>
      </c>
      <c r="AS166">
        <v>3418</v>
      </c>
      <c r="AT166" s="1">
        <f t="shared" si="73"/>
        <v>3418.9</v>
      </c>
      <c r="AU166" s="1">
        <f t="shared" si="74"/>
        <v>1.0440306508910548</v>
      </c>
      <c r="AV166" s="1">
        <f t="shared" si="75"/>
        <v>3418</v>
      </c>
      <c r="AW166" s="11"/>
      <c r="AX166">
        <v>3188</v>
      </c>
      <c r="AY166">
        <v>3188</v>
      </c>
      <c r="AZ166">
        <v>3187</v>
      </c>
      <c r="BA166">
        <v>3186</v>
      </c>
      <c r="BB166">
        <v>3186</v>
      </c>
      <c r="BC166">
        <v>3187</v>
      </c>
      <c r="BD166">
        <v>3190</v>
      </c>
      <c r="BE166">
        <v>3186</v>
      </c>
      <c r="BF166">
        <v>3192</v>
      </c>
      <c r="BG166">
        <v>3186</v>
      </c>
      <c r="BH166">
        <v>3192</v>
      </c>
      <c r="BI166">
        <v>3187</v>
      </c>
      <c r="BJ166">
        <v>3186</v>
      </c>
      <c r="BK166">
        <v>3189</v>
      </c>
      <c r="BL166">
        <v>3186</v>
      </c>
      <c r="BM166">
        <v>3188</v>
      </c>
      <c r="BN166">
        <v>3189</v>
      </c>
      <c r="BO166">
        <v>3188</v>
      </c>
      <c r="BP166">
        <v>3186</v>
      </c>
      <c r="BQ166">
        <v>3186</v>
      </c>
      <c r="BR166" s="1">
        <f t="shared" si="76"/>
        <v>3187.65</v>
      </c>
      <c r="BS166" s="1">
        <f t="shared" si="77"/>
        <v>1.8781639970992947</v>
      </c>
      <c r="BT166" s="1">
        <f t="shared" si="78"/>
        <v>3186</v>
      </c>
      <c r="BU166" s="11"/>
      <c r="BV166">
        <v>4563</v>
      </c>
      <c r="BW166">
        <v>4557</v>
      </c>
      <c r="BX166">
        <v>4555</v>
      </c>
      <c r="BY166">
        <v>4555</v>
      </c>
      <c r="BZ166">
        <v>4554</v>
      </c>
      <c r="CA166">
        <v>4556</v>
      </c>
      <c r="CB166">
        <v>4554</v>
      </c>
      <c r="CC166">
        <v>4554</v>
      </c>
      <c r="CD166">
        <v>4556</v>
      </c>
      <c r="CE166">
        <v>4557</v>
      </c>
      <c r="CF166">
        <v>4554</v>
      </c>
      <c r="CG166">
        <v>4557</v>
      </c>
      <c r="CH166">
        <v>4557</v>
      </c>
      <c r="CI166">
        <v>4557</v>
      </c>
      <c r="CJ166">
        <v>4555</v>
      </c>
      <c r="CK166">
        <v>4554</v>
      </c>
      <c r="CL166">
        <v>4554</v>
      </c>
      <c r="CM166">
        <v>4554</v>
      </c>
      <c r="CN166">
        <v>4554</v>
      </c>
      <c r="CO166">
        <v>4554</v>
      </c>
      <c r="CP166" s="1">
        <f t="shared" si="79"/>
        <v>4555.55</v>
      </c>
      <c r="CQ166" s="1">
        <f t="shared" si="80"/>
        <v>2.1089096708963133</v>
      </c>
      <c r="CR166" s="1">
        <f t="shared" si="81"/>
        <v>4554</v>
      </c>
      <c r="CS166" s="11"/>
      <c r="CT166">
        <v>5558</v>
      </c>
      <c r="CU166">
        <v>5565</v>
      </c>
      <c r="CV166">
        <v>5731</v>
      </c>
      <c r="CW166">
        <v>5557</v>
      </c>
      <c r="CX166">
        <v>5562</v>
      </c>
      <c r="CY166">
        <v>5563</v>
      </c>
      <c r="CZ166">
        <v>5558</v>
      </c>
      <c r="DA166">
        <v>5575</v>
      </c>
      <c r="DB166">
        <v>5558</v>
      </c>
      <c r="DC166">
        <v>5558</v>
      </c>
      <c r="DD166">
        <v>5600</v>
      </c>
      <c r="DE166">
        <v>5557</v>
      </c>
      <c r="DF166">
        <v>5573</v>
      </c>
      <c r="DG166">
        <v>5557</v>
      </c>
      <c r="DH166">
        <v>5560</v>
      </c>
      <c r="DI166">
        <v>5563</v>
      </c>
      <c r="DJ166">
        <v>5559</v>
      </c>
      <c r="DK166">
        <v>5558</v>
      </c>
      <c r="DL166">
        <v>5558</v>
      </c>
      <c r="DM166">
        <v>5559</v>
      </c>
      <c r="DN166" s="1">
        <f t="shared" si="82"/>
        <v>5571.45</v>
      </c>
      <c r="DO166" s="1">
        <f t="shared" si="83"/>
        <v>37.889939297919184</v>
      </c>
      <c r="DP166" s="1">
        <f t="shared" si="84"/>
        <v>5557</v>
      </c>
      <c r="DQ166" s="11"/>
      <c r="DR166">
        <v>6004</v>
      </c>
      <c r="DS166">
        <v>7470</v>
      </c>
      <c r="DT166">
        <v>6525</v>
      </c>
      <c r="DU166">
        <v>6746</v>
      </c>
      <c r="DV166">
        <v>7056</v>
      </c>
      <c r="DW166">
        <v>5702</v>
      </c>
      <c r="DX166">
        <v>6546</v>
      </c>
      <c r="DY166">
        <v>6523</v>
      </c>
      <c r="DZ166">
        <v>6126</v>
      </c>
      <c r="EA166">
        <v>5739</v>
      </c>
      <c r="EB166">
        <v>7002</v>
      </c>
      <c r="EC166">
        <v>6114</v>
      </c>
      <c r="ED166">
        <v>6231</v>
      </c>
      <c r="EE166">
        <v>6465</v>
      </c>
      <c r="EF166">
        <v>6546</v>
      </c>
      <c r="EG166">
        <v>6827</v>
      </c>
      <c r="EH166">
        <v>6087</v>
      </c>
      <c r="EI166">
        <v>5977</v>
      </c>
      <c r="EJ166">
        <v>6764</v>
      </c>
      <c r="EK166">
        <v>5724</v>
      </c>
      <c r="EL166" s="1">
        <f t="shared" si="85"/>
        <v>6408.7</v>
      </c>
      <c r="EM166" s="1">
        <f t="shared" si="86"/>
        <v>471.62093889054586</v>
      </c>
      <c r="EN166" s="1">
        <f t="shared" si="87"/>
        <v>5702</v>
      </c>
      <c r="EO166" s="11"/>
      <c r="EP166">
        <v>6163</v>
      </c>
      <c r="EQ166">
        <v>7995</v>
      </c>
      <c r="ER166">
        <v>7357</v>
      </c>
      <c r="ES166">
        <v>8039</v>
      </c>
      <c r="ET166">
        <v>7540</v>
      </c>
      <c r="EU166">
        <v>8365</v>
      </c>
      <c r="EV166">
        <v>6823</v>
      </c>
      <c r="EW166">
        <v>7874</v>
      </c>
      <c r="EX166">
        <v>6209</v>
      </c>
      <c r="EY166">
        <v>8209</v>
      </c>
      <c r="EZ166">
        <v>7513</v>
      </c>
      <c r="FA166">
        <v>6515</v>
      </c>
      <c r="FB166">
        <v>6197</v>
      </c>
      <c r="FC166">
        <v>7490</v>
      </c>
      <c r="FD166">
        <v>7430</v>
      </c>
      <c r="FE166">
        <v>6160</v>
      </c>
      <c r="FF166">
        <v>8377</v>
      </c>
      <c r="FG166">
        <v>7543</v>
      </c>
      <c r="FH166">
        <v>6980</v>
      </c>
      <c r="FI166">
        <v>6377</v>
      </c>
      <c r="FJ166" s="1">
        <f t="shared" si="88"/>
        <v>7257.8</v>
      </c>
      <c r="FK166" s="1">
        <f t="shared" si="89"/>
        <v>756.9362324529061</v>
      </c>
      <c r="FL166" s="1">
        <f t="shared" si="90"/>
        <v>6160</v>
      </c>
      <c r="FM166" s="11"/>
      <c r="FN166">
        <v>26833</v>
      </c>
      <c r="FO166">
        <v>27108</v>
      </c>
      <c r="FP166">
        <v>25591</v>
      </c>
      <c r="FQ166">
        <v>26501</v>
      </c>
      <c r="FR166">
        <v>23898</v>
      </c>
      <c r="FS166">
        <v>26207</v>
      </c>
      <c r="FT166">
        <v>24893</v>
      </c>
      <c r="FU166">
        <v>26885</v>
      </c>
      <c r="FV166">
        <v>26687</v>
      </c>
      <c r="FW166">
        <v>24916</v>
      </c>
      <c r="FX166">
        <v>25110</v>
      </c>
      <c r="FY166">
        <v>24371</v>
      </c>
      <c r="FZ166">
        <v>24128</v>
      </c>
      <c r="GA166">
        <v>24215</v>
      </c>
      <c r="GB166">
        <v>23481</v>
      </c>
      <c r="GC166">
        <v>27875</v>
      </c>
      <c r="GD166">
        <v>25101</v>
      </c>
      <c r="GE166">
        <v>25405</v>
      </c>
      <c r="GF166">
        <v>24143</v>
      </c>
      <c r="GG166">
        <v>24991</v>
      </c>
      <c r="GH166" s="1">
        <f t="shared" si="91"/>
        <v>25416.95</v>
      </c>
      <c r="GI166" s="1">
        <f t="shared" si="92"/>
        <v>1210.0399363244173</v>
      </c>
      <c r="GJ166" s="1">
        <f t="shared" si="93"/>
        <v>23481</v>
      </c>
      <c r="GK166" s="11"/>
      <c r="GL166">
        <v>17930</v>
      </c>
      <c r="GM166">
        <v>18542</v>
      </c>
      <c r="GN166">
        <v>16537</v>
      </c>
      <c r="GO166">
        <v>18503</v>
      </c>
      <c r="GP166">
        <v>18345</v>
      </c>
      <c r="GQ166">
        <v>16788</v>
      </c>
      <c r="GR166">
        <v>17029</v>
      </c>
      <c r="GS166">
        <v>18329</v>
      </c>
      <c r="GT166">
        <v>19951</v>
      </c>
      <c r="GU166">
        <v>19062</v>
      </c>
      <c r="GV166">
        <v>17468</v>
      </c>
      <c r="GW166">
        <v>19207</v>
      </c>
      <c r="GX166">
        <v>15925</v>
      </c>
      <c r="GY166">
        <v>17678</v>
      </c>
      <c r="GZ166">
        <v>18545</v>
      </c>
      <c r="HA166">
        <v>17219</v>
      </c>
      <c r="HB166">
        <v>18508</v>
      </c>
      <c r="HC166">
        <v>18040</v>
      </c>
      <c r="HD166">
        <v>19576</v>
      </c>
      <c r="HE166">
        <v>15459</v>
      </c>
      <c r="HF166" s="1">
        <f t="shared" si="94"/>
        <v>17932.05</v>
      </c>
      <c r="HG166" s="1">
        <f t="shared" si="95"/>
        <v>1149.5495411246964</v>
      </c>
      <c r="HH166" s="1">
        <f t="shared" si="96"/>
        <v>15459</v>
      </c>
      <c r="HI166" s="11"/>
      <c r="HJ166">
        <v>18728</v>
      </c>
      <c r="HK166">
        <v>16115</v>
      </c>
      <c r="HL166">
        <v>17663</v>
      </c>
      <c r="HM166">
        <v>17897</v>
      </c>
      <c r="HN166">
        <v>16818</v>
      </c>
      <c r="HO166">
        <v>18176</v>
      </c>
      <c r="HP166">
        <v>17626</v>
      </c>
      <c r="HQ166">
        <v>19726</v>
      </c>
      <c r="HR166">
        <v>18456</v>
      </c>
      <c r="HS166">
        <v>17672</v>
      </c>
      <c r="HT166">
        <v>15995</v>
      </c>
      <c r="HU166">
        <v>17925</v>
      </c>
      <c r="HV166">
        <v>17829</v>
      </c>
      <c r="HW166">
        <v>20223</v>
      </c>
      <c r="HX166">
        <v>16251</v>
      </c>
      <c r="HY166">
        <v>17325</v>
      </c>
      <c r="HZ166">
        <v>16408</v>
      </c>
      <c r="IA166">
        <v>18511</v>
      </c>
      <c r="IB166">
        <v>18983</v>
      </c>
      <c r="IC166">
        <v>17941</v>
      </c>
      <c r="ID166" s="1">
        <f t="shared" si="97"/>
        <v>17813.400000000001</v>
      </c>
      <c r="IE166" s="1">
        <f t="shared" si="98"/>
        <v>1110.1839667370448</v>
      </c>
      <c r="IF166" s="1">
        <f t="shared" si="99"/>
        <v>15995</v>
      </c>
      <c r="IG166" s="11"/>
    </row>
    <row r="167" spans="1:241" x14ac:dyDescent="0.25">
      <c r="A167" s="2">
        <v>165</v>
      </c>
      <c r="B167">
        <v>1095492</v>
      </c>
      <c r="C167">
        <v>1095499</v>
      </c>
      <c r="D167">
        <v>1095451</v>
      </c>
      <c r="E167">
        <v>1095587</v>
      </c>
      <c r="F167">
        <v>1095496</v>
      </c>
      <c r="G167">
        <v>1095566</v>
      </c>
      <c r="H167">
        <v>1095550</v>
      </c>
      <c r="I167">
        <v>1095695</v>
      </c>
      <c r="J167">
        <v>1095524</v>
      </c>
      <c r="K167">
        <v>1095476</v>
      </c>
      <c r="L167">
        <v>1095448</v>
      </c>
      <c r="M167">
        <v>1095469</v>
      </c>
      <c r="N167">
        <v>1095513</v>
      </c>
      <c r="O167">
        <v>1095477</v>
      </c>
      <c r="P167">
        <v>1095457</v>
      </c>
      <c r="Q167">
        <v>1095667</v>
      </c>
      <c r="R167">
        <v>1095532</v>
      </c>
      <c r="S167">
        <v>1095547</v>
      </c>
      <c r="T167">
        <v>1095459</v>
      </c>
      <c r="U167">
        <v>1095576</v>
      </c>
      <c r="V167" s="1">
        <f t="shared" si="70"/>
        <v>1095524.05</v>
      </c>
      <c r="W167" s="1">
        <f t="shared" si="71"/>
        <v>66.823255682434379</v>
      </c>
      <c r="X167" s="1">
        <f t="shared" si="72"/>
        <v>1095448</v>
      </c>
      <c r="Y167" s="11"/>
      <c r="Z167">
        <v>3418</v>
      </c>
      <c r="AA167">
        <v>3418</v>
      </c>
      <c r="AB167">
        <v>3419</v>
      </c>
      <c r="AC167">
        <v>3419</v>
      </c>
      <c r="AD167">
        <v>3419</v>
      </c>
      <c r="AE167">
        <v>3418</v>
      </c>
      <c r="AF167">
        <v>3418</v>
      </c>
      <c r="AG167">
        <v>3421</v>
      </c>
      <c r="AH167">
        <v>3419</v>
      </c>
      <c r="AI167">
        <v>3418</v>
      </c>
      <c r="AJ167">
        <v>3418</v>
      </c>
      <c r="AK167">
        <v>3421</v>
      </c>
      <c r="AL167">
        <v>3420</v>
      </c>
      <c r="AM167">
        <v>3418</v>
      </c>
      <c r="AN167">
        <v>3418</v>
      </c>
      <c r="AO167">
        <v>3420</v>
      </c>
      <c r="AP167">
        <v>3418</v>
      </c>
      <c r="AQ167">
        <v>3420</v>
      </c>
      <c r="AR167">
        <v>3420</v>
      </c>
      <c r="AS167">
        <v>3418</v>
      </c>
      <c r="AT167" s="1">
        <f t="shared" si="73"/>
        <v>3418.9</v>
      </c>
      <c r="AU167" s="1">
        <f t="shared" si="74"/>
        <v>1.0440306508910548</v>
      </c>
      <c r="AV167" s="1">
        <f t="shared" si="75"/>
        <v>3418</v>
      </c>
      <c r="AW167" s="11"/>
      <c r="AX167">
        <v>3188</v>
      </c>
      <c r="AY167">
        <v>3188</v>
      </c>
      <c r="AZ167">
        <v>3187</v>
      </c>
      <c r="BA167">
        <v>3186</v>
      </c>
      <c r="BB167">
        <v>3186</v>
      </c>
      <c r="BC167">
        <v>3187</v>
      </c>
      <c r="BD167">
        <v>3190</v>
      </c>
      <c r="BE167">
        <v>3186</v>
      </c>
      <c r="BF167">
        <v>3192</v>
      </c>
      <c r="BG167">
        <v>3186</v>
      </c>
      <c r="BH167">
        <v>3192</v>
      </c>
      <c r="BI167">
        <v>3187</v>
      </c>
      <c r="BJ167">
        <v>3186</v>
      </c>
      <c r="BK167">
        <v>3189</v>
      </c>
      <c r="BL167">
        <v>3186</v>
      </c>
      <c r="BM167">
        <v>3188</v>
      </c>
      <c r="BN167">
        <v>3189</v>
      </c>
      <c r="BO167">
        <v>3188</v>
      </c>
      <c r="BP167">
        <v>3186</v>
      </c>
      <c r="BQ167">
        <v>3186</v>
      </c>
      <c r="BR167" s="1">
        <f t="shared" si="76"/>
        <v>3187.65</v>
      </c>
      <c r="BS167" s="1">
        <f t="shared" si="77"/>
        <v>1.8781639970992947</v>
      </c>
      <c r="BT167" s="1">
        <f t="shared" si="78"/>
        <v>3186</v>
      </c>
      <c r="BU167" s="11"/>
      <c r="BV167">
        <v>4557</v>
      </c>
      <c r="BW167">
        <v>4557</v>
      </c>
      <c r="BX167">
        <v>4555</v>
      </c>
      <c r="BY167">
        <v>4555</v>
      </c>
      <c r="BZ167">
        <v>4554</v>
      </c>
      <c r="CA167">
        <v>4556</v>
      </c>
      <c r="CB167">
        <v>4554</v>
      </c>
      <c r="CC167">
        <v>4554</v>
      </c>
      <c r="CD167">
        <v>4556</v>
      </c>
      <c r="CE167">
        <v>4557</v>
      </c>
      <c r="CF167">
        <v>4554</v>
      </c>
      <c r="CG167">
        <v>4557</v>
      </c>
      <c r="CH167">
        <v>4557</v>
      </c>
      <c r="CI167">
        <v>4557</v>
      </c>
      <c r="CJ167">
        <v>4555</v>
      </c>
      <c r="CK167">
        <v>4554</v>
      </c>
      <c r="CL167">
        <v>4554</v>
      </c>
      <c r="CM167">
        <v>4554</v>
      </c>
      <c r="CN167">
        <v>4554</v>
      </c>
      <c r="CO167">
        <v>4554</v>
      </c>
      <c r="CP167" s="1">
        <f t="shared" si="79"/>
        <v>4555.25</v>
      </c>
      <c r="CQ167" s="1">
        <f t="shared" si="80"/>
        <v>1.299038105676658</v>
      </c>
      <c r="CR167" s="1">
        <f t="shared" si="81"/>
        <v>4554</v>
      </c>
      <c r="CS167" s="11"/>
      <c r="CT167">
        <v>5558</v>
      </c>
      <c r="CU167">
        <v>5565</v>
      </c>
      <c r="CV167">
        <v>5731</v>
      </c>
      <c r="CW167">
        <v>5557</v>
      </c>
      <c r="CX167">
        <v>5562</v>
      </c>
      <c r="CY167">
        <v>5563</v>
      </c>
      <c r="CZ167">
        <v>5558</v>
      </c>
      <c r="DA167">
        <v>5575</v>
      </c>
      <c r="DB167">
        <v>5558</v>
      </c>
      <c r="DC167">
        <v>5558</v>
      </c>
      <c r="DD167">
        <v>5600</v>
      </c>
      <c r="DE167">
        <v>5557</v>
      </c>
      <c r="DF167">
        <v>5573</v>
      </c>
      <c r="DG167">
        <v>5557</v>
      </c>
      <c r="DH167">
        <v>5560</v>
      </c>
      <c r="DI167">
        <v>5563</v>
      </c>
      <c r="DJ167">
        <v>5559</v>
      </c>
      <c r="DK167">
        <v>5558</v>
      </c>
      <c r="DL167">
        <v>5558</v>
      </c>
      <c r="DM167">
        <v>5559</v>
      </c>
      <c r="DN167" s="1">
        <f t="shared" si="82"/>
        <v>5571.45</v>
      </c>
      <c r="DO167" s="1">
        <f t="shared" si="83"/>
        <v>37.889939297919184</v>
      </c>
      <c r="DP167" s="1">
        <f t="shared" si="84"/>
        <v>5557</v>
      </c>
      <c r="DQ167" s="11"/>
      <c r="DR167">
        <v>6004</v>
      </c>
      <c r="DS167">
        <v>7422</v>
      </c>
      <c r="DT167">
        <v>6525</v>
      </c>
      <c r="DU167">
        <v>6746</v>
      </c>
      <c r="DV167">
        <v>7056</v>
      </c>
      <c r="DW167">
        <v>5702</v>
      </c>
      <c r="DX167">
        <v>6486</v>
      </c>
      <c r="DY167">
        <v>6523</v>
      </c>
      <c r="DZ167">
        <v>5977</v>
      </c>
      <c r="EA167">
        <v>5739</v>
      </c>
      <c r="EB167">
        <v>7002</v>
      </c>
      <c r="EC167">
        <v>6114</v>
      </c>
      <c r="ED167">
        <v>6231</v>
      </c>
      <c r="EE167">
        <v>6465</v>
      </c>
      <c r="EF167">
        <v>6546</v>
      </c>
      <c r="EG167">
        <v>6827</v>
      </c>
      <c r="EH167">
        <v>6087</v>
      </c>
      <c r="EI167">
        <v>5977</v>
      </c>
      <c r="EJ167">
        <v>6764</v>
      </c>
      <c r="EK167">
        <v>5712</v>
      </c>
      <c r="EL167" s="1">
        <f t="shared" si="85"/>
        <v>6395.25</v>
      </c>
      <c r="EM167" s="1">
        <f t="shared" si="86"/>
        <v>471.98907561510362</v>
      </c>
      <c r="EN167" s="1">
        <f t="shared" si="87"/>
        <v>5702</v>
      </c>
      <c r="EO167" s="11"/>
      <c r="EP167">
        <v>6163</v>
      </c>
      <c r="EQ167">
        <v>7995</v>
      </c>
      <c r="ER167">
        <v>7357</v>
      </c>
      <c r="ES167">
        <v>8039</v>
      </c>
      <c r="ET167">
        <v>7540</v>
      </c>
      <c r="EU167">
        <v>8365</v>
      </c>
      <c r="EV167">
        <v>6823</v>
      </c>
      <c r="EW167">
        <v>7874</v>
      </c>
      <c r="EX167">
        <v>6209</v>
      </c>
      <c r="EY167">
        <v>8178</v>
      </c>
      <c r="EZ167">
        <v>7513</v>
      </c>
      <c r="FA167">
        <v>6500</v>
      </c>
      <c r="FB167">
        <v>6197</v>
      </c>
      <c r="FC167">
        <v>7490</v>
      </c>
      <c r="FD167">
        <v>7430</v>
      </c>
      <c r="FE167">
        <v>6160</v>
      </c>
      <c r="FF167">
        <v>8055</v>
      </c>
      <c r="FG167">
        <v>7543</v>
      </c>
      <c r="FH167">
        <v>6980</v>
      </c>
      <c r="FI167">
        <v>6377</v>
      </c>
      <c r="FJ167" s="1">
        <f t="shared" si="88"/>
        <v>7239.4</v>
      </c>
      <c r="FK167" s="1">
        <f t="shared" si="89"/>
        <v>734.83647160439716</v>
      </c>
      <c r="FL167" s="1">
        <f t="shared" si="90"/>
        <v>6160</v>
      </c>
      <c r="FM167" s="11"/>
      <c r="FN167">
        <v>26833</v>
      </c>
      <c r="FO167">
        <v>27108</v>
      </c>
      <c r="FP167">
        <v>25591</v>
      </c>
      <c r="FQ167">
        <v>26501</v>
      </c>
      <c r="FR167">
        <v>23898</v>
      </c>
      <c r="FS167">
        <v>26207</v>
      </c>
      <c r="FT167">
        <v>24893</v>
      </c>
      <c r="FU167">
        <v>26885</v>
      </c>
      <c r="FV167">
        <v>26687</v>
      </c>
      <c r="FW167">
        <v>24916</v>
      </c>
      <c r="FX167">
        <v>25110</v>
      </c>
      <c r="FY167">
        <v>24371</v>
      </c>
      <c r="FZ167">
        <v>24085</v>
      </c>
      <c r="GA167">
        <v>24215</v>
      </c>
      <c r="GB167">
        <v>23481</v>
      </c>
      <c r="GC167">
        <v>27567</v>
      </c>
      <c r="GD167">
        <v>25101</v>
      </c>
      <c r="GE167">
        <v>25405</v>
      </c>
      <c r="GF167">
        <v>24143</v>
      </c>
      <c r="GG167">
        <v>24991</v>
      </c>
      <c r="GH167" s="1">
        <f t="shared" si="91"/>
        <v>25399.4</v>
      </c>
      <c r="GI167" s="1">
        <f t="shared" si="92"/>
        <v>1182.6067985598595</v>
      </c>
      <c r="GJ167" s="1">
        <f t="shared" si="93"/>
        <v>23481</v>
      </c>
      <c r="GK167" s="11"/>
      <c r="GL167">
        <v>17930</v>
      </c>
      <c r="GM167">
        <v>18542</v>
      </c>
      <c r="GN167">
        <v>16537</v>
      </c>
      <c r="GO167">
        <v>18503</v>
      </c>
      <c r="GP167">
        <v>18345</v>
      </c>
      <c r="GQ167">
        <v>16788</v>
      </c>
      <c r="GR167">
        <v>17029</v>
      </c>
      <c r="GS167">
        <v>18329</v>
      </c>
      <c r="GT167">
        <v>19864</v>
      </c>
      <c r="GU167">
        <v>19062</v>
      </c>
      <c r="GV167">
        <v>17415</v>
      </c>
      <c r="GW167">
        <v>19207</v>
      </c>
      <c r="GX167">
        <v>15860</v>
      </c>
      <c r="GY167">
        <v>17678</v>
      </c>
      <c r="GZ167">
        <v>18545</v>
      </c>
      <c r="HA167">
        <v>17219</v>
      </c>
      <c r="HB167">
        <v>18508</v>
      </c>
      <c r="HC167">
        <v>18040</v>
      </c>
      <c r="HD167">
        <v>19576</v>
      </c>
      <c r="HE167">
        <v>15459</v>
      </c>
      <c r="HF167" s="1">
        <f t="shared" si="94"/>
        <v>17921.8</v>
      </c>
      <c r="HG167" s="1">
        <f t="shared" si="95"/>
        <v>1148.9254370932865</v>
      </c>
      <c r="HH167" s="1">
        <f t="shared" si="96"/>
        <v>15459</v>
      </c>
      <c r="HI167" s="11"/>
      <c r="HJ167">
        <v>18703</v>
      </c>
      <c r="HK167">
        <v>16115</v>
      </c>
      <c r="HL167">
        <v>17663</v>
      </c>
      <c r="HM167">
        <v>17897</v>
      </c>
      <c r="HN167">
        <v>16818</v>
      </c>
      <c r="HO167">
        <v>18176</v>
      </c>
      <c r="HP167">
        <v>17626</v>
      </c>
      <c r="HQ167">
        <v>19719</v>
      </c>
      <c r="HR167">
        <v>18456</v>
      </c>
      <c r="HS167">
        <v>17672</v>
      </c>
      <c r="HT167">
        <v>15931</v>
      </c>
      <c r="HU167">
        <v>17925</v>
      </c>
      <c r="HV167">
        <v>17829</v>
      </c>
      <c r="HW167">
        <v>20223</v>
      </c>
      <c r="HX167">
        <v>16251</v>
      </c>
      <c r="HY167">
        <v>17325</v>
      </c>
      <c r="HZ167">
        <v>16389</v>
      </c>
      <c r="IA167">
        <v>18511</v>
      </c>
      <c r="IB167">
        <v>18983</v>
      </c>
      <c r="IC167">
        <v>17941</v>
      </c>
      <c r="ID167" s="1">
        <f t="shared" si="97"/>
        <v>17807.650000000001</v>
      </c>
      <c r="IE167" s="1">
        <f t="shared" si="98"/>
        <v>1115.0850315110501</v>
      </c>
      <c r="IF167" s="1">
        <f t="shared" si="99"/>
        <v>15931</v>
      </c>
      <c r="IG167" s="11"/>
    </row>
    <row r="168" spans="1:241" x14ac:dyDescent="0.25">
      <c r="A168" s="2">
        <v>166</v>
      </c>
      <c r="B168">
        <v>1095492</v>
      </c>
      <c r="C168">
        <v>1095499</v>
      </c>
      <c r="D168">
        <v>1095451</v>
      </c>
      <c r="E168">
        <v>1095587</v>
      </c>
      <c r="F168">
        <v>1095496</v>
      </c>
      <c r="G168">
        <v>1095566</v>
      </c>
      <c r="H168">
        <v>1095550</v>
      </c>
      <c r="I168">
        <v>1095695</v>
      </c>
      <c r="J168">
        <v>1095524</v>
      </c>
      <c r="K168">
        <v>1095476</v>
      </c>
      <c r="L168">
        <v>1095448</v>
      </c>
      <c r="M168">
        <v>1095469</v>
      </c>
      <c r="N168">
        <v>1095513</v>
      </c>
      <c r="O168">
        <v>1095477</v>
      </c>
      <c r="P168">
        <v>1095457</v>
      </c>
      <c r="Q168">
        <v>1095667</v>
      </c>
      <c r="R168">
        <v>1095532</v>
      </c>
      <c r="S168">
        <v>1095547</v>
      </c>
      <c r="T168">
        <v>1095459</v>
      </c>
      <c r="U168">
        <v>1095576</v>
      </c>
      <c r="V168" s="1">
        <f t="shared" si="70"/>
        <v>1095524.05</v>
      </c>
      <c r="W168" s="1">
        <f t="shared" si="71"/>
        <v>66.823255682434379</v>
      </c>
      <c r="X168" s="1">
        <f t="shared" si="72"/>
        <v>1095448</v>
      </c>
      <c r="Y168" s="11"/>
      <c r="Z168">
        <v>3418</v>
      </c>
      <c r="AA168">
        <v>3418</v>
      </c>
      <c r="AB168">
        <v>3419</v>
      </c>
      <c r="AC168">
        <v>3419</v>
      </c>
      <c r="AD168">
        <v>3419</v>
      </c>
      <c r="AE168">
        <v>3418</v>
      </c>
      <c r="AF168">
        <v>3418</v>
      </c>
      <c r="AG168">
        <v>3421</v>
      </c>
      <c r="AH168">
        <v>3419</v>
      </c>
      <c r="AI168">
        <v>3418</v>
      </c>
      <c r="AJ168">
        <v>3418</v>
      </c>
      <c r="AK168">
        <v>3421</v>
      </c>
      <c r="AL168">
        <v>3420</v>
      </c>
      <c r="AM168">
        <v>3418</v>
      </c>
      <c r="AN168">
        <v>3418</v>
      </c>
      <c r="AO168">
        <v>3420</v>
      </c>
      <c r="AP168">
        <v>3418</v>
      </c>
      <c r="AQ168">
        <v>3420</v>
      </c>
      <c r="AR168">
        <v>3420</v>
      </c>
      <c r="AS168">
        <v>3418</v>
      </c>
      <c r="AT168" s="1">
        <f t="shared" si="73"/>
        <v>3418.9</v>
      </c>
      <c r="AU168" s="1">
        <f t="shared" si="74"/>
        <v>1.0440306508910548</v>
      </c>
      <c r="AV168" s="1">
        <f t="shared" si="75"/>
        <v>3418</v>
      </c>
      <c r="AW168" s="11"/>
      <c r="AX168">
        <v>3188</v>
      </c>
      <c r="AY168">
        <v>3188</v>
      </c>
      <c r="AZ168">
        <v>3187</v>
      </c>
      <c r="BA168">
        <v>3186</v>
      </c>
      <c r="BB168">
        <v>3186</v>
      </c>
      <c r="BC168">
        <v>3187</v>
      </c>
      <c r="BD168">
        <v>3190</v>
      </c>
      <c r="BE168">
        <v>3186</v>
      </c>
      <c r="BF168">
        <v>3192</v>
      </c>
      <c r="BG168">
        <v>3186</v>
      </c>
      <c r="BH168">
        <v>3192</v>
      </c>
      <c r="BI168">
        <v>3187</v>
      </c>
      <c r="BJ168">
        <v>3186</v>
      </c>
      <c r="BK168">
        <v>3189</v>
      </c>
      <c r="BL168">
        <v>3186</v>
      </c>
      <c r="BM168">
        <v>3188</v>
      </c>
      <c r="BN168">
        <v>3189</v>
      </c>
      <c r="BO168">
        <v>3188</v>
      </c>
      <c r="BP168">
        <v>3186</v>
      </c>
      <c r="BQ168">
        <v>3186</v>
      </c>
      <c r="BR168" s="1">
        <f t="shared" si="76"/>
        <v>3187.65</v>
      </c>
      <c r="BS168" s="1">
        <f t="shared" si="77"/>
        <v>1.8781639970992947</v>
      </c>
      <c r="BT168" s="1">
        <f t="shared" si="78"/>
        <v>3186</v>
      </c>
      <c r="BU168" s="11"/>
      <c r="BV168">
        <v>4557</v>
      </c>
      <c r="BW168">
        <v>4557</v>
      </c>
      <c r="BX168">
        <v>4555</v>
      </c>
      <c r="BY168">
        <v>4555</v>
      </c>
      <c r="BZ168">
        <v>4554</v>
      </c>
      <c r="CA168">
        <v>4556</v>
      </c>
      <c r="CB168">
        <v>4554</v>
      </c>
      <c r="CC168">
        <v>4554</v>
      </c>
      <c r="CD168">
        <v>4556</v>
      </c>
      <c r="CE168">
        <v>4557</v>
      </c>
      <c r="CF168">
        <v>4554</v>
      </c>
      <c r="CG168">
        <v>4557</v>
      </c>
      <c r="CH168">
        <v>4557</v>
      </c>
      <c r="CI168">
        <v>4557</v>
      </c>
      <c r="CJ168">
        <v>4555</v>
      </c>
      <c r="CK168">
        <v>4554</v>
      </c>
      <c r="CL168">
        <v>4554</v>
      </c>
      <c r="CM168">
        <v>4554</v>
      </c>
      <c r="CN168">
        <v>4554</v>
      </c>
      <c r="CO168">
        <v>4554</v>
      </c>
      <c r="CP168" s="1">
        <f t="shared" si="79"/>
        <v>4555.25</v>
      </c>
      <c r="CQ168" s="1">
        <f t="shared" si="80"/>
        <v>1.299038105676658</v>
      </c>
      <c r="CR168" s="1">
        <f t="shared" si="81"/>
        <v>4554</v>
      </c>
      <c r="CS168" s="11"/>
      <c r="CT168">
        <v>5558</v>
      </c>
      <c r="CU168">
        <v>5565</v>
      </c>
      <c r="CV168">
        <v>5728</v>
      </c>
      <c r="CW168">
        <v>5557</v>
      </c>
      <c r="CX168">
        <v>5562</v>
      </c>
      <c r="CY168">
        <v>5563</v>
      </c>
      <c r="CZ168">
        <v>5558</v>
      </c>
      <c r="DA168">
        <v>5575</v>
      </c>
      <c r="DB168">
        <v>5558</v>
      </c>
      <c r="DC168">
        <v>5558</v>
      </c>
      <c r="DD168">
        <v>5600</v>
      </c>
      <c r="DE168">
        <v>5557</v>
      </c>
      <c r="DF168">
        <v>5573</v>
      </c>
      <c r="DG168">
        <v>5557</v>
      </c>
      <c r="DH168">
        <v>5560</v>
      </c>
      <c r="DI168">
        <v>5563</v>
      </c>
      <c r="DJ168">
        <v>5559</v>
      </c>
      <c r="DK168">
        <v>5558</v>
      </c>
      <c r="DL168">
        <v>5558</v>
      </c>
      <c r="DM168">
        <v>5559</v>
      </c>
      <c r="DN168" s="1">
        <f t="shared" si="82"/>
        <v>5571.3</v>
      </c>
      <c r="DO168" s="1">
        <f t="shared" si="83"/>
        <v>37.258690261467855</v>
      </c>
      <c r="DP168" s="1">
        <f t="shared" si="84"/>
        <v>5557</v>
      </c>
      <c r="DQ168" s="11"/>
      <c r="DR168">
        <v>5954</v>
      </c>
      <c r="DS168">
        <v>7422</v>
      </c>
      <c r="DT168">
        <v>6525</v>
      </c>
      <c r="DU168">
        <v>6746</v>
      </c>
      <c r="DV168">
        <v>7020</v>
      </c>
      <c r="DW168">
        <v>5679</v>
      </c>
      <c r="DX168">
        <v>6486</v>
      </c>
      <c r="DY168">
        <v>6523</v>
      </c>
      <c r="DZ168">
        <v>5867</v>
      </c>
      <c r="EA168">
        <v>5651</v>
      </c>
      <c r="EB168">
        <v>7002</v>
      </c>
      <c r="EC168">
        <v>6114</v>
      </c>
      <c r="ED168">
        <v>6231</v>
      </c>
      <c r="EE168">
        <v>6465</v>
      </c>
      <c r="EF168">
        <v>6371</v>
      </c>
      <c r="EG168">
        <v>6690</v>
      </c>
      <c r="EH168">
        <v>6087</v>
      </c>
      <c r="EI168">
        <v>5977</v>
      </c>
      <c r="EJ168">
        <v>6764</v>
      </c>
      <c r="EK168">
        <v>5712</v>
      </c>
      <c r="EL168" s="1">
        <f t="shared" si="85"/>
        <v>6364.3</v>
      </c>
      <c r="EM168" s="1">
        <f t="shared" si="86"/>
        <v>478.0048221514088</v>
      </c>
      <c r="EN168" s="1">
        <f t="shared" si="87"/>
        <v>5651</v>
      </c>
      <c r="EO168" s="11"/>
      <c r="EP168">
        <v>6163</v>
      </c>
      <c r="EQ168">
        <v>7995</v>
      </c>
      <c r="ER168">
        <v>7357</v>
      </c>
      <c r="ES168">
        <v>8028</v>
      </c>
      <c r="ET168">
        <v>7540</v>
      </c>
      <c r="EU168">
        <v>8365</v>
      </c>
      <c r="EV168">
        <v>6823</v>
      </c>
      <c r="EW168">
        <v>7874</v>
      </c>
      <c r="EX168">
        <v>6209</v>
      </c>
      <c r="EY168">
        <v>7975</v>
      </c>
      <c r="EZ168">
        <v>7513</v>
      </c>
      <c r="FA168">
        <v>6491</v>
      </c>
      <c r="FB168">
        <v>6197</v>
      </c>
      <c r="FC168">
        <v>7490</v>
      </c>
      <c r="FD168">
        <v>7430</v>
      </c>
      <c r="FE168">
        <v>6160</v>
      </c>
      <c r="FF168">
        <v>8055</v>
      </c>
      <c r="FG168">
        <v>7306</v>
      </c>
      <c r="FH168">
        <v>6957</v>
      </c>
      <c r="FI168">
        <v>6377</v>
      </c>
      <c r="FJ168" s="1">
        <f t="shared" si="88"/>
        <v>7215.25</v>
      </c>
      <c r="FK168" s="1">
        <f t="shared" si="89"/>
        <v>720.02811577048851</v>
      </c>
      <c r="FL168" s="1">
        <f t="shared" si="90"/>
        <v>6160</v>
      </c>
      <c r="FM168" s="11"/>
      <c r="FN168">
        <v>26833</v>
      </c>
      <c r="FO168">
        <v>27108</v>
      </c>
      <c r="FP168">
        <v>25591</v>
      </c>
      <c r="FQ168">
        <v>26501</v>
      </c>
      <c r="FR168">
        <v>23898</v>
      </c>
      <c r="FS168">
        <v>26207</v>
      </c>
      <c r="FT168">
        <v>24893</v>
      </c>
      <c r="FU168">
        <v>26783</v>
      </c>
      <c r="FV168">
        <v>26428</v>
      </c>
      <c r="FW168">
        <v>24916</v>
      </c>
      <c r="FX168">
        <v>24820</v>
      </c>
      <c r="FY168">
        <v>24371</v>
      </c>
      <c r="FZ168">
        <v>24085</v>
      </c>
      <c r="GA168">
        <v>24126</v>
      </c>
      <c r="GB168">
        <v>23481</v>
      </c>
      <c r="GC168">
        <v>27567</v>
      </c>
      <c r="GD168">
        <v>25101</v>
      </c>
      <c r="GE168">
        <v>25405</v>
      </c>
      <c r="GF168">
        <v>24091</v>
      </c>
      <c r="GG168">
        <v>24766</v>
      </c>
      <c r="GH168" s="1">
        <f t="shared" si="91"/>
        <v>25348.55</v>
      </c>
      <c r="GI168" s="1">
        <f t="shared" si="92"/>
        <v>1180.3681406662922</v>
      </c>
      <c r="GJ168" s="1">
        <f t="shared" si="93"/>
        <v>23481</v>
      </c>
      <c r="GK168" s="11"/>
      <c r="GL168">
        <v>17921</v>
      </c>
      <c r="GM168">
        <v>18538</v>
      </c>
      <c r="GN168">
        <v>16537</v>
      </c>
      <c r="GO168">
        <v>18503</v>
      </c>
      <c r="GP168">
        <v>18345</v>
      </c>
      <c r="GQ168">
        <v>16788</v>
      </c>
      <c r="GR168">
        <v>17029</v>
      </c>
      <c r="GS168">
        <v>18329</v>
      </c>
      <c r="GT168">
        <v>19864</v>
      </c>
      <c r="GU168">
        <v>19008</v>
      </c>
      <c r="GV168">
        <v>17415</v>
      </c>
      <c r="GW168">
        <v>19207</v>
      </c>
      <c r="GX168">
        <v>15795</v>
      </c>
      <c r="GY168">
        <v>17678</v>
      </c>
      <c r="GZ168">
        <v>18545</v>
      </c>
      <c r="HA168">
        <v>16847</v>
      </c>
      <c r="HB168">
        <v>18508</v>
      </c>
      <c r="HC168">
        <v>18040</v>
      </c>
      <c r="HD168">
        <v>19576</v>
      </c>
      <c r="HE168">
        <v>15459</v>
      </c>
      <c r="HF168" s="1">
        <f t="shared" si="94"/>
        <v>17896.599999999999</v>
      </c>
      <c r="HG168" s="1">
        <f t="shared" si="95"/>
        <v>1166.1085026703131</v>
      </c>
      <c r="HH168" s="1">
        <f t="shared" si="96"/>
        <v>15459</v>
      </c>
      <c r="HI168" s="11"/>
      <c r="HJ168">
        <v>18703</v>
      </c>
      <c r="HK168">
        <v>16115</v>
      </c>
      <c r="HL168">
        <v>17663</v>
      </c>
      <c r="HM168">
        <v>17897</v>
      </c>
      <c r="HN168">
        <v>16818</v>
      </c>
      <c r="HO168">
        <v>18176</v>
      </c>
      <c r="HP168">
        <v>17626</v>
      </c>
      <c r="HQ168">
        <v>19719</v>
      </c>
      <c r="HR168">
        <v>18456</v>
      </c>
      <c r="HS168">
        <v>17672</v>
      </c>
      <c r="HT168">
        <v>15931</v>
      </c>
      <c r="HU168">
        <v>17925</v>
      </c>
      <c r="HV168">
        <v>17780</v>
      </c>
      <c r="HW168">
        <v>20130</v>
      </c>
      <c r="HX168">
        <v>16251</v>
      </c>
      <c r="HY168">
        <v>17325</v>
      </c>
      <c r="HZ168">
        <v>16389</v>
      </c>
      <c r="IA168">
        <v>18511</v>
      </c>
      <c r="IB168">
        <v>18983</v>
      </c>
      <c r="IC168">
        <v>17941</v>
      </c>
      <c r="ID168" s="1">
        <f t="shared" si="97"/>
        <v>17800.55</v>
      </c>
      <c r="IE168" s="1">
        <f t="shared" si="98"/>
        <v>1105.1467538295535</v>
      </c>
      <c r="IF168" s="1">
        <f t="shared" si="99"/>
        <v>15931</v>
      </c>
      <c r="IG168" s="11"/>
    </row>
    <row r="169" spans="1:241" x14ac:dyDescent="0.25">
      <c r="A169" s="2">
        <v>167</v>
      </c>
      <c r="B169">
        <v>1095492</v>
      </c>
      <c r="C169">
        <v>1095499</v>
      </c>
      <c r="D169">
        <v>1095451</v>
      </c>
      <c r="E169">
        <v>1095587</v>
      </c>
      <c r="F169">
        <v>1095496</v>
      </c>
      <c r="G169">
        <v>1095566</v>
      </c>
      <c r="H169">
        <v>1095550</v>
      </c>
      <c r="I169">
        <v>1095695</v>
      </c>
      <c r="J169">
        <v>1095524</v>
      </c>
      <c r="K169">
        <v>1095476</v>
      </c>
      <c r="L169">
        <v>1095448</v>
      </c>
      <c r="M169">
        <v>1095469</v>
      </c>
      <c r="N169">
        <v>1095513</v>
      </c>
      <c r="O169">
        <v>1095477</v>
      </c>
      <c r="P169">
        <v>1095457</v>
      </c>
      <c r="Q169">
        <v>1095667</v>
      </c>
      <c r="R169">
        <v>1095532</v>
      </c>
      <c r="S169">
        <v>1095547</v>
      </c>
      <c r="T169">
        <v>1095459</v>
      </c>
      <c r="U169">
        <v>1095576</v>
      </c>
      <c r="V169" s="1">
        <f t="shared" si="70"/>
        <v>1095524.05</v>
      </c>
      <c r="W169" s="1">
        <f t="shared" si="71"/>
        <v>66.823255682434379</v>
      </c>
      <c r="X169" s="1">
        <f t="shared" si="72"/>
        <v>1095448</v>
      </c>
      <c r="Y169" s="11"/>
      <c r="Z169">
        <v>3418</v>
      </c>
      <c r="AA169">
        <v>3418</v>
      </c>
      <c r="AB169">
        <v>3419</v>
      </c>
      <c r="AC169">
        <v>3419</v>
      </c>
      <c r="AD169">
        <v>3419</v>
      </c>
      <c r="AE169">
        <v>3418</v>
      </c>
      <c r="AF169">
        <v>3418</v>
      </c>
      <c r="AG169">
        <v>3421</v>
      </c>
      <c r="AH169">
        <v>3419</v>
      </c>
      <c r="AI169">
        <v>3418</v>
      </c>
      <c r="AJ169">
        <v>3418</v>
      </c>
      <c r="AK169">
        <v>3421</v>
      </c>
      <c r="AL169">
        <v>3420</v>
      </c>
      <c r="AM169">
        <v>3418</v>
      </c>
      <c r="AN169">
        <v>3418</v>
      </c>
      <c r="AO169">
        <v>3420</v>
      </c>
      <c r="AP169">
        <v>3418</v>
      </c>
      <c r="AQ169">
        <v>3420</v>
      </c>
      <c r="AR169">
        <v>3420</v>
      </c>
      <c r="AS169">
        <v>3418</v>
      </c>
      <c r="AT169" s="1">
        <f t="shared" si="73"/>
        <v>3418.9</v>
      </c>
      <c r="AU169" s="1">
        <f t="shared" si="74"/>
        <v>1.0440306508910548</v>
      </c>
      <c r="AV169" s="1">
        <f t="shared" si="75"/>
        <v>3418</v>
      </c>
      <c r="AW169" s="11"/>
      <c r="AX169">
        <v>3188</v>
      </c>
      <c r="AY169">
        <v>3188</v>
      </c>
      <c r="AZ169">
        <v>3187</v>
      </c>
      <c r="BA169">
        <v>3186</v>
      </c>
      <c r="BB169">
        <v>3186</v>
      </c>
      <c r="BC169">
        <v>3187</v>
      </c>
      <c r="BD169">
        <v>3190</v>
      </c>
      <c r="BE169">
        <v>3186</v>
      </c>
      <c r="BF169">
        <v>3192</v>
      </c>
      <c r="BG169">
        <v>3186</v>
      </c>
      <c r="BH169">
        <v>3192</v>
      </c>
      <c r="BI169">
        <v>3187</v>
      </c>
      <c r="BJ169">
        <v>3186</v>
      </c>
      <c r="BK169">
        <v>3189</v>
      </c>
      <c r="BL169">
        <v>3186</v>
      </c>
      <c r="BM169">
        <v>3188</v>
      </c>
      <c r="BN169">
        <v>3189</v>
      </c>
      <c r="BO169">
        <v>3188</v>
      </c>
      <c r="BP169">
        <v>3186</v>
      </c>
      <c r="BQ169">
        <v>3186</v>
      </c>
      <c r="BR169" s="1">
        <f t="shared" si="76"/>
        <v>3187.65</v>
      </c>
      <c r="BS169" s="1">
        <f t="shared" si="77"/>
        <v>1.8781639970992947</v>
      </c>
      <c r="BT169" s="1">
        <f t="shared" si="78"/>
        <v>3186</v>
      </c>
      <c r="BU169" s="11"/>
      <c r="BV169">
        <v>4557</v>
      </c>
      <c r="BW169">
        <v>4557</v>
      </c>
      <c r="BX169">
        <v>4555</v>
      </c>
      <c r="BY169">
        <v>4555</v>
      </c>
      <c r="BZ169">
        <v>4554</v>
      </c>
      <c r="CA169">
        <v>4556</v>
      </c>
      <c r="CB169">
        <v>4554</v>
      </c>
      <c r="CC169">
        <v>4554</v>
      </c>
      <c r="CD169">
        <v>4556</v>
      </c>
      <c r="CE169">
        <v>4557</v>
      </c>
      <c r="CF169">
        <v>4554</v>
      </c>
      <c r="CG169">
        <v>4557</v>
      </c>
      <c r="CH169">
        <v>4557</v>
      </c>
      <c r="CI169">
        <v>4557</v>
      </c>
      <c r="CJ169">
        <v>4555</v>
      </c>
      <c r="CK169">
        <v>4554</v>
      </c>
      <c r="CL169">
        <v>4554</v>
      </c>
      <c r="CM169">
        <v>4554</v>
      </c>
      <c r="CN169">
        <v>4554</v>
      </c>
      <c r="CO169">
        <v>4554</v>
      </c>
      <c r="CP169" s="1">
        <f t="shared" si="79"/>
        <v>4555.25</v>
      </c>
      <c r="CQ169" s="1">
        <f t="shared" si="80"/>
        <v>1.299038105676658</v>
      </c>
      <c r="CR169" s="1">
        <f t="shared" si="81"/>
        <v>4554</v>
      </c>
      <c r="CS169" s="11"/>
      <c r="CT169">
        <v>5558</v>
      </c>
      <c r="CU169">
        <v>5565</v>
      </c>
      <c r="CV169">
        <v>5611</v>
      </c>
      <c r="CW169">
        <v>5557</v>
      </c>
      <c r="CX169">
        <v>5557</v>
      </c>
      <c r="CY169">
        <v>5563</v>
      </c>
      <c r="CZ169">
        <v>5558</v>
      </c>
      <c r="DA169">
        <v>5575</v>
      </c>
      <c r="DB169">
        <v>5558</v>
      </c>
      <c r="DC169">
        <v>5558</v>
      </c>
      <c r="DD169">
        <v>5600</v>
      </c>
      <c r="DE169">
        <v>5557</v>
      </c>
      <c r="DF169">
        <v>5573</v>
      </c>
      <c r="DG169">
        <v>5557</v>
      </c>
      <c r="DH169">
        <v>5560</v>
      </c>
      <c r="DI169">
        <v>5563</v>
      </c>
      <c r="DJ169">
        <v>5559</v>
      </c>
      <c r="DK169">
        <v>5558</v>
      </c>
      <c r="DL169">
        <v>5558</v>
      </c>
      <c r="DM169">
        <v>5559</v>
      </c>
      <c r="DN169" s="1">
        <f t="shared" si="82"/>
        <v>5565.2</v>
      </c>
      <c r="DO169" s="1">
        <f t="shared" si="83"/>
        <v>14.420818284688288</v>
      </c>
      <c r="DP169" s="1">
        <f t="shared" si="84"/>
        <v>5557</v>
      </c>
      <c r="DQ169" s="11"/>
      <c r="DR169">
        <v>5954</v>
      </c>
      <c r="DS169">
        <v>7422</v>
      </c>
      <c r="DT169">
        <v>6525</v>
      </c>
      <c r="DU169">
        <v>6722</v>
      </c>
      <c r="DV169">
        <v>6730</v>
      </c>
      <c r="DW169">
        <v>5679</v>
      </c>
      <c r="DX169">
        <v>6486</v>
      </c>
      <c r="DY169">
        <v>6523</v>
      </c>
      <c r="DZ169">
        <v>5867</v>
      </c>
      <c r="EA169">
        <v>5651</v>
      </c>
      <c r="EB169">
        <v>7002</v>
      </c>
      <c r="EC169">
        <v>6114</v>
      </c>
      <c r="ED169">
        <v>6231</v>
      </c>
      <c r="EE169">
        <v>6453</v>
      </c>
      <c r="EF169">
        <v>6371</v>
      </c>
      <c r="EG169">
        <v>6671</v>
      </c>
      <c r="EH169">
        <v>6087</v>
      </c>
      <c r="EI169">
        <v>5977</v>
      </c>
      <c r="EJ169">
        <v>6764</v>
      </c>
      <c r="EK169">
        <v>5712</v>
      </c>
      <c r="EL169" s="1">
        <f t="shared" si="85"/>
        <v>6347.05</v>
      </c>
      <c r="EM169" s="1">
        <f t="shared" si="86"/>
        <v>460.19457569597671</v>
      </c>
      <c r="EN169" s="1">
        <f t="shared" si="87"/>
        <v>5651</v>
      </c>
      <c r="EO169" s="11"/>
      <c r="EP169">
        <v>6163</v>
      </c>
      <c r="EQ169">
        <v>7995</v>
      </c>
      <c r="ER169">
        <v>7357</v>
      </c>
      <c r="ES169">
        <v>8022</v>
      </c>
      <c r="ET169">
        <v>7540</v>
      </c>
      <c r="EU169">
        <v>8058</v>
      </c>
      <c r="EV169">
        <v>6823</v>
      </c>
      <c r="EW169">
        <v>7874</v>
      </c>
      <c r="EX169">
        <v>6176</v>
      </c>
      <c r="EY169">
        <v>7975</v>
      </c>
      <c r="EZ169">
        <v>7513</v>
      </c>
      <c r="FA169">
        <v>6491</v>
      </c>
      <c r="FB169">
        <v>6165</v>
      </c>
      <c r="FC169">
        <v>7490</v>
      </c>
      <c r="FD169">
        <v>7430</v>
      </c>
      <c r="FE169">
        <v>6160</v>
      </c>
      <c r="FF169">
        <v>8055</v>
      </c>
      <c r="FG169">
        <v>7306</v>
      </c>
      <c r="FH169">
        <v>6928</v>
      </c>
      <c r="FI169">
        <v>6377</v>
      </c>
      <c r="FJ169" s="1">
        <f t="shared" si="88"/>
        <v>7194.9</v>
      </c>
      <c r="FK169" s="1">
        <f t="shared" si="89"/>
        <v>703.15808322168925</v>
      </c>
      <c r="FL169" s="1">
        <f t="shared" si="90"/>
        <v>6160</v>
      </c>
      <c r="FM169" s="11"/>
      <c r="FN169">
        <v>26833</v>
      </c>
      <c r="FO169">
        <v>27108</v>
      </c>
      <c r="FP169">
        <v>25538</v>
      </c>
      <c r="FQ169">
        <v>26501</v>
      </c>
      <c r="FR169">
        <v>23898</v>
      </c>
      <c r="FS169">
        <v>26207</v>
      </c>
      <c r="FT169">
        <v>24784</v>
      </c>
      <c r="FU169">
        <v>26783</v>
      </c>
      <c r="FV169">
        <v>26428</v>
      </c>
      <c r="FW169">
        <v>24858</v>
      </c>
      <c r="FX169">
        <v>24820</v>
      </c>
      <c r="FY169">
        <v>24371</v>
      </c>
      <c r="FZ169">
        <v>24085</v>
      </c>
      <c r="GA169">
        <v>24126</v>
      </c>
      <c r="GB169">
        <v>23481</v>
      </c>
      <c r="GC169">
        <v>27422</v>
      </c>
      <c r="GD169">
        <v>25101</v>
      </c>
      <c r="GE169">
        <v>25405</v>
      </c>
      <c r="GF169">
        <v>24091</v>
      </c>
      <c r="GG169">
        <v>24724</v>
      </c>
      <c r="GH169" s="1">
        <f t="shared" si="91"/>
        <v>25328.2</v>
      </c>
      <c r="GI169" s="1">
        <f t="shared" si="92"/>
        <v>1171.0531414073403</v>
      </c>
      <c r="GJ169" s="1">
        <f t="shared" si="93"/>
        <v>23481</v>
      </c>
      <c r="GK169" s="11"/>
      <c r="GL169">
        <v>17921</v>
      </c>
      <c r="GM169">
        <v>18422</v>
      </c>
      <c r="GN169">
        <v>16534</v>
      </c>
      <c r="GO169">
        <v>18503</v>
      </c>
      <c r="GP169">
        <v>18345</v>
      </c>
      <c r="GQ169">
        <v>16788</v>
      </c>
      <c r="GR169">
        <v>17029</v>
      </c>
      <c r="GS169">
        <v>18329</v>
      </c>
      <c r="GT169">
        <v>19864</v>
      </c>
      <c r="GU169">
        <v>18816</v>
      </c>
      <c r="GV169">
        <v>17408</v>
      </c>
      <c r="GW169">
        <v>19207</v>
      </c>
      <c r="GX169">
        <v>15787</v>
      </c>
      <c r="GY169">
        <v>17678</v>
      </c>
      <c r="GZ169">
        <v>18545</v>
      </c>
      <c r="HA169">
        <v>16847</v>
      </c>
      <c r="HB169">
        <v>18508</v>
      </c>
      <c r="HC169">
        <v>18040</v>
      </c>
      <c r="HD169">
        <v>19576</v>
      </c>
      <c r="HE169">
        <v>15459</v>
      </c>
      <c r="HF169" s="1">
        <f t="shared" si="94"/>
        <v>17880.3</v>
      </c>
      <c r="HG169" s="1">
        <f t="shared" si="95"/>
        <v>1155.7303361943909</v>
      </c>
      <c r="HH169" s="1">
        <f t="shared" si="96"/>
        <v>15459</v>
      </c>
      <c r="HI169" s="11"/>
      <c r="HJ169">
        <v>18626</v>
      </c>
      <c r="HK169">
        <v>16112</v>
      </c>
      <c r="HL169">
        <v>17663</v>
      </c>
      <c r="HM169">
        <v>17897</v>
      </c>
      <c r="HN169">
        <v>16818</v>
      </c>
      <c r="HO169">
        <v>18176</v>
      </c>
      <c r="HP169">
        <v>17626</v>
      </c>
      <c r="HQ169">
        <v>19719</v>
      </c>
      <c r="HR169">
        <v>18456</v>
      </c>
      <c r="HS169">
        <v>17672</v>
      </c>
      <c r="HT169">
        <v>15931</v>
      </c>
      <c r="HU169">
        <v>17602</v>
      </c>
      <c r="HV169">
        <v>17517</v>
      </c>
      <c r="HW169">
        <v>20130</v>
      </c>
      <c r="HX169">
        <v>16251</v>
      </c>
      <c r="HY169">
        <v>16985</v>
      </c>
      <c r="HZ169">
        <v>16389</v>
      </c>
      <c r="IA169">
        <v>18511</v>
      </c>
      <c r="IB169">
        <v>18983</v>
      </c>
      <c r="IC169">
        <v>17820</v>
      </c>
      <c r="ID169" s="1">
        <f t="shared" si="97"/>
        <v>17744.2</v>
      </c>
      <c r="IE169" s="1">
        <f t="shared" si="98"/>
        <v>1112.7464491068934</v>
      </c>
      <c r="IF169" s="1">
        <f t="shared" si="99"/>
        <v>15931</v>
      </c>
      <c r="IG169" s="11"/>
    </row>
    <row r="170" spans="1:241" x14ac:dyDescent="0.25">
      <c r="A170" s="2">
        <v>168</v>
      </c>
      <c r="B170">
        <v>1095492</v>
      </c>
      <c r="C170">
        <v>1095499</v>
      </c>
      <c r="D170">
        <v>1095451</v>
      </c>
      <c r="E170">
        <v>1095587</v>
      </c>
      <c r="F170">
        <v>1095496</v>
      </c>
      <c r="G170">
        <v>1095566</v>
      </c>
      <c r="H170">
        <v>1095550</v>
      </c>
      <c r="I170">
        <v>1095695</v>
      </c>
      <c r="J170">
        <v>1095524</v>
      </c>
      <c r="K170">
        <v>1095476</v>
      </c>
      <c r="L170">
        <v>1095448</v>
      </c>
      <c r="M170">
        <v>1095469</v>
      </c>
      <c r="N170">
        <v>1095513</v>
      </c>
      <c r="O170">
        <v>1095477</v>
      </c>
      <c r="P170">
        <v>1095457</v>
      </c>
      <c r="Q170">
        <v>1095667</v>
      </c>
      <c r="R170">
        <v>1095532</v>
      </c>
      <c r="S170">
        <v>1095547</v>
      </c>
      <c r="T170">
        <v>1095459</v>
      </c>
      <c r="U170">
        <v>1095576</v>
      </c>
      <c r="V170" s="1">
        <f t="shared" si="70"/>
        <v>1095524.05</v>
      </c>
      <c r="W170" s="1">
        <f t="shared" si="71"/>
        <v>66.823255682434379</v>
      </c>
      <c r="X170" s="1">
        <f t="shared" si="72"/>
        <v>1095448</v>
      </c>
      <c r="Y170" s="11"/>
      <c r="Z170">
        <v>3418</v>
      </c>
      <c r="AA170">
        <v>3418</v>
      </c>
      <c r="AB170">
        <v>3419</v>
      </c>
      <c r="AC170">
        <v>3419</v>
      </c>
      <c r="AD170">
        <v>3419</v>
      </c>
      <c r="AE170">
        <v>3418</v>
      </c>
      <c r="AF170">
        <v>3418</v>
      </c>
      <c r="AG170">
        <v>3421</v>
      </c>
      <c r="AH170">
        <v>3419</v>
      </c>
      <c r="AI170">
        <v>3418</v>
      </c>
      <c r="AJ170">
        <v>3418</v>
      </c>
      <c r="AK170">
        <v>3421</v>
      </c>
      <c r="AL170">
        <v>3420</v>
      </c>
      <c r="AM170">
        <v>3418</v>
      </c>
      <c r="AN170">
        <v>3418</v>
      </c>
      <c r="AO170">
        <v>3420</v>
      </c>
      <c r="AP170">
        <v>3418</v>
      </c>
      <c r="AQ170">
        <v>3420</v>
      </c>
      <c r="AR170">
        <v>3420</v>
      </c>
      <c r="AS170">
        <v>3418</v>
      </c>
      <c r="AT170" s="1">
        <f t="shared" si="73"/>
        <v>3418.9</v>
      </c>
      <c r="AU170" s="1">
        <f t="shared" si="74"/>
        <v>1.0440306508910548</v>
      </c>
      <c r="AV170" s="1">
        <f t="shared" si="75"/>
        <v>3418</v>
      </c>
      <c r="AW170" s="11"/>
      <c r="AX170">
        <v>3188</v>
      </c>
      <c r="AY170">
        <v>3188</v>
      </c>
      <c r="AZ170">
        <v>3187</v>
      </c>
      <c r="BA170">
        <v>3186</v>
      </c>
      <c r="BB170">
        <v>3186</v>
      </c>
      <c r="BC170">
        <v>3187</v>
      </c>
      <c r="BD170">
        <v>3190</v>
      </c>
      <c r="BE170">
        <v>3186</v>
      </c>
      <c r="BF170">
        <v>3192</v>
      </c>
      <c r="BG170">
        <v>3186</v>
      </c>
      <c r="BH170">
        <v>3192</v>
      </c>
      <c r="BI170">
        <v>3187</v>
      </c>
      <c r="BJ170">
        <v>3186</v>
      </c>
      <c r="BK170">
        <v>3189</v>
      </c>
      <c r="BL170">
        <v>3186</v>
      </c>
      <c r="BM170">
        <v>3188</v>
      </c>
      <c r="BN170">
        <v>3189</v>
      </c>
      <c r="BO170">
        <v>3188</v>
      </c>
      <c r="BP170">
        <v>3186</v>
      </c>
      <c r="BQ170">
        <v>3186</v>
      </c>
      <c r="BR170" s="1">
        <f t="shared" si="76"/>
        <v>3187.65</v>
      </c>
      <c r="BS170" s="1">
        <f t="shared" si="77"/>
        <v>1.8781639970992947</v>
      </c>
      <c r="BT170" s="1">
        <f t="shared" si="78"/>
        <v>3186</v>
      </c>
      <c r="BU170" s="11"/>
      <c r="BV170">
        <v>4557</v>
      </c>
      <c r="BW170">
        <v>4557</v>
      </c>
      <c r="BX170">
        <v>4555</v>
      </c>
      <c r="BY170">
        <v>4555</v>
      </c>
      <c r="BZ170">
        <v>4554</v>
      </c>
      <c r="CA170">
        <v>4556</v>
      </c>
      <c r="CB170">
        <v>4554</v>
      </c>
      <c r="CC170">
        <v>4554</v>
      </c>
      <c r="CD170">
        <v>4556</v>
      </c>
      <c r="CE170">
        <v>4557</v>
      </c>
      <c r="CF170">
        <v>4554</v>
      </c>
      <c r="CG170">
        <v>4557</v>
      </c>
      <c r="CH170">
        <v>4557</v>
      </c>
      <c r="CI170">
        <v>4557</v>
      </c>
      <c r="CJ170">
        <v>4555</v>
      </c>
      <c r="CK170">
        <v>4554</v>
      </c>
      <c r="CL170">
        <v>4554</v>
      </c>
      <c r="CM170">
        <v>4554</v>
      </c>
      <c r="CN170">
        <v>4554</v>
      </c>
      <c r="CO170">
        <v>4554</v>
      </c>
      <c r="CP170" s="1">
        <f t="shared" si="79"/>
        <v>4555.25</v>
      </c>
      <c r="CQ170" s="1">
        <f t="shared" si="80"/>
        <v>1.299038105676658</v>
      </c>
      <c r="CR170" s="1">
        <f t="shared" si="81"/>
        <v>4554</v>
      </c>
      <c r="CS170" s="11"/>
      <c r="CT170">
        <v>5558</v>
      </c>
      <c r="CU170">
        <v>5565</v>
      </c>
      <c r="CV170">
        <v>5611</v>
      </c>
      <c r="CW170">
        <v>5557</v>
      </c>
      <c r="CX170">
        <v>5557</v>
      </c>
      <c r="CY170">
        <v>5563</v>
      </c>
      <c r="CZ170">
        <v>5558</v>
      </c>
      <c r="DA170">
        <v>5575</v>
      </c>
      <c r="DB170">
        <v>5558</v>
      </c>
      <c r="DC170">
        <v>5558</v>
      </c>
      <c r="DD170">
        <v>5600</v>
      </c>
      <c r="DE170">
        <v>5557</v>
      </c>
      <c r="DF170">
        <v>5573</v>
      </c>
      <c r="DG170">
        <v>5557</v>
      </c>
      <c r="DH170">
        <v>5560</v>
      </c>
      <c r="DI170">
        <v>5563</v>
      </c>
      <c r="DJ170">
        <v>5559</v>
      </c>
      <c r="DK170">
        <v>5558</v>
      </c>
      <c r="DL170">
        <v>5558</v>
      </c>
      <c r="DM170">
        <v>5559</v>
      </c>
      <c r="DN170" s="1">
        <f t="shared" si="82"/>
        <v>5565.2</v>
      </c>
      <c r="DO170" s="1">
        <f t="shared" si="83"/>
        <v>14.420818284688288</v>
      </c>
      <c r="DP170" s="1">
        <f t="shared" si="84"/>
        <v>5557</v>
      </c>
      <c r="DQ170" s="11"/>
      <c r="DR170">
        <v>5954</v>
      </c>
      <c r="DS170">
        <v>7254</v>
      </c>
      <c r="DT170">
        <v>6525</v>
      </c>
      <c r="DU170">
        <v>6616</v>
      </c>
      <c r="DV170">
        <v>6730</v>
      </c>
      <c r="DW170">
        <v>5679</v>
      </c>
      <c r="DX170">
        <v>6486</v>
      </c>
      <c r="DY170">
        <v>6523</v>
      </c>
      <c r="DZ170">
        <v>5867</v>
      </c>
      <c r="EA170">
        <v>5651</v>
      </c>
      <c r="EB170">
        <v>7002</v>
      </c>
      <c r="EC170">
        <v>6114</v>
      </c>
      <c r="ED170">
        <v>5871</v>
      </c>
      <c r="EE170">
        <v>6402</v>
      </c>
      <c r="EF170">
        <v>6371</v>
      </c>
      <c r="EG170">
        <v>6671</v>
      </c>
      <c r="EH170">
        <v>6087</v>
      </c>
      <c r="EI170">
        <v>5977</v>
      </c>
      <c r="EJ170">
        <v>6764</v>
      </c>
      <c r="EK170">
        <v>5712</v>
      </c>
      <c r="EL170" s="1">
        <f t="shared" si="85"/>
        <v>6312.8</v>
      </c>
      <c r="EM170" s="1">
        <f t="shared" si="86"/>
        <v>448.0991631324477</v>
      </c>
      <c r="EN170" s="1">
        <f t="shared" si="87"/>
        <v>5651</v>
      </c>
      <c r="EO170" s="11"/>
      <c r="EP170">
        <v>6163</v>
      </c>
      <c r="EQ170">
        <v>7838</v>
      </c>
      <c r="ER170">
        <v>7226</v>
      </c>
      <c r="ES170">
        <v>7872</v>
      </c>
      <c r="ET170">
        <v>7540</v>
      </c>
      <c r="EU170">
        <v>8058</v>
      </c>
      <c r="EV170">
        <v>6608</v>
      </c>
      <c r="EW170">
        <v>7874</v>
      </c>
      <c r="EX170">
        <v>6176</v>
      </c>
      <c r="EY170">
        <v>7975</v>
      </c>
      <c r="EZ170">
        <v>7513</v>
      </c>
      <c r="FA170">
        <v>6491</v>
      </c>
      <c r="FB170">
        <v>6165</v>
      </c>
      <c r="FC170">
        <v>7490</v>
      </c>
      <c r="FD170">
        <v>7430</v>
      </c>
      <c r="FE170">
        <v>6160</v>
      </c>
      <c r="FF170">
        <v>8055</v>
      </c>
      <c r="FG170">
        <v>7301</v>
      </c>
      <c r="FH170">
        <v>6901</v>
      </c>
      <c r="FI170">
        <v>6377</v>
      </c>
      <c r="FJ170" s="1">
        <f t="shared" si="88"/>
        <v>7160.65</v>
      </c>
      <c r="FK170" s="1">
        <f t="shared" si="89"/>
        <v>693.10318676225995</v>
      </c>
      <c r="FL170" s="1">
        <f t="shared" si="90"/>
        <v>6160</v>
      </c>
      <c r="FM170" s="11"/>
      <c r="FN170">
        <v>26833</v>
      </c>
      <c r="FO170">
        <v>27108</v>
      </c>
      <c r="FP170">
        <v>25523</v>
      </c>
      <c r="FQ170">
        <v>26337</v>
      </c>
      <c r="FR170">
        <v>23898</v>
      </c>
      <c r="FS170">
        <v>26207</v>
      </c>
      <c r="FT170">
        <v>24784</v>
      </c>
      <c r="FU170">
        <v>26783</v>
      </c>
      <c r="FV170">
        <v>26038</v>
      </c>
      <c r="FW170">
        <v>24513</v>
      </c>
      <c r="FX170">
        <v>24608</v>
      </c>
      <c r="FY170">
        <v>24014</v>
      </c>
      <c r="FZ170">
        <v>24085</v>
      </c>
      <c r="GA170">
        <v>24067</v>
      </c>
      <c r="GB170">
        <v>23135</v>
      </c>
      <c r="GC170">
        <v>27422</v>
      </c>
      <c r="GD170">
        <v>24739</v>
      </c>
      <c r="GE170">
        <v>25405</v>
      </c>
      <c r="GF170">
        <v>24091</v>
      </c>
      <c r="GG170">
        <v>24365</v>
      </c>
      <c r="GH170" s="1">
        <f t="shared" si="91"/>
        <v>25197.75</v>
      </c>
      <c r="GI170" s="1">
        <f t="shared" si="92"/>
        <v>1223.3906929104865</v>
      </c>
      <c r="GJ170" s="1">
        <f t="shared" si="93"/>
        <v>23135</v>
      </c>
      <c r="GK170" s="11"/>
      <c r="GL170">
        <v>17713</v>
      </c>
      <c r="GM170">
        <v>18386</v>
      </c>
      <c r="GN170">
        <v>16534</v>
      </c>
      <c r="GO170">
        <v>18503</v>
      </c>
      <c r="GP170">
        <v>18345</v>
      </c>
      <c r="GQ170">
        <v>16604</v>
      </c>
      <c r="GR170">
        <v>17029</v>
      </c>
      <c r="GS170">
        <v>18329</v>
      </c>
      <c r="GT170">
        <v>19864</v>
      </c>
      <c r="GU170">
        <v>18816</v>
      </c>
      <c r="GV170">
        <v>17075</v>
      </c>
      <c r="GW170">
        <v>19207</v>
      </c>
      <c r="GX170">
        <v>15787</v>
      </c>
      <c r="GY170">
        <v>17678</v>
      </c>
      <c r="GZ170">
        <v>18545</v>
      </c>
      <c r="HA170">
        <v>16847</v>
      </c>
      <c r="HB170">
        <v>18508</v>
      </c>
      <c r="HC170">
        <v>18040</v>
      </c>
      <c r="HD170">
        <v>19576</v>
      </c>
      <c r="HE170">
        <v>15459</v>
      </c>
      <c r="HF170" s="1">
        <f t="shared" si="94"/>
        <v>17842.25</v>
      </c>
      <c r="HG170" s="1">
        <f t="shared" si="95"/>
        <v>1173.3538628649076</v>
      </c>
      <c r="HH170" s="1">
        <f t="shared" si="96"/>
        <v>15459</v>
      </c>
      <c r="HI170" s="11"/>
      <c r="HJ170">
        <v>18542</v>
      </c>
      <c r="HK170">
        <v>16112</v>
      </c>
      <c r="HL170">
        <v>17663</v>
      </c>
      <c r="HM170">
        <v>17897</v>
      </c>
      <c r="HN170">
        <v>16818</v>
      </c>
      <c r="HO170">
        <v>18176</v>
      </c>
      <c r="HP170">
        <v>17626</v>
      </c>
      <c r="HQ170">
        <v>19719</v>
      </c>
      <c r="HR170">
        <v>18456</v>
      </c>
      <c r="HS170">
        <v>17583</v>
      </c>
      <c r="HT170">
        <v>15931</v>
      </c>
      <c r="HU170">
        <v>17602</v>
      </c>
      <c r="HV170">
        <v>17517</v>
      </c>
      <c r="HW170">
        <v>20130</v>
      </c>
      <c r="HX170">
        <v>16251</v>
      </c>
      <c r="HY170">
        <v>16985</v>
      </c>
      <c r="HZ170">
        <v>16389</v>
      </c>
      <c r="IA170">
        <v>18511</v>
      </c>
      <c r="IB170">
        <v>18983</v>
      </c>
      <c r="IC170">
        <v>17559</v>
      </c>
      <c r="ID170" s="1">
        <f t="shared" si="97"/>
        <v>17722.5</v>
      </c>
      <c r="IE170" s="1">
        <f t="shared" si="98"/>
        <v>1110.4709586477261</v>
      </c>
      <c r="IF170" s="1">
        <f t="shared" si="99"/>
        <v>15931</v>
      </c>
      <c r="IG170" s="11"/>
    </row>
    <row r="171" spans="1:241" x14ac:dyDescent="0.25">
      <c r="A171" s="2">
        <v>169</v>
      </c>
      <c r="B171">
        <v>1095492</v>
      </c>
      <c r="C171">
        <v>1095499</v>
      </c>
      <c r="D171">
        <v>1095451</v>
      </c>
      <c r="E171">
        <v>1095587</v>
      </c>
      <c r="F171">
        <v>1095496</v>
      </c>
      <c r="G171">
        <v>1095566</v>
      </c>
      <c r="H171">
        <v>1095550</v>
      </c>
      <c r="I171">
        <v>1095695</v>
      </c>
      <c r="J171">
        <v>1095524</v>
      </c>
      <c r="K171">
        <v>1095476</v>
      </c>
      <c r="L171">
        <v>1095448</v>
      </c>
      <c r="M171">
        <v>1095469</v>
      </c>
      <c r="N171">
        <v>1095513</v>
      </c>
      <c r="O171">
        <v>1095477</v>
      </c>
      <c r="P171">
        <v>1095457</v>
      </c>
      <c r="Q171">
        <v>1095667</v>
      </c>
      <c r="R171">
        <v>1095532</v>
      </c>
      <c r="S171">
        <v>1095547</v>
      </c>
      <c r="T171">
        <v>1095459</v>
      </c>
      <c r="U171">
        <v>1095576</v>
      </c>
      <c r="V171" s="1">
        <f t="shared" si="70"/>
        <v>1095524.05</v>
      </c>
      <c r="W171" s="1">
        <f t="shared" si="71"/>
        <v>66.823255682434379</v>
      </c>
      <c r="X171" s="1">
        <f t="shared" si="72"/>
        <v>1095448</v>
      </c>
      <c r="Y171" s="11"/>
      <c r="Z171">
        <v>3418</v>
      </c>
      <c r="AA171">
        <v>3418</v>
      </c>
      <c r="AB171">
        <v>3419</v>
      </c>
      <c r="AC171">
        <v>3419</v>
      </c>
      <c r="AD171">
        <v>3419</v>
      </c>
      <c r="AE171">
        <v>3418</v>
      </c>
      <c r="AF171">
        <v>3418</v>
      </c>
      <c r="AG171">
        <v>3421</v>
      </c>
      <c r="AH171">
        <v>3419</v>
      </c>
      <c r="AI171">
        <v>3418</v>
      </c>
      <c r="AJ171">
        <v>3418</v>
      </c>
      <c r="AK171">
        <v>3421</v>
      </c>
      <c r="AL171">
        <v>3420</v>
      </c>
      <c r="AM171">
        <v>3418</v>
      </c>
      <c r="AN171">
        <v>3418</v>
      </c>
      <c r="AO171">
        <v>3420</v>
      </c>
      <c r="AP171">
        <v>3418</v>
      </c>
      <c r="AQ171">
        <v>3420</v>
      </c>
      <c r="AR171">
        <v>3420</v>
      </c>
      <c r="AS171">
        <v>3418</v>
      </c>
      <c r="AT171" s="1">
        <f t="shared" si="73"/>
        <v>3418.9</v>
      </c>
      <c r="AU171" s="1">
        <f t="shared" si="74"/>
        <v>1.0440306508910548</v>
      </c>
      <c r="AV171" s="1">
        <f t="shared" si="75"/>
        <v>3418</v>
      </c>
      <c r="AW171" s="11"/>
      <c r="AX171">
        <v>3188</v>
      </c>
      <c r="AY171">
        <v>3188</v>
      </c>
      <c r="AZ171">
        <v>3187</v>
      </c>
      <c r="BA171">
        <v>3186</v>
      </c>
      <c r="BB171">
        <v>3186</v>
      </c>
      <c r="BC171">
        <v>3187</v>
      </c>
      <c r="BD171">
        <v>3190</v>
      </c>
      <c r="BE171">
        <v>3186</v>
      </c>
      <c r="BF171">
        <v>3192</v>
      </c>
      <c r="BG171">
        <v>3186</v>
      </c>
      <c r="BH171">
        <v>3192</v>
      </c>
      <c r="BI171">
        <v>3187</v>
      </c>
      <c r="BJ171">
        <v>3186</v>
      </c>
      <c r="BK171">
        <v>3189</v>
      </c>
      <c r="BL171">
        <v>3186</v>
      </c>
      <c r="BM171">
        <v>3188</v>
      </c>
      <c r="BN171">
        <v>3189</v>
      </c>
      <c r="BO171">
        <v>3188</v>
      </c>
      <c r="BP171">
        <v>3186</v>
      </c>
      <c r="BQ171">
        <v>3186</v>
      </c>
      <c r="BR171" s="1">
        <f t="shared" si="76"/>
        <v>3187.65</v>
      </c>
      <c r="BS171" s="1">
        <f t="shared" si="77"/>
        <v>1.8781639970992947</v>
      </c>
      <c r="BT171" s="1">
        <f t="shared" si="78"/>
        <v>3186</v>
      </c>
      <c r="BU171" s="11"/>
      <c r="BV171">
        <v>4557</v>
      </c>
      <c r="BW171">
        <v>4557</v>
      </c>
      <c r="BX171">
        <v>4555</v>
      </c>
      <c r="BY171">
        <v>4555</v>
      </c>
      <c r="BZ171">
        <v>4554</v>
      </c>
      <c r="CA171">
        <v>4556</v>
      </c>
      <c r="CB171">
        <v>4554</v>
      </c>
      <c r="CC171">
        <v>4554</v>
      </c>
      <c r="CD171">
        <v>4556</v>
      </c>
      <c r="CE171">
        <v>4557</v>
      </c>
      <c r="CF171">
        <v>4554</v>
      </c>
      <c r="CG171">
        <v>4557</v>
      </c>
      <c r="CH171">
        <v>4556</v>
      </c>
      <c r="CI171">
        <v>4557</v>
      </c>
      <c r="CJ171">
        <v>4555</v>
      </c>
      <c r="CK171">
        <v>4554</v>
      </c>
      <c r="CL171">
        <v>4554</v>
      </c>
      <c r="CM171">
        <v>4554</v>
      </c>
      <c r="CN171">
        <v>4554</v>
      </c>
      <c r="CO171">
        <v>4554</v>
      </c>
      <c r="CP171" s="1">
        <f t="shared" si="79"/>
        <v>4555.2</v>
      </c>
      <c r="CQ171" s="1">
        <f t="shared" si="80"/>
        <v>1.2489995996796799</v>
      </c>
      <c r="CR171" s="1">
        <f t="shared" si="81"/>
        <v>4554</v>
      </c>
      <c r="CS171" s="11"/>
      <c r="CT171">
        <v>5558</v>
      </c>
      <c r="CU171">
        <v>5565</v>
      </c>
      <c r="CV171">
        <v>5611</v>
      </c>
      <c r="CW171">
        <v>5557</v>
      </c>
      <c r="CX171">
        <v>5557</v>
      </c>
      <c r="CY171">
        <v>5563</v>
      </c>
      <c r="CZ171">
        <v>5558</v>
      </c>
      <c r="DA171">
        <v>5575</v>
      </c>
      <c r="DB171">
        <v>5558</v>
      </c>
      <c r="DC171">
        <v>5558</v>
      </c>
      <c r="DD171">
        <v>5591</v>
      </c>
      <c r="DE171">
        <v>5557</v>
      </c>
      <c r="DF171">
        <v>5573</v>
      </c>
      <c r="DG171">
        <v>5557</v>
      </c>
      <c r="DH171">
        <v>5560</v>
      </c>
      <c r="DI171">
        <v>5563</v>
      </c>
      <c r="DJ171">
        <v>5559</v>
      </c>
      <c r="DK171">
        <v>5558</v>
      </c>
      <c r="DL171">
        <v>5558</v>
      </c>
      <c r="DM171">
        <v>5559</v>
      </c>
      <c r="DN171" s="1">
        <f t="shared" si="82"/>
        <v>5564.75</v>
      </c>
      <c r="DO171" s="1">
        <f t="shared" si="83"/>
        <v>13.434563632660348</v>
      </c>
      <c r="DP171" s="1">
        <f t="shared" si="84"/>
        <v>5557</v>
      </c>
      <c r="DQ171" s="11"/>
      <c r="DR171">
        <v>5954</v>
      </c>
      <c r="DS171">
        <v>7254</v>
      </c>
      <c r="DT171">
        <v>6525</v>
      </c>
      <c r="DU171">
        <v>6616</v>
      </c>
      <c r="DV171">
        <v>6730</v>
      </c>
      <c r="DW171">
        <v>5679</v>
      </c>
      <c r="DX171">
        <v>6486</v>
      </c>
      <c r="DY171">
        <v>6523</v>
      </c>
      <c r="DZ171">
        <v>5867</v>
      </c>
      <c r="EA171">
        <v>5651</v>
      </c>
      <c r="EB171">
        <v>7002</v>
      </c>
      <c r="EC171">
        <v>6114</v>
      </c>
      <c r="ED171">
        <v>5736</v>
      </c>
      <c r="EE171">
        <v>6402</v>
      </c>
      <c r="EF171">
        <v>6371</v>
      </c>
      <c r="EG171">
        <v>6671</v>
      </c>
      <c r="EH171">
        <v>6087</v>
      </c>
      <c r="EI171">
        <v>5977</v>
      </c>
      <c r="EJ171">
        <v>6764</v>
      </c>
      <c r="EK171">
        <v>5664</v>
      </c>
      <c r="EL171" s="1">
        <f t="shared" si="85"/>
        <v>6303.65</v>
      </c>
      <c r="EM171" s="1">
        <f t="shared" si="86"/>
        <v>458.89402643747718</v>
      </c>
      <c r="EN171" s="1">
        <f t="shared" si="87"/>
        <v>5651</v>
      </c>
      <c r="EO171" s="11"/>
      <c r="EP171">
        <v>6163</v>
      </c>
      <c r="EQ171">
        <v>7838</v>
      </c>
      <c r="ER171">
        <v>7226</v>
      </c>
      <c r="ES171">
        <v>7872</v>
      </c>
      <c r="ET171">
        <v>7540</v>
      </c>
      <c r="EU171">
        <v>8058</v>
      </c>
      <c r="EV171">
        <v>6603</v>
      </c>
      <c r="EW171">
        <v>7874</v>
      </c>
      <c r="EX171">
        <v>6176</v>
      </c>
      <c r="EY171">
        <v>7975</v>
      </c>
      <c r="EZ171">
        <v>7513</v>
      </c>
      <c r="FA171">
        <v>6491</v>
      </c>
      <c r="FB171">
        <v>6165</v>
      </c>
      <c r="FC171">
        <v>7490</v>
      </c>
      <c r="FD171">
        <v>7430</v>
      </c>
      <c r="FE171">
        <v>6160</v>
      </c>
      <c r="FF171">
        <v>8055</v>
      </c>
      <c r="FG171">
        <v>7223</v>
      </c>
      <c r="FH171">
        <v>6901</v>
      </c>
      <c r="FI171">
        <v>6377</v>
      </c>
      <c r="FJ171" s="1">
        <f t="shared" si="88"/>
        <v>7156.5</v>
      </c>
      <c r="FK171" s="1">
        <f t="shared" si="89"/>
        <v>692.72061467809658</v>
      </c>
      <c r="FL171" s="1">
        <f t="shared" si="90"/>
        <v>6160</v>
      </c>
      <c r="FM171" s="11"/>
      <c r="FN171">
        <v>26833</v>
      </c>
      <c r="FO171">
        <v>27108</v>
      </c>
      <c r="FP171">
        <v>25383</v>
      </c>
      <c r="FQ171">
        <v>26330</v>
      </c>
      <c r="FR171">
        <v>23898</v>
      </c>
      <c r="FS171">
        <v>26207</v>
      </c>
      <c r="FT171">
        <v>24627</v>
      </c>
      <c r="FU171">
        <v>26783</v>
      </c>
      <c r="FV171">
        <v>25213</v>
      </c>
      <c r="FW171">
        <v>24513</v>
      </c>
      <c r="FX171">
        <v>24608</v>
      </c>
      <c r="FY171">
        <v>24014</v>
      </c>
      <c r="FZ171">
        <v>24016</v>
      </c>
      <c r="GA171">
        <v>24067</v>
      </c>
      <c r="GB171">
        <v>23050</v>
      </c>
      <c r="GC171">
        <v>27283</v>
      </c>
      <c r="GD171">
        <v>24739</v>
      </c>
      <c r="GE171">
        <v>25405</v>
      </c>
      <c r="GF171">
        <v>24091</v>
      </c>
      <c r="GG171">
        <v>24365</v>
      </c>
      <c r="GH171" s="1">
        <f t="shared" si="91"/>
        <v>25126.65</v>
      </c>
      <c r="GI171" s="1">
        <f t="shared" si="92"/>
        <v>1206.4657589422088</v>
      </c>
      <c r="GJ171" s="1">
        <f t="shared" si="93"/>
        <v>23050</v>
      </c>
      <c r="GK171" s="11"/>
      <c r="GL171">
        <v>17713</v>
      </c>
      <c r="GM171">
        <v>18342</v>
      </c>
      <c r="GN171">
        <v>16408</v>
      </c>
      <c r="GO171">
        <v>18503</v>
      </c>
      <c r="GP171">
        <v>17755</v>
      </c>
      <c r="GQ171">
        <v>16604</v>
      </c>
      <c r="GR171">
        <v>17029</v>
      </c>
      <c r="GS171">
        <v>18329</v>
      </c>
      <c r="GT171">
        <v>19864</v>
      </c>
      <c r="GU171">
        <v>18706</v>
      </c>
      <c r="GV171">
        <v>17075</v>
      </c>
      <c r="GW171">
        <v>19207</v>
      </c>
      <c r="GX171">
        <v>15458</v>
      </c>
      <c r="GY171">
        <v>17678</v>
      </c>
      <c r="GZ171">
        <v>18545</v>
      </c>
      <c r="HA171">
        <v>16847</v>
      </c>
      <c r="HB171">
        <v>18508</v>
      </c>
      <c r="HC171">
        <v>18040</v>
      </c>
      <c r="HD171">
        <v>19576</v>
      </c>
      <c r="HE171">
        <v>15459</v>
      </c>
      <c r="HF171" s="1">
        <f t="shared" si="94"/>
        <v>17782.3</v>
      </c>
      <c r="HG171" s="1">
        <f t="shared" si="95"/>
        <v>1199.5055689741503</v>
      </c>
      <c r="HH171" s="1">
        <f t="shared" si="96"/>
        <v>15458</v>
      </c>
      <c r="HI171" s="11"/>
      <c r="HJ171">
        <v>18542</v>
      </c>
      <c r="HK171">
        <v>16112</v>
      </c>
      <c r="HL171">
        <v>17663</v>
      </c>
      <c r="HM171">
        <v>17897</v>
      </c>
      <c r="HN171">
        <v>16818</v>
      </c>
      <c r="HO171">
        <v>18176</v>
      </c>
      <c r="HP171">
        <v>17626</v>
      </c>
      <c r="HQ171">
        <v>19719</v>
      </c>
      <c r="HR171">
        <v>18456</v>
      </c>
      <c r="HS171">
        <v>17583</v>
      </c>
      <c r="HT171">
        <v>15931</v>
      </c>
      <c r="HU171">
        <v>17602</v>
      </c>
      <c r="HV171">
        <v>17517</v>
      </c>
      <c r="HW171">
        <v>20130</v>
      </c>
      <c r="HX171">
        <v>16251</v>
      </c>
      <c r="HY171">
        <v>16985</v>
      </c>
      <c r="HZ171">
        <v>16389</v>
      </c>
      <c r="IA171">
        <v>18511</v>
      </c>
      <c r="IB171">
        <v>18983</v>
      </c>
      <c r="IC171">
        <v>17559</v>
      </c>
      <c r="ID171" s="1">
        <f t="shared" si="97"/>
        <v>17722.5</v>
      </c>
      <c r="IE171" s="1">
        <f t="shared" si="98"/>
        <v>1110.4709586477261</v>
      </c>
      <c r="IF171" s="1">
        <f t="shared" si="99"/>
        <v>15931</v>
      </c>
      <c r="IG171" s="11"/>
    </row>
    <row r="172" spans="1:241" x14ac:dyDescent="0.25">
      <c r="A172" s="2">
        <v>170</v>
      </c>
      <c r="B172">
        <v>1095492</v>
      </c>
      <c r="C172">
        <v>1095499</v>
      </c>
      <c r="D172">
        <v>1095451</v>
      </c>
      <c r="E172">
        <v>1095587</v>
      </c>
      <c r="F172">
        <v>1095496</v>
      </c>
      <c r="G172">
        <v>1095566</v>
      </c>
      <c r="H172">
        <v>1095550</v>
      </c>
      <c r="I172">
        <v>1095695</v>
      </c>
      <c r="J172">
        <v>1095524</v>
      </c>
      <c r="K172">
        <v>1095476</v>
      </c>
      <c r="L172">
        <v>1095448</v>
      </c>
      <c r="M172">
        <v>1095469</v>
      </c>
      <c r="N172">
        <v>1095513</v>
      </c>
      <c r="O172">
        <v>1095477</v>
      </c>
      <c r="P172">
        <v>1095457</v>
      </c>
      <c r="Q172">
        <v>1095667</v>
      </c>
      <c r="R172">
        <v>1095532</v>
      </c>
      <c r="S172">
        <v>1095547</v>
      </c>
      <c r="T172">
        <v>1095459</v>
      </c>
      <c r="U172">
        <v>1095576</v>
      </c>
      <c r="V172" s="1">
        <f t="shared" si="70"/>
        <v>1095524.05</v>
      </c>
      <c r="W172" s="1">
        <f t="shared" si="71"/>
        <v>66.823255682434379</v>
      </c>
      <c r="X172" s="1">
        <f t="shared" si="72"/>
        <v>1095448</v>
      </c>
      <c r="Y172" s="11"/>
      <c r="Z172">
        <v>3418</v>
      </c>
      <c r="AA172">
        <v>3418</v>
      </c>
      <c r="AB172">
        <v>3419</v>
      </c>
      <c r="AC172">
        <v>3419</v>
      </c>
      <c r="AD172">
        <v>3419</v>
      </c>
      <c r="AE172">
        <v>3418</v>
      </c>
      <c r="AF172">
        <v>3418</v>
      </c>
      <c r="AG172">
        <v>3421</v>
      </c>
      <c r="AH172">
        <v>3419</v>
      </c>
      <c r="AI172">
        <v>3418</v>
      </c>
      <c r="AJ172">
        <v>3418</v>
      </c>
      <c r="AK172">
        <v>3421</v>
      </c>
      <c r="AL172">
        <v>3420</v>
      </c>
      <c r="AM172">
        <v>3418</v>
      </c>
      <c r="AN172">
        <v>3418</v>
      </c>
      <c r="AO172">
        <v>3420</v>
      </c>
      <c r="AP172">
        <v>3418</v>
      </c>
      <c r="AQ172">
        <v>3420</v>
      </c>
      <c r="AR172">
        <v>3420</v>
      </c>
      <c r="AS172">
        <v>3418</v>
      </c>
      <c r="AT172" s="1">
        <f t="shared" si="73"/>
        <v>3418.9</v>
      </c>
      <c r="AU172" s="1">
        <f t="shared" si="74"/>
        <v>1.0440306508910548</v>
      </c>
      <c r="AV172" s="1">
        <f t="shared" si="75"/>
        <v>3418</v>
      </c>
      <c r="AW172" s="11"/>
      <c r="AX172">
        <v>3188</v>
      </c>
      <c r="AY172">
        <v>3188</v>
      </c>
      <c r="AZ172">
        <v>3187</v>
      </c>
      <c r="BA172">
        <v>3186</v>
      </c>
      <c r="BB172">
        <v>3186</v>
      </c>
      <c r="BC172">
        <v>3187</v>
      </c>
      <c r="BD172">
        <v>3190</v>
      </c>
      <c r="BE172">
        <v>3186</v>
      </c>
      <c r="BF172">
        <v>3192</v>
      </c>
      <c r="BG172">
        <v>3186</v>
      </c>
      <c r="BH172">
        <v>3192</v>
      </c>
      <c r="BI172">
        <v>3187</v>
      </c>
      <c r="BJ172">
        <v>3186</v>
      </c>
      <c r="BK172">
        <v>3189</v>
      </c>
      <c r="BL172">
        <v>3186</v>
      </c>
      <c r="BM172">
        <v>3188</v>
      </c>
      <c r="BN172">
        <v>3189</v>
      </c>
      <c r="BO172">
        <v>3188</v>
      </c>
      <c r="BP172">
        <v>3186</v>
      </c>
      <c r="BQ172">
        <v>3186</v>
      </c>
      <c r="BR172" s="1">
        <f t="shared" si="76"/>
        <v>3187.65</v>
      </c>
      <c r="BS172" s="1">
        <f t="shared" si="77"/>
        <v>1.8781639970992947</v>
      </c>
      <c r="BT172" s="1">
        <f t="shared" si="78"/>
        <v>3186</v>
      </c>
      <c r="BU172" s="11"/>
      <c r="BV172">
        <v>4557</v>
      </c>
      <c r="BW172">
        <v>4557</v>
      </c>
      <c r="BX172">
        <v>4555</v>
      </c>
      <c r="BY172">
        <v>4555</v>
      </c>
      <c r="BZ172">
        <v>4554</v>
      </c>
      <c r="CA172">
        <v>4556</v>
      </c>
      <c r="CB172">
        <v>4554</v>
      </c>
      <c r="CC172">
        <v>4554</v>
      </c>
      <c r="CD172">
        <v>4556</v>
      </c>
      <c r="CE172">
        <v>4557</v>
      </c>
      <c r="CF172">
        <v>4554</v>
      </c>
      <c r="CG172">
        <v>4557</v>
      </c>
      <c r="CH172">
        <v>4556</v>
      </c>
      <c r="CI172">
        <v>4557</v>
      </c>
      <c r="CJ172">
        <v>4555</v>
      </c>
      <c r="CK172">
        <v>4554</v>
      </c>
      <c r="CL172">
        <v>4554</v>
      </c>
      <c r="CM172">
        <v>4554</v>
      </c>
      <c r="CN172">
        <v>4554</v>
      </c>
      <c r="CO172">
        <v>4554</v>
      </c>
      <c r="CP172" s="1">
        <f t="shared" si="79"/>
        <v>4555.2</v>
      </c>
      <c r="CQ172" s="1">
        <f t="shared" si="80"/>
        <v>1.2489995996796799</v>
      </c>
      <c r="CR172" s="1">
        <f t="shared" si="81"/>
        <v>4554</v>
      </c>
      <c r="CS172" s="11"/>
      <c r="CT172">
        <v>5558</v>
      </c>
      <c r="CU172">
        <v>5565</v>
      </c>
      <c r="CV172">
        <v>5611</v>
      </c>
      <c r="CW172">
        <v>5557</v>
      </c>
      <c r="CX172">
        <v>5557</v>
      </c>
      <c r="CY172">
        <v>5563</v>
      </c>
      <c r="CZ172">
        <v>5558</v>
      </c>
      <c r="DA172">
        <v>5575</v>
      </c>
      <c r="DB172">
        <v>5558</v>
      </c>
      <c r="DC172">
        <v>5558</v>
      </c>
      <c r="DD172">
        <v>5591</v>
      </c>
      <c r="DE172">
        <v>5557</v>
      </c>
      <c r="DF172">
        <v>5557</v>
      </c>
      <c r="DG172">
        <v>5557</v>
      </c>
      <c r="DH172">
        <v>5560</v>
      </c>
      <c r="DI172">
        <v>5563</v>
      </c>
      <c r="DJ172">
        <v>5559</v>
      </c>
      <c r="DK172">
        <v>5558</v>
      </c>
      <c r="DL172">
        <v>5558</v>
      </c>
      <c r="DM172">
        <v>5559</v>
      </c>
      <c r="DN172" s="1">
        <f t="shared" si="82"/>
        <v>5563.95</v>
      </c>
      <c r="DO172" s="1">
        <f t="shared" si="83"/>
        <v>13.39580158109249</v>
      </c>
      <c r="DP172" s="1">
        <f t="shared" si="84"/>
        <v>5557</v>
      </c>
      <c r="DQ172" s="11"/>
      <c r="DR172">
        <v>5954</v>
      </c>
      <c r="DS172">
        <v>7254</v>
      </c>
      <c r="DT172">
        <v>6356</v>
      </c>
      <c r="DU172">
        <v>6578</v>
      </c>
      <c r="DV172">
        <v>6730</v>
      </c>
      <c r="DW172">
        <v>5679</v>
      </c>
      <c r="DX172">
        <v>6486</v>
      </c>
      <c r="DY172">
        <v>6523</v>
      </c>
      <c r="DZ172">
        <v>5867</v>
      </c>
      <c r="EA172">
        <v>5651</v>
      </c>
      <c r="EB172">
        <v>7002</v>
      </c>
      <c r="EC172">
        <v>6114</v>
      </c>
      <c r="ED172">
        <v>5736</v>
      </c>
      <c r="EE172">
        <v>6368</v>
      </c>
      <c r="EF172">
        <v>6371</v>
      </c>
      <c r="EG172">
        <v>6671</v>
      </c>
      <c r="EH172">
        <v>6087</v>
      </c>
      <c r="EI172">
        <v>5977</v>
      </c>
      <c r="EJ172">
        <v>6615</v>
      </c>
      <c r="EK172">
        <v>5664</v>
      </c>
      <c r="EL172" s="1">
        <f t="shared" si="85"/>
        <v>6284.15</v>
      </c>
      <c r="EM172" s="1">
        <f t="shared" si="86"/>
        <v>448.05159022148331</v>
      </c>
      <c r="EN172" s="1">
        <f t="shared" si="87"/>
        <v>5651</v>
      </c>
      <c r="EO172" s="11"/>
      <c r="EP172">
        <v>6160</v>
      </c>
      <c r="EQ172">
        <v>7838</v>
      </c>
      <c r="ER172">
        <v>7226</v>
      </c>
      <c r="ES172">
        <v>7872</v>
      </c>
      <c r="ET172">
        <v>7540</v>
      </c>
      <c r="EU172">
        <v>8058</v>
      </c>
      <c r="EV172">
        <v>6603</v>
      </c>
      <c r="EW172">
        <v>7874</v>
      </c>
      <c r="EX172">
        <v>6176</v>
      </c>
      <c r="EY172">
        <v>7975</v>
      </c>
      <c r="EZ172">
        <v>7513</v>
      </c>
      <c r="FA172">
        <v>6491</v>
      </c>
      <c r="FB172">
        <v>6165</v>
      </c>
      <c r="FC172">
        <v>7490</v>
      </c>
      <c r="FD172">
        <v>7430</v>
      </c>
      <c r="FE172">
        <v>6160</v>
      </c>
      <c r="FF172">
        <v>8055</v>
      </c>
      <c r="FG172">
        <v>7223</v>
      </c>
      <c r="FH172">
        <v>6901</v>
      </c>
      <c r="FI172">
        <v>6377</v>
      </c>
      <c r="FJ172" s="1">
        <f t="shared" si="88"/>
        <v>7156.35</v>
      </c>
      <c r="FK172" s="1">
        <f t="shared" si="89"/>
        <v>692.93601977383173</v>
      </c>
      <c r="FL172" s="1">
        <f t="shared" si="90"/>
        <v>6160</v>
      </c>
      <c r="FM172" s="11"/>
      <c r="FN172">
        <v>26583</v>
      </c>
      <c r="FO172">
        <v>26905</v>
      </c>
      <c r="FP172">
        <v>25383</v>
      </c>
      <c r="FQ172">
        <v>26127</v>
      </c>
      <c r="FR172">
        <v>23765</v>
      </c>
      <c r="FS172">
        <v>26207</v>
      </c>
      <c r="FT172">
        <v>24627</v>
      </c>
      <c r="FU172">
        <v>26783</v>
      </c>
      <c r="FV172">
        <v>25213</v>
      </c>
      <c r="FW172">
        <v>24159</v>
      </c>
      <c r="FX172">
        <v>24608</v>
      </c>
      <c r="FY172">
        <v>24014</v>
      </c>
      <c r="FZ172">
        <v>24016</v>
      </c>
      <c r="GA172">
        <v>24067</v>
      </c>
      <c r="GB172">
        <v>23050</v>
      </c>
      <c r="GC172">
        <v>27283</v>
      </c>
      <c r="GD172">
        <v>24526</v>
      </c>
      <c r="GE172">
        <v>25405</v>
      </c>
      <c r="GF172">
        <v>24091</v>
      </c>
      <c r="GG172">
        <v>24365</v>
      </c>
      <c r="GH172" s="1">
        <f t="shared" si="91"/>
        <v>25058.85</v>
      </c>
      <c r="GI172" s="1">
        <f t="shared" si="92"/>
        <v>1186.0187298268102</v>
      </c>
      <c r="GJ172" s="1">
        <f t="shared" si="93"/>
        <v>23050</v>
      </c>
      <c r="GK172" s="11"/>
      <c r="GL172">
        <v>17713</v>
      </c>
      <c r="GM172">
        <v>18342</v>
      </c>
      <c r="GN172">
        <v>16408</v>
      </c>
      <c r="GO172">
        <v>18405</v>
      </c>
      <c r="GP172">
        <v>17755</v>
      </c>
      <c r="GQ172">
        <v>16604</v>
      </c>
      <c r="GR172">
        <v>17029</v>
      </c>
      <c r="GS172">
        <v>18329</v>
      </c>
      <c r="GT172">
        <v>19864</v>
      </c>
      <c r="GU172">
        <v>18706</v>
      </c>
      <c r="GV172">
        <v>17075</v>
      </c>
      <c r="GW172">
        <v>19207</v>
      </c>
      <c r="GX172">
        <v>15416</v>
      </c>
      <c r="GY172">
        <v>17678</v>
      </c>
      <c r="GZ172">
        <v>18545</v>
      </c>
      <c r="HA172">
        <v>16847</v>
      </c>
      <c r="HB172">
        <v>17525</v>
      </c>
      <c r="HC172">
        <v>18040</v>
      </c>
      <c r="HD172">
        <v>19576</v>
      </c>
      <c r="HE172">
        <v>15317</v>
      </c>
      <c r="HF172" s="1">
        <f t="shared" si="94"/>
        <v>17719.05</v>
      </c>
      <c r="HG172" s="1">
        <f t="shared" si="95"/>
        <v>1203.7681867785009</v>
      </c>
      <c r="HH172" s="1">
        <f t="shared" si="96"/>
        <v>15317</v>
      </c>
      <c r="HI172" s="11"/>
      <c r="HJ172">
        <v>18542</v>
      </c>
      <c r="HK172">
        <v>16112</v>
      </c>
      <c r="HL172">
        <v>17558</v>
      </c>
      <c r="HM172">
        <v>17762</v>
      </c>
      <c r="HN172">
        <v>16818</v>
      </c>
      <c r="HO172">
        <v>18176</v>
      </c>
      <c r="HP172">
        <v>17626</v>
      </c>
      <c r="HQ172">
        <v>19719</v>
      </c>
      <c r="HR172">
        <v>18376</v>
      </c>
      <c r="HS172">
        <v>17583</v>
      </c>
      <c r="HT172">
        <v>15931</v>
      </c>
      <c r="HU172">
        <v>17602</v>
      </c>
      <c r="HV172">
        <v>17346</v>
      </c>
      <c r="HW172">
        <v>20130</v>
      </c>
      <c r="HX172">
        <v>16251</v>
      </c>
      <c r="HY172">
        <v>16985</v>
      </c>
      <c r="HZ172">
        <v>16330</v>
      </c>
      <c r="IA172">
        <v>18511</v>
      </c>
      <c r="IB172">
        <v>18983</v>
      </c>
      <c r="IC172">
        <v>17559</v>
      </c>
      <c r="ID172" s="1">
        <f t="shared" si="97"/>
        <v>17695</v>
      </c>
      <c r="IE172" s="1">
        <f t="shared" si="98"/>
        <v>1113.3691211812909</v>
      </c>
      <c r="IF172" s="1">
        <f t="shared" si="99"/>
        <v>15931</v>
      </c>
      <c r="IG172" s="11"/>
    </row>
    <row r="173" spans="1:241" x14ac:dyDescent="0.25">
      <c r="A173" s="2">
        <v>171</v>
      </c>
      <c r="B173">
        <v>1095492</v>
      </c>
      <c r="C173">
        <v>1095499</v>
      </c>
      <c r="D173">
        <v>1095451</v>
      </c>
      <c r="E173">
        <v>1095587</v>
      </c>
      <c r="F173">
        <v>1095496</v>
      </c>
      <c r="G173">
        <v>1095566</v>
      </c>
      <c r="H173">
        <v>1095550</v>
      </c>
      <c r="I173">
        <v>1095695</v>
      </c>
      <c r="J173">
        <v>1095524</v>
      </c>
      <c r="K173">
        <v>1095476</v>
      </c>
      <c r="L173">
        <v>1095448</v>
      </c>
      <c r="M173">
        <v>1095469</v>
      </c>
      <c r="N173">
        <v>1095513</v>
      </c>
      <c r="O173">
        <v>1095477</v>
      </c>
      <c r="P173">
        <v>1095457</v>
      </c>
      <c r="Q173">
        <v>1095667</v>
      </c>
      <c r="R173">
        <v>1095532</v>
      </c>
      <c r="S173">
        <v>1095547</v>
      </c>
      <c r="T173">
        <v>1095459</v>
      </c>
      <c r="U173">
        <v>1095576</v>
      </c>
      <c r="V173" s="1">
        <f t="shared" si="70"/>
        <v>1095524.05</v>
      </c>
      <c r="W173" s="1">
        <f t="shared" si="71"/>
        <v>66.823255682434379</v>
      </c>
      <c r="X173" s="1">
        <f t="shared" si="72"/>
        <v>1095448</v>
      </c>
      <c r="Y173" s="11"/>
      <c r="Z173">
        <v>3418</v>
      </c>
      <c r="AA173">
        <v>3418</v>
      </c>
      <c r="AB173">
        <v>3419</v>
      </c>
      <c r="AC173">
        <v>3419</v>
      </c>
      <c r="AD173">
        <v>3419</v>
      </c>
      <c r="AE173">
        <v>3418</v>
      </c>
      <c r="AF173">
        <v>3418</v>
      </c>
      <c r="AG173">
        <v>3421</v>
      </c>
      <c r="AH173">
        <v>3418</v>
      </c>
      <c r="AI173">
        <v>3418</v>
      </c>
      <c r="AJ173">
        <v>3418</v>
      </c>
      <c r="AK173">
        <v>3421</v>
      </c>
      <c r="AL173">
        <v>3420</v>
      </c>
      <c r="AM173">
        <v>3418</v>
      </c>
      <c r="AN173">
        <v>3418</v>
      </c>
      <c r="AO173">
        <v>3420</v>
      </c>
      <c r="AP173">
        <v>3418</v>
      </c>
      <c r="AQ173">
        <v>3420</v>
      </c>
      <c r="AR173">
        <v>3420</v>
      </c>
      <c r="AS173">
        <v>3418</v>
      </c>
      <c r="AT173" s="1">
        <f t="shared" si="73"/>
        <v>3418.85</v>
      </c>
      <c r="AU173" s="1">
        <f t="shared" si="74"/>
        <v>1.0618380290797649</v>
      </c>
      <c r="AV173" s="1">
        <f t="shared" si="75"/>
        <v>3418</v>
      </c>
      <c r="AW173" s="11"/>
      <c r="AX173">
        <v>3188</v>
      </c>
      <c r="AY173">
        <v>3188</v>
      </c>
      <c r="AZ173">
        <v>3187</v>
      </c>
      <c r="BA173">
        <v>3186</v>
      </c>
      <c r="BB173">
        <v>3186</v>
      </c>
      <c r="BC173">
        <v>3187</v>
      </c>
      <c r="BD173">
        <v>3190</v>
      </c>
      <c r="BE173">
        <v>3186</v>
      </c>
      <c r="BF173">
        <v>3192</v>
      </c>
      <c r="BG173">
        <v>3186</v>
      </c>
      <c r="BH173">
        <v>3192</v>
      </c>
      <c r="BI173">
        <v>3187</v>
      </c>
      <c r="BJ173">
        <v>3186</v>
      </c>
      <c r="BK173">
        <v>3189</v>
      </c>
      <c r="BL173">
        <v>3186</v>
      </c>
      <c r="BM173">
        <v>3188</v>
      </c>
      <c r="BN173">
        <v>3189</v>
      </c>
      <c r="BO173">
        <v>3188</v>
      </c>
      <c r="BP173">
        <v>3186</v>
      </c>
      <c r="BQ173">
        <v>3186</v>
      </c>
      <c r="BR173" s="1">
        <f t="shared" si="76"/>
        <v>3187.65</v>
      </c>
      <c r="BS173" s="1">
        <f t="shared" si="77"/>
        <v>1.8781639970992947</v>
      </c>
      <c r="BT173" s="1">
        <f t="shared" si="78"/>
        <v>3186</v>
      </c>
      <c r="BU173" s="11"/>
      <c r="BV173">
        <v>4557</v>
      </c>
      <c r="BW173">
        <v>4557</v>
      </c>
      <c r="BX173">
        <v>4555</v>
      </c>
      <c r="BY173">
        <v>4555</v>
      </c>
      <c r="BZ173">
        <v>4554</v>
      </c>
      <c r="CA173">
        <v>4556</v>
      </c>
      <c r="CB173">
        <v>4554</v>
      </c>
      <c r="CC173">
        <v>4554</v>
      </c>
      <c r="CD173">
        <v>4556</v>
      </c>
      <c r="CE173">
        <v>4557</v>
      </c>
      <c r="CF173">
        <v>4554</v>
      </c>
      <c r="CG173">
        <v>4557</v>
      </c>
      <c r="CH173">
        <v>4556</v>
      </c>
      <c r="CI173">
        <v>4557</v>
      </c>
      <c r="CJ173">
        <v>4555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4555.2</v>
      </c>
      <c r="CQ173" s="1">
        <f t="shared" si="80"/>
        <v>1.2489995996796799</v>
      </c>
      <c r="CR173" s="1">
        <f t="shared" si="81"/>
        <v>4554</v>
      </c>
      <c r="CS173" s="11"/>
      <c r="CT173">
        <v>5558</v>
      </c>
      <c r="CU173">
        <v>5565</v>
      </c>
      <c r="CV173">
        <v>5611</v>
      </c>
      <c r="CW173">
        <v>5557</v>
      </c>
      <c r="CX173">
        <v>5557</v>
      </c>
      <c r="CY173">
        <v>5563</v>
      </c>
      <c r="CZ173">
        <v>5558</v>
      </c>
      <c r="DA173">
        <v>5575</v>
      </c>
      <c r="DB173">
        <v>5558</v>
      </c>
      <c r="DC173">
        <v>5558</v>
      </c>
      <c r="DD173">
        <v>5591</v>
      </c>
      <c r="DE173">
        <v>5557</v>
      </c>
      <c r="DF173">
        <v>5557</v>
      </c>
      <c r="DG173">
        <v>5557</v>
      </c>
      <c r="DH173">
        <v>5560</v>
      </c>
      <c r="DI173">
        <v>5563</v>
      </c>
      <c r="DJ173">
        <v>5559</v>
      </c>
      <c r="DK173">
        <v>5558</v>
      </c>
      <c r="DL173">
        <v>5558</v>
      </c>
      <c r="DM173">
        <v>5559</v>
      </c>
      <c r="DN173" s="1">
        <f t="shared" si="82"/>
        <v>5563.95</v>
      </c>
      <c r="DO173" s="1">
        <f t="shared" si="83"/>
        <v>13.39580158109249</v>
      </c>
      <c r="DP173" s="1">
        <f t="shared" si="84"/>
        <v>5557</v>
      </c>
      <c r="DQ173" s="11"/>
      <c r="DR173">
        <v>5954</v>
      </c>
      <c r="DS173">
        <v>7190</v>
      </c>
      <c r="DT173">
        <v>6356</v>
      </c>
      <c r="DU173">
        <v>6538</v>
      </c>
      <c r="DV173">
        <v>6730</v>
      </c>
      <c r="DW173">
        <v>5679</v>
      </c>
      <c r="DX173">
        <v>6486</v>
      </c>
      <c r="DY173">
        <v>6523</v>
      </c>
      <c r="DZ173">
        <v>5867</v>
      </c>
      <c r="EA173">
        <v>5651</v>
      </c>
      <c r="EB173">
        <v>7002</v>
      </c>
      <c r="EC173">
        <v>6114</v>
      </c>
      <c r="ED173">
        <v>5709</v>
      </c>
      <c r="EE173">
        <v>6324</v>
      </c>
      <c r="EF173">
        <v>6371</v>
      </c>
      <c r="EG173">
        <v>6671</v>
      </c>
      <c r="EH173">
        <v>6087</v>
      </c>
      <c r="EI173">
        <v>5977</v>
      </c>
      <c r="EJ173">
        <v>6615</v>
      </c>
      <c r="EK173">
        <v>5664</v>
      </c>
      <c r="EL173" s="1">
        <f t="shared" si="85"/>
        <v>6275.4</v>
      </c>
      <c r="EM173" s="1">
        <f t="shared" si="86"/>
        <v>441.38457154730725</v>
      </c>
      <c r="EN173" s="1">
        <f t="shared" si="87"/>
        <v>5651</v>
      </c>
      <c r="EO173" s="11"/>
      <c r="EP173">
        <v>6160</v>
      </c>
      <c r="EQ173">
        <v>7838</v>
      </c>
      <c r="ER173">
        <v>7226</v>
      </c>
      <c r="ES173">
        <v>7872</v>
      </c>
      <c r="ET173">
        <v>7540</v>
      </c>
      <c r="EU173">
        <v>7670</v>
      </c>
      <c r="EV173">
        <v>6573</v>
      </c>
      <c r="EW173">
        <v>7874</v>
      </c>
      <c r="EX173">
        <v>6176</v>
      </c>
      <c r="EY173">
        <v>7975</v>
      </c>
      <c r="EZ173">
        <v>7388</v>
      </c>
      <c r="FA173">
        <v>6491</v>
      </c>
      <c r="FB173">
        <v>6165</v>
      </c>
      <c r="FC173">
        <v>7490</v>
      </c>
      <c r="FD173">
        <v>7430</v>
      </c>
      <c r="FE173">
        <v>6160</v>
      </c>
      <c r="FF173">
        <v>8055</v>
      </c>
      <c r="FG173">
        <v>7223</v>
      </c>
      <c r="FH173">
        <v>6901</v>
      </c>
      <c r="FI173">
        <v>6377</v>
      </c>
      <c r="FJ173" s="1">
        <f t="shared" si="88"/>
        <v>7129.2</v>
      </c>
      <c r="FK173" s="1">
        <f t="shared" si="89"/>
        <v>670.81633850108324</v>
      </c>
      <c r="FL173" s="1">
        <f t="shared" si="90"/>
        <v>6160</v>
      </c>
      <c r="FM173" s="11"/>
      <c r="FN173">
        <v>26583</v>
      </c>
      <c r="FO173">
        <v>26905</v>
      </c>
      <c r="FP173">
        <v>25383</v>
      </c>
      <c r="FQ173">
        <v>26127</v>
      </c>
      <c r="FR173">
        <v>23765</v>
      </c>
      <c r="FS173">
        <v>26207</v>
      </c>
      <c r="FT173">
        <v>24627</v>
      </c>
      <c r="FU173">
        <v>26783</v>
      </c>
      <c r="FV173">
        <v>24781</v>
      </c>
      <c r="FW173">
        <v>24159</v>
      </c>
      <c r="FX173">
        <v>24608</v>
      </c>
      <c r="FY173">
        <v>24014</v>
      </c>
      <c r="FZ173">
        <v>24016</v>
      </c>
      <c r="GA173">
        <v>24029</v>
      </c>
      <c r="GB173">
        <v>23050</v>
      </c>
      <c r="GC173">
        <v>27283</v>
      </c>
      <c r="GD173">
        <v>24491</v>
      </c>
      <c r="GE173">
        <v>25405</v>
      </c>
      <c r="GF173">
        <v>24091</v>
      </c>
      <c r="GG173">
        <v>24365</v>
      </c>
      <c r="GH173" s="1">
        <f t="shared" si="91"/>
        <v>25033.599999999999</v>
      </c>
      <c r="GI173" s="1">
        <f t="shared" si="92"/>
        <v>1189.3032582146573</v>
      </c>
      <c r="GJ173" s="1">
        <f t="shared" si="93"/>
        <v>23050</v>
      </c>
      <c r="GK173" s="11"/>
      <c r="GL173">
        <v>17713</v>
      </c>
      <c r="GM173">
        <v>18308</v>
      </c>
      <c r="GN173">
        <v>16408</v>
      </c>
      <c r="GO173">
        <v>18207</v>
      </c>
      <c r="GP173">
        <v>17755</v>
      </c>
      <c r="GQ173">
        <v>16550</v>
      </c>
      <c r="GR173">
        <v>17029</v>
      </c>
      <c r="GS173">
        <v>18329</v>
      </c>
      <c r="GT173">
        <v>19864</v>
      </c>
      <c r="GU173">
        <v>18515</v>
      </c>
      <c r="GV173">
        <v>17075</v>
      </c>
      <c r="GW173">
        <v>19207</v>
      </c>
      <c r="GX173">
        <v>15416</v>
      </c>
      <c r="GY173">
        <v>17678</v>
      </c>
      <c r="GZ173">
        <v>18545</v>
      </c>
      <c r="HA173">
        <v>16847</v>
      </c>
      <c r="HB173">
        <v>17482</v>
      </c>
      <c r="HC173">
        <v>18040</v>
      </c>
      <c r="HD173">
        <v>19576</v>
      </c>
      <c r="HE173">
        <v>15317</v>
      </c>
      <c r="HF173" s="1">
        <f t="shared" si="94"/>
        <v>17693.05</v>
      </c>
      <c r="HG173" s="1">
        <f t="shared" si="95"/>
        <v>1193.6361453558618</v>
      </c>
      <c r="HH173" s="1">
        <f t="shared" si="96"/>
        <v>15317</v>
      </c>
      <c r="HI173" s="11"/>
      <c r="HJ173">
        <v>18342</v>
      </c>
      <c r="HK173">
        <v>16112</v>
      </c>
      <c r="HL173">
        <v>17558</v>
      </c>
      <c r="HM173">
        <v>17762</v>
      </c>
      <c r="HN173">
        <v>16818</v>
      </c>
      <c r="HO173">
        <v>17691</v>
      </c>
      <c r="HP173">
        <v>17626</v>
      </c>
      <c r="HQ173">
        <v>19719</v>
      </c>
      <c r="HR173">
        <v>18376</v>
      </c>
      <c r="HS173">
        <v>17583</v>
      </c>
      <c r="HT173">
        <v>15931</v>
      </c>
      <c r="HU173">
        <v>17602</v>
      </c>
      <c r="HV173">
        <v>17171</v>
      </c>
      <c r="HW173">
        <v>20130</v>
      </c>
      <c r="HX173">
        <v>16251</v>
      </c>
      <c r="HY173">
        <v>16985</v>
      </c>
      <c r="HZ173">
        <v>16330</v>
      </c>
      <c r="IA173">
        <v>18511</v>
      </c>
      <c r="IB173">
        <v>18955</v>
      </c>
      <c r="IC173">
        <v>17559</v>
      </c>
      <c r="ID173" s="1">
        <f t="shared" si="97"/>
        <v>17650.599999999999</v>
      </c>
      <c r="IE173" s="1">
        <f t="shared" si="98"/>
        <v>1102.3537272581791</v>
      </c>
      <c r="IF173" s="1">
        <f t="shared" si="99"/>
        <v>15931</v>
      </c>
      <c r="IG173" s="11"/>
    </row>
    <row r="174" spans="1:241" x14ac:dyDescent="0.25">
      <c r="A174" s="2">
        <v>172</v>
      </c>
      <c r="B174">
        <v>1095492</v>
      </c>
      <c r="C174">
        <v>1095499</v>
      </c>
      <c r="D174">
        <v>1095451</v>
      </c>
      <c r="E174">
        <v>1095587</v>
      </c>
      <c r="F174">
        <v>1095496</v>
      </c>
      <c r="G174">
        <v>1095566</v>
      </c>
      <c r="H174">
        <v>1095550</v>
      </c>
      <c r="I174">
        <v>1095695</v>
      </c>
      <c r="J174">
        <v>1095524</v>
      </c>
      <c r="K174">
        <v>1095476</v>
      </c>
      <c r="L174">
        <v>1095448</v>
      </c>
      <c r="M174">
        <v>1095469</v>
      </c>
      <c r="N174">
        <v>1095513</v>
      </c>
      <c r="O174">
        <v>1095477</v>
      </c>
      <c r="P174">
        <v>1095457</v>
      </c>
      <c r="Q174">
        <v>1095667</v>
      </c>
      <c r="R174">
        <v>1095532</v>
      </c>
      <c r="S174">
        <v>1095547</v>
      </c>
      <c r="T174">
        <v>1095459</v>
      </c>
      <c r="U174">
        <v>1095576</v>
      </c>
      <c r="V174" s="1">
        <f t="shared" si="70"/>
        <v>1095524.05</v>
      </c>
      <c r="W174" s="1">
        <f t="shared" si="71"/>
        <v>66.823255682434379</v>
      </c>
      <c r="X174" s="1">
        <f t="shared" si="72"/>
        <v>1095448</v>
      </c>
      <c r="Y174" s="11"/>
      <c r="Z174">
        <v>3418</v>
      </c>
      <c r="AA174">
        <v>3418</v>
      </c>
      <c r="AB174">
        <v>3419</v>
      </c>
      <c r="AC174">
        <v>3419</v>
      </c>
      <c r="AD174">
        <v>3419</v>
      </c>
      <c r="AE174">
        <v>3418</v>
      </c>
      <c r="AF174">
        <v>3418</v>
      </c>
      <c r="AG174">
        <v>3421</v>
      </c>
      <c r="AH174">
        <v>3418</v>
      </c>
      <c r="AI174">
        <v>3418</v>
      </c>
      <c r="AJ174">
        <v>3418</v>
      </c>
      <c r="AK174">
        <v>3421</v>
      </c>
      <c r="AL174">
        <v>3420</v>
      </c>
      <c r="AM174">
        <v>3418</v>
      </c>
      <c r="AN174">
        <v>3418</v>
      </c>
      <c r="AO174">
        <v>3420</v>
      </c>
      <c r="AP174">
        <v>3418</v>
      </c>
      <c r="AQ174">
        <v>3420</v>
      </c>
      <c r="AR174">
        <v>3420</v>
      </c>
      <c r="AS174">
        <v>3418</v>
      </c>
      <c r="AT174" s="1">
        <f t="shared" si="73"/>
        <v>3418.85</v>
      </c>
      <c r="AU174" s="1">
        <f t="shared" si="74"/>
        <v>1.0618380290797649</v>
      </c>
      <c r="AV174" s="1">
        <f t="shared" si="75"/>
        <v>3418</v>
      </c>
      <c r="AW174" s="11"/>
      <c r="AX174">
        <v>3188</v>
      </c>
      <c r="AY174">
        <v>3188</v>
      </c>
      <c r="AZ174">
        <v>3187</v>
      </c>
      <c r="BA174">
        <v>3186</v>
      </c>
      <c r="BB174">
        <v>3186</v>
      </c>
      <c r="BC174">
        <v>3187</v>
      </c>
      <c r="BD174">
        <v>3190</v>
      </c>
      <c r="BE174">
        <v>3186</v>
      </c>
      <c r="BF174">
        <v>3192</v>
      </c>
      <c r="BG174">
        <v>3186</v>
      </c>
      <c r="BH174">
        <v>3192</v>
      </c>
      <c r="BI174">
        <v>3187</v>
      </c>
      <c r="BJ174">
        <v>3186</v>
      </c>
      <c r="BK174">
        <v>3189</v>
      </c>
      <c r="BL174">
        <v>3186</v>
      </c>
      <c r="BM174">
        <v>3188</v>
      </c>
      <c r="BN174">
        <v>3189</v>
      </c>
      <c r="BO174">
        <v>3188</v>
      </c>
      <c r="BP174">
        <v>3186</v>
      </c>
      <c r="BQ174">
        <v>3186</v>
      </c>
      <c r="BR174" s="1">
        <f t="shared" si="76"/>
        <v>3187.65</v>
      </c>
      <c r="BS174" s="1">
        <f t="shared" si="77"/>
        <v>1.8781639970992947</v>
      </c>
      <c r="BT174" s="1">
        <f t="shared" si="78"/>
        <v>3186</v>
      </c>
      <c r="BU174" s="11"/>
      <c r="BV174">
        <v>4557</v>
      </c>
      <c r="BW174">
        <v>4557</v>
      </c>
      <c r="BX174">
        <v>4555</v>
      </c>
      <c r="BY174">
        <v>4555</v>
      </c>
      <c r="BZ174">
        <v>4554</v>
      </c>
      <c r="CA174">
        <v>4556</v>
      </c>
      <c r="CB174">
        <v>4554</v>
      </c>
      <c r="CC174">
        <v>4554</v>
      </c>
      <c r="CD174">
        <v>4556</v>
      </c>
      <c r="CE174">
        <v>4557</v>
      </c>
      <c r="CF174">
        <v>4554</v>
      </c>
      <c r="CG174">
        <v>4557</v>
      </c>
      <c r="CH174">
        <v>4556</v>
      </c>
      <c r="CI174">
        <v>4557</v>
      </c>
      <c r="CJ174">
        <v>4555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4555.2</v>
      </c>
      <c r="CQ174" s="1">
        <f t="shared" si="80"/>
        <v>1.2489995996796799</v>
      </c>
      <c r="CR174" s="1">
        <f t="shared" si="81"/>
        <v>4554</v>
      </c>
      <c r="CS174" s="11"/>
      <c r="CT174">
        <v>5558</v>
      </c>
      <c r="CU174">
        <v>5565</v>
      </c>
      <c r="CV174">
        <v>5611</v>
      </c>
      <c r="CW174">
        <v>5557</v>
      </c>
      <c r="CX174">
        <v>5557</v>
      </c>
      <c r="CY174">
        <v>5563</v>
      </c>
      <c r="CZ174">
        <v>5557</v>
      </c>
      <c r="DA174">
        <v>5575</v>
      </c>
      <c r="DB174">
        <v>5558</v>
      </c>
      <c r="DC174">
        <v>5558</v>
      </c>
      <c r="DD174">
        <v>5591</v>
      </c>
      <c r="DE174">
        <v>5557</v>
      </c>
      <c r="DF174">
        <v>5557</v>
      </c>
      <c r="DG174">
        <v>5557</v>
      </c>
      <c r="DH174">
        <v>5560</v>
      </c>
      <c r="DI174">
        <v>5563</v>
      </c>
      <c r="DJ174">
        <v>5559</v>
      </c>
      <c r="DK174">
        <v>5558</v>
      </c>
      <c r="DL174">
        <v>5558</v>
      </c>
      <c r="DM174">
        <v>5559</v>
      </c>
      <c r="DN174" s="1">
        <f t="shared" si="82"/>
        <v>5563.9</v>
      </c>
      <c r="DO174" s="1">
        <f t="shared" si="83"/>
        <v>13.419761547807029</v>
      </c>
      <c r="DP174" s="1">
        <f t="shared" si="84"/>
        <v>5557</v>
      </c>
      <c r="DQ174" s="11"/>
      <c r="DR174">
        <v>5954</v>
      </c>
      <c r="DS174">
        <v>7014</v>
      </c>
      <c r="DT174">
        <v>6356</v>
      </c>
      <c r="DU174">
        <v>6446</v>
      </c>
      <c r="DV174">
        <v>6730</v>
      </c>
      <c r="DW174">
        <v>5679</v>
      </c>
      <c r="DX174">
        <v>6486</v>
      </c>
      <c r="DY174">
        <v>6523</v>
      </c>
      <c r="DZ174">
        <v>5867</v>
      </c>
      <c r="EA174">
        <v>5651</v>
      </c>
      <c r="EB174">
        <v>7002</v>
      </c>
      <c r="EC174">
        <v>6114</v>
      </c>
      <c r="ED174">
        <v>5709</v>
      </c>
      <c r="EE174">
        <v>6324</v>
      </c>
      <c r="EF174">
        <v>6371</v>
      </c>
      <c r="EG174">
        <v>6593</v>
      </c>
      <c r="EH174">
        <v>5872</v>
      </c>
      <c r="EI174">
        <v>5938</v>
      </c>
      <c r="EJ174">
        <v>6615</v>
      </c>
      <c r="EK174">
        <v>5664</v>
      </c>
      <c r="EL174" s="1">
        <f t="shared" si="85"/>
        <v>6245.4</v>
      </c>
      <c r="EM174" s="1">
        <f t="shared" si="86"/>
        <v>426.84849771318159</v>
      </c>
      <c r="EN174" s="1">
        <f t="shared" si="87"/>
        <v>5651</v>
      </c>
      <c r="EO174" s="11"/>
      <c r="EP174">
        <v>6160</v>
      </c>
      <c r="EQ174">
        <v>7635</v>
      </c>
      <c r="ER174">
        <v>7226</v>
      </c>
      <c r="ES174">
        <v>7872</v>
      </c>
      <c r="ET174">
        <v>7540</v>
      </c>
      <c r="EU174">
        <v>7670</v>
      </c>
      <c r="EV174">
        <v>6573</v>
      </c>
      <c r="EW174">
        <v>7874</v>
      </c>
      <c r="EX174">
        <v>6176</v>
      </c>
      <c r="EY174">
        <v>7975</v>
      </c>
      <c r="EZ174">
        <v>7388</v>
      </c>
      <c r="FA174">
        <v>6491</v>
      </c>
      <c r="FB174">
        <v>6165</v>
      </c>
      <c r="FC174">
        <v>7490</v>
      </c>
      <c r="FD174">
        <v>7430</v>
      </c>
      <c r="FE174">
        <v>6160</v>
      </c>
      <c r="FF174">
        <v>7812</v>
      </c>
      <c r="FG174">
        <v>7223</v>
      </c>
      <c r="FH174">
        <v>6901</v>
      </c>
      <c r="FI174">
        <v>6350</v>
      </c>
      <c r="FJ174" s="1">
        <f t="shared" si="88"/>
        <v>7105.55</v>
      </c>
      <c r="FK174" s="1">
        <f t="shared" si="89"/>
        <v>647.78850522373421</v>
      </c>
      <c r="FL174" s="1">
        <f t="shared" si="90"/>
        <v>6160</v>
      </c>
      <c r="FM174" s="11"/>
      <c r="FN174">
        <v>26435</v>
      </c>
      <c r="FO174">
        <v>26723</v>
      </c>
      <c r="FP174">
        <v>25184</v>
      </c>
      <c r="FQ174">
        <v>26127</v>
      </c>
      <c r="FR174">
        <v>23765</v>
      </c>
      <c r="FS174">
        <v>26207</v>
      </c>
      <c r="FT174">
        <v>24503</v>
      </c>
      <c r="FU174">
        <v>26727</v>
      </c>
      <c r="FV174">
        <v>24781</v>
      </c>
      <c r="FW174">
        <v>24159</v>
      </c>
      <c r="FX174">
        <v>24608</v>
      </c>
      <c r="FY174">
        <v>24014</v>
      </c>
      <c r="FZ174">
        <v>24016</v>
      </c>
      <c r="GA174">
        <v>24029</v>
      </c>
      <c r="GB174">
        <v>23050</v>
      </c>
      <c r="GC174">
        <v>27187</v>
      </c>
      <c r="GD174">
        <v>24491</v>
      </c>
      <c r="GE174">
        <v>25375</v>
      </c>
      <c r="GF174">
        <v>23983</v>
      </c>
      <c r="GG174">
        <v>24365</v>
      </c>
      <c r="GH174" s="1">
        <f t="shared" si="91"/>
        <v>24986.45</v>
      </c>
      <c r="GI174" s="1">
        <f t="shared" si="92"/>
        <v>1156.6063926418528</v>
      </c>
      <c r="GJ174" s="1">
        <f t="shared" si="93"/>
        <v>23050</v>
      </c>
      <c r="GK174" s="11"/>
      <c r="GL174">
        <v>17713</v>
      </c>
      <c r="GM174">
        <v>18308</v>
      </c>
      <c r="GN174">
        <v>16408</v>
      </c>
      <c r="GO174">
        <v>18207</v>
      </c>
      <c r="GP174">
        <v>17719</v>
      </c>
      <c r="GQ174">
        <v>16550</v>
      </c>
      <c r="GR174">
        <v>17029</v>
      </c>
      <c r="GS174">
        <v>18329</v>
      </c>
      <c r="GT174">
        <v>19864</v>
      </c>
      <c r="GU174">
        <v>18515</v>
      </c>
      <c r="GV174">
        <v>17075</v>
      </c>
      <c r="GW174">
        <v>19097</v>
      </c>
      <c r="GX174">
        <v>15416</v>
      </c>
      <c r="GY174">
        <v>17577</v>
      </c>
      <c r="GZ174">
        <v>18458</v>
      </c>
      <c r="HA174">
        <v>16847</v>
      </c>
      <c r="HB174">
        <v>17482</v>
      </c>
      <c r="HC174">
        <v>18040</v>
      </c>
      <c r="HD174">
        <v>19576</v>
      </c>
      <c r="HE174">
        <v>15317</v>
      </c>
      <c r="HF174" s="1">
        <f t="shared" si="94"/>
        <v>17676.349999999999</v>
      </c>
      <c r="HG174" s="1">
        <f t="shared" si="95"/>
        <v>1184.0228999052342</v>
      </c>
      <c r="HH174" s="1">
        <f t="shared" si="96"/>
        <v>15317</v>
      </c>
      <c r="HI174" s="11"/>
      <c r="HJ174">
        <v>18342</v>
      </c>
      <c r="HK174">
        <v>16112</v>
      </c>
      <c r="HL174">
        <v>17558</v>
      </c>
      <c r="HM174">
        <v>17762</v>
      </c>
      <c r="HN174">
        <v>16818</v>
      </c>
      <c r="HO174">
        <v>17691</v>
      </c>
      <c r="HP174">
        <v>17626</v>
      </c>
      <c r="HQ174">
        <v>19719</v>
      </c>
      <c r="HR174">
        <v>18376</v>
      </c>
      <c r="HS174">
        <v>17583</v>
      </c>
      <c r="HT174">
        <v>15801</v>
      </c>
      <c r="HU174">
        <v>17602</v>
      </c>
      <c r="HV174">
        <v>16971</v>
      </c>
      <c r="HW174">
        <v>19807</v>
      </c>
      <c r="HX174">
        <v>16251</v>
      </c>
      <c r="HY174">
        <v>16985</v>
      </c>
      <c r="HZ174">
        <v>16240</v>
      </c>
      <c r="IA174">
        <v>18511</v>
      </c>
      <c r="IB174">
        <v>18955</v>
      </c>
      <c r="IC174">
        <v>17559</v>
      </c>
      <c r="ID174" s="1">
        <f t="shared" si="97"/>
        <v>17613.45</v>
      </c>
      <c r="IE174" s="1">
        <f t="shared" si="98"/>
        <v>1089.0443735220342</v>
      </c>
      <c r="IF174" s="1">
        <f t="shared" si="99"/>
        <v>15801</v>
      </c>
      <c r="IG174" s="11"/>
    </row>
    <row r="175" spans="1:241" x14ac:dyDescent="0.25">
      <c r="A175" s="2">
        <v>173</v>
      </c>
      <c r="B175">
        <v>1095492</v>
      </c>
      <c r="C175">
        <v>1095499</v>
      </c>
      <c r="D175">
        <v>1095451</v>
      </c>
      <c r="E175">
        <v>1095587</v>
      </c>
      <c r="F175">
        <v>1095496</v>
      </c>
      <c r="G175">
        <v>1095566</v>
      </c>
      <c r="H175">
        <v>1095550</v>
      </c>
      <c r="I175">
        <v>1095460</v>
      </c>
      <c r="J175">
        <v>1095524</v>
      </c>
      <c r="K175">
        <v>1095476</v>
      </c>
      <c r="L175">
        <v>1095448</v>
      </c>
      <c r="M175">
        <v>1095469</v>
      </c>
      <c r="N175">
        <v>1095513</v>
      </c>
      <c r="O175">
        <v>1095477</v>
      </c>
      <c r="P175">
        <v>1095457</v>
      </c>
      <c r="Q175">
        <v>1095667</v>
      </c>
      <c r="R175">
        <v>1095532</v>
      </c>
      <c r="S175">
        <v>1095477</v>
      </c>
      <c r="T175">
        <v>1095459</v>
      </c>
      <c r="U175">
        <v>1095576</v>
      </c>
      <c r="V175" s="1">
        <f t="shared" si="70"/>
        <v>1095508.8</v>
      </c>
      <c r="W175" s="1">
        <f t="shared" si="71"/>
        <v>55.326847009385958</v>
      </c>
      <c r="X175" s="1">
        <f t="shared" si="72"/>
        <v>1095448</v>
      </c>
      <c r="Y175" s="11"/>
      <c r="Z175">
        <v>3418</v>
      </c>
      <c r="AA175">
        <v>3418</v>
      </c>
      <c r="AB175">
        <v>3419</v>
      </c>
      <c r="AC175">
        <v>3419</v>
      </c>
      <c r="AD175">
        <v>3419</v>
      </c>
      <c r="AE175">
        <v>3418</v>
      </c>
      <c r="AF175">
        <v>3418</v>
      </c>
      <c r="AG175">
        <v>3421</v>
      </c>
      <c r="AH175">
        <v>3418</v>
      </c>
      <c r="AI175">
        <v>3418</v>
      </c>
      <c r="AJ175">
        <v>3418</v>
      </c>
      <c r="AK175">
        <v>3421</v>
      </c>
      <c r="AL175">
        <v>3420</v>
      </c>
      <c r="AM175">
        <v>3418</v>
      </c>
      <c r="AN175">
        <v>3418</v>
      </c>
      <c r="AO175">
        <v>3420</v>
      </c>
      <c r="AP175">
        <v>3418</v>
      </c>
      <c r="AQ175">
        <v>3420</v>
      </c>
      <c r="AR175">
        <v>3420</v>
      </c>
      <c r="AS175">
        <v>3418</v>
      </c>
      <c r="AT175" s="1">
        <f t="shared" si="73"/>
        <v>3418.85</v>
      </c>
      <c r="AU175" s="1">
        <f t="shared" si="74"/>
        <v>1.0618380290797649</v>
      </c>
      <c r="AV175" s="1">
        <f t="shared" si="75"/>
        <v>3418</v>
      </c>
      <c r="AW175" s="11"/>
      <c r="AX175">
        <v>3188</v>
      </c>
      <c r="AY175">
        <v>3188</v>
      </c>
      <c r="AZ175">
        <v>3187</v>
      </c>
      <c r="BA175">
        <v>3186</v>
      </c>
      <c r="BB175">
        <v>3186</v>
      </c>
      <c r="BC175">
        <v>3187</v>
      </c>
      <c r="BD175">
        <v>3190</v>
      </c>
      <c r="BE175">
        <v>3186</v>
      </c>
      <c r="BF175">
        <v>3192</v>
      </c>
      <c r="BG175">
        <v>3186</v>
      </c>
      <c r="BH175">
        <v>3192</v>
      </c>
      <c r="BI175">
        <v>3187</v>
      </c>
      <c r="BJ175">
        <v>3186</v>
      </c>
      <c r="BK175">
        <v>3189</v>
      </c>
      <c r="BL175">
        <v>3186</v>
      </c>
      <c r="BM175">
        <v>3188</v>
      </c>
      <c r="BN175">
        <v>3189</v>
      </c>
      <c r="BO175">
        <v>3188</v>
      </c>
      <c r="BP175">
        <v>3186</v>
      </c>
      <c r="BQ175">
        <v>3186</v>
      </c>
      <c r="BR175" s="1">
        <f t="shared" si="76"/>
        <v>3187.65</v>
      </c>
      <c r="BS175" s="1">
        <f t="shared" si="77"/>
        <v>1.8781639970992947</v>
      </c>
      <c r="BT175" s="1">
        <f t="shared" si="78"/>
        <v>3186</v>
      </c>
      <c r="BU175" s="11"/>
      <c r="BV175">
        <v>4557</v>
      </c>
      <c r="BW175">
        <v>4557</v>
      </c>
      <c r="BX175">
        <v>4555</v>
      </c>
      <c r="BY175">
        <v>4555</v>
      </c>
      <c r="BZ175">
        <v>4554</v>
      </c>
      <c r="CA175">
        <v>4556</v>
      </c>
      <c r="CB175">
        <v>4554</v>
      </c>
      <c r="CC175">
        <v>4554</v>
      </c>
      <c r="CD175">
        <v>4556</v>
      </c>
      <c r="CE175">
        <v>4557</v>
      </c>
      <c r="CF175">
        <v>4554</v>
      </c>
      <c r="CG175">
        <v>4557</v>
      </c>
      <c r="CH175">
        <v>4556</v>
      </c>
      <c r="CI175">
        <v>4557</v>
      </c>
      <c r="CJ175">
        <v>4555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4555.2</v>
      </c>
      <c r="CQ175" s="1">
        <f t="shared" si="80"/>
        <v>1.2489995996796799</v>
      </c>
      <c r="CR175" s="1">
        <f t="shared" si="81"/>
        <v>4554</v>
      </c>
      <c r="CS175" s="11"/>
      <c r="CT175">
        <v>5558</v>
      </c>
      <c r="CU175">
        <v>5565</v>
      </c>
      <c r="CV175">
        <v>5611</v>
      </c>
      <c r="CW175">
        <v>5557</v>
      </c>
      <c r="CX175">
        <v>5557</v>
      </c>
      <c r="CY175">
        <v>5563</v>
      </c>
      <c r="CZ175">
        <v>5557</v>
      </c>
      <c r="DA175">
        <v>5575</v>
      </c>
      <c r="DB175">
        <v>5558</v>
      </c>
      <c r="DC175">
        <v>5558</v>
      </c>
      <c r="DD175">
        <v>5591</v>
      </c>
      <c r="DE175">
        <v>5557</v>
      </c>
      <c r="DF175">
        <v>5557</v>
      </c>
      <c r="DG175">
        <v>5557</v>
      </c>
      <c r="DH175">
        <v>5560</v>
      </c>
      <c r="DI175">
        <v>5563</v>
      </c>
      <c r="DJ175">
        <v>5559</v>
      </c>
      <c r="DK175">
        <v>5558</v>
      </c>
      <c r="DL175">
        <v>5558</v>
      </c>
      <c r="DM175">
        <v>5559</v>
      </c>
      <c r="DN175" s="1">
        <f t="shared" si="82"/>
        <v>5563.9</v>
      </c>
      <c r="DO175" s="1">
        <f t="shared" si="83"/>
        <v>13.419761547807029</v>
      </c>
      <c r="DP175" s="1">
        <f t="shared" si="84"/>
        <v>5557</v>
      </c>
      <c r="DQ175" s="11"/>
      <c r="DR175">
        <v>5954</v>
      </c>
      <c r="DS175">
        <v>7014</v>
      </c>
      <c r="DT175">
        <v>6356</v>
      </c>
      <c r="DU175">
        <v>6446</v>
      </c>
      <c r="DV175">
        <v>6730</v>
      </c>
      <c r="DW175">
        <v>5679</v>
      </c>
      <c r="DX175">
        <v>6486</v>
      </c>
      <c r="DY175">
        <v>6523</v>
      </c>
      <c r="DZ175">
        <v>5867</v>
      </c>
      <c r="EA175">
        <v>5651</v>
      </c>
      <c r="EB175">
        <v>7002</v>
      </c>
      <c r="EC175">
        <v>6051</v>
      </c>
      <c r="ED175">
        <v>5709</v>
      </c>
      <c r="EE175">
        <v>6324</v>
      </c>
      <c r="EF175">
        <v>6371</v>
      </c>
      <c r="EG175">
        <v>6593</v>
      </c>
      <c r="EH175">
        <v>5872</v>
      </c>
      <c r="EI175">
        <v>5938</v>
      </c>
      <c r="EJ175">
        <v>6526</v>
      </c>
      <c r="EK175">
        <v>5664</v>
      </c>
      <c r="EL175" s="1">
        <f t="shared" si="85"/>
        <v>6237.8</v>
      </c>
      <c r="EM175" s="1">
        <f t="shared" si="86"/>
        <v>424.58775300283924</v>
      </c>
      <c r="EN175" s="1">
        <f t="shared" si="87"/>
        <v>5651</v>
      </c>
      <c r="EO175" s="11"/>
      <c r="EP175">
        <v>6160</v>
      </c>
      <c r="EQ175">
        <v>7635</v>
      </c>
      <c r="ER175">
        <v>7196</v>
      </c>
      <c r="ES175">
        <v>7872</v>
      </c>
      <c r="ET175">
        <v>7328</v>
      </c>
      <c r="EU175">
        <v>7670</v>
      </c>
      <c r="EV175">
        <v>6573</v>
      </c>
      <c r="EW175">
        <v>7874</v>
      </c>
      <c r="EX175">
        <v>6176</v>
      </c>
      <c r="EY175">
        <v>7975</v>
      </c>
      <c r="EZ175">
        <v>7388</v>
      </c>
      <c r="FA175">
        <v>6491</v>
      </c>
      <c r="FB175">
        <v>6165</v>
      </c>
      <c r="FC175">
        <v>7490</v>
      </c>
      <c r="FD175">
        <v>7430</v>
      </c>
      <c r="FE175">
        <v>6160</v>
      </c>
      <c r="FF175">
        <v>7812</v>
      </c>
      <c r="FG175">
        <v>7223</v>
      </c>
      <c r="FH175">
        <v>6901</v>
      </c>
      <c r="FI175">
        <v>6350</v>
      </c>
      <c r="FJ175" s="1">
        <f t="shared" si="88"/>
        <v>7093.45</v>
      </c>
      <c r="FK175" s="1">
        <f t="shared" si="89"/>
        <v>642.03118888415372</v>
      </c>
      <c r="FL175" s="1">
        <f t="shared" si="90"/>
        <v>6160</v>
      </c>
      <c r="FM175" s="11"/>
      <c r="FN175">
        <v>26435</v>
      </c>
      <c r="FO175">
        <v>26391</v>
      </c>
      <c r="FP175">
        <v>25184</v>
      </c>
      <c r="FQ175">
        <v>25851</v>
      </c>
      <c r="FR175">
        <v>23760</v>
      </c>
      <c r="FS175">
        <v>26159</v>
      </c>
      <c r="FT175">
        <v>24503</v>
      </c>
      <c r="FU175">
        <v>26692</v>
      </c>
      <c r="FV175">
        <v>24764</v>
      </c>
      <c r="FW175">
        <v>24159</v>
      </c>
      <c r="FX175">
        <v>24608</v>
      </c>
      <c r="FY175">
        <v>24014</v>
      </c>
      <c r="FZ175">
        <v>24016</v>
      </c>
      <c r="GA175">
        <v>24029</v>
      </c>
      <c r="GB175">
        <v>23050</v>
      </c>
      <c r="GC175">
        <v>27187</v>
      </c>
      <c r="GD175">
        <v>24491</v>
      </c>
      <c r="GE175">
        <v>25301</v>
      </c>
      <c r="GF175">
        <v>23983</v>
      </c>
      <c r="GG175">
        <v>24365</v>
      </c>
      <c r="GH175" s="1">
        <f t="shared" si="91"/>
        <v>24947.1</v>
      </c>
      <c r="GI175" s="1">
        <f t="shared" si="92"/>
        <v>1114.8889585963259</v>
      </c>
      <c r="GJ175" s="1">
        <f t="shared" si="93"/>
        <v>23050</v>
      </c>
      <c r="GK175" s="11"/>
      <c r="GL175">
        <v>17713</v>
      </c>
      <c r="GM175">
        <v>18270</v>
      </c>
      <c r="GN175">
        <v>16408</v>
      </c>
      <c r="GO175">
        <v>18207</v>
      </c>
      <c r="GP175">
        <v>17719</v>
      </c>
      <c r="GQ175">
        <v>16467</v>
      </c>
      <c r="GR175">
        <v>17029</v>
      </c>
      <c r="GS175">
        <v>18329</v>
      </c>
      <c r="GT175">
        <v>19864</v>
      </c>
      <c r="GU175">
        <v>18515</v>
      </c>
      <c r="GV175">
        <v>16815</v>
      </c>
      <c r="GW175">
        <v>19097</v>
      </c>
      <c r="GX175">
        <v>15416</v>
      </c>
      <c r="GY175">
        <v>17363</v>
      </c>
      <c r="GZ175">
        <v>18389</v>
      </c>
      <c r="HA175">
        <v>16847</v>
      </c>
      <c r="HB175">
        <v>17482</v>
      </c>
      <c r="HC175">
        <v>18040</v>
      </c>
      <c r="HD175">
        <v>19535</v>
      </c>
      <c r="HE175">
        <v>15317</v>
      </c>
      <c r="HF175" s="1">
        <f t="shared" si="94"/>
        <v>17641.099999999999</v>
      </c>
      <c r="HG175" s="1">
        <f t="shared" si="95"/>
        <v>1191.0515899825666</v>
      </c>
      <c r="HH175" s="1">
        <f t="shared" si="96"/>
        <v>15317</v>
      </c>
      <c r="HI175" s="11"/>
      <c r="HJ175">
        <v>18342</v>
      </c>
      <c r="HK175">
        <v>16112</v>
      </c>
      <c r="HL175">
        <v>17558</v>
      </c>
      <c r="HM175">
        <v>17762</v>
      </c>
      <c r="HN175">
        <v>16818</v>
      </c>
      <c r="HO175">
        <v>17462</v>
      </c>
      <c r="HP175">
        <v>17626</v>
      </c>
      <c r="HQ175">
        <v>19690</v>
      </c>
      <c r="HR175">
        <v>18376</v>
      </c>
      <c r="HS175">
        <v>17533</v>
      </c>
      <c r="HT175">
        <v>15801</v>
      </c>
      <c r="HU175">
        <v>17602</v>
      </c>
      <c r="HV175">
        <v>16971</v>
      </c>
      <c r="HW175">
        <v>19807</v>
      </c>
      <c r="HX175">
        <v>16251</v>
      </c>
      <c r="HY175">
        <v>16985</v>
      </c>
      <c r="HZ175">
        <v>15964</v>
      </c>
      <c r="IA175">
        <v>18511</v>
      </c>
      <c r="IB175">
        <v>18955</v>
      </c>
      <c r="IC175">
        <v>17559</v>
      </c>
      <c r="ID175" s="1">
        <f t="shared" si="97"/>
        <v>17584.25</v>
      </c>
      <c r="IE175" s="1">
        <f t="shared" si="98"/>
        <v>1105.4141248871392</v>
      </c>
      <c r="IF175" s="1">
        <f t="shared" si="99"/>
        <v>15801</v>
      </c>
      <c r="IG175" s="11"/>
    </row>
    <row r="176" spans="1:241" x14ac:dyDescent="0.25">
      <c r="A176" s="2">
        <v>174</v>
      </c>
      <c r="B176">
        <v>1095492</v>
      </c>
      <c r="C176">
        <v>1095499</v>
      </c>
      <c r="D176">
        <v>1095451</v>
      </c>
      <c r="E176">
        <v>1095587</v>
      </c>
      <c r="F176">
        <v>1095496</v>
      </c>
      <c r="G176">
        <v>1095566</v>
      </c>
      <c r="H176">
        <v>1095550</v>
      </c>
      <c r="I176">
        <v>1095460</v>
      </c>
      <c r="J176">
        <v>1095524</v>
      </c>
      <c r="K176">
        <v>1095476</v>
      </c>
      <c r="L176">
        <v>1095448</v>
      </c>
      <c r="M176">
        <v>1095469</v>
      </c>
      <c r="N176">
        <v>1095513</v>
      </c>
      <c r="O176">
        <v>1095477</v>
      </c>
      <c r="P176">
        <v>1095457</v>
      </c>
      <c r="Q176">
        <v>1095667</v>
      </c>
      <c r="R176">
        <v>1095532</v>
      </c>
      <c r="S176">
        <v>1095477</v>
      </c>
      <c r="T176">
        <v>1095459</v>
      </c>
      <c r="U176">
        <v>1095576</v>
      </c>
      <c r="V176" s="1">
        <f t="shared" si="70"/>
        <v>1095508.8</v>
      </c>
      <c r="W176" s="1">
        <f t="shared" si="71"/>
        <v>55.326847009385958</v>
      </c>
      <c r="X176" s="1">
        <f t="shared" si="72"/>
        <v>1095448</v>
      </c>
      <c r="Y176" s="11"/>
      <c r="Z176">
        <v>3418</v>
      </c>
      <c r="AA176">
        <v>3418</v>
      </c>
      <c r="AB176">
        <v>3419</v>
      </c>
      <c r="AC176">
        <v>3419</v>
      </c>
      <c r="AD176">
        <v>3419</v>
      </c>
      <c r="AE176">
        <v>3418</v>
      </c>
      <c r="AF176">
        <v>3418</v>
      </c>
      <c r="AG176">
        <v>3421</v>
      </c>
      <c r="AH176">
        <v>3418</v>
      </c>
      <c r="AI176">
        <v>3418</v>
      </c>
      <c r="AJ176">
        <v>3418</v>
      </c>
      <c r="AK176">
        <v>3421</v>
      </c>
      <c r="AL176">
        <v>3420</v>
      </c>
      <c r="AM176">
        <v>3418</v>
      </c>
      <c r="AN176">
        <v>3418</v>
      </c>
      <c r="AO176">
        <v>3420</v>
      </c>
      <c r="AP176">
        <v>3418</v>
      </c>
      <c r="AQ176">
        <v>3420</v>
      </c>
      <c r="AR176">
        <v>3420</v>
      </c>
      <c r="AS176">
        <v>3418</v>
      </c>
      <c r="AT176" s="1">
        <f t="shared" si="73"/>
        <v>3418.85</v>
      </c>
      <c r="AU176" s="1">
        <f t="shared" si="74"/>
        <v>1.0618380290797649</v>
      </c>
      <c r="AV176" s="1">
        <f t="shared" si="75"/>
        <v>3418</v>
      </c>
      <c r="AW176" s="11"/>
      <c r="AX176">
        <v>3188</v>
      </c>
      <c r="AY176">
        <v>3188</v>
      </c>
      <c r="AZ176">
        <v>3187</v>
      </c>
      <c r="BA176">
        <v>3186</v>
      </c>
      <c r="BB176">
        <v>3186</v>
      </c>
      <c r="BC176">
        <v>3187</v>
      </c>
      <c r="BD176">
        <v>3190</v>
      </c>
      <c r="BE176">
        <v>3186</v>
      </c>
      <c r="BF176">
        <v>3192</v>
      </c>
      <c r="BG176">
        <v>3186</v>
      </c>
      <c r="BH176">
        <v>3192</v>
      </c>
      <c r="BI176">
        <v>3187</v>
      </c>
      <c r="BJ176">
        <v>3186</v>
      </c>
      <c r="BK176">
        <v>3189</v>
      </c>
      <c r="BL176">
        <v>3186</v>
      </c>
      <c r="BM176">
        <v>3188</v>
      </c>
      <c r="BN176">
        <v>3189</v>
      </c>
      <c r="BO176">
        <v>3188</v>
      </c>
      <c r="BP176">
        <v>3186</v>
      </c>
      <c r="BQ176">
        <v>3186</v>
      </c>
      <c r="BR176" s="1">
        <f t="shared" si="76"/>
        <v>3187.65</v>
      </c>
      <c r="BS176" s="1">
        <f t="shared" si="77"/>
        <v>1.8781639970992947</v>
      </c>
      <c r="BT176" s="1">
        <f t="shared" si="78"/>
        <v>3186</v>
      </c>
      <c r="BU176" s="11"/>
      <c r="BV176">
        <v>4557</v>
      </c>
      <c r="BW176">
        <v>4557</v>
      </c>
      <c r="BX176">
        <v>4555</v>
      </c>
      <c r="BY176">
        <v>4555</v>
      </c>
      <c r="BZ176">
        <v>4554</v>
      </c>
      <c r="CA176">
        <v>4556</v>
      </c>
      <c r="CB176">
        <v>4554</v>
      </c>
      <c r="CC176">
        <v>4554</v>
      </c>
      <c r="CD176">
        <v>4556</v>
      </c>
      <c r="CE176">
        <v>4557</v>
      </c>
      <c r="CF176">
        <v>4554</v>
      </c>
      <c r="CG176">
        <v>4557</v>
      </c>
      <c r="CH176">
        <v>4556</v>
      </c>
      <c r="CI176">
        <v>4557</v>
      </c>
      <c r="CJ176">
        <v>4555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4555.2</v>
      </c>
      <c r="CQ176" s="1">
        <f t="shared" si="80"/>
        <v>1.2489995996796799</v>
      </c>
      <c r="CR176" s="1">
        <f t="shared" si="81"/>
        <v>4554</v>
      </c>
      <c r="CS176" s="11"/>
      <c r="CT176">
        <v>5558</v>
      </c>
      <c r="CU176">
        <v>5565</v>
      </c>
      <c r="CV176">
        <v>5611</v>
      </c>
      <c r="CW176">
        <v>5557</v>
      </c>
      <c r="CX176">
        <v>5557</v>
      </c>
      <c r="CY176">
        <v>5563</v>
      </c>
      <c r="CZ176">
        <v>5557</v>
      </c>
      <c r="DA176">
        <v>5575</v>
      </c>
      <c r="DB176">
        <v>5558</v>
      </c>
      <c r="DC176">
        <v>5558</v>
      </c>
      <c r="DD176">
        <v>5591</v>
      </c>
      <c r="DE176">
        <v>5557</v>
      </c>
      <c r="DF176">
        <v>5557</v>
      </c>
      <c r="DG176">
        <v>5557</v>
      </c>
      <c r="DH176">
        <v>5560</v>
      </c>
      <c r="DI176">
        <v>5563</v>
      </c>
      <c r="DJ176">
        <v>5559</v>
      </c>
      <c r="DK176">
        <v>5558</v>
      </c>
      <c r="DL176">
        <v>5558</v>
      </c>
      <c r="DM176">
        <v>5559</v>
      </c>
      <c r="DN176" s="1">
        <f t="shared" si="82"/>
        <v>5563.9</v>
      </c>
      <c r="DO176" s="1">
        <f t="shared" si="83"/>
        <v>13.419761547807029</v>
      </c>
      <c r="DP176" s="1">
        <f t="shared" si="84"/>
        <v>5557</v>
      </c>
      <c r="DQ176" s="11"/>
      <c r="DR176">
        <v>5954</v>
      </c>
      <c r="DS176">
        <v>6979</v>
      </c>
      <c r="DT176">
        <v>6356</v>
      </c>
      <c r="DU176">
        <v>6446</v>
      </c>
      <c r="DV176">
        <v>6730</v>
      </c>
      <c r="DW176">
        <v>5679</v>
      </c>
      <c r="DX176">
        <v>6486</v>
      </c>
      <c r="DY176">
        <v>6523</v>
      </c>
      <c r="DZ176">
        <v>5867</v>
      </c>
      <c r="EA176">
        <v>5651</v>
      </c>
      <c r="EB176">
        <v>7002</v>
      </c>
      <c r="EC176">
        <v>6051</v>
      </c>
      <c r="ED176">
        <v>5709</v>
      </c>
      <c r="EE176">
        <v>6324</v>
      </c>
      <c r="EF176">
        <v>6364</v>
      </c>
      <c r="EG176">
        <v>6593</v>
      </c>
      <c r="EH176">
        <v>5872</v>
      </c>
      <c r="EI176">
        <v>5938</v>
      </c>
      <c r="EJ176">
        <v>6526</v>
      </c>
      <c r="EK176">
        <v>5664</v>
      </c>
      <c r="EL176" s="1">
        <f t="shared" si="85"/>
        <v>6235.7</v>
      </c>
      <c r="EM176" s="1">
        <f t="shared" si="86"/>
        <v>421.33610099301961</v>
      </c>
      <c r="EN176" s="1">
        <f t="shared" si="87"/>
        <v>5651</v>
      </c>
      <c r="EO176" s="11"/>
      <c r="EP176">
        <v>6160</v>
      </c>
      <c r="EQ176">
        <v>7635</v>
      </c>
      <c r="ER176">
        <v>7196</v>
      </c>
      <c r="ES176">
        <v>7872</v>
      </c>
      <c r="ET176">
        <v>7328</v>
      </c>
      <c r="EU176">
        <v>7670</v>
      </c>
      <c r="EV176">
        <v>6573</v>
      </c>
      <c r="EW176">
        <v>7874</v>
      </c>
      <c r="EX176">
        <v>6176</v>
      </c>
      <c r="EY176">
        <v>7975</v>
      </c>
      <c r="EZ176">
        <v>7388</v>
      </c>
      <c r="FA176">
        <v>6447</v>
      </c>
      <c r="FB176">
        <v>6165</v>
      </c>
      <c r="FC176">
        <v>7490</v>
      </c>
      <c r="FD176">
        <v>7430</v>
      </c>
      <c r="FE176">
        <v>6160</v>
      </c>
      <c r="FF176">
        <v>7812</v>
      </c>
      <c r="FG176">
        <v>7223</v>
      </c>
      <c r="FH176">
        <v>6901</v>
      </c>
      <c r="FI176">
        <v>6350</v>
      </c>
      <c r="FJ176" s="1">
        <f t="shared" si="88"/>
        <v>7091.25</v>
      </c>
      <c r="FK176" s="1">
        <f t="shared" si="89"/>
        <v>644.16363410239171</v>
      </c>
      <c r="FL176" s="1">
        <f t="shared" si="90"/>
        <v>6160</v>
      </c>
      <c r="FM176" s="11"/>
      <c r="FN176">
        <v>26435</v>
      </c>
      <c r="FO176">
        <v>26391</v>
      </c>
      <c r="FP176">
        <v>25184</v>
      </c>
      <c r="FQ176">
        <v>25851</v>
      </c>
      <c r="FR176">
        <v>23471</v>
      </c>
      <c r="FS176">
        <v>26159</v>
      </c>
      <c r="FT176">
        <v>24503</v>
      </c>
      <c r="FU176">
        <v>26660</v>
      </c>
      <c r="FV176">
        <v>24764</v>
      </c>
      <c r="FW176">
        <v>24159</v>
      </c>
      <c r="FX176">
        <v>24608</v>
      </c>
      <c r="FY176">
        <v>23713</v>
      </c>
      <c r="FZ176">
        <v>23700</v>
      </c>
      <c r="GA176">
        <v>24029</v>
      </c>
      <c r="GB176">
        <v>23050</v>
      </c>
      <c r="GC176">
        <v>26755</v>
      </c>
      <c r="GD176">
        <v>24491</v>
      </c>
      <c r="GE176">
        <v>25228</v>
      </c>
      <c r="GF176">
        <v>23823</v>
      </c>
      <c r="GG176">
        <v>24365</v>
      </c>
      <c r="GH176" s="1">
        <f t="shared" si="91"/>
        <v>24866.95</v>
      </c>
      <c r="GI176" s="1">
        <f t="shared" si="92"/>
        <v>1124.0516658499289</v>
      </c>
      <c r="GJ176" s="1">
        <f t="shared" si="93"/>
        <v>23050</v>
      </c>
      <c r="GK176" s="11"/>
      <c r="GL176">
        <v>17713</v>
      </c>
      <c r="GM176">
        <v>18270</v>
      </c>
      <c r="GN176">
        <v>16408</v>
      </c>
      <c r="GO176">
        <v>18207</v>
      </c>
      <c r="GP176">
        <v>17719</v>
      </c>
      <c r="GQ176">
        <v>16467</v>
      </c>
      <c r="GR176">
        <v>17029</v>
      </c>
      <c r="GS176">
        <v>18329</v>
      </c>
      <c r="GT176">
        <v>19864</v>
      </c>
      <c r="GU176">
        <v>18515</v>
      </c>
      <c r="GV176">
        <v>16815</v>
      </c>
      <c r="GW176">
        <v>19097</v>
      </c>
      <c r="GX176">
        <v>15416</v>
      </c>
      <c r="GY176">
        <v>17363</v>
      </c>
      <c r="GZ176">
        <v>18257</v>
      </c>
      <c r="HA176">
        <v>16816</v>
      </c>
      <c r="HB176">
        <v>17482</v>
      </c>
      <c r="HC176">
        <v>17822</v>
      </c>
      <c r="HD176">
        <v>19469</v>
      </c>
      <c r="HE176">
        <v>15317</v>
      </c>
      <c r="HF176" s="1">
        <f t="shared" si="94"/>
        <v>17618.75</v>
      </c>
      <c r="HG176" s="1">
        <f t="shared" si="95"/>
        <v>1180.2589917047869</v>
      </c>
      <c r="HH176" s="1">
        <f t="shared" si="96"/>
        <v>15317</v>
      </c>
      <c r="HI176" s="11"/>
      <c r="HJ176">
        <v>18342</v>
      </c>
      <c r="HK176">
        <v>16112</v>
      </c>
      <c r="HL176">
        <v>17545</v>
      </c>
      <c r="HM176">
        <v>17762</v>
      </c>
      <c r="HN176">
        <v>16818</v>
      </c>
      <c r="HO176">
        <v>17462</v>
      </c>
      <c r="HP176">
        <v>17626</v>
      </c>
      <c r="HQ176">
        <v>19690</v>
      </c>
      <c r="HR176">
        <v>18376</v>
      </c>
      <c r="HS176">
        <v>17533</v>
      </c>
      <c r="HT176">
        <v>15801</v>
      </c>
      <c r="HU176">
        <v>17551</v>
      </c>
      <c r="HV176">
        <v>16971</v>
      </c>
      <c r="HW176">
        <v>19807</v>
      </c>
      <c r="HX176">
        <v>16251</v>
      </c>
      <c r="HY176">
        <v>16985</v>
      </c>
      <c r="HZ176">
        <v>15964</v>
      </c>
      <c r="IA176">
        <v>18511</v>
      </c>
      <c r="IB176">
        <v>18955</v>
      </c>
      <c r="IC176">
        <v>17559</v>
      </c>
      <c r="ID176" s="1">
        <f t="shared" si="97"/>
        <v>17581.05</v>
      </c>
      <c r="IE176" s="1">
        <f t="shared" si="98"/>
        <v>1105.4466280648742</v>
      </c>
      <c r="IF176" s="1">
        <f t="shared" si="99"/>
        <v>15801</v>
      </c>
      <c r="IG176" s="11"/>
    </row>
    <row r="177" spans="1:241" x14ac:dyDescent="0.25">
      <c r="A177" s="2">
        <v>175</v>
      </c>
      <c r="B177">
        <v>1095492</v>
      </c>
      <c r="C177">
        <v>1095499</v>
      </c>
      <c r="D177">
        <v>1095451</v>
      </c>
      <c r="E177">
        <v>1095587</v>
      </c>
      <c r="F177">
        <v>1095496</v>
      </c>
      <c r="G177">
        <v>1095566</v>
      </c>
      <c r="H177">
        <v>1095550</v>
      </c>
      <c r="I177">
        <v>1095460</v>
      </c>
      <c r="J177">
        <v>1095524</v>
      </c>
      <c r="K177">
        <v>1095476</v>
      </c>
      <c r="L177">
        <v>1095448</v>
      </c>
      <c r="M177">
        <v>1095469</v>
      </c>
      <c r="N177">
        <v>1095513</v>
      </c>
      <c r="O177">
        <v>1095477</v>
      </c>
      <c r="P177">
        <v>1095457</v>
      </c>
      <c r="Q177">
        <v>1095667</v>
      </c>
      <c r="R177">
        <v>1095532</v>
      </c>
      <c r="S177">
        <v>1095477</v>
      </c>
      <c r="T177">
        <v>1095459</v>
      </c>
      <c r="U177">
        <v>1095576</v>
      </c>
      <c r="V177" s="1">
        <f t="shared" si="70"/>
        <v>1095508.8</v>
      </c>
      <c r="W177" s="1">
        <f t="shared" si="71"/>
        <v>55.326847009385958</v>
      </c>
      <c r="X177" s="1">
        <f t="shared" si="72"/>
        <v>1095448</v>
      </c>
      <c r="Y177" s="11"/>
      <c r="Z177">
        <v>3418</v>
      </c>
      <c r="AA177">
        <v>3418</v>
      </c>
      <c r="AB177">
        <v>3419</v>
      </c>
      <c r="AC177">
        <v>3419</v>
      </c>
      <c r="AD177">
        <v>3419</v>
      </c>
      <c r="AE177">
        <v>3418</v>
      </c>
      <c r="AF177">
        <v>3418</v>
      </c>
      <c r="AG177">
        <v>3421</v>
      </c>
      <c r="AH177">
        <v>3418</v>
      </c>
      <c r="AI177">
        <v>3418</v>
      </c>
      <c r="AJ177">
        <v>3418</v>
      </c>
      <c r="AK177">
        <v>3421</v>
      </c>
      <c r="AL177">
        <v>3420</v>
      </c>
      <c r="AM177">
        <v>3418</v>
      </c>
      <c r="AN177">
        <v>3418</v>
      </c>
      <c r="AO177">
        <v>3420</v>
      </c>
      <c r="AP177">
        <v>3418</v>
      </c>
      <c r="AQ177">
        <v>3420</v>
      </c>
      <c r="AR177">
        <v>3420</v>
      </c>
      <c r="AS177">
        <v>3418</v>
      </c>
      <c r="AT177" s="1">
        <f t="shared" si="73"/>
        <v>3418.85</v>
      </c>
      <c r="AU177" s="1">
        <f t="shared" si="74"/>
        <v>1.0618380290797649</v>
      </c>
      <c r="AV177" s="1">
        <f t="shared" si="75"/>
        <v>3418</v>
      </c>
      <c r="AW177" s="11"/>
      <c r="AX177">
        <v>3188</v>
      </c>
      <c r="AY177">
        <v>3188</v>
      </c>
      <c r="AZ177">
        <v>3187</v>
      </c>
      <c r="BA177">
        <v>3186</v>
      </c>
      <c r="BB177">
        <v>3186</v>
      </c>
      <c r="BC177">
        <v>3187</v>
      </c>
      <c r="BD177">
        <v>3190</v>
      </c>
      <c r="BE177">
        <v>3186</v>
      </c>
      <c r="BF177">
        <v>3192</v>
      </c>
      <c r="BG177">
        <v>3186</v>
      </c>
      <c r="BH177">
        <v>3192</v>
      </c>
      <c r="BI177">
        <v>3187</v>
      </c>
      <c r="BJ177">
        <v>3186</v>
      </c>
      <c r="BK177">
        <v>3189</v>
      </c>
      <c r="BL177">
        <v>3186</v>
      </c>
      <c r="BM177">
        <v>3188</v>
      </c>
      <c r="BN177">
        <v>3189</v>
      </c>
      <c r="BO177">
        <v>3188</v>
      </c>
      <c r="BP177">
        <v>3186</v>
      </c>
      <c r="BQ177">
        <v>3186</v>
      </c>
      <c r="BR177" s="1">
        <f t="shared" si="76"/>
        <v>3187.65</v>
      </c>
      <c r="BS177" s="1">
        <f t="shared" si="77"/>
        <v>1.8781639970992947</v>
      </c>
      <c r="BT177" s="1">
        <f t="shared" si="78"/>
        <v>3186</v>
      </c>
      <c r="BU177" s="11"/>
      <c r="BV177">
        <v>4557</v>
      </c>
      <c r="BW177">
        <v>4557</v>
      </c>
      <c r="BX177">
        <v>4555</v>
      </c>
      <c r="BY177">
        <v>4555</v>
      </c>
      <c r="BZ177">
        <v>4554</v>
      </c>
      <c r="CA177">
        <v>4556</v>
      </c>
      <c r="CB177">
        <v>4554</v>
      </c>
      <c r="CC177">
        <v>4554</v>
      </c>
      <c r="CD177">
        <v>4556</v>
      </c>
      <c r="CE177">
        <v>4557</v>
      </c>
      <c r="CF177">
        <v>4554</v>
      </c>
      <c r="CG177">
        <v>4557</v>
      </c>
      <c r="CH177">
        <v>4556</v>
      </c>
      <c r="CI177">
        <v>4557</v>
      </c>
      <c r="CJ177">
        <v>4555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4555.2</v>
      </c>
      <c r="CQ177" s="1">
        <f t="shared" si="80"/>
        <v>1.2489995996796799</v>
      </c>
      <c r="CR177" s="1">
        <f t="shared" si="81"/>
        <v>4554</v>
      </c>
      <c r="CS177" s="11"/>
      <c r="CT177">
        <v>5558</v>
      </c>
      <c r="CU177">
        <v>5565</v>
      </c>
      <c r="CV177">
        <v>5569</v>
      </c>
      <c r="CW177">
        <v>5557</v>
      </c>
      <c r="CX177">
        <v>5557</v>
      </c>
      <c r="CY177">
        <v>5563</v>
      </c>
      <c r="CZ177">
        <v>5557</v>
      </c>
      <c r="DA177">
        <v>5575</v>
      </c>
      <c r="DB177">
        <v>5558</v>
      </c>
      <c r="DC177">
        <v>5558</v>
      </c>
      <c r="DD177">
        <v>5591</v>
      </c>
      <c r="DE177">
        <v>5557</v>
      </c>
      <c r="DF177">
        <v>5557</v>
      </c>
      <c r="DG177">
        <v>5557</v>
      </c>
      <c r="DH177">
        <v>5560</v>
      </c>
      <c r="DI177">
        <v>5563</v>
      </c>
      <c r="DJ177">
        <v>5559</v>
      </c>
      <c r="DK177">
        <v>5558</v>
      </c>
      <c r="DL177">
        <v>5558</v>
      </c>
      <c r="DM177">
        <v>5559</v>
      </c>
      <c r="DN177" s="1">
        <f t="shared" si="82"/>
        <v>5561.8</v>
      </c>
      <c r="DO177" s="1">
        <f t="shared" si="83"/>
        <v>8.1277303104864416</v>
      </c>
      <c r="DP177" s="1">
        <f t="shared" si="84"/>
        <v>5557</v>
      </c>
      <c r="DQ177" s="11"/>
      <c r="DR177">
        <v>5954</v>
      </c>
      <c r="DS177">
        <v>6979</v>
      </c>
      <c r="DT177">
        <v>6356</v>
      </c>
      <c r="DU177">
        <v>6332</v>
      </c>
      <c r="DV177">
        <v>6730</v>
      </c>
      <c r="DW177">
        <v>5679</v>
      </c>
      <c r="DX177">
        <v>6486</v>
      </c>
      <c r="DY177">
        <v>6523</v>
      </c>
      <c r="DZ177">
        <v>5675</v>
      </c>
      <c r="EA177">
        <v>5651</v>
      </c>
      <c r="EB177">
        <v>7002</v>
      </c>
      <c r="EC177">
        <v>5965</v>
      </c>
      <c r="ED177">
        <v>5709</v>
      </c>
      <c r="EE177">
        <v>6324</v>
      </c>
      <c r="EF177">
        <v>6364</v>
      </c>
      <c r="EG177">
        <v>6593</v>
      </c>
      <c r="EH177">
        <v>5872</v>
      </c>
      <c r="EI177">
        <v>5938</v>
      </c>
      <c r="EJ177">
        <v>6526</v>
      </c>
      <c r="EK177">
        <v>5664</v>
      </c>
      <c r="EL177" s="1">
        <f t="shared" si="85"/>
        <v>6216.1</v>
      </c>
      <c r="EM177" s="1">
        <f t="shared" si="86"/>
        <v>431.59331551820861</v>
      </c>
      <c r="EN177" s="1">
        <f t="shared" si="87"/>
        <v>5651</v>
      </c>
      <c r="EO177" s="11"/>
      <c r="EP177">
        <v>6160</v>
      </c>
      <c r="EQ177">
        <v>7635</v>
      </c>
      <c r="ER177">
        <v>7196</v>
      </c>
      <c r="ES177">
        <v>7576</v>
      </c>
      <c r="ET177">
        <v>7328</v>
      </c>
      <c r="EU177">
        <v>7670</v>
      </c>
      <c r="EV177">
        <v>6573</v>
      </c>
      <c r="EW177">
        <v>7874</v>
      </c>
      <c r="EX177">
        <v>6176</v>
      </c>
      <c r="EY177">
        <v>7975</v>
      </c>
      <c r="EZ177">
        <v>7388</v>
      </c>
      <c r="FA177">
        <v>6344</v>
      </c>
      <c r="FB177">
        <v>6165</v>
      </c>
      <c r="FC177">
        <v>7490</v>
      </c>
      <c r="FD177">
        <v>7430</v>
      </c>
      <c r="FE177">
        <v>6160</v>
      </c>
      <c r="FF177">
        <v>7812</v>
      </c>
      <c r="FG177">
        <v>7080</v>
      </c>
      <c r="FH177">
        <v>6901</v>
      </c>
      <c r="FI177">
        <v>6350</v>
      </c>
      <c r="FJ177" s="1">
        <f t="shared" si="88"/>
        <v>7064.15</v>
      </c>
      <c r="FK177" s="1">
        <f t="shared" si="89"/>
        <v>633.86720020837163</v>
      </c>
      <c r="FL177" s="1">
        <f t="shared" si="90"/>
        <v>6160</v>
      </c>
      <c r="FM177" s="11"/>
      <c r="FN177">
        <v>26435</v>
      </c>
      <c r="FO177">
        <v>26391</v>
      </c>
      <c r="FP177">
        <v>25184</v>
      </c>
      <c r="FQ177">
        <v>25283</v>
      </c>
      <c r="FR177">
        <v>23471</v>
      </c>
      <c r="FS177">
        <v>26128</v>
      </c>
      <c r="FT177">
        <v>24503</v>
      </c>
      <c r="FU177">
        <v>26660</v>
      </c>
      <c r="FV177">
        <v>24727</v>
      </c>
      <c r="FW177">
        <v>24159</v>
      </c>
      <c r="FX177">
        <v>24608</v>
      </c>
      <c r="FY177">
        <v>23713</v>
      </c>
      <c r="FZ177">
        <v>23700</v>
      </c>
      <c r="GA177">
        <v>23863</v>
      </c>
      <c r="GB177">
        <v>23050</v>
      </c>
      <c r="GC177">
        <v>26755</v>
      </c>
      <c r="GD177">
        <v>24491</v>
      </c>
      <c r="GE177">
        <v>25228</v>
      </c>
      <c r="GF177">
        <v>23823</v>
      </c>
      <c r="GG177">
        <v>24345</v>
      </c>
      <c r="GH177" s="1">
        <f t="shared" si="91"/>
        <v>24825.85</v>
      </c>
      <c r="GI177" s="1">
        <f t="shared" si="92"/>
        <v>1111.2352709935012</v>
      </c>
      <c r="GJ177" s="1">
        <f t="shared" si="93"/>
        <v>23050</v>
      </c>
      <c r="GK177" s="11"/>
      <c r="GL177">
        <v>17713</v>
      </c>
      <c r="GM177">
        <v>18270</v>
      </c>
      <c r="GN177">
        <v>16408</v>
      </c>
      <c r="GO177">
        <v>18207</v>
      </c>
      <c r="GP177">
        <v>17719</v>
      </c>
      <c r="GQ177">
        <v>16467</v>
      </c>
      <c r="GR177">
        <v>17029</v>
      </c>
      <c r="GS177">
        <v>18282</v>
      </c>
      <c r="GT177">
        <v>19864</v>
      </c>
      <c r="GU177">
        <v>18515</v>
      </c>
      <c r="GV177">
        <v>16815</v>
      </c>
      <c r="GW177">
        <v>19097</v>
      </c>
      <c r="GX177">
        <v>15416</v>
      </c>
      <c r="GY177">
        <v>17363</v>
      </c>
      <c r="GZ177">
        <v>18235</v>
      </c>
      <c r="HA177">
        <v>16816</v>
      </c>
      <c r="HB177">
        <v>17482</v>
      </c>
      <c r="HC177">
        <v>17822</v>
      </c>
      <c r="HD177">
        <v>19462</v>
      </c>
      <c r="HE177">
        <v>15192</v>
      </c>
      <c r="HF177" s="1">
        <f t="shared" si="94"/>
        <v>17608.7</v>
      </c>
      <c r="HG177" s="1">
        <f t="shared" si="95"/>
        <v>1190.1945261174747</v>
      </c>
      <c r="HH177" s="1">
        <f t="shared" si="96"/>
        <v>15192</v>
      </c>
      <c r="HI177" s="11"/>
      <c r="HJ177">
        <v>18342</v>
      </c>
      <c r="HK177">
        <v>16024</v>
      </c>
      <c r="HL177">
        <v>17545</v>
      </c>
      <c r="HM177">
        <v>17703</v>
      </c>
      <c r="HN177">
        <v>16818</v>
      </c>
      <c r="HO177">
        <v>17462</v>
      </c>
      <c r="HP177">
        <v>17626</v>
      </c>
      <c r="HQ177">
        <v>19690</v>
      </c>
      <c r="HR177">
        <v>18376</v>
      </c>
      <c r="HS177">
        <v>17533</v>
      </c>
      <c r="HT177">
        <v>15801</v>
      </c>
      <c r="HU177">
        <v>17394</v>
      </c>
      <c r="HV177">
        <v>16904</v>
      </c>
      <c r="HW177">
        <v>19807</v>
      </c>
      <c r="HX177">
        <v>16251</v>
      </c>
      <c r="HY177">
        <v>16985</v>
      </c>
      <c r="HZ177">
        <v>15964</v>
      </c>
      <c r="IA177">
        <v>18511</v>
      </c>
      <c r="IB177">
        <v>18955</v>
      </c>
      <c r="IC177">
        <v>17559</v>
      </c>
      <c r="ID177" s="1">
        <f t="shared" si="97"/>
        <v>17562.5</v>
      </c>
      <c r="IE177" s="1">
        <f t="shared" si="98"/>
        <v>1113.6002200071621</v>
      </c>
      <c r="IF177" s="1">
        <f t="shared" si="99"/>
        <v>15801</v>
      </c>
      <c r="IG177" s="11"/>
    </row>
    <row r="178" spans="1:241" x14ac:dyDescent="0.25">
      <c r="A178" s="2">
        <v>176</v>
      </c>
      <c r="B178">
        <v>1095492</v>
      </c>
      <c r="C178">
        <v>1095499</v>
      </c>
      <c r="D178">
        <v>1095451</v>
      </c>
      <c r="E178">
        <v>1095587</v>
      </c>
      <c r="F178">
        <v>1095496</v>
      </c>
      <c r="G178">
        <v>1095566</v>
      </c>
      <c r="H178">
        <v>1095550</v>
      </c>
      <c r="I178">
        <v>1095460</v>
      </c>
      <c r="J178">
        <v>1095524</v>
      </c>
      <c r="K178">
        <v>1095476</v>
      </c>
      <c r="L178">
        <v>1095448</v>
      </c>
      <c r="M178">
        <v>1095469</v>
      </c>
      <c r="N178">
        <v>1095513</v>
      </c>
      <c r="O178">
        <v>1095477</v>
      </c>
      <c r="P178">
        <v>1095457</v>
      </c>
      <c r="Q178">
        <v>1095667</v>
      </c>
      <c r="R178">
        <v>1095532</v>
      </c>
      <c r="S178">
        <v>1095477</v>
      </c>
      <c r="T178">
        <v>1095459</v>
      </c>
      <c r="U178">
        <v>1095576</v>
      </c>
      <c r="V178" s="1">
        <f t="shared" si="70"/>
        <v>1095508.8</v>
      </c>
      <c r="W178" s="1">
        <f t="shared" si="71"/>
        <v>55.326847009385958</v>
      </c>
      <c r="X178" s="1">
        <f t="shared" si="72"/>
        <v>1095448</v>
      </c>
      <c r="Y178" s="11"/>
      <c r="Z178">
        <v>3418</v>
      </c>
      <c r="AA178">
        <v>3418</v>
      </c>
      <c r="AB178">
        <v>3419</v>
      </c>
      <c r="AC178">
        <v>3419</v>
      </c>
      <c r="AD178">
        <v>3419</v>
      </c>
      <c r="AE178">
        <v>3418</v>
      </c>
      <c r="AF178">
        <v>3418</v>
      </c>
      <c r="AG178">
        <v>3421</v>
      </c>
      <c r="AH178">
        <v>3418</v>
      </c>
      <c r="AI178">
        <v>3418</v>
      </c>
      <c r="AJ178">
        <v>3418</v>
      </c>
      <c r="AK178">
        <v>3421</v>
      </c>
      <c r="AL178">
        <v>3420</v>
      </c>
      <c r="AM178">
        <v>3418</v>
      </c>
      <c r="AN178">
        <v>3418</v>
      </c>
      <c r="AO178">
        <v>3420</v>
      </c>
      <c r="AP178">
        <v>3418</v>
      </c>
      <c r="AQ178">
        <v>3420</v>
      </c>
      <c r="AR178">
        <v>3420</v>
      </c>
      <c r="AS178">
        <v>3418</v>
      </c>
      <c r="AT178" s="1">
        <f t="shared" si="73"/>
        <v>3418.85</v>
      </c>
      <c r="AU178" s="1">
        <f t="shared" si="74"/>
        <v>1.0618380290797649</v>
      </c>
      <c r="AV178" s="1">
        <f t="shared" si="75"/>
        <v>3418</v>
      </c>
      <c r="AW178" s="11"/>
      <c r="AX178">
        <v>3188</v>
      </c>
      <c r="AY178">
        <v>3188</v>
      </c>
      <c r="AZ178">
        <v>3187</v>
      </c>
      <c r="BA178">
        <v>3186</v>
      </c>
      <c r="BB178">
        <v>3186</v>
      </c>
      <c r="BC178">
        <v>3187</v>
      </c>
      <c r="BD178">
        <v>3190</v>
      </c>
      <c r="BE178">
        <v>3186</v>
      </c>
      <c r="BF178">
        <v>3192</v>
      </c>
      <c r="BG178">
        <v>3186</v>
      </c>
      <c r="BH178">
        <v>3189</v>
      </c>
      <c r="BI178">
        <v>3187</v>
      </c>
      <c r="BJ178">
        <v>3186</v>
      </c>
      <c r="BK178">
        <v>3189</v>
      </c>
      <c r="BL178">
        <v>3186</v>
      </c>
      <c r="BM178">
        <v>3188</v>
      </c>
      <c r="BN178">
        <v>3189</v>
      </c>
      <c r="BO178">
        <v>3188</v>
      </c>
      <c r="BP178">
        <v>3186</v>
      </c>
      <c r="BQ178">
        <v>3186</v>
      </c>
      <c r="BR178" s="1">
        <f t="shared" si="76"/>
        <v>3187.5</v>
      </c>
      <c r="BS178" s="1">
        <f t="shared" si="77"/>
        <v>1.6278820596099706</v>
      </c>
      <c r="BT178" s="1">
        <f t="shared" si="78"/>
        <v>3186</v>
      </c>
      <c r="BU178" s="11"/>
      <c r="BV178">
        <v>4557</v>
      </c>
      <c r="BW178">
        <v>4557</v>
      </c>
      <c r="BX178">
        <v>4555</v>
      </c>
      <c r="BY178">
        <v>4555</v>
      </c>
      <c r="BZ178">
        <v>4554</v>
      </c>
      <c r="CA178">
        <v>4556</v>
      </c>
      <c r="CB178">
        <v>4554</v>
      </c>
      <c r="CC178">
        <v>4554</v>
      </c>
      <c r="CD178">
        <v>4556</v>
      </c>
      <c r="CE178">
        <v>4557</v>
      </c>
      <c r="CF178">
        <v>4554</v>
      </c>
      <c r="CG178">
        <v>4557</v>
      </c>
      <c r="CH178">
        <v>4556</v>
      </c>
      <c r="CI178">
        <v>4557</v>
      </c>
      <c r="CJ178">
        <v>4555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4555.2</v>
      </c>
      <c r="CQ178" s="1">
        <f t="shared" si="80"/>
        <v>1.2489995996796799</v>
      </c>
      <c r="CR178" s="1">
        <f t="shared" si="81"/>
        <v>4554</v>
      </c>
      <c r="CS178" s="11"/>
      <c r="CT178">
        <v>5558</v>
      </c>
      <c r="CU178">
        <v>5565</v>
      </c>
      <c r="CV178">
        <v>5569</v>
      </c>
      <c r="CW178">
        <v>5557</v>
      </c>
      <c r="CX178">
        <v>5557</v>
      </c>
      <c r="CY178">
        <v>5563</v>
      </c>
      <c r="CZ178">
        <v>5557</v>
      </c>
      <c r="DA178">
        <v>5575</v>
      </c>
      <c r="DB178">
        <v>5558</v>
      </c>
      <c r="DC178">
        <v>5558</v>
      </c>
      <c r="DD178">
        <v>5591</v>
      </c>
      <c r="DE178">
        <v>5557</v>
      </c>
      <c r="DF178">
        <v>5557</v>
      </c>
      <c r="DG178">
        <v>5557</v>
      </c>
      <c r="DH178">
        <v>5560</v>
      </c>
      <c r="DI178">
        <v>5563</v>
      </c>
      <c r="DJ178">
        <v>5559</v>
      </c>
      <c r="DK178">
        <v>5558</v>
      </c>
      <c r="DL178">
        <v>5558</v>
      </c>
      <c r="DM178">
        <v>5559</v>
      </c>
      <c r="DN178" s="1">
        <f t="shared" si="82"/>
        <v>5561.8</v>
      </c>
      <c r="DO178" s="1">
        <f t="shared" si="83"/>
        <v>8.1277303104864416</v>
      </c>
      <c r="DP178" s="1">
        <f t="shared" si="84"/>
        <v>5557</v>
      </c>
      <c r="DQ178" s="11"/>
      <c r="DR178">
        <v>5943</v>
      </c>
      <c r="DS178">
        <v>6979</v>
      </c>
      <c r="DT178">
        <v>6356</v>
      </c>
      <c r="DU178">
        <v>6332</v>
      </c>
      <c r="DV178">
        <v>6730</v>
      </c>
      <c r="DW178">
        <v>5679</v>
      </c>
      <c r="DX178">
        <v>6355</v>
      </c>
      <c r="DY178">
        <v>6354</v>
      </c>
      <c r="DZ178">
        <v>5675</v>
      </c>
      <c r="EA178">
        <v>5651</v>
      </c>
      <c r="EB178">
        <v>7002</v>
      </c>
      <c r="EC178">
        <v>5965</v>
      </c>
      <c r="ED178">
        <v>5709</v>
      </c>
      <c r="EE178">
        <v>6324</v>
      </c>
      <c r="EF178">
        <v>6364</v>
      </c>
      <c r="EG178">
        <v>6593</v>
      </c>
      <c r="EH178">
        <v>5812</v>
      </c>
      <c r="EI178">
        <v>5938</v>
      </c>
      <c r="EJ178">
        <v>6515</v>
      </c>
      <c r="EK178">
        <v>5654</v>
      </c>
      <c r="EL178" s="1">
        <f t="shared" si="85"/>
        <v>6196.5</v>
      </c>
      <c r="EM178" s="1">
        <f t="shared" si="86"/>
        <v>426.86490837266069</v>
      </c>
      <c r="EN178" s="1">
        <f t="shared" si="87"/>
        <v>5651</v>
      </c>
      <c r="EO178" s="11"/>
      <c r="EP178">
        <v>6160</v>
      </c>
      <c r="EQ178">
        <v>7635</v>
      </c>
      <c r="ER178">
        <v>7196</v>
      </c>
      <c r="ES178">
        <v>7576</v>
      </c>
      <c r="ET178">
        <v>7328</v>
      </c>
      <c r="EU178">
        <v>7670</v>
      </c>
      <c r="EV178">
        <v>6573</v>
      </c>
      <c r="EW178">
        <v>7692</v>
      </c>
      <c r="EX178">
        <v>6176</v>
      </c>
      <c r="EY178">
        <v>7975</v>
      </c>
      <c r="EZ178">
        <v>7388</v>
      </c>
      <c r="FA178">
        <v>6344</v>
      </c>
      <c r="FB178">
        <v>6165</v>
      </c>
      <c r="FC178">
        <v>7490</v>
      </c>
      <c r="FD178">
        <v>7430</v>
      </c>
      <c r="FE178">
        <v>6160</v>
      </c>
      <c r="FF178">
        <v>7812</v>
      </c>
      <c r="FG178">
        <v>7080</v>
      </c>
      <c r="FH178">
        <v>6813</v>
      </c>
      <c r="FI178">
        <v>6218</v>
      </c>
      <c r="FJ178" s="1">
        <f t="shared" si="88"/>
        <v>7044.05</v>
      </c>
      <c r="FK178" s="1">
        <f t="shared" si="89"/>
        <v>632.78862782132853</v>
      </c>
      <c r="FL178" s="1">
        <f t="shared" si="90"/>
        <v>6160</v>
      </c>
      <c r="FM178" s="11"/>
      <c r="FN178">
        <v>25543</v>
      </c>
      <c r="FO178">
        <v>26115</v>
      </c>
      <c r="FP178">
        <v>25184</v>
      </c>
      <c r="FQ178">
        <v>25283</v>
      </c>
      <c r="FR178">
        <v>23471</v>
      </c>
      <c r="FS178">
        <v>26128</v>
      </c>
      <c r="FT178">
        <v>24319</v>
      </c>
      <c r="FU178">
        <v>26660</v>
      </c>
      <c r="FV178">
        <v>24429</v>
      </c>
      <c r="FW178">
        <v>24159</v>
      </c>
      <c r="FX178">
        <v>24218</v>
      </c>
      <c r="FY178">
        <v>23713</v>
      </c>
      <c r="FZ178">
        <v>23700</v>
      </c>
      <c r="GA178">
        <v>23863</v>
      </c>
      <c r="GB178">
        <v>23050</v>
      </c>
      <c r="GC178">
        <v>26755</v>
      </c>
      <c r="GD178">
        <v>24491</v>
      </c>
      <c r="GE178">
        <v>25185</v>
      </c>
      <c r="GF178">
        <v>23391</v>
      </c>
      <c r="GG178">
        <v>24135</v>
      </c>
      <c r="GH178" s="1">
        <f t="shared" si="91"/>
        <v>24689.599999999999</v>
      </c>
      <c r="GI178" s="1">
        <f t="shared" si="92"/>
        <v>1080.5452975234311</v>
      </c>
      <c r="GJ178" s="1">
        <f t="shared" si="93"/>
        <v>23050</v>
      </c>
      <c r="GK178" s="11"/>
      <c r="GL178">
        <v>17713</v>
      </c>
      <c r="GM178">
        <v>18270</v>
      </c>
      <c r="GN178">
        <v>16408</v>
      </c>
      <c r="GO178">
        <v>18207</v>
      </c>
      <c r="GP178">
        <v>17719</v>
      </c>
      <c r="GQ178">
        <v>15988</v>
      </c>
      <c r="GR178">
        <v>17029</v>
      </c>
      <c r="GS178">
        <v>18282</v>
      </c>
      <c r="GT178">
        <v>19864</v>
      </c>
      <c r="GU178">
        <v>18515</v>
      </c>
      <c r="GV178">
        <v>16815</v>
      </c>
      <c r="GW178">
        <v>19097</v>
      </c>
      <c r="GX178">
        <v>15211</v>
      </c>
      <c r="GY178">
        <v>16934</v>
      </c>
      <c r="GZ178">
        <v>18235</v>
      </c>
      <c r="HA178">
        <v>16532</v>
      </c>
      <c r="HB178">
        <v>17482</v>
      </c>
      <c r="HC178">
        <v>17822</v>
      </c>
      <c r="HD178">
        <v>19462</v>
      </c>
      <c r="HE178">
        <v>15192</v>
      </c>
      <c r="HF178" s="1">
        <f t="shared" si="94"/>
        <v>17538.849999999999</v>
      </c>
      <c r="HG178" s="1">
        <f t="shared" si="95"/>
        <v>1253.4684389724378</v>
      </c>
      <c r="HH178" s="1">
        <f t="shared" si="96"/>
        <v>15192</v>
      </c>
      <c r="HI178" s="11"/>
      <c r="HJ178">
        <v>18320</v>
      </c>
      <c r="HK178">
        <v>16024</v>
      </c>
      <c r="HL178">
        <v>17545</v>
      </c>
      <c r="HM178">
        <v>17703</v>
      </c>
      <c r="HN178">
        <v>16818</v>
      </c>
      <c r="HO178">
        <v>17407</v>
      </c>
      <c r="HP178">
        <v>17626</v>
      </c>
      <c r="HQ178">
        <v>19690</v>
      </c>
      <c r="HR178">
        <v>18376</v>
      </c>
      <c r="HS178">
        <v>17453</v>
      </c>
      <c r="HT178">
        <v>15655</v>
      </c>
      <c r="HU178">
        <v>17394</v>
      </c>
      <c r="HV178">
        <v>16559</v>
      </c>
      <c r="HW178">
        <v>19807</v>
      </c>
      <c r="HX178">
        <v>16234</v>
      </c>
      <c r="HY178">
        <v>16975</v>
      </c>
      <c r="HZ178">
        <v>15964</v>
      </c>
      <c r="IA178">
        <v>18374</v>
      </c>
      <c r="IB178">
        <v>18955</v>
      </c>
      <c r="IC178">
        <v>17559</v>
      </c>
      <c r="ID178" s="1">
        <f t="shared" si="97"/>
        <v>17521.900000000001</v>
      </c>
      <c r="IE178" s="1">
        <f t="shared" si="98"/>
        <v>1133.2475854816546</v>
      </c>
      <c r="IF178" s="1">
        <f t="shared" si="99"/>
        <v>15655</v>
      </c>
      <c r="IG178" s="11"/>
    </row>
    <row r="179" spans="1:241" x14ac:dyDescent="0.25">
      <c r="A179" s="2">
        <v>177</v>
      </c>
      <c r="B179">
        <v>1095492</v>
      </c>
      <c r="C179">
        <v>1095499</v>
      </c>
      <c r="D179">
        <v>1095451</v>
      </c>
      <c r="E179">
        <v>1095587</v>
      </c>
      <c r="F179">
        <v>1095496</v>
      </c>
      <c r="G179">
        <v>1095566</v>
      </c>
      <c r="H179">
        <v>1095550</v>
      </c>
      <c r="I179">
        <v>1095460</v>
      </c>
      <c r="J179">
        <v>1095524</v>
      </c>
      <c r="K179">
        <v>1095476</v>
      </c>
      <c r="L179">
        <v>1095448</v>
      </c>
      <c r="M179">
        <v>1095469</v>
      </c>
      <c r="N179">
        <v>1095513</v>
      </c>
      <c r="O179">
        <v>1095477</v>
      </c>
      <c r="P179">
        <v>1095457</v>
      </c>
      <c r="Q179">
        <v>1095667</v>
      </c>
      <c r="R179">
        <v>1095532</v>
      </c>
      <c r="S179">
        <v>1095477</v>
      </c>
      <c r="T179">
        <v>1095459</v>
      </c>
      <c r="U179">
        <v>1095576</v>
      </c>
      <c r="V179" s="1">
        <f t="shared" si="70"/>
        <v>1095508.8</v>
      </c>
      <c r="W179" s="1">
        <f t="shared" si="71"/>
        <v>55.326847009385958</v>
      </c>
      <c r="X179" s="1">
        <f t="shared" si="72"/>
        <v>1095448</v>
      </c>
      <c r="Y179" s="11"/>
      <c r="Z179">
        <v>3418</v>
      </c>
      <c r="AA179">
        <v>3418</v>
      </c>
      <c r="AB179">
        <v>3419</v>
      </c>
      <c r="AC179">
        <v>3419</v>
      </c>
      <c r="AD179">
        <v>3419</v>
      </c>
      <c r="AE179">
        <v>3418</v>
      </c>
      <c r="AF179">
        <v>3418</v>
      </c>
      <c r="AG179">
        <v>3421</v>
      </c>
      <c r="AH179">
        <v>3418</v>
      </c>
      <c r="AI179">
        <v>3418</v>
      </c>
      <c r="AJ179">
        <v>3418</v>
      </c>
      <c r="AK179">
        <v>3421</v>
      </c>
      <c r="AL179">
        <v>3420</v>
      </c>
      <c r="AM179">
        <v>3418</v>
      </c>
      <c r="AN179">
        <v>3418</v>
      </c>
      <c r="AO179">
        <v>3420</v>
      </c>
      <c r="AP179">
        <v>3418</v>
      </c>
      <c r="AQ179">
        <v>3420</v>
      </c>
      <c r="AR179">
        <v>3420</v>
      </c>
      <c r="AS179">
        <v>3418</v>
      </c>
      <c r="AT179" s="1">
        <f t="shared" si="73"/>
        <v>3418.85</v>
      </c>
      <c r="AU179" s="1">
        <f t="shared" si="74"/>
        <v>1.0618380290797649</v>
      </c>
      <c r="AV179" s="1">
        <f t="shared" si="75"/>
        <v>3418</v>
      </c>
      <c r="AW179" s="11"/>
      <c r="AX179">
        <v>3188</v>
      </c>
      <c r="AY179">
        <v>3188</v>
      </c>
      <c r="AZ179">
        <v>3187</v>
      </c>
      <c r="BA179">
        <v>3186</v>
      </c>
      <c r="BB179">
        <v>3186</v>
      </c>
      <c r="BC179">
        <v>3187</v>
      </c>
      <c r="BD179">
        <v>3190</v>
      </c>
      <c r="BE179">
        <v>3186</v>
      </c>
      <c r="BF179">
        <v>3192</v>
      </c>
      <c r="BG179">
        <v>3186</v>
      </c>
      <c r="BH179">
        <v>3189</v>
      </c>
      <c r="BI179">
        <v>3187</v>
      </c>
      <c r="BJ179">
        <v>3186</v>
      </c>
      <c r="BK179">
        <v>3189</v>
      </c>
      <c r="BL179">
        <v>3186</v>
      </c>
      <c r="BM179">
        <v>3188</v>
      </c>
      <c r="BN179">
        <v>3189</v>
      </c>
      <c r="BO179">
        <v>3188</v>
      </c>
      <c r="BP179">
        <v>3186</v>
      </c>
      <c r="BQ179">
        <v>3186</v>
      </c>
      <c r="BR179" s="1">
        <f t="shared" si="76"/>
        <v>3187.5</v>
      </c>
      <c r="BS179" s="1">
        <f t="shared" si="77"/>
        <v>1.6278820596099706</v>
      </c>
      <c r="BT179" s="1">
        <f t="shared" si="78"/>
        <v>3186</v>
      </c>
      <c r="BU179" s="11"/>
      <c r="BV179">
        <v>4557</v>
      </c>
      <c r="BW179">
        <v>4557</v>
      </c>
      <c r="BX179">
        <v>4555</v>
      </c>
      <c r="BY179">
        <v>4555</v>
      </c>
      <c r="BZ179">
        <v>4554</v>
      </c>
      <c r="CA179">
        <v>4556</v>
      </c>
      <c r="CB179">
        <v>4554</v>
      </c>
      <c r="CC179">
        <v>4554</v>
      </c>
      <c r="CD179">
        <v>4556</v>
      </c>
      <c r="CE179">
        <v>4557</v>
      </c>
      <c r="CF179">
        <v>4554</v>
      </c>
      <c r="CG179">
        <v>4557</v>
      </c>
      <c r="CH179">
        <v>4556</v>
      </c>
      <c r="CI179">
        <v>4557</v>
      </c>
      <c r="CJ179">
        <v>4555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4555.2</v>
      </c>
      <c r="CQ179" s="1">
        <f t="shared" si="80"/>
        <v>1.2489995996796799</v>
      </c>
      <c r="CR179" s="1">
        <f t="shared" si="81"/>
        <v>4554</v>
      </c>
      <c r="CS179" s="11"/>
      <c r="CT179">
        <v>5558</v>
      </c>
      <c r="CU179">
        <v>5565</v>
      </c>
      <c r="CV179">
        <v>5569</v>
      </c>
      <c r="CW179">
        <v>5557</v>
      </c>
      <c r="CX179">
        <v>5557</v>
      </c>
      <c r="CY179">
        <v>5563</v>
      </c>
      <c r="CZ179">
        <v>5557</v>
      </c>
      <c r="DA179">
        <v>5575</v>
      </c>
      <c r="DB179">
        <v>5558</v>
      </c>
      <c r="DC179">
        <v>5558</v>
      </c>
      <c r="DD179">
        <v>5591</v>
      </c>
      <c r="DE179">
        <v>5557</v>
      </c>
      <c r="DF179">
        <v>5557</v>
      </c>
      <c r="DG179">
        <v>5557</v>
      </c>
      <c r="DH179">
        <v>5560</v>
      </c>
      <c r="DI179">
        <v>5563</v>
      </c>
      <c r="DJ179">
        <v>5559</v>
      </c>
      <c r="DK179">
        <v>5558</v>
      </c>
      <c r="DL179">
        <v>5558</v>
      </c>
      <c r="DM179">
        <v>5559</v>
      </c>
      <c r="DN179" s="1">
        <f t="shared" si="82"/>
        <v>5561.8</v>
      </c>
      <c r="DO179" s="1">
        <f t="shared" si="83"/>
        <v>8.1277303104864416</v>
      </c>
      <c r="DP179" s="1">
        <f t="shared" si="84"/>
        <v>5557</v>
      </c>
      <c r="DQ179" s="11"/>
      <c r="DR179">
        <v>5943</v>
      </c>
      <c r="DS179">
        <v>6979</v>
      </c>
      <c r="DT179">
        <v>6356</v>
      </c>
      <c r="DU179">
        <v>6332</v>
      </c>
      <c r="DV179">
        <v>6496</v>
      </c>
      <c r="DW179">
        <v>5679</v>
      </c>
      <c r="DX179">
        <v>6355</v>
      </c>
      <c r="DY179">
        <v>6354</v>
      </c>
      <c r="DZ179">
        <v>5657</v>
      </c>
      <c r="EA179">
        <v>5651</v>
      </c>
      <c r="EB179">
        <v>7002</v>
      </c>
      <c r="EC179">
        <v>5965</v>
      </c>
      <c r="ED179">
        <v>5668</v>
      </c>
      <c r="EE179">
        <v>6324</v>
      </c>
      <c r="EF179">
        <v>6364</v>
      </c>
      <c r="EG179">
        <v>6593</v>
      </c>
      <c r="EH179">
        <v>5812</v>
      </c>
      <c r="EI179">
        <v>5914</v>
      </c>
      <c r="EJ179">
        <v>6443</v>
      </c>
      <c r="EK179">
        <v>5654</v>
      </c>
      <c r="EL179" s="1">
        <f t="shared" si="85"/>
        <v>6177.05</v>
      </c>
      <c r="EM179" s="1">
        <f t="shared" si="86"/>
        <v>416.82388067384045</v>
      </c>
      <c r="EN179" s="1">
        <f t="shared" si="87"/>
        <v>5651</v>
      </c>
      <c r="EO179" s="11"/>
      <c r="EP179">
        <v>6159</v>
      </c>
      <c r="EQ179">
        <v>7635</v>
      </c>
      <c r="ER179">
        <v>7196</v>
      </c>
      <c r="ES179">
        <v>7576</v>
      </c>
      <c r="ET179">
        <v>7328</v>
      </c>
      <c r="EU179">
        <v>7670</v>
      </c>
      <c r="EV179">
        <v>6573</v>
      </c>
      <c r="EW179">
        <v>7610</v>
      </c>
      <c r="EX179">
        <v>6176</v>
      </c>
      <c r="EY179">
        <v>7975</v>
      </c>
      <c r="EZ179">
        <v>7134</v>
      </c>
      <c r="FA179">
        <v>6344</v>
      </c>
      <c r="FB179">
        <v>6165</v>
      </c>
      <c r="FC179">
        <v>7490</v>
      </c>
      <c r="FD179">
        <v>7430</v>
      </c>
      <c r="FE179">
        <v>6160</v>
      </c>
      <c r="FF179">
        <v>7622</v>
      </c>
      <c r="FG179">
        <v>7080</v>
      </c>
      <c r="FH179">
        <v>6813</v>
      </c>
      <c r="FI179">
        <v>6218</v>
      </c>
      <c r="FJ179" s="1">
        <f t="shared" si="88"/>
        <v>7017.7</v>
      </c>
      <c r="FK179" s="1">
        <f t="shared" si="89"/>
        <v>613.63018993527362</v>
      </c>
      <c r="FL179" s="1">
        <f t="shared" si="90"/>
        <v>6159</v>
      </c>
      <c r="FM179" s="11"/>
      <c r="FN179">
        <v>25543</v>
      </c>
      <c r="FO179">
        <v>26115</v>
      </c>
      <c r="FP179">
        <v>25184</v>
      </c>
      <c r="FQ179">
        <v>25283</v>
      </c>
      <c r="FR179">
        <v>23471</v>
      </c>
      <c r="FS179">
        <v>26128</v>
      </c>
      <c r="FT179">
        <v>24258</v>
      </c>
      <c r="FU179">
        <v>26660</v>
      </c>
      <c r="FV179">
        <v>24429</v>
      </c>
      <c r="FW179">
        <v>24133</v>
      </c>
      <c r="FX179">
        <v>24218</v>
      </c>
      <c r="FY179">
        <v>23713</v>
      </c>
      <c r="FZ179">
        <v>23668</v>
      </c>
      <c r="GA179">
        <v>23863</v>
      </c>
      <c r="GB179">
        <v>23050</v>
      </c>
      <c r="GC179">
        <v>26663</v>
      </c>
      <c r="GD179">
        <v>24491</v>
      </c>
      <c r="GE179">
        <v>25108</v>
      </c>
      <c r="GF179">
        <v>23391</v>
      </c>
      <c r="GG179">
        <v>24135</v>
      </c>
      <c r="GH179" s="1">
        <f t="shared" si="91"/>
        <v>24675.200000000001</v>
      </c>
      <c r="GI179" s="1">
        <f t="shared" si="92"/>
        <v>1073.4766695182525</v>
      </c>
      <c r="GJ179" s="1">
        <f t="shared" si="93"/>
        <v>23050</v>
      </c>
      <c r="GK179" s="11"/>
      <c r="GL179">
        <v>17713</v>
      </c>
      <c r="GM179">
        <v>18270</v>
      </c>
      <c r="GN179">
        <v>16408</v>
      </c>
      <c r="GO179">
        <v>18207</v>
      </c>
      <c r="GP179">
        <v>17719</v>
      </c>
      <c r="GQ179">
        <v>15988</v>
      </c>
      <c r="GR179">
        <v>17029</v>
      </c>
      <c r="GS179">
        <v>18282</v>
      </c>
      <c r="GT179">
        <v>19864</v>
      </c>
      <c r="GU179">
        <v>18345</v>
      </c>
      <c r="GV179">
        <v>16815</v>
      </c>
      <c r="GW179">
        <v>19040</v>
      </c>
      <c r="GX179">
        <v>15211</v>
      </c>
      <c r="GY179">
        <v>16934</v>
      </c>
      <c r="GZ179">
        <v>18160</v>
      </c>
      <c r="HA179">
        <v>16532</v>
      </c>
      <c r="HB179">
        <v>17482</v>
      </c>
      <c r="HC179">
        <v>17822</v>
      </c>
      <c r="HD179">
        <v>19462</v>
      </c>
      <c r="HE179">
        <v>15192</v>
      </c>
      <c r="HF179" s="1">
        <f t="shared" si="94"/>
        <v>17523.75</v>
      </c>
      <c r="HG179" s="1">
        <f t="shared" si="95"/>
        <v>1241.8319884348284</v>
      </c>
      <c r="HH179" s="1">
        <f t="shared" si="96"/>
        <v>15192</v>
      </c>
      <c r="HI179" s="11"/>
      <c r="HJ179">
        <v>18211</v>
      </c>
      <c r="HK179">
        <v>15999</v>
      </c>
      <c r="HL179">
        <v>17434</v>
      </c>
      <c r="HM179">
        <v>17424</v>
      </c>
      <c r="HN179">
        <v>16810</v>
      </c>
      <c r="HO179">
        <v>17407</v>
      </c>
      <c r="HP179">
        <v>17626</v>
      </c>
      <c r="HQ179">
        <v>19690</v>
      </c>
      <c r="HR179">
        <v>18351</v>
      </c>
      <c r="HS179">
        <v>17453</v>
      </c>
      <c r="HT179">
        <v>15655</v>
      </c>
      <c r="HU179">
        <v>17394</v>
      </c>
      <c r="HV179">
        <v>16559</v>
      </c>
      <c r="HW179">
        <v>19807</v>
      </c>
      <c r="HX179">
        <v>15941</v>
      </c>
      <c r="HY179">
        <v>16975</v>
      </c>
      <c r="HZ179">
        <v>15803</v>
      </c>
      <c r="IA179">
        <v>18374</v>
      </c>
      <c r="IB179">
        <v>18955</v>
      </c>
      <c r="IC179">
        <v>17559</v>
      </c>
      <c r="ID179" s="1">
        <f t="shared" si="97"/>
        <v>17471.349999999999</v>
      </c>
      <c r="IE179" s="1">
        <f t="shared" si="98"/>
        <v>1159.0655837785885</v>
      </c>
      <c r="IF179" s="1">
        <f t="shared" si="99"/>
        <v>15655</v>
      </c>
      <c r="IG179" s="11"/>
    </row>
    <row r="180" spans="1:241" x14ac:dyDescent="0.25">
      <c r="A180" s="2">
        <v>178</v>
      </c>
      <c r="B180">
        <v>1095492</v>
      </c>
      <c r="C180">
        <v>1095499</v>
      </c>
      <c r="D180">
        <v>1095451</v>
      </c>
      <c r="E180">
        <v>1095587</v>
      </c>
      <c r="F180">
        <v>1095496</v>
      </c>
      <c r="G180">
        <v>1095566</v>
      </c>
      <c r="H180">
        <v>1095550</v>
      </c>
      <c r="I180">
        <v>1095460</v>
      </c>
      <c r="J180">
        <v>1095474</v>
      </c>
      <c r="K180">
        <v>1095476</v>
      </c>
      <c r="L180">
        <v>1095448</v>
      </c>
      <c r="M180">
        <v>1095469</v>
      </c>
      <c r="N180">
        <v>1095513</v>
      </c>
      <c r="O180">
        <v>1095477</v>
      </c>
      <c r="P180">
        <v>1095457</v>
      </c>
      <c r="Q180">
        <v>1095667</v>
      </c>
      <c r="R180">
        <v>1095532</v>
      </c>
      <c r="S180">
        <v>1095477</v>
      </c>
      <c r="T180">
        <v>1095459</v>
      </c>
      <c r="U180">
        <v>1095576</v>
      </c>
      <c r="V180" s="1">
        <f t="shared" si="70"/>
        <v>1095506.3</v>
      </c>
      <c r="W180" s="1">
        <f t="shared" si="71"/>
        <v>55.711847932015324</v>
      </c>
      <c r="X180" s="1">
        <f t="shared" si="72"/>
        <v>1095448</v>
      </c>
      <c r="Y180" s="11"/>
      <c r="Z180">
        <v>3418</v>
      </c>
      <c r="AA180">
        <v>3418</v>
      </c>
      <c r="AB180">
        <v>3419</v>
      </c>
      <c r="AC180">
        <v>3419</v>
      </c>
      <c r="AD180">
        <v>3419</v>
      </c>
      <c r="AE180">
        <v>3418</v>
      </c>
      <c r="AF180">
        <v>3418</v>
      </c>
      <c r="AG180">
        <v>3421</v>
      </c>
      <c r="AH180">
        <v>3418</v>
      </c>
      <c r="AI180">
        <v>3418</v>
      </c>
      <c r="AJ180">
        <v>3418</v>
      </c>
      <c r="AK180">
        <v>3421</v>
      </c>
      <c r="AL180">
        <v>3420</v>
      </c>
      <c r="AM180">
        <v>3418</v>
      </c>
      <c r="AN180">
        <v>3418</v>
      </c>
      <c r="AO180">
        <v>3420</v>
      </c>
      <c r="AP180">
        <v>3418</v>
      </c>
      <c r="AQ180">
        <v>3420</v>
      </c>
      <c r="AR180">
        <v>3420</v>
      </c>
      <c r="AS180">
        <v>3418</v>
      </c>
      <c r="AT180" s="1">
        <f t="shared" si="73"/>
        <v>3418.85</v>
      </c>
      <c r="AU180" s="1">
        <f t="shared" si="74"/>
        <v>1.0618380290797649</v>
      </c>
      <c r="AV180" s="1">
        <f t="shared" si="75"/>
        <v>3418</v>
      </c>
      <c r="AW180" s="11"/>
      <c r="AX180">
        <v>3188</v>
      </c>
      <c r="AY180">
        <v>3188</v>
      </c>
      <c r="AZ180">
        <v>3187</v>
      </c>
      <c r="BA180">
        <v>3186</v>
      </c>
      <c r="BB180">
        <v>3186</v>
      </c>
      <c r="BC180">
        <v>3187</v>
      </c>
      <c r="BD180">
        <v>3190</v>
      </c>
      <c r="BE180">
        <v>3186</v>
      </c>
      <c r="BF180">
        <v>3192</v>
      </c>
      <c r="BG180">
        <v>3186</v>
      </c>
      <c r="BH180">
        <v>3189</v>
      </c>
      <c r="BI180">
        <v>3187</v>
      </c>
      <c r="BJ180">
        <v>3186</v>
      </c>
      <c r="BK180">
        <v>3189</v>
      </c>
      <c r="BL180">
        <v>3186</v>
      </c>
      <c r="BM180">
        <v>3188</v>
      </c>
      <c r="BN180">
        <v>3189</v>
      </c>
      <c r="BO180">
        <v>3188</v>
      </c>
      <c r="BP180">
        <v>3186</v>
      </c>
      <c r="BQ180">
        <v>3186</v>
      </c>
      <c r="BR180" s="1">
        <f t="shared" si="76"/>
        <v>3187.5</v>
      </c>
      <c r="BS180" s="1">
        <f t="shared" si="77"/>
        <v>1.6278820596099706</v>
      </c>
      <c r="BT180" s="1">
        <f t="shared" si="78"/>
        <v>3186</v>
      </c>
      <c r="BU180" s="11"/>
      <c r="BV180">
        <v>4557</v>
      </c>
      <c r="BW180">
        <v>4557</v>
      </c>
      <c r="BX180">
        <v>4555</v>
      </c>
      <c r="BY180">
        <v>4555</v>
      </c>
      <c r="BZ180">
        <v>4554</v>
      </c>
      <c r="CA180">
        <v>4556</v>
      </c>
      <c r="CB180">
        <v>4554</v>
      </c>
      <c r="CC180">
        <v>4554</v>
      </c>
      <c r="CD180">
        <v>4556</v>
      </c>
      <c r="CE180">
        <v>4557</v>
      </c>
      <c r="CF180">
        <v>4554</v>
      </c>
      <c r="CG180">
        <v>4557</v>
      </c>
      <c r="CH180">
        <v>4556</v>
      </c>
      <c r="CI180">
        <v>4557</v>
      </c>
      <c r="CJ180">
        <v>4555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4555.2</v>
      </c>
      <c r="CQ180" s="1">
        <f t="shared" si="80"/>
        <v>1.2489995996796799</v>
      </c>
      <c r="CR180" s="1">
        <f t="shared" si="81"/>
        <v>4554</v>
      </c>
      <c r="CS180" s="11"/>
      <c r="CT180">
        <v>5558</v>
      </c>
      <c r="CU180">
        <v>5565</v>
      </c>
      <c r="CV180">
        <v>5569</v>
      </c>
      <c r="CW180">
        <v>5557</v>
      </c>
      <c r="CX180">
        <v>5557</v>
      </c>
      <c r="CY180">
        <v>5563</v>
      </c>
      <c r="CZ180">
        <v>5557</v>
      </c>
      <c r="DA180">
        <v>5560</v>
      </c>
      <c r="DB180">
        <v>5558</v>
      </c>
      <c r="DC180">
        <v>5558</v>
      </c>
      <c r="DD180">
        <v>5591</v>
      </c>
      <c r="DE180">
        <v>5557</v>
      </c>
      <c r="DF180">
        <v>5557</v>
      </c>
      <c r="DG180">
        <v>5557</v>
      </c>
      <c r="DH180">
        <v>5560</v>
      </c>
      <c r="DI180">
        <v>5563</v>
      </c>
      <c r="DJ180">
        <v>5559</v>
      </c>
      <c r="DK180">
        <v>5558</v>
      </c>
      <c r="DL180">
        <v>5558</v>
      </c>
      <c r="DM180">
        <v>5559</v>
      </c>
      <c r="DN180" s="1">
        <f t="shared" si="82"/>
        <v>5561.05</v>
      </c>
      <c r="DO180" s="1">
        <f t="shared" si="83"/>
        <v>7.546356736863161</v>
      </c>
      <c r="DP180" s="1">
        <f t="shared" si="84"/>
        <v>5557</v>
      </c>
      <c r="DQ180" s="11"/>
      <c r="DR180">
        <v>5943</v>
      </c>
      <c r="DS180">
        <v>6979</v>
      </c>
      <c r="DT180">
        <v>6356</v>
      </c>
      <c r="DU180">
        <v>6332</v>
      </c>
      <c r="DV180">
        <v>6496</v>
      </c>
      <c r="DW180">
        <v>5679</v>
      </c>
      <c r="DX180">
        <v>6355</v>
      </c>
      <c r="DY180">
        <v>6354</v>
      </c>
      <c r="DZ180">
        <v>5657</v>
      </c>
      <c r="EA180">
        <v>5651</v>
      </c>
      <c r="EB180">
        <v>7002</v>
      </c>
      <c r="EC180">
        <v>5965</v>
      </c>
      <c r="ED180">
        <v>5668</v>
      </c>
      <c r="EE180">
        <v>6324</v>
      </c>
      <c r="EF180">
        <v>6364</v>
      </c>
      <c r="EG180">
        <v>6560</v>
      </c>
      <c r="EH180">
        <v>5812</v>
      </c>
      <c r="EI180">
        <v>5889</v>
      </c>
      <c r="EJ180">
        <v>6443</v>
      </c>
      <c r="EK180">
        <v>5654</v>
      </c>
      <c r="EL180" s="1">
        <f t="shared" si="85"/>
        <v>6174.15</v>
      </c>
      <c r="EM180" s="1">
        <f t="shared" si="86"/>
        <v>416.05820205831776</v>
      </c>
      <c r="EN180" s="1">
        <f t="shared" si="87"/>
        <v>5651</v>
      </c>
      <c r="EO180" s="11"/>
      <c r="EP180">
        <v>6159</v>
      </c>
      <c r="EQ180">
        <v>7635</v>
      </c>
      <c r="ER180">
        <v>6949</v>
      </c>
      <c r="ES180">
        <v>7576</v>
      </c>
      <c r="ET180">
        <v>7328</v>
      </c>
      <c r="EU180">
        <v>7363</v>
      </c>
      <c r="EV180">
        <v>6543</v>
      </c>
      <c r="EW180">
        <v>7610</v>
      </c>
      <c r="EX180">
        <v>6176</v>
      </c>
      <c r="EY180">
        <v>7931</v>
      </c>
      <c r="EZ180">
        <v>7134</v>
      </c>
      <c r="FA180">
        <v>6344</v>
      </c>
      <c r="FB180">
        <v>6165</v>
      </c>
      <c r="FC180">
        <v>7415</v>
      </c>
      <c r="FD180">
        <v>7430</v>
      </c>
      <c r="FE180">
        <v>6160</v>
      </c>
      <c r="FF180">
        <v>7622</v>
      </c>
      <c r="FG180">
        <v>7080</v>
      </c>
      <c r="FH180">
        <v>6813</v>
      </c>
      <c r="FI180">
        <v>6218</v>
      </c>
      <c r="FJ180" s="1">
        <f t="shared" si="88"/>
        <v>6982.55</v>
      </c>
      <c r="FK180" s="1">
        <f t="shared" si="89"/>
        <v>593.83713886889893</v>
      </c>
      <c r="FL180" s="1">
        <f t="shared" si="90"/>
        <v>6159</v>
      </c>
      <c r="FM180" s="11"/>
      <c r="FN180">
        <v>25522</v>
      </c>
      <c r="FO180">
        <v>25733</v>
      </c>
      <c r="FP180">
        <v>25184</v>
      </c>
      <c r="FQ180">
        <v>25233</v>
      </c>
      <c r="FR180">
        <v>23471</v>
      </c>
      <c r="FS180">
        <v>26128</v>
      </c>
      <c r="FT180">
        <v>24192</v>
      </c>
      <c r="FU180">
        <v>26613</v>
      </c>
      <c r="FV180">
        <v>23976</v>
      </c>
      <c r="FW180">
        <v>24133</v>
      </c>
      <c r="FX180">
        <v>24218</v>
      </c>
      <c r="FY180">
        <v>23713</v>
      </c>
      <c r="FZ180">
        <v>23622</v>
      </c>
      <c r="GA180">
        <v>23515</v>
      </c>
      <c r="GB180">
        <v>23050</v>
      </c>
      <c r="GC180">
        <v>26663</v>
      </c>
      <c r="GD180">
        <v>24442</v>
      </c>
      <c r="GE180">
        <v>25108</v>
      </c>
      <c r="GF180">
        <v>23391</v>
      </c>
      <c r="GG180">
        <v>24130</v>
      </c>
      <c r="GH180" s="1">
        <f t="shared" si="91"/>
        <v>24601.85</v>
      </c>
      <c r="GI180" s="1">
        <f t="shared" si="92"/>
        <v>1072.4143916882131</v>
      </c>
      <c r="GJ180" s="1">
        <f t="shared" si="93"/>
        <v>23050</v>
      </c>
      <c r="GK180" s="11"/>
      <c r="GL180">
        <v>17533</v>
      </c>
      <c r="GM180">
        <v>18270</v>
      </c>
      <c r="GN180">
        <v>15923</v>
      </c>
      <c r="GO180">
        <v>18207</v>
      </c>
      <c r="GP180">
        <v>17719</v>
      </c>
      <c r="GQ180">
        <v>15988</v>
      </c>
      <c r="GR180">
        <v>17029</v>
      </c>
      <c r="GS180">
        <v>18282</v>
      </c>
      <c r="GT180">
        <v>19864</v>
      </c>
      <c r="GU180">
        <v>18068</v>
      </c>
      <c r="GV180">
        <v>16483</v>
      </c>
      <c r="GW180">
        <v>18973</v>
      </c>
      <c r="GX180">
        <v>15211</v>
      </c>
      <c r="GY180">
        <v>16934</v>
      </c>
      <c r="GZ180">
        <v>18160</v>
      </c>
      <c r="HA180">
        <v>16532</v>
      </c>
      <c r="HB180">
        <v>17482</v>
      </c>
      <c r="HC180">
        <v>17822</v>
      </c>
      <c r="HD180">
        <v>19462</v>
      </c>
      <c r="HE180">
        <v>15139</v>
      </c>
      <c r="HF180" s="1">
        <f t="shared" si="94"/>
        <v>17454.05</v>
      </c>
      <c r="HG180" s="1">
        <f t="shared" si="95"/>
        <v>1270.460958668152</v>
      </c>
      <c r="HH180" s="1">
        <f t="shared" si="96"/>
        <v>15139</v>
      </c>
      <c r="HI180" s="11"/>
      <c r="HJ180">
        <v>18211</v>
      </c>
      <c r="HK180">
        <v>15999</v>
      </c>
      <c r="HL180">
        <v>17352</v>
      </c>
      <c r="HM180">
        <v>17424</v>
      </c>
      <c r="HN180">
        <v>16810</v>
      </c>
      <c r="HO180">
        <v>17407</v>
      </c>
      <c r="HP180">
        <v>17626</v>
      </c>
      <c r="HQ180">
        <v>19690</v>
      </c>
      <c r="HR180">
        <v>18351</v>
      </c>
      <c r="HS180">
        <v>17453</v>
      </c>
      <c r="HT180">
        <v>15655</v>
      </c>
      <c r="HU180">
        <v>17394</v>
      </c>
      <c r="HV180">
        <v>16559</v>
      </c>
      <c r="HW180">
        <v>19807</v>
      </c>
      <c r="HX180">
        <v>15941</v>
      </c>
      <c r="HY180">
        <v>16952</v>
      </c>
      <c r="HZ180">
        <v>15803</v>
      </c>
      <c r="IA180">
        <v>17911</v>
      </c>
      <c r="IB180">
        <v>18955</v>
      </c>
      <c r="IC180">
        <v>17559</v>
      </c>
      <c r="ID180" s="1">
        <f t="shared" si="97"/>
        <v>17442.95</v>
      </c>
      <c r="IE180" s="1">
        <f t="shared" si="98"/>
        <v>1146.0203957609131</v>
      </c>
      <c r="IF180" s="1">
        <f t="shared" si="99"/>
        <v>15655</v>
      </c>
      <c r="IG180" s="11"/>
    </row>
    <row r="181" spans="1:241" x14ac:dyDescent="0.25">
      <c r="A181" s="2">
        <v>179</v>
      </c>
      <c r="B181">
        <v>1095492</v>
      </c>
      <c r="C181">
        <v>1095499</v>
      </c>
      <c r="D181">
        <v>1095451</v>
      </c>
      <c r="E181">
        <v>1095587</v>
      </c>
      <c r="F181">
        <v>1095496</v>
      </c>
      <c r="G181">
        <v>1095566</v>
      </c>
      <c r="H181">
        <v>1095550</v>
      </c>
      <c r="I181">
        <v>1095460</v>
      </c>
      <c r="J181">
        <v>1095474</v>
      </c>
      <c r="K181">
        <v>1095476</v>
      </c>
      <c r="L181">
        <v>1095448</v>
      </c>
      <c r="M181">
        <v>1095469</v>
      </c>
      <c r="N181">
        <v>1095513</v>
      </c>
      <c r="O181">
        <v>1095477</v>
      </c>
      <c r="P181">
        <v>1095457</v>
      </c>
      <c r="Q181">
        <v>1095667</v>
      </c>
      <c r="R181">
        <v>1095532</v>
      </c>
      <c r="S181">
        <v>1095477</v>
      </c>
      <c r="T181">
        <v>1095459</v>
      </c>
      <c r="U181">
        <v>1095576</v>
      </c>
      <c r="V181" s="1">
        <f t="shared" si="70"/>
        <v>1095506.3</v>
      </c>
      <c r="W181" s="1">
        <f t="shared" si="71"/>
        <v>55.711847932015324</v>
      </c>
      <c r="X181" s="1">
        <f t="shared" si="72"/>
        <v>1095448</v>
      </c>
      <c r="Y181" s="11"/>
      <c r="Z181">
        <v>3418</v>
      </c>
      <c r="AA181">
        <v>3418</v>
      </c>
      <c r="AB181">
        <v>3419</v>
      </c>
      <c r="AC181">
        <v>3419</v>
      </c>
      <c r="AD181">
        <v>3419</v>
      </c>
      <c r="AE181">
        <v>3418</v>
      </c>
      <c r="AF181">
        <v>3418</v>
      </c>
      <c r="AG181">
        <v>3421</v>
      </c>
      <c r="AH181">
        <v>3418</v>
      </c>
      <c r="AI181">
        <v>3418</v>
      </c>
      <c r="AJ181">
        <v>3418</v>
      </c>
      <c r="AK181">
        <v>3421</v>
      </c>
      <c r="AL181">
        <v>3420</v>
      </c>
      <c r="AM181">
        <v>3418</v>
      </c>
      <c r="AN181">
        <v>3418</v>
      </c>
      <c r="AO181">
        <v>3420</v>
      </c>
      <c r="AP181">
        <v>3418</v>
      </c>
      <c r="AQ181">
        <v>3420</v>
      </c>
      <c r="AR181">
        <v>3420</v>
      </c>
      <c r="AS181">
        <v>3418</v>
      </c>
      <c r="AT181" s="1">
        <f t="shared" si="73"/>
        <v>3418.85</v>
      </c>
      <c r="AU181" s="1">
        <f t="shared" si="74"/>
        <v>1.0618380290797649</v>
      </c>
      <c r="AV181" s="1">
        <f t="shared" si="75"/>
        <v>3418</v>
      </c>
      <c r="AW181" s="11"/>
      <c r="AX181">
        <v>3188</v>
      </c>
      <c r="AY181">
        <v>3188</v>
      </c>
      <c r="AZ181">
        <v>3187</v>
      </c>
      <c r="BA181">
        <v>3186</v>
      </c>
      <c r="BB181">
        <v>3186</v>
      </c>
      <c r="BC181">
        <v>3187</v>
      </c>
      <c r="BD181">
        <v>3190</v>
      </c>
      <c r="BE181">
        <v>3186</v>
      </c>
      <c r="BF181">
        <v>3192</v>
      </c>
      <c r="BG181">
        <v>3186</v>
      </c>
      <c r="BH181">
        <v>3189</v>
      </c>
      <c r="BI181">
        <v>3187</v>
      </c>
      <c r="BJ181">
        <v>3186</v>
      </c>
      <c r="BK181">
        <v>3189</v>
      </c>
      <c r="BL181">
        <v>3186</v>
      </c>
      <c r="BM181">
        <v>3188</v>
      </c>
      <c r="BN181">
        <v>3189</v>
      </c>
      <c r="BO181">
        <v>3188</v>
      </c>
      <c r="BP181">
        <v>3186</v>
      </c>
      <c r="BQ181">
        <v>3186</v>
      </c>
      <c r="BR181" s="1">
        <f t="shared" si="76"/>
        <v>3187.5</v>
      </c>
      <c r="BS181" s="1">
        <f t="shared" si="77"/>
        <v>1.6278820596099706</v>
      </c>
      <c r="BT181" s="1">
        <f t="shared" si="78"/>
        <v>3186</v>
      </c>
      <c r="BU181" s="11"/>
      <c r="BV181">
        <v>4557</v>
      </c>
      <c r="BW181">
        <v>4557</v>
      </c>
      <c r="BX181">
        <v>4555</v>
      </c>
      <c r="BY181">
        <v>4555</v>
      </c>
      <c r="BZ181">
        <v>4554</v>
      </c>
      <c r="CA181">
        <v>4556</v>
      </c>
      <c r="CB181">
        <v>4554</v>
      </c>
      <c r="CC181">
        <v>4554</v>
      </c>
      <c r="CD181">
        <v>4556</v>
      </c>
      <c r="CE181">
        <v>4557</v>
      </c>
      <c r="CF181">
        <v>4554</v>
      </c>
      <c r="CG181">
        <v>4557</v>
      </c>
      <c r="CH181">
        <v>4556</v>
      </c>
      <c r="CI181">
        <v>4557</v>
      </c>
      <c r="CJ181">
        <v>4555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4555.2</v>
      </c>
      <c r="CQ181" s="1">
        <f t="shared" si="80"/>
        <v>1.2489995996796799</v>
      </c>
      <c r="CR181" s="1">
        <f t="shared" si="81"/>
        <v>4554</v>
      </c>
      <c r="CS181" s="11"/>
      <c r="CT181">
        <v>5558</v>
      </c>
      <c r="CU181">
        <v>5565</v>
      </c>
      <c r="CV181">
        <v>5569</v>
      </c>
      <c r="CW181">
        <v>5557</v>
      </c>
      <c r="CX181">
        <v>5557</v>
      </c>
      <c r="CY181">
        <v>5563</v>
      </c>
      <c r="CZ181">
        <v>5557</v>
      </c>
      <c r="DA181">
        <v>5560</v>
      </c>
      <c r="DB181">
        <v>5558</v>
      </c>
      <c r="DC181">
        <v>5558</v>
      </c>
      <c r="DD181">
        <v>5591</v>
      </c>
      <c r="DE181">
        <v>5557</v>
      </c>
      <c r="DF181">
        <v>5557</v>
      </c>
      <c r="DG181">
        <v>5557</v>
      </c>
      <c r="DH181">
        <v>5560</v>
      </c>
      <c r="DI181">
        <v>5563</v>
      </c>
      <c r="DJ181">
        <v>5559</v>
      </c>
      <c r="DK181">
        <v>5558</v>
      </c>
      <c r="DL181">
        <v>5558</v>
      </c>
      <c r="DM181">
        <v>5559</v>
      </c>
      <c r="DN181" s="1">
        <f t="shared" si="82"/>
        <v>5561.05</v>
      </c>
      <c r="DO181" s="1">
        <f t="shared" si="83"/>
        <v>7.546356736863161</v>
      </c>
      <c r="DP181" s="1">
        <f t="shared" si="84"/>
        <v>5557</v>
      </c>
      <c r="DQ181" s="11"/>
      <c r="DR181">
        <v>5943</v>
      </c>
      <c r="DS181">
        <v>6979</v>
      </c>
      <c r="DT181">
        <v>6356</v>
      </c>
      <c r="DU181">
        <v>6332</v>
      </c>
      <c r="DV181">
        <v>6496</v>
      </c>
      <c r="DW181">
        <v>5679</v>
      </c>
      <c r="DX181">
        <v>6355</v>
      </c>
      <c r="DY181">
        <v>6354</v>
      </c>
      <c r="DZ181">
        <v>5657</v>
      </c>
      <c r="EA181">
        <v>5651</v>
      </c>
      <c r="EB181">
        <v>6573</v>
      </c>
      <c r="EC181">
        <v>5965</v>
      </c>
      <c r="ED181">
        <v>5668</v>
      </c>
      <c r="EE181">
        <v>6324</v>
      </c>
      <c r="EF181">
        <v>6364</v>
      </c>
      <c r="EG181">
        <v>6560</v>
      </c>
      <c r="EH181">
        <v>5812</v>
      </c>
      <c r="EI181">
        <v>5889</v>
      </c>
      <c r="EJ181">
        <v>6443</v>
      </c>
      <c r="EK181">
        <v>5654</v>
      </c>
      <c r="EL181" s="1">
        <f t="shared" si="85"/>
        <v>6152.7</v>
      </c>
      <c r="EM181" s="1">
        <f t="shared" si="86"/>
        <v>382.53314889039359</v>
      </c>
      <c r="EN181" s="1">
        <f t="shared" si="87"/>
        <v>5651</v>
      </c>
      <c r="EO181" s="11"/>
      <c r="EP181">
        <v>6159</v>
      </c>
      <c r="EQ181">
        <v>7635</v>
      </c>
      <c r="ER181">
        <v>6949</v>
      </c>
      <c r="ES181">
        <v>7576</v>
      </c>
      <c r="ET181">
        <v>7328</v>
      </c>
      <c r="EU181">
        <v>7363</v>
      </c>
      <c r="EV181">
        <v>6465</v>
      </c>
      <c r="EW181">
        <v>7610</v>
      </c>
      <c r="EX181">
        <v>6176</v>
      </c>
      <c r="EY181">
        <v>7931</v>
      </c>
      <c r="EZ181">
        <v>7134</v>
      </c>
      <c r="FA181">
        <v>6344</v>
      </c>
      <c r="FB181">
        <v>6165</v>
      </c>
      <c r="FC181">
        <v>7415</v>
      </c>
      <c r="FD181">
        <v>7430</v>
      </c>
      <c r="FE181">
        <v>6160</v>
      </c>
      <c r="FF181">
        <v>7622</v>
      </c>
      <c r="FG181">
        <v>7080</v>
      </c>
      <c r="FH181">
        <v>6813</v>
      </c>
      <c r="FI181">
        <v>6160</v>
      </c>
      <c r="FJ181" s="1">
        <f t="shared" si="88"/>
        <v>6975.75</v>
      </c>
      <c r="FK181" s="1">
        <f t="shared" si="89"/>
        <v>600.77582133438091</v>
      </c>
      <c r="FL181" s="1">
        <f t="shared" si="90"/>
        <v>6159</v>
      </c>
      <c r="FM181" s="11"/>
      <c r="FN181">
        <v>25522</v>
      </c>
      <c r="FO181">
        <v>25733</v>
      </c>
      <c r="FP181">
        <v>25184</v>
      </c>
      <c r="FQ181">
        <v>25233</v>
      </c>
      <c r="FR181">
        <v>23363</v>
      </c>
      <c r="FS181">
        <v>26128</v>
      </c>
      <c r="FT181">
        <v>24179</v>
      </c>
      <c r="FU181">
        <v>26539</v>
      </c>
      <c r="FV181">
        <v>23976</v>
      </c>
      <c r="FW181">
        <v>24133</v>
      </c>
      <c r="FX181">
        <v>24055</v>
      </c>
      <c r="FY181">
        <v>23713</v>
      </c>
      <c r="FZ181">
        <v>23622</v>
      </c>
      <c r="GA181">
        <v>23515</v>
      </c>
      <c r="GB181">
        <v>23050</v>
      </c>
      <c r="GC181">
        <v>26663</v>
      </c>
      <c r="GD181">
        <v>24388</v>
      </c>
      <c r="GE181">
        <v>25108</v>
      </c>
      <c r="GF181">
        <v>23391</v>
      </c>
      <c r="GG181">
        <v>24097</v>
      </c>
      <c r="GH181" s="1">
        <f t="shared" si="91"/>
        <v>24579.599999999999</v>
      </c>
      <c r="GI181" s="1">
        <f t="shared" si="92"/>
        <v>1076.3420645872761</v>
      </c>
      <c r="GJ181" s="1">
        <f t="shared" si="93"/>
        <v>23050</v>
      </c>
      <c r="GK181" s="11"/>
      <c r="GL181">
        <v>17533</v>
      </c>
      <c r="GM181">
        <v>18270</v>
      </c>
      <c r="GN181">
        <v>15923</v>
      </c>
      <c r="GO181">
        <v>18179</v>
      </c>
      <c r="GP181">
        <v>17719</v>
      </c>
      <c r="GQ181">
        <v>15988</v>
      </c>
      <c r="GR181">
        <v>17029</v>
      </c>
      <c r="GS181">
        <v>18282</v>
      </c>
      <c r="GT181">
        <v>19775</v>
      </c>
      <c r="GU181">
        <v>18068</v>
      </c>
      <c r="GV181">
        <v>16483</v>
      </c>
      <c r="GW181">
        <v>18973</v>
      </c>
      <c r="GX181">
        <v>15211</v>
      </c>
      <c r="GY181">
        <v>16934</v>
      </c>
      <c r="GZ181">
        <v>18160</v>
      </c>
      <c r="HA181">
        <v>16480</v>
      </c>
      <c r="HB181">
        <v>17482</v>
      </c>
      <c r="HC181">
        <v>17436</v>
      </c>
      <c r="HD181">
        <v>19462</v>
      </c>
      <c r="HE181">
        <v>15073</v>
      </c>
      <c r="HF181" s="1">
        <f t="shared" si="94"/>
        <v>17423</v>
      </c>
      <c r="HG181" s="1">
        <f t="shared" si="95"/>
        <v>1266.3567033028253</v>
      </c>
      <c r="HH181" s="1">
        <f t="shared" si="96"/>
        <v>15073</v>
      </c>
      <c r="HI181" s="11"/>
      <c r="HJ181">
        <v>18211</v>
      </c>
      <c r="HK181">
        <v>15999</v>
      </c>
      <c r="HL181">
        <v>17320</v>
      </c>
      <c r="HM181">
        <v>17262</v>
      </c>
      <c r="HN181">
        <v>16810</v>
      </c>
      <c r="HO181">
        <v>17407</v>
      </c>
      <c r="HP181">
        <v>17620</v>
      </c>
      <c r="HQ181">
        <v>19690</v>
      </c>
      <c r="HR181">
        <v>18351</v>
      </c>
      <c r="HS181">
        <v>17453</v>
      </c>
      <c r="HT181">
        <v>15655</v>
      </c>
      <c r="HU181">
        <v>17341</v>
      </c>
      <c r="HV181">
        <v>16559</v>
      </c>
      <c r="HW181">
        <v>19807</v>
      </c>
      <c r="HX181">
        <v>15941</v>
      </c>
      <c r="HY181">
        <v>16891</v>
      </c>
      <c r="HZ181">
        <v>15803</v>
      </c>
      <c r="IA181">
        <v>17911</v>
      </c>
      <c r="IB181">
        <v>18845</v>
      </c>
      <c r="IC181">
        <v>17540</v>
      </c>
      <c r="ID181" s="1">
        <f t="shared" si="97"/>
        <v>17420.8</v>
      </c>
      <c r="IE181" s="1">
        <f t="shared" si="98"/>
        <v>1141.0855620855079</v>
      </c>
      <c r="IF181" s="1">
        <f t="shared" si="99"/>
        <v>15655</v>
      </c>
      <c r="IG181" s="11"/>
    </row>
    <row r="182" spans="1:241" x14ac:dyDescent="0.25">
      <c r="A182" s="2">
        <v>180</v>
      </c>
      <c r="B182">
        <v>1095492</v>
      </c>
      <c r="C182">
        <v>1095499</v>
      </c>
      <c r="D182">
        <v>1095451</v>
      </c>
      <c r="E182">
        <v>1095587</v>
      </c>
      <c r="F182">
        <v>1095496</v>
      </c>
      <c r="G182">
        <v>1095566</v>
      </c>
      <c r="H182">
        <v>1095550</v>
      </c>
      <c r="I182">
        <v>1095460</v>
      </c>
      <c r="J182">
        <v>1095474</v>
      </c>
      <c r="K182">
        <v>1095476</v>
      </c>
      <c r="L182">
        <v>1095448</v>
      </c>
      <c r="M182">
        <v>1095461</v>
      </c>
      <c r="N182">
        <v>1095513</v>
      </c>
      <c r="O182">
        <v>1095477</v>
      </c>
      <c r="P182">
        <v>1095457</v>
      </c>
      <c r="Q182">
        <v>1095496</v>
      </c>
      <c r="R182">
        <v>1095532</v>
      </c>
      <c r="S182">
        <v>1095477</v>
      </c>
      <c r="T182">
        <v>1095459</v>
      </c>
      <c r="U182">
        <v>1095576</v>
      </c>
      <c r="V182" s="1">
        <f t="shared" si="70"/>
        <v>1095497.3500000001</v>
      </c>
      <c r="W182" s="1">
        <f t="shared" si="71"/>
        <v>42.081201266123578</v>
      </c>
      <c r="X182" s="1">
        <f t="shared" si="72"/>
        <v>1095448</v>
      </c>
      <c r="Y182" s="11"/>
      <c r="Z182">
        <v>3418</v>
      </c>
      <c r="AA182">
        <v>3418</v>
      </c>
      <c r="AB182">
        <v>3419</v>
      </c>
      <c r="AC182">
        <v>3419</v>
      </c>
      <c r="AD182">
        <v>3419</v>
      </c>
      <c r="AE182">
        <v>3418</v>
      </c>
      <c r="AF182">
        <v>3418</v>
      </c>
      <c r="AG182">
        <v>3421</v>
      </c>
      <c r="AH182">
        <v>3418</v>
      </c>
      <c r="AI182">
        <v>3418</v>
      </c>
      <c r="AJ182">
        <v>3418</v>
      </c>
      <c r="AK182">
        <v>3421</v>
      </c>
      <c r="AL182">
        <v>3420</v>
      </c>
      <c r="AM182">
        <v>3418</v>
      </c>
      <c r="AN182">
        <v>3418</v>
      </c>
      <c r="AO182">
        <v>3420</v>
      </c>
      <c r="AP182">
        <v>3418</v>
      </c>
      <c r="AQ182">
        <v>3420</v>
      </c>
      <c r="AR182">
        <v>3420</v>
      </c>
      <c r="AS182">
        <v>3418</v>
      </c>
      <c r="AT182" s="1">
        <f t="shared" si="73"/>
        <v>3418.85</v>
      </c>
      <c r="AU182" s="1">
        <f t="shared" si="74"/>
        <v>1.0618380290797649</v>
      </c>
      <c r="AV182" s="1">
        <f t="shared" si="75"/>
        <v>3418</v>
      </c>
      <c r="AW182" s="11"/>
      <c r="AX182">
        <v>3188</v>
      </c>
      <c r="AY182">
        <v>3188</v>
      </c>
      <c r="AZ182">
        <v>3187</v>
      </c>
      <c r="BA182">
        <v>3186</v>
      </c>
      <c r="BB182">
        <v>3186</v>
      </c>
      <c r="BC182">
        <v>3187</v>
      </c>
      <c r="BD182">
        <v>3190</v>
      </c>
      <c r="BE182">
        <v>3186</v>
      </c>
      <c r="BF182">
        <v>3192</v>
      </c>
      <c r="BG182">
        <v>3186</v>
      </c>
      <c r="BH182">
        <v>3189</v>
      </c>
      <c r="BI182">
        <v>3187</v>
      </c>
      <c r="BJ182">
        <v>3186</v>
      </c>
      <c r="BK182">
        <v>3189</v>
      </c>
      <c r="BL182">
        <v>3186</v>
      </c>
      <c r="BM182">
        <v>3188</v>
      </c>
      <c r="BN182">
        <v>3189</v>
      </c>
      <c r="BO182">
        <v>3188</v>
      </c>
      <c r="BP182">
        <v>3186</v>
      </c>
      <c r="BQ182">
        <v>3186</v>
      </c>
      <c r="BR182" s="1">
        <f t="shared" si="76"/>
        <v>3187.5</v>
      </c>
      <c r="BS182" s="1">
        <f t="shared" si="77"/>
        <v>1.6278820596099706</v>
      </c>
      <c r="BT182" s="1">
        <f t="shared" si="78"/>
        <v>3186</v>
      </c>
      <c r="BU182" s="11"/>
      <c r="BV182">
        <v>4557</v>
      </c>
      <c r="BW182">
        <v>4557</v>
      </c>
      <c r="BX182">
        <v>4555</v>
      </c>
      <c r="BY182">
        <v>4555</v>
      </c>
      <c r="BZ182">
        <v>4554</v>
      </c>
      <c r="CA182">
        <v>4556</v>
      </c>
      <c r="CB182">
        <v>4554</v>
      </c>
      <c r="CC182">
        <v>4554</v>
      </c>
      <c r="CD182">
        <v>4556</v>
      </c>
      <c r="CE182">
        <v>4557</v>
      </c>
      <c r="CF182">
        <v>4554</v>
      </c>
      <c r="CG182">
        <v>4557</v>
      </c>
      <c r="CH182">
        <v>4556</v>
      </c>
      <c r="CI182">
        <v>4557</v>
      </c>
      <c r="CJ182">
        <v>4555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4555.2</v>
      </c>
      <c r="CQ182" s="1">
        <f t="shared" si="80"/>
        <v>1.2489995996796799</v>
      </c>
      <c r="CR182" s="1">
        <f t="shared" si="81"/>
        <v>4554</v>
      </c>
      <c r="CS182" s="11"/>
      <c r="CT182">
        <v>5558</v>
      </c>
      <c r="CU182">
        <v>5565</v>
      </c>
      <c r="CV182">
        <v>5569</v>
      </c>
      <c r="CW182">
        <v>5557</v>
      </c>
      <c r="CX182">
        <v>5557</v>
      </c>
      <c r="CY182">
        <v>5563</v>
      </c>
      <c r="CZ182">
        <v>5557</v>
      </c>
      <c r="DA182">
        <v>5560</v>
      </c>
      <c r="DB182">
        <v>5558</v>
      </c>
      <c r="DC182">
        <v>5558</v>
      </c>
      <c r="DD182">
        <v>5591</v>
      </c>
      <c r="DE182">
        <v>5557</v>
      </c>
      <c r="DF182">
        <v>5557</v>
      </c>
      <c r="DG182">
        <v>5557</v>
      </c>
      <c r="DH182">
        <v>5560</v>
      </c>
      <c r="DI182">
        <v>5563</v>
      </c>
      <c r="DJ182">
        <v>5559</v>
      </c>
      <c r="DK182">
        <v>5558</v>
      </c>
      <c r="DL182">
        <v>5558</v>
      </c>
      <c r="DM182">
        <v>5559</v>
      </c>
      <c r="DN182" s="1">
        <f t="shared" si="82"/>
        <v>5561.05</v>
      </c>
      <c r="DO182" s="1">
        <f t="shared" si="83"/>
        <v>7.546356736863161</v>
      </c>
      <c r="DP182" s="1">
        <f t="shared" si="84"/>
        <v>5557</v>
      </c>
      <c r="DQ182" s="11"/>
      <c r="DR182">
        <v>5943</v>
      </c>
      <c r="DS182">
        <v>6421</v>
      </c>
      <c r="DT182">
        <v>6279</v>
      </c>
      <c r="DU182">
        <v>6332</v>
      </c>
      <c r="DV182">
        <v>6496</v>
      </c>
      <c r="DW182">
        <v>5679</v>
      </c>
      <c r="DX182">
        <v>6355</v>
      </c>
      <c r="DY182">
        <v>6354</v>
      </c>
      <c r="DZ182">
        <v>5657</v>
      </c>
      <c r="EA182">
        <v>5651</v>
      </c>
      <c r="EB182">
        <v>6573</v>
      </c>
      <c r="EC182">
        <v>5965</v>
      </c>
      <c r="ED182">
        <v>5668</v>
      </c>
      <c r="EE182">
        <v>6324</v>
      </c>
      <c r="EF182">
        <v>6352</v>
      </c>
      <c r="EG182">
        <v>6560</v>
      </c>
      <c r="EH182">
        <v>5745</v>
      </c>
      <c r="EI182">
        <v>5889</v>
      </c>
      <c r="EJ182">
        <v>6443</v>
      </c>
      <c r="EK182">
        <v>5654</v>
      </c>
      <c r="EL182" s="1">
        <f t="shared" si="85"/>
        <v>6117</v>
      </c>
      <c r="EM182" s="1">
        <f t="shared" si="86"/>
        <v>339.86703282313221</v>
      </c>
      <c r="EN182" s="1">
        <f t="shared" si="87"/>
        <v>5651</v>
      </c>
      <c r="EO182" s="11"/>
      <c r="EP182">
        <v>6159</v>
      </c>
      <c r="EQ182">
        <v>7635</v>
      </c>
      <c r="ER182">
        <v>6949</v>
      </c>
      <c r="ES182">
        <v>7576</v>
      </c>
      <c r="ET182">
        <v>7328</v>
      </c>
      <c r="EU182">
        <v>7363</v>
      </c>
      <c r="EV182">
        <v>6465</v>
      </c>
      <c r="EW182">
        <v>7610</v>
      </c>
      <c r="EX182">
        <v>6176</v>
      </c>
      <c r="EY182">
        <v>7931</v>
      </c>
      <c r="EZ182">
        <v>7134</v>
      </c>
      <c r="FA182">
        <v>6344</v>
      </c>
      <c r="FB182">
        <v>6165</v>
      </c>
      <c r="FC182">
        <v>7415</v>
      </c>
      <c r="FD182">
        <v>7430</v>
      </c>
      <c r="FE182">
        <v>6160</v>
      </c>
      <c r="FF182">
        <v>7488</v>
      </c>
      <c r="FG182">
        <v>7080</v>
      </c>
      <c r="FH182">
        <v>6813</v>
      </c>
      <c r="FI182">
        <v>6160</v>
      </c>
      <c r="FJ182" s="1">
        <f t="shared" si="88"/>
        <v>6969.05</v>
      </c>
      <c r="FK182" s="1">
        <f t="shared" si="89"/>
        <v>594.24300374510085</v>
      </c>
      <c r="FL182" s="1">
        <f t="shared" si="90"/>
        <v>6159</v>
      </c>
      <c r="FM182" s="11"/>
      <c r="FN182">
        <v>25522</v>
      </c>
      <c r="FO182">
        <v>25733</v>
      </c>
      <c r="FP182">
        <v>25184</v>
      </c>
      <c r="FQ182">
        <v>25233</v>
      </c>
      <c r="FR182">
        <v>23363</v>
      </c>
      <c r="FS182">
        <v>26128</v>
      </c>
      <c r="FT182">
        <v>23895</v>
      </c>
      <c r="FU182">
        <v>26539</v>
      </c>
      <c r="FV182">
        <v>23976</v>
      </c>
      <c r="FW182">
        <v>23566</v>
      </c>
      <c r="FX182">
        <v>24055</v>
      </c>
      <c r="FY182">
        <v>23713</v>
      </c>
      <c r="FZ182">
        <v>23622</v>
      </c>
      <c r="GA182">
        <v>23515</v>
      </c>
      <c r="GB182">
        <v>23036</v>
      </c>
      <c r="GC182">
        <v>26425</v>
      </c>
      <c r="GD182">
        <v>24388</v>
      </c>
      <c r="GE182">
        <v>24699</v>
      </c>
      <c r="GF182">
        <v>23391</v>
      </c>
      <c r="GG182">
        <v>23935</v>
      </c>
      <c r="GH182" s="1">
        <f t="shared" si="91"/>
        <v>24495.9</v>
      </c>
      <c r="GI182" s="1">
        <f t="shared" si="92"/>
        <v>1076.8446452483292</v>
      </c>
      <c r="GJ182" s="1">
        <f t="shared" si="93"/>
        <v>23036</v>
      </c>
      <c r="GK182" s="11"/>
      <c r="GL182">
        <v>17471</v>
      </c>
      <c r="GM182">
        <v>18270</v>
      </c>
      <c r="GN182">
        <v>15923</v>
      </c>
      <c r="GO182">
        <v>18179</v>
      </c>
      <c r="GP182">
        <v>17719</v>
      </c>
      <c r="GQ182">
        <v>15988</v>
      </c>
      <c r="GR182">
        <v>17029</v>
      </c>
      <c r="GS182">
        <v>18282</v>
      </c>
      <c r="GT182">
        <v>19775</v>
      </c>
      <c r="GU182">
        <v>18068</v>
      </c>
      <c r="GV182">
        <v>16483</v>
      </c>
      <c r="GW182">
        <v>18973</v>
      </c>
      <c r="GX182">
        <v>15211</v>
      </c>
      <c r="GY182">
        <v>16934</v>
      </c>
      <c r="GZ182">
        <v>18160</v>
      </c>
      <c r="HA182">
        <v>16256</v>
      </c>
      <c r="HB182">
        <v>17482</v>
      </c>
      <c r="HC182">
        <v>17436</v>
      </c>
      <c r="HD182">
        <v>19462</v>
      </c>
      <c r="HE182">
        <v>15073</v>
      </c>
      <c r="HF182" s="1">
        <f t="shared" si="94"/>
        <v>17408.7</v>
      </c>
      <c r="HG182" s="1">
        <f t="shared" si="95"/>
        <v>1275.3811234293848</v>
      </c>
      <c r="HH182" s="1">
        <f t="shared" si="96"/>
        <v>15073</v>
      </c>
      <c r="HI182" s="11"/>
      <c r="HJ182">
        <v>18211</v>
      </c>
      <c r="HK182">
        <v>15999</v>
      </c>
      <c r="HL182">
        <v>17320</v>
      </c>
      <c r="HM182">
        <v>17262</v>
      </c>
      <c r="HN182">
        <v>16810</v>
      </c>
      <c r="HO182">
        <v>17407</v>
      </c>
      <c r="HP182">
        <v>17620</v>
      </c>
      <c r="HQ182">
        <v>19690</v>
      </c>
      <c r="HR182">
        <v>18351</v>
      </c>
      <c r="HS182">
        <v>17453</v>
      </c>
      <c r="HT182">
        <v>15627</v>
      </c>
      <c r="HU182">
        <v>17277</v>
      </c>
      <c r="HV182">
        <v>16559</v>
      </c>
      <c r="HW182">
        <v>19807</v>
      </c>
      <c r="HX182">
        <v>15941</v>
      </c>
      <c r="HY182">
        <v>16891</v>
      </c>
      <c r="HZ182">
        <v>15803</v>
      </c>
      <c r="IA182">
        <v>17911</v>
      </c>
      <c r="IB182">
        <v>18845</v>
      </c>
      <c r="IC182">
        <v>17202</v>
      </c>
      <c r="ID182" s="1">
        <f t="shared" si="97"/>
        <v>17399.3</v>
      </c>
      <c r="IE182" s="1">
        <f t="shared" si="98"/>
        <v>1144.113722494403</v>
      </c>
      <c r="IF182" s="1">
        <f t="shared" si="99"/>
        <v>15627</v>
      </c>
      <c r="IG182" s="11"/>
    </row>
    <row r="183" spans="1:241" x14ac:dyDescent="0.25">
      <c r="A183" s="2">
        <v>181</v>
      </c>
      <c r="B183">
        <v>1095492</v>
      </c>
      <c r="C183">
        <v>1095499</v>
      </c>
      <c r="D183">
        <v>1095451</v>
      </c>
      <c r="E183">
        <v>1095587</v>
      </c>
      <c r="F183">
        <v>1095496</v>
      </c>
      <c r="G183">
        <v>1095566</v>
      </c>
      <c r="H183">
        <v>1095550</v>
      </c>
      <c r="I183">
        <v>1095460</v>
      </c>
      <c r="J183">
        <v>1095474</v>
      </c>
      <c r="K183">
        <v>1095476</v>
      </c>
      <c r="L183">
        <v>1095448</v>
      </c>
      <c r="M183">
        <v>1095461</v>
      </c>
      <c r="N183">
        <v>1095513</v>
      </c>
      <c r="O183">
        <v>1095477</v>
      </c>
      <c r="P183">
        <v>1095457</v>
      </c>
      <c r="Q183">
        <v>1095496</v>
      </c>
      <c r="R183">
        <v>1095532</v>
      </c>
      <c r="S183">
        <v>1095477</v>
      </c>
      <c r="T183">
        <v>1095459</v>
      </c>
      <c r="U183">
        <v>1095576</v>
      </c>
      <c r="V183" s="1">
        <f t="shared" si="70"/>
        <v>1095497.3500000001</v>
      </c>
      <c r="W183" s="1">
        <f t="shared" si="71"/>
        <v>42.081201266123578</v>
      </c>
      <c r="X183" s="1">
        <f t="shared" si="72"/>
        <v>1095448</v>
      </c>
      <c r="Y183" s="11"/>
      <c r="Z183">
        <v>3418</v>
      </c>
      <c r="AA183">
        <v>3418</v>
      </c>
      <c r="AB183">
        <v>3419</v>
      </c>
      <c r="AC183">
        <v>3419</v>
      </c>
      <c r="AD183">
        <v>3419</v>
      </c>
      <c r="AE183">
        <v>3418</v>
      </c>
      <c r="AF183">
        <v>3418</v>
      </c>
      <c r="AG183">
        <v>3421</v>
      </c>
      <c r="AH183">
        <v>3418</v>
      </c>
      <c r="AI183">
        <v>3418</v>
      </c>
      <c r="AJ183">
        <v>3418</v>
      </c>
      <c r="AK183">
        <v>3421</v>
      </c>
      <c r="AL183">
        <v>3420</v>
      </c>
      <c r="AM183">
        <v>3418</v>
      </c>
      <c r="AN183">
        <v>3418</v>
      </c>
      <c r="AO183">
        <v>3420</v>
      </c>
      <c r="AP183">
        <v>3418</v>
      </c>
      <c r="AQ183">
        <v>3420</v>
      </c>
      <c r="AR183">
        <v>3420</v>
      </c>
      <c r="AS183">
        <v>3418</v>
      </c>
      <c r="AT183" s="1">
        <f t="shared" si="73"/>
        <v>3418.85</v>
      </c>
      <c r="AU183" s="1">
        <f t="shared" si="74"/>
        <v>1.0618380290797649</v>
      </c>
      <c r="AV183" s="1">
        <f t="shared" si="75"/>
        <v>3418</v>
      </c>
      <c r="AW183" s="11"/>
      <c r="AX183">
        <v>3188</v>
      </c>
      <c r="AY183">
        <v>3188</v>
      </c>
      <c r="AZ183">
        <v>3187</v>
      </c>
      <c r="BA183">
        <v>3186</v>
      </c>
      <c r="BB183">
        <v>3186</v>
      </c>
      <c r="BC183">
        <v>3187</v>
      </c>
      <c r="BD183">
        <v>3190</v>
      </c>
      <c r="BE183">
        <v>3186</v>
      </c>
      <c r="BF183">
        <v>3192</v>
      </c>
      <c r="BG183">
        <v>3186</v>
      </c>
      <c r="BH183">
        <v>3189</v>
      </c>
      <c r="BI183">
        <v>3187</v>
      </c>
      <c r="BJ183">
        <v>3186</v>
      </c>
      <c r="BK183">
        <v>3189</v>
      </c>
      <c r="BL183">
        <v>3186</v>
      </c>
      <c r="BM183">
        <v>3188</v>
      </c>
      <c r="BN183">
        <v>3189</v>
      </c>
      <c r="BO183">
        <v>3188</v>
      </c>
      <c r="BP183">
        <v>3186</v>
      </c>
      <c r="BQ183">
        <v>3186</v>
      </c>
      <c r="BR183" s="1">
        <f t="shared" si="76"/>
        <v>3187.5</v>
      </c>
      <c r="BS183" s="1">
        <f t="shared" si="77"/>
        <v>1.6278820596099706</v>
      </c>
      <c r="BT183" s="1">
        <f t="shared" si="78"/>
        <v>3186</v>
      </c>
      <c r="BU183" s="11"/>
      <c r="BV183">
        <v>4557</v>
      </c>
      <c r="BW183">
        <v>4557</v>
      </c>
      <c r="BX183">
        <v>4555</v>
      </c>
      <c r="BY183">
        <v>4555</v>
      </c>
      <c r="BZ183">
        <v>4554</v>
      </c>
      <c r="CA183">
        <v>4556</v>
      </c>
      <c r="CB183">
        <v>4554</v>
      </c>
      <c r="CC183">
        <v>4554</v>
      </c>
      <c r="CD183">
        <v>4556</v>
      </c>
      <c r="CE183">
        <v>4557</v>
      </c>
      <c r="CF183">
        <v>4554</v>
      </c>
      <c r="CG183">
        <v>4557</v>
      </c>
      <c r="CH183">
        <v>4556</v>
      </c>
      <c r="CI183">
        <v>4557</v>
      </c>
      <c r="CJ183">
        <v>4555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4555.2</v>
      </c>
      <c r="CQ183" s="1">
        <f t="shared" si="80"/>
        <v>1.2489995996796799</v>
      </c>
      <c r="CR183" s="1">
        <f t="shared" si="81"/>
        <v>4554</v>
      </c>
      <c r="CS183" s="11"/>
      <c r="CT183">
        <v>5558</v>
      </c>
      <c r="CU183">
        <v>5565</v>
      </c>
      <c r="CV183">
        <v>5569</v>
      </c>
      <c r="CW183">
        <v>5557</v>
      </c>
      <c r="CX183">
        <v>5557</v>
      </c>
      <c r="CY183">
        <v>5563</v>
      </c>
      <c r="CZ183">
        <v>5557</v>
      </c>
      <c r="DA183">
        <v>5560</v>
      </c>
      <c r="DB183">
        <v>5558</v>
      </c>
      <c r="DC183">
        <v>5558</v>
      </c>
      <c r="DD183">
        <v>5591</v>
      </c>
      <c r="DE183">
        <v>5557</v>
      </c>
      <c r="DF183">
        <v>5557</v>
      </c>
      <c r="DG183">
        <v>5557</v>
      </c>
      <c r="DH183">
        <v>5560</v>
      </c>
      <c r="DI183">
        <v>5563</v>
      </c>
      <c r="DJ183">
        <v>5559</v>
      </c>
      <c r="DK183">
        <v>5558</v>
      </c>
      <c r="DL183">
        <v>5558</v>
      </c>
      <c r="DM183">
        <v>5559</v>
      </c>
      <c r="DN183" s="1">
        <f t="shared" si="82"/>
        <v>5561.05</v>
      </c>
      <c r="DO183" s="1">
        <f t="shared" si="83"/>
        <v>7.546356736863161</v>
      </c>
      <c r="DP183" s="1">
        <f t="shared" si="84"/>
        <v>5557</v>
      </c>
      <c r="DQ183" s="11"/>
      <c r="DR183">
        <v>5943</v>
      </c>
      <c r="DS183">
        <v>6421</v>
      </c>
      <c r="DT183">
        <v>6263</v>
      </c>
      <c r="DU183">
        <v>6332</v>
      </c>
      <c r="DV183">
        <v>6496</v>
      </c>
      <c r="DW183">
        <v>5679</v>
      </c>
      <c r="DX183">
        <v>6197</v>
      </c>
      <c r="DY183">
        <v>6354</v>
      </c>
      <c r="DZ183">
        <v>5657</v>
      </c>
      <c r="EA183">
        <v>5651</v>
      </c>
      <c r="EB183">
        <v>6465</v>
      </c>
      <c r="EC183">
        <v>5965</v>
      </c>
      <c r="ED183">
        <v>5668</v>
      </c>
      <c r="EE183">
        <v>6324</v>
      </c>
      <c r="EF183">
        <v>6256</v>
      </c>
      <c r="EG183">
        <v>6560</v>
      </c>
      <c r="EH183">
        <v>5745</v>
      </c>
      <c r="EI183">
        <v>5806</v>
      </c>
      <c r="EJ183">
        <v>6443</v>
      </c>
      <c r="EK183">
        <v>5654</v>
      </c>
      <c r="EL183" s="1">
        <f t="shared" si="85"/>
        <v>6093.95</v>
      </c>
      <c r="EM183" s="1">
        <f t="shared" si="86"/>
        <v>329.1196552927218</v>
      </c>
      <c r="EN183" s="1">
        <f t="shared" si="87"/>
        <v>5651</v>
      </c>
      <c r="EO183" s="11"/>
      <c r="EP183">
        <v>6159</v>
      </c>
      <c r="EQ183">
        <v>7635</v>
      </c>
      <c r="ER183">
        <v>6949</v>
      </c>
      <c r="ES183">
        <v>7576</v>
      </c>
      <c r="ET183">
        <v>7328</v>
      </c>
      <c r="EU183">
        <v>7363</v>
      </c>
      <c r="EV183">
        <v>6465</v>
      </c>
      <c r="EW183">
        <v>7610</v>
      </c>
      <c r="EX183">
        <v>6176</v>
      </c>
      <c r="EY183">
        <v>7931</v>
      </c>
      <c r="EZ183">
        <v>7134</v>
      </c>
      <c r="FA183">
        <v>6344</v>
      </c>
      <c r="FB183">
        <v>6165</v>
      </c>
      <c r="FC183">
        <v>7415</v>
      </c>
      <c r="FD183">
        <v>7430</v>
      </c>
      <c r="FE183">
        <v>6160</v>
      </c>
      <c r="FF183">
        <v>7488</v>
      </c>
      <c r="FG183">
        <v>7080</v>
      </c>
      <c r="FH183">
        <v>6720</v>
      </c>
      <c r="FI183">
        <v>6160</v>
      </c>
      <c r="FJ183" s="1">
        <f t="shared" si="88"/>
        <v>6964.4</v>
      </c>
      <c r="FK183" s="1">
        <f t="shared" si="89"/>
        <v>595.80772066162422</v>
      </c>
      <c r="FL183" s="1">
        <f t="shared" si="90"/>
        <v>6159</v>
      </c>
      <c r="FM183" s="11"/>
      <c r="FN183">
        <v>25522</v>
      </c>
      <c r="FO183">
        <v>25733</v>
      </c>
      <c r="FP183">
        <v>25118</v>
      </c>
      <c r="FQ183">
        <v>25233</v>
      </c>
      <c r="FR183">
        <v>23363</v>
      </c>
      <c r="FS183">
        <v>26128</v>
      </c>
      <c r="FT183">
        <v>23895</v>
      </c>
      <c r="FU183">
        <v>26539</v>
      </c>
      <c r="FV183">
        <v>23976</v>
      </c>
      <c r="FW183">
        <v>23566</v>
      </c>
      <c r="FX183">
        <v>24055</v>
      </c>
      <c r="FY183">
        <v>23713</v>
      </c>
      <c r="FZ183">
        <v>23622</v>
      </c>
      <c r="GA183">
        <v>23515</v>
      </c>
      <c r="GB183">
        <v>22972</v>
      </c>
      <c r="GC183">
        <v>26425</v>
      </c>
      <c r="GD183">
        <v>24323</v>
      </c>
      <c r="GE183">
        <v>24699</v>
      </c>
      <c r="GF183">
        <v>23236</v>
      </c>
      <c r="GG183">
        <v>23935</v>
      </c>
      <c r="GH183" s="1">
        <f t="shared" si="91"/>
        <v>24478.400000000001</v>
      </c>
      <c r="GI183" s="1">
        <f t="shared" si="92"/>
        <v>1088.003878669557</v>
      </c>
      <c r="GJ183" s="1">
        <f t="shared" si="93"/>
        <v>22972</v>
      </c>
      <c r="GK183" s="11"/>
      <c r="GL183">
        <v>17471</v>
      </c>
      <c r="GM183">
        <v>18270</v>
      </c>
      <c r="GN183">
        <v>15904</v>
      </c>
      <c r="GO183">
        <v>18179</v>
      </c>
      <c r="GP183">
        <v>17719</v>
      </c>
      <c r="GQ183">
        <v>15988</v>
      </c>
      <c r="GR183">
        <v>17029</v>
      </c>
      <c r="GS183">
        <v>18282</v>
      </c>
      <c r="GT183">
        <v>19775</v>
      </c>
      <c r="GU183">
        <v>18068</v>
      </c>
      <c r="GV183">
        <v>16483</v>
      </c>
      <c r="GW183">
        <v>18973</v>
      </c>
      <c r="GX183">
        <v>15211</v>
      </c>
      <c r="GY183">
        <v>16934</v>
      </c>
      <c r="GZ183">
        <v>18160</v>
      </c>
      <c r="HA183">
        <v>16256</v>
      </c>
      <c r="HB183">
        <v>17482</v>
      </c>
      <c r="HC183">
        <v>17436</v>
      </c>
      <c r="HD183">
        <v>19462</v>
      </c>
      <c r="HE183">
        <v>15073</v>
      </c>
      <c r="HF183" s="1">
        <f t="shared" si="94"/>
        <v>17407.75</v>
      </c>
      <c r="HG183" s="1">
        <f t="shared" si="95"/>
        <v>1276.4940217251312</v>
      </c>
      <c r="HH183" s="1">
        <f t="shared" si="96"/>
        <v>15073</v>
      </c>
      <c r="HI183" s="11"/>
      <c r="HJ183">
        <v>18159</v>
      </c>
      <c r="HK183">
        <v>15981</v>
      </c>
      <c r="HL183">
        <v>17320</v>
      </c>
      <c r="HM183">
        <v>17262</v>
      </c>
      <c r="HN183">
        <v>16810</v>
      </c>
      <c r="HO183">
        <v>17407</v>
      </c>
      <c r="HP183">
        <v>17562</v>
      </c>
      <c r="HQ183">
        <v>19667</v>
      </c>
      <c r="HR183">
        <v>18351</v>
      </c>
      <c r="HS183">
        <v>17453</v>
      </c>
      <c r="HT183">
        <v>15627</v>
      </c>
      <c r="HU183">
        <v>16820</v>
      </c>
      <c r="HV183">
        <v>16333</v>
      </c>
      <c r="HW183">
        <v>19791</v>
      </c>
      <c r="HX183">
        <v>15941</v>
      </c>
      <c r="HY183">
        <v>16891</v>
      </c>
      <c r="HZ183">
        <v>15803</v>
      </c>
      <c r="IA183">
        <v>17911</v>
      </c>
      <c r="IB183">
        <v>18845</v>
      </c>
      <c r="IC183">
        <v>17202</v>
      </c>
      <c r="ID183" s="1">
        <f t="shared" si="97"/>
        <v>17356.8</v>
      </c>
      <c r="IE183" s="1">
        <f t="shared" si="98"/>
        <v>1154.566438105664</v>
      </c>
      <c r="IF183" s="1">
        <f t="shared" si="99"/>
        <v>15627</v>
      </c>
      <c r="IG183" s="11"/>
    </row>
    <row r="184" spans="1:241" x14ac:dyDescent="0.25">
      <c r="A184" s="2">
        <v>182</v>
      </c>
      <c r="B184">
        <v>1095492</v>
      </c>
      <c r="C184">
        <v>1095499</v>
      </c>
      <c r="D184">
        <v>1095451</v>
      </c>
      <c r="E184">
        <v>1095587</v>
      </c>
      <c r="F184">
        <v>1095496</v>
      </c>
      <c r="G184">
        <v>1095566</v>
      </c>
      <c r="H184">
        <v>1095550</v>
      </c>
      <c r="I184">
        <v>1095460</v>
      </c>
      <c r="J184">
        <v>1095474</v>
      </c>
      <c r="K184">
        <v>1095476</v>
      </c>
      <c r="L184">
        <v>1095448</v>
      </c>
      <c r="M184">
        <v>1095461</v>
      </c>
      <c r="N184">
        <v>1095513</v>
      </c>
      <c r="O184">
        <v>1095477</v>
      </c>
      <c r="P184">
        <v>1095457</v>
      </c>
      <c r="Q184">
        <v>1095496</v>
      </c>
      <c r="R184">
        <v>1095532</v>
      </c>
      <c r="S184">
        <v>1095477</v>
      </c>
      <c r="T184">
        <v>1095459</v>
      </c>
      <c r="U184">
        <v>1095576</v>
      </c>
      <c r="V184" s="1">
        <f t="shared" si="70"/>
        <v>1095497.3500000001</v>
      </c>
      <c r="W184" s="1">
        <f t="shared" si="71"/>
        <v>42.081201266123578</v>
      </c>
      <c r="X184" s="1">
        <f t="shared" si="72"/>
        <v>1095448</v>
      </c>
      <c r="Y184" s="11"/>
      <c r="Z184">
        <v>3418</v>
      </c>
      <c r="AA184">
        <v>3418</v>
      </c>
      <c r="AB184">
        <v>3419</v>
      </c>
      <c r="AC184">
        <v>3419</v>
      </c>
      <c r="AD184">
        <v>3419</v>
      </c>
      <c r="AE184">
        <v>3418</v>
      </c>
      <c r="AF184">
        <v>3418</v>
      </c>
      <c r="AG184">
        <v>3421</v>
      </c>
      <c r="AH184">
        <v>3418</v>
      </c>
      <c r="AI184">
        <v>3418</v>
      </c>
      <c r="AJ184">
        <v>3418</v>
      </c>
      <c r="AK184">
        <v>3421</v>
      </c>
      <c r="AL184">
        <v>3419</v>
      </c>
      <c r="AM184">
        <v>3418</v>
      </c>
      <c r="AN184">
        <v>3418</v>
      </c>
      <c r="AO184">
        <v>3420</v>
      </c>
      <c r="AP184">
        <v>3418</v>
      </c>
      <c r="AQ184">
        <v>3420</v>
      </c>
      <c r="AR184">
        <v>3420</v>
      </c>
      <c r="AS184">
        <v>3418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1"/>
      <c r="AX184">
        <v>3188</v>
      </c>
      <c r="AY184">
        <v>3188</v>
      </c>
      <c r="AZ184">
        <v>3187</v>
      </c>
      <c r="BA184">
        <v>3186</v>
      </c>
      <c r="BB184">
        <v>3186</v>
      </c>
      <c r="BC184">
        <v>3187</v>
      </c>
      <c r="BD184">
        <v>3190</v>
      </c>
      <c r="BE184">
        <v>3186</v>
      </c>
      <c r="BF184">
        <v>3192</v>
      </c>
      <c r="BG184">
        <v>3186</v>
      </c>
      <c r="BH184">
        <v>3189</v>
      </c>
      <c r="BI184">
        <v>3187</v>
      </c>
      <c r="BJ184">
        <v>3186</v>
      </c>
      <c r="BK184">
        <v>3189</v>
      </c>
      <c r="BL184">
        <v>3186</v>
      </c>
      <c r="BM184">
        <v>3188</v>
      </c>
      <c r="BN184">
        <v>3189</v>
      </c>
      <c r="BO184">
        <v>3188</v>
      </c>
      <c r="BP184">
        <v>3186</v>
      </c>
      <c r="BQ184">
        <v>3186</v>
      </c>
      <c r="BR184" s="1">
        <f t="shared" si="76"/>
        <v>3187.5</v>
      </c>
      <c r="BS184" s="1">
        <f t="shared" si="77"/>
        <v>1.6278820596099706</v>
      </c>
      <c r="BT184" s="1">
        <f t="shared" si="78"/>
        <v>3186</v>
      </c>
      <c r="BU184" s="11"/>
      <c r="BV184">
        <v>4557</v>
      </c>
      <c r="BW184">
        <v>4557</v>
      </c>
      <c r="BX184">
        <v>4555</v>
      </c>
      <c r="BY184">
        <v>4555</v>
      </c>
      <c r="BZ184">
        <v>4554</v>
      </c>
      <c r="CA184">
        <v>4556</v>
      </c>
      <c r="CB184">
        <v>4554</v>
      </c>
      <c r="CC184">
        <v>4554</v>
      </c>
      <c r="CD184">
        <v>4556</v>
      </c>
      <c r="CE184">
        <v>4557</v>
      </c>
      <c r="CF184">
        <v>4554</v>
      </c>
      <c r="CG184">
        <v>4557</v>
      </c>
      <c r="CH184">
        <v>4556</v>
      </c>
      <c r="CI184">
        <v>4557</v>
      </c>
      <c r="CJ184">
        <v>4555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4555.2</v>
      </c>
      <c r="CQ184" s="1">
        <f t="shared" si="80"/>
        <v>1.2489995996796799</v>
      </c>
      <c r="CR184" s="1">
        <f t="shared" si="81"/>
        <v>4554</v>
      </c>
      <c r="CS184" s="11"/>
      <c r="CT184">
        <v>5558</v>
      </c>
      <c r="CU184">
        <v>5565</v>
      </c>
      <c r="CV184">
        <v>5569</v>
      </c>
      <c r="CW184">
        <v>5557</v>
      </c>
      <c r="CX184">
        <v>5557</v>
      </c>
      <c r="CY184">
        <v>5563</v>
      </c>
      <c r="CZ184">
        <v>5557</v>
      </c>
      <c r="DA184">
        <v>5560</v>
      </c>
      <c r="DB184">
        <v>5558</v>
      </c>
      <c r="DC184">
        <v>5558</v>
      </c>
      <c r="DD184">
        <v>5591</v>
      </c>
      <c r="DE184">
        <v>5557</v>
      </c>
      <c r="DF184">
        <v>5557</v>
      </c>
      <c r="DG184">
        <v>5557</v>
      </c>
      <c r="DH184">
        <v>5560</v>
      </c>
      <c r="DI184">
        <v>5563</v>
      </c>
      <c r="DJ184">
        <v>5559</v>
      </c>
      <c r="DK184">
        <v>5558</v>
      </c>
      <c r="DL184">
        <v>5558</v>
      </c>
      <c r="DM184">
        <v>5559</v>
      </c>
      <c r="DN184" s="1">
        <f t="shared" si="82"/>
        <v>5561.05</v>
      </c>
      <c r="DO184" s="1">
        <f t="shared" si="83"/>
        <v>7.546356736863161</v>
      </c>
      <c r="DP184" s="1">
        <f t="shared" si="84"/>
        <v>5557</v>
      </c>
      <c r="DQ184" s="11"/>
      <c r="DR184">
        <v>5943</v>
      </c>
      <c r="DS184">
        <v>6421</v>
      </c>
      <c r="DT184">
        <v>6263</v>
      </c>
      <c r="DU184">
        <v>6313</v>
      </c>
      <c r="DV184">
        <v>6496</v>
      </c>
      <c r="DW184">
        <v>5679</v>
      </c>
      <c r="DX184">
        <v>6197</v>
      </c>
      <c r="DY184">
        <v>6229</v>
      </c>
      <c r="DZ184">
        <v>5657</v>
      </c>
      <c r="EA184">
        <v>5651</v>
      </c>
      <c r="EB184">
        <v>6465</v>
      </c>
      <c r="EC184">
        <v>5965</v>
      </c>
      <c r="ED184">
        <v>5668</v>
      </c>
      <c r="EE184">
        <v>6144</v>
      </c>
      <c r="EF184">
        <v>6126</v>
      </c>
      <c r="EG184">
        <v>6560</v>
      </c>
      <c r="EH184">
        <v>5745</v>
      </c>
      <c r="EI184">
        <v>5656</v>
      </c>
      <c r="EJ184">
        <v>6443</v>
      </c>
      <c r="EK184">
        <v>5654</v>
      </c>
      <c r="EL184" s="1">
        <f t="shared" si="85"/>
        <v>6063.75</v>
      </c>
      <c r="EM184" s="1">
        <f t="shared" si="86"/>
        <v>325.83091857587732</v>
      </c>
      <c r="EN184" s="1">
        <f t="shared" si="87"/>
        <v>5651</v>
      </c>
      <c r="EO184" s="11"/>
      <c r="EP184">
        <v>6159</v>
      </c>
      <c r="EQ184">
        <v>7224</v>
      </c>
      <c r="ER184">
        <v>6941</v>
      </c>
      <c r="ES184">
        <v>7576</v>
      </c>
      <c r="ET184">
        <v>7328</v>
      </c>
      <c r="EU184">
        <v>7363</v>
      </c>
      <c r="EV184">
        <v>6465</v>
      </c>
      <c r="EW184">
        <v>7469</v>
      </c>
      <c r="EX184">
        <v>6176</v>
      </c>
      <c r="EY184">
        <v>7931</v>
      </c>
      <c r="EZ184">
        <v>7134</v>
      </c>
      <c r="FA184">
        <v>6344</v>
      </c>
      <c r="FB184">
        <v>6165</v>
      </c>
      <c r="FC184">
        <v>7415</v>
      </c>
      <c r="FD184">
        <v>7430</v>
      </c>
      <c r="FE184">
        <v>6160</v>
      </c>
      <c r="FF184">
        <v>7488</v>
      </c>
      <c r="FG184">
        <v>7080</v>
      </c>
      <c r="FH184">
        <v>6720</v>
      </c>
      <c r="FI184">
        <v>6160</v>
      </c>
      <c r="FJ184" s="1">
        <f t="shared" si="88"/>
        <v>6936.4</v>
      </c>
      <c r="FK184" s="1">
        <f t="shared" si="89"/>
        <v>571.83375206435642</v>
      </c>
      <c r="FL184" s="1">
        <f t="shared" si="90"/>
        <v>6159</v>
      </c>
      <c r="FM184" s="11"/>
      <c r="FN184">
        <v>25522</v>
      </c>
      <c r="FO184">
        <v>25733</v>
      </c>
      <c r="FP184">
        <v>25090</v>
      </c>
      <c r="FQ184">
        <v>25233</v>
      </c>
      <c r="FR184">
        <v>23359</v>
      </c>
      <c r="FS184">
        <v>26128</v>
      </c>
      <c r="FT184">
        <v>23895</v>
      </c>
      <c r="FU184">
        <v>26539</v>
      </c>
      <c r="FV184">
        <v>23976</v>
      </c>
      <c r="FW184">
        <v>23566</v>
      </c>
      <c r="FX184">
        <v>24055</v>
      </c>
      <c r="FY184">
        <v>23713</v>
      </c>
      <c r="FZ184">
        <v>23622</v>
      </c>
      <c r="GA184">
        <v>23515</v>
      </c>
      <c r="GB184">
        <v>22887</v>
      </c>
      <c r="GC184">
        <v>26425</v>
      </c>
      <c r="GD184">
        <v>24224</v>
      </c>
      <c r="GE184">
        <v>24699</v>
      </c>
      <c r="GF184">
        <v>23236</v>
      </c>
      <c r="GG184">
        <v>23818</v>
      </c>
      <c r="GH184" s="1">
        <f t="shared" si="91"/>
        <v>24461.75</v>
      </c>
      <c r="GI184" s="1">
        <f t="shared" si="92"/>
        <v>1097.4547314126446</v>
      </c>
      <c r="GJ184" s="1">
        <f t="shared" si="93"/>
        <v>22887</v>
      </c>
      <c r="GK184" s="11"/>
      <c r="GL184">
        <v>17471</v>
      </c>
      <c r="GM184">
        <v>18123</v>
      </c>
      <c r="GN184">
        <v>15599</v>
      </c>
      <c r="GO184">
        <v>18179</v>
      </c>
      <c r="GP184">
        <v>17719</v>
      </c>
      <c r="GQ184">
        <v>15988</v>
      </c>
      <c r="GR184">
        <v>16979</v>
      </c>
      <c r="GS184">
        <v>18282</v>
      </c>
      <c r="GT184">
        <v>19142</v>
      </c>
      <c r="GU184">
        <v>18068</v>
      </c>
      <c r="GV184">
        <v>16483</v>
      </c>
      <c r="GW184">
        <v>18838</v>
      </c>
      <c r="GX184">
        <v>15211</v>
      </c>
      <c r="GY184">
        <v>16934</v>
      </c>
      <c r="GZ184">
        <v>18160</v>
      </c>
      <c r="HA184">
        <v>16227</v>
      </c>
      <c r="HB184">
        <v>17482</v>
      </c>
      <c r="HC184">
        <v>17436</v>
      </c>
      <c r="HD184">
        <v>19048</v>
      </c>
      <c r="HE184">
        <v>15073</v>
      </c>
      <c r="HF184" s="1">
        <f t="shared" si="94"/>
        <v>17322.099999999999</v>
      </c>
      <c r="HG184" s="1">
        <f t="shared" si="95"/>
        <v>1199.9644536401902</v>
      </c>
      <c r="HH184" s="1">
        <f t="shared" si="96"/>
        <v>15073</v>
      </c>
      <c r="HI184" s="11"/>
      <c r="HJ184">
        <v>18096</v>
      </c>
      <c r="HK184">
        <v>15824</v>
      </c>
      <c r="HL184">
        <v>17304</v>
      </c>
      <c r="HM184">
        <v>17007</v>
      </c>
      <c r="HN184">
        <v>16810</v>
      </c>
      <c r="HO184">
        <v>17407</v>
      </c>
      <c r="HP184">
        <v>16892</v>
      </c>
      <c r="HQ184">
        <v>19667</v>
      </c>
      <c r="HR184">
        <v>18351</v>
      </c>
      <c r="HS184">
        <v>17453</v>
      </c>
      <c r="HT184">
        <v>15627</v>
      </c>
      <c r="HU184">
        <v>16648</v>
      </c>
      <c r="HV184">
        <v>16333</v>
      </c>
      <c r="HW184">
        <v>19791</v>
      </c>
      <c r="HX184">
        <v>15941</v>
      </c>
      <c r="HY184">
        <v>16555</v>
      </c>
      <c r="HZ184">
        <v>15216</v>
      </c>
      <c r="IA184">
        <v>17911</v>
      </c>
      <c r="IB184">
        <v>18845</v>
      </c>
      <c r="IC184">
        <v>17202</v>
      </c>
      <c r="ID184" s="1">
        <f t="shared" si="97"/>
        <v>17244</v>
      </c>
      <c r="IE184" s="1">
        <f t="shared" si="98"/>
        <v>1221.9485259207934</v>
      </c>
      <c r="IF184" s="1">
        <f t="shared" si="99"/>
        <v>15216</v>
      </c>
      <c r="IG184" s="11"/>
    </row>
    <row r="185" spans="1:241" x14ac:dyDescent="0.25">
      <c r="A185" s="2">
        <v>183</v>
      </c>
      <c r="B185">
        <v>1095492</v>
      </c>
      <c r="C185">
        <v>1095499</v>
      </c>
      <c r="D185">
        <v>1095451</v>
      </c>
      <c r="E185">
        <v>1095587</v>
      </c>
      <c r="F185">
        <v>1095496</v>
      </c>
      <c r="G185">
        <v>1095566</v>
      </c>
      <c r="H185">
        <v>1095550</v>
      </c>
      <c r="I185">
        <v>1095460</v>
      </c>
      <c r="J185">
        <v>1095474</v>
      </c>
      <c r="K185">
        <v>1095476</v>
      </c>
      <c r="L185">
        <v>1095448</v>
      </c>
      <c r="M185">
        <v>1095461</v>
      </c>
      <c r="N185">
        <v>1095513</v>
      </c>
      <c r="O185">
        <v>1095477</v>
      </c>
      <c r="P185">
        <v>1095457</v>
      </c>
      <c r="Q185">
        <v>1095496</v>
      </c>
      <c r="R185">
        <v>1095532</v>
      </c>
      <c r="S185">
        <v>1095477</v>
      </c>
      <c r="T185">
        <v>1095459</v>
      </c>
      <c r="U185">
        <v>1095576</v>
      </c>
      <c r="V185" s="1">
        <f t="shared" si="70"/>
        <v>1095497.3500000001</v>
      </c>
      <c r="W185" s="1">
        <f t="shared" si="71"/>
        <v>42.081201266123578</v>
      </c>
      <c r="X185" s="1">
        <f t="shared" si="72"/>
        <v>1095448</v>
      </c>
      <c r="Y185" s="11"/>
      <c r="Z185">
        <v>3418</v>
      </c>
      <c r="AA185">
        <v>3418</v>
      </c>
      <c r="AB185">
        <v>3419</v>
      </c>
      <c r="AC185">
        <v>3419</v>
      </c>
      <c r="AD185">
        <v>3419</v>
      </c>
      <c r="AE185">
        <v>3418</v>
      </c>
      <c r="AF185">
        <v>3418</v>
      </c>
      <c r="AG185">
        <v>3421</v>
      </c>
      <c r="AH185">
        <v>3418</v>
      </c>
      <c r="AI185">
        <v>3418</v>
      </c>
      <c r="AJ185">
        <v>3418</v>
      </c>
      <c r="AK185">
        <v>3421</v>
      </c>
      <c r="AL185">
        <v>3419</v>
      </c>
      <c r="AM185">
        <v>3418</v>
      </c>
      <c r="AN185">
        <v>3418</v>
      </c>
      <c r="AO185">
        <v>3420</v>
      </c>
      <c r="AP185">
        <v>3418</v>
      </c>
      <c r="AQ185">
        <v>3420</v>
      </c>
      <c r="AR185">
        <v>3420</v>
      </c>
      <c r="AS185">
        <v>3418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1"/>
      <c r="AX185">
        <v>3188</v>
      </c>
      <c r="AY185">
        <v>3188</v>
      </c>
      <c r="AZ185">
        <v>3187</v>
      </c>
      <c r="BA185">
        <v>3186</v>
      </c>
      <c r="BB185">
        <v>3186</v>
      </c>
      <c r="BC185">
        <v>3187</v>
      </c>
      <c r="BD185">
        <v>3190</v>
      </c>
      <c r="BE185">
        <v>3186</v>
      </c>
      <c r="BF185">
        <v>3192</v>
      </c>
      <c r="BG185">
        <v>3186</v>
      </c>
      <c r="BH185">
        <v>3189</v>
      </c>
      <c r="BI185">
        <v>3187</v>
      </c>
      <c r="BJ185">
        <v>3186</v>
      </c>
      <c r="BK185">
        <v>3189</v>
      </c>
      <c r="BL185">
        <v>3186</v>
      </c>
      <c r="BM185">
        <v>3188</v>
      </c>
      <c r="BN185">
        <v>3189</v>
      </c>
      <c r="BO185">
        <v>3188</v>
      </c>
      <c r="BP185">
        <v>3186</v>
      </c>
      <c r="BQ185">
        <v>3186</v>
      </c>
      <c r="BR185" s="1">
        <f t="shared" si="76"/>
        <v>3187.5</v>
      </c>
      <c r="BS185" s="1">
        <f t="shared" si="77"/>
        <v>1.6278820596099706</v>
      </c>
      <c r="BT185" s="1">
        <f t="shared" si="78"/>
        <v>3186</v>
      </c>
      <c r="BU185" s="11"/>
      <c r="BV185">
        <v>4557</v>
      </c>
      <c r="BW185">
        <v>4557</v>
      </c>
      <c r="BX185">
        <v>4555</v>
      </c>
      <c r="BY185">
        <v>4555</v>
      </c>
      <c r="BZ185">
        <v>4554</v>
      </c>
      <c r="CA185">
        <v>4556</v>
      </c>
      <c r="CB185">
        <v>4554</v>
      </c>
      <c r="CC185">
        <v>4554</v>
      </c>
      <c r="CD185">
        <v>4556</v>
      </c>
      <c r="CE185">
        <v>4557</v>
      </c>
      <c r="CF185">
        <v>4554</v>
      </c>
      <c r="CG185">
        <v>4557</v>
      </c>
      <c r="CH185">
        <v>4556</v>
      </c>
      <c r="CI185">
        <v>4557</v>
      </c>
      <c r="CJ185">
        <v>4555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4555.2</v>
      </c>
      <c r="CQ185" s="1">
        <f t="shared" si="80"/>
        <v>1.2489995996796799</v>
      </c>
      <c r="CR185" s="1">
        <f t="shared" si="81"/>
        <v>4554</v>
      </c>
      <c r="CS185" s="11"/>
      <c r="CT185">
        <v>5558</v>
      </c>
      <c r="CU185">
        <v>5565</v>
      </c>
      <c r="CV185">
        <v>5569</v>
      </c>
      <c r="CW185">
        <v>5557</v>
      </c>
      <c r="CX185">
        <v>5557</v>
      </c>
      <c r="CY185">
        <v>5563</v>
      </c>
      <c r="CZ185">
        <v>5557</v>
      </c>
      <c r="DA185">
        <v>5560</v>
      </c>
      <c r="DB185">
        <v>5558</v>
      </c>
      <c r="DC185">
        <v>5558</v>
      </c>
      <c r="DD185">
        <v>5591</v>
      </c>
      <c r="DE185">
        <v>5557</v>
      </c>
      <c r="DF185">
        <v>5557</v>
      </c>
      <c r="DG185">
        <v>5557</v>
      </c>
      <c r="DH185">
        <v>5560</v>
      </c>
      <c r="DI185">
        <v>5563</v>
      </c>
      <c r="DJ185">
        <v>5559</v>
      </c>
      <c r="DK185">
        <v>5558</v>
      </c>
      <c r="DL185">
        <v>5558</v>
      </c>
      <c r="DM185">
        <v>5559</v>
      </c>
      <c r="DN185" s="1">
        <f t="shared" si="82"/>
        <v>5561.05</v>
      </c>
      <c r="DO185" s="1">
        <f t="shared" si="83"/>
        <v>7.546356736863161</v>
      </c>
      <c r="DP185" s="1">
        <f t="shared" si="84"/>
        <v>5557</v>
      </c>
      <c r="DQ185" s="11"/>
      <c r="DR185">
        <v>5943</v>
      </c>
      <c r="DS185">
        <v>6421</v>
      </c>
      <c r="DT185">
        <v>6263</v>
      </c>
      <c r="DU185">
        <v>6313</v>
      </c>
      <c r="DV185">
        <v>6496</v>
      </c>
      <c r="DW185">
        <v>5679</v>
      </c>
      <c r="DX185">
        <v>6197</v>
      </c>
      <c r="DY185">
        <v>5907</v>
      </c>
      <c r="DZ185">
        <v>5657</v>
      </c>
      <c r="EA185">
        <v>5651</v>
      </c>
      <c r="EB185">
        <v>6465</v>
      </c>
      <c r="EC185">
        <v>5965</v>
      </c>
      <c r="ED185">
        <v>5668</v>
      </c>
      <c r="EE185">
        <v>6061</v>
      </c>
      <c r="EF185">
        <v>6126</v>
      </c>
      <c r="EG185">
        <v>6560</v>
      </c>
      <c r="EH185">
        <v>5745</v>
      </c>
      <c r="EI185">
        <v>5656</v>
      </c>
      <c r="EJ185">
        <v>6443</v>
      </c>
      <c r="EK185">
        <v>5654</v>
      </c>
      <c r="EL185" s="1">
        <f t="shared" si="85"/>
        <v>6043.5</v>
      </c>
      <c r="EM185" s="1">
        <f t="shared" si="86"/>
        <v>324.49537747092791</v>
      </c>
      <c r="EN185" s="1">
        <f t="shared" si="87"/>
        <v>5651</v>
      </c>
      <c r="EO185" s="11"/>
      <c r="EP185">
        <v>6159</v>
      </c>
      <c r="EQ185">
        <v>7224</v>
      </c>
      <c r="ER185">
        <v>6941</v>
      </c>
      <c r="ES185">
        <v>7576</v>
      </c>
      <c r="ET185">
        <v>7328</v>
      </c>
      <c r="EU185">
        <v>7363</v>
      </c>
      <c r="EV185">
        <v>6422</v>
      </c>
      <c r="EW185">
        <v>7469</v>
      </c>
      <c r="EX185">
        <v>6176</v>
      </c>
      <c r="EY185">
        <v>7891</v>
      </c>
      <c r="EZ185">
        <v>7092</v>
      </c>
      <c r="FA185">
        <v>6344</v>
      </c>
      <c r="FB185">
        <v>6165</v>
      </c>
      <c r="FC185">
        <v>7406</v>
      </c>
      <c r="FD185">
        <v>7430</v>
      </c>
      <c r="FE185">
        <v>6160</v>
      </c>
      <c r="FF185">
        <v>7488</v>
      </c>
      <c r="FG185">
        <v>7080</v>
      </c>
      <c r="FH185">
        <v>6720</v>
      </c>
      <c r="FI185">
        <v>6160</v>
      </c>
      <c r="FJ185" s="1">
        <f t="shared" si="88"/>
        <v>6929.7</v>
      </c>
      <c r="FK185" s="1">
        <f t="shared" si="89"/>
        <v>569.21139306939381</v>
      </c>
      <c r="FL185" s="1">
        <f t="shared" si="90"/>
        <v>6159</v>
      </c>
      <c r="FM185" s="11"/>
      <c r="FN185">
        <v>25487</v>
      </c>
      <c r="FO185">
        <v>25733</v>
      </c>
      <c r="FP185">
        <v>25090</v>
      </c>
      <c r="FQ185">
        <v>25233</v>
      </c>
      <c r="FR185">
        <v>23359</v>
      </c>
      <c r="FS185">
        <v>26128</v>
      </c>
      <c r="FT185">
        <v>23895</v>
      </c>
      <c r="FU185">
        <v>26539</v>
      </c>
      <c r="FV185">
        <v>23847</v>
      </c>
      <c r="FW185">
        <v>23566</v>
      </c>
      <c r="FX185">
        <v>24055</v>
      </c>
      <c r="FY185">
        <v>23713</v>
      </c>
      <c r="FZ185">
        <v>23409</v>
      </c>
      <c r="GA185">
        <v>23515</v>
      </c>
      <c r="GB185">
        <v>22757</v>
      </c>
      <c r="GC185">
        <v>26425</v>
      </c>
      <c r="GD185">
        <v>24224</v>
      </c>
      <c r="GE185">
        <v>24699</v>
      </c>
      <c r="GF185">
        <v>23236</v>
      </c>
      <c r="GG185">
        <v>23735</v>
      </c>
      <c r="GH185" s="1">
        <f t="shared" si="91"/>
        <v>24432.25</v>
      </c>
      <c r="GI185" s="1">
        <f t="shared" si="92"/>
        <v>1119.8860154051392</v>
      </c>
      <c r="GJ185" s="1">
        <f t="shared" si="93"/>
        <v>22757</v>
      </c>
      <c r="GK185" s="11"/>
      <c r="GL185">
        <v>17471</v>
      </c>
      <c r="GM185">
        <v>18123</v>
      </c>
      <c r="GN185">
        <v>15599</v>
      </c>
      <c r="GO185">
        <v>18179</v>
      </c>
      <c r="GP185">
        <v>17719</v>
      </c>
      <c r="GQ185">
        <v>15988</v>
      </c>
      <c r="GR185">
        <v>16979</v>
      </c>
      <c r="GS185">
        <v>18282</v>
      </c>
      <c r="GT185">
        <v>19142</v>
      </c>
      <c r="GU185">
        <v>18068</v>
      </c>
      <c r="GV185">
        <v>16483</v>
      </c>
      <c r="GW185">
        <v>18838</v>
      </c>
      <c r="GX185">
        <v>15211</v>
      </c>
      <c r="GY185">
        <v>16934</v>
      </c>
      <c r="GZ185">
        <v>17690</v>
      </c>
      <c r="HA185">
        <v>16122</v>
      </c>
      <c r="HB185">
        <v>17482</v>
      </c>
      <c r="HC185">
        <v>17356</v>
      </c>
      <c r="HD185">
        <v>19048</v>
      </c>
      <c r="HE185">
        <v>14839</v>
      </c>
      <c r="HF185" s="1">
        <f t="shared" si="94"/>
        <v>17277.650000000001</v>
      </c>
      <c r="HG185" s="1">
        <f t="shared" si="95"/>
        <v>1215.0835063895813</v>
      </c>
      <c r="HH185" s="1">
        <f t="shared" si="96"/>
        <v>14839</v>
      </c>
      <c r="HI185" s="11"/>
      <c r="HJ185">
        <v>18096</v>
      </c>
      <c r="HK185">
        <v>15776</v>
      </c>
      <c r="HL185">
        <v>17304</v>
      </c>
      <c r="HM185">
        <v>17007</v>
      </c>
      <c r="HN185">
        <v>16810</v>
      </c>
      <c r="HO185">
        <v>17407</v>
      </c>
      <c r="HP185">
        <v>16892</v>
      </c>
      <c r="HQ185">
        <v>19667</v>
      </c>
      <c r="HR185">
        <v>18351</v>
      </c>
      <c r="HS185">
        <v>17206</v>
      </c>
      <c r="HT185">
        <v>15627</v>
      </c>
      <c r="HU185">
        <v>16648</v>
      </c>
      <c r="HV185">
        <v>16333</v>
      </c>
      <c r="HW185">
        <v>19791</v>
      </c>
      <c r="HX185">
        <v>15878</v>
      </c>
      <c r="HY185">
        <v>16555</v>
      </c>
      <c r="HZ185">
        <v>15216</v>
      </c>
      <c r="IA185">
        <v>17911</v>
      </c>
      <c r="IB185">
        <v>18845</v>
      </c>
      <c r="IC185">
        <v>17202</v>
      </c>
      <c r="ID185" s="1">
        <f t="shared" si="97"/>
        <v>17226.099999999999</v>
      </c>
      <c r="IE185" s="1">
        <f t="shared" si="98"/>
        <v>1227.2181916839399</v>
      </c>
      <c r="IF185" s="1">
        <f t="shared" si="99"/>
        <v>15216</v>
      </c>
      <c r="IG185" s="11"/>
    </row>
    <row r="186" spans="1:241" x14ac:dyDescent="0.25">
      <c r="A186" s="2">
        <v>184</v>
      </c>
      <c r="B186">
        <v>1095492</v>
      </c>
      <c r="C186">
        <v>1095499</v>
      </c>
      <c r="D186">
        <v>1095451</v>
      </c>
      <c r="E186">
        <v>1095587</v>
      </c>
      <c r="F186">
        <v>1095496</v>
      </c>
      <c r="G186">
        <v>1095566</v>
      </c>
      <c r="H186">
        <v>1095550</v>
      </c>
      <c r="I186">
        <v>1095460</v>
      </c>
      <c r="J186">
        <v>1095474</v>
      </c>
      <c r="K186">
        <v>1095476</v>
      </c>
      <c r="L186">
        <v>1095448</v>
      </c>
      <c r="M186">
        <v>1095461</v>
      </c>
      <c r="N186">
        <v>1095513</v>
      </c>
      <c r="O186">
        <v>1095477</v>
      </c>
      <c r="P186">
        <v>1095457</v>
      </c>
      <c r="Q186">
        <v>1095496</v>
      </c>
      <c r="R186">
        <v>1095532</v>
      </c>
      <c r="S186">
        <v>1095477</v>
      </c>
      <c r="T186">
        <v>1095459</v>
      </c>
      <c r="U186">
        <v>1095576</v>
      </c>
      <c r="V186" s="1">
        <f t="shared" si="70"/>
        <v>1095497.3500000001</v>
      </c>
      <c r="W186" s="1">
        <f t="shared" si="71"/>
        <v>42.081201266123578</v>
      </c>
      <c r="X186" s="1">
        <f t="shared" si="72"/>
        <v>1095448</v>
      </c>
      <c r="Y186" s="11"/>
      <c r="Z186">
        <v>3418</v>
      </c>
      <c r="AA186">
        <v>3418</v>
      </c>
      <c r="AB186">
        <v>3419</v>
      </c>
      <c r="AC186">
        <v>3419</v>
      </c>
      <c r="AD186">
        <v>3419</v>
      </c>
      <c r="AE186">
        <v>3418</v>
      </c>
      <c r="AF186">
        <v>3418</v>
      </c>
      <c r="AG186">
        <v>3421</v>
      </c>
      <c r="AH186">
        <v>3418</v>
      </c>
      <c r="AI186">
        <v>3418</v>
      </c>
      <c r="AJ186">
        <v>3418</v>
      </c>
      <c r="AK186">
        <v>3421</v>
      </c>
      <c r="AL186">
        <v>3419</v>
      </c>
      <c r="AM186">
        <v>3418</v>
      </c>
      <c r="AN186">
        <v>3418</v>
      </c>
      <c r="AO186">
        <v>3420</v>
      </c>
      <c r="AP186">
        <v>3418</v>
      </c>
      <c r="AQ186">
        <v>3420</v>
      </c>
      <c r="AR186">
        <v>3420</v>
      </c>
      <c r="AS186">
        <v>3418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1"/>
      <c r="AX186">
        <v>3187</v>
      </c>
      <c r="AY186">
        <v>3188</v>
      </c>
      <c r="AZ186">
        <v>3187</v>
      </c>
      <c r="BA186">
        <v>3186</v>
      </c>
      <c r="BB186">
        <v>3186</v>
      </c>
      <c r="BC186">
        <v>3187</v>
      </c>
      <c r="BD186">
        <v>3190</v>
      </c>
      <c r="BE186">
        <v>3186</v>
      </c>
      <c r="BF186">
        <v>3192</v>
      </c>
      <c r="BG186">
        <v>3186</v>
      </c>
      <c r="BH186">
        <v>3189</v>
      </c>
      <c r="BI186">
        <v>3187</v>
      </c>
      <c r="BJ186">
        <v>3186</v>
      </c>
      <c r="BK186">
        <v>3189</v>
      </c>
      <c r="BL186">
        <v>3186</v>
      </c>
      <c r="BM186">
        <v>3188</v>
      </c>
      <c r="BN186">
        <v>3189</v>
      </c>
      <c r="BO186">
        <v>3188</v>
      </c>
      <c r="BP186">
        <v>3186</v>
      </c>
      <c r="BQ186">
        <v>3186</v>
      </c>
      <c r="BR186" s="1">
        <f t="shared" si="76"/>
        <v>3187.45</v>
      </c>
      <c r="BS186" s="1">
        <f t="shared" si="77"/>
        <v>1.6271140095272982</v>
      </c>
      <c r="BT186" s="1">
        <f t="shared" si="78"/>
        <v>3186</v>
      </c>
      <c r="BU186" s="11"/>
      <c r="BV186">
        <v>4557</v>
      </c>
      <c r="BW186">
        <v>4557</v>
      </c>
      <c r="BX186">
        <v>4555</v>
      </c>
      <c r="BY186">
        <v>4555</v>
      </c>
      <c r="BZ186">
        <v>4554</v>
      </c>
      <c r="CA186">
        <v>4556</v>
      </c>
      <c r="CB186">
        <v>4554</v>
      </c>
      <c r="CC186">
        <v>4554</v>
      </c>
      <c r="CD186">
        <v>4556</v>
      </c>
      <c r="CE186">
        <v>4557</v>
      </c>
      <c r="CF186">
        <v>4554</v>
      </c>
      <c r="CG186">
        <v>4557</v>
      </c>
      <c r="CH186">
        <v>4556</v>
      </c>
      <c r="CI186">
        <v>4557</v>
      </c>
      <c r="CJ186">
        <v>4555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4555.2</v>
      </c>
      <c r="CQ186" s="1">
        <f t="shared" si="80"/>
        <v>1.2489995996796799</v>
      </c>
      <c r="CR186" s="1">
        <f t="shared" si="81"/>
        <v>4554</v>
      </c>
      <c r="CS186" s="11"/>
      <c r="CT186">
        <v>5558</v>
      </c>
      <c r="CU186">
        <v>5565</v>
      </c>
      <c r="CV186">
        <v>5569</v>
      </c>
      <c r="CW186">
        <v>5557</v>
      </c>
      <c r="CX186">
        <v>5557</v>
      </c>
      <c r="CY186">
        <v>5563</v>
      </c>
      <c r="CZ186">
        <v>5557</v>
      </c>
      <c r="DA186">
        <v>5560</v>
      </c>
      <c r="DB186">
        <v>5558</v>
      </c>
      <c r="DC186">
        <v>5558</v>
      </c>
      <c r="DD186">
        <v>5591</v>
      </c>
      <c r="DE186">
        <v>5557</v>
      </c>
      <c r="DF186">
        <v>5557</v>
      </c>
      <c r="DG186">
        <v>5557</v>
      </c>
      <c r="DH186">
        <v>5560</v>
      </c>
      <c r="DI186">
        <v>5563</v>
      </c>
      <c r="DJ186">
        <v>5559</v>
      </c>
      <c r="DK186">
        <v>5558</v>
      </c>
      <c r="DL186">
        <v>5558</v>
      </c>
      <c r="DM186">
        <v>5559</v>
      </c>
      <c r="DN186" s="1">
        <f t="shared" si="82"/>
        <v>5561.05</v>
      </c>
      <c r="DO186" s="1">
        <f t="shared" si="83"/>
        <v>7.546356736863161</v>
      </c>
      <c r="DP186" s="1">
        <f t="shared" si="84"/>
        <v>5557</v>
      </c>
      <c r="DQ186" s="11"/>
      <c r="DR186">
        <v>5943</v>
      </c>
      <c r="DS186">
        <v>6421</v>
      </c>
      <c r="DT186">
        <v>6263</v>
      </c>
      <c r="DU186">
        <v>6313</v>
      </c>
      <c r="DV186">
        <v>6496</v>
      </c>
      <c r="DW186">
        <v>5679</v>
      </c>
      <c r="DX186">
        <v>6197</v>
      </c>
      <c r="DY186">
        <v>5907</v>
      </c>
      <c r="DZ186">
        <v>5657</v>
      </c>
      <c r="EA186">
        <v>5651</v>
      </c>
      <c r="EB186">
        <v>6465</v>
      </c>
      <c r="EC186">
        <v>5965</v>
      </c>
      <c r="ED186">
        <v>5668</v>
      </c>
      <c r="EE186">
        <v>6061</v>
      </c>
      <c r="EF186">
        <v>6126</v>
      </c>
      <c r="EG186">
        <v>6560</v>
      </c>
      <c r="EH186">
        <v>5684</v>
      </c>
      <c r="EI186">
        <v>5656</v>
      </c>
      <c r="EJ186">
        <v>6443</v>
      </c>
      <c r="EK186">
        <v>5654</v>
      </c>
      <c r="EL186" s="1">
        <f t="shared" si="85"/>
        <v>6040.45</v>
      </c>
      <c r="EM186" s="1">
        <f t="shared" si="86"/>
        <v>327.55892218042237</v>
      </c>
      <c r="EN186" s="1">
        <f t="shared" si="87"/>
        <v>5651</v>
      </c>
      <c r="EO186" s="11"/>
      <c r="EP186">
        <v>6159</v>
      </c>
      <c r="EQ186">
        <v>7224</v>
      </c>
      <c r="ER186">
        <v>6941</v>
      </c>
      <c r="ES186">
        <v>7576</v>
      </c>
      <c r="ET186">
        <v>7328</v>
      </c>
      <c r="EU186">
        <v>7363</v>
      </c>
      <c r="EV186">
        <v>6422</v>
      </c>
      <c r="EW186">
        <v>7469</v>
      </c>
      <c r="EX186">
        <v>6176</v>
      </c>
      <c r="EY186">
        <v>7848</v>
      </c>
      <c r="EZ186">
        <v>7031</v>
      </c>
      <c r="FA186">
        <v>6344</v>
      </c>
      <c r="FB186">
        <v>6165</v>
      </c>
      <c r="FC186">
        <v>7406</v>
      </c>
      <c r="FD186">
        <v>7430</v>
      </c>
      <c r="FE186">
        <v>6160</v>
      </c>
      <c r="FF186">
        <v>7488</v>
      </c>
      <c r="FG186">
        <v>7080</v>
      </c>
      <c r="FH186">
        <v>6658</v>
      </c>
      <c r="FI186">
        <v>6160</v>
      </c>
      <c r="FJ186" s="1">
        <f t="shared" si="88"/>
        <v>6921.4</v>
      </c>
      <c r="FK186" s="1">
        <f t="shared" si="89"/>
        <v>566.1977922952367</v>
      </c>
      <c r="FL186" s="1">
        <f t="shared" si="90"/>
        <v>6159</v>
      </c>
      <c r="FM186" s="11"/>
      <c r="FN186">
        <v>25487</v>
      </c>
      <c r="FO186">
        <v>25733</v>
      </c>
      <c r="FP186">
        <v>25090</v>
      </c>
      <c r="FQ186">
        <v>25233</v>
      </c>
      <c r="FR186">
        <v>23322</v>
      </c>
      <c r="FS186">
        <v>26128</v>
      </c>
      <c r="FT186">
        <v>23895</v>
      </c>
      <c r="FU186">
        <v>26539</v>
      </c>
      <c r="FV186">
        <v>23847</v>
      </c>
      <c r="FW186">
        <v>23566</v>
      </c>
      <c r="FX186">
        <v>24055</v>
      </c>
      <c r="FY186">
        <v>23713</v>
      </c>
      <c r="FZ186">
        <v>23409</v>
      </c>
      <c r="GA186">
        <v>23515</v>
      </c>
      <c r="GB186">
        <v>22757</v>
      </c>
      <c r="GC186">
        <v>26425</v>
      </c>
      <c r="GD186">
        <v>24224</v>
      </c>
      <c r="GE186">
        <v>24462</v>
      </c>
      <c r="GF186">
        <v>23236</v>
      </c>
      <c r="GG186">
        <v>23725</v>
      </c>
      <c r="GH186" s="1">
        <f t="shared" si="91"/>
        <v>24418.05</v>
      </c>
      <c r="GI186" s="1">
        <f t="shared" si="92"/>
        <v>1120.3442540130243</v>
      </c>
      <c r="GJ186" s="1">
        <f t="shared" si="93"/>
        <v>22757</v>
      </c>
      <c r="GK186" s="11"/>
      <c r="GL186">
        <v>17283</v>
      </c>
      <c r="GM186">
        <v>18123</v>
      </c>
      <c r="GN186">
        <v>15599</v>
      </c>
      <c r="GO186">
        <v>17929</v>
      </c>
      <c r="GP186">
        <v>17719</v>
      </c>
      <c r="GQ186">
        <v>15988</v>
      </c>
      <c r="GR186">
        <v>16979</v>
      </c>
      <c r="GS186">
        <v>18282</v>
      </c>
      <c r="GT186">
        <v>19142</v>
      </c>
      <c r="GU186">
        <v>18068</v>
      </c>
      <c r="GV186">
        <v>16483</v>
      </c>
      <c r="GW186">
        <v>18507</v>
      </c>
      <c r="GX186">
        <v>15211</v>
      </c>
      <c r="GY186">
        <v>16934</v>
      </c>
      <c r="GZ186">
        <v>17690</v>
      </c>
      <c r="HA186">
        <v>16122</v>
      </c>
      <c r="HB186">
        <v>17482</v>
      </c>
      <c r="HC186">
        <v>17356</v>
      </c>
      <c r="HD186">
        <v>19048</v>
      </c>
      <c r="HE186">
        <v>14839</v>
      </c>
      <c r="HF186" s="1">
        <f t="shared" si="94"/>
        <v>17239.2</v>
      </c>
      <c r="HG186" s="1">
        <f t="shared" si="95"/>
        <v>1186.3825099857129</v>
      </c>
      <c r="HH186" s="1">
        <f t="shared" si="96"/>
        <v>14839</v>
      </c>
      <c r="HI186" s="11"/>
      <c r="HJ186">
        <v>18096</v>
      </c>
      <c r="HK186">
        <v>15320</v>
      </c>
      <c r="HL186">
        <v>17304</v>
      </c>
      <c r="HM186">
        <v>17007</v>
      </c>
      <c r="HN186">
        <v>16810</v>
      </c>
      <c r="HO186">
        <v>17407</v>
      </c>
      <c r="HP186">
        <v>16892</v>
      </c>
      <c r="HQ186">
        <v>19667</v>
      </c>
      <c r="HR186">
        <v>18351</v>
      </c>
      <c r="HS186">
        <v>17206</v>
      </c>
      <c r="HT186">
        <v>15627</v>
      </c>
      <c r="HU186">
        <v>16648</v>
      </c>
      <c r="HV186">
        <v>16333</v>
      </c>
      <c r="HW186">
        <v>19791</v>
      </c>
      <c r="HX186">
        <v>15878</v>
      </c>
      <c r="HY186">
        <v>16555</v>
      </c>
      <c r="HZ186">
        <v>15216</v>
      </c>
      <c r="IA186">
        <v>17911</v>
      </c>
      <c r="IB186">
        <v>18845</v>
      </c>
      <c r="IC186">
        <v>17202</v>
      </c>
      <c r="ID186" s="1">
        <f t="shared" si="97"/>
        <v>17203.3</v>
      </c>
      <c r="IE186" s="1">
        <f t="shared" si="98"/>
        <v>1257.8020551740246</v>
      </c>
      <c r="IF186" s="1">
        <f t="shared" si="99"/>
        <v>15216</v>
      </c>
      <c r="IG186" s="11"/>
    </row>
    <row r="187" spans="1:241" x14ac:dyDescent="0.25">
      <c r="A187" s="2">
        <v>185</v>
      </c>
      <c r="B187">
        <v>1095492</v>
      </c>
      <c r="C187">
        <v>1095499</v>
      </c>
      <c r="D187">
        <v>1095451</v>
      </c>
      <c r="E187">
        <v>1095587</v>
      </c>
      <c r="F187">
        <v>1095496</v>
      </c>
      <c r="G187">
        <v>1095566</v>
      </c>
      <c r="H187">
        <v>1095550</v>
      </c>
      <c r="I187">
        <v>1095460</v>
      </c>
      <c r="J187">
        <v>1095474</v>
      </c>
      <c r="K187">
        <v>1095476</v>
      </c>
      <c r="L187">
        <v>1095448</v>
      </c>
      <c r="M187">
        <v>1095461</v>
      </c>
      <c r="N187">
        <v>1095513</v>
      </c>
      <c r="O187">
        <v>1095477</v>
      </c>
      <c r="P187">
        <v>1095457</v>
      </c>
      <c r="Q187">
        <v>1095496</v>
      </c>
      <c r="R187">
        <v>1095532</v>
      </c>
      <c r="S187">
        <v>1095477</v>
      </c>
      <c r="T187">
        <v>1095459</v>
      </c>
      <c r="U187">
        <v>1095576</v>
      </c>
      <c r="V187" s="1">
        <f t="shared" si="70"/>
        <v>1095497.3500000001</v>
      </c>
      <c r="W187" s="1">
        <f t="shared" si="71"/>
        <v>42.081201266123578</v>
      </c>
      <c r="X187" s="1">
        <f t="shared" si="72"/>
        <v>1095448</v>
      </c>
      <c r="Y187" s="11"/>
      <c r="Z187">
        <v>3418</v>
      </c>
      <c r="AA187">
        <v>3418</v>
      </c>
      <c r="AB187">
        <v>3419</v>
      </c>
      <c r="AC187">
        <v>3419</v>
      </c>
      <c r="AD187">
        <v>3419</v>
      </c>
      <c r="AE187">
        <v>3418</v>
      </c>
      <c r="AF187">
        <v>3418</v>
      </c>
      <c r="AG187">
        <v>3421</v>
      </c>
      <c r="AH187">
        <v>3418</v>
      </c>
      <c r="AI187">
        <v>3418</v>
      </c>
      <c r="AJ187">
        <v>3418</v>
      </c>
      <c r="AK187">
        <v>3421</v>
      </c>
      <c r="AL187">
        <v>3418</v>
      </c>
      <c r="AM187">
        <v>3418</v>
      </c>
      <c r="AN187">
        <v>3418</v>
      </c>
      <c r="AO187">
        <v>3420</v>
      </c>
      <c r="AP187">
        <v>3418</v>
      </c>
      <c r="AQ187">
        <v>3420</v>
      </c>
      <c r="AR187">
        <v>3420</v>
      </c>
      <c r="AS187">
        <v>3418</v>
      </c>
      <c r="AT187" s="1">
        <f t="shared" si="73"/>
        <v>3418.75</v>
      </c>
      <c r="AU187" s="1">
        <f t="shared" si="74"/>
        <v>1.0428326807307104</v>
      </c>
      <c r="AV187" s="1">
        <f t="shared" si="75"/>
        <v>3418</v>
      </c>
      <c r="AW187" s="11"/>
      <c r="AX187">
        <v>3187</v>
      </c>
      <c r="AY187">
        <v>3188</v>
      </c>
      <c r="AZ187">
        <v>3187</v>
      </c>
      <c r="BA187">
        <v>3186</v>
      </c>
      <c r="BB187">
        <v>3186</v>
      </c>
      <c r="BC187">
        <v>3187</v>
      </c>
      <c r="BD187">
        <v>3190</v>
      </c>
      <c r="BE187">
        <v>3186</v>
      </c>
      <c r="BF187">
        <v>3192</v>
      </c>
      <c r="BG187">
        <v>3186</v>
      </c>
      <c r="BH187">
        <v>3189</v>
      </c>
      <c r="BI187">
        <v>3187</v>
      </c>
      <c r="BJ187">
        <v>3186</v>
      </c>
      <c r="BK187">
        <v>3189</v>
      </c>
      <c r="BL187">
        <v>3186</v>
      </c>
      <c r="BM187">
        <v>3188</v>
      </c>
      <c r="BN187">
        <v>3189</v>
      </c>
      <c r="BO187">
        <v>3188</v>
      </c>
      <c r="BP187">
        <v>3186</v>
      </c>
      <c r="BQ187">
        <v>3186</v>
      </c>
      <c r="BR187" s="1">
        <f t="shared" si="76"/>
        <v>3187.45</v>
      </c>
      <c r="BS187" s="1">
        <f t="shared" si="77"/>
        <v>1.6271140095272982</v>
      </c>
      <c r="BT187" s="1">
        <f t="shared" si="78"/>
        <v>3186</v>
      </c>
      <c r="BU187" s="11"/>
      <c r="BV187">
        <v>4557</v>
      </c>
      <c r="BW187">
        <v>4557</v>
      </c>
      <c r="BX187">
        <v>4555</v>
      </c>
      <c r="BY187">
        <v>4555</v>
      </c>
      <c r="BZ187">
        <v>4554</v>
      </c>
      <c r="CA187">
        <v>4556</v>
      </c>
      <c r="CB187">
        <v>4554</v>
      </c>
      <c r="CC187">
        <v>4554</v>
      </c>
      <c r="CD187">
        <v>4556</v>
      </c>
      <c r="CE187">
        <v>4557</v>
      </c>
      <c r="CF187">
        <v>4554</v>
      </c>
      <c r="CG187">
        <v>4557</v>
      </c>
      <c r="CH187">
        <v>4556</v>
      </c>
      <c r="CI187">
        <v>4557</v>
      </c>
      <c r="CJ187">
        <v>4555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4555.2</v>
      </c>
      <c r="CQ187" s="1">
        <f t="shared" si="80"/>
        <v>1.2489995996796799</v>
      </c>
      <c r="CR187" s="1">
        <f t="shared" si="81"/>
        <v>4554</v>
      </c>
      <c r="CS187" s="11"/>
      <c r="CT187">
        <v>5558</v>
      </c>
      <c r="CU187">
        <v>5565</v>
      </c>
      <c r="CV187">
        <v>5558</v>
      </c>
      <c r="CW187">
        <v>5557</v>
      </c>
      <c r="CX187">
        <v>5557</v>
      </c>
      <c r="CY187">
        <v>5563</v>
      </c>
      <c r="CZ187">
        <v>5557</v>
      </c>
      <c r="DA187">
        <v>5560</v>
      </c>
      <c r="DB187">
        <v>5558</v>
      </c>
      <c r="DC187">
        <v>5558</v>
      </c>
      <c r="DD187">
        <v>5591</v>
      </c>
      <c r="DE187">
        <v>5557</v>
      </c>
      <c r="DF187">
        <v>5557</v>
      </c>
      <c r="DG187">
        <v>5557</v>
      </c>
      <c r="DH187">
        <v>5560</v>
      </c>
      <c r="DI187">
        <v>5563</v>
      </c>
      <c r="DJ187">
        <v>5559</v>
      </c>
      <c r="DK187">
        <v>5558</v>
      </c>
      <c r="DL187">
        <v>5558</v>
      </c>
      <c r="DM187">
        <v>5559</v>
      </c>
      <c r="DN187" s="1">
        <f t="shared" si="82"/>
        <v>5560.5</v>
      </c>
      <c r="DO187" s="1">
        <f t="shared" si="83"/>
        <v>7.3450663713815416</v>
      </c>
      <c r="DP187" s="1">
        <f t="shared" si="84"/>
        <v>5557</v>
      </c>
      <c r="DQ187" s="11"/>
      <c r="DR187">
        <v>5754</v>
      </c>
      <c r="DS187">
        <v>6421</v>
      </c>
      <c r="DT187">
        <v>6204</v>
      </c>
      <c r="DU187">
        <v>6313</v>
      </c>
      <c r="DV187">
        <v>6496</v>
      </c>
      <c r="DW187">
        <v>5679</v>
      </c>
      <c r="DX187">
        <v>6197</v>
      </c>
      <c r="DY187">
        <v>5875</v>
      </c>
      <c r="DZ187">
        <v>5657</v>
      </c>
      <c r="EA187">
        <v>5651</v>
      </c>
      <c r="EB187">
        <v>6465</v>
      </c>
      <c r="EC187">
        <v>5965</v>
      </c>
      <c r="ED187">
        <v>5666</v>
      </c>
      <c r="EE187">
        <v>6061</v>
      </c>
      <c r="EF187">
        <v>6126</v>
      </c>
      <c r="EG187">
        <v>6560</v>
      </c>
      <c r="EH187">
        <v>5684</v>
      </c>
      <c r="EI187">
        <v>5656</v>
      </c>
      <c r="EJ187">
        <v>6288</v>
      </c>
      <c r="EK187">
        <v>5654</v>
      </c>
      <c r="EL187" s="1">
        <f t="shared" si="85"/>
        <v>6018.6</v>
      </c>
      <c r="EM187" s="1">
        <f t="shared" si="86"/>
        <v>323.76062144738972</v>
      </c>
      <c r="EN187" s="1">
        <f t="shared" si="87"/>
        <v>5651</v>
      </c>
      <c r="EO187" s="11"/>
      <c r="EP187">
        <v>6159</v>
      </c>
      <c r="EQ187">
        <v>7224</v>
      </c>
      <c r="ER187">
        <v>6941</v>
      </c>
      <c r="ES187">
        <v>7576</v>
      </c>
      <c r="ET187">
        <v>7328</v>
      </c>
      <c r="EU187">
        <v>7363</v>
      </c>
      <c r="EV187">
        <v>6422</v>
      </c>
      <c r="EW187">
        <v>7469</v>
      </c>
      <c r="EX187">
        <v>6176</v>
      </c>
      <c r="EY187">
        <v>7848</v>
      </c>
      <c r="EZ187">
        <v>7031</v>
      </c>
      <c r="FA187">
        <v>6267</v>
      </c>
      <c r="FB187">
        <v>6164</v>
      </c>
      <c r="FC187">
        <v>7406</v>
      </c>
      <c r="FD187">
        <v>7430</v>
      </c>
      <c r="FE187">
        <v>6160</v>
      </c>
      <c r="FF187">
        <v>7488</v>
      </c>
      <c r="FG187">
        <v>7080</v>
      </c>
      <c r="FH187">
        <v>6658</v>
      </c>
      <c r="FI187">
        <v>6160</v>
      </c>
      <c r="FJ187" s="1">
        <f t="shared" si="88"/>
        <v>6917.5</v>
      </c>
      <c r="FK187" s="1">
        <f t="shared" si="89"/>
        <v>570.42339538276303</v>
      </c>
      <c r="FL187" s="1">
        <f t="shared" si="90"/>
        <v>6159</v>
      </c>
      <c r="FM187" s="11"/>
      <c r="FN187">
        <v>25487</v>
      </c>
      <c r="FO187">
        <v>25733</v>
      </c>
      <c r="FP187">
        <v>24946</v>
      </c>
      <c r="FQ187">
        <v>24903</v>
      </c>
      <c r="FR187">
        <v>23267</v>
      </c>
      <c r="FS187">
        <v>26128</v>
      </c>
      <c r="FT187">
        <v>23873</v>
      </c>
      <c r="FU187">
        <v>26344</v>
      </c>
      <c r="FV187">
        <v>23847</v>
      </c>
      <c r="FW187">
        <v>23566</v>
      </c>
      <c r="FX187">
        <v>23740</v>
      </c>
      <c r="FY187">
        <v>23713</v>
      </c>
      <c r="FZ187">
        <v>23409</v>
      </c>
      <c r="GA187">
        <v>23463</v>
      </c>
      <c r="GB187">
        <v>22717</v>
      </c>
      <c r="GC187">
        <v>26310</v>
      </c>
      <c r="GD187">
        <v>24224</v>
      </c>
      <c r="GE187">
        <v>24462</v>
      </c>
      <c r="GF187">
        <v>23236</v>
      </c>
      <c r="GG187">
        <v>23725</v>
      </c>
      <c r="GH187" s="1">
        <f t="shared" si="91"/>
        <v>24354.65</v>
      </c>
      <c r="GI187" s="1">
        <f t="shared" si="92"/>
        <v>1092.9296077515696</v>
      </c>
      <c r="GJ187" s="1">
        <f t="shared" si="93"/>
        <v>22717</v>
      </c>
      <c r="GK187" s="11"/>
      <c r="GL187">
        <v>17283</v>
      </c>
      <c r="GM187">
        <v>18123</v>
      </c>
      <c r="GN187">
        <v>15599</v>
      </c>
      <c r="GO187">
        <v>17914</v>
      </c>
      <c r="GP187">
        <v>17719</v>
      </c>
      <c r="GQ187">
        <v>15988</v>
      </c>
      <c r="GR187">
        <v>16979</v>
      </c>
      <c r="GS187">
        <v>18282</v>
      </c>
      <c r="GT187">
        <v>19142</v>
      </c>
      <c r="GU187">
        <v>18068</v>
      </c>
      <c r="GV187">
        <v>16483</v>
      </c>
      <c r="GW187">
        <v>18507</v>
      </c>
      <c r="GX187">
        <v>15211</v>
      </c>
      <c r="GY187">
        <v>16934</v>
      </c>
      <c r="GZ187">
        <v>17690</v>
      </c>
      <c r="HA187">
        <v>16122</v>
      </c>
      <c r="HB187">
        <v>17482</v>
      </c>
      <c r="HC187">
        <v>17356</v>
      </c>
      <c r="HD187">
        <v>18970</v>
      </c>
      <c r="HE187">
        <v>14687</v>
      </c>
      <c r="HF187" s="1">
        <f t="shared" si="94"/>
        <v>17226.95</v>
      </c>
      <c r="HG187" s="1">
        <f t="shared" si="95"/>
        <v>1195.8945386195223</v>
      </c>
      <c r="HH187" s="1">
        <f t="shared" si="96"/>
        <v>14687</v>
      </c>
      <c r="HI187" s="11"/>
      <c r="HJ187">
        <v>18096</v>
      </c>
      <c r="HK187">
        <v>14992</v>
      </c>
      <c r="HL187">
        <v>17304</v>
      </c>
      <c r="HM187">
        <v>16839</v>
      </c>
      <c r="HN187">
        <v>16810</v>
      </c>
      <c r="HO187">
        <v>17407</v>
      </c>
      <c r="HP187">
        <v>16892</v>
      </c>
      <c r="HQ187">
        <v>19667</v>
      </c>
      <c r="HR187">
        <v>18351</v>
      </c>
      <c r="HS187">
        <v>16986</v>
      </c>
      <c r="HT187">
        <v>15627</v>
      </c>
      <c r="HU187">
        <v>16648</v>
      </c>
      <c r="HV187">
        <v>16333</v>
      </c>
      <c r="HW187">
        <v>19791</v>
      </c>
      <c r="HX187">
        <v>15667</v>
      </c>
      <c r="HY187">
        <v>16488</v>
      </c>
      <c r="HZ187">
        <v>15216</v>
      </c>
      <c r="IA187">
        <v>17911</v>
      </c>
      <c r="IB187">
        <v>18845</v>
      </c>
      <c r="IC187">
        <v>17202</v>
      </c>
      <c r="ID187" s="1">
        <f t="shared" si="97"/>
        <v>17153.599999999999</v>
      </c>
      <c r="IE187" s="1">
        <f t="shared" si="98"/>
        <v>1299.4517844075633</v>
      </c>
      <c r="IF187" s="1">
        <f t="shared" si="99"/>
        <v>14992</v>
      </c>
      <c r="IG187" s="11"/>
    </row>
    <row r="188" spans="1:241" x14ac:dyDescent="0.25">
      <c r="A188" s="2">
        <v>186</v>
      </c>
      <c r="B188">
        <v>1095492</v>
      </c>
      <c r="C188">
        <v>1095499</v>
      </c>
      <c r="D188">
        <v>1095451</v>
      </c>
      <c r="E188">
        <v>1095587</v>
      </c>
      <c r="F188">
        <v>1095496</v>
      </c>
      <c r="G188">
        <v>1095566</v>
      </c>
      <c r="H188">
        <v>1095550</v>
      </c>
      <c r="I188">
        <v>1095460</v>
      </c>
      <c r="J188">
        <v>1095474</v>
      </c>
      <c r="K188">
        <v>1095476</v>
      </c>
      <c r="L188">
        <v>1095448</v>
      </c>
      <c r="M188">
        <v>1095461</v>
      </c>
      <c r="N188">
        <v>1095513</v>
      </c>
      <c r="O188">
        <v>1095477</v>
      </c>
      <c r="P188">
        <v>1095457</v>
      </c>
      <c r="Q188">
        <v>1095496</v>
      </c>
      <c r="R188">
        <v>1095532</v>
      </c>
      <c r="S188">
        <v>1095477</v>
      </c>
      <c r="T188">
        <v>1095459</v>
      </c>
      <c r="U188">
        <v>1095576</v>
      </c>
      <c r="V188" s="1">
        <f t="shared" si="70"/>
        <v>1095497.3500000001</v>
      </c>
      <c r="W188" s="1">
        <f t="shared" si="71"/>
        <v>42.081201266123578</v>
      </c>
      <c r="X188" s="1">
        <f t="shared" si="72"/>
        <v>1095448</v>
      </c>
      <c r="Y188" s="11"/>
      <c r="Z188">
        <v>3418</v>
      </c>
      <c r="AA188">
        <v>3418</v>
      </c>
      <c r="AB188">
        <v>3419</v>
      </c>
      <c r="AC188">
        <v>3419</v>
      </c>
      <c r="AD188">
        <v>3419</v>
      </c>
      <c r="AE188">
        <v>3418</v>
      </c>
      <c r="AF188">
        <v>3418</v>
      </c>
      <c r="AG188">
        <v>3421</v>
      </c>
      <c r="AH188">
        <v>3418</v>
      </c>
      <c r="AI188">
        <v>3418</v>
      </c>
      <c r="AJ188">
        <v>3418</v>
      </c>
      <c r="AK188">
        <v>3421</v>
      </c>
      <c r="AL188">
        <v>3418</v>
      </c>
      <c r="AM188">
        <v>3418</v>
      </c>
      <c r="AN188">
        <v>3418</v>
      </c>
      <c r="AO188">
        <v>3420</v>
      </c>
      <c r="AP188">
        <v>3418</v>
      </c>
      <c r="AQ188">
        <v>3420</v>
      </c>
      <c r="AR188">
        <v>3420</v>
      </c>
      <c r="AS188">
        <v>3418</v>
      </c>
      <c r="AT188" s="1">
        <f t="shared" si="73"/>
        <v>3418.75</v>
      </c>
      <c r="AU188" s="1">
        <f t="shared" si="74"/>
        <v>1.0428326807307104</v>
      </c>
      <c r="AV188" s="1">
        <f t="shared" si="75"/>
        <v>3418</v>
      </c>
      <c r="AW188" s="11"/>
      <c r="AX188">
        <v>3187</v>
      </c>
      <c r="AY188">
        <v>3188</v>
      </c>
      <c r="AZ188">
        <v>3187</v>
      </c>
      <c r="BA188">
        <v>3186</v>
      </c>
      <c r="BB188">
        <v>3186</v>
      </c>
      <c r="BC188">
        <v>3187</v>
      </c>
      <c r="BD188">
        <v>3190</v>
      </c>
      <c r="BE188">
        <v>3186</v>
      </c>
      <c r="BF188">
        <v>3192</v>
      </c>
      <c r="BG188">
        <v>3186</v>
      </c>
      <c r="BH188">
        <v>3189</v>
      </c>
      <c r="BI188">
        <v>3187</v>
      </c>
      <c r="BJ188">
        <v>3186</v>
      </c>
      <c r="BK188">
        <v>3189</v>
      </c>
      <c r="BL188">
        <v>3186</v>
      </c>
      <c r="BM188">
        <v>3188</v>
      </c>
      <c r="BN188">
        <v>3189</v>
      </c>
      <c r="BO188">
        <v>3188</v>
      </c>
      <c r="BP188">
        <v>3186</v>
      </c>
      <c r="BQ188">
        <v>3186</v>
      </c>
      <c r="BR188" s="1">
        <f t="shared" si="76"/>
        <v>3187.45</v>
      </c>
      <c r="BS188" s="1">
        <f t="shared" si="77"/>
        <v>1.6271140095272982</v>
      </c>
      <c r="BT188" s="1">
        <f t="shared" si="78"/>
        <v>3186</v>
      </c>
      <c r="BU188" s="11"/>
      <c r="BV188">
        <v>4557</v>
      </c>
      <c r="BW188">
        <v>4557</v>
      </c>
      <c r="BX188">
        <v>4555</v>
      </c>
      <c r="BY188">
        <v>4555</v>
      </c>
      <c r="BZ188">
        <v>4554</v>
      </c>
      <c r="CA188">
        <v>4556</v>
      </c>
      <c r="CB188">
        <v>4554</v>
      </c>
      <c r="CC188">
        <v>4554</v>
      </c>
      <c r="CD188">
        <v>4556</v>
      </c>
      <c r="CE188">
        <v>4557</v>
      </c>
      <c r="CF188">
        <v>4554</v>
      </c>
      <c r="CG188">
        <v>4557</v>
      </c>
      <c r="CH188">
        <v>4556</v>
      </c>
      <c r="CI188">
        <v>4557</v>
      </c>
      <c r="CJ188">
        <v>4555</v>
      </c>
      <c r="CK188">
        <v>4554</v>
      </c>
      <c r="CL188">
        <v>4554</v>
      </c>
      <c r="CM188">
        <v>4554</v>
      </c>
      <c r="CN188">
        <v>4554</v>
      </c>
      <c r="CO188">
        <v>4554</v>
      </c>
      <c r="CP188" s="1">
        <f t="shared" si="79"/>
        <v>4555.2</v>
      </c>
      <c r="CQ188" s="1">
        <f t="shared" si="80"/>
        <v>1.2489995996796799</v>
      </c>
      <c r="CR188" s="1">
        <f t="shared" si="81"/>
        <v>4554</v>
      </c>
      <c r="CS188" s="11"/>
      <c r="CT188">
        <v>5558</v>
      </c>
      <c r="CU188">
        <v>5565</v>
      </c>
      <c r="CV188">
        <v>5558</v>
      </c>
      <c r="CW188">
        <v>5557</v>
      </c>
      <c r="CX188">
        <v>5557</v>
      </c>
      <c r="CY188">
        <v>5563</v>
      </c>
      <c r="CZ188">
        <v>5557</v>
      </c>
      <c r="DA188">
        <v>5560</v>
      </c>
      <c r="DB188">
        <v>5558</v>
      </c>
      <c r="DC188">
        <v>5558</v>
      </c>
      <c r="DD188">
        <v>5591</v>
      </c>
      <c r="DE188">
        <v>5557</v>
      </c>
      <c r="DF188">
        <v>5557</v>
      </c>
      <c r="DG188">
        <v>5557</v>
      </c>
      <c r="DH188">
        <v>5560</v>
      </c>
      <c r="DI188">
        <v>5563</v>
      </c>
      <c r="DJ188">
        <v>5559</v>
      </c>
      <c r="DK188">
        <v>5558</v>
      </c>
      <c r="DL188">
        <v>5558</v>
      </c>
      <c r="DM188">
        <v>5559</v>
      </c>
      <c r="DN188" s="1">
        <f t="shared" si="82"/>
        <v>5560.5</v>
      </c>
      <c r="DO188" s="1">
        <f t="shared" si="83"/>
        <v>7.3450663713815416</v>
      </c>
      <c r="DP188" s="1">
        <f t="shared" si="84"/>
        <v>5557</v>
      </c>
      <c r="DQ188" s="11"/>
      <c r="DR188">
        <v>5754</v>
      </c>
      <c r="DS188">
        <v>6421</v>
      </c>
      <c r="DT188">
        <v>6204</v>
      </c>
      <c r="DU188">
        <v>6313</v>
      </c>
      <c r="DV188">
        <v>6308</v>
      </c>
      <c r="DW188">
        <v>5679</v>
      </c>
      <c r="DX188">
        <v>6197</v>
      </c>
      <c r="DY188">
        <v>5875</v>
      </c>
      <c r="DZ188">
        <v>5657</v>
      </c>
      <c r="EA188">
        <v>5651</v>
      </c>
      <c r="EB188">
        <v>6365</v>
      </c>
      <c r="EC188">
        <v>5965</v>
      </c>
      <c r="ED188">
        <v>5666</v>
      </c>
      <c r="EE188">
        <v>6023</v>
      </c>
      <c r="EF188">
        <v>6126</v>
      </c>
      <c r="EG188">
        <v>6560</v>
      </c>
      <c r="EH188">
        <v>5684</v>
      </c>
      <c r="EI188">
        <v>5656</v>
      </c>
      <c r="EJ188">
        <v>6288</v>
      </c>
      <c r="EK188">
        <v>5654</v>
      </c>
      <c r="EL188" s="1">
        <f t="shared" si="85"/>
        <v>6002.3</v>
      </c>
      <c r="EM188" s="1">
        <f t="shared" si="86"/>
        <v>305.44133642976357</v>
      </c>
      <c r="EN188" s="1">
        <f t="shared" si="87"/>
        <v>5651</v>
      </c>
      <c r="EO188" s="11"/>
      <c r="EP188">
        <v>6159</v>
      </c>
      <c r="EQ188">
        <v>7224</v>
      </c>
      <c r="ER188">
        <v>6941</v>
      </c>
      <c r="ES188">
        <v>7527</v>
      </c>
      <c r="ET188">
        <v>7293</v>
      </c>
      <c r="EU188">
        <v>7363</v>
      </c>
      <c r="EV188">
        <v>6422</v>
      </c>
      <c r="EW188">
        <v>7469</v>
      </c>
      <c r="EX188">
        <v>6176</v>
      </c>
      <c r="EY188">
        <v>7848</v>
      </c>
      <c r="EZ188">
        <v>6953</v>
      </c>
      <c r="FA188">
        <v>6245</v>
      </c>
      <c r="FB188">
        <v>6164</v>
      </c>
      <c r="FC188">
        <v>7323</v>
      </c>
      <c r="FD188">
        <v>7430</v>
      </c>
      <c r="FE188">
        <v>6160</v>
      </c>
      <c r="FF188">
        <v>7488</v>
      </c>
      <c r="FG188">
        <v>6958</v>
      </c>
      <c r="FH188">
        <v>6658</v>
      </c>
      <c r="FI188">
        <v>6160</v>
      </c>
      <c r="FJ188" s="1">
        <f t="shared" si="88"/>
        <v>6898.05</v>
      </c>
      <c r="FK188" s="1">
        <f t="shared" si="89"/>
        <v>562.53732987242722</v>
      </c>
      <c r="FL188" s="1">
        <f t="shared" si="90"/>
        <v>6159</v>
      </c>
      <c r="FM188" s="11"/>
      <c r="FN188">
        <v>25487</v>
      </c>
      <c r="FO188">
        <v>25733</v>
      </c>
      <c r="FP188">
        <v>24820</v>
      </c>
      <c r="FQ188">
        <v>24903</v>
      </c>
      <c r="FR188">
        <v>22962</v>
      </c>
      <c r="FS188">
        <v>26128</v>
      </c>
      <c r="FT188">
        <v>23873</v>
      </c>
      <c r="FU188">
        <v>26225</v>
      </c>
      <c r="FV188">
        <v>23847</v>
      </c>
      <c r="FW188">
        <v>23405</v>
      </c>
      <c r="FX188">
        <v>23740</v>
      </c>
      <c r="FY188">
        <v>23713</v>
      </c>
      <c r="FZ188">
        <v>23409</v>
      </c>
      <c r="GA188">
        <v>23463</v>
      </c>
      <c r="GB188">
        <v>22260</v>
      </c>
      <c r="GC188">
        <v>26310</v>
      </c>
      <c r="GD188">
        <v>24104</v>
      </c>
      <c r="GE188">
        <v>24462</v>
      </c>
      <c r="GF188">
        <v>23236</v>
      </c>
      <c r="GG188">
        <v>23570</v>
      </c>
      <c r="GH188" s="1">
        <f t="shared" si="91"/>
        <v>24282.5</v>
      </c>
      <c r="GI188" s="1">
        <f t="shared" si="92"/>
        <v>1144.5595877891199</v>
      </c>
      <c r="GJ188" s="1">
        <f t="shared" si="93"/>
        <v>22260</v>
      </c>
      <c r="GK188" s="11"/>
      <c r="GL188">
        <v>17283</v>
      </c>
      <c r="GM188">
        <v>18123</v>
      </c>
      <c r="GN188">
        <v>15599</v>
      </c>
      <c r="GO188">
        <v>17914</v>
      </c>
      <c r="GP188">
        <v>17719</v>
      </c>
      <c r="GQ188">
        <v>15829</v>
      </c>
      <c r="GR188">
        <v>16979</v>
      </c>
      <c r="GS188">
        <v>18282</v>
      </c>
      <c r="GT188">
        <v>19142</v>
      </c>
      <c r="GU188">
        <v>18068</v>
      </c>
      <c r="GV188">
        <v>16483</v>
      </c>
      <c r="GW188">
        <v>18094</v>
      </c>
      <c r="GX188">
        <v>15211</v>
      </c>
      <c r="GY188">
        <v>16934</v>
      </c>
      <c r="GZ188">
        <v>17690</v>
      </c>
      <c r="HA188">
        <v>16122</v>
      </c>
      <c r="HB188">
        <v>17482</v>
      </c>
      <c r="HC188">
        <v>17356</v>
      </c>
      <c r="HD188">
        <v>18970</v>
      </c>
      <c r="HE188">
        <v>14687</v>
      </c>
      <c r="HF188" s="1">
        <f t="shared" si="94"/>
        <v>17198.349999999999</v>
      </c>
      <c r="HG188" s="1">
        <f t="shared" si="95"/>
        <v>1185.736702434398</v>
      </c>
      <c r="HH188" s="1">
        <f t="shared" si="96"/>
        <v>14687</v>
      </c>
      <c r="HI188" s="11"/>
      <c r="HJ188">
        <v>17583</v>
      </c>
      <c r="HK188">
        <v>14992</v>
      </c>
      <c r="HL188">
        <v>17304</v>
      </c>
      <c r="HM188">
        <v>16839</v>
      </c>
      <c r="HN188">
        <v>16810</v>
      </c>
      <c r="HO188">
        <v>17407</v>
      </c>
      <c r="HP188">
        <v>16892</v>
      </c>
      <c r="HQ188">
        <v>19667</v>
      </c>
      <c r="HR188">
        <v>18351</v>
      </c>
      <c r="HS188">
        <v>16986</v>
      </c>
      <c r="HT188">
        <v>15627</v>
      </c>
      <c r="HU188">
        <v>16568</v>
      </c>
      <c r="HV188">
        <v>16333</v>
      </c>
      <c r="HW188">
        <v>19791</v>
      </c>
      <c r="HX188">
        <v>15667</v>
      </c>
      <c r="HY188">
        <v>16488</v>
      </c>
      <c r="HZ188">
        <v>15216</v>
      </c>
      <c r="IA188">
        <v>17911</v>
      </c>
      <c r="IB188">
        <v>18845</v>
      </c>
      <c r="IC188">
        <v>17202</v>
      </c>
      <c r="ID188" s="1">
        <f t="shared" si="97"/>
        <v>17123.95</v>
      </c>
      <c r="IE188" s="1">
        <f t="shared" si="98"/>
        <v>1287.1961573513186</v>
      </c>
      <c r="IF188" s="1">
        <f t="shared" si="99"/>
        <v>14992</v>
      </c>
      <c r="IG188" s="11"/>
    </row>
    <row r="189" spans="1:241" x14ac:dyDescent="0.25">
      <c r="A189" s="2">
        <v>187</v>
      </c>
      <c r="B189">
        <v>1095492</v>
      </c>
      <c r="C189">
        <v>1095499</v>
      </c>
      <c r="D189">
        <v>1095451</v>
      </c>
      <c r="E189">
        <v>1095587</v>
      </c>
      <c r="F189">
        <v>1095496</v>
      </c>
      <c r="G189">
        <v>1095566</v>
      </c>
      <c r="H189">
        <v>1095550</v>
      </c>
      <c r="I189">
        <v>1095460</v>
      </c>
      <c r="J189">
        <v>1095474</v>
      </c>
      <c r="K189">
        <v>1095476</v>
      </c>
      <c r="L189">
        <v>1095448</v>
      </c>
      <c r="M189">
        <v>1095461</v>
      </c>
      <c r="N189">
        <v>1095513</v>
      </c>
      <c r="O189">
        <v>1095477</v>
      </c>
      <c r="P189">
        <v>1095457</v>
      </c>
      <c r="Q189">
        <v>1095496</v>
      </c>
      <c r="R189">
        <v>1095532</v>
      </c>
      <c r="S189">
        <v>1095477</v>
      </c>
      <c r="T189">
        <v>1095459</v>
      </c>
      <c r="U189">
        <v>1095576</v>
      </c>
      <c r="V189" s="1">
        <f t="shared" si="70"/>
        <v>1095497.3500000001</v>
      </c>
      <c r="W189" s="1">
        <f t="shared" si="71"/>
        <v>42.081201266123578</v>
      </c>
      <c r="X189" s="1">
        <f t="shared" si="72"/>
        <v>1095448</v>
      </c>
      <c r="Y189" s="11"/>
      <c r="Z189">
        <v>3418</v>
      </c>
      <c r="AA189">
        <v>3418</v>
      </c>
      <c r="AB189">
        <v>3419</v>
      </c>
      <c r="AC189">
        <v>3418</v>
      </c>
      <c r="AD189">
        <v>3419</v>
      </c>
      <c r="AE189">
        <v>3418</v>
      </c>
      <c r="AF189">
        <v>3418</v>
      </c>
      <c r="AG189">
        <v>3421</v>
      </c>
      <c r="AH189">
        <v>3418</v>
      </c>
      <c r="AI189">
        <v>3418</v>
      </c>
      <c r="AJ189">
        <v>3418</v>
      </c>
      <c r="AK189">
        <v>3421</v>
      </c>
      <c r="AL189">
        <v>3418</v>
      </c>
      <c r="AM189">
        <v>3418</v>
      </c>
      <c r="AN189">
        <v>3418</v>
      </c>
      <c r="AO189">
        <v>3420</v>
      </c>
      <c r="AP189">
        <v>3418</v>
      </c>
      <c r="AQ189">
        <v>3420</v>
      </c>
      <c r="AR189">
        <v>3420</v>
      </c>
      <c r="AS189">
        <v>3418</v>
      </c>
      <c r="AT189" s="1">
        <f t="shared" si="73"/>
        <v>3418.7</v>
      </c>
      <c r="AU189" s="1">
        <f t="shared" si="74"/>
        <v>1.0535653752852741</v>
      </c>
      <c r="AV189" s="1">
        <f t="shared" si="75"/>
        <v>3418</v>
      </c>
      <c r="AW189" s="11"/>
      <c r="AX189">
        <v>3187</v>
      </c>
      <c r="AY189">
        <v>3188</v>
      </c>
      <c r="AZ189">
        <v>3187</v>
      </c>
      <c r="BA189">
        <v>3186</v>
      </c>
      <c r="BB189">
        <v>3186</v>
      </c>
      <c r="BC189">
        <v>3187</v>
      </c>
      <c r="BD189">
        <v>3190</v>
      </c>
      <c r="BE189">
        <v>3186</v>
      </c>
      <c r="BF189">
        <v>3192</v>
      </c>
      <c r="BG189">
        <v>3186</v>
      </c>
      <c r="BH189">
        <v>3189</v>
      </c>
      <c r="BI189">
        <v>3187</v>
      </c>
      <c r="BJ189">
        <v>3186</v>
      </c>
      <c r="BK189">
        <v>3189</v>
      </c>
      <c r="BL189">
        <v>3186</v>
      </c>
      <c r="BM189">
        <v>3188</v>
      </c>
      <c r="BN189">
        <v>3189</v>
      </c>
      <c r="BO189">
        <v>3188</v>
      </c>
      <c r="BP189">
        <v>3186</v>
      </c>
      <c r="BQ189">
        <v>3186</v>
      </c>
      <c r="BR189" s="1">
        <f t="shared" si="76"/>
        <v>3187.45</v>
      </c>
      <c r="BS189" s="1">
        <f t="shared" si="77"/>
        <v>1.6271140095272982</v>
      </c>
      <c r="BT189" s="1">
        <f t="shared" si="78"/>
        <v>3186</v>
      </c>
      <c r="BU189" s="11"/>
      <c r="BV189">
        <v>4557</v>
      </c>
      <c r="BW189">
        <v>4557</v>
      </c>
      <c r="BX189">
        <v>4555</v>
      </c>
      <c r="BY189">
        <v>4555</v>
      </c>
      <c r="BZ189">
        <v>4554</v>
      </c>
      <c r="CA189">
        <v>4556</v>
      </c>
      <c r="CB189">
        <v>4554</v>
      </c>
      <c r="CC189">
        <v>4554</v>
      </c>
      <c r="CD189">
        <v>4556</v>
      </c>
      <c r="CE189">
        <v>4557</v>
      </c>
      <c r="CF189">
        <v>4554</v>
      </c>
      <c r="CG189">
        <v>4557</v>
      </c>
      <c r="CH189">
        <v>4556</v>
      </c>
      <c r="CI189">
        <v>4557</v>
      </c>
      <c r="CJ189">
        <v>4555</v>
      </c>
      <c r="CK189">
        <v>4554</v>
      </c>
      <c r="CL189">
        <v>4554</v>
      </c>
      <c r="CM189">
        <v>4554</v>
      </c>
      <c r="CN189">
        <v>4554</v>
      </c>
      <c r="CO189">
        <v>4554</v>
      </c>
      <c r="CP189" s="1">
        <f t="shared" si="79"/>
        <v>4555.2</v>
      </c>
      <c r="CQ189" s="1">
        <f t="shared" si="80"/>
        <v>1.2489995996796799</v>
      </c>
      <c r="CR189" s="1">
        <f t="shared" si="81"/>
        <v>4554</v>
      </c>
      <c r="CS189" s="11"/>
      <c r="CT189">
        <v>5558</v>
      </c>
      <c r="CU189">
        <v>5557</v>
      </c>
      <c r="CV189">
        <v>5558</v>
      </c>
      <c r="CW189">
        <v>5557</v>
      </c>
      <c r="CX189">
        <v>5557</v>
      </c>
      <c r="CY189">
        <v>5563</v>
      </c>
      <c r="CZ189">
        <v>5557</v>
      </c>
      <c r="DA189">
        <v>5560</v>
      </c>
      <c r="DB189">
        <v>5558</v>
      </c>
      <c r="DC189">
        <v>5557</v>
      </c>
      <c r="DD189">
        <v>5591</v>
      </c>
      <c r="DE189">
        <v>5557</v>
      </c>
      <c r="DF189">
        <v>5557</v>
      </c>
      <c r="DG189">
        <v>5557</v>
      </c>
      <c r="DH189">
        <v>5557</v>
      </c>
      <c r="DI189">
        <v>5563</v>
      </c>
      <c r="DJ189">
        <v>5559</v>
      </c>
      <c r="DK189">
        <v>5558</v>
      </c>
      <c r="DL189">
        <v>5558</v>
      </c>
      <c r="DM189">
        <v>5559</v>
      </c>
      <c r="DN189" s="1">
        <f t="shared" si="82"/>
        <v>5559.9</v>
      </c>
      <c r="DO189" s="1">
        <f t="shared" si="83"/>
        <v>7.3545904032787552</v>
      </c>
      <c r="DP189" s="1">
        <f t="shared" si="84"/>
        <v>5557</v>
      </c>
      <c r="DQ189" s="11"/>
      <c r="DR189">
        <v>5754</v>
      </c>
      <c r="DS189">
        <v>6421</v>
      </c>
      <c r="DT189">
        <v>6204</v>
      </c>
      <c r="DU189">
        <v>6313</v>
      </c>
      <c r="DV189">
        <v>6308</v>
      </c>
      <c r="DW189">
        <v>5679</v>
      </c>
      <c r="DX189">
        <v>6197</v>
      </c>
      <c r="DY189">
        <v>5732</v>
      </c>
      <c r="DZ189">
        <v>5657</v>
      </c>
      <c r="EA189">
        <v>5651</v>
      </c>
      <c r="EB189">
        <v>6201</v>
      </c>
      <c r="EC189">
        <v>5965</v>
      </c>
      <c r="ED189">
        <v>5666</v>
      </c>
      <c r="EE189">
        <v>6023</v>
      </c>
      <c r="EF189">
        <v>6126</v>
      </c>
      <c r="EG189">
        <v>6560</v>
      </c>
      <c r="EH189">
        <v>5684</v>
      </c>
      <c r="EI189">
        <v>5656</v>
      </c>
      <c r="EJ189">
        <v>6288</v>
      </c>
      <c r="EK189">
        <v>5654</v>
      </c>
      <c r="EL189" s="1">
        <f t="shared" si="85"/>
        <v>5986.95</v>
      </c>
      <c r="EM189" s="1">
        <f t="shared" si="86"/>
        <v>302.15583313912708</v>
      </c>
      <c r="EN189" s="1">
        <f t="shared" si="87"/>
        <v>5651</v>
      </c>
      <c r="EO189" s="11"/>
      <c r="EP189">
        <v>6159</v>
      </c>
      <c r="EQ189">
        <v>7224</v>
      </c>
      <c r="ER189">
        <v>6850</v>
      </c>
      <c r="ES189">
        <v>7451</v>
      </c>
      <c r="ET189">
        <v>7293</v>
      </c>
      <c r="EU189">
        <v>7363</v>
      </c>
      <c r="EV189">
        <v>6422</v>
      </c>
      <c r="EW189">
        <v>7469</v>
      </c>
      <c r="EX189">
        <v>6176</v>
      </c>
      <c r="EY189">
        <v>7796</v>
      </c>
      <c r="EZ189">
        <v>6801</v>
      </c>
      <c r="FA189">
        <v>6245</v>
      </c>
      <c r="FB189">
        <v>6164</v>
      </c>
      <c r="FC189">
        <v>7323</v>
      </c>
      <c r="FD189">
        <v>7430</v>
      </c>
      <c r="FE189">
        <v>6160</v>
      </c>
      <c r="FF189">
        <v>7488</v>
      </c>
      <c r="FG189">
        <v>6958</v>
      </c>
      <c r="FH189">
        <v>6658</v>
      </c>
      <c r="FI189">
        <v>6160</v>
      </c>
      <c r="FJ189" s="1">
        <f t="shared" si="88"/>
        <v>6879.5</v>
      </c>
      <c r="FK189" s="1">
        <f t="shared" si="89"/>
        <v>554.21254947898819</v>
      </c>
      <c r="FL189" s="1">
        <f t="shared" si="90"/>
        <v>6159</v>
      </c>
      <c r="FM189" s="11"/>
      <c r="FN189">
        <v>25404</v>
      </c>
      <c r="FO189">
        <v>25733</v>
      </c>
      <c r="FP189">
        <v>24754</v>
      </c>
      <c r="FQ189">
        <v>24903</v>
      </c>
      <c r="FR189">
        <v>22962</v>
      </c>
      <c r="FS189">
        <v>26128</v>
      </c>
      <c r="FT189">
        <v>23873</v>
      </c>
      <c r="FU189">
        <v>26225</v>
      </c>
      <c r="FV189">
        <v>23847</v>
      </c>
      <c r="FW189">
        <v>23405</v>
      </c>
      <c r="FX189">
        <v>23740</v>
      </c>
      <c r="FY189">
        <v>23713</v>
      </c>
      <c r="FZ189">
        <v>23409</v>
      </c>
      <c r="GA189">
        <v>23463</v>
      </c>
      <c r="GB189">
        <v>22135</v>
      </c>
      <c r="GC189">
        <v>26310</v>
      </c>
      <c r="GD189">
        <v>24104</v>
      </c>
      <c r="GE189">
        <v>24462</v>
      </c>
      <c r="GF189">
        <v>23236</v>
      </c>
      <c r="GG189">
        <v>23570</v>
      </c>
      <c r="GH189" s="1">
        <f t="shared" si="91"/>
        <v>24268.799999999999</v>
      </c>
      <c r="GI189" s="1">
        <f t="shared" si="92"/>
        <v>1150.1777514801788</v>
      </c>
      <c r="GJ189" s="1">
        <f t="shared" si="93"/>
        <v>22135</v>
      </c>
      <c r="GK189" s="11"/>
      <c r="GL189">
        <v>17283</v>
      </c>
      <c r="GM189">
        <v>18123</v>
      </c>
      <c r="GN189">
        <v>15599</v>
      </c>
      <c r="GO189">
        <v>17547</v>
      </c>
      <c r="GP189">
        <v>17719</v>
      </c>
      <c r="GQ189">
        <v>15829</v>
      </c>
      <c r="GR189">
        <v>16979</v>
      </c>
      <c r="GS189">
        <v>18282</v>
      </c>
      <c r="GT189">
        <v>19142</v>
      </c>
      <c r="GU189">
        <v>18068</v>
      </c>
      <c r="GV189">
        <v>16430</v>
      </c>
      <c r="GW189">
        <v>18094</v>
      </c>
      <c r="GX189">
        <v>15211</v>
      </c>
      <c r="GY189">
        <v>16934</v>
      </c>
      <c r="GZ189">
        <v>17690</v>
      </c>
      <c r="HA189">
        <v>16122</v>
      </c>
      <c r="HB189">
        <v>17482</v>
      </c>
      <c r="HC189">
        <v>17293</v>
      </c>
      <c r="HD189">
        <v>18970</v>
      </c>
      <c r="HE189">
        <v>14687</v>
      </c>
      <c r="HF189" s="1">
        <f t="shared" si="94"/>
        <v>17174.2</v>
      </c>
      <c r="HG189" s="1">
        <f t="shared" si="95"/>
        <v>1178.556515403483</v>
      </c>
      <c r="HH189" s="1">
        <f t="shared" si="96"/>
        <v>14687</v>
      </c>
      <c r="HI189" s="11"/>
      <c r="HJ189">
        <v>17583</v>
      </c>
      <c r="HK189">
        <v>14992</v>
      </c>
      <c r="HL189">
        <v>17304</v>
      </c>
      <c r="HM189">
        <v>16839</v>
      </c>
      <c r="HN189">
        <v>16810</v>
      </c>
      <c r="HO189">
        <v>17407</v>
      </c>
      <c r="HP189">
        <v>16892</v>
      </c>
      <c r="HQ189">
        <v>19667</v>
      </c>
      <c r="HR189">
        <v>18351</v>
      </c>
      <c r="HS189">
        <v>16986</v>
      </c>
      <c r="HT189">
        <v>15627</v>
      </c>
      <c r="HU189">
        <v>16568</v>
      </c>
      <c r="HV189">
        <v>16333</v>
      </c>
      <c r="HW189">
        <v>19791</v>
      </c>
      <c r="HX189">
        <v>15667</v>
      </c>
      <c r="HY189">
        <v>16024</v>
      </c>
      <c r="HZ189">
        <v>15216</v>
      </c>
      <c r="IA189">
        <v>17911</v>
      </c>
      <c r="IB189">
        <v>18845</v>
      </c>
      <c r="IC189">
        <v>17202</v>
      </c>
      <c r="ID189" s="1">
        <f t="shared" si="97"/>
        <v>17100.75</v>
      </c>
      <c r="IE189" s="1">
        <f t="shared" si="98"/>
        <v>1302.5392844363657</v>
      </c>
      <c r="IF189" s="1">
        <f t="shared" si="99"/>
        <v>14992</v>
      </c>
      <c r="IG189" s="11"/>
    </row>
    <row r="190" spans="1:241" x14ac:dyDescent="0.25">
      <c r="A190" s="2">
        <v>188</v>
      </c>
      <c r="B190">
        <v>1095492</v>
      </c>
      <c r="C190">
        <v>1095499</v>
      </c>
      <c r="D190">
        <v>1095451</v>
      </c>
      <c r="E190">
        <v>1095587</v>
      </c>
      <c r="F190">
        <v>1095496</v>
      </c>
      <c r="G190">
        <v>1095566</v>
      </c>
      <c r="H190">
        <v>1095550</v>
      </c>
      <c r="I190">
        <v>1095460</v>
      </c>
      <c r="J190">
        <v>1095474</v>
      </c>
      <c r="K190">
        <v>1095476</v>
      </c>
      <c r="L190">
        <v>1095448</v>
      </c>
      <c r="M190">
        <v>1095461</v>
      </c>
      <c r="N190">
        <v>1095513</v>
      </c>
      <c r="O190">
        <v>1095477</v>
      </c>
      <c r="P190">
        <v>1095457</v>
      </c>
      <c r="Q190">
        <v>1095496</v>
      </c>
      <c r="R190">
        <v>1095532</v>
      </c>
      <c r="S190">
        <v>1095477</v>
      </c>
      <c r="T190">
        <v>1095459</v>
      </c>
      <c r="U190">
        <v>1095576</v>
      </c>
      <c r="V190" s="1">
        <f t="shared" si="70"/>
        <v>1095497.3500000001</v>
      </c>
      <c r="W190" s="1">
        <f t="shared" si="71"/>
        <v>42.081201266123578</v>
      </c>
      <c r="X190" s="1">
        <f t="shared" si="72"/>
        <v>1095448</v>
      </c>
      <c r="Y190" s="11"/>
      <c r="Z190">
        <v>3418</v>
      </c>
      <c r="AA190">
        <v>3418</v>
      </c>
      <c r="AB190">
        <v>3419</v>
      </c>
      <c r="AC190">
        <v>3418</v>
      </c>
      <c r="AD190">
        <v>3419</v>
      </c>
      <c r="AE190">
        <v>3418</v>
      </c>
      <c r="AF190">
        <v>3418</v>
      </c>
      <c r="AG190">
        <v>3420</v>
      </c>
      <c r="AH190">
        <v>3418</v>
      </c>
      <c r="AI190">
        <v>3418</v>
      </c>
      <c r="AJ190">
        <v>3418</v>
      </c>
      <c r="AK190">
        <v>3421</v>
      </c>
      <c r="AL190">
        <v>3418</v>
      </c>
      <c r="AM190">
        <v>3418</v>
      </c>
      <c r="AN190">
        <v>3418</v>
      </c>
      <c r="AO190">
        <v>3420</v>
      </c>
      <c r="AP190">
        <v>3418</v>
      </c>
      <c r="AQ190">
        <v>3420</v>
      </c>
      <c r="AR190">
        <v>3420</v>
      </c>
      <c r="AS190">
        <v>3418</v>
      </c>
      <c r="AT190" s="1">
        <f t="shared" si="73"/>
        <v>3418.65</v>
      </c>
      <c r="AU190" s="1">
        <f t="shared" si="74"/>
        <v>0.96306801421291111</v>
      </c>
      <c r="AV190" s="1">
        <f t="shared" si="75"/>
        <v>3418</v>
      </c>
      <c r="AW190" s="11"/>
      <c r="AX190">
        <v>3187</v>
      </c>
      <c r="AY190">
        <v>3188</v>
      </c>
      <c r="AZ190">
        <v>3187</v>
      </c>
      <c r="BA190">
        <v>3186</v>
      </c>
      <c r="BB190">
        <v>3186</v>
      </c>
      <c r="BC190">
        <v>3187</v>
      </c>
      <c r="BD190">
        <v>3190</v>
      </c>
      <c r="BE190">
        <v>3186</v>
      </c>
      <c r="BF190">
        <v>3192</v>
      </c>
      <c r="BG190">
        <v>3186</v>
      </c>
      <c r="BH190">
        <v>3189</v>
      </c>
      <c r="BI190">
        <v>3187</v>
      </c>
      <c r="BJ190">
        <v>3186</v>
      </c>
      <c r="BK190">
        <v>3189</v>
      </c>
      <c r="BL190">
        <v>3186</v>
      </c>
      <c r="BM190">
        <v>3188</v>
      </c>
      <c r="BN190">
        <v>3189</v>
      </c>
      <c r="BO190">
        <v>3188</v>
      </c>
      <c r="BP190">
        <v>3186</v>
      </c>
      <c r="BQ190">
        <v>3186</v>
      </c>
      <c r="BR190" s="1">
        <f t="shared" si="76"/>
        <v>3187.45</v>
      </c>
      <c r="BS190" s="1">
        <f t="shared" si="77"/>
        <v>1.6271140095272982</v>
      </c>
      <c r="BT190" s="1">
        <f t="shared" si="78"/>
        <v>3186</v>
      </c>
      <c r="BU190" s="11"/>
      <c r="BV190">
        <v>4557</v>
      </c>
      <c r="BW190">
        <v>4557</v>
      </c>
      <c r="BX190">
        <v>4555</v>
      </c>
      <c r="BY190">
        <v>4555</v>
      </c>
      <c r="BZ190">
        <v>4554</v>
      </c>
      <c r="CA190">
        <v>4556</v>
      </c>
      <c r="CB190">
        <v>4554</v>
      </c>
      <c r="CC190">
        <v>4554</v>
      </c>
      <c r="CD190">
        <v>4556</v>
      </c>
      <c r="CE190">
        <v>4557</v>
      </c>
      <c r="CF190">
        <v>4554</v>
      </c>
      <c r="CG190">
        <v>4557</v>
      </c>
      <c r="CH190">
        <v>4556</v>
      </c>
      <c r="CI190">
        <v>4557</v>
      </c>
      <c r="CJ190">
        <v>4555</v>
      </c>
      <c r="CK190">
        <v>4554</v>
      </c>
      <c r="CL190">
        <v>4554</v>
      </c>
      <c r="CM190">
        <v>4554</v>
      </c>
      <c r="CN190">
        <v>4554</v>
      </c>
      <c r="CO190">
        <v>4554</v>
      </c>
      <c r="CP190" s="1">
        <f t="shared" si="79"/>
        <v>4555.2</v>
      </c>
      <c r="CQ190" s="1">
        <f t="shared" si="80"/>
        <v>1.2489995996796799</v>
      </c>
      <c r="CR190" s="1">
        <f t="shared" si="81"/>
        <v>4554</v>
      </c>
      <c r="CS190" s="11"/>
      <c r="CT190">
        <v>5558</v>
      </c>
      <c r="CU190">
        <v>5557</v>
      </c>
      <c r="CV190">
        <v>5558</v>
      </c>
      <c r="CW190">
        <v>5557</v>
      </c>
      <c r="CX190">
        <v>5557</v>
      </c>
      <c r="CY190">
        <v>5563</v>
      </c>
      <c r="CZ190">
        <v>5557</v>
      </c>
      <c r="DA190">
        <v>5560</v>
      </c>
      <c r="DB190">
        <v>5558</v>
      </c>
      <c r="DC190">
        <v>5557</v>
      </c>
      <c r="DD190">
        <v>5591</v>
      </c>
      <c r="DE190">
        <v>5557</v>
      </c>
      <c r="DF190">
        <v>5557</v>
      </c>
      <c r="DG190">
        <v>5557</v>
      </c>
      <c r="DH190">
        <v>5557</v>
      </c>
      <c r="DI190">
        <v>5563</v>
      </c>
      <c r="DJ190">
        <v>5559</v>
      </c>
      <c r="DK190">
        <v>5558</v>
      </c>
      <c r="DL190">
        <v>5558</v>
      </c>
      <c r="DM190">
        <v>5559</v>
      </c>
      <c r="DN190" s="1">
        <f t="shared" si="82"/>
        <v>5559.9</v>
      </c>
      <c r="DO190" s="1">
        <f t="shared" si="83"/>
        <v>7.3545904032787552</v>
      </c>
      <c r="DP190" s="1">
        <f t="shared" si="84"/>
        <v>5557</v>
      </c>
      <c r="DQ190" s="11"/>
      <c r="DR190">
        <v>5698</v>
      </c>
      <c r="DS190">
        <v>6421</v>
      </c>
      <c r="DT190">
        <v>6204</v>
      </c>
      <c r="DU190">
        <v>6313</v>
      </c>
      <c r="DV190">
        <v>6308</v>
      </c>
      <c r="DW190">
        <v>5679</v>
      </c>
      <c r="DX190">
        <v>6197</v>
      </c>
      <c r="DY190">
        <v>5732</v>
      </c>
      <c r="DZ190">
        <v>5657</v>
      </c>
      <c r="EA190">
        <v>5651</v>
      </c>
      <c r="EB190">
        <v>6201</v>
      </c>
      <c r="EC190">
        <v>5965</v>
      </c>
      <c r="ED190">
        <v>5666</v>
      </c>
      <c r="EE190">
        <v>6008</v>
      </c>
      <c r="EF190">
        <v>5860</v>
      </c>
      <c r="EG190">
        <v>6560</v>
      </c>
      <c r="EH190">
        <v>5684</v>
      </c>
      <c r="EI190">
        <v>5656</v>
      </c>
      <c r="EJ190">
        <v>6288</v>
      </c>
      <c r="EK190">
        <v>5654</v>
      </c>
      <c r="EL190" s="1">
        <f t="shared" si="85"/>
        <v>5970.1</v>
      </c>
      <c r="EM190" s="1">
        <f t="shared" si="86"/>
        <v>303.76271989827848</v>
      </c>
      <c r="EN190" s="1">
        <f t="shared" si="87"/>
        <v>5651</v>
      </c>
      <c r="EO190" s="11"/>
      <c r="EP190">
        <v>6159</v>
      </c>
      <c r="EQ190">
        <v>7224</v>
      </c>
      <c r="ER190">
        <v>6850</v>
      </c>
      <c r="ES190">
        <v>7451</v>
      </c>
      <c r="ET190">
        <v>7293</v>
      </c>
      <c r="EU190">
        <v>7363</v>
      </c>
      <c r="EV190">
        <v>6422</v>
      </c>
      <c r="EW190">
        <v>7464</v>
      </c>
      <c r="EX190">
        <v>6176</v>
      </c>
      <c r="EY190">
        <v>7796</v>
      </c>
      <c r="EZ190">
        <v>6801</v>
      </c>
      <c r="FA190">
        <v>6222</v>
      </c>
      <c r="FB190">
        <v>6164</v>
      </c>
      <c r="FC190">
        <v>7323</v>
      </c>
      <c r="FD190">
        <v>7430</v>
      </c>
      <c r="FE190">
        <v>6160</v>
      </c>
      <c r="FF190">
        <v>7425</v>
      </c>
      <c r="FG190">
        <v>6958</v>
      </c>
      <c r="FH190">
        <v>6402</v>
      </c>
      <c r="FI190">
        <v>6160</v>
      </c>
      <c r="FJ190" s="1">
        <f t="shared" si="88"/>
        <v>6862.15</v>
      </c>
      <c r="FK190" s="1">
        <f t="shared" si="89"/>
        <v>559.78114250124577</v>
      </c>
      <c r="FL190" s="1">
        <f t="shared" si="90"/>
        <v>6159</v>
      </c>
      <c r="FM190" s="11"/>
      <c r="FN190">
        <v>25404</v>
      </c>
      <c r="FO190">
        <v>25733</v>
      </c>
      <c r="FP190">
        <v>23953</v>
      </c>
      <c r="FQ190">
        <v>24903</v>
      </c>
      <c r="FR190">
        <v>22650</v>
      </c>
      <c r="FS190">
        <v>26085</v>
      </c>
      <c r="FT190">
        <v>23873</v>
      </c>
      <c r="FU190">
        <v>26225</v>
      </c>
      <c r="FV190">
        <v>23847</v>
      </c>
      <c r="FW190">
        <v>23405</v>
      </c>
      <c r="FX190">
        <v>23740</v>
      </c>
      <c r="FY190">
        <v>23713</v>
      </c>
      <c r="FZ190">
        <v>23308</v>
      </c>
      <c r="GA190">
        <v>23396</v>
      </c>
      <c r="GB190">
        <v>22135</v>
      </c>
      <c r="GC190">
        <v>26310</v>
      </c>
      <c r="GD190">
        <v>24104</v>
      </c>
      <c r="GE190">
        <v>24423</v>
      </c>
      <c r="GF190">
        <v>23236</v>
      </c>
      <c r="GG190">
        <v>23535</v>
      </c>
      <c r="GH190" s="1">
        <f t="shared" si="91"/>
        <v>24198.9</v>
      </c>
      <c r="GI190" s="1">
        <f t="shared" si="92"/>
        <v>1168.5985581028242</v>
      </c>
      <c r="GJ190" s="1">
        <f t="shared" si="93"/>
        <v>22135</v>
      </c>
      <c r="GK190" s="11"/>
      <c r="GL190">
        <v>17283</v>
      </c>
      <c r="GM190">
        <v>18123</v>
      </c>
      <c r="GN190">
        <v>15599</v>
      </c>
      <c r="GO190">
        <v>17547</v>
      </c>
      <c r="GP190">
        <v>17719</v>
      </c>
      <c r="GQ190">
        <v>15829</v>
      </c>
      <c r="GR190">
        <v>16730</v>
      </c>
      <c r="GS190">
        <v>18282</v>
      </c>
      <c r="GT190">
        <v>19142</v>
      </c>
      <c r="GU190">
        <v>18068</v>
      </c>
      <c r="GV190">
        <v>16430</v>
      </c>
      <c r="GW190">
        <v>18094</v>
      </c>
      <c r="GX190">
        <v>15211</v>
      </c>
      <c r="GY190">
        <v>16934</v>
      </c>
      <c r="GZ190">
        <v>17690</v>
      </c>
      <c r="HA190">
        <v>16122</v>
      </c>
      <c r="HB190">
        <v>17482</v>
      </c>
      <c r="HC190">
        <v>16776</v>
      </c>
      <c r="HD190">
        <v>18970</v>
      </c>
      <c r="HE190">
        <v>14687</v>
      </c>
      <c r="HF190" s="1">
        <f t="shared" si="94"/>
        <v>17135.900000000001</v>
      </c>
      <c r="HG190" s="1">
        <f t="shared" si="95"/>
        <v>1184.3612582316259</v>
      </c>
      <c r="HH190" s="1">
        <f t="shared" si="96"/>
        <v>14687</v>
      </c>
      <c r="HI190" s="11"/>
      <c r="HJ190">
        <v>17583</v>
      </c>
      <c r="HK190">
        <v>14720</v>
      </c>
      <c r="HL190">
        <v>17304</v>
      </c>
      <c r="HM190">
        <v>16839</v>
      </c>
      <c r="HN190">
        <v>16810</v>
      </c>
      <c r="HO190">
        <v>17407</v>
      </c>
      <c r="HP190">
        <v>16892</v>
      </c>
      <c r="HQ190">
        <v>19667</v>
      </c>
      <c r="HR190">
        <v>18351</v>
      </c>
      <c r="HS190">
        <v>16986</v>
      </c>
      <c r="HT190">
        <v>15627</v>
      </c>
      <c r="HU190">
        <v>16198</v>
      </c>
      <c r="HV190">
        <v>16333</v>
      </c>
      <c r="HW190">
        <v>19791</v>
      </c>
      <c r="HX190">
        <v>15667</v>
      </c>
      <c r="HY190">
        <v>16024</v>
      </c>
      <c r="HZ190">
        <v>15216</v>
      </c>
      <c r="IA190">
        <v>17851</v>
      </c>
      <c r="IB190">
        <v>18845</v>
      </c>
      <c r="IC190">
        <v>17164</v>
      </c>
      <c r="ID190" s="1">
        <f t="shared" si="97"/>
        <v>17063.75</v>
      </c>
      <c r="IE190" s="1">
        <f t="shared" si="98"/>
        <v>1333.3639741270949</v>
      </c>
      <c r="IF190" s="1">
        <f t="shared" si="99"/>
        <v>14720</v>
      </c>
      <c r="IG190" s="11"/>
    </row>
    <row r="191" spans="1:241" x14ac:dyDescent="0.25">
      <c r="A191" s="2">
        <v>189</v>
      </c>
      <c r="B191">
        <v>1095492</v>
      </c>
      <c r="C191">
        <v>1095499</v>
      </c>
      <c r="D191">
        <v>1095451</v>
      </c>
      <c r="E191">
        <v>1095587</v>
      </c>
      <c r="F191">
        <v>1095496</v>
      </c>
      <c r="G191">
        <v>1095566</v>
      </c>
      <c r="H191">
        <v>1095550</v>
      </c>
      <c r="I191">
        <v>1095460</v>
      </c>
      <c r="J191">
        <v>1095474</v>
      </c>
      <c r="K191">
        <v>1095476</v>
      </c>
      <c r="L191">
        <v>1095448</v>
      </c>
      <c r="M191">
        <v>1095461</v>
      </c>
      <c r="N191">
        <v>1095513</v>
      </c>
      <c r="O191">
        <v>1095477</v>
      </c>
      <c r="P191">
        <v>1095457</v>
      </c>
      <c r="Q191">
        <v>1095496</v>
      </c>
      <c r="R191">
        <v>1095532</v>
      </c>
      <c r="S191">
        <v>1095477</v>
      </c>
      <c r="T191">
        <v>1095459</v>
      </c>
      <c r="U191">
        <v>1095576</v>
      </c>
      <c r="V191" s="1">
        <f t="shared" si="70"/>
        <v>1095497.3500000001</v>
      </c>
      <c r="W191" s="1">
        <f t="shared" si="71"/>
        <v>42.081201266123578</v>
      </c>
      <c r="X191" s="1">
        <f t="shared" si="72"/>
        <v>1095448</v>
      </c>
      <c r="Y191" s="11"/>
      <c r="Z191">
        <v>3418</v>
      </c>
      <c r="AA191">
        <v>3418</v>
      </c>
      <c r="AB191">
        <v>3419</v>
      </c>
      <c r="AC191">
        <v>3418</v>
      </c>
      <c r="AD191">
        <v>3419</v>
      </c>
      <c r="AE191">
        <v>3418</v>
      </c>
      <c r="AF191">
        <v>3418</v>
      </c>
      <c r="AG191">
        <v>3420</v>
      </c>
      <c r="AH191">
        <v>3418</v>
      </c>
      <c r="AI191">
        <v>3418</v>
      </c>
      <c r="AJ191">
        <v>3418</v>
      </c>
      <c r="AK191">
        <v>3421</v>
      </c>
      <c r="AL191">
        <v>3418</v>
      </c>
      <c r="AM191">
        <v>3418</v>
      </c>
      <c r="AN191">
        <v>3418</v>
      </c>
      <c r="AO191">
        <v>3420</v>
      </c>
      <c r="AP191">
        <v>3418</v>
      </c>
      <c r="AQ191">
        <v>3420</v>
      </c>
      <c r="AR191">
        <v>3420</v>
      </c>
      <c r="AS191">
        <v>3418</v>
      </c>
      <c r="AT191" s="1">
        <f t="shared" si="73"/>
        <v>3418.65</v>
      </c>
      <c r="AU191" s="1">
        <f t="shared" si="74"/>
        <v>0.96306801421291111</v>
      </c>
      <c r="AV191" s="1">
        <f t="shared" si="75"/>
        <v>3418</v>
      </c>
      <c r="AW191" s="11"/>
      <c r="AX191">
        <v>3187</v>
      </c>
      <c r="AY191">
        <v>3188</v>
      </c>
      <c r="AZ191">
        <v>3187</v>
      </c>
      <c r="BA191">
        <v>3186</v>
      </c>
      <c r="BB191">
        <v>3186</v>
      </c>
      <c r="BC191">
        <v>3187</v>
      </c>
      <c r="BD191">
        <v>3190</v>
      </c>
      <c r="BE191">
        <v>3186</v>
      </c>
      <c r="BF191">
        <v>3192</v>
      </c>
      <c r="BG191">
        <v>3186</v>
      </c>
      <c r="BH191">
        <v>3189</v>
      </c>
      <c r="BI191">
        <v>3187</v>
      </c>
      <c r="BJ191">
        <v>3186</v>
      </c>
      <c r="BK191">
        <v>3189</v>
      </c>
      <c r="BL191">
        <v>3186</v>
      </c>
      <c r="BM191">
        <v>3188</v>
      </c>
      <c r="BN191">
        <v>3189</v>
      </c>
      <c r="BO191">
        <v>3188</v>
      </c>
      <c r="BP191">
        <v>3186</v>
      </c>
      <c r="BQ191">
        <v>3186</v>
      </c>
      <c r="BR191" s="1">
        <f t="shared" si="76"/>
        <v>3187.45</v>
      </c>
      <c r="BS191" s="1">
        <f t="shared" si="77"/>
        <v>1.6271140095272982</v>
      </c>
      <c r="BT191" s="1">
        <f t="shared" si="78"/>
        <v>3186</v>
      </c>
      <c r="BU191" s="11"/>
      <c r="BV191">
        <v>4557</v>
      </c>
      <c r="BW191">
        <v>4557</v>
      </c>
      <c r="BX191">
        <v>4555</v>
      </c>
      <c r="BY191">
        <v>4555</v>
      </c>
      <c r="BZ191">
        <v>4554</v>
      </c>
      <c r="CA191">
        <v>4556</v>
      </c>
      <c r="CB191">
        <v>4554</v>
      </c>
      <c r="CC191">
        <v>4554</v>
      </c>
      <c r="CD191">
        <v>4556</v>
      </c>
      <c r="CE191">
        <v>4557</v>
      </c>
      <c r="CF191">
        <v>4554</v>
      </c>
      <c r="CG191">
        <v>4557</v>
      </c>
      <c r="CH191">
        <v>4556</v>
      </c>
      <c r="CI191">
        <v>4557</v>
      </c>
      <c r="CJ191">
        <v>4555</v>
      </c>
      <c r="CK191">
        <v>4554</v>
      </c>
      <c r="CL191">
        <v>4554</v>
      </c>
      <c r="CM191">
        <v>4554</v>
      </c>
      <c r="CN191">
        <v>4554</v>
      </c>
      <c r="CO191">
        <v>4554</v>
      </c>
      <c r="CP191" s="1">
        <f t="shared" si="79"/>
        <v>4555.2</v>
      </c>
      <c r="CQ191" s="1">
        <f t="shared" si="80"/>
        <v>1.2489995996796799</v>
      </c>
      <c r="CR191" s="1">
        <f t="shared" si="81"/>
        <v>4554</v>
      </c>
      <c r="CS191" s="11"/>
      <c r="CT191">
        <v>5558</v>
      </c>
      <c r="CU191">
        <v>5557</v>
      </c>
      <c r="CV191">
        <v>5558</v>
      </c>
      <c r="CW191">
        <v>5557</v>
      </c>
      <c r="CX191">
        <v>5557</v>
      </c>
      <c r="CY191">
        <v>5563</v>
      </c>
      <c r="CZ191">
        <v>5557</v>
      </c>
      <c r="DA191">
        <v>5560</v>
      </c>
      <c r="DB191">
        <v>5558</v>
      </c>
      <c r="DC191">
        <v>5557</v>
      </c>
      <c r="DD191">
        <v>5591</v>
      </c>
      <c r="DE191">
        <v>5557</v>
      </c>
      <c r="DF191">
        <v>5557</v>
      </c>
      <c r="DG191">
        <v>5557</v>
      </c>
      <c r="DH191">
        <v>5557</v>
      </c>
      <c r="DI191">
        <v>5563</v>
      </c>
      <c r="DJ191">
        <v>5559</v>
      </c>
      <c r="DK191">
        <v>5558</v>
      </c>
      <c r="DL191">
        <v>5558</v>
      </c>
      <c r="DM191">
        <v>5559</v>
      </c>
      <c r="DN191" s="1">
        <f t="shared" si="82"/>
        <v>5559.9</v>
      </c>
      <c r="DO191" s="1">
        <f t="shared" si="83"/>
        <v>7.3545904032787552</v>
      </c>
      <c r="DP191" s="1">
        <f t="shared" si="84"/>
        <v>5557</v>
      </c>
      <c r="DQ191" s="11"/>
      <c r="DR191">
        <v>5698</v>
      </c>
      <c r="DS191">
        <v>6421</v>
      </c>
      <c r="DT191">
        <v>6204</v>
      </c>
      <c r="DU191">
        <v>6228</v>
      </c>
      <c r="DV191">
        <v>6308</v>
      </c>
      <c r="DW191">
        <v>5679</v>
      </c>
      <c r="DX191">
        <v>6197</v>
      </c>
      <c r="DY191">
        <v>5732</v>
      </c>
      <c r="DZ191">
        <v>5657</v>
      </c>
      <c r="EA191">
        <v>5651</v>
      </c>
      <c r="EB191">
        <v>6201</v>
      </c>
      <c r="EC191">
        <v>5918</v>
      </c>
      <c r="ED191">
        <v>5666</v>
      </c>
      <c r="EE191">
        <v>6008</v>
      </c>
      <c r="EF191">
        <v>5860</v>
      </c>
      <c r="EG191">
        <v>6427</v>
      </c>
      <c r="EH191">
        <v>5684</v>
      </c>
      <c r="EI191">
        <v>5656</v>
      </c>
      <c r="EJ191">
        <v>6288</v>
      </c>
      <c r="EK191">
        <v>5654</v>
      </c>
      <c r="EL191" s="1">
        <f t="shared" si="85"/>
        <v>5956.85</v>
      </c>
      <c r="EM191" s="1">
        <f t="shared" si="86"/>
        <v>287.60394208007654</v>
      </c>
      <c r="EN191" s="1">
        <f t="shared" si="87"/>
        <v>5651</v>
      </c>
      <c r="EO191" s="11"/>
      <c r="EP191">
        <v>6159</v>
      </c>
      <c r="EQ191">
        <v>7224</v>
      </c>
      <c r="ER191">
        <v>6685</v>
      </c>
      <c r="ES191">
        <v>7451</v>
      </c>
      <c r="ET191">
        <v>7293</v>
      </c>
      <c r="EU191">
        <v>7363</v>
      </c>
      <c r="EV191">
        <v>6422</v>
      </c>
      <c r="EW191">
        <v>7464</v>
      </c>
      <c r="EX191">
        <v>6176</v>
      </c>
      <c r="EY191">
        <v>7796</v>
      </c>
      <c r="EZ191">
        <v>6684</v>
      </c>
      <c r="FA191">
        <v>6222</v>
      </c>
      <c r="FB191">
        <v>6164</v>
      </c>
      <c r="FC191">
        <v>7191</v>
      </c>
      <c r="FD191">
        <v>7430</v>
      </c>
      <c r="FE191">
        <v>6160</v>
      </c>
      <c r="FF191">
        <v>7425</v>
      </c>
      <c r="FG191">
        <v>6958</v>
      </c>
      <c r="FH191">
        <v>6402</v>
      </c>
      <c r="FI191">
        <v>6160</v>
      </c>
      <c r="FJ191" s="1">
        <f t="shared" si="88"/>
        <v>6841.45</v>
      </c>
      <c r="FK191" s="1">
        <f t="shared" si="89"/>
        <v>557.38321422518641</v>
      </c>
      <c r="FL191" s="1">
        <f t="shared" si="90"/>
        <v>6159</v>
      </c>
      <c r="FM191" s="11"/>
      <c r="FN191">
        <v>25404</v>
      </c>
      <c r="FO191">
        <v>25538</v>
      </c>
      <c r="FP191">
        <v>23953</v>
      </c>
      <c r="FQ191">
        <v>24866</v>
      </c>
      <c r="FR191">
        <v>22650</v>
      </c>
      <c r="FS191">
        <v>26085</v>
      </c>
      <c r="FT191">
        <v>23873</v>
      </c>
      <c r="FU191">
        <v>26225</v>
      </c>
      <c r="FV191">
        <v>23500</v>
      </c>
      <c r="FW191">
        <v>23367</v>
      </c>
      <c r="FX191">
        <v>23740</v>
      </c>
      <c r="FY191">
        <v>23584</v>
      </c>
      <c r="FZ191">
        <v>23308</v>
      </c>
      <c r="GA191">
        <v>23396</v>
      </c>
      <c r="GB191">
        <v>22135</v>
      </c>
      <c r="GC191">
        <v>26178</v>
      </c>
      <c r="GD191">
        <v>24104</v>
      </c>
      <c r="GE191">
        <v>24353</v>
      </c>
      <c r="GF191">
        <v>23236</v>
      </c>
      <c r="GG191">
        <v>23329</v>
      </c>
      <c r="GH191" s="1">
        <f t="shared" si="91"/>
        <v>24141.200000000001</v>
      </c>
      <c r="GI191" s="1">
        <f t="shared" si="92"/>
        <v>1160.8800799393537</v>
      </c>
      <c r="GJ191" s="1">
        <f t="shared" si="93"/>
        <v>22135</v>
      </c>
      <c r="GK191" s="11"/>
      <c r="GL191">
        <v>17283</v>
      </c>
      <c r="GM191">
        <v>18123</v>
      </c>
      <c r="GN191">
        <v>15599</v>
      </c>
      <c r="GO191">
        <v>17547</v>
      </c>
      <c r="GP191">
        <v>17719</v>
      </c>
      <c r="GQ191">
        <v>15829</v>
      </c>
      <c r="GR191">
        <v>16613</v>
      </c>
      <c r="GS191">
        <v>18282</v>
      </c>
      <c r="GT191">
        <v>19142</v>
      </c>
      <c r="GU191">
        <v>17823</v>
      </c>
      <c r="GV191">
        <v>16406</v>
      </c>
      <c r="GW191">
        <v>18094</v>
      </c>
      <c r="GX191">
        <v>15138</v>
      </c>
      <c r="GY191">
        <v>16934</v>
      </c>
      <c r="GZ191">
        <v>17690</v>
      </c>
      <c r="HA191">
        <v>15845</v>
      </c>
      <c r="HB191">
        <v>17259</v>
      </c>
      <c r="HC191">
        <v>16776</v>
      </c>
      <c r="HD191">
        <v>18970</v>
      </c>
      <c r="HE191">
        <v>14687</v>
      </c>
      <c r="HF191" s="1">
        <f t="shared" si="94"/>
        <v>17087.95</v>
      </c>
      <c r="HG191" s="1">
        <f t="shared" si="95"/>
        <v>1195.2998567305194</v>
      </c>
      <c r="HH191" s="1">
        <f t="shared" si="96"/>
        <v>14687</v>
      </c>
      <c r="HI191" s="11"/>
      <c r="HJ191">
        <v>17583</v>
      </c>
      <c r="HK191">
        <v>14720</v>
      </c>
      <c r="HL191">
        <v>17304</v>
      </c>
      <c r="HM191">
        <v>16839</v>
      </c>
      <c r="HN191">
        <v>16810</v>
      </c>
      <c r="HO191">
        <v>17407</v>
      </c>
      <c r="HP191">
        <v>16892</v>
      </c>
      <c r="HQ191">
        <v>19615</v>
      </c>
      <c r="HR191">
        <v>18351</v>
      </c>
      <c r="HS191">
        <v>16986</v>
      </c>
      <c r="HT191">
        <v>15627</v>
      </c>
      <c r="HU191">
        <v>16198</v>
      </c>
      <c r="HV191">
        <v>15891</v>
      </c>
      <c r="HW191">
        <v>19791</v>
      </c>
      <c r="HX191">
        <v>15667</v>
      </c>
      <c r="HY191">
        <v>15657</v>
      </c>
      <c r="HZ191">
        <v>15216</v>
      </c>
      <c r="IA191">
        <v>17851</v>
      </c>
      <c r="IB191">
        <v>18845</v>
      </c>
      <c r="IC191">
        <v>17164</v>
      </c>
      <c r="ID191" s="1">
        <f t="shared" si="97"/>
        <v>17020.7</v>
      </c>
      <c r="IE191" s="1">
        <f t="shared" si="98"/>
        <v>1359.9871727336254</v>
      </c>
      <c r="IF191" s="1">
        <f t="shared" si="99"/>
        <v>14720</v>
      </c>
      <c r="IG191" s="11"/>
    </row>
    <row r="192" spans="1:241" x14ac:dyDescent="0.25">
      <c r="A192" s="2">
        <v>190</v>
      </c>
      <c r="B192">
        <v>1095492</v>
      </c>
      <c r="C192">
        <v>1095499</v>
      </c>
      <c r="D192">
        <v>1095451</v>
      </c>
      <c r="E192">
        <v>1095498</v>
      </c>
      <c r="F192">
        <v>1095496</v>
      </c>
      <c r="G192">
        <v>1095566</v>
      </c>
      <c r="H192">
        <v>1095550</v>
      </c>
      <c r="I192">
        <v>1095460</v>
      </c>
      <c r="J192">
        <v>1095474</v>
      </c>
      <c r="K192">
        <v>1095476</v>
      </c>
      <c r="L192">
        <v>1095448</v>
      </c>
      <c r="M192">
        <v>1095461</v>
      </c>
      <c r="N192">
        <v>1095513</v>
      </c>
      <c r="O192">
        <v>1095477</v>
      </c>
      <c r="P192">
        <v>1095457</v>
      </c>
      <c r="Q192">
        <v>1095496</v>
      </c>
      <c r="R192">
        <v>1095532</v>
      </c>
      <c r="S192">
        <v>1095477</v>
      </c>
      <c r="T192">
        <v>1095459</v>
      </c>
      <c r="U192">
        <v>1095576</v>
      </c>
      <c r="V192" s="1">
        <f t="shared" si="70"/>
        <v>1095492.8999999999</v>
      </c>
      <c r="W192" s="1">
        <f t="shared" si="71"/>
        <v>36.731321784003363</v>
      </c>
      <c r="X192" s="1">
        <f t="shared" si="72"/>
        <v>1095448</v>
      </c>
      <c r="Y192" s="11"/>
      <c r="Z192">
        <v>3418</v>
      </c>
      <c r="AA192">
        <v>3418</v>
      </c>
      <c r="AB192">
        <v>3419</v>
      </c>
      <c r="AC192">
        <v>3418</v>
      </c>
      <c r="AD192">
        <v>3419</v>
      </c>
      <c r="AE192">
        <v>3418</v>
      </c>
      <c r="AF192">
        <v>3418</v>
      </c>
      <c r="AG192">
        <v>3420</v>
      </c>
      <c r="AH192">
        <v>3418</v>
      </c>
      <c r="AI192">
        <v>3418</v>
      </c>
      <c r="AJ192">
        <v>3418</v>
      </c>
      <c r="AK192">
        <v>3421</v>
      </c>
      <c r="AL192">
        <v>3418</v>
      </c>
      <c r="AM192">
        <v>3418</v>
      </c>
      <c r="AN192">
        <v>3418</v>
      </c>
      <c r="AO192">
        <v>3420</v>
      </c>
      <c r="AP192">
        <v>3418</v>
      </c>
      <c r="AQ192">
        <v>3420</v>
      </c>
      <c r="AR192">
        <v>3420</v>
      </c>
      <c r="AS192">
        <v>3418</v>
      </c>
      <c r="AT192" s="1">
        <f t="shared" si="73"/>
        <v>3418.65</v>
      </c>
      <c r="AU192" s="1">
        <f t="shared" si="74"/>
        <v>0.96306801421291111</v>
      </c>
      <c r="AV192" s="1">
        <f t="shared" si="75"/>
        <v>3418</v>
      </c>
      <c r="AW192" s="11"/>
      <c r="AX192">
        <v>3187</v>
      </c>
      <c r="AY192">
        <v>3188</v>
      </c>
      <c r="AZ192">
        <v>3187</v>
      </c>
      <c r="BA192">
        <v>3186</v>
      </c>
      <c r="BB192">
        <v>3186</v>
      </c>
      <c r="BC192">
        <v>3187</v>
      </c>
      <c r="BD192">
        <v>3190</v>
      </c>
      <c r="BE192">
        <v>3186</v>
      </c>
      <c r="BF192">
        <v>3192</v>
      </c>
      <c r="BG192">
        <v>3186</v>
      </c>
      <c r="BH192">
        <v>3189</v>
      </c>
      <c r="BI192">
        <v>3187</v>
      </c>
      <c r="BJ192">
        <v>3186</v>
      </c>
      <c r="BK192">
        <v>3189</v>
      </c>
      <c r="BL192">
        <v>3186</v>
      </c>
      <c r="BM192">
        <v>3188</v>
      </c>
      <c r="BN192">
        <v>3189</v>
      </c>
      <c r="BO192">
        <v>3188</v>
      </c>
      <c r="BP192">
        <v>3186</v>
      </c>
      <c r="BQ192">
        <v>3186</v>
      </c>
      <c r="BR192" s="1">
        <f t="shared" si="76"/>
        <v>3187.45</v>
      </c>
      <c r="BS192" s="1">
        <f t="shared" si="77"/>
        <v>1.6271140095272982</v>
      </c>
      <c r="BT192" s="1">
        <f t="shared" si="78"/>
        <v>3186</v>
      </c>
      <c r="BU192" s="11"/>
      <c r="BV192">
        <v>4557</v>
      </c>
      <c r="BW192">
        <v>4557</v>
      </c>
      <c r="BX192">
        <v>4555</v>
      </c>
      <c r="BY192">
        <v>4555</v>
      </c>
      <c r="BZ192">
        <v>4554</v>
      </c>
      <c r="CA192">
        <v>4556</v>
      </c>
      <c r="CB192">
        <v>4554</v>
      </c>
      <c r="CC192">
        <v>4554</v>
      </c>
      <c r="CD192">
        <v>4556</v>
      </c>
      <c r="CE192">
        <v>4557</v>
      </c>
      <c r="CF192">
        <v>4554</v>
      </c>
      <c r="CG192">
        <v>4557</v>
      </c>
      <c r="CH192">
        <v>4556</v>
      </c>
      <c r="CI192">
        <v>4557</v>
      </c>
      <c r="CJ192">
        <v>4555</v>
      </c>
      <c r="CK192">
        <v>4554</v>
      </c>
      <c r="CL192">
        <v>4554</v>
      </c>
      <c r="CM192">
        <v>4554</v>
      </c>
      <c r="CN192">
        <v>4554</v>
      </c>
      <c r="CO192">
        <v>4554</v>
      </c>
      <c r="CP192" s="1">
        <f t="shared" si="79"/>
        <v>4555.2</v>
      </c>
      <c r="CQ192" s="1">
        <f t="shared" si="80"/>
        <v>1.2489995996796799</v>
      </c>
      <c r="CR192" s="1">
        <f t="shared" si="81"/>
        <v>4554</v>
      </c>
      <c r="CS192" s="11"/>
      <c r="CT192">
        <v>5558</v>
      </c>
      <c r="CU192">
        <v>5557</v>
      </c>
      <c r="CV192">
        <v>5558</v>
      </c>
      <c r="CW192">
        <v>5557</v>
      </c>
      <c r="CX192">
        <v>5557</v>
      </c>
      <c r="CY192">
        <v>5563</v>
      </c>
      <c r="CZ192">
        <v>5557</v>
      </c>
      <c r="DA192">
        <v>5560</v>
      </c>
      <c r="DB192">
        <v>5558</v>
      </c>
      <c r="DC192">
        <v>5557</v>
      </c>
      <c r="DD192">
        <v>5591</v>
      </c>
      <c r="DE192">
        <v>5557</v>
      </c>
      <c r="DF192">
        <v>5557</v>
      </c>
      <c r="DG192">
        <v>5557</v>
      </c>
      <c r="DH192">
        <v>5557</v>
      </c>
      <c r="DI192">
        <v>5563</v>
      </c>
      <c r="DJ192">
        <v>5559</v>
      </c>
      <c r="DK192">
        <v>5558</v>
      </c>
      <c r="DL192">
        <v>5558</v>
      </c>
      <c r="DM192">
        <v>5559</v>
      </c>
      <c r="DN192" s="1">
        <f t="shared" si="82"/>
        <v>5559.9</v>
      </c>
      <c r="DO192" s="1">
        <f t="shared" si="83"/>
        <v>7.3545904032787552</v>
      </c>
      <c r="DP192" s="1">
        <f t="shared" si="84"/>
        <v>5557</v>
      </c>
      <c r="DQ192" s="11"/>
      <c r="DR192">
        <v>5698</v>
      </c>
      <c r="DS192">
        <v>6421</v>
      </c>
      <c r="DT192">
        <v>6204</v>
      </c>
      <c r="DU192">
        <v>6228</v>
      </c>
      <c r="DV192">
        <v>6308</v>
      </c>
      <c r="DW192">
        <v>5679</v>
      </c>
      <c r="DX192">
        <v>6197</v>
      </c>
      <c r="DY192">
        <v>5732</v>
      </c>
      <c r="DZ192">
        <v>5657</v>
      </c>
      <c r="EA192">
        <v>5651</v>
      </c>
      <c r="EB192">
        <v>6149</v>
      </c>
      <c r="EC192">
        <v>5918</v>
      </c>
      <c r="ED192">
        <v>5664</v>
      </c>
      <c r="EE192">
        <v>6008</v>
      </c>
      <c r="EF192">
        <v>5860</v>
      </c>
      <c r="EG192">
        <v>6427</v>
      </c>
      <c r="EH192">
        <v>5684</v>
      </c>
      <c r="EI192">
        <v>5656</v>
      </c>
      <c r="EJ192">
        <v>6288</v>
      </c>
      <c r="EK192">
        <v>5654</v>
      </c>
      <c r="EL192" s="1">
        <f t="shared" si="85"/>
        <v>5954.15</v>
      </c>
      <c r="EM192" s="1">
        <f t="shared" si="86"/>
        <v>285.71441598211317</v>
      </c>
      <c r="EN192" s="1">
        <f t="shared" si="87"/>
        <v>5651</v>
      </c>
      <c r="EO192" s="11"/>
      <c r="EP192">
        <v>6159</v>
      </c>
      <c r="EQ192">
        <v>7224</v>
      </c>
      <c r="ER192">
        <v>6685</v>
      </c>
      <c r="ES192">
        <v>7451</v>
      </c>
      <c r="ET192">
        <v>7202</v>
      </c>
      <c r="EU192">
        <v>7363</v>
      </c>
      <c r="EV192">
        <v>6422</v>
      </c>
      <c r="EW192">
        <v>7464</v>
      </c>
      <c r="EX192">
        <v>6176</v>
      </c>
      <c r="EY192">
        <v>7767</v>
      </c>
      <c r="EZ192">
        <v>6684</v>
      </c>
      <c r="FA192">
        <v>6202</v>
      </c>
      <c r="FB192">
        <v>6164</v>
      </c>
      <c r="FC192">
        <v>7157</v>
      </c>
      <c r="FD192">
        <v>7367</v>
      </c>
      <c r="FE192">
        <v>6160</v>
      </c>
      <c r="FF192">
        <v>7425</v>
      </c>
      <c r="FG192">
        <v>6958</v>
      </c>
      <c r="FH192">
        <v>6402</v>
      </c>
      <c r="FI192">
        <v>6160</v>
      </c>
      <c r="FJ192" s="1">
        <f t="shared" si="88"/>
        <v>6829.6</v>
      </c>
      <c r="FK192" s="1">
        <f t="shared" si="89"/>
        <v>548.39150248704618</v>
      </c>
      <c r="FL192" s="1">
        <f t="shared" si="90"/>
        <v>6159</v>
      </c>
      <c r="FM192" s="11"/>
      <c r="FN192">
        <v>25404</v>
      </c>
      <c r="FO192">
        <v>24984</v>
      </c>
      <c r="FP192">
        <v>23862</v>
      </c>
      <c r="FQ192">
        <v>24866</v>
      </c>
      <c r="FR192">
        <v>22650</v>
      </c>
      <c r="FS192">
        <v>26085</v>
      </c>
      <c r="FT192">
        <v>23873</v>
      </c>
      <c r="FU192">
        <v>26225</v>
      </c>
      <c r="FV192">
        <v>23500</v>
      </c>
      <c r="FW192">
        <v>23341</v>
      </c>
      <c r="FX192">
        <v>23740</v>
      </c>
      <c r="FY192">
        <v>23391</v>
      </c>
      <c r="FZ192">
        <v>23308</v>
      </c>
      <c r="GA192">
        <v>23396</v>
      </c>
      <c r="GB192">
        <v>22079</v>
      </c>
      <c r="GC192">
        <v>26178</v>
      </c>
      <c r="GD192">
        <v>24104</v>
      </c>
      <c r="GE192">
        <v>24353</v>
      </c>
      <c r="GF192">
        <v>23236</v>
      </c>
      <c r="GG192">
        <v>23329</v>
      </c>
      <c r="GH192" s="1">
        <f t="shared" si="91"/>
        <v>24095.200000000001</v>
      </c>
      <c r="GI192" s="1">
        <f t="shared" si="92"/>
        <v>1145.2820438651781</v>
      </c>
      <c r="GJ192" s="1">
        <f t="shared" si="93"/>
        <v>22079</v>
      </c>
      <c r="GK192" s="11"/>
      <c r="GL192">
        <v>17283</v>
      </c>
      <c r="GM192">
        <v>18123</v>
      </c>
      <c r="GN192">
        <v>15599</v>
      </c>
      <c r="GO192">
        <v>17547</v>
      </c>
      <c r="GP192">
        <v>17719</v>
      </c>
      <c r="GQ192">
        <v>15829</v>
      </c>
      <c r="GR192">
        <v>16613</v>
      </c>
      <c r="GS192">
        <v>18282</v>
      </c>
      <c r="GT192">
        <v>19142</v>
      </c>
      <c r="GU192">
        <v>17823</v>
      </c>
      <c r="GV192">
        <v>15946</v>
      </c>
      <c r="GW192">
        <v>17362</v>
      </c>
      <c r="GX192">
        <v>15138</v>
      </c>
      <c r="GY192">
        <v>16934</v>
      </c>
      <c r="GZ192">
        <v>17690</v>
      </c>
      <c r="HA192">
        <v>15845</v>
      </c>
      <c r="HB192">
        <v>17259</v>
      </c>
      <c r="HC192">
        <v>16760</v>
      </c>
      <c r="HD192">
        <v>18785</v>
      </c>
      <c r="HE192">
        <v>14687</v>
      </c>
      <c r="HF192" s="1">
        <f t="shared" si="94"/>
        <v>17018.3</v>
      </c>
      <c r="HG192" s="1">
        <f t="shared" si="95"/>
        <v>1177.4522962736114</v>
      </c>
      <c r="HH192" s="1">
        <f t="shared" si="96"/>
        <v>14687</v>
      </c>
      <c r="HI192" s="11"/>
      <c r="HJ192">
        <v>17583</v>
      </c>
      <c r="HK192">
        <v>14720</v>
      </c>
      <c r="HL192">
        <v>17304</v>
      </c>
      <c r="HM192">
        <v>16597</v>
      </c>
      <c r="HN192">
        <v>16810</v>
      </c>
      <c r="HO192">
        <v>17407</v>
      </c>
      <c r="HP192">
        <v>16892</v>
      </c>
      <c r="HQ192">
        <v>19615</v>
      </c>
      <c r="HR192">
        <v>18351</v>
      </c>
      <c r="HS192">
        <v>16986</v>
      </c>
      <c r="HT192">
        <v>15573</v>
      </c>
      <c r="HU192">
        <v>16198</v>
      </c>
      <c r="HV192">
        <v>15891</v>
      </c>
      <c r="HW192">
        <v>19791</v>
      </c>
      <c r="HX192">
        <v>15667</v>
      </c>
      <c r="HY192">
        <v>15657</v>
      </c>
      <c r="HZ192">
        <v>15216</v>
      </c>
      <c r="IA192">
        <v>17851</v>
      </c>
      <c r="IB192">
        <v>18723</v>
      </c>
      <c r="IC192">
        <v>17139</v>
      </c>
      <c r="ID192" s="1">
        <f t="shared" si="97"/>
        <v>16998.55</v>
      </c>
      <c r="IE192" s="1">
        <f t="shared" si="98"/>
        <v>1357.288601403548</v>
      </c>
      <c r="IF192" s="1">
        <f t="shared" si="99"/>
        <v>14720</v>
      </c>
      <c r="IG192" s="11"/>
    </row>
    <row r="193" spans="1:241" x14ac:dyDescent="0.25">
      <c r="A193" s="2">
        <v>191</v>
      </c>
      <c r="B193">
        <v>1095492</v>
      </c>
      <c r="C193">
        <v>1095499</v>
      </c>
      <c r="D193">
        <v>1095451</v>
      </c>
      <c r="E193">
        <v>1095498</v>
      </c>
      <c r="F193">
        <v>1095496</v>
      </c>
      <c r="G193">
        <v>1095566</v>
      </c>
      <c r="H193">
        <v>1095550</v>
      </c>
      <c r="I193">
        <v>1095460</v>
      </c>
      <c r="J193">
        <v>1095474</v>
      </c>
      <c r="K193">
        <v>1095476</v>
      </c>
      <c r="L193">
        <v>1095448</v>
      </c>
      <c r="M193">
        <v>1095461</v>
      </c>
      <c r="N193">
        <v>1095513</v>
      </c>
      <c r="O193">
        <v>1095477</v>
      </c>
      <c r="P193">
        <v>1095457</v>
      </c>
      <c r="Q193">
        <v>1095496</v>
      </c>
      <c r="R193">
        <v>1095532</v>
      </c>
      <c r="S193">
        <v>1095477</v>
      </c>
      <c r="T193">
        <v>1095459</v>
      </c>
      <c r="U193">
        <v>1095576</v>
      </c>
      <c r="V193" s="1">
        <f t="shared" si="70"/>
        <v>1095492.8999999999</v>
      </c>
      <c r="W193" s="1">
        <f t="shared" si="71"/>
        <v>36.731321784003363</v>
      </c>
      <c r="X193" s="1">
        <f t="shared" si="72"/>
        <v>1095448</v>
      </c>
      <c r="Y193" s="11"/>
      <c r="Z193">
        <v>3418</v>
      </c>
      <c r="AA193">
        <v>3418</v>
      </c>
      <c r="AB193">
        <v>3419</v>
      </c>
      <c r="AC193">
        <v>3418</v>
      </c>
      <c r="AD193">
        <v>3419</v>
      </c>
      <c r="AE193">
        <v>3418</v>
      </c>
      <c r="AF193">
        <v>3418</v>
      </c>
      <c r="AG193">
        <v>3420</v>
      </c>
      <c r="AH193">
        <v>3418</v>
      </c>
      <c r="AI193">
        <v>3418</v>
      </c>
      <c r="AJ193">
        <v>3418</v>
      </c>
      <c r="AK193">
        <v>3421</v>
      </c>
      <c r="AL193">
        <v>3418</v>
      </c>
      <c r="AM193">
        <v>3418</v>
      </c>
      <c r="AN193">
        <v>3418</v>
      </c>
      <c r="AO193">
        <v>3420</v>
      </c>
      <c r="AP193">
        <v>3418</v>
      </c>
      <c r="AQ193">
        <v>3420</v>
      </c>
      <c r="AR193">
        <v>3420</v>
      </c>
      <c r="AS193">
        <v>3418</v>
      </c>
      <c r="AT193" s="1">
        <f t="shared" si="73"/>
        <v>3418.65</v>
      </c>
      <c r="AU193" s="1">
        <f t="shared" si="74"/>
        <v>0.96306801421291111</v>
      </c>
      <c r="AV193" s="1">
        <f t="shared" si="75"/>
        <v>3418</v>
      </c>
      <c r="AW193" s="11"/>
      <c r="AX193">
        <v>3187</v>
      </c>
      <c r="AY193">
        <v>3188</v>
      </c>
      <c r="AZ193">
        <v>3187</v>
      </c>
      <c r="BA193">
        <v>3186</v>
      </c>
      <c r="BB193">
        <v>3186</v>
      </c>
      <c r="BC193">
        <v>3187</v>
      </c>
      <c r="BD193">
        <v>3190</v>
      </c>
      <c r="BE193">
        <v>3186</v>
      </c>
      <c r="BF193">
        <v>3192</v>
      </c>
      <c r="BG193">
        <v>3186</v>
      </c>
      <c r="BH193">
        <v>3189</v>
      </c>
      <c r="BI193">
        <v>3187</v>
      </c>
      <c r="BJ193">
        <v>3186</v>
      </c>
      <c r="BK193">
        <v>3189</v>
      </c>
      <c r="BL193">
        <v>3186</v>
      </c>
      <c r="BM193">
        <v>3188</v>
      </c>
      <c r="BN193">
        <v>3189</v>
      </c>
      <c r="BO193">
        <v>3188</v>
      </c>
      <c r="BP193">
        <v>3186</v>
      </c>
      <c r="BQ193">
        <v>3186</v>
      </c>
      <c r="BR193" s="1">
        <f t="shared" si="76"/>
        <v>3187.45</v>
      </c>
      <c r="BS193" s="1">
        <f t="shared" si="77"/>
        <v>1.6271140095272982</v>
      </c>
      <c r="BT193" s="1">
        <f t="shared" si="78"/>
        <v>3186</v>
      </c>
      <c r="BU193" s="11"/>
      <c r="BV193">
        <v>4557</v>
      </c>
      <c r="BW193">
        <v>4557</v>
      </c>
      <c r="BX193">
        <v>4555</v>
      </c>
      <c r="BY193">
        <v>4555</v>
      </c>
      <c r="BZ193">
        <v>4554</v>
      </c>
      <c r="CA193">
        <v>4556</v>
      </c>
      <c r="CB193">
        <v>4554</v>
      </c>
      <c r="CC193">
        <v>4554</v>
      </c>
      <c r="CD193">
        <v>4556</v>
      </c>
      <c r="CE193">
        <v>4557</v>
      </c>
      <c r="CF193">
        <v>4554</v>
      </c>
      <c r="CG193">
        <v>4557</v>
      </c>
      <c r="CH193">
        <v>4556</v>
      </c>
      <c r="CI193">
        <v>4557</v>
      </c>
      <c r="CJ193">
        <v>4555</v>
      </c>
      <c r="CK193">
        <v>4554</v>
      </c>
      <c r="CL193">
        <v>4554</v>
      </c>
      <c r="CM193">
        <v>4554</v>
      </c>
      <c r="CN193">
        <v>4554</v>
      </c>
      <c r="CO193">
        <v>4554</v>
      </c>
      <c r="CP193" s="1">
        <f t="shared" si="79"/>
        <v>4555.2</v>
      </c>
      <c r="CQ193" s="1">
        <f t="shared" si="80"/>
        <v>1.2489995996796799</v>
      </c>
      <c r="CR193" s="1">
        <f t="shared" si="81"/>
        <v>4554</v>
      </c>
      <c r="CS193" s="11"/>
      <c r="CT193">
        <v>5558</v>
      </c>
      <c r="CU193">
        <v>5557</v>
      </c>
      <c r="CV193">
        <v>5558</v>
      </c>
      <c r="CW193">
        <v>5557</v>
      </c>
      <c r="CX193">
        <v>5557</v>
      </c>
      <c r="CY193">
        <v>5563</v>
      </c>
      <c r="CZ193">
        <v>5557</v>
      </c>
      <c r="DA193">
        <v>5559</v>
      </c>
      <c r="DB193">
        <v>5558</v>
      </c>
      <c r="DC193">
        <v>5557</v>
      </c>
      <c r="DD193">
        <v>5591</v>
      </c>
      <c r="DE193">
        <v>5557</v>
      </c>
      <c r="DF193">
        <v>5557</v>
      </c>
      <c r="DG193">
        <v>5557</v>
      </c>
      <c r="DH193">
        <v>5557</v>
      </c>
      <c r="DI193">
        <v>5563</v>
      </c>
      <c r="DJ193">
        <v>5559</v>
      </c>
      <c r="DK193">
        <v>5558</v>
      </c>
      <c r="DL193">
        <v>5558</v>
      </c>
      <c r="DM193">
        <v>5559</v>
      </c>
      <c r="DN193" s="1">
        <f t="shared" si="82"/>
        <v>5559.85</v>
      </c>
      <c r="DO193" s="1">
        <f t="shared" si="83"/>
        <v>7.3571393897356572</v>
      </c>
      <c r="DP193" s="1">
        <f t="shared" si="84"/>
        <v>5557</v>
      </c>
      <c r="DQ193" s="11"/>
      <c r="DR193">
        <v>5698</v>
      </c>
      <c r="DS193">
        <v>6421</v>
      </c>
      <c r="DT193">
        <v>6204</v>
      </c>
      <c r="DU193">
        <v>6228</v>
      </c>
      <c r="DV193">
        <v>6308</v>
      </c>
      <c r="DW193">
        <v>5679</v>
      </c>
      <c r="DX193">
        <v>5980</v>
      </c>
      <c r="DY193">
        <v>5732</v>
      </c>
      <c r="DZ193">
        <v>5657</v>
      </c>
      <c r="EA193">
        <v>5647</v>
      </c>
      <c r="EB193">
        <v>6149</v>
      </c>
      <c r="EC193">
        <v>5918</v>
      </c>
      <c r="ED193">
        <v>5664</v>
      </c>
      <c r="EE193">
        <v>6008</v>
      </c>
      <c r="EF193">
        <v>5860</v>
      </c>
      <c r="EG193">
        <v>6427</v>
      </c>
      <c r="EH193">
        <v>5684</v>
      </c>
      <c r="EI193">
        <v>5656</v>
      </c>
      <c r="EJ193">
        <v>6288</v>
      </c>
      <c r="EK193">
        <v>5654</v>
      </c>
      <c r="EL193" s="1">
        <f t="shared" si="85"/>
        <v>5943.1</v>
      </c>
      <c r="EM193" s="1">
        <f t="shared" si="86"/>
        <v>280.56601718668639</v>
      </c>
      <c r="EN193" s="1">
        <f t="shared" si="87"/>
        <v>5647</v>
      </c>
      <c r="EO193" s="11"/>
      <c r="EP193">
        <v>6159</v>
      </c>
      <c r="EQ193">
        <v>7224</v>
      </c>
      <c r="ER193">
        <v>6685</v>
      </c>
      <c r="ES193">
        <v>7451</v>
      </c>
      <c r="ET193">
        <v>7202</v>
      </c>
      <c r="EU193">
        <v>7232</v>
      </c>
      <c r="EV193">
        <v>6422</v>
      </c>
      <c r="EW193">
        <v>7464</v>
      </c>
      <c r="EX193">
        <v>6176</v>
      </c>
      <c r="EY193">
        <v>7767</v>
      </c>
      <c r="EZ193">
        <v>6684</v>
      </c>
      <c r="FA193">
        <v>6202</v>
      </c>
      <c r="FB193">
        <v>6164</v>
      </c>
      <c r="FC193">
        <v>7115</v>
      </c>
      <c r="FD193">
        <v>7300</v>
      </c>
      <c r="FE193">
        <v>6160</v>
      </c>
      <c r="FF193">
        <v>7425</v>
      </c>
      <c r="FG193">
        <v>6958</v>
      </c>
      <c r="FH193">
        <v>6402</v>
      </c>
      <c r="FI193">
        <v>6160</v>
      </c>
      <c r="FJ193" s="1">
        <f t="shared" si="88"/>
        <v>6817.6</v>
      </c>
      <c r="FK193" s="1">
        <f t="shared" si="89"/>
        <v>538.32772546098727</v>
      </c>
      <c r="FL193" s="1">
        <f t="shared" si="90"/>
        <v>6159</v>
      </c>
      <c r="FM193" s="11"/>
      <c r="FN193">
        <v>25370</v>
      </c>
      <c r="FO193">
        <v>24984</v>
      </c>
      <c r="FP193">
        <v>23862</v>
      </c>
      <c r="FQ193">
        <v>24830</v>
      </c>
      <c r="FR193">
        <v>22488</v>
      </c>
      <c r="FS193">
        <v>26085</v>
      </c>
      <c r="FT193">
        <v>23446</v>
      </c>
      <c r="FU193">
        <v>26225</v>
      </c>
      <c r="FV193">
        <v>23500</v>
      </c>
      <c r="FW193">
        <v>23341</v>
      </c>
      <c r="FX193">
        <v>23740</v>
      </c>
      <c r="FY193">
        <v>22977</v>
      </c>
      <c r="FZ193">
        <v>23246</v>
      </c>
      <c r="GA193">
        <v>23364</v>
      </c>
      <c r="GB193">
        <v>22079</v>
      </c>
      <c r="GC193">
        <v>26178</v>
      </c>
      <c r="GD193">
        <v>24104</v>
      </c>
      <c r="GE193">
        <v>24353</v>
      </c>
      <c r="GF193">
        <v>22785</v>
      </c>
      <c r="GG193">
        <v>23143</v>
      </c>
      <c r="GH193" s="1">
        <f t="shared" si="91"/>
        <v>24005</v>
      </c>
      <c r="GI193" s="1">
        <f t="shared" si="92"/>
        <v>1204.0547329752083</v>
      </c>
      <c r="GJ193" s="1">
        <f t="shared" si="93"/>
        <v>22079</v>
      </c>
      <c r="GK193" s="11"/>
      <c r="GL193">
        <v>17283</v>
      </c>
      <c r="GM193">
        <v>18064</v>
      </c>
      <c r="GN193">
        <v>15599</v>
      </c>
      <c r="GO193">
        <v>17547</v>
      </c>
      <c r="GP193">
        <v>17719</v>
      </c>
      <c r="GQ193">
        <v>15829</v>
      </c>
      <c r="GR193">
        <v>16421</v>
      </c>
      <c r="GS193">
        <v>18282</v>
      </c>
      <c r="GT193">
        <v>18838</v>
      </c>
      <c r="GU193">
        <v>17823</v>
      </c>
      <c r="GV193">
        <v>15946</v>
      </c>
      <c r="GW193">
        <v>17362</v>
      </c>
      <c r="GX193">
        <v>15138</v>
      </c>
      <c r="GY193">
        <v>16934</v>
      </c>
      <c r="GZ193">
        <v>17690</v>
      </c>
      <c r="HA193">
        <v>15845</v>
      </c>
      <c r="HB193">
        <v>17259</v>
      </c>
      <c r="HC193">
        <v>16760</v>
      </c>
      <c r="HD193">
        <v>18785</v>
      </c>
      <c r="HE193">
        <v>14687</v>
      </c>
      <c r="HF193" s="1">
        <f t="shared" si="94"/>
        <v>16990.55</v>
      </c>
      <c r="HG193" s="1">
        <f t="shared" si="95"/>
        <v>1152.8076368154402</v>
      </c>
      <c r="HH193" s="1">
        <f t="shared" si="96"/>
        <v>14687</v>
      </c>
      <c r="HI193" s="11"/>
      <c r="HJ193">
        <v>17583</v>
      </c>
      <c r="HK193">
        <v>14720</v>
      </c>
      <c r="HL193">
        <v>17304</v>
      </c>
      <c r="HM193">
        <v>16597</v>
      </c>
      <c r="HN193">
        <v>16810</v>
      </c>
      <c r="HO193">
        <v>17407</v>
      </c>
      <c r="HP193">
        <v>16687</v>
      </c>
      <c r="HQ193">
        <v>19615</v>
      </c>
      <c r="HR193">
        <v>18351</v>
      </c>
      <c r="HS193">
        <v>16986</v>
      </c>
      <c r="HT193">
        <v>15573</v>
      </c>
      <c r="HU193">
        <v>16198</v>
      </c>
      <c r="HV193">
        <v>15891</v>
      </c>
      <c r="HW193">
        <v>19791</v>
      </c>
      <c r="HX193">
        <v>15667</v>
      </c>
      <c r="HY193">
        <v>15615</v>
      </c>
      <c r="HZ193">
        <v>15216</v>
      </c>
      <c r="IA193">
        <v>17715</v>
      </c>
      <c r="IB193">
        <v>18723</v>
      </c>
      <c r="IC193">
        <v>16880</v>
      </c>
      <c r="ID193" s="1">
        <f t="shared" si="97"/>
        <v>16966.45</v>
      </c>
      <c r="IE193" s="1">
        <f t="shared" si="98"/>
        <v>1356.5611108608414</v>
      </c>
      <c r="IF193" s="1">
        <f t="shared" si="99"/>
        <v>14720</v>
      </c>
      <c r="IG193" s="11"/>
    </row>
    <row r="194" spans="1:241" x14ac:dyDescent="0.25">
      <c r="A194" s="2">
        <v>192</v>
      </c>
      <c r="B194">
        <v>1095492</v>
      </c>
      <c r="C194">
        <v>1095499</v>
      </c>
      <c r="D194">
        <v>1095451</v>
      </c>
      <c r="E194">
        <v>1095498</v>
      </c>
      <c r="F194">
        <v>1095496</v>
      </c>
      <c r="G194">
        <v>1095566</v>
      </c>
      <c r="H194">
        <v>1095550</v>
      </c>
      <c r="I194">
        <v>1095460</v>
      </c>
      <c r="J194">
        <v>1095474</v>
      </c>
      <c r="K194">
        <v>1095476</v>
      </c>
      <c r="L194">
        <v>1095448</v>
      </c>
      <c r="M194">
        <v>1095461</v>
      </c>
      <c r="N194">
        <v>1095513</v>
      </c>
      <c r="O194">
        <v>1095477</v>
      </c>
      <c r="P194">
        <v>1095457</v>
      </c>
      <c r="Q194">
        <v>1095496</v>
      </c>
      <c r="R194">
        <v>1095532</v>
      </c>
      <c r="S194">
        <v>1095477</v>
      </c>
      <c r="T194">
        <v>1095459</v>
      </c>
      <c r="U194">
        <v>1095576</v>
      </c>
      <c r="V194" s="1">
        <f t="shared" si="70"/>
        <v>1095492.8999999999</v>
      </c>
      <c r="W194" s="1">
        <f t="shared" si="71"/>
        <v>36.731321784003363</v>
      </c>
      <c r="X194" s="1">
        <f t="shared" si="72"/>
        <v>1095448</v>
      </c>
      <c r="Y194" s="11"/>
      <c r="Z194">
        <v>3418</v>
      </c>
      <c r="AA194">
        <v>3418</v>
      </c>
      <c r="AB194">
        <v>3419</v>
      </c>
      <c r="AC194">
        <v>3418</v>
      </c>
      <c r="AD194">
        <v>3419</v>
      </c>
      <c r="AE194">
        <v>3418</v>
      </c>
      <c r="AF194">
        <v>3418</v>
      </c>
      <c r="AG194">
        <v>3420</v>
      </c>
      <c r="AH194">
        <v>3418</v>
      </c>
      <c r="AI194">
        <v>3418</v>
      </c>
      <c r="AJ194">
        <v>3418</v>
      </c>
      <c r="AK194">
        <v>3421</v>
      </c>
      <c r="AL194">
        <v>3418</v>
      </c>
      <c r="AM194">
        <v>3418</v>
      </c>
      <c r="AN194">
        <v>3418</v>
      </c>
      <c r="AO194">
        <v>3420</v>
      </c>
      <c r="AP194">
        <v>3418</v>
      </c>
      <c r="AQ194">
        <v>3420</v>
      </c>
      <c r="AR194">
        <v>3420</v>
      </c>
      <c r="AS194">
        <v>3418</v>
      </c>
      <c r="AT194" s="1">
        <f t="shared" si="73"/>
        <v>3418.65</v>
      </c>
      <c r="AU194" s="1">
        <f t="shared" si="74"/>
        <v>0.96306801421291111</v>
      </c>
      <c r="AV194" s="1">
        <f t="shared" si="75"/>
        <v>3418</v>
      </c>
      <c r="AW194" s="11"/>
      <c r="AX194">
        <v>3187</v>
      </c>
      <c r="AY194">
        <v>3188</v>
      </c>
      <c r="AZ194">
        <v>3187</v>
      </c>
      <c r="BA194">
        <v>3186</v>
      </c>
      <c r="BB194">
        <v>3186</v>
      </c>
      <c r="BC194">
        <v>3187</v>
      </c>
      <c r="BD194">
        <v>3190</v>
      </c>
      <c r="BE194">
        <v>3186</v>
      </c>
      <c r="BF194">
        <v>3192</v>
      </c>
      <c r="BG194">
        <v>3186</v>
      </c>
      <c r="BH194">
        <v>3189</v>
      </c>
      <c r="BI194">
        <v>3187</v>
      </c>
      <c r="BJ194">
        <v>3186</v>
      </c>
      <c r="BK194">
        <v>3189</v>
      </c>
      <c r="BL194">
        <v>3186</v>
      </c>
      <c r="BM194">
        <v>3188</v>
      </c>
      <c r="BN194">
        <v>3189</v>
      </c>
      <c r="BO194">
        <v>3188</v>
      </c>
      <c r="BP194">
        <v>3186</v>
      </c>
      <c r="BQ194">
        <v>3186</v>
      </c>
      <c r="BR194" s="1">
        <f t="shared" si="76"/>
        <v>3187.45</v>
      </c>
      <c r="BS194" s="1">
        <f t="shared" si="77"/>
        <v>1.6271140095272982</v>
      </c>
      <c r="BT194" s="1">
        <f t="shared" si="78"/>
        <v>3186</v>
      </c>
      <c r="BU194" s="11"/>
      <c r="BV194">
        <v>4557</v>
      </c>
      <c r="BW194">
        <v>4557</v>
      </c>
      <c r="BX194">
        <v>4555</v>
      </c>
      <c r="BY194">
        <v>4555</v>
      </c>
      <c r="BZ194">
        <v>4554</v>
      </c>
      <c r="CA194">
        <v>4556</v>
      </c>
      <c r="CB194">
        <v>4554</v>
      </c>
      <c r="CC194">
        <v>4554</v>
      </c>
      <c r="CD194">
        <v>4556</v>
      </c>
      <c r="CE194">
        <v>4557</v>
      </c>
      <c r="CF194">
        <v>4554</v>
      </c>
      <c r="CG194">
        <v>4557</v>
      </c>
      <c r="CH194">
        <v>4556</v>
      </c>
      <c r="CI194">
        <v>4557</v>
      </c>
      <c r="CJ194">
        <v>4555</v>
      </c>
      <c r="CK194">
        <v>4554</v>
      </c>
      <c r="CL194">
        <v>4554</v>
      </c>
      <c r="CM194">
        <v>4554</v>
      </c>
      <c r="CN194">
        <v>4554</v>
      </c>
      <c r="CO194">
        <v>4554</v>
      </c>
      <c r="CP194" s="1">
        <f t="shared" si="79"/>
        <v>4555.2</v>
      </c>
      <c r="CQ194" s="1">
        <f t="shared" si="80"/>
        <v>1.2489995996796799</v>
      </c>
      <c r="CR194" s="1">
        <f t="shared" si="81"/>
        <v>4554</v>
      </c>
      <c r="CS194" s="11"/>
      <c r="CT194">
        <v>5558</v>
      </c>
      <c r="CU194">
        <v>5557</v>
      </c>
      <c r="CV194">
        <v>5558</v>
      </c>
      <c r="CW194">
        <v>5557</v>
      </c>
      <c r="CX194">
        <v>5557</v>
      </c>
      <c r="CY194">
        <v>5563</v>
      </c>
      <c r="CZ194">
        <v>5557</v>
      </c>
      <c r="DA194">
        <v>5559</v>
      </c>
      <c r="DB194">
        <v>5558</v>
      </c>
      <c r="DC194">
        <v>5557</v>
      </c>
      <c r="DD194">
        <v>5591</v>
      </c>
      <c r="DE194">
        <v>5557</v>
      </c>
      <c r="DF194">
        <v>5557</v>
      </c>
      <c r="DG194">
        <v>5557</v>
      </c>
      <c r="DH194">
        <v>5557</v>
      </c>
      <c r="DI194">
        <v>5563</v>
      </c>
      <c r="DJ194">
        <v>5559</v>
      </c>
      <c r="DK194">
        <v>5558</v>
      </c>
      <c r="DL194">
        <v>5558</v>
      </c>
      <c r="DM194">
        <v>5559</v>
      </c>
      <c r="DN194" s="1">
        <f t="shared" si="82"/>
        <v>5559.85</v>
      </c>
      <c r="DO194" s="1">
        <f t="shared" si="83"/>
        <v>7.3571393897356572</v>
      </c>
      <c r="DP194" s="1">
        <f t="shared" si="84"/>
        <v>5557</v>
      </c>
      <c r="DQ194" s="11"/>
      <c r="DR194">
        <v>5698</v>
      </c>
      <c r="DS194">
        <v>6421</v>
      </c>
      <c r="DT194">
        <v>6201</v>
      </c>
      <c r="DU194">
        <v>6228</v>
      </c>
      <c r="DV194">
        <v>6308</v>
      </c>
      <c r="DW194">
        <v>5679</v>
      </c>
      <c r="DX194">
        <v>5980</v>
      </c>
      <c r="DY194">
        <v>5732</v>
      </c>
      <c r="DZ194">
        <v>5657</v>
      </c>
      <c r="EA194">
        <v>5647</v>
      </c>
      <c r="EB194">
        <v>6149</v>
      </c>
      <c r="EC194">
        <v>5868</v>
      </c>
      <c r="ED194">
        <v>5664</v>
      </c>
      <c r="EE194">
        <v>5800</v>
      </c>
      <c r="EF194">
        <v>5860</v>
      </c>
      <c r="EG194">
        <v>6427</v>
      </c>
      <c r="EH194">
        <v>5684</v>
      </c>
      <c r="EI194">
        <v>5656</v>
      </c>
      <c r="EJ194">
        <v>6288</v>
      </c>
      <c r="EK194">
        <v>5654</v>
      </c>
      <c r="EL194" s="1">
        <f t="shared" si="85"/>
        <v>5930.05</v>
      </c>
      <c r="EM194" s="1">
        <f t="shared" si="86"/>
        <v>282.01586391548966</v>
      </c>
      <c r="EN194" s="1">
        <f t="shared" si="87"/>
        <v>5647</v>
      </c>
      <c r="EO194" s="11"/>
      <c r="EP194">
        <v>6159</v>
      </c>
      <c r="EQ194">
        <v>7224</v>
      </c>
      <c r="ER194">
        <v>6685</v>
      </c>
      <c r="ES194">
        <v>7429</v>
      </c>
      <c r="ET194">
        <v>7202</v>
      </c>
      <c r="EU194">
        <v>6956</v>
      </c>
      <c r="EV194">
        <v>6422</v>
      </c>
      <c r="EW194">
        <v>7464</v>
      </c>
      <c r="EX194">
        <v>6176</v>
      </c>
      <c r="EY194">
        <v>7717</v>
      </c>
      <c r="EZ194">
        <v>6684</v>
      </c>
      <c r="FA194">
        <v>6202</v>
      </c>
      <c r="FB194">
        <v>6164</v>
      </c>
      <c r="FC194">
        <v>7115</v>
      </c>
      <c r="FD194">
        <v>7300</v>
      </c>
      <c r="FE194">
        <v>6160</v>
      </c>
      <c r="FF194">
        <v>7092</v>
      </c>
      <c r="FG194">
        <v>6230</v>
      </c>
      <c r="FH194">
        <v>6402</v>
      </c>
      <c r="FI194">
        <v>6160</v>
      </c>
      <c r="FJ194" s="1">
        <f t="shared" si="88"/>
        <v>6747.15</v>
      </c>
      <c r="FK194" s="1">
        <f t="shared" si="89"/>
        <v>522.31190633566825</v>
      </c>
      <c r="FL194" s="1">
        <f t="shared" si="90"/>
        <v>6159</v>
      </c>
      <c r="FM194" s="11"/>
      <c r="FN194">
        <v>25370</v>
      </c>
      <c r="FO194">
        <v>24984</v>
      </c>
      <c r="FP194">
        <v>23348</v>
      </c>
      <c r="FQ194">
        <v>24689</v>
      </c>
      <c r="FR194">
        <v>22488</v>
      </c>
      <c r="FS194">
        <v>26085</v>
      </c>
      <c r="FT194">
        <v>23446</v>
      </c>
      <c r="FU194">
        <v>26134</v>
      </c>
      <c r="FV194">
        <v>23500</v>
      </c>
      <c r="FW194">
        <v>23176</v>
      </c>
      <c r="FX194">
        <v>23740</v>
      </c>
      <c r="FY194">
        <v>22977</v>
      </c>
      <c r="FZ194">
        <v>23231</v>
      </c>
      <c r="GA194">
        <v>23364</v>
      </c>
      <c r="GB194">
        <v>21832</v>
      </c>
      <c r="GC194">
        <v>26178</v>
      </c>
      <c r="GD194">
        <v>24104</v>
      </c>
      <c r="GE194">
        <v>24353</v>
      </c>
      <c r="GF194">
        <v>22785</v>
      </c>
      <c r="GG194">
        <v>22959</v>
      </c>
      <c r="GH194" s="1">
        <f t="shared" si="91"/>
        <v>23937.15</v>
      </c>
      <c r="GI194" s="1">
        <f t="shared" si="92"/>
        <v>1231.6334793679491</v>
      </c>
      <c r="GJ194" s="1">
        <f t="shared" si="93"/>
        <v>21832</v>
      </c>
      <c r="GK194" s="11"/>
      <c r="GL194">
        <v>17147</v>
      </c>
      <c r="GM194">
        <v>18064</v>
      </c>
      <c r="GN194">
        <v>15599</v>
      </c>
      <c r="GO194">
        <v>17547</v>
      </c>
      <c r="GP194">
        <v>17719</v>
      </c>
      <c r="GQ194">
        <v>15493</v>
      </c>
      <c r="GR194">
        <v>16159</v>
      </c>
      <c r="GS194">
        <v>18282</v>
      </c>
      <c r="GT194">
        <v>18838</v>
      </c>
      <c r="GU194">
        <v>17823</v>
      </c>
      <c r="GV194">
        <v>15946</v>
      </c>
      <c r="GW194">
        <v>17362</v>
      </c>
      <c r="GX194">
        <v>15074</v>
      </c>
      <c r="GY194">
        <v>16732</v>
      </c>
      <c r="GZ194">
        <v>17690</v>
      </c>
      <c r="HA194">
        <v>15787</v>
      </c>
      <c r="HB194">
        <v>17259</v>
      </c>
      <c r="HC194">
        <v>16760</v>
      </c>
      <c r="HD194">
        <v>18785</v>
      </c>
      <c r="HE194">
        <v>14687</v>
      </c>
      <c r="HF194" s="1">
        <f t="shared" si="94"/>
        <v>16937.650000000001</v>
      </c>
      <c r="HG194" s="1">
        <f t="shared" si="95"/>
        <v>1186.675114553263</v>
      </c>
      <c r="HH194" s="1">
        <f t="shared" si="96"/>
        <v>14687</v>
      </c>
      <c r="HI194" s="11"/>
      <c r="HJ194">
        <v>17583</v>
      </c>
      <c r="HK194">
        <v>14720</v>
      </c>
      <c r="HL194">
        <v>17304</v>
      </c>
      <c r="HM194">
        <v>16597</v>
      </c>
      <c r="HN194">
        <v>16810</v>
      </c>
      <c r="HO194">
        <v>17407</v>
      </c>
      <c r="HP194">
        <v>16687</v>
      </c>
      <c r="HQ194">
        <v>19615</v>
      </c>
      <c r="HR194">
        <v>18351</v>
      </c>
      <c r="HS194">
        <v>16986</v>
      </c>
      <c r="HT194">
        <v>15573</v>
      </c>
      <c r="HU194">
        <v>16198</v>
      </c>
      <c r="HV194">
        <v>15891</v>
      </c>
      <c r="HW194">
        <v>19791</v>
      </c>
      <c r="HX194">
        <v>15667</v>
      </c>
      <c r="HY194">
        <v>15615</v>
      </c>
      <c r="HZ194">
        <v>15216</v>
      </c>
      <c r="IA194">
        <v>17715</v>
      </c>
      <c r="IB194">
        <v>18723</v>
      </c>
      <c r="IC194">
        <v>16880</v>
      </c>
      <c r="ID194" s="1">
        <f t="shared" si="97"/>
        <v>16966.45</v>
      </c>
      <c r="IE194" s="1">
        <f t="shared" si="98"/>
        <v>1356.5611108608414</v>
      </c>
      <c r="IF194" s="1">
        <f t="shared" si="99"/>
        <v>14720</v>
      </c>
      <c r="IG194" s="11"/>
    </row>
    <row r="195" spans="1:241" x14ac:dyDescent="0.25">
      <c r="A195" s="2">
        <v>193</v>
      </c>
      <c r="B195">
        <v>1095492</v>
      </c>
      <c r="C195">
        <v>1095499</v>
      </c>
      <c r="D195">
        <v>1095451</v>
      </c>
      <c r="E195">
        <v>1095498</v>
      </c>
      <c r="F195">
        <v>1095496</v>
      </c>
      <c r="G195">
        <v>1095566</v>
      </c>
      <c r="H195">
        <v>1095550</v>
      </c>
      <c r="I195">
        <v>1095460</v>
      </c>
      <c r="J195">
        <v>1095474</v>
      </c>
      <c r="K195">
        <v>1095476</v>
      </c>
      <c r="L195">
        <v>1095448</v>
      </c>
      <c r="M195">
        <v>1095461</v>
      </c>
      <c r="N195">
        <v>1095513</v>
      </c>
      <c r="O195">
        <v>1095477</v>
      </c>
      <c r="P195">
        <v>1095457</v>
      </c>
      <c r="Q195">
        <v>1095496</v>
      </c>
      <c r="R195">
        <v>1095532</v>
      </c>
      <c r="S195">
        <v>1095477</v>
      </c>
      <c r="T195">
        <v>1095459</v>
      </c>
      <c r="U195">
        <v>1095576</v>
      </c>
      <c r="V195" s="1">
        <f t="shared" si="70"/>
        <v>1095492.8999999999</v>
      </c>
      <c r="W195" s="1">
        <f t="shared" si="71"/>
        <v>36.731321784003363</v>
      </c>
      <c r="X195" s="1">
        <f t="shared" si="72"/>
        <v>1095448</v>
      </c>
      <c r="Y195" s="11"/>
      <c r="Z195">
        <v>3418</v>
      </c>
      <c r="AA195">
        <v>3418</v>
      </c>
      <c r="AB195">
        <v>3419</v>
      </c>
      <c r="AC195">
        <v>3418</v>
      </c>
      <c r="AD195">
        <v>3419</v>
      </c>
      <c r="AE195">
        <v>3418</v>
      </c>
      <c r="AF195">
        <v>3418</v>
      </c>
      <c r="AG195">
        <v>3420</v>
      </c>
      <c r="AH195">
        <v>3418</v>
      </c>
      <c r="AI195">
        <v>3418</v>
      </c>
      <c r="AJ195">
        <v>3418</v>
      </c>
      <c r="AK195">
        <v>3421</v>
      </c>
      <c r="AL195">
        <v>3418</v>
      </c>
      <c r="AM195">
        <v>3418</v>
      </c>
      <c r="AN195">
        <v>3418</v>
      </c>
      <c r="AO195">
        <v>3420</v>
      </c>
      <c r="AP195">
        <v>3418</v>
      </c>
      <c r="AQ195">
        <v>3420</v>
      </c>
      <c r="AR195">
        <v>3420</v>
      </c>
      <c r="AS195">
        <v>3418</v>
      </c>
      <c r="AT195" s="1">
        <f t="shared" si="73"/>
        <v>3418.65</v>
      </c>
      <c r="AU195" s="1">
        <f t="shared" si="74"/>
        <v>0.96306801421291111</v>
      </c>
      <c r="AV195" s="1">
        <f t="shared" si="75"/>
        <v>3418</v>
      </c>
      <c r="AW195" s="11"/>
      <c r="AX195">
        <v>3187</v>
      </c>
      <c r="AY195">
        <v>3188</v>
      </c>
      <c r="AZ195">
        <v>3187</v>
      </c>
      <c r="BA195">
        <v>3186</v>
      </c>
      <c r="BB195">
        <v>3186</v>
      </c>
      <c r="BC195">
        <v>3187</v>
      </c>
      <c r="BD195">
        <v>3190</v>
      </c>
      <c r="BE195">
        <v>3186</v>
      </c>
      <c r="BF195">
        <v>3192</v>
      </c>
      <c r="BG195">
        <v>3186</v>
      </c>
      <c r="BH195">
        <v>3189</v>
      </c>
      <c r="BI195">
        <v>3187</v>
      </c>
      <c r="BJ195">
        <v>3186</v>
      </c>
      <c r="BK195">
        <v>3189</v>
      </c>
      <c r="BL195">
        <v>3186</v>
      </c>
      <c r="BM195">
        <v>3188</v>
      </c>
      <c r="BN195">
        <v>3189</v>
      </c>
      <c r="BO195">
        <v>3188</v>
      </c>
      <c r="BP195">
        <v>3186</v>
      </c>
      <c r="BQ195">
        <v>3186</v>
      </c>
      <c r="BR195" s="1">
        <f t="shared" si="76"/>
        <v>3187.45</v>
      </c>
      <c r="BS195" s="1">
        <f t="shared" si="77"/>
        <v>1.6271140095272982</v>
      </c>
      <c r="BT195" s="1">
        <f t="shared" si="78"/>
        <v>3186</v>
      </c>
      <c r="BU195" s="11"/>
      <c r="BV195">
        <v>4557</v>
      </c>
      <c r="BW195">
        <v>4557</v>
      </c>
      <c r="BX195">
        <v>4555</v>
      </c>
      <c r="BY195">
        <v>4555</v>
      </c>
      <c r="BZ195">
        <v>4554</v>
      </c>
      <c r="CA195">
        <v>4556</v>
      </c>
      <c r="CB195">
        <v>4554</v>
      </c>
      <c r="CC195">
        <v>4554</v>
      </c>
      <c r="CD195">
        <v>4556</v>
      </c>
      <c r="CE195">
        <v>4557</v>
      </c>
      <c r="CF195">
        <v>4554</v>
      </c>
      <c r="CG195">
        <v>4557</v>
      </c>
      <c r="CH195">
        <v>4556</v>
      </c>
      <c r="CI195">
        <v>4557</v>
      </c>
      <c r="CJ195">
        <v>4555</v>
      </c>
      <c r="CK195">
        <v>4554</v>
      </c>
      <c r="CL195">
        <v>4554</v>
      </c>
      <c r="CM195">
        <v>4554</v>
      </c>
      <c r="CN195">
        <v>4554</v>
      </c>
      <c r="CO195">
        <v>4554</v>
      </c>
      <c r="CP195" s="1">
        <f t="shared" si="79"/>
        <v>4555.2</v>
      </c>
      <c r="CQ195" s="1">
        <f t="shared" si="80"/>
        <v>1.2489995996796799</v>
      </c>
      <c r="CR195" s="1">
        <f t="shared" si="81"/>
        <v>4554</v>
      </c>
      <c r="CS195" s="11"/>
      <c r="CT195">
        <v>5558</v>
      </c>
      <c r="CU195">
        <v>5557</v>
      </c>
      <c r="CV195">
        <v>5558</v>
      </c>
      <c r="CW195">
        <v>5557</v>
      </c>
      <c r="CX195">
        <v>5557</v>
      </c>
      <c r="CY195">
        <v>5563</v>
      </c>
      <c r="CZ195">
        <v>5557</v>
      </c>
      <c r="DA195">
        <v>5559</v>
      </c>
      <c r="DB195">
        <v>5558</v>
      </c>
      <c r="DC195">
        <v>5557</v>
      </c>
      <c r="DD195">
        <v>5591</v>
      </c>
      <c r="DE195">
        <v>5557</v>
      </c>
      <c r="DF195">
        <v>5557</v>
      </c>
      <c r="DG195">
        <v>5557</v>
      </c>
      <c r="DH195">
        <v>5557</v>
      </c>
      <c r="DI195">
        <v>5563</v>
      </c>
      <c r="DJ195">
        <v>5559</v>
      </c>
      <c r="DK195">
        <v>5558</v>
      </c>
      <c r="DL195">
        <v>5558</v>
      </c>
      <c r="DM195">
        <v>5559</v>
      </c>
      <c r="DN195" s="1">
        <f t="shared" si="82"/>
        <v>5559.85</v>
      </c>
      <c r="DO195" s="1">
        <f t="shared" si="83"/>
        <v>7.3571393897356572</v>
      </c>
      <c r="DP195" s="1">
        <f t="shared" si="84"/>
        <v>5557</v>
      </c>
      <c r="DQ195" s="11"/>
      <c r="DR195">
        <v>5698</v>
      </c>
      <c r="DS195">
        <v>6417</v>
      </c>
      <c r="DT195">
        <v>6201</v>
      </c>
      <c r="DU195">
        <v>6176</v>
      </c>
      <c r="DV195">
        <v>6125</v>
      </c>
      <c r="DW195">
        <v>5679</v>
      </c>
      <c r="DX195">
        <v>5980</v>
      </c>
      <c r="DY195">
        <v>5732</v>
      </c>
      <c r="DZ195">
        <v>5657</v>
      </c>
      <c r="EA195">
        <v>5647</v>
      </c>
      <c r="EB195">
        <v>6149</v>
      </c>
      <c r="EC195">
        <v>5868</v>
      </c>
      <c r="ED195">
        <v>5664</v>
      </c>
      <c r="EE195">
        <v>5800</v>
      </c>
      <c r="EF195">
        <v>5860</v>
      </c>
      <c r="EG195">
        <v>6355</v>
      </c>
      <c r="EH195">
        <v>5684</v>
      </c>
      <c r="EI195">
        <v>5656</v>
      </c>
      <c r="EJ195">
        <v>6288</v>
      </c>
      <c r="EK195">
        <v>5654</v>
      </c>
      <c r="EL195" s="1">
        <f t="shared" si="85"/>
        <v>5914.5</v>
      </c>
      <c r="EM195" s="1">
        <f t="shared" si="86"/>
        <v>262.90787359833865</v>
      </c>
      <c r="EN195" s="1">
        <f t="shared" si="87"/>
        <v>5647</v>
      </c>
      <c r="EO195" s="11"/>
      <c r="EP195">
        <v>6159</v>
      </c>
      <c r="EQ195">
        <v>7208</v>
      </c>
      <c r="ER195">
        <v>6685</v>
      </c>
      <c r="ES195">
        <v>7429</v>
      </c>
      <c r="ET195">
        <v>7202</v>
      </c>
      <c r="EU195">
        <v>6563</v>
      </c>
      <c r="EV195">
        <v>6422</v>
      </c>
      <c r="EW195">
        <v>7464</v>
      </c>
      <c r="EX195">
        <v>6176</v>
      </c>
      <c r="EY195">
        <v>7461</v>
      </c>
      <c r="EZ195">
        <v>6684</v>
      </c>
      <c r="FA195">
        <v>6202</v>
      </c>
      <c r="FB195">
        <v>6164</v>
      </c>
      <c r="FC195">
        <v>7115</v>
      </c>
      <c r="FD195">
        <v>7300</v>
      </c>
      <c r="FE195">
        <v>6160</v>
      </c>
      <c r="FF195">
        <v>6925</v>
      </c>
      <c r="FG195">
        <v>6230</v>
      </c>
      <c r="FH195">
        <v>6402</v>
      </c>
      <c r="FI195">
        <v>6160</v>
      </c>
      <c r="FJ195" s="1">
        <f t="shared" si="88"/>
        <v>6705.55</v>
      </c>
      <c r="FK195" s="1">
        <f t="shared" si="89"/>
        <v>493.89042053880735</v>
      </c>
      <c r="FL195" s="1">
        <f t="shared" si="90"/>
        <v>6159</v>
      </c>
      <c r="FM195" s="11"/>
      <c r="FN195">
        <v>25154</v>
      </c>
      <c r="FO195">
        <v>24984</v>
      </c>
      <c r="FP195">
        <v>23348</v>
      </c>
      <c r="FQ195">
        <v>24689</v>
      </c>
      <c r="FR195">
        <v>22488</v>
      </c>
      <c r="FS195">
        <v>26085</v>
      </c>
      <c r="FT195">
        <v>23446</v>
      </c>
      <c r="FU195">
        <v>26134</v>
      </c>
      <c r="FV195">
        <v>23485</v>
      </c>
      <c r="FW195">
        <v>23176</v>
      </c>
      <c r="FX195">
        <v>23740</v>
      </c>
      <c r="FY195">
        <v>22977</v>
      </c>
      <c r="FZ195">
        <v>23231</v>
      </c>
      <c r="GA195">
        <v>23364</v>
      </c>
      <c r="GB195">
        <v>21759</v>
      </c>
      <c r="GC195">
        <v>26116</v>
      </c>
      <c r="GD195">
        <v>24104</v>
      </c>
      <c r="GE195">
        <v>24353</v>
      </c>
      <c r="GF195">
        <v>22785</v>
      </c>
      <c r="GG195">
        <v>22836</v>
      </c>
      <c r="GH195" s="1">
        <f t="shared" si="91"/>
        <v>23912.7</v>
      </c>
      <c r="GI195" s="1">
        <f t="shared" si="92"/>
        <v>1226.0073857852572</v>
      </c>
      <c r="GJ195" s="1">
        <f t="shared" si="93"/>
        <v>21759</v>
      </c>
      <c r="GK195" s="11"/>
      <c r="GL195">
        <v>17147</v>
      </c>
      <c r="GM195">
        <v>18064</v>
      </c>
      <c r="GN195">
        <v>15599</v>
      </c>
      <c r="GO195">
        <v>17547</v>
      </c>
      <c r="GP195">
        <v>17719</v>
      </c>
      <c r="GQ195">
        <v>15493</v>
      </c>
      <c r="GR195">
        <v>16159</v>
      </c>
      <c r="GS195">
        <v>18282</v>
      </c>
      <c r="GT195">
        <v>18838</v>
      </c>
      <c r="GU195">
        <v>17823</v>
      </c>
      <c r="GV195">
        <v>15776</v>
      </c>
      <c r="GW195">
        <v>17362</v>
      </c>
      <c r="GX195">
        <v>14978</v>
      </c>
      <c r="GY195">
        <v>16732</v>
      </c>
      <c r="GZ195">
        <v>17690</v>
      </c>
      <c r="HA195">
        <v>15787</v>
      </c>
      <c r="HB195">
        <v>17259</v>
      </c>
      <c r="HC195">
        <v>16760</v>
      </c>
      <c r="HD195">
        <v>18785</v>
      </c>
      <c r="HE195">
        <v>14687</v>
      </c>
      <c r="HF195" s="1">
        <f t="shared" si="94"/>
        <v>16924.349999999999</v>
      </c>
      <c r="HG195" s="1">
        <f t="shared" si="95"/>
        <v>1201.9466824697342</v>
      </c>
      <c r="HH195" s="1">
        <f t="shared" si="96"/>
        <v>14687</v>
      </c>
      <c r="HI195" s="11"/>
      <c r="HJ195">
        <v>17474</v>
      </c>
      <c r="HK195">
        <v>14720</v>
      </c>
      <c r="HL195">
        <v>17304</v>
      </c>
      <c r="HM195">
        <v>16597</v>
      </c>
      <c r="HN195">
        <v>16810</v>
      </c>
      <c r="HO195">
        <v>17322</v>
      </c>
      <c r="HP195">
        <v>16687</v>
      </c>
      <c r="HQ195">
        <v>19615</v>
      </c>
      <c r="HR195">
        <v>18351</v>
      </c>
      <c r="HS195">
        <v>16986</v>
      </c>
      <c r="HT195">
        <v>15469</v>
      </c>
      <c r="HU195">
        <v>16166</v>
      </c>
      <c r="HV195">
        <v>15891</v>
      </c>
      <c r="HW195">
        <v>19791</v>
      </c>
      <c r="HX195">
        <v>15667</v>
      </c>
      <c r="HY195">
        <v>15615</v>
      </c>
      <c r="HZ195">
        <v>15216</v>
      </c>
      <c r="IA195">
        <v>17715</v>
      </c>
      <c r="IB195">
        <v>18723</v>
      </c>
      <c r="IC195">
        <v>16880</v>
      </c>
      <c r="ID195" s="1">
        <f t="shared" si="97"/>
        <v>16949.95</v>
      </c>
      <c r="IE195" s="1">
        <f t="shared" si="98"/>
        <v>1359.4186064270268</v>
      </c>
      <c r="IF195" s="1">
        <f t="shared" si="99"/>
        <v>14720</v>
      </c>
      <c r="IG195" s="11"/>
    </row>
    <row r="196" spans="1:241" x14ac:dyDescent="0.25">
      <c r="A196" s="2">
        <v>194</v>
      </c>
      <c r="B196">
        <v>1095492</v>
      </c>
      <c r="C196">
        <v>1095499</v>
      </c>
      <c r="D196">
        <v>1095451</v>
      </c>
      <c r="E196">
        <v>1095498</v>
      </c>
      <c r="F196">
        <v>1095496</v>
      </c>
      <c r="G196">
        <v>1095566</v>
      </c>
      <c r="H196">
        <v>1095550</v>
      </c>
      <c r="I196">
        <v>1095460</v>
      </c>
      <c r="J196">
        <v>1095474</v>
      </c>
      <c r="K196">
        <v>1095476</v>
      </c>
      <c r="L196">
        <v>1095448</v>
      </c>
      <c r="M196">
        <v>1095461</v>
      </c>
      <c r="N196">
        <v>1095513</v>
      </c>
      <c r="O196">
        <v>1095477</v>
      </c>
      <c r="P196">
        <v>1095457</v>
      </c>
      <c r="Q196">
        <v>1095496</v>
      </c>
      <c r="R196">
        <v>1095532</v>
      </c>
      <c r="S196">
        <v>1095477</v>
      </c>
      <c r="T196">
        <v>1095459</v>
      </c>
      <c r="U196">
        <v>1095576</v>
      </c>
      <c r="V196" s="1">
        <f t="shared" ref="V196:V252" si="100">SUM(B196:U196) / 20</f>
        <v>1095492.8999999999</v>
      </c>
      <c r="W196" s="1">
        <f t="shared" ref="W196:W252" si="101">_xlfn.STDEV.P(B196:U196)</f>
        <v>36.731321784003363</v>
      </c>
      <c r="X196" s="1">
        <f t="shared" ref="X196:X252" si="102">MIN(B196:U196)</f>
        <v>1095448</v>
      </c>
      <c r="Y196" s="11"/>
      <c r="Z196">
        <v>3418</v>
      </c>
      <c r="AA196">
        <v>3418</v>
      </c>
      <c r="AB196">
        <v>3419</v>
      </c>
      <c r="AC196">
        <v>3418</v>
      </c>
      <c r="AD196">
        <v>3419</v>
      </c>
      <c r="AE196">
        <v>3418</v>
      </c>
      <c r="AF196">
        <v>3418</v>
      </c>
      <c r="AG196">
        <v>3420</v>
      </c>
      <c r="AH196">
        <v>3418</v>
      </c>
      <c r="AI196">
        <v>3418</v>
      </c>
      <c r="AJ196">
        <v>3418</v>
      </c>
      <c r="AK196">
        <v>3421</v>
      </c>
      <c r="AL196">
        <v>3418</v>
      </c>
      <c r="AM196">
        <v>3418</v>
      </c>
      <c r="AN196">
        <v>3418</v>
      </c>
      <c r="AO196">
        <v>3420</v>
      </c>
      <c r="AP196">
        <v>3418</v>
      </c>
      <c r="AQ196">
        <v>3420</v>
      </c>
      <c r="AR196">
        <v>3420</v>
      </c>
      <c r="AS196">
        <v>3418</v>
      </c>
      <c r="AT196" s="1">
        <f t="shared" ref="AT196:AT252" si="103">SUM(Z196:AS196) / 20</f>
        <v>3418.65</v>
      </c>
      <c r="AU196" s="1">
        <f t="shared" ref="AU196:AU252" si="104">_xlfn.STDEV.P(Z196:AS196)</f>
        <v>0.96306801421291111</v>
      </c>
      <c r="AV196" s="1">
        <f t="shared" ref="AV196:AV252" si="105">MIN(Z196:AS196)</f>
        <v>3418</v>
      </c>
      <c r="AW196" s="11"/>
      <c r="AX196">
        <v>3187</v>
      </c>
      <c r="AY196">
        <v>3188</v>
      </c>
      <c r="AZ196">
        <v>3187</v>
      </c>
      <c r="BA196">
        <v>3186</v>
      </c>
      <c r="BB196">
        <v>3186</v>
      </c>
      <c r="BC196">
        <v>3187</v>
      </c>
      <c r="BD196">
        <v>3190</v>
      </c>
      <c r="BE196">
        <v>3186</v>
      </c>
      <c r="BF196">
        <v>3192</v>
      </c>
      <c r="BG196">
        <v>3186</v>
      </c>
      <c r="BH196">
        <v>3189</v>
      </c>
      <c r="BI196">
        <v>3187</v>
      </c>
      <c r="BJ196">
        <v>3186</v>
      </c>
      <c r="BK196">
        <v>3189</v>
      </c>
      <c r="BL196">
        <v>3186</v>
      </c>
      <c r="BM196">
        <v>3188</v>
      </c>
      <c r="BN196">
        <v>3189</v>
      </c>
      <c r="BO196">
        <v>3188</v>
      </c>
      <c r="BP196">
        <v>3186</v>
      </c>
      <c r="BQ196">
        <v>3186</v>
      </c>
      <c r="BR196" s="1">
        <f t="shared" ref="BR196:BR252" si="106">SUM(AX196:BQ196) / 20</f>
        <v>3187.45</v>
      </c>
      <c r="BS196" s="1">
        <f t="shared" ref="BS196:BS252" si="107">_xlfn.STDEV.P(AX196:BQ196)</f>
        <v>1.6271140095272982</v>
      </c>
      <c r="BT196" s="1">
        <f t="shared" ref="BT196:BT252" si="108">MIN(AX196:BQ196)</f>
        <v>3186</v>
      </c>
      <c r="BU196" s="11"/>
      <c r="BV196">
        <v>4557</v>
      </c>
      <c r="BW196">
        <v>4557</v>
      </c>
      <c r="BX196">
        <v>4555</v>
      </c>
      <c r="BY196">
        <v>4555</v>
      </c>
      <c r="BZ196">
        <v>4554</v>
      </c>
      <c r="CA196">
        <v>4556</v>
      </c>
      <c r="CB196">
        <v>4554</v>
      </c>
      <c r="CC196">
        <v>4554</v>
      </c>
      <c r="CD196">
        <v>4556</v>
      </c>
      <c r="CE196">
        <v>4557</v>
      </c>
      <c r="CF196">
        <v>4554</v>
      </c>
      <c r="CG196">
        <v>4557</v>
      </c>
      <c r="CH196">
        <v>4556</v>
      </c>
      <c r="CI196">
        <v>4557</v>
      </c>
      <c r="CJ196">
        <v>4555</v>
      </c>
      <c r="CK196">
        <v>4554</v>
      </c>
      <c r="CL196">
        <v>4554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4555.2</v>
      </c>
      <c r="CQ196" s="1">
        <f t="shared" ref="CQ196:CQ252" si="110">_xlfn.STDEV.P(BV196:CO196)</f>
        <v>1.2489995996796799</v>
      </c>
      <c r="CR196" s="1">
        <f t="shared" ref="CR196:CR252" si="111">MIN(BV196:CO196)</f>
        <v>4554</v>
      </c>
      <c r="CS196" s="11"/>
      <c r="CT196">
        <v>5558</v>
      </c>
      <c r="CU196">
        <v>5557</v>
      </c>
      <c r="CV196">
        <v>5558</v>
      </c>
      <c r="CW196">
        <v>5557</v>
      </c>
      <c r="CX196">
        <v>5557</v>
      </c>
      <c r="CY196">
        <v>5563</v>
      </c>
      <c r="CZ196">
        <v>5557</v>
      </c>
      <c r="DA196">
        <v>5559</v>
      </c>
      <c r="DB196">
        <v>5558</v>
      </c>
      <c r="DC196">
        <v>5557</v>
      </c>
      <c r="DD196">
        <v>5591</v>
      </c>
      <c r="DE196">
        <v>5557</v>
      </c>
      <c r="DF196">
        <v>5557</v>
      </c>
      <c r="DG196">
        <v>5557</v>
      </c>
      <c r="DH196">
        <v>5557</v>
      </c>
      <c r="DI196">
        <v>5563</v>
      </c>
      <c r="DJ196">
        <v>5559</v>
      </c>
      <c r="DK196">
        <v>5558</v>
      </c>
      <c r="DL196">
        <v>5558</v>
      </c>
      <c r="DM196">
        <v>5559</v>
      </c>
      <c r="DN196" s="1">
        <f t="shared" ref="DN196:DN252" si="112">SUM(CT196:DM196) / 20</f>
        <v>5559.85</v>
      </c>
      <c r="DO196" s="1">
        <f t="shared" ref="DO196:DO252" si="113">_xlfn.STDEV.P(CT196:DM196)</f>
        <v>7.3571393897356572</v>
      </c>
      <c r="DP196" s="1">
        <f t="shared" ref="DP196:DP252" si="114">MIN(CT196:DM196)</f>
        <v>5557</v>
      </c>
      <c r="DQ196" s="11"/>
      <c r="DR196">
        <v>5698</v>
      </c>
      <c r="DS196">
        <v>6417</v>
      </c>
      <c r="DT196">
        <v>6163</v>
      </c>
      <c r="DU196">
        <v>6176</v>
      </c>
      <c r="DV196">
        <v>6125</v>
      </c>
      <c r="DW196">
        <v>5679</v>
      </c>
      <c r="DX196">
        <v>5980</v>
      </c>
      <c r="DY196">
        <v>5732</v>
      </c>
      <c r="DZ196">
        <v>5657</v>
      </c>
      <c r="EA196">
        <v>5647</v>
      </c>
      <c r="EB196">
        <v>6077</v>
      </c>
      <c r="EC196">
        <v>5868</v>
      </c>
      <c r="ED196">
        <v>5645</v>
      </c>
      <c r="EE196">
        <v>5800</v>
      </c>
      <c r="EF196">
        <v>5860</v>
      </c>
      <c r="EG196">
        <v>6355</v>
      </c>
      <c r="EH196">
        <v>5684</v>
      </c>
      <c r="EI196">
        <v>5656</v>
      </c>
      <c r="EJ196">
        <v>6288</v>
      </c>
      <c r="EK196">
        <v>5654</v>
      </c>
      <c r="EL196" s="1">
        <f t="shared" ref="EL196:EL252" si="115" xml:space="preserve"> SUM(DR196:EK196) / 20</f>
        <v>5908.05</v>
      </c>
      <c r="EM196" s="1">
        <f t="shared" ref="EM196:EM252" si="116">_xlfn.STDEV.P(DR196:EK196)</f>
        <v>259.08926550515366</v>
      </c>
      <c r="EN196" s="1">
        <f t="shared" ref="EN196:EN252" si="117">MIN(DR196:EK196)</f>
        <v>5645</v>
      </c>
      <c r="EO196" s="11"/>
      <c r="EP196">
        <v>6159</v>
      </c>
      <c r="EQ196">
        <v>7208</v>
      </c>
      <c r="ER196">
        <v>6685</v>
      </c>
      <c r="ES196">
        <v>7364</v>
      </c>
      <c r="ET196">
        <v>7202</v>
      </c>
      <c r="EU196">
        <v>6563</v>
      </c>
      <c r="EV196">
        <v>6422</v>
      </c>
      <c r="EW196">
        <v>7378</v>
      </c>
      <c r="EX196">
        <v>6176</v>
      </c>
      <c r="EY196">
        <v>7461</v>
      </c>
      <c r="EZ196">
        <v>6568</v>
      </c>
      <c r="FA196">
        <v>6202</v>
      </c>
      <c r="FB196">
        <v>6164</v>
      </c>
      <c r="FC196">
        <v>7115</v>
      </c>
      <c r="FD196">
        <v>7300</v>
      </c>
      <c r="FE196">
        <v>6160</v>
      </c>
      <c r="FF196">
        <v>6862</v>
      </c>
      <c r="FG196">
        <v>6230</v>
      </c>
      <c r="FH196">
        <v>6402</v>
      </c>
      <c r="FI196">
        <v>6160</v>
      </c>
      <c r="FJ196" s="1">
        <f t="shared" ref="FJ196:FJ252" si="118">SUM(EP196:FI196) / 20</f>
        <v>6689.05</v>
      </c>
      <c r="FK196" s="1">
        <f t="shared" ref="FK196:FK252" si="119">_xlfn.STDEV.P(EP196:FI196)</f>
        <v>482.44185919134333</v>
      </c>
      <c r="FL196" s="1">
        <f t="shared" ref="FL196:FL252" si="120">MIN(EP196:FI196)</f>
        <v>6159</v>
      </c>
      <c r="FM196" s="11"/>
      <c r="FN196">
        <v>25149</v>
      </c>
      <c r="FO196">
        <v>24984</v>
      </c>
      <c r="FP196">
        <v>23348</v>
      </c>
      <c r="FQ196">
        <v>24689</v>
      </c>
      <c r="FR196">
        <v>22488</v>
      </c>
      <c r="FS196">
        <v>26007</v>
      </c>
      <c r="FT196">
        <v>23446</v>
      </c>
      <c r="FU196">
        <v>25240</v>
      </c>
      <c r="FV196">
        <v>23485</v>
      </c>
      <c r="FW196">
        <v>23089</v>
      </c>
      <c r="FX196">
        <v>23564</v>
      </c>
      <c r="FY196">
        <v>22977</v>
      </c>
      <c r="FZ196">
        <v>23231</v>
      </c>
      <c r="GA196">
        <v>23238</v>
      </c>
      <c r="GB196">
        <v>21759</v>
      </c>
      <c r="GC196">
        <v>26105</v>
      </c>
      <c r="GD196">
        <v>24104</v>
      </c>
      <c r="GE196">
        <v>24353</v>
      </c>
      <c r="GF196">
        <v>22785</v>
      </c>
      <c r="GG196">
        <v>21986</v>
      </c>
      <c r="GH196" s="1">
        <f t="shared" ref="GH196:GH252" si="121">SUM(FN196:GG196) / 20</f>
        <v>23801.35</v>
      </c>
      <c r="GI196" s="1">
        <f t="shared" ref="GI196:GI252" si="122">_xlfn.STDEV.P(FN196:GG196)</f>
        <v>1207.9421043659336</v>
      </c>
      <c r="GJ196" s="1">
        <f t="shared" ref="GJ196:GJ252" si="123">MIN(FN196:GG196)</f>
        <v>21759</v>
      </c>
      <c r="GK196" s="11"/>
      <c r="GL196">
        <v>17147</v>
      </c>
      <c r="GM196">
        <v>18064</v>
      </c>
      <c r="GN196">
        <v>15599</v>
      </c>
      <c r="GO196">
        <v>17547</v>
      </c>
      <c r="GP196">
        <v>17719</v>
      </c>
      <c r="GQ196">
        <v>15493</v>
      </c>
      <c r="GR196">
        <v>16159</v>
      </c>
      <c r="GS196">
        <v>18282</v>
      </c>
      <c r="GT196">
        <v>18838</v>
      </c>
      <c r="GU196">
        <v>17823</v>
      </c>
      <c r="GV196">
        <v>15776</v>
      </c>
      <c r="GW196">
        <v>17362</v>
      </c>
      <c r="GX196">
        <v>14978</v>
      </c>
      <c r="GY196">
        <v>16732</v>
      </c>
      <c r="GZ196">
        <v>17690</v>
      </c>
      <c r="HA196">
        <v>15787</v>
      </c>
      <c r="HB196">
        <v>17259</v>
      </c>
      <c r="HC196">
        <v>16760</v>
      </c>
      <c r="HD196">
        <v>18478</v>
      </c>
      <c r="HE196">
        <v>14687</v>
      </c>
      <c r="HF196" s="1">
        <f t="shared" ref="HF196:HF252" si="124">SUM(GL196:HE196) / 20</f>
        <v>16909</v>
      </c>
      <c r="HG196" s="1">
        <f t="shared" ref="HG196:HG252" si="125">_xlfn.STDEV.P(GL196:HE196)</f>
        <v>1179.843506571952</v>
      </c>
      <c r="HH196" s="1">
        <f t="shared" ref="HH196:HH252" si="126">MIN(GL196:HE196)</f>
        <v>14687</v>
      </c>
      <c r="HI196" s="11"/>
      <c r="HJ196">
        <v>17474</v>
      </c>
      <c r="HK196">
        <v>14720</v>
      </c>
      <c r="HL196">
        <v>17167</v>
      </c>
      <c r="HM196">
        <v>16441</v>
      </c>
      <c r="HN196">
        <v>16810</v>
      </c>
      <c r="HO196">
        <v>17322</v>
      </c>
      <c r="HP196">
        <v>16629</v>
      </c>
      <c r="HQ196">
        <v>19537</v>
      </c>
      <c r="HR196">
        <v>18351</v>
      </c>
      <c r="HS196">
        <v>16959</v>
      </c>
      <c r="HT196">
        <v>15469</v>
      </c>
      <c r="HU196">
        <v>16166</v>
      </c>
      <c r="HV196">
        <v>15891</v>
      </c>
      <c r="HW196">
        <v>19693</v>
      </c>
      <c r="HX196">
        <v>15667</v>
      </c>
      <c r="HY196">
        <v>15615</v>
      </c>
      <c r="HZ196">
        <v>15216</v>
      </c>
      <c r="IA196">
        <v>17715</v>
      </c>
      <c r="IB196">
        <v>18655</v>
      </c>
      <c r="IC196">
        <v>16880</v>
      </c>
      <c r="ID196" s="1">
        <f t="shared" ref="ID196:ID252" si="127">SUM(HJ196:IC196) / 20</f>
        <v>16918.849999999999</v>
      </c>
      <c r="IE196" s="1">
        <f t="shared" ref="IE196:IE252" si="128">_xlfn.STDEV.P(HJ196:IC196)</f>
        <v>1338.5903508915637</v>
      </c>
      <c r="IF196" s="1">
        <f t="shared" ref="IF196:IF252" si="129">MIN(HJ196:IC196)</f>
        <v>14720</v>
      </c>
      <c r="IG196" s="11"/>
    </row>
    <row r="197" spans="1:241" x14ac:dyDescent="0.25">
      <c r="A197" s="2">
        <v>195</v>
      </c>
      <c r="B197">
        <v>1095492</v>
      </c>
      <c r="C197">
        <v>1095499</v>
      </c>
      <c r="D197">
        <v>1095451</v>
      </c>
      <c r="E197">
        <v>1095498</v>
      </c>
      <c r="F197">
        <v>1095496</v>
      </c>
      <c r="G197">
        <v>1095566</v>
      </c>
      <c r="H197">
        <v>1095550</v>
      </c>
      <c r="I197">
        <v>1095460</v>
      </c>
      <c r="J197">
        <v>1095474</v>
      </c>
      <c r="K197">
        <v>1095476</v>
      </c>
      <c r="L197">
        <v>1095448</v>
      </c>
      <c r="M197">
        <v>1095461</v>
      </c>
      <c r="N197">
        <v>1095513</v>
      </c>
      <c r="O197">
        <v>1095477</v>
      </c>
      <c r="P197">
        <v>1095457</v>
      </c>
      <c r="Q197">
        <v>1095496</v>
      </c>
      <c r="R197">
        <v>1095532</v>
      </c>
      <c r="S197">
        <v>1095477</v>
      </c>
      <c r="T197">
        <v>1095459</v>
      </c>
      <c r="U197">
        <v>1095576</v>
      </c>
      <c r="V197" s="1">
        <f t="shared" si="100"/>
        <v>1095492.8999999999</v>
      </c>
      <c r="W197" s="1">
        <f t="shared" si="101"/>
        <v>36.731321784003363</v>
      </c>
      <c r="X197" s="1">
        <f t="shared" si="102"/>
        <v>1095448</v>
      </c>
      <c r="Y197" s="11"/>
      <c r="Z197">
        <v>3418</v>
      </c>
      <c r="AA197">
        <v>3418</v>
      </c>
      <c r="AB197">
        <v>3419</v>
      </c>
      <c r="AC197">
        <v>3418</v>
      </c>
      <c r="AD197">
        <v>3419</v>
      </c>
      <c r="AE197">
        <v>3418</v>
      </c>
      <c r="AF197">
        <v>3418</v>
      </c>
      <c r="AG197">
        <v>3420</v>
      </c>
      <c r="AH197">
        <v>3418</v>
      </c>
      <c r="AI197">
        <v>3418</v>
      </c>
      <c r="AJ197">
        <v>3418</v>
      </c>
      <c r="AK197">
        <v>3421</v>
      </c>
      <c r="AL197">
        <v>3418</v>
      </c>
      <c r="AM197">
        <v>3418</v>
      </c>
      <c r="AN197">
        <v>3418</v>
      </c>
      <c r="AO197">
        <v>3420</v>
      </c>
      <c r="AP197">
        <v>3418</v>
      </c>
      <c r="AQ197">
        <v>3420</v>
      </c>
      <c r="AR197">
        <v>3420</v>
      </c>
      <c r="AS197">
        <v>3418</v>
      </c>
      <c r="AT197" s="1">
        <f t="shared" si="103"/>
        <v>3418.65</v>
      </c>
      <c r="AU197" s="1">
        <f t="shared" si="104"/>
        <v>0.96306801421291111</v>
      </c>
      <c r="AV197" s="1">
        <f t="shared" si="105"/>
        <v>3418</v>
      </c>
      <c r="AW197" s="11"/>
      <c r="AX197">
        <v>3187</v>
      </c>
      <c r="AY197">
        <v>3188</v>
      </c>
      <c r="AZ197">
        <v>3187</v>
      </c>
      <c r="BA197">
        <v>3186</v>
      </c>
      <c r="BB197">
        <v>3186</v>
      </c>
      <c r="BC197">
        <v>3187</v>
      </c>
      <c r="BD197">
        <v>3190</v>
      </c>
      <c r="BE197">
        <v>3186</v>
      </c>
      <c r="BF197">
        <v>3192</v>
      </c>
      <c r="BG197">
        <v>3186</v>
      </c>
      <c r="BH197">
        <v>3189</v>
      </c>
      <c r="BI197">
        <v>3187</v>
      </c>
      <c r="BJ197">
        <v>3186</v>
      </c>
      <c r="BK197">
        <v>3189</v>
      </c>
      <c r="BL197">
        <v>3186</v>
      </c>
      <c r="BM197">
        <v>3188</v>
      </c>
      <c r="BN197">
        <v>3189</v>
      </c>
      <c r="BO197">
        <v>3188</v>
      </c>
      <c r="BP197">
        <v>3186</v>
      </c>
      <c r="BQ197">
        <v>3186</v>
      </c>
      <c r="BR197" s="1">
        <f t="shared" si="106"/>
        <v>3187.45</v>
      </c>
      <c r="BS197" s="1">
        <f t="shared" si="107"/>
        <v>1.6271140095272982</v>
      </c>
      <c r="BT197" s="1">
        <f t="shared" si="108"/>
        <v>3186</v>
      </c>
      <c r="BU197" s="11"/>
      <c r="BV197">
        <v>4557</v>
      </c>
      <c r="BW197">
        <v>4557</v>
      </c>
      <c r="BX197">
        <v>4555</v>
      </c>
      <c r="BY197">
        <v>4555</v>
      </c>
      <c r="BZ197">
        <v>4554</v>
      </c>
      <c r="CA197">
        <v>4556</v>
      </c>
      <c r="CB197">
        <v>4554</v>
      </c>
      <c r="CC197">
        <v>4554</v>
      </c>
      <c r="CD197">
        <v>4556</v>
      </c>
      <c r="CE197">
        <v>4557</v>
      </c>
      <c r="CF197">
        <v>4554</v>
      </c>
      <c r="CG197">
        <v>4557</v>
      </c>
      <c r="CH197">
        <v>4556</v>
      </c>
      <c r="CI197">
        <v>4557</v>
      </c>
      <c r="CJ197">
        <v>4555</v>
      </c>
      <c r="CK197">
        <v>4554</v>
      </c>
      <c r="CL197">
        <v>4554</v>
      </c>
      <c r="CM197">
        <v>4554</v>
      </c>
      <c r="CN197">
        <v>4554</v>
      </c>
      <c r="CO197">
        <v>4554</v>
      </c>
      <c r="CP197" s="1">
        <f t="shared" si="109"/>
        <v>4555.2</v>
      </c>
      <c r="CQ197" s="1">
        <f t="shared" si="110"/>
        <v>1.2489995996796799</v>
      </c>
      <c r="CR197" s="1">
        <f t="shared" si="111"/>
        <v>4554</v>
      </c>
      <c r="CS197" s="11"/>
      <c r="CT197">
        <v>5558</v>
      </c>
      <c r="CU197">
        <v>5557</v>
      </c>
      <c r="CV197">
        <v>5558</v>
      </c>
      <c r="CW197">
        <v>5557</v>
      </c>
      <c r="CX197">
        <v>5557</v>
      </c>
      <c r="CY197">
        <v>5563</v>
      </c>
      <c r="CZ197">
        <v>5557</v>
      </c>
      <c r="DA197">
        <v>5559</v>
      </c>
      <c r="DB197">
        <v>5558</v>
      </c>
      <c r="DC197">
        <v>5557</v>
      </c>
      <c r="DD197">
        <v>5591</v>
      </c>
      <c r="DE197">
        <v>5557</v>
      </c>
      <c r="DF197">
        <v>5557</v>
      </c>
      <c r="DG197">
        <v>5557</v>
      </c>
      <c r="DH197">
        <v>5557</v>
      </c>
      <c r="DI197">
        <v>5563</v>
      </c>
      <c r="DJ197">
        <v>5559</v>
      </c>
      <c r="DK197">
        <v>5558</v>
      </c>
      <c r="DL197">
        <v>5558</v>
      </c>
      <c r="DM197">
        <v>5559</v>
      </c>
      <c r="DN197" s="1">
        <f t="shared" si="112"/>
        <v>5559.85</v>
      </c>
      <c r="DO197" s="1">
        <f t="shared" si="113"/>
        <v>7.3571393897356572</v>
      </c>
      <c r="DP197" s="1">
        <f t="shared" si="114"/>
        <v>5557</v>
      </c>
      <c r="DQ197" s="11"/>
      <c r="DR197">
        <v>5698</v>
      </c>
      <c r="DS197">
        <v>6417</v>
      </c>
      <c r="DT197">
        <v>6124</v>
      </c>
      <c r="DU197">
        <v>6176</v>
      </c>
      <c r="DV197">
        <v>6025</v>
      </c>
      <c r="DW197">
        <v>5679</v>
      </c>
      <c r="DX197">
        <v>5980</v>
      </c>
      <c r="DY197">
        <v>5732</v>
      </c>
      <c r="DZ197">
        <v>5657</v>
      </c>
      <c r="EA197">
        <v>5647</v>
      </c>
      <c r="EB197">
        <v>6077</v>
      </c>
      <c r="EC197">
        <v>5868</v>
      </c>
      <c r="ED197">
        <v>5645</v>
      </c>
      <c r="EE197">
        <v>5800</v>
      </c>
      <c r="EF197">
        <v>5860</v>
      </c>
      <c r="EG197">
        <v>6355</v>
      </c>
      <c r="EH197">
        <v>5684</v>
      </c>
      <c r="EI197">
        <v>5656</v>
      </c>
      <c r="EJ197">
        <v>6288</v>
      </c>
      <c r="EK197">
        <v>5654</v>
      </c>
      <c r="EL197" s="1">
        <f t="shared" si="115"/>
        <v>5901.1</v>
      </c>
      <c r="EM197" s="1">
        <f t="shared" si="116"/>
        <v>253.95115672113013</v>
      </c>
      <c r="EN197" s="1">
        <f t="shared" si="117"/>
        <v>5645</v>
      </c>
      <c r="EO197" s="11"/>
      <c r="EP197">
        <v>6159</v>
      </c>
      <c r="EQ197">
        <v>7208</v>
      </c>
      <c r="ER197">
        <v>6491</v>
      </c>
      <c r="ES197">
        <v>7364</v>
      </c>
      <c r="ET197">
        <v>7135</v>
      </c>
      <c r="EU197">
        <v>6563</v>
      </c>
      <c r="EV197">
        <v>6422</v>
      </c>
      <c r="EW197">
        <v>7032</v>
      </c>
      <c r="EX197">
        <v>6176</v>
      </c>
      <c r="EY197">
        <v>7461</v>
      </c>
      <c r="EZ197">
        <v>6568</v>
      </c>
      <c r="FA197">
        <v>6202</v>
      </c>
      <c r="FB197">
        <v>6164</v>
      </c>
      <c r="FC197">
        <v>7115</v>
      </c>
      <c r="FD197">
        <v>7300</v>
      </c>
      <c r="FE197">
        <v>6160</v>
      </c>
      <c r="FF197">
        <v>6539</v>
      </c>
      <c r="FG197">
        <v>6230</v>
      </c>
      <c r="FH197">
        <v>6402</v>
      </c>
      <c r="FI197">
        <v>6160</v>
      </c>
      <c r="FJ197" s="1">
        <f t="shared" si="118"/>
        <v>6642.55</v>
      </c>
      <c r="FK197" s="1">
        <f t="shared" si="119"/>
        <v>459.47170478713917</v>
      </c>
      <c r="FL197" s="1">
        <f t="shared" si="120"/>
        <v>6159</v>
      </c>
      <c r="FM197" s="11"/>
      <c r="FN197">
        <v>24861</v>
      </c>
      <c r="FO197">
        <v>24984</v>
      </c>
      <c r="FP197">
        <v>23256</v>
      </c>
      <c r="FQ197">
        <v>24689</v>
      </c>
      <c r="FR197">
        <v>22488</v>
      </c>
      <c r="FS197">
        <v>26007</v>
      </c>
      <c r="FT197">
        <v>23446</v>
      </c>
      <c r="FU197">
        <v>25240</v>
      </c>
      <c r="FV197">
        <v>23485</v>
      </c>
      <c r="FW197">
        <v>23058</v>
      </c>
      <c r="FX197">
        <v>23564</v>
      </c>
      <c r="FY197">
        <v>22977</v>
      </c>
      <c r="FZ197">
        <v>23231</v>
      </c>
      <c r="GA197">
        <v>23238</v>
      </c>
      <c r="GB197">
        <v>21759</v>
      </c>
      <c r="GC197">
        <v>26105</v>
      </c>
      <c r="GD197">
        <v>24104</v>
      </c>
      <c r="GE197">
        <v>24250</v>
      </c>
      <c r="GF197">
        <v>22785</v>
      </c>
      <c r="GG197">
        <v>21986</v>
      </c>
      <c r="GH197" s="1">
        <f t="shared" si="121"/>
        <v>23775.65</v>
      </c>
      <c r="GI197" s="1">
        <f t="shared" si="122"/>
        <v>1193.9419280266525</v>
      </c>
      <c r="GJ197" s="1">
        <f t="shared" si="123"/>
        <v>21759</v>
      </c>
      <c r="GK197" s="11"/>
      <c r="GL197">
        <v>16107</v>
      </c>
      <c r="GM197">
        <v>18064</v>
      </c>
      <c r="GN197">
        <v>15599</v>
      </c>
      <c r="GO197">
        <v>17547</v>
      </c>
      <c r="GP197">
        <v>17719</v>
      </c>
      <c r="GQ197">
        <v>15493</v>
      </c>
      <c r="GR197">
        <v>16159</v>
      </c>
      <c r="GS197">
        <v>18282</v>
      </c>
      <c r="GT197">
        <v>18838</v>
      </c>
      <c r="GU197">
        <v>17823</v>
      </c>
      <c r="GV197">
        <v>15776</v>
      </c>
      <c r="GW197">
        <v>17362</v>
      </c>
      <c r="GX197">
        <v>14978</v>
      </c>
      <c r="GY197">
        <v>16732</v>
      </c>
      <c r="GZ197">
        <v>17690</v>
      </c>
      <c r="HA197">
        <v>15787</v>
      </c>
      <c r="HB197">
        <v>17258</v>
      </c>
      <c r="HC197">
        <v>16760</v>
      </c>
      <c r="HD197">
        <v>18478</v>
      </c>
      <c r="HE197">
        <v>14687</v>
      </c>
      <c r="HF197" s="1">
        <f t="shared" si="124"/>
        <v>16856.95</v>
      </c>
      <c r="HG197" s="1">
        <f t="shared" si="125"/>
        <v>1191.0560639617263</v>
      </c>
      <c r="HH197" s="1">
        <f t="shared" si="126"/>
        <v>14687</v>
      </c>
      <c r="HI197" s="11"/>
      <c r="HJ197">
        <v>17263</v>
      </c>
      <c r="HK197">
        <v>14720</v>
      </c>
      <c r="HL197">
        <v>17167</v>
      </c>
      <c r="HM197">
        <v>16441</v>
      </c>
      <c r="HN197">
        <v>16810</v>
      </c>
      <c r="HO197">
        <v>17322</v>
      </c>
      <c r="HP197">
        <v>16370</v>
      </c>
      <c r="HQ197">
        <v>19537</v>
      </c>
      <c r="HR197">
        <v>18351</v>
      </c>
      <c r="HS197">
        <v>16555</v>
      </c>
      <c r="HT197">
        <v>15469</v>
      </c>
      <c r="HU197">
        <v>16166</v>
      </c>
      <c r="HV197">
        <v>15891</v>
      </c>
      <c r="HW197">
        <v>19666</v>
      </c>
      <c r="HX197">
        <v>15667</v>
      </c>
      <c r="HY197">
        <v>15615</v>
      </c>
      <c r="HZ197">
        <v>15216</v>
      </c>
      <c r="IA197">
        <v>17715</v>
      </c>
      <c r="IB197">
        <v>18655</v>
      </c>
      <c r="IC197">
        <v>16880</v>
      </c>
      <c r="ID197" s="1">
        <f t="shared" si="127"/>
        <v>16873.8</v>
      </c>
      <c r="IE197" s="1">
        <f t="shared" si="128"/>
        <v>1338.0034230150534</v>
      </c>
      <c r="IF197" s="1">
        <f t="shared" si="129"/>
        <v>14720</v>
      </c>
      <c r="IG197" s="11"/>
    </row>
    <row r="198" spans="1:241" x14ac:dyDescent="0.25">
      <c r="A198" s="2">
        <v>196</v>
      </c>
      <c r="B198">
        <v>1095492</v>
      </c>
      <c r="C198">
        <v>1095499</v>
      </c>
      <c r="D198">
        <v>1095451</v>
      </c>
      <c r="E198">
        <v>1095498</v>
      </c>
      <c r="F198">
        <v>1095496</v>
      </c>
      <c r="G198">
        <v>1095566</v>
      </c>
      <c r="H198">
        <v>1095550</v>
      </c>
      <c r="I198">
        <v>1095460</v>
      </c>
      <c r="J198">
        <v>1095474</v>
      </c>
      <c r="K198">
        <v>1095476</v>
      </c>
      <c r="L198">
        <v>1095448</v>
      </c>
      <c r="M198">
        <v>1095461</v>
      </c>
      <c r="N198">
        <v>1095513</v>
      </c>
      <c r="O198">
        <v>1095477</v>
      </c>
      <c r="P198">
        <v>1095457</v>
      </c>
      <c r="Q198">
        <v>1095496</v>
      </c>
      <c r="R198">
        <v>1095532</v>
      </c>
      <c r="S198">
        <v>1095477</v>
      </c>
      <c r="T198">
        <v>1095459</v>
      </c>
      <c r="U198">
        <v>1095576</v>
      </c>
      <c r="V198" s="1">
        <f t="shared" si="100"/>
        <v>1095492.8999999999</v>
      </c>
      <c r="W198" s="1">
        <f t="shared" si="101"/>
        <v>36.731321784003363</v>
      </c>
      <c r="X198" s="1">
        <f t="shared" si="102"/>
        <v>1095448</v>
      </c>
      <c r="Y198" s="11"/>
      <c r="Z198">
        <v>3418</v>
      </c>
      <c r="AA198">
        <v>3418</v>
      </c>
      <c r="AB198">
        <v>3419</v>
      </c>
      <c r="AC198">
        <v>3418</v>
      </c>
      <c r="AD198">
        <v>3419</v>
      </c>
      <c r="AE198">
        <v>3418</v>
      </c>
      <c r="AF198">
        <v>3418</v>
      </c>
      <c r="AG198">
        <v>3420</v>
      </c>
      <c r="AH198">
        <v>3418</v>
      </c>
      <c r="AI198">
        <v>3418</v>
      </c>
      <c r="AJ198">
        <v>3418</v>
      </c>
      <c r="AK198">
        <v>3421</v>
      </c>
      <c r="AL198">
        <v>3418</v>
      </c>
      <c r="AM198">
        <v>3418</v>
      </c>
      <c r="AN198">
        <v>3418</v>
      </c>
      <c r="AO198">
        <v>3420</v>
      </c>
      <c r="AP198">
        <v>3418</v>
      </c>
      <c r="AQ198">
        <v>3420</v>
      </c>
      <c r="AR198">
        <v>3420</v>
      </c>
      <c r="AS198">
        <v>3418</v>
      </c>
      <c r="AT198" s="1">
        <f t="shared" si="103"/>
        <v>3418.65</v>
      </c>
      <c r="AU198" s="1">
        <f t="shared" si="104"/>
        <v>0.96306801421291111</v>
      </c>
      <c r="AV198" s="1">
        <f t="shared" si="105"/>
        <v>3418</v>
      </c>
      <c r="AW198" s="11"/>
      <c r="AX198">
        <v>3187</v>
      </c>
      <c r="AY198">
        <v>3188</v>
      </c>
      <c r="AZ198">
        <v>3187</v>
      </c>
      <c r="BA198">
        <v>3186</v>
      </c>
      <c r="BB198">
        <v>3186</v>
      </c>
      <c r="BC198">
        <v>3187</v>
      </c>
      <c r="BD198">
        <v>3190</v>
      </c>
      <c r="BE198">
        <v>3186</v>
      </c>
      <c r="BF198">
        <v>3192</v>
      </c>
      <c r="BG198">
        <v>3186</v>
      </c>
      <c r="BH198">
        <v>3189</v>
      </c>
      <c r="BI198">
        <v>3187</v>
      </c>
      <c r="BJ198">
        <v>3186</v>
      </c>
      <c r="BK198">
        <v>3189</v>
      </c>
      <c r="BL198">
        <v>3186</v>
      </c>
      <c r="BM198">
        <v>3188</v>
      </c>
      <c r="BN198">
        <v>3187</v>
      </c>
      <c r="BO198">
        <v>3188</v>
      </c>
      <c r="BP198">
        <v>3186</v>
      </c>
      <c r="BQ198">
        <v>3186</v>
      </c>
      <c r="BR198" s="1">
        <f t="shared" si="106"/>
        <v>3187.35</v>
      </c>
      <c r="BS198" s="1">
        <f t="shared" si="107"/>
        <v>1.5898113095584647</v>
      </c>
      <c r="BT198" s="1">
        <f t="shared" si="108"/>
        <v>3186</v>
      </c>
      <c r="BU198" s="11"/>
      <c r="BV198">
        <v>4557</v>
      </c>
      <c r="BW198">
        <v>4557</v>
      </c>
      <c r="BX198">
        <v>4555</v>
      </c>
      <c r="BY198">
        <v>4555</v>
      </c>
      <c r="BZ198">
        <v>4554</v>
      </c>
      <c r="CA198">
        <v>4556</v>
      </c>
      <c r="CB198">
        <v>4554</v>
      </c>
      <c r="CC198">
        <v>4554</v>
      </c>
      <c r="CD198">
        <v>4556</v>
      </c>
      <c r="CE198">
        <v>4557</v>
      </c>
      <c r="CF198">
        <v>4554</v>
      </c>
      <c r="CG198">
        <v>4557</v>
      </c>
      <c r="CH198">
        <v>4556</v>
      </c>
      <c r="CI198">
        <v>4557</v>
      </c>
      <c r="CJ198">
        <v>4555</v>
      </c>
      <c r="CK198">
        <v>4554</v>
      </c>
      <c r="CL198">
        <v>4554</v>
      </c>
      <c r="CM198">
        <v>4554</v>
      </c>
      <c r="CN198">
        <v>4554</v>
      </c>
      <c r="CO198">
        <v>4554</v>
      </c>
      <c r="CP198" s="1">
        <f t="shared" si="109"/>
        <v>4555.2</v>
      </c>
      <c r="CQ198" s="1">
        <f t="shared" si="110"/>
        <v>1.2489995996796799</v>
      </c>
      <c r="CR198" s="1">
        <f t="shared" si="111"/>
        <v>4554</v>
      </c>
      <c r="CS198" s="11"/>
      <c r="CT198">
        <v>5558</v>
      </c>
      <c r="CU198">
        <v>5557</v>
      </c>
      <c r="CV198">
        <v>5558</v>
      </c>
      <c r="CW198">
        <v>5557</v>
      </c>
      <c r="CX198">
        <v>5557</v>
      </c>
      <c r="CY198">
        <v>5563</v>
      </c>
      <c r="CZ198">
        <v>5557</v>
      </c>
      <c r="DA198">
        <v>5559</v>
      </c>
      <c r="DB198">
        <v>5558</v>
      </c>
      <c r="DC198">
        <v>5557</v>
      </c>
      <c r="DD198">
        <v>5591</v>
      </c>
      <c r="DE198">
        <v>5557</v>
      </c>
      <c r="DF198">
        <v>5557</v>
      </c>
      <c r="DG198">
        <v>5557</v>
      </c>
      <c r="DH198">
        <v>5557</v>
      </c>
      <c r="DI198">
        <v>5563</v>
      </c>
      <c r="DJ198">
        <v>5559</v>
      </c>
      <c r="DK198">
        <v>5558</v>
      </c>
      <c r="DL198">
        <v>5558</v>
      </c>
      <c r="DM198">
        <v>5559</v>
      </c>
      <c r="DN198" s="1">
        <f t="shared" si="112"/>
        <v>5559.85</v>
      </c>
      <c r="DO198" s="1">
        <f t="shared" si="113"/>
        <v>7.3571393897356572</v>
      </c>
      <c r="DP198" s="1">
        <f t="shared" si="114"/>
        <v>5557</v>
      </c>
      <c r="DQ198" s="11"/>
      <c r="DR198">
        <v>5698</v>
      </c>
      <c r="DS198">
        <v>6417</v>
      </c>
      <c r="DT198">
        <v>6124</v>
      </c>
      <c r="DU198">
        <v>5983</v>
      </c>
      <c r="DV198">
        <v>5958</v>
      </c>
      <c r="DW198">
        <v>5679</v>
      </c>
      <c r="DX198">
        <v>5980</v>
      </c>
      <c r="DY198">
        <v>5732</v>
      </c>
      <c r="DZ198">
        <v>5657</v>
      </c>
      <c r="EA198">
        <v>5647</v>
      </c>
      <c r="EB198">
        <v>6077</v>
      </c>
      <c r="EC198">
        <v>5866</v>
      </c>
      <c r="ED198">
        <v>5645</v>
      </c>
      <c r="EE198">
        <v>5800</v>
      </c>
      <c r="EF198">
        <v>5860</v>
      </c>
      <c r="EG198">
        <v>6355</v>
      </c>
      <c r="EH198">
        <v>5684</v>
      </c>
      <c r="EI198">
        <v>5656</v>
      </c>
      <c r="EJ198">
        <v>6217</v>
      </c>
      <c r="EK198">
        <v>5654</v>
      </c>
      <c r="EL198" s="1">
        <f t="shared" si="115"/>
        <v>5884.45</v>
      </c>
      <c r="EM198" s="1">
        <f t="shared" si="116"/>
        <v>240.1604619832332</v>
      </c>
      <c r="EN198" s="1">
        <f t="shared" si="117"/>
        <v>5645</v>
      </c>
      <c r="EO198" s="11"/>
      <c r="EP198">
        <v>6159</v>
      </c>
      <c r="EQ198">
        <v>7143</v>
      </c>
      <c r="ER198">
        <v>6491</v>
      </c>
      <c r="ES198">
        <v>7218</v>
      </c>
      <c r="ET198">
        <v>7135</v>
      </c>
      <c r="EU198">
        <v>6563</v>
      </c>
      <c r="EV198">
        <v>6422</v>
      </c>
      <c r="EW198">
        <v>6920</v>
      </c>
      <c r="EX198">
        <v>6176</v>
      </c>
      <c r="EY198">
        <v>7461</v>
      </c>
      <c r="EZ198">
        <v>6568</v>
      </c>
      <c r="FA198">
        <v>6202</v>
      </c>
      <c r="FB198">
        <v>6164</v>
      </c>
      <c r="FC198">
        <v>7115</v>
      </c>
      <c r="FD198">
        <v>7300</v>
      </c>
      <c r="FE198">
        <v>6160</v>
      </c>
      <c r="FF198">
        <v>6539</v>
      </c>
      <c r="FG198">
        <v>6230</v>
      </c>
      <c r="FH198">
        <v>6382</v>
      </c>
      <c r="FI198">
        <v>6160</v>
      </c>
      <c r="FJ198" s="1">
        <f t="shared" si="118"/>
        <v>6625.4</v>
      </c>
      <c r="FK198" s="1">
        <f t="shared" si="119"/>
        <v>441.19728013667532</v>
      </c>
      <c r="FL198" s="1">
        <f t="shared" si="120"/>
        <v>6159</v>
      </c>
      <c r="FM198" s="11"/>
      <c r="FN198">
        <v>24707</v>
      </c>
      <c r="FO198">
        <v>24984</v>
      </c>
      <c r="FP198">
        <v>23256</v>
      </c>
      <c r="FQ198">
        <v>24689</v>
      </c>
      <c r="FR198">
        <v>22488</v>
      </c>
      <c r="FS198">
        <v>26007</v>
      </c>
      <c r="FT198">
        <v>23446</v>
      </c>
      <c r="FU198">
        <v>25240</v>
      </c>
      <c r="FV198">
        <v>23355</v>
      </c>
      <c r="FW198">
        <v>22588</v>
      </c>
      <c r="FX198">
        <v>23564</v>
      </c>
      <c r="FY198">
        <v>22977</v>
      </c>
      <c r="FZ198">
        <v>23231</v>
      </c>
      <c r="GA198">
        <v>23238</v>
      </c>
      <c r="GB198">
        <v>21759</v>
      </c>
      <c r="GC198">
        <v>25464</v>
      </c>
      <c r="GD198">
        <v>24104</v>
      </c>
      <c r="GE198">
        <v>24250</v>
      </c>
      <c r="GF198">
        <v>22785</v>
      </c>
      <c r="GG198">
        <v>21986</v>
      </c>
      <c r="GH198" s="1">
        <f t="shared" si="121"/>
        <v>23705.9</v>
      </c>
      <c r="GI198" s="1">
        <f t="shared" si="122"/>
        <v>1151.4053977639674</v>
      </c>
      <c r="GJ198" s="1">
        <f t="shared" si="123"/>
        <v>21759</v>
      </c>
      <c r="GK198" s="11"/>
      <c r="GL198">
        <v>16107</v>
      </c>
      <c r="GM198">
        <v>18064</v>
      </c>
      <c r="GN198">
        <v>15599</v>
      </c>
      <c r="GO198">
        <v>17547</v>
      </c>
      <c r="GP198">
        <v>17719</v>
      </c>
      <c r="GQ198">
        <v>15493</v>
      </c>
      <c r="GR198">
        <v>16159</v>
      </c>
      <c r="GS198">
        <v>18282</v>
      </c>
      <c r="GT198">
        <v>18838</v>
      </c>
      <c r="GU198">
        <v>17823</v>
      </c>
      <c r="GV198">
        <v>15776</v>
      </c>
      <c r="GW198">
        <v>17362</v>
      </c>
      <c r="GX198">
        <v>14703</v>
      </c>
      <c r="GY198">
        <v>16732</v>
      </c>
      <c r="GZ198">
        <v>17690</v>
      </c>
      <c r="HA198">
        <v>15787</v>
      </c>
      <c r="HB198">
        <v>17224</v>
      </c>
      <c r="HC198">
        <v>16760</v>
      </c>
      <c r="HD198">
        <v>18478</v>
      </c>
      <c r="HE198">
        <v>14687</v>
      </c>
      <c r="HF198" s="1">
        <f t="shared" si="124"/>
        <v>16841.5</v>
      </c>
      <c r="HG198" s="1">
        <f t="shared" si="125"/>
        <v>1213.4753602772494</v>
      </c>
      <c r="HH198" s="1">
        <f t="shared" si="126"/>
        <v>14687</v>
      </c>
      <c r="HI198" s="11"/>
      <c r="HJ198">
        <v>17263</v>
      </c>
      <c r="HK198">
        <v>14720</v>
      </c>
      <c r="HL198">
        <v>16856</v>
      </c>
      <c r="HM198">
        <v>16232</v>
      </c>
      <c r="HN198">
        <v>16810</v>
      </c>
      <c r="HO198">
        <v>17322</v>
      </c>
      <c r="HP198">
        <v>16370</v>
      </c>
      <c r="HQ198">
        <v>19537</v>
      </c>
      <c r="HR198">
        <v>18351</v>
      </c>
      <c r="HS198">
        <v>16555</v>
      </c>
      <c r="HT198">
        <v>15469</v>
      </c>
      <c r="HU198">
        <v>16134</v>
      </c>
      <c r="HV198">
        <v>15891</v>
      </c>
      <c r="HW198">
        <v>19666</v>
      </c>
      <c r="HX198">
        <v>15667</v>
      </c>
      <c r="HY198">
        <v>15516</v>
      </c>
      <c r="HZ198">
        <v>15216</v>
      </c>
      <c r="IA198">
        <v>17715</v>
      </c>
      <c r="IB198">
        <v>18655</v>
      </c>
      <c r="IC198">
        <v>16880</v>
      </c>
      <c r="ID198" s="1">
        <f t="shared" si="127"/>
        <v>16841.25</v>
      </c>
      <c r="IE198" s="1">
        <f t="shared" si="128"/>
        <v>1345.8859860701425</v>
      </c>
      <c r="IF198" s="1">
        <f t="shared" si="129"/>
        <v>14720</v>
      </c>
      <c r="IG198" s="11"/>
    </row>
    <row r="199" spans="1:241" x14ac:dyDescent="0.25">
      <c r="A199" s="2">
        <v>197</v>
      </c>
      <c r="B199">
        <v>1095492</v>
      </c>
      <c r="C199">
        <v>1095499</v>
      </c>
      <c r="D199">
        <v>1095451</v>
      </c>
      <c r="E199">
        <v>1095498</v>
      </c>
      <c r="F199">
        <v>1095496</v>
      </c>
      <c r="G199">
        <v>1095566</v>
      </c>
      <c r="H199">
        <v>1095550</v>
      </c>
      <c r="I199">
        <v>1095460</v>
      </c>
      <c r="J199">
        <v>1095474</v>
      </c>
      <c r="K199">
        <v>1095476</v>
      </c>
      <c r="L199">
        <v>1095448</v>
      </c>
      <c r="M199">
        <v>1095461</v>
      </c>
      <c r="N199">
        <v>1095513</v>
      </c>
      <c r="O199">
        <v>1095477</v>
      </c>
      <c r="P199">
        <v>1095457</v>
      </c>
      <c r="Q199">
        <v>1095496</v>
      </c>
      <c r="R199">
        <v>1095462</v>
      </c>
      <c r="S199">
        <v>1095477</v>
      </c>
      <c r="T199">
        <v>1095459</v>
      </c>
      <c r="U199">
        <v>1095576</v>
      </c>
      <c r="V199" s="1">
        <f t="shared" si="100"/>
        <v>1095489.3999999999</v>
      </c>
      <c r="W199" s="1">
        <f t="shared" si="101"/>
        <v>36.169600495443689</v>
      </c>
      <c r="X199" s="1">
        <f t="shared" si="102"/>
        <v>1095448</v>
      </c>
      <c r="Y199" s="11"/>
      <c r="Z199">
        <v>3418</v>
      </c>
      <c r="AA199">
        <v>3418</v>
      </c>
      <c r="AB199">
        <v>3419</v>
      </c>
      <c r="AC199">
        <v>3418</v>
      </c>
      <c r="AD199">
        <v>3419</v>
      </c>
      <c r="AE199">
        <v>3418</v>
      </c>
      <c r="AF199">
        <v>3418</v>
      </c>
      <c r="AG199">
        <v>3420</v>
      </c>
      <c r="AH199">
        <v>3418</v>
      </c>
      <c r="AI199">
        <v>3418</v>
      </c>
      <c r="AJ199">
        <v>3418</v>
      </c>
      <c r="AK199">
        <v>3421</v>
      </c>
      <c r="AL199">
        <v>3418</v>
      </c>
      <c r="AM199">
        <v>3418</v>
      </c>
      <c r="AN199">
        <v>3418</v>
      </c>
      <c r="AO199">
        <v>3420</v>
      </c>
      <c r="AP199">
        <v>3418</v>
      </c>
      <c r="AQ199">
        <v>3420</v>
      </c>
      <c r="AR199">
        <v>3420</v>
      </c>
      <c r="AS199">
        <v>3418</v>
      </c>
      <c r="AT199" s="1">
        <f t="shared" si="103"/>
        <v>3418.65</v>
      </c>
      <c r="AU199" s="1">
        <f t="shared" si="104"/>
        <v>0.96306801421291111</v>
      </c>
      <c r="AV199" s="1">
        <f t="shared" si="105"/>
        <v>3418</v>
      </c>
      <c r="AW199" s="11"/>
      <c r="AX199">
        <v>3187</v>
      </c>
      <c r="AY199">
        <v>3188</v>
      </c>
      <c r="AZ199">
        <v>3187</v>
      </c>
      <c r="BA199">
        <v>3186</v>
      </c>
      <c r="BB199">
        <v>3186</v>
      </c>
      <c r="BC199">
        <v>3187</v>
      </c>
      <c r="BD199">
        <v>3190</v>
      </c>
      <c r="BE199">
        <v>3186</v>
      </c>
      <c r="BF199">
        <v>3192</v>
      </c>
      <c r="BG199">
        <v>3186</v>
      </c>
      <c r="BH199">
        <v>3189</v>
      </c>
      <c r="BI199">
        <v>3187</v>
      </c>
      <c r="BJ199">
        <v>3186</v>
      </c>
      <c r="BK199">
        <v>3189</v>
      </c>
      <c r="BL199">
        <v>3186</v>
      </c>
      <c r="BM199">
        <v>3188</v>
      </c>
      <c r="BN199">
        <v>3187</v>
      </c>
      <c r="BO199">
        <v>3188</v>
      </c>
      <c r="BP199">
        <v>3186</v>
      </c>
      <c r="BQ199">
        <v>3186</v>
      </c>
      <c r="BR199" s="1">
        <f t="shared" si="106"/>
        <v>3187.35</v>
      </c>
      <c r="BS199" s="1">
        <f t="shared" si="107"/>
        <v>1.5898113095584647</v>
      </c>
      <c r="BT199" s="1">
        <f t="shared" si="108"/>
        <v>3186</v>
      </c>
      <c r="BU199" s="11"/>
      <c r="BV199">
        <v>4557</v>
      </c>
      <c r="BW199">
        <v>4557</v>
      </c>
      <c r="BX199">
        <v>4555</v>
      </c>
      <c r="BY199">
        <v>4555</v>
      </c>
      <c r="BZ199">
        <v>4554</v>
      </c>
      <c r="CA199">
        <v>4556</v>
      </c>
      <c r="CB199">
        <v>4554</v>
      </c>
      <c r="CC199">
        <v>4554</v>
      </c>
      <c r="CD199">
        <v>4556</v>
      </c>
      <c r="CE199">
        <v>4557</v>
      </c>
      <c r="CF199">
        <v>4554</v>
      </c>
      <c r="CG199">
        <v>4557</v>
      </c>
      <c r="CH199">
        <v>4556</v>
      </c>
      <c r="CI199">
        <v>4557</v>
      </c>
      <c r="CJ199">
        <v>4555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4555.2</v>
      </c>
      <c r="CQ199" s="1">
        <f t="shared" si="110"/>
        <v>1.2489995996796799</v>
      </c>
      <c r="CR199" s="1">
        <f t="shared" si="111"/>
        <v>4554</v>
      </c>
      <c r="CS199" s="11"/>
      <c r="CT199">
        <v>5558</v>
      </c>
      <c r="CU199">
        <v>5557</v>
      </c>
      <c r="CV199">
        <v>5558</v>
      </c>
      <c r="CW199">
        <v>5557</v>
      </c>
      <c r="CX199">
        <v>5557</v>
      </c>
      <c r="CY199">
        <v>5563</v>
      </c>
      <c r="CZ199">
        <v>5557</v>
      </c>
      <c r="DA199">
        <v>5559</v>
      </c>
      <c r="DB199">
        <v>5558</v>
      </c>
      <c r="DC199">
        <v>5557</v>
      </c>
      <c r="DD199">
        <v>5591</v>
      </c>
      <c r="DE199">
        <v>5557</v>
      </c>
      <c r="DF199">
        <v>5557</v>
      </c>
      <c r="DG199">
        <v>5557</v>
      </c>
      <c r="DH199">
        <v>5557</v>
      </c>
      <c r="DI199">
        <v>5563</v>
      </c>
      <c r="DJ199">
        <v>5559</v>
      </c>
      <c r="DK199">
        <v>5558</v>
      </c>
      <c r="DL199">
        <v>5558</v>
      </c>
      <c r="DM199">
        <v>5559</v>
      </c>
      <c r="DN199" s="1">
        <f t="shared" si="112"/>
        <v>5559.85</v>
      </c>
      <c r="DO199" s="1">
        <f t="shared" si="113"/>
        <v>7.3571393897356572</v>
      </c>
      <c r="DP199" s="1">
        <f t="shared" si="114"/>
        <v>5557</v>
      </c>
      <c r="DQ199" s="11"/>
      <c r="DR199">
        <v>5698</v>
      </c>
      <c r="DS199">
        <v>6417</v>
      </c>
      <c r="DT199">
        <v>6124</v>
      </c>
      <c r="DU199">
        <v>5983</v>
      </c>
      <c r="DV199">
        <v>5958</v>
      </c>
      <c r="DW199">
        <v>5679</v>
      </c>
      <c r="DX199">
        <v>5980</v>
      </c>
      <c r="DY199">
        <v>5732</v>
      </c>
      <c r="DZ199">
        <v>5656</v>
      </c>
      <c r="EA199">
        <v>5647</v>
      </c>
      <c r="EB199">
        <v>6077</v>
      </c>
      <c r="EC199">
        <v>5832</v>
      </c>
      <c r="ED199">
        <v>5645</v>
      </c>
      <c r="EE199">
        <v>5800</v>
      </c>
      <c r="EF199">
        <v>5860</v>
      </c>
      <c r="EG199">
        <v>6352</v>
      </c>
      <c r="EH199">
        <v>5684</v>
      </c>
      <c r="EI199">
        <v>5656</v>
      </c>
      <c r="EJ199">
        <v>6202</v>
      </c>
      <c r="EK199">
        <v>5654</v>
      </c>
      <c r="EL199" s="1">
        <f t="shared" si="115"/>
        <v>5881.8</v>
      </c>
      <c r="EM199" s="1">
        <f t="shared" si="116"/>
        <v>239.13397918321854</v>
      </c>
      <c r="EN199" s="1">
        <f t="shared" si="117"/>
        <v>5645</v>
      </c>
      <c r="EO199" s="11"/>
      <c r="EP199">
        <v>6159</v>
      </c>
      <c r="EQ199">
        <v>7143</v>
      </c>
      <c r="ER199">
        <v>6491</v>
      </c>
      <c r="ES199">
        <v>7218</v>
      </c>
      <c r="ET199">
        <v>6945</v>
      </c>
      <c r="EU199">
        <v>6563</v>
      </c>
      <c r="EV199">
        <v>6422</v>
      </c>
      <c r="EW199">
        <v>6920</v>
      </c>
      <c r="EX199">
        <v>6176</v>
      </c>
      <c r="EY199">
        <v>7461</v>
      </c>
      <c r="EZ199">
        <v>6355</v>
      </c>
      <c r="FA199">
        <v>6202</v>
      </c>
      <c r="FB199">
        <v>6164</v>
      </c>
      <c r="FC199">
        <v>7115</v>
      </c>
      <c r="FD199">
        <v>7300</v>
      </c>
      <c r="FE199">
        <v>6160</v>
      </c>
      <c r="FF199">
        <v>6539</v>
      </c>
      <c r="FG199">
        <v>6230</v>
      </c>
      <c r="FH199">
        <v>6382</v>
      </c>
      <c r="FI199">
        <v>6160</v>
      </c>
      <c r="FJ199" s="1">
        <f t="shared" si="118"/>
        <v>6605.25</v>
      </c>
      <c r="FK199" s="1">
        <f t="shared" si="119"/>
        <v>435.73235764629646</v>
      </c>
      <c r="FL199" s="1">
        <f t="shared" si="120"/>
        <v>6159</v>
      </c>
      <c r="FM199" s="11"/>
      <c r="FN199">
        <v>24707</v>
      </c>
      <c r="FO199">
        <v>24984</v>
      </c>
      <c r="FP199">
        <v>23256</v>
      </c>
      <c r="FQ199">
        <v>24689</v>
      </c>
      <c r="FR199">
        <v>22488</v>
      </c>
      <c r="FS199">
        <v>26007</v>
      </c>
      <c r="FT199">
        <v>23446</v>
      </c>
      <c r="FU199">
        <v>24945</v>
      </c>
      <c r="FV199">
        <v>22539</v>
      </c>
      <c r="FW199">
        <v>22588</v>
      </c>
      <c r="FX199">
        <v>23564</v>
      </c>
      <c r="FY199">
        <v>22623</v>
      </c>
      <c r="FZ199">
        <v>23231</v>
      </c>
      <c r="GA199">
        <v>23238</v>
      </c>
      <c r="GB199">
        <v>21598</v>
      </c>
      <c r="GC199">
        <v>25464</v>
      </c>
      <c r="GD199">
        <v>24031</v>
      </c>
      <c r="GE199">
        <v>24250</v>
      </c>
      <c r="GF199">
        <v>22785</v>
      </c>
      <c r="GG199">
        <v>21986</v>
      </c>
      <c r="GH199" s="1">
        <f t="shared" si="121"/>
        <v>23620.95</v>
      </c>
      <c r="GI199" s="1">
        <f t="shared" si="122"/>
        <v>1183.8960036675519</v>
      </c>
      <c r="GJ199" s="1">
        <f t="shared" si="123"/>
        <v>21598</v>
      </c>
      <c r="GK199" s="11"/>
      <c r="GL199">
        <v>16107</v>
      </c>
      <c r="GM199">
        <v>18016</v>
      </c>
      <c r="GN199">
        <v>15599</v>
      </c>
      <c r="GO199">
        <v>17547</v>
      </c>
      <c r="GP199">
        <v>17617</v>
      </c>
      <c r="GQ199">
        <v>15493</v>
      </c>
      <c r="GR199">
        <v>16159</v>
      </c>
      <c r="GS199">
        <v>18282</v>
      </c>
      <c r="GT199">
        <v>18838</v>
      </c>
      <c r="GU199">
        <v>17801</v>
      </c>
      <c r="GV199">
        <v>15776</v>
      </c>
      <c r="GW199">
        <v>17362</v>
      </c>
      <c r="GX199">
        <v>14626</v>
      </c>
      <c r="GY199">
        <v>16732</v>
      </c>
      <c r="GZ199">
        <v>17690</v>
      </c>
      <c r="HA199">
        <v>15787</v>
      </c>
      <c r="HB199">
        <v>17138</v>
      </c>
      <c r="HC199">
        <v>16682</v>
      </c>
      <c r="HD199">
        <v>18478</v>
      </c>
      <c r="HE199">
        <v>14687</v>
      </c>
      <c r="HF199" s="1">
        <f t="shared" si="124"/>
        <v>16820.849999999999</v>
      </c>
      <c r="HG199" s="1">
        <f t="shared" si="125"/>
        <v>1212.6668658374401</v>
      </c>
      <c r="HH199" s="1">
        <f t="shared" si="126"/>
        <v>14626</v>
      </c>
      <c r="HI199" s="11"/>
      <c r="HJ199">
        <v>17263</v>
      </c>
      <c r="HK199">
        <v>14720</v>
      </c>
      <c r="HL199">
        <v>16856</v>
      </c>
      <c r="HM199">
        <v>16232</v>
      </c>
      <c r="HN199">
        <v>16810</v>
      </c>
      <c r="HO199">
        <v>17322</v>
      </c>
      <c r="HP199">
        <v>16370</v>
      </c>
      <c r="HQ199">
        <v>19537</v>
      </c>
      <c r="HR199">
        <v>18351</v>
      </c>
      <c r="HS199">
        <v>16555</v>
      </c>
      <c r="HT199">
        <v>15469</v>
      </c>
      <c r="HU199">
        <v>16134</v>
      </c>
      <c r="HV199">
        <v>15891</v>
      </c>
      <c r="HW199">
        <v>19666</v>
      </c>
      <c r="HX199">
        <v>15667</v>
      </c>
      <c r="HY199">
        <v>15516</v>
      </c>
      <c r="HZ199">
        <v>15197</v>
      </c>
      <c r="IA199">
        <v>17715</v>
      </c>
      <c r="IB199">
        <v>18655</v>
      </c>
      <c r="IC199">
        <v>16880</v>
      </c>
      <c r="ID199" s="1">
        <f t="shared" si="127"/>
        <v>16840.3</v>
      </c>
      <c r="IE199" s="1">
        <f t="shared" si="128"/>
        <v>1347.0390528859957</v>
      </c>
      <c r="IF199" s="1">
        <f t="shared" si="129"/>
        <v>14720</v>
      </c>
      <c r="IG199" s="11"/>
    </row>
    <row r="200" spans="1:241" x14ac:dyDescent="0.25">
      <c r="A200" s="2">
        <v>198</v>
      </c>
      <c r="B200">
        <v>1095492</v>
      </c>
      <c r="C200">
        <v>1095499</v>
      </c>
      <c r="D200">
        <v>1095451</v>
      </c>
      <c r="E200">
        <v>1095498</v>
      </c>
      <c r="F200">
        <v>1095496</v>
      </c>
      <c r="G200">
        <v>1095566</v>
      </c>
      <c r="H200">
        <v>1095550</v>
      </c>
      <c r="I200">
        <v>1095460</v>
      </c>
      <c r="J200">
        <v>1095474</v>
      </c>
      <c r="K200">
        <v>1095476</v>
      </c>
      <c r="L200">
        <v>1095448</v>
      </c>
      <c r="M200">
        <v>1095461</v>
      </c>
      <c r="N200">
        <v>1095513</v>
      </c>
      <c r="O200">
        <v>1095477</v>
      </c>
      <c r="P200">
        <v>1095457</v>
      </c>
      <c r="Q200">
        <v>1095496</v>
      </c>
      <c r="R200">
        <v>1095462</v>
      </c>
      <c r="S200">
        <v>1095477</v>
      </c>
      <c r="T200">
        <v>1095459</v>
      </c>
      <c r="U200">
        <v>1095576</v>
      </c>
      <c r="V200" s="1">
        <f t="shared" si="100"/>
        <v>1095489.3999999999</v>
      </c>
      <c r="W200" s="1">
        <f t="shared" si="101"/>
        <v>36.169600495443689</v>
      </c>
      <c r="X200" s="1">
        <f t="shared" si="102"/>
        <v>1095448</v>
      </c>
      <c r="Y200" s="11"/>
      <c r="Z200">
        <v>3418</v>
      </c>
      <c r="AA200">
        <v>3418</v>
      </c>
      <c r="AB200">
        <v>3419</v>
      </c>
      <c r="AC200">
        <v>3418</v>
      </c>
      <c r="AD200">
        <v>3419</v>
      </c>
      <c r="AE200">
        <v>3418</v>
      </c>
      <c r="AF200">
        <v>3418</v>
      </c>
      <c r="AG200">
        <v>3420</v>
      </c>
      <c r="AH200">
        <v>3418</v>
      </c>
      <c r="AI200">
        <v>3418</v>
      </c>
      <c r="AJ200">
        <v>3418</v>
      </c>
      <c r="AK200">
        <v>3421</v>
      </c>
      <c r="AL200">
        <v>3418</v>
      </c>
      <c r="AM200">
        <v>3418</v>
      </c>
      <c r="AN200">
        <v>3418</v>
      </c>
      <c r="AO200">
        <v>3420</v>
      </c>
      <c r="AP200">
        <v>3418</v>
      </c>
      <c r="AQ200">
        <v>3420</v>
      </c>
      <c r="AR200">
        <v>3420</v>
      </c>
      <c r="AS200">
        <v>3418</v>
      </c>
      <c r="AT200" s="1">
        <f t="shared" si="103"/>
        <v>3418.65</v>
      </c>
      <c r="AU200" s="1">
        <f t="shared" si="104"/>
        <v>0.96306801421291111</v>
      </c>
      <c r="AV200" s="1">
        <f t="shared" si="105"/>
        <v>3418</v>
      </c>
      <c r="AW200" s="11"/>
      <c r="AX200">
        <v>3187</v>
      </c>
      <c r="AY200">
        <v>3188</v>
      </c>
      <c r="AZ200">
        <v>3187</v>
      </c>
      <c r="BA200">
        <v>3186</v>
      </c>
      <c r="BB200">
        <v>3186</v>
      </c>
      <c r="BC200">
        <v>3187</v>
      </c>
      <c r="BD200">
        <v>3190</v>
      </c>
      <c r="BE200">
        <v>3186</v>
      </c>
      <c r="BF200">
        <v>3192</v>
      </c>
      <c r="BG200">
        <v>3186</v>
      </c>
      <c r="BH200">
        <v>3189</v>
      </c>
      <c r="BI200">
        <v>3187</v>
      </c>
      <c r="BJ200">
        <v>3186</v>
      </c>
      <c r="BK200">
        <v>3189</v>
      </c>
      <c r="BL200">
        <v>3186</v>
      </c>
      <c r="BM200">
        <v>3188</v>
      </c>
      <c r="BN200">
        <v>3187</v>
      </c>
      <c r="BO200">
        <v>3188</v>
      </c>
      <c r="BP200">
        <v>3186</v>
      </c>
      <c r="BQ200">
        <v>3186</v>
      </c>
      <c r="BR200" s="1">
        <f t="shared" si="106"/>
        <v>3187.35</v>
      </c>
      <c r="BS200" s="1">
        <f t="shared" si="107"/>
        <v>1.5898113095584647</v>
      </c>
      <c r="BT200" s="1">
        <f t="shared" si="108"/>
        <v>3186</v>
      </c>
      <c r="BU200" s="11"/>
      <c r="BV200">
        <v>4557</v>
      </c>
      <c r="BW200">
        <v>4557</v>
      </c>
      <c r="BX200">
        <v>4555</v>
      </c>
      <c r="BY200">
        <v>4555</v>
      </c>
      <c r="BZ200">
        <v>4554</v>
      </c>
      <c r="CA200">
        <v>4556</v>
      </c>
      <c r="CB200">
        <v>4554</v>
      </c>
      <c r="CC200">
        <v>4554</v>
      </c>
      <c r="CD200">
        <v>4556</v>
      </c>
      <c r="CE200">
        <v>4557</v>
      </c>
      <c r="CF200">
        <v>4554</v>
      </c>
      <c r="CG200">
        <v>4557</v>
      </c>
      <c r="CH200">
        <v>4556</v>
      </c>
      <c r="CI200">
        <v>4557</v>
      </c>
      <c r="CJ200">
        <v>4555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4555.2</v>
      </c>
      <c r="CQ200" s="1">
        <f t="shared" si="110"/>
        <v>1.2489995996796799</v>
      </c>
      <c r="CR200" s="1">
        <f t="shared" si="111"/>
        <v>4554</v>
      </c>
      <c r="CS200" s="11"/>
      <c r="CT200">
        <v>5558</v>
      </c>
      <c r="CU200">
        <v>5557</v>
      </c>
      <c r="CV200">
        <v>5558</v>
      </c>
      <c r="CW200">
        <v>5557</v>
      </c>
      <c r="CX200">
        <v>5557</v>
      </c>
      <c r="CY200">
        <v>5563</v>
      </c>
      <c r="CZ200">
        <v>5557</v>
      </c>
      <c r="DA200">
        <v>5559</v>
      </c>
      <c r="DB200">
        <v>5558</v>
      </c>
      <c r="DC200">
        <v>5557</v>
      </c>
      <c r="DD200">
        <v>5591</v>
      </c>
      <c r="DE200">
        <v>5557</v>
      </c>
      <c r="DF200">
        <v>5557</v>
      </c>
      <c r="DG200">
        <v>5557</v>
      </c>
      <c r="DH200">
        <v>5557</v>
      </c>
      <c r="DI200">
        <v>5563</v>
      </c>
      <c r="DJ200">
        <v>5559</v>
      </c>
      <c r="DK200">
        <v>5558</v>
      </c>
      <c r="DL200">
        <v>5558</v>
      </c>
      <c r="DM200">
        <v>5559</v>
      </c>
      <c r="DN200" s="1">
        <f t="shared" si="112"/>
        <v>5559.85</v>
      </c>
      <c r="DO200" s="1">
        <f t="shared" si="113"/>
        <v>7.3571393897356572</v>
      </c>
      <c r="DP200" s="1">
        <f t="shared" si="114"/>
        <v>5557</v>
      </c>
      <c r="DQ200" s="11"/>
      <c r="DR200">
        <v>5698</v>
      </c>
      <c r="DS200">
        <v>6417</v>
      </c>
      <c r="DT200">
        <v>6124</v>
      </c>
      <c r="DU200">
        <v>5983</v>
      </c>
      <c r="DV200">
        <v>5702</v>
      </c>
      <c r="DW200">
        <v>5665</v>
      </c>
      <c r="DX200">
        <v>5980</v>
      </c>
      <c r="DY200">
        <v>5732</v>
      </c>
      <c r="DZ200">
        <v>5656</v>
      </c>
      <c r="EA200">
        <v>5647</v>
      </c>
      <c r="EB200">
        <v>6077</v>
      </c>
      <c r="EC200">
        <v>5832</v>
      </c>
      <c r="ED200">
        <v>5645</v>
      </c>
      <c r="EE200">
        <v>5800</v>
      </c>
      <c r="EF200">
        <v>5687</v>
      </c>
      <c r="EG200">
        <v>6352</v>
      </c>
      <c r="EH200">
        <v>5684</v>
      </c>
      <c r="EI200">
        <v>5656</v>
      </c>
      <c r="EJ200">
        <v>6032</v>
      </c>
      <c r="EK200">
        <v>5654</v>
      </c>
      <c r="EL200" s="1">
        <f t="shared" si="115"/>
        <v>5851.15</v>
      </c>
      <c r="EM200" s="1">
        <f t="shared" si="116"/>
        <v>236.09453085575703</v>
      </c>
      <c r="EN200" s="1">
        <f t="shared" si="117"/>
        <v>5645</v>
      </c>
      <c r="EO200" s="11"/>
      <c r="EP200">
        <v>6159</v>
      </c>
      <c r="EQ200">
        <v>7143</v>
      </c>
      <c r="ER200">
        <v>6491</v>
      </c>
      <c r="ES200">
        <v>7218</v>
      </c>
      <c r="ET200">
        <v>6707</v>
      </c>
      <c r="EU200">
        <v>6563</v>
      </c>
      <c r="EV200">
        <v>6422</v>
      </c>
      <c r="EW200">
        <v>6818</v>
      </c>
      <c r="EX200">
        <v>6176</v>
      </c>
      <c r="EY200">
        <v>7076</v>
      </c>
      <c r="EZ200">
        <v>6355</v>
      </c>
      <c r="FA200">
        <v>6202</v>
      </c>
      <c r="FB200">
        <v>6164</v>
      </c>
      <c r="FC200">
        <v>7115</v>
      </c>
      <c r="FD200">
        <v>7300</v>
      </c>
      <c r="FE200">
        <v>6160</v>
      </c>
      <c r="FF200">
        <v>6539</v>
      </c>
      <c r="FG200">
        <v>6230</v>
      </c>
      <c r="FH200">
        <v>6382</v>
      </c>
      <c r="FI200">
        <v>6160</v>
      </c>
      <c r="FJ200" s="1">
        <f t="shared" si="118"/>
        <v>6569</v>
      </c>
      <c r="FK200" s="1">
        <f t="shared" si="119"/>
        <v>393.78852192515717</v>
      </c>
      <c r="FL200" s="1">
        <f t="shared" si="120"/>
        <v>6159</v>
      </c>
      <c r="FM200" s="11"/>
      <c r="FN200">
        <v>24707</v>
      </c>
      <c r="FO200">
        <v>24984</v>
      </c>
      <c r="FP200">
        <v>23256</v>
      </c>
      <c r="FQ200">
        <v>24689</v>
      </c>
      <c r="FR200">
        <v>22488</v>
      </c>
      <c r="FS200">
        <v>26007</v>
      </c>
      <c r="FT200">
        <v>23411</v>
      </c>
      <c r="FU200">
        <v>24945</v>
      </c>
      <c r="FV200">
        <v>22539</v>
      </c>
      <c r="FW200">
        <v>22588</v>
      </c>
      <c r="FX200">
        <v>23564</v>
      </c>
      <c r="FY200">
        <v>22623</v>
      </c>
      <c r="FZ200">
        <v>23231</v>
      </c>
      <c r="GA200">
        <v>23238</v>
      </c>
      <c r="GB200">
        <v>21405</v>
      </c>
      <c r="GC200">
        <v>25464</v>
      </c>
      <c r="GD200">
        <v>24031</v>
      </c>
      <c r="GE200">
        <v>24250</v>
      </c>
      <c r="GF200">
        <v>22785</v>
      </c>
      <c r="GG200">
        <v>21741</v>
      </c>
      <c r="GH200" s="1">
        <f t="shared" si="121"/>
        <v>23597.3</v>
      </c>
      <c r="GI200" s="1">
        <f t="shared" si="122"/>
        <v>1218.8875706971501</v>
      </c>
      <c r="GJ200" s="1">
        <f t="shared" si="123"/>
        <v>21405</v>
      </c>
      <c r="GK200" s="11"/>
      <c r="GL200">
        <v>16107</v>
      </c>
      <c r="GM200">
        <v>18016</v>
      </c>
      <c r="GN200">
        <v>15599</v>
      </c>
      <c r="GO200">
        <v>17547</v>
      </c>
      <c r="GP200">
        <v>17617</v>
      </c>
      <c r="GQ200">
        <v>15492</v>
      </c>
      <c r="GR200">
        <v>16159</v>
      </c>
      <c r="GS200">
        <v>18282</v>
      </c>
      <c r="GT200">
        <v>18838</v>
      </c>
      <c r="GU200">
        <v>17801</v>
      </c>
      <c r="GV200">
        <v>15776</v>
      </c>
      <c r="GW200">
        <v>17362</v>
      </c>
      <c r="GX200">
        <v>14584</v>
      </c>
      <c r="GY200">
        <v>16732</v>
      </c>
      <c r="GZ200">
        <v>17690</v>
      </c>
      <c r="HA200">
        <v>15787</v>
      </c>
      <c r="HB200">
        <v>17060</v>
      </c>
      <c r="HC200">
        <v>16682</v>
      </c>
      <c r="HD200">
        <v>18478</v>
      </c>
      <c r="HE200">
        <v>14687</v>
      </c>
      <c r="HF200" s="1">
        <f t="shared" si="124"/>
        <v>16814.8</v>
      </c>
      <c r="HG200" s="1">
        <f t="shared" si="125"/>
        <v>1215.6455733477583</v>
      </c>
      <c r="HH200" s="1">
        <f t="shared" si="126"/>
        <v>14584</v>
      </c>
      <c r="HI200" s="11"/>
      <c r="HJ200">
        <v>17263</v>
      </c>
      <c r="HK200">
        <v>14720</v>
      </c>
      <c r="HL200">
        <v>16856</v>
      </c>
      <c r="HM200">
        <v>16232</v>
      </c>
      <c r="HN200">
        <v>16806</v>
      </c>
      <c r="HO200">
        <v>17322</v>
      </c>
      <c r="HP200">
        <v>16370</v>
      </c>
      <c r="HQ200">
        <v>19537</v>
      </c>
      <c r="HR200">
        <v>18308</v>
      </c>
      <c r="HS200">
        <v>16555</v>
      </c>
      <c r="HT200">
        <v>15469</v>
      </c>
      <c r="HU200">
        <v>16134</v>
      </c>
      <c r="HV200">
        <v>15877</v>
      </c>
      <c r="HW200">
        <v>19666</v>
      </c>
      <c r="HX200">
        <v>15667</v>
      </c>
      <c r="HY200">
        <v>15516</v>
      </c>
      <c r="HZ200">
        <v>15197</v>
      </c>
      <c r="IA200">
        <v>17674</v>
      </c>
      <c r="IB200">
        <v>18592</v>
      </c>
      <c r="IC200">
        <v>16538</v>
      </c>
      <c r="ID200" s="1">
        <f t="shared" si="127"/>
        <v>16814.95</v>
      </c>
      <c r="IE200" s="1">
        <f t="shared" si="128"/>
        <v>1341.1091855251757</v>
      </c>
      <c r="IF200" s="1">
        <f t="shared" si="129"/>
        <v>14720</v>
      </c>
      <c r="IG200" s="11"/>
    </row>
    <row r="201" spans="1:241" x14ac:dyDescent="0.25">
      <c r="A201" s="2">
        <v>199</v>
      </c>
      <c r="B201">
        <v>1095492</v>
      </c>
      <c r="C201">
        <v>1095499</v>
      </c>
      <c r="D201">
        <v>1095451</v>
      </c>
      <c r="E201">
        <v>1095498</v>
      </c>
      <c r="F201">
        <v>1095496</v>
      </c>
      <c r="G201">
        <v>1095566</v>
      </c>
      <c r="H201">
        <v>1095550</v>
      </c>
      <c r="I201">
        <v>1095460</v>
      </c>
      <c r="J201">
        <v>1095474</v>
      </c>
      <c r="K201">
        <v>1095476</v>
      </c>
      <c r="L201">
        <v>1095448</v>
      </c>
      <c r="M201">
        <v>1095461</v>
      </c>
      <c r="N201">
        <v>1095513</v>
      </c>
      <c r="O201">
        <v>1095477</v>
      </c>
      <c r="P201">
        <v>1095457</v>
      </c>
      <c r="Q201">
        <v>1095496</v>
      </c>
      <c r="R201">
        <v>1095462</v>
      </c>
      <c r="S201">
        <v>1095477</v>
      </c>
      <c r="T201">
        <v>1095459</v>
      </c>
      <c r="U201">
        <v>1095576</v>
      </c>
      <c r="V201" s="1">
        <f t="shared" si="100"/>
        <v>1095489.3999999999</v>
      </c>
      <c r="W201" s="1">
        <f t="shared" si="101"/>
        <v>36.169600495443689</v>
      </c>
      <c r="X201" s="1">
        <f t="shared" si="102"/>
        <v>1095448</v>
      </c>
      <c r="Y201" s="11"/>
      <c r="Z201">
        <v>3418</v>
      </c>
      <c r="AA201">
        <v>3418</v>
      </c>
      <c r="AB201">
        <v>3419</v>
      </c>
      <c r="AC201">
        <v>3418</v>
      </c>
      <c r="AD201">
        <v>3419</v>
      </c>
      <c r="AE201">
        <v>3418</v>
      </c>
      <c r="AF201">
        <v>3418</v>
      </c>
      <c r="AG201">
        <v>3420</v>
      </c>
      <c r="AH201">
        <v>3418</v>
      </c>
      <c r="AI201">
        <v>3418</v>
      </c>
      <c r="AJ201">
        <v>3418</v>
      </c>
      <c r="AK201">
        <v>3421</v>
      </c>
      <c r="AL201">
        <v>3418</v>
      </c>
      <c r="AM201">
        <v>3418</v>
      </c>
      <c r="AN201">
        <v>3418</v>
      </c>
      <c r="AO201">
        <v>3420</v>
      </c>
      <c r="AP201">
        <v>3418</v>
      </c>
      <c r="AQ201">
        <v>3420</v>
      </c>
      <c r="AR201">
        <v>3420</v>
      </c>
      <c r="AS201">
        <v>3418</v>
      </c>
      <c r="AT201" s="1">
        <f t="shared" si="103"/>
        <v>3418.65</v>
      </c>
      <c r="AU201" s="1">
        <f t="shared" si="104"/>
        <v>0.96306801421291111</v>
      </c>
      <c r="AV201" s="1">
        <f t="shared" si="105"/>
        <v>3418</v>
      </c>
      <c r="AW201" s="11"/>
      <c r="AX201">
        <v>3187</v>
      </c>
      <c r="AY201">
        <v>3188</v>
      </c>
      <c r="AZ201">
        <v>3187</v>
      </c>
      <c r="BA201">
        <v>3186</v>
      </c>
      <c r="BB201">
        <v>3186</v>
      </c>
      <c r="BC201">
        <v>3187</v>
      </c>
      <c r="BD201">
        <v>3190</v>
      </c>
      <c r="BE201">
        <v>3186</v>
      </c>
      <c r="BF201">
        <v>3192</v>
      </c>
      <c r="BG201">
        <v>3186</v>
      </c>
      <c r="BH201">
        <v>3189</v>
      </c>
      <c r="BI201">
        <v>3187</v>
      </c>
      <c r="BJ201">
        <v>3186</v>
      </c>
      <c r="BK201">
        <v>3189</v>
      </c>
      <c r="BL201">
        <v>3186</v>
      </c>
      <c r="BM201">
        <v>3188</v>
      </c>
      <c r="BN201">
        <v>3187</v>
      </c>
      <c r="BO201">
        <v>3188</v>
      </c>
      <c r="BP201">
        <v>3186</v>
      </c>
      <c r="BQ201">
        <v>3186</v>
      </c>
      <c r="BR201" s="1">
        <f t="shared" si="106"/>
        <v>3187.35</v>
      </c>
      <c r="BS201" s="1">
        <f t="shared" si="107"/>
        <v>1.5898113095584647</v>
      </c>
      <c r="BT201" s="1">
        <f t="shared" si="108"/>
        <v>3186</v>
      </c>
      <c r="BU201" s="11"/>
      <c r="BV201">
        <v>4557</v>
      </c>
      <c r="BW201">
        <v>4557</v>
      </c>
      <c r="BX201">
        <v>4555</v>
      </c>
      <c r="BY201">
        <v>4555</v>
      </c>
      <c r="BZ201">
        <v>4554</v>
      </c>
      <c r="CA201">
        <v>4556</v>
      </c>
      <c r="CB201">
        <v>4554</v>
      </c>
      <c r="CC201">
        <v>4554</v>
      </c>
      <c r="CD201">
        <v>4556</v>
      </c>
      <c r="CE201">
        <v>4557</v>
      </c>
      <c r="CF201">
        <v>4554</v>
      </c>
      <c r="CG201">
        <v>4557</v>
      </c>
      <c r="CH201">
        <v>4556</v>
      </c>
      <c r="CI201">
        <v>4557</v>
      </c>
      <c r="CJ201">
        <v>4555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4555.2</v>
      </c>
      <c r="CQ201" s="1">
        <f t="shared" si="110"/>
        <v>1.2489995996796799</v>
      </c>
      <c r="CR201" s="1">
        <f t="shared" si="111"/>
        <v>4554</v>
      </c>
      <c r="CS201" s="11"/>
      <c r="CT201">
        <v>5558</v>
      </c>
      <c r="CU201">
        <v>5557</v>
      </c>
      <c r="CV201">
        <v>5558</v>
      </c>
      <c r="CW201">
        <v>5557</v>
      </c>
      <c r="CX201">
        <v>5557</v>
      </c>
      <c r="CY201">
        <v>5563</v>
      </c>
      <c r="CZ201">
        <v>5557</v>
      </c>
      <c r="DA201">
        <v>5559</v>
      </c>
      <c r="DB201">
        <v>5558</v>
      </c>
      <c r="DC201">
        <v>5557</v>
      </c>
      <c r="DD201">
        <v>5591</v>
      </c>
      <c r="DE201">
        <v>5557</v>
      </c>
      <c r="DF201">
        <v>5557</v>
      </c>
      <c r="DG201">
        <v>5557</v>
      </c>
      <c r="DH201">
        <v>5557</v>
      </c>
      <c r="DI201">
        <v>5563</v>
      </c>
      <c r="DJ201">
        <v>5559</v>
      </c>
      <c r="DK201">
        <v>5558</v>
      </c>
      <c r="DL201">
        <v>5558</v>
      </c>
      <c r="DM201">
        <v>5559</v>
      </c>
      <c r="DN201" s="1">
        <f t="shared" si="112"/>
        <v>5559.85</v>
      </c>
      <c r="DO201" s="1">
        <f t="shared" si="113"/>
        <v>7.3571393897356572</v>
      </c>
      <c r="DP201" s="1">
        <f t="shared" si="114"/>
        <v>5557</v>
      </c>
      <c r="DQ201" s="11"/>
      <c r="DR201">
        <v>5698</v>
      </c>
      <c r="DS201">
        <v>6417</v>
      </c>
      <c r="DT201">
        <v>6124</v>
      </c>
      <c r="DU201">
        <v>5983</v>
      </c>
      <c r="DV201">
        <v>5702</v>
      </c>
      <c r="DW201">
        <v>5665</v>
      </c>
      <c r="DX201">
        <v>5980</v>
      </c>
      <c r="DY201">
        <v>5732</v>
      </c>
      <c r="DZ201">
        <v>5656</v>
      </c>
      <c r="EA201">
        <v>5647</v>
      </c>
      <c r="EB201">
        <v>6077</v>
      </c>
      <c r="EC201">
        <v>5832</v>
      </c>
      <c r="ED201">
        <v>5645</v>
      </c>
      <c r="EE201">
        <v>5800</v>
      </c>
      <c r="EF201">
        <v>5687</v>
      </c>
      <c r="EG201">
        <v>6352</v>
      </c>
      <c r="EH201">
        <v>5684</v>
      </c>
      <c r="EI201">
        <v>5651</v>
      </c>
      <c r="EJ201">
        <v>6032</v>
      </c>
      <c r="EK201">
        <v>5654</v>
      </c>
      <c r="EL201" s="1">
        <f t="shared" si="115"/>
        <v>5850.9</v>
      </c>
      <c r="EM201" s="1">
        <f t="shared" si="116"/>
        <v>236.30359709492362</v>
      </c>
      <c r="EN201" s="1">
        <f t="shared" si="117"/>
        <v>5645</v>
      </c>
      <c r="EO201" s="11"/>
      <c r="EP201">
        <v>6159</v>
      </c>
      <c r="EQ201">
        <v>7143</v>
      </c>
      <c r="ER201">
        <v>6491</v>
      </c>
      <c r="ES201">
        <v>6934</v>
      </c>
      <c r="ET201">
        <v>6707</v>
      </c>
      <c r="EU201">
        <v>6563</v>
      </c>
      <c r="EV201">
        <v>6422</v>
      </c>
      <c r="EW201">
        <v>6818</v>
      </c>
      <c r="EX201">
        <v>6176</v>
      </c>
      <c r="EY201">
        <v>7076</v>
      </c>
      <c r="EZ201">
        <v>6351</v>
      </c>
      <c r="FA201">
        <v>6202</v>
      </c>
      <c r="FB201">
        <v>6164</v>
      </c>
      <c r="FC201">
        <v>7115</v>
      </c>
      <c r="FD201">
        <v>7191</v>
      </c>
      <c r="FE201">
        <v>6160</v>
      </c>
      <c r="FF201">
        <v>6539</v>
      </c>
      <c r="FG201">
        <v>6230</v>
      </c>
      <c r="FH201">
        <v>6382</v>
      </c>
      <c r="FI201">
        <v>6160</v>
      </c>
      <c r="FJ201" s="1">
        <f t="shared" si="118"/>
        <v>6549.15</v>
      </c>
      <c r="FK201" s="1">
        <f t="shared" si="119"/>
        <v>364.6767438430918</v>
      </c>
      <c r="FL201" s="1">
        <f t="shared" si="120"/>
        <v>6159</v>
      </c>
      <c r="FM201" s="11"/>
      <c r="FN201">
        <v>24707</v>
      </c>
      <c r="FO201">
        <v>24782</v>
      </c>
      <c r="FP201">
        <v>23256</v>
      </c>
      <c r="FQ201">
        <v>24689</v>
      </c>
      <c r="FR201">
        <v>22457</v>
      </c>
      <c r="FS201">
        <v>26007</v>
      </c>
      <c r="FT201">
        <v>23411</v>
      </c>
      <c r="FU201">
        <v>24945</v>
      </c>
      <c r="FV201">
        <v>22539</v>
      </c>
      <c r="FW201">
        <v>22588</v>
      </c>
      <c r="FX201">
        <v>23564</v>
      </c>
      <c r="FY201">
        <v>22623</v>
      </c>
      <c r="FZ201">
        <v>23173</v>
      </c>
      <c r="GA201">
        <v>23238</v>
      </c>
      <c r="GB201">
        <v>21405</v>
      </c>
      <c r="GC201">
        <v>25464</v>
      </c>
      <c r="GD201">
        <v>23965</v>
      </c>
      <c r="GE201">
        <v>24250</v>
      </c>
      <c r="GF201">
        <v>22785</v>
      </c>
      <c r="GG201">
        <v>21741</v>
      </c>
      <c r="GH201" s="1">
        <f t="shared" si="121"/>
        <v>23579.45</v>
      </c>
      <c r="GI201" s="1">
        <f t="shared" si="122"/>
        <v>1209.3519535271773</v>
      </c>
      <c r="GJ201" s="1">
        <f t="shared" si="123"/>
        <v>21405</v>
      </c>
      <c r="GK201" s="11"/>
      <c r="GL201">
        <v>16107</v>
      </c>
      <c r="GM201">
        <v>18016</v>
      </c>
      <c r="GN201">
        <v>15599</v>
      </c>
      <c r="GO201">
        <v>17547</v>
      </c>
      <c r="GP201">
        <v>17617</v>
      </c>
      <c r="GQ201">
        <v>15492</v>
      </c>
      <c r="GR201">
        <v>16159</v>
      </c>
      <c r="GS201">
        <v>18282</v>
      </c>
      <c r="GT201">
        <v>18838</v>
      </c>
      <c r="GU201">
        <v>17788</v>
      </c>
      <c r="GV201">
        <v>15776</v>
      </c>
      <c r="GW201">
        <v>17284</v>
      </c>
      <c r="GX201">
        <v>14578</v>
      </c>
      <c r="GY201">
        <v>16732</v>
      </c>
      <c r="GZ201">
        <v>17690</v>
      </c>
      <c r="HA201">
        <v>15675</v>
      </c>
      <c r="HB201">
        <v>17060</v>
      </c>
      <c r="HC201">
        <v>16682</v>
      </c>
      <c r="HD201">
        <v>18478</v>
      </c>
      <c r="HE201">
        <v>14687</v>
      </c>
      <c r="HF201" s="1">
        <f t="shared" si="124"/>
        <v>16804.349999999999</v>
      </c>
      <c r="HG201" s="1">
        <f t="shared" si="125"/>
        <v>1218.9857372012191</v>
      </c>
      <c r="HH201" s="1">
        <f t="shared" si="126"/>
        <v>14578</v>
      </c>
      <c r="HI201" s="11"/>
      <c r="HJ201">
        <v>17263</v>
      </c>
      <c r="HK201">
        <v>14720</v>
      </c>
      <c r="HL201">
        <v>16712</v>
      </c>
      <c r="HM201">
        <v>16232</v>
      </c>
      <c r="HN201">
        <v>16806</v>
      </c>
      <c r="HO201">
        <v>17322</v>
      </c>
      <c r="HP201">
        <v>16370</v>
      </c>
      <c r="HQ201">
        <v>19537</v>
      </c>
      <c r="HR201">
        <v>18214</v>
      </c>
      <c r="HS201">
        <v>16555</v>
      </c>
      <c r="HT201">
        <v>15469</v>
      </c>
      <c r="HU201">
        <v>16134</v>
      </c>
      <c r="HV201">
        <v>15877</v>
      </c>
      <c r="HW201">
        <v>19424</v>
      </c>
      <c r="HX201">
        <v>15667</v>
      </c>
      <c r="HY201">
        <v>15516</v>
      </c>
      <c r="HZ201">
        <v>15197</v>
      </c>
      <c r="IA201">
        <v>17674</v>
      </c>
      <c r="IB201">
        <v>18592</v>
      </c>
      <c r="IC201">
        <v>16538</v>
      </c>
      <c r="ID201" s="1">
        <f t="shared" si="127"/>
        <v>16790.95</v>
      </c>
      <c r="IE201" s="1">
        <f t="shared" si="128"/>
        <v>1311.0238165266107</v>
      </c>
      <c r="IF201" s="1">
        <f t="shared" si="129"/>
        <v>14720</v>
      </c>
      <c r="IG201" s="11"/>
    </row>
    <row r="202" spans="1:241" x14ac:dyDescent="0.25">
      <c r="A202" s="2">
        <v>200</v>
      </c>
      <c r="B202">
        <v>1095492</v>
      </c>
      <c r="C202">
        <v>1095499</v>
      </c>
      <c r="D202">
        <v>1095451</v>
      </c>
      <c r="E202">
        <v>1095498</v>
      </c>
      <c r="F202">
        <v>1095496</v>
      </c>
      <c r="G202">
        <v>1095566</v>
      </c>
      <c r="H202">
        <v>1095550</v>
      </c>
      <c r="I202">
        <v>1095460</v>
      </c>
      <c r="J202">
        <v>1095474</v>
      </c>
      <c r="K202">
        <v>1095476</v>
      </c>
      <c r="L202">
        <v>1095448</v>
      </c>
      <c r="M202">
        <v>1095461</v>
      </c>
      <c r="N202">
        <v>1095513</v>
      </c>
      <c r="O202">
        <v>1095477</v>
      </c>
      <c r="P202">
        <v>1095457</v>
      </c>
      <c r="Q202">
        <v>1095496</v>
      </c>
      <c r="R202">
        <v>1095462</v>
      </c>
      <c r="S202">
        <v>1095477</v>
      </c>
      <c r="T202">
        <v>1095459</v>
      </c>
      <c r="U202">
        <v>1095576</v>
      </c>
      <c r="V202" s="1">
        <f t="shared" si="100"/>
        <v>1095489.3999999999</v>
      </c>
      <c r="W202" s="1">
        <f t="shared" si="101"/>
        <v>36.169600495443689</v>
      </c>
      <c r="X202" s="1">
        <f t="shared" si="102"/>
        <v>1095448</v>
      </c>
      <c r="Y202" s="11"/>
      <c r="Z202">
        <v>3418</v>
      </c>
      <c r="AA202">
        <v>3418</v>
      </c>
      <c r="AB202">
        <v>3419</v>
      </c>
      <c r="AC202">
        <v>3418</v>
      </c>
      <c r="AD202">
        <v>3419</v>
      </c>
      <c r="AE202">
        <v>3418</v>
      </c>
      <c r="AF202">
        <v>3418</v>
      </c>
      <c r="AG202">
        <v>3420</v>
      </c>
      <c r="AH202">
        <v>3418</v>
      </c>
      <c r="AI202">
        <v>3418</v>
      </c>
      <c r="AJ202">
        <v>3418</v>
      </c>
      <c r="AK202">
        <v>3421</v>
      </c>
      <c r="AL202">
        <v>3418</v>
      </c>
      <c r="AM202">
        <v>3418</v>
      </c>
      <c r="AN202">
        <v>3418</v>
      </c>
      <c r="AO202">
        <v>3420</v>
      </c>
      <c r="AP202">
        <v>3418</v>
      </c>
      <c r="AQ202">
        <v>3420</v>
      </c>
      <c r="AR202">
        <v>3420</v>
      </c>
      <c r="AS202">
        <v>3418</v>
      </c>
      <c r="AT202" s="1">
        <f t="shared" si="103"/>
        <v>3418.65</v>
      </c>
      <c r="AU202" s="1">
        <f t="shared" si="104"/>
        <v>0.96306801421291111</v>
      </c>
      <c r="AV202" s="1">
        <f t="shared" si="105"/>
        <v>3418</v>
      </c>
      <c r="AW202" s="11"/>
      <c r="AX202">
        <v>3187</v>
      </c>
      <c r="AY202">
        <v>3188</v>
      </c>
      <c r="AZ202">
        <v>3187</v>
      </c>
      <c r="BA202">
        <v>3186</v>
      </c>
      <c r="BB202">
        <v>3186</v>
      </c>
      <c r="BC202">
        <v>3187</v>
      </c>
      <c r="BD202">
        <v>3190</v>
      </c>
      <c r="BE202">
        <v>3186</v>
      </c>
      <c r="BF202">
        <v>3192</v>
      </c>
      <c r="BG202">
        <v>3186</v>
      </c>
      <c r="BH202">
        <v>3189</v>
      </c>
      <c r="BI202">
        <v>3187</v>
      </c>
      <c r="BJ202">
        <v>3186</v>
      </c>
      <c r="BK202">
        <v>3189</v>
      </c>
      <c r="BL202">
        <v>3186</v>
      </c>
      <c r="BM202">
        <v>3188</v>
      </c>
      <c r="BN202">
        <v>3187</v>
      </c>
      <c r="BO202">
        <v>3188</v>
      </c>
      <c r="BP202">
        <v>3186</v>
      </c>
      <c r="BQ202">
        <v>3186</v>
      </c>
      <c r="BR202" s="1">
        <f t="shared" si="106"/>
        <v>3187.35</v>
      </c>
      <c r="BS202" s="1">
        <f t="shared" si="107"/>
        <v>1.5898113095584647</v>
      </c>
      <c r="BT202" s="1">
        <f t="shared" si="108"/>
        <v>3186</v>
      </c>
      <c r="BU202" s="11"/>
      <c r="BV202">
        <v>4557</v>
      </c>
      <c r="BW202">
        <v>4557</v>
      </c>
      <c r="BX202">
        <v>4555</v>
      </c>
      <c r="BY202">
        <v>4555</v>
      </c>
      <c r="BZ202">
        <v>4554</v>
      </c>
      <c r="CA202">
        <v>4556</v>
      </c>
      <c r="CB202">
        <v>4554</v>
      </c>
      <c r="CC202">
        <v>4554</v>
      </c>
      <c r="CD202">
        <v>4556</v>
      </c>
      <c r="CE202">
        <v>4557</v>
      </c>
      <c r="CF202">
        <v>4554</v>
      </c>
      <c r="CG202">
        <v>4557</v>
      </c>
      <c r="CH202">
        <v>4556</v>
      </c>
      <c r="CI202">
        <v>4557</v>
      </c>
      <c r="CJ202">
        <v>4555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4555.2</v>
      </c>
      <c r="CQ202" s="1">
        <f t="shared" si="110"/>
        <v>1.2489995996796799</v>
      </c>
      <c r="CR202" s="1">
        <f t="shared" si="111"/>
        <v>4554</v>
      </c>
      <c r="CS202" s="11"/>
      <c r="CT202">
        <v>5558</v>
      </c>
      <c r="CU202">
        <v>5557</v>
      </c>
      <c r="CV202">
        <v>5558</v>
      </c>
      <c r="CW202">
        <v>5557</v>
      </c>
      <c r="CX202">
        <v>5557</v>
      </c>
      <c r="CY202">
        <v>5563</v>
      </c>
      <c r="CZ202">
        <v>5557</v>
      </c>
      <c r="DA202">
        <v>5559</v>
      </c>
      <c r="DB202">
        <v>5558</v>
      </c>
      <c r="DC202">
        <v>5557</v>
      </c>
      <c r="DD202">
        <v>5591</v>
      </c>
      <c r="DE202">
        <v>5557</v>
      </c>
      <c r="DF202">
        <v>5557</v>
      </c>
      <c r="DG202">
        <v>5557</v>
      </c>
      <c r="DH202">
        <v>5557</v>
      </c>
      <c r="DI202">
        <v>5563</v>
      </c>
      <c r="DJ202">
        <v>5559</v>
      </c>
      <c r="DK202">
        <v>5558</v>
      </c>
      <c r="DL202">
        <v>5558</v>
      </c>
      <c r="DM202">
        <v>5559</v>
      </c>
      <c r="DN202" s="1">
        <f t="shared" si="112"/>
        <v>5559.85</v>
      </c>
      <c r="DO202" s="1">
        <f t="shared" si="113"/>
        <v>7.3571393897356572</v>
      </c>
      <c r="DP202" s="1">
        <f t="shared" si="114"/>
        <v>5557</v>
      </c>
      <c r="DQ202" s="11"/>
      <c r="DR202">
        <v>5698</v>
      </c>
      <c r="DS202">
        <v>6417</v>
      </c>
      <c r="DT202">
        <v>5892</v>
      </c>
      <c r="DU202">
        <v>5983</v>
      </c>
      <c r="DV202">
        <v>5702</v>
      </c>
      <c r="DW202">
        <v>5665</v>
      </c>
      <c r="DX202">
        <v>5980</v>
      </c>
      <c r="DY202">
        <v>5732</v>
      </c>
      <c r="DZ202">
        <v>5656</v>
      </c>
      <c r="EA202">
        <v>5647</v>
      </c>
      <c r="EB202">
        <v>5730</v>
      </c>
      <c r="EC202">
        <v>5832</v>
      </c>
      <c r="ED202">
        <v>5645</v>
      </c>
      <c r="EE202">
        <v>5790</v>
      </c>
      <c r="EF202">
        <v>5687</v>
      </c>
      <c r="EG202">
        <v>6352</v>
      </c>
      <c r="EH202">
        <v>5684</v>
      </c>
      <c r="EI202">
        <v>5651</v>
      </c>
      <c r="EJ202">
        <v>6032</v>
      </c>
      <c r="EK202">
        <v>5654</v>
      </c>
      <c r="EL202" s="1">
        <f t="shared" si="115"/>
        <v>5821.45</v>
      </c>
      <c r="EM202" s="1">
        <f t="shared" si="116"/>
        <v>222.61636844580858</v>
      </c>
      <c r="EN202" s="1">
        <f t="shared" si="117"/>
        <v>5645</v>
      </c>
      <c r="EO202" s="11"/>
      <c r="EP202">
        <v>6159</v>
      </c>
      <c r="EQ202">
        <v>7143</v>
      </c>
      <c r="ER202">
        <v>6491</v>
      </c>
      <c r="ES202">
        <v>6934</v>
      </c>
      <c r="ET202">
        <v>6634</v>
      </c>
      <c r="EU202">
        <v>6563</v>
      </c>
      <c r="EV202">
        <v>6422</v>
      </c>
      <c r="EW202">
        <v>6818</v>
      </c>
      <c r="EX202">
        <v>6176</v>
      </c>
      <c r="EY202">
        <v>7076</v>
      </c>
      <c r="EZ202">
        <v>6351</v>
      </c>
      <c r="FA202">
        <v>6202</v>
      </c>
      <c r="FB202">
        <v>6164</v>
      </c>
      <c r="FC202">
        <v>7115</v>
      </c>
      <c r="FD202">
        <v>7191</v>
      </c>
      <c r="FE202">
        <v>6160</v>
      </c>
      <c r="FF202">
        <v>6539</v>
      </c>
      <c r="FG202">
        <v>6230</v>
      </c>
      <c r="FH202">
        <v>6382</v>
      </c>
      <c r="FI202">
        <v>6160</v>
      </c>
      <c r="FJ202" s="1">
        <f t="shared" si="118"/>
        <v>6545.5</v>
      </c>
      <c r="FK202" s="1">
        <f t="shared" si="119"/>
        <v>363.44181102344294</v>
      </c>
      <c r="FL202" s="1">
        <f t="shared" si="120"/>
        <v>6159</v>
      </c>
      <c r="FM202" s="11"/>
      <c r="FN202">
        <v>24403</v>
      </c>
      <c r="FO202">
        <v>24782</v>
      </c>
      <c r="FP202">
        <v>23256</v>
      </c>
      <c r="FQ202">
        <v>24689</v>
      </c>
      <c r="FR202">
        <v>22441</v>
      </c>
      <c r="FS202">
        <v>25929</v>
      </c>
      <c r="FT202">
        <v>23411</v>
      </c>
      <c r="FU202">
        <v>24945</v>
      </c>
      <c r="FV202">
        <v>22539</v>
      </c>
      <c r="FW202">
        <v>22588</v>
      </c>
      <c r="FX202">
        <v>23564</v>
      </c>
      <c r="FY202">
        <v>22623</v>
      </c>
      <c r="FZ202">
        <v>23173</v>
      </c>
      <c r="GA202">
        <v>23238</v>
      </c>
      <c r="GB202">
        <v>21389</v>
      </c>
      <c r="GC202">
        <v>25464</v>
      </c>
      <c r="GD202">
        <v>23965</v>
      </c>
      <c r="GE202">
        <v>24250</v>
      </c>
      <c r="GF202">
        <v>22751</v>
      </c>
      <c r="GG202">
        <v>21741</v>
      </c>
      <c r="GH202" s="1">
        <f t="shared" si="121"/>
        <v>23557.05</v>
      </c>
      <c r="GI202" s="1">
        <f t="shared" si="122"/>
        <v>1192.3936210413069</v>
      </c>
      <c r="GJ202" s="1">
        <f t="shared" si="123"/>
        <v>21389</v>
      </c>
      <c r="GK202" s="11"/>
      <c r="GL202">
        <v>16107</v>
      </c>
      <c r="GM202">
        <v>18016</v>
      </c>
      <c r="GN202">
        <v>15449</v>
      </c>
      <c r="GO202">
        <v>17547</v>
      </c>
      <c r="GP202">
        <v>17617</v>
      </c>
      <c r="GQ202">
        <v>15492</v>
      </c>
      <c r="GR202">
        <v>16159</v>
      </c>
      <c r="GS202">
        <v>18282</v>
      </c>
      <c r="GT202">
        <v>18838</v>
      </c>
      <c r="GU202">
        <v>17788</v>
      </c>
      <c r="GV202">
        <v>15776</v>
      </c>
      <c r="GW202">
        <v>17284</v>
      </c>
      <c r="GX202">
        <v>14389</v>
      </c>
      <c r="GY202">
        <v>16732</v>
      </c>
      <c r="GZ202">
        <v>17690</v>
      </c>
      <c r="HA202">
        <v>15577</v>
      </c>
      <c r="HB202">
        <v>17060</v>
      </c>
      <c r="HC202">
        <v>16682</v>
      </c>
      <c r="HD202">
        <v>18478</v>
      </c>
      <c r="HE202">
        <v>14452</v>
      </c>
      <c r="HF202" s="1">
        <f t="shared" si="124"/>
        <v>16770.75</v>
      </c>
      <c r="HG202" s="1">
        <f t="shared" si="125"/>
        <v>1269.6193868636381</v>
      </c>
      <c r="HH202" s="1">
        <f t="shared" si="126"/>
        <v>14389</v>
      </c>
      <c r="HI202" s="11"/>
      <c r="HJ202">
        <v>17175</v>
      </c>
      <c r="HK202">
        <v>14720</v>
      </c>
      <c r="HL202">
        <v>16309</v>
      </c>
      <c r="HM202">
        <v>16232</v>
      </c>
      <c r="HN202">
        <v>16806</v>
      </c>
      <c r="HO202">
        <v>17186</v>
      </c>
      <c r="HP202">
        <v>16370</v>
      </c>
      <c r="HQ202">
        <v>19537</v>
      </c>
      <c r="HR202">
        <v>18195</v>
      </c>
      <c r="HS202">
        <v>16555</v>
      </c>
      <c r="HT202">
        <v>15469</v>
      </c>
      <c r="HU202">
        <v>16134</v>
      </c>
      <c r="HV202">
        <v>15861</v>
      </c>
      <c r="HW202">
        <v>19202</v>
      </c>
      <c r="HX202">
        <v>15667</v>
      </c>
      <c r="HY202">
        <v>15504</v>
      </c>
      <c r="HZ202">
        <v>15197</v>
      </c>
      <c r="IA202">
        <v>17242</v>
      </c>
      <c r="IB202">
        <v>18592</v>
      </c>
      <c r="IC202">
        <v>16538</v>
      </c>
      <c r="ID202" s="1">
        <f t="shared" si="127"/>
        <v>16724.55</v>
      </c>
      <c r="IE202" s="1">
        <f t="shared" si="128"/>
        <v>1277.1580745937442</v>
      </c>
      <c r="IF202" s="1">
        <f t="shared" si="129"/>
        <v>14720</v>
      </c>
      <c r="IG202" s="11"/>
    </row>
    <row r="203" spans="1:241" x14ac:dyDescent="0.25">
      <c r="A203" s="2">
        <v>201</v>
      </c>
      <c r="B203">
        <v>1095492</v>
      </c>
      <c r="C203">
        <v>1095499</v>
      </c>
      <c r="D203">
        <v>1095451</v>
      </c>
      <c r="E203">
        <v>1095498</v>
      </c>
      <c r="F203">
        <v>1095496</v>
      </c>
      <c r="G203">
        <v>1095566</v>
      </c>
      <c r="H203">
        <v>1095550</v>
      </c>
      <c r="I203">
        <v>1095460</v>
      </c>
      <c r="J203">
        <v>1095474</v>
      </c>
      <c r="K203">
        <v>1095476</v>
      </c>
      <c r="L203">
        <v>1095448</v>
      </c>
      <c r="M203">
        <v>1095461</v>
      </c>
      <c r="N203">
        <v>1095513</v>
      </c>
      <c r="O203">
        <v>1095477</v>
      </c>
      <c r="P203">
        <v>1095457</v>
      </c>
      <c r="Q203">
        <v>1095496</v>
      </c>
      <c r="R203">
        <v>1095462</v>
      </c>
      <c r="S203">
        <v>1095477</v>
      </c>
      <c r="T203">
        <v>1095459</v>
      </c>
      <c r="U203">
        <v>1095576</v>
      </c>
      <c r="V203" s="1">
        <f t="shared" si="100"/>
        <v>1095489.3999999999</v>
      </c>
      <c r="W203" s="1">
        <f t="shared" si="101"/>
        <v>36.169600495443689</v>
      </c>
      <c r="X203" s="1">
        <f t="shared" si="102"/>
        <v>1095448</v>
      </c>
      <c r="Y203" s="11"/>
      <c r="Z203">
        <v>3418</v>
      </c>
      <c r="AA203">
        <v>3418</v>
      </c>
      <c r="AB203">
        <v>3419</v>
      </c>
      <c r="AC203">
        <v>3418</v>
      </c>
      <c r="AD203">
        <v>3419</v>
      </c>
      <c r="AE203">
        <v>3418</v>
      </c>
      <c r="AF203">
        <v>3418</v>
      </c>
      <c r="AG203">
        <v>3420</v>
      </c>
      <c r="AH203">
        <v>3418</v>
      </c>
      <c r="AI203">
        <v>3418</v>
      </c>
      <c r="AJ203">
        <v>3418</v>
      </c>
      <c r="AK203">
        <v>3421</v>
      </c>
      <c r="AL203">
        <v>3418</v>
      </c>
      <c r="AM203">
        <v>3418</v>
      </c>
      <c r="AN203">
        <v>3418</v>
      </c>
      <c r="AO203">
        <v>3420</v>
      </c>
      <c r="AP203">
        <v>3418</v>
      </c>
      <c r="AQ203">
        <v>3420</v>
      </c>
      <c r="AR203">
        <v>3420</v>
      </c>
      <c r="AS203">
        <v>3418</v>
      </c>
      <c r="AT203" s="1">
        <f t="shared" si="103"/>
        <v>3418.65</v>
      </c>
      <c r="AU203" s="1">
        <f t="shared" si="104"/>
        <v>0.96306801421291111</v>
      </c>
      <c r="AV203" s="1">
        <f t="shared" si="105"/>
        <v>3418</v>
      </c>
      <c r="AW203" s="11"/>
      <c r="AX203">
        <v>3186</v>
      </c>
      <c r="AY203">
        <v>3188</v>
      </c>
      <c r="AZ203">
        <v>3187</v>
      </c>
      <c r="BA203">
        <v>3186</v>
      </c>
      <c r="BB203">
        <v>3186</v>
      </c>
      <c r="BC203">
        <v>3187</v>
      </c>
      <c r="BD203">
        <v>3190</v>
      </c>
      <c r="BE203">
        <v>3186</v>
      </c>
      <c r="BF203">
        <v>3192</v>
      </c>
      <c r="BG203">
        <v>3186</v>
      </c>
      <c r="BH203">
        <v>3189</v>
      </c>
      <c r="BI203">
        <v>3187</v>
      </c>
      <c r="BJ203">
        <v>3186</v>
      </c>
      <c r="BK203">
        <v>3189</v>
      </c>
      <c r="BL203">
        <v>3186</v>
      </c>
      <c r="BM203">
        <v>3188</v>
      </c>
      <c r="BN203">
        <v>3187</v>
      </c>
      <c r="BO203">
        <v>3188</v>
      </c>
      <c r="BP203">
        <v>3186</v>
      </c>
      <c r="BQ203">
        <v>3186</v>
      </c>
      <c r="BR203" s="1">
        <f t="shared" si="106"/>
        <v>3187.3</v>
      </c>
      <c r="BS203" s="1">
        <f t="shared" si="107"/>
        <v>1.6155494421403513</v>
      </c>
      <c r="BT203" s="1">
        <f t="shared" si="108"/>
        <v>3186</v>
      </c>
      <c r="BU203" s="11"/>
      <c r="BV203">
        <v>4557</v>
      </c>
      <c r="BW203">
        <v>4557</v>
      </c>
      <c r="BX203">
        <v>4555</v>
      </c>
      <c r="BY203">
        <v>4555</v>
      </c>
      <c r="BZ203">
        <v>4554</v>
      </c>
      <c r="CA203">
        <v>4556</v>
      </c>
      <c r="CB203">
        <v>4554</v>
      </c>
      <c r="CC203">
        <v>4554</v>
      </c>
      <c r="CD203">
        <v>4556</v>
      </c>
      <c r="CE203">
        <v>4557</v>
      </c>
      <c r="CF203">
        <v>4554</v>
      </c>
      <c r="CG203">
        <v>4557</v>
      </c>
      <c r="CH203">
        <v>4556</v>
      </c>
      <c r="CI203">
        <v>4557</v>
      </c>
      <c r="CJ203">
        <v>4555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4555.2</v>
      </c>
      <c r="CQ203" s="1">
        <f t="shared" si="110"/>
        <v>1.2489995996796799</v>
      </c>
      <c r="CR203" s="1">
        <f t="shared" si="111"/>
        <v>4554</v>
      </c>
      <c r="CS203" s="11"/>
      <c r="CT203">
        <v>5558</v>
      </c>
      <c r="CU203">
        <v>5557</v>
      </c>
      <c r="CV203">
        <v>5558</v>
      </c>
      <c r="CW203">
        <v>5557</v>
      </c>
      <c r="CX203">
        <v>5557</v>
      </c>
      <c r="CY203">
        <v>5563</v>
      </c>
      <c r="CZ203">
        <v>5557</v>
      </c>
      <c r="DA203">
        <v>5559</v>
      </c>
      <c r="DB203">
        <v>5558</v>
      </c>
      <c r="DC203">
        <v>5557</v>
      </c>
      <c r="DD203">
        <v>5591</v>
      </c>
      <c r="DE203">
        <v>5557</v>
      </c>
      <c r="DF203">
        <v>5557</v>
      </c>
      <c r="DG203">
        <v>5557</v>
      </c>
      <c r="DH203">
        <v>5557</v>
      </c>
      <c r="DI203">
        <v>5563</v>
      </c>
      <c r="DJ203">
        <v>5559</v>
      </c>
      <c r="DK203">
        <v>5558</v>
      </c>
      <c r="DL203">
        <v>5558</v>
      </c>
      <c r="DM203">
        <v>5559</v>
      </c>
      <c r="DN203" s="1">
        <f t="shared" si="112"/>
        <v>5559.85</v>
      </c>
      <c r="DO203" s="1">
        <f t="shared" si="113"/>
        <v>7.3571393897356572</v>
      </c>
      <c r="DP203" s="1">
        <f t="shared" si="114"/>
        <v>5557</v>
      </c>
      <c r="DQ203" s="11"/>
      <c r="DR203">
        <v>5698</v>
      </c>
      <c r="DS203">
        <v>6396</v>
      </c>
      <c r="DT203">
        <v>5892</v>
      </c>
      <c r="DU203">
        <v>5983</v>
      </c>
      <c r="DV203">
        <v>5702</v>
      </c>
      <c r="DW203">
        <v>5665</v>
      </c>
      <c r="DX203">
        <v>5980</v>
      </c>
      <c r="DY203">
        <v>5732</v>
      </c>
      <c r="DZ203">
        <v>5648</v>
      </c>
      <c r="EA203">
        <v>5647</v>
      </c>
      <c r="EB203">
        <v>5730</v>
      </c>
      <c r="EC203">
        <v>5832</v>
      </c>
      <c r="ED203">
        <v>5645</v>
      </c>
      <c r="EE203">
        <v>5725</v>
      </c>
      <c r="EF203">
        <v>5687</v>
      </c>
      <c r="EG203">
        <v>6352</v>
      </c>
      <c r="EH203">
        <v>5684</v>
      </c>
      <c r="EI203">
        <v>5651</v>
      </c>
      <c r="EJ203">
        <v>6032</v>
      </c>
      <c r="EK203">
        <v>5654</v>
      </c>
      <c r="EL203" s="1">
        <f t="shared" si="115"/>
        <v>5816.75</v>
      </c>
      <c r="EM203" s="1">
        <f t="shared" si="116"/>
        <v>221.03978714249615</v>
      </c>
      <c r="EN203" s="1">
        <f t="shared" si="117"/>
        <v>5645</v>
      </c>
      <c r="EO203" s="11"/>
      <c r="EP203">
        <v>6159</v>
      </c>
      <c r="EQ203">
        <v>7143</v>
      </c>
      <c r="ER203">
        <v>6491</v>
      </c>
      <c r="ES203">
        <v>6934</v>
      </c>
      <c r="ET203">
        <v>6634</v>
      </c>
      <c r="EU203">
        <v>6563</v>
      </c>
      <c r="EV203">
        <v>6422</v>
      </c>
      <c r="EW203">
        <v>6818</v>
      </c>
      <c r="EX203">
        <v>6176</v>
      </c>
      <c r="EY203">
        <v>6951</v>
      </c>
      <c r="EZ203">
        <v>6351</v>
      </c>
      <c r="FA203">
        <v>6202</v>
      </c>
      <c r="FB203">
        <v>6164</v>
      </c>
      <c r="FC203">
        <v>7115</v>
      </c>
      <c r="FD203">
        <v>7049</v>
      </c>
      <c r="FE203">
        <v>6160</v>
      </c>
      <c r="FF203">
        <v>6539</v>
      </c>
      <c r="FG203">
        <v>6230</v>
      </c>
      <c r="FH203">
        <v>6335</v>
      </c>
      <c r="FI203">
        <v>6160</v>
      </c>
      <c r="FJ203" s="1">
        <f t="shared" si="118"/>
        <v>6529.8</v>
      </c>
      <c r="FK203" s="1">
        <f t="shared" si="119"/>
        <v>344.54964809153415</v>
      </c>
      <c r="FL203" s="1">
        <f t="shared" si="120"/>
        <v>6159</v>
      </c>
      <c r="FM203" s="11"/>
      <c r="FN203">
        <v>24403</v>
      </c>
      <c r="FO203">
        <v>24526</v>
      </c>
      <c r="FP203">
        <v>23256</v>
      </c>
      <c r="FQ203">
        <v>24689</v>
      </c>
      <c r="FR203">
        <v>22441</v>
      </c>
      <c r="FS203">
        <v>25929</v>
      </c>
      <c r="FT203">
        <v>23411</v>
      </c>
      <c r="FU203">
        <v>24860</v>
      </c>
      <c r="FV203">
        <v>22389</v>
      </c>
      <c r="FW203">
        <v>22324</v>
      </c>
      <c r="FX203">
        <v>23564</v>
      </c>
      <c r="FY203">
        <v>22623</v>
      </c>
      <c r="FZ203">
        <v>23173</v>
      </c>
      <c r="GA203">
        <v>23238</v>
      </c>
      <c r="GB203">
        <v>21389</v>
      </c>
      <c r="GC203">
        <v>25464</v>
      </c>
      <c r="GD203">
        <v>23802</v>
      </c>
      <c r="GE203">
        <v>24250</v>
      </c>
      <c r="GF203">
        <v>22751</v>
      </c>
      <c r="GG203">
        <v>21741</v>
      </c>
      <c r="GH203" s="1">
        <f t="shared" si="121"/>
        <v>23511.15</v>
      </c>
      <c r="GI203" s="1">
        <f t="shared" si="122"/>
        <v>1191.7717178637863</v>
      </c>
      <c r="GJ203" s="1">
        <f t="shared" si="123"/>
        <v>21389</v>
      </c>
      <c r="GK203" s="11"/>
      <c r="GL203">
        <v>16074</v>
      </c>
      <c r="GM203">
        <v>18016</v>
      </c>
      <c r="GN203">
        <v>15449</v>
      </c>
      <c r="GO203">
        <v>17547</v>
      </c>
      <c r="GP203">
        <v>17617</v>
      </c>
      <c r="GQ203">
        <v>15492</v>
      </c>
      <c r="GR203">
        <v>16159</v>
      </c>
      <c r="GS203">
        <v>18282</v>
      </c>
      <c r="GT203">
        <v>18763</v>
      </c>
      <c r="GU203">
        <v>17619</v>
      </c>
      <c r="GV203">
        <v>15776</v>
      </c>
      <c r="GW203">
        <v>17284</v>
      </c>
      <c r="GX203">
        <v>14389</v>
      </c>
      <c r="GY203">
        <v>16732</v>
      </c>
      <c r="GZ203">
        <v>17499</v>
      </c>
      <c r="HA203">
        <v>15577</v>
      </c>
      <c r="HB203">
        <v>17060</v>
      </c>
      <c r="HC203">
        <v>16682</v>
      </c>
      <c r="HD203">
        <v>18478</v>
      </c>
      <c r="HE203">
        <v>14452</v>
      </c>
      <c r="HF203" s="1">
        <f t="shared" si="124"/>
        <v>16747.349999999999</v>
      </c>
      <c r="HG203" s="1">
        <f t="shared" si="125"/>
        <v>1251.7629278341806</v>
      </c>
      <c r="HH203" s="1">
        <f t="shared" si="126"/>
        <v>14389</v>
      </c>
      <c r="HI203" s="11"/>
      <c r="HJ203">
        <v>17175</v>
      </c>
      <c r="HK203">
        <v>14720</v>
      </c>
      <c r="HL203">
        <v>16186</v>
      </c>
      <c r="HM203">
        <v>16232</v>
      </c>
      <c r="HN203">
        <v>16697</v>
      </c>
      <c r="HO203">
        <v>17186</v>
      </c>
      <c r="HP203">
        <v>16370</v>
      </c>
      <c r="HQ203">
        <v>19537</v>
      </c>
      <c r="HR203">
        <v>18195</v>
      </c>
      <c r="HS203">
        <v>16555</v>
      </c>
      <c r="HT203">
        <v>15469</v>
      </c>
      <c r="HU203">
        <v>16134</v>
      </c>
      <c r="HV203">
        <v>15611</v>
      </c>
      <c r="HW203">
        <v>19202</v>
      </c>
      <c r="HX203">
        <v>15667</v>
      </c>
      <c r="HY203">
        <v>15504</v>
      </c>
      <c r="HZ203">
        <v>15197</v>
      </c>
      <c r="IA203">
        <v>17242</v>
      </c>
      <c r="IB203">
        <v>18592</v>
      </c>
      <c r="IC203">
        <v>16538</v>
      </c>
      <c r="ID203" s="1">
        <f t="shared" si="127"/>
        <v>16700.45</v>
      </c>
      <c r="IE203" s="1">
        <f t="shared" si="128"/>
        <v>1288.7356779029594</v>
      </c>
      <c r="IF203" s="1">
        <f t="shared" si="129"/>
        <v>14720</v>
      </c>
      <c r="IG203" s="11"/>
    </row>
    <row r="204" spans="1:241" x14ac:dyDescent="0.25">
      <c r="A204" s="2">
        <v>202</v>
      </c>
      <c r="B204">
        <v>1095492</v>
      </c>
      <c r="C204">
        <v>1095499</v>
      </c>
      <c r="D204">
        <v>1095451</v>
      </c>
      <c r="E204">
        <v>1095498</v>
      </c>
      <c r="F204">
        <v>1095496</v>
      </c>
      <c r="G204">
        <v>1095566</v>
      </c>
      <c r="H204">
        <v>1095550</v>
      </c>
      <c r="I204">
        <v>1095460</v>
      </c>
      <c r="J204">
        <v>1095474</v>
      </c>
      <c r="K204">
        <v>1095476</v>
      </c>
      <c r="L204">
        <v>1095448</v>
      </c>
      <c r="M204">
        <v>1095461</v>
      </c>
      <c r="N204">
        <v>1095513</v>
      </c>
      <c r="O204">
        <v>1095477</v>
      </c>
      <c r="P204">
        <v>1095457</v>
      </c>
      <c r="Q204">
        <v>1095496</v>
      </c>
      <c r="R204">
        <v>1095462</v>
      </c>
      <c r="S204">
        <v>1095477</v>
      </c>
      <c r="T204">
        <v>1095459</v>
      </c>
      <c r="U204">
        <v>1095576</v>
      </c>
      <c r="V204" s="1">
        <f t="shared" si="100"/>
        <v>1095489.3999999999</v>
      </c>
      <c r="W204" s="1">
        <f t="shared" si="101"/>
        <v>36.169600495443689</v>
      </c>
      <c r="X204" s="1">
        <f t="shared" si="102"/>
        <v>1095448</v>
      </c>
      <c r="Y204" s="11"/>
      <c r="Z204">
        <v>3418</v>
      </c>
      <c r="AA204">
        <v>3418</v>
      </c>
      <c r="AB204">
        <v>3419</v>
      </c>
      <c r="AC204">
        <v>3418</v>
      </c>
      <c r="AD204">
        <v>3419</v>
      </c>
      <c r="AE204">
        <v>3418</v>
      </c>
      <c r="AF204">
        <v>3418</v>
      </c>
      <c r="AG204">
        <v>3420</v>
      </c>
      <c r="AH204">
        <v>3418</v>
      </c>
      <c r="AI204">
        <v>3418</v>
      </c>
      <c r="AJ204">
        <v>3418</v>
      </c>
      <c r="AK204">
        <v>3421</v>
      </c>
      <c r="AL204">
        <v>3418</v>
      </c>
      <c r="AM204">
        <v>3418</v>
      </c>
      <c r="AN204">
        <v>3418</v>
      </c>
      <c r="AO204">
        <v>3420</v>
      </c>
      <c r="AP204">
        <v>3418</v>
      </c>
      <c r="AQ204">
        <v>3420</v>
      </c>
      <c r="AR204">
        <v>3420</v>
      </c>
      <c r="AS204">
        <v>3418</v>
      </c>
      <c r="AT204" s="1">
        <f t="shared" si="103"/>
        <v>3418.65</v>
      </c>
      <c r="AU204" s="1">
        <f t="shared" si="104"/>
        <v>0.96306801421291111</v>
      </c>
      <c r="AV204" s="1">
        <f t="shared" si="105"/>
        <v>3418</v>
      </c>
      <c r="AW204" s="11"/>
      <c r="AX204">
        <v>3186</v>
      </c>
      <c r="AY204">
        <v>3188</v>
      </c>
      <c r="AZ204">
        <v>3187</v>
      </c>
      <c r="BA204">
        <v>3186</v>
      </c>
      <c r="BB204">
        <v>3186</v>
      </c>
      <c r="BC204">
        <v>3187</v>
      </c>
      <c r="BD204">
        <v>3190</v>
      </c>
      <c r="BE204">
        <v>3186</v>
      </c>
      <c r="BF204">
        <v>3192</v>
      </c>
      <c r="BG204">
        <v>3186</v>
      </c>
      <c r="BH204">
        <v>3189</v>
      </c>
      <c r="BI204">
        <v>3187</v>
      </c>
      <c r="BJ204">
        <v>3186</v>
      </c>
      <c r="BK204">
        <v>3189</v>
      </c>
      <c r="BL204">
        <v>3186</v>
      </c>
      <c r="BM204">
        <v>3188</v>
      </c>
      <c r="BN204">
        <v>3187</v>
      </c>
      <c r="BO204">
        <v>3188</v>
      </c>
      <c r="BP204">
        <v>3186</v>
      </c>
      <c r="BQ204">
        <v>3186</v>
      </c>
      <c r="BR204" s="1">
        <f t="shared" si="106"/>
        <v>3187.3</v>
      </c>
      <c r="BS204" s="1">
        <f t="shared" si="107"/>
        <v>1.6155494421403513</v>
      </c>
      <c r="BT204" s="1">
        <f t="shared" si="108"/>
        <v>3186</v>
      </c>
      <c r="BU204" s="11"/>
      <c r="BV204">
        <v>4557</v>
      </c>
      <c r="BW204">
        <v>4557</v>
      </c>
      <c r="BX204">
        <v>4555</v>
      </c>
      <c r="BY204">
        <v>4555</v>
      </c>
      <c r="BZ204">
        <v>4554</v>
      </c>
      <c r="CA204">
        <v>4556</v>
      </c>
      <c r="CB204">
        <v>4554</v>
      </c>
      <c r="CC204">
        <v>4554</v>
      </c>
      <c r="CD204">
        <v>4556</v>
      </c>
      <c r="CE204">
        <v>4557</v>
      </c>
      <c r="CF204">
        <v>4554</v>
      </c>
      <c r="CG204">
        <v>4557</v>
      </c>
      <c r="CH204">
        <v>4556</v>
      </c>
      <c r="CI204">
        <v>4557</v>
      </c>
      <c r="CJ204">
        <v>4555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4555.2</v>
      </c>
      <c r="CQ204" s="1">
        <f t="shared" si="110"/>
        <v>1.2489995996796799</v>
      </c>
      <c r="CR204" s="1">
        <f t="shared" si="111"/>
        <v>4554</v>
      </c>
      <c r="CS204" s="11"/>
      <c r="CT204">
        <v>5558</v>
      </c>
      <c r="CU204">
        <v>5557</v>
      </c>
      <c r="CV204">
        <v>5558</v>
      </c>
      <c r="CW204">
        <v>5557</v>
      </c>
      <c r="CX204">
        <v>5557</v>
      </c>
      <c r="CY204">
        <v>5563</v>
      </c>
      <c r="CZ204">
        <v>5557</v>
      </c>
      <c r="DA204">
        <v>5559</v>
      </c>
      <c r="DB204">
        <v>5558</v>
      </c>
      <c r="DC204">
        <v>5557</v>
      </c>
      <c r="DD204">
        <v>5591</v>
      </c>
      <c r="DE204">
        <v>5557</v>
      </c>
      <c r="DF204">
        <v>5557</v>
      </c>
      <c r="DG204">
        <v>5557</v>
      </c>
      <c r="DH204">
        <v>5557</v>
      </c>
      <c r="DI204">
        <v>5563</v>
      </c>
      <c r="DJ204">
        <v>5559</v>
      </c>
      <c r="DK204">
        <v>5558</v>
      </c>
      <c r="DL204">
        <v>5558</v>
      </c>
      <c r="DM204">
        <v>5559</v>
      </c>
      <c r="DN204" s="1">
        <f t="shared" si="112"/>
        <v>5559.85</v>
      </c>
      <c r="DO204" s="1">
        <f t="shared" si="113"/>
        <v>7.3571393897356572</v>
      </c>
      <c r="DP204" s="1">
        <f t="shared" si="114"/>
        <v>5557</v>
      </c>
      <c r="DQ204" s="11"/>
      <c r="DR204">
        <v>5698</v>
      </c>
      <c r="DS204">
        <v>6396</v>
      </c>
      <c r="DT204">
        <v>5870</v>
      </c>
      <c r="DU204">
        <v>5983</v>
      </c>
      <c r="DV204">
        <v>5702</v>
      </c>
      <c r="DW204">
        <v>5665</v>
      </c>
      <c r="DX204">
        <v>5980</v>
      </c>
      <c r="DY204">
        <v>5732</v>
      </c>
      <c r="DZ204">
        <v>5648</v>
      </c>
      <c r="EA204">
        <v>5647</v>
      </c>
      <c r="EB204">
        <v>5730</v>
      </c>
      <c r="EC204">
        <v>5832</v>
      </c>
      <c r="ED204">
        <v>5645</v>
      </c>
      <c r="EE204">
        <v>5725</v>
      </c>
      <c r="EF204">
        <v>5687</v>
      </c>
      <c r="EG204">
        <v>6321</v>
      </c>
      <c r="EH204">
        <v>5684</v>
      </c>
      <c r="EI204">
        <v>5651</v>
      </c>
      <c r="EJ204">
        <v>6032</v>
      </c>
      <c r="EK204">
        <v>5654</v>
      </c>
      <c r="EL204" s="1">
        <f t="shared" si="115"/>
        <v>5814.1</v>
      </c>
      <c r="EM204" s="1">
        <f t="shared" si="116"/>
        <v>217.02301721246067</v>
      </c>
      <c r="EN204" s="1">
        <f t="shared" si="117"/>
        <v>5645</v>
      </c>
      <c r="EO204" s="11"/>
      <c r="EP204">
        <v>6159</v>
      </c>
      <c r="EQ204">
        <v>7143</v>
      </c>
      <c r="ER204">
        <v>6491</v>
      </c>
      <c r="ES204">
        <v>6934</v>
      </c>
      <c r="ET204">
        <v>6634</v>
      </c>
      <c r="EU204">
        <v>6563</v>
      </c>
      <c r="EV204">
        <v>6422</v>
      </c>
      <c r="EW204">
        <v>6818</v>
      </c>
      <c r="EX204">
        <v>6176</v>
      </c>
      <c r="EY204">
        <v>6951</v>
      </c>
      <c r="EZ204">
        <v>6351</v>
      </c>
      <c r="FA204">
        <v>6202</v>
      </c>
      <c r="FB204">
        <v>6164</v>
      </c>
      <c r="FC204">
        <v>7115</v>
      </c>
      <c r="FD204">
        <v>7049</v>
      </c>
      <c r="FE204">
        <v>6160</v>
      </c>
      <c r="FF204">
        <v>6539</v>
      </c>
      <c r="FG204">
        <v>6230</v>
      </c>
      <c r="FH204">
        <v>6335</v>
      </c>
      <c r="FI204">
        <v>6160</v>
      </c>
      <c r="FJ204" s="1">
        <f t="shared" si="118"/>
        <v>6529.8</v>
      </c>
      <c r="FK204" s="1">
        <f t="shared" si="119"/>
        <v>344.54964809153415</v>
      </c>
      <c r="FL204" s="1">
        <f t="shared" si="120"/>
        <v>6159</v>
      </c>
      <c r="FM204" s="11"/>
      <c r="FN204">
        <v>24403</v>
      </c>
      <c r="FO204">
        <v>24526</v>
      </c>
      <c r="FP204">
        <v>23256</v>
      </c>
      <c r="FQ204">
        <v>24689</v>
      </c>
      <c r="FR204">
        <v>22441</v>
      </c>
      <c r="FS204">
        <v>25929</v>
      </c>
      <c r="FT204">
        <v>23411</v>
      </c>
      <c r="FU204">
        <v>24860</v>
      </c>
      <c r="FV204">
        <v>22389</v>
      </c>
      <c r="FW204">
        <v>22157</v>
      </c>
      <c r="FX204">
        <v>23564</v>
      </c>
      <c r="FY204">
        <v>22467</v>
      </c>
      <c r="FZ204">
        <v>23006</v>
      </c>
      <c r="GA204">
        <v>23238</v>
      </c>
      <c r="GB204">
        <v>21389</v>
      </c>
      <c r="GC204">
        <v>25464</v>
      </c>
      <c r="GD204">
        <v>23802</v>
      </c>
      <c r="GE204">
        <v>24180</v>
      </c>
      <c r="GF204">
        <v>22751</v>
      </c>
      <c r="GG204">
        <v>21741</v>
      </c>
      <c r="GH204" s="1">
        <f t="shared" si="121"/>
        <v>23483.15</v>
      </c>
      <c r="GI204" s="1">
        <f t="shared" si="122"/>
        <v>1207.4527847911902</v>
      </c>
      <c r="GJ204" s="1">
        <f t="shared" si="123"/>
        <v>21389</v>
      </c>
      <c r="GK204" s="11"/>
      <c r="GL204">
        <v>16074</v>
      </c>
      <c r="GM204">
        <v>18016</v>
      </c>
      <c r="GN204">
        <v>15449</v>
      </c>
      <c r="GO204">
        <v>17547</v>
      </c>
      <c r="GP204">
        <v>17617</v>
      </c>
      <c r="GQ204">
        <v>15492</v>
      </c>
      <c r="GR204">
        <v>16159</v>
      </c>
      <c r="GS204">
        <v>18282</v>
      </c>
      <c r="GT204">
        <v>18763</v>
      </c>
      <c r="GU204">
        <v>17286</v>
      </c>
      <c r="GV204">
        <v>15462</v>
      </c>
      <c r="GW204">
        <v>17284</v>
      </c>
      <c r="GX204">
        <v>14389</v>
      </c>
      <c r="GY204">
        <v>16732</v>
      </c>
      <c r="GZ204">
        <v>17499</v>
      </c>
      <c r="HA204">
        <v>15577</v>
      </c>
      <c r="HB204">
        <v>17060</v>
      </c>
      <c r="HC204">
        <v>16682</v>
      </c>
      <c r="HD204">
        <v>18396</v>
      </c>
      <c r="HE204">
        <v>14452</v>
      </c>
      <c r="HF204" s="1">
        <f t="shared" si="124"/>
        <v>16710.900000000001</v>
      </c>
      <c r="HG204" s="1">
        <f t="shared" si="125"/>
        <v>1250.4700676145751</v>
      </c>
      <c r="HH204" s="1">
        <f t="shared" si="126"/>
        <v>14389</v>
      </c>
      <c r="HI204" s="11"/>
      <c r="HJ204">
        <v>17091</v>
      </c>
      <c r="HK204">
        <v>14720</v>
      </c>
      <c r="HL204">
        <v>16186</v>
      </c>
      <c r="HM204">
        <v>16232</v>
      </c>
      <c r="HN204">
        <v>16362</v>
      </c>
      <c r="HO204">
        <v>17186</v>
      </c>
      <c r="HP204">
        <v>16370</v>
      </c>
      <c r="HQ204">
        <v>19537</v>
      </c>
      <c r="HR204">
        <v>18195</v>
      </c>
      <c r="HS204">
        <v>16555</v>
      </c>
      <c r="HT204">
        <v>15469</v>
      </c>
      <c r="HU204">
        <v>16134</v>
      </c>
      <c r="HV204">
        <v>15347</v>
      </c>
      <c r="HW204">
        <v>19154</v>
      </c>
      <c r="HX204">
        <v>15667</v>
      </c>
      <c r="HY204">
        <v>15504</v>
      </c>
      <c r="HZ204">
        <v>15197</v>
      </c>
      <c r="IA204">
        <v>17242</v>
      </c>
      <c r="IB204">
        <v>18091</v>
      </c>
      <c r="IC204">
        <v>16538</v>
      </c>
      <c r="ID204" s="1">
        <f t="shared" si="127"/>
        <v>16638.849999999999</v>
      </c>
      <c r="IE204" s="1">
        <f t="shared" si="128"/>
        <v>1263.8338211568798</v>
      </c>
      <c r="IF204" s="1">
        <f t="shared" si="129"/>
        <v>14720</v>
      </c>
      <c r="IG204" s="11"/>
    </row>
    <row r="205" spans="1:241" x14ac:dyDescent="0.25">
      <c r="A205" s="2">
        <v>203</v>
      </c>
      <c r="B205">
        <v>1095492</v>
      </c>
      <c r="C205">
        <v>1095499</v>
      </c>
      <c r="D205">
        <v>1095451</v>
      </c>
      <c r="E205">
        <v>1095498</v>
      </c>
      <c r="F205">
        <v>1095496</v>
      </c>
      <c r="G205">
        <v>1095566</v>
      </c>
      <c r="H205">
        <v>1095550</v>
      </c>
      <c r="I205">
        <v>1095460</v>
      </c>
      <c r="J205">
        <v>1095474</v>
      </c>
      <c r="K205">
        <v>1095476</v>
      </c>
      <c r="L205">
        <v>1095448</v>
      </c>
      <c r="M205">
        <v>1095461</v>
      </c>
      <c r="N205">
        <v>1095513</v>
      </c>
      <c r="O205">
        <v>1095477</v>
      </c>
      <c r="P205">
        <v>1095457</v>
      </c>
      <c r="Q205">
        <v>1095496</v>
      </c>
      <c r="R205">
        <v>1095462</v>
      </c>
      <c r="S205">
        <v>1095477</v>
      </c>
      <c r="T205">
        <v>1095459</v>
      </c>
      <c r="U205">
        <v>1095576</v>
      </c>
      <c r="V205" s="1">
        <f t="shared" si="100"/>
        <v>1095489.3999999999</v>
      </c>
      <c r="W205" s="1">
        <f t="shared" si="101"/>
        <v>36.169600495443689</v>
      </c>
      <c r="X205" s="1">
        <f t="shared" si="102"/>
        <v>1095448</v>
      </c>
      <c r="Y205" s="11"/>
      <c r="Z205">
        <v>3418</v>
      </c>
      <c r="AA205">
        <v>3418</v>
      </c>
      <c r="AB205">
        <v>3419</v>
      </c>
      <c r="AC205">
        <v>3418</v>
      </c>
      <c r="AD205">
        <v>3419</v>
      </c>
      <c r="AE205">
        <v>3418</v>
      </c>
      <c r="AF205">
        <v>3418</v>
      </c>
      <c r="AG205">
        <v>3420</v>
      </c>
      <c r="AH205">
        <v>3418</v>
      </c>
      <c r="AI205">
        <v>3418</v>
      </c>
      <c r="AJ205">
        <v>3418</v>
      </c>
      <c r="AK205">
        <v>3421</v>
      </c>
      <c r="AL205">
        <v>3418</v>
      </c>
      <c r="AM205">
        <v>3418</v>
      </c>
      <c r="AN205">
        <v>3418</v>
      </c>
      <c r="AO205">
        <v>3420</v>
      </c>
      <c r="AP205">
        <v>3418</v>
      </c>
      <c r="AQ205">
        <v>3420</v>
      </c>
      <c r="AR205">
        <v>3420</v>
      </c>
      <c r="AS205">
        <v>3418</v>
      </c>
      <c r="AT205" s="1">
        <f t="shared" si="103"/>
        <v>3418.65</v>
      </c>
      <c r="AU205" s="1">
        <f t="shared" si="104"/>
        <v>0.96306801421291111</v>
      </c>
      <c r="AV205" s="1">
        <f t="shared" si="105"/>
        <v>3418</v>
      </c>
      <c r="AW205" s="11"/>
      <c r="AX205">
        <v>3186</v>
      </c>
      <c r="AY205">
        <v>3188</v>
      </c>
      <c r="AZ205">
        <v>3187</v>
      </c>
      <c r="BA205">
        <v>3186</v>
      </c>
      <c r="BB205">
        <v>3186</v>
      </c>
      <c r="BC205">
        <v>3187</v>
      </c>
      <c r="BD205">
        <v>3190</v>
      </c>
      <c r="BE205">
        <v>3186</v>
      </c>
      <c r="BF205">
        <v>3191</v>
      </c>
      <c r="BG205">
        <v>3186</v>
      </c>
      <c r="BH205">
        <v>3189</v>
      </c>
      <c r="BI205">
        <v>3187</v>
      </c>
      <c r="BJ205">
        <v>3186</v>
      </c>
      <c r="BK205">
        <v>3189</v>
      </c>
      <c r="BL205">
        <v>3186</v>
      </c>
      <c r="BM205">
        <v>3188</v>
      </c>
      <c r="BN205">
        <v>3187</v>
      </c>
      <c r="BO205">
        <v>3188</v>
      </c>
      <c r="BP205">
        <v>3186</v>
      </c>
      <c r="BQ205">
        <v>3186</v>
      </c>
      <c r="BR205" s="1">
        <f t="shared" si="106"/>
        <v>3187.25</v>
      </c>
      <c r="BS205" s="1">
        <f t="shared" si="107"/>
        <v>1.479019945774904</v>
      </c>
      <c r="BT205" s="1">
        <f t="shared" si="108"/>
        <v>3186</v>
      </c>
      <c r="BU205" s="11"/>
      <c r="BV205">
        <v>4557</v>
      </c>
      <c r="BW205">
        <v>4557</v>
      </c>
      <c r="BX205">
        <v>4555</v>
      </c>
      <c r="BY205">
        <v>4555</v>
      </c>
      <c r="BZ205">
        <v>4554</v>
      </c>
      <c r="CA205">
        <v>4556</v>
      </c>
      <c r="CB205">
        <v>4554</v>
      </c>
      <c r="CC205">
        <v>4554</v>
      </c>
      <c r="CD205">
        <v>4556</v>
      </c>
      <c r="CE205">
        <v>4557</v>
      </c>
      <c r="CF205">
        <v>4554</v>
      </c>
      <c r="CG205">
        <v>4557</v>
      </c>
      <c r="CH205">
        <v>4556</v>
      </c>
      <c r="CI205">
        <v>4557</v>
      </c>
      <c r="CJ205">
        <v>4555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4555.2</v>
      </c>
      <c r="CQ205" s="1">
        <f t="shared" si="110"/>
        <v>1.2489995996796799</v>
      </c>
      <c r="CR205" s="1">
        <f t="shared" si="111"/>
        <v>4554</v>
      </c>
      <c r="CS205" s="11"/>
      <c r="CT205">
        <v>5558</v>
      </c>
      <c r="CU205">
        <v>5557</v>
      </c>
      <c r="CV205">
        <v>5558</v>
      </c>
      <c r="CW205">
        <v>5557</v>
      </c>
      <c r="CX205">
        <v>5557</v>
      </c>
      <c r="CY205">
        <v>5563</v>
      </c>
      <c r="CZ205">
        <v>5557</v>
      </c>
      <c r="DA205">
        <v>5559</v>
      </c>
      <c r="DB205">
        <v>5558</v>
      </c>
      <c r="DC205">
        <v>5557</v>
      </c>
      <c r="DD205">
        <v>5591</v>
      </c>
      <c r="DE205">
        <v>5557</v>
      </c>
      <c r="DF205">
        <v>5557</v>
      </c>
      <c r="DG205">
        <v>5557</v>
      </c>
      <c r="DH205">
        <v>5557</v>
      </c>
      <c r="DI205">
        <v>5563</v>
      </c>
      <c r="DJ205">
        <v>5559</v>
      </c>
      <c r="DK205">
        <v>5558</v>
      </c>
      <c r="DL205">
        <v>5558</v>
      </c>
      <c r="DM205">
        <v>5559</v>
      </c>
      <c r="DN205" s="1">
        <f t="shared" si="112"/>
        <v>5559.85</v>
      </c>
      <c r="DO205" s="1">
        <f t="shared" si="113"/>
        <v>7.3571393897356572</v>
      </c>
      <c r="DP205" s="1">
        <f t="shared" si="114"/>
        <v>5557</v>
      </c>
      <c r="DQ205" s="11"/>
      <c r="DR205">
        <v>5698</v>
      </c>
      <c r="DS205">
        <v>6396</v>
      </c>
      <c r="DT205">
        <v>5825</v>
      </c>
      <c r="DU205">
        <v>5858</v>
      </c>
      <c r="DV205">
        <v>5702</v>
      </c>
      <c r="DW205">
        <v>5665</v>
      </c>
      <c r="DX205">
        <v>5980</v>
      </c>
      <c r="DY205">
        <v>5732</v>
      </c>
      <c r="DZ205">
        <v>5648</v>
      </c>
      <c r="EA205">
        <v>5647</v>
      </c>
      <c r="EB205">
        <v>5730</v>
      </c>
      <c r="EC205">
        <v>5832</v>
      </c>
      <c r="ED205">
        <v>5645</v>
      </c>
      <c r="EE205">
        <v>5725</v>
      </c>
      <c r="EF205">
        <v>5687</v>
      </c>
      <c r="EG205">
        <v>6321</v>
      </c>
      <c r="EH205">
        <v>5684</v>
      </c>
      <c r="EI205">
        <v>5646</v>
      </c>
      <c r="EJ205">
        <v>5764</v>
      </c>
      <c r="EK205">
        <v>5654</v>
      </c>
      <c r="EL205" s="1">
        <f t="shared" si="115"/>
        <v>5791.95</v>
      </c>
      <c r="EM205" s="1">
        <f t="shared" si="116"/>
        <v>207.27360541081924</v>
      </c>
      <c r="EN205" s="1">
        <f t="shared" si="117"/>
        <v>5645</v>
      </c>
      <c r="EO205" s="11"/>
      <c r="EP205">
        <v>6159</v>
      </c>
      <c r="EQ205">
        <v>7143</v>
      </c>
      <c r="ER205">
        <v>6491</v>
      </c>
      <c r="ES205">
        <v>6911</v>
      </c>
      <c r="ET205">
        <v>6634</v>
      </c>
      <c r="EU205">
        <v>6563</v>
      </c>
      <c r="EV205">
        <v>6422</v>
      </c>
      <c r="EW205">
        <v>6818</v>
      </c>
      <c r="EX205">
        <v>6176</v>
      </c>
      <c r="EY205">
        <v>6951</v>
      </c>
      <c r="EZ205">
        <v>6351</v>
      </c>
      <c r="FA205">
        <v>6202</v>
      </c>
      <c r="FB205">
        <v>6164</v>
      </c>
      <c r="FC205">
        <v>7100</v>
      </c>
      <c r="FD205">
        <v>7049</v>
      </c>
      <c r="FE205">
        <v>6160</v>
      </c>
      <c r="FF205">
        <v>6539</v>
      </c>
      <c r="FG205">
        <v>6182</v>
      </c>
      <c r="FH205">
        <v>6335</v>
      </c>
      <c r="FI205">
        <v>6160</v>
      </c>
      <c r="FJ205" s="1">
        <f t="shared" si="118"/>
        <v>6525.5</v>
      </c>
      <c r="FK205" s="1">
        <f t="shared" si="119"/>
        <v>344.2098923622039</v>
      </c>
      <c r="FL205" s="1">
        <f t="shared" si="120"/>
        <v>6159</v>
      </c>
      <c r="FM205" s="11"/>
      <c r="FN205">
        <v>24403</v>
      </c>
      <c r="FO205">
        <v>24500</v>
      </c>
      <c r="FP205">
        <v>23224</v>
      </c>
      <c r="FQ205">
        <v>24494</v>
      </c>
      <c r="FR205">
        <v>22055</v>
      </c>
      <c r="FS205">
        <v>25877</v>
      </c>
      <c r="FT205">
        <v>23411</v>
      </c>
      <c r="FU205">
        <v>24860</v>
      </c>
      <c r="FV205">
        <v>22389</v>
      </c>
      <c r="FW205">
        <v>22157</v>
      </c>
      <c r="FX205">
        <v>23564</v>
      </c>
      <c r="FY205">
        <v>22461</v>
      </c>
      <c r="FZ205">
        <v>23006</v>
      </c>
      <c r="GA205">
        <v>23238</v>
      </c>
      <c r="GB205">
        <v>21035</v>
      </c>
      <c r="GC205">
        <v>25464</v>
      </c>
      <c r="GD205">
        <v>23802</v>
      </c>
      <c r="GE205">
        <v>24180</v>
      </c>
      <c r="GF205">
        <v>22570</v>
      </c>
      <c r="GG205">
        <v>21741</v>
      </c>
      <c r="GH205" s="1">
        <f t="shared" si="121"/>
        <v>23421.55</v>
      </c>
      <c r="GI205" s="1">
        <f t="shared" si="122"/>
        <v>1249.6515704387364</v>
      </c>
      <c r="GJ205" s="1">
        <f t="shared" si="123"/>
        <v>21035</v>
      </c>
      <c r="GK205" s="11"/>
      <c r="GL205">
        <v>16074</v>
      </c>
      <c r="GM205">
        <v>18016</v>
      </c>
      <c r="GN205">
        <v>15449</v>
      </c>
      <c r="GO205">
        <v>17547</v>
      </c>
      <c r="GP205">
        <v>17231</v>
      </c>
      <c r="GQ205">
        <v>15492</v>
      </c>
      <c r="GR205">
        <v>16159</v>
      </c>
      <c r="GS205">
        <v>18282</v>
      </c>
      <c r="GT205">
        <v>18763</v>
      </c>
      <c r="GU205">
        <v>17286</v>
      </c>
      <c r="GV205">
        <v>15462</v>
      </c>
      <c r="GW205">
        <v>17284</v>
      </c>
      <c r="GX205">
        <v>14197</v>
      </c>
      <c r="GY205">
        <v>16732</v>
      </c>
      <c r="GZ205">
        <v>17499</v>
      </c>
      <c r="HA205">
        <v>15538</v>
      </c>
      <c r="HB205">
        <v>17046</v>
      </c>
      <c r="HC205">
        <v>16682</v>
      </c>
      <c r="HD205">
        <v>18396</v>
      </c>
      <c r="HE205">
        <v>14452</v>
      </c>
      <c r="HF205" s="1">
        <f t="shared" si="124"/>
        <v>16679.349999999999</v>
      </c>
      <c r="HG205" s="1">
        <f t="shared" si="125"/>
        <v>1259.2050379108241</v>
      </c>
      <c r="HH205" s="1">
        <f t="shared" si="126"/>
        <v>14197</v>
      </c>
      <c r="HI205" s="11"/>
      <c r="HJ205">
        <v>17091</v>
      </c>
      <c r="HK205">
        <v>14313</v>
      </c>
      <c r="HL205">
        <v>16186</v>
      </c>
      <c r="HM205">
        <v>16232</v>
      </c>
      <c r="HN205">
        <v>16362</v>
      </c>
      <c r="HO205">
        <v>17186</v>
      </c>
      <c r="HP205">
        <v>16313</v>
      </c>
      <c r="HQ205">
        <v>19432</v>
      </c>
      <c r="HR205">
        <v>18082</v>
      </c>
      <c r="HS205">
        <v>16555</v>
      </c>
      <c r="HT205">
        <v>15469</v>
      </c>
      <c r="HU205">
        <v>16091</v>
      </c>
      <c r="HV205">
        <v>15347</v>
      </c>
      <c r="HW205">
        <v>19154</v>
      </c>
      <c r="HX205">
        <v>15667</v>
      </c>
      <c r="HY205">
        <v>15504</v>
      </c>
      <c r="HZ205">
        <v>15112</v>
      </c>
      <c r="IA205">
        <v>17242</v>
      </c>
      <c r="IB205">
        <v>17085</v>
      </c>
      <c r="IC205">
        <v>16538</v>
      </c>
      <c r="ID205" s="1">
        <f t="shared" si="127"/>
        <v>16548.05</v>
      </c>
      <c r="IE205" s="1">
        <f t="shared" si="128"/>
        <v>1244.8599308757593</v>
      </c>
      <c r="IF205" s="1">
        <f t="shared" si="129"/>
        <v>14313</v>
      </c>
      <c r="IG205" s="11"/>
    </row>
    <row r="206" spans="1:241" x14ac:dyDescent="0.25">
      <c r="A206" s="2">
        <v>204</v>
      </c>
      <c r="B206">
        <v>1095492</v>
      </c>
      <c r="C206">
        <v>1095499</v>
      </c>
      <c r="D206">
        <v>1095451</v>
      </c>
      <c r="E206">
        <v>1095498</v>
      </c>
      <c r="F206">
        <v>1095496</v>
      </c>
      <c r="G206">
        <v>1095566</v>
      </c>
      <c r="H206">
        <v>1095550</v>
      </c>
      <c r="I206">
        <v>1095460</v>
      </c>
      <c r="J206">
        <v>1095474</v>
      </c>
      <c r="K206">
        <v>1095476</v>
      </c>
      <c r="L206">
        <v>1095448</v>
      </c>
      <c r="M206">
        <v>1095461</v>
      </c>
      <c r="N206">
        <v>1095513</v>
      </c>
      <c r="O206">
        <v>1095477</v>
      </c>
      <c r="P206">
        <v>1095457</v>
      </c>
      <c r="Q206">
        <v>1095496</v>
      </c>
      <c r="R206">
        <v>1095462</v>
      </c>
      <c r="S206">
        <v>1095477</v>
      </c>
      <c r="T206">
        <v>1095459</v>
      </c>
      <c r="U206">
        <v>1095576</v>
      </c>
      <c r="V206" s="1">
        <f t="shared" si="100"/>
        <v>1095489.3999999999</v>
      </c>
      <c r="W206" s="1">
        <f t="shared" si="101"/>
        <v>36.169600495443689</v>
      </c>
      <c r="X206" s="1">
        <f t="shared" si="102"/>
        <v>1095448</v>
      </c>
      <c r="Y206" s="11"/>
      <c r="Z206">
        <v>3418</v>
      </c>
      <c r="AA206">
        <v>3418</v>
      </c>
      <c r="AB206">
        <v>3419</v>
      </c>
      <c r="AC206">
        <v>3418</v>
      </c>
      <c r="AD206">
        <v>3419</v>
      </c>
      <c r="AE206">
        <v>3418</v>
      </c>
      <c r="AF206">
        <v>3418</v>
      </c>
      <c r="AG206">
        <v>3420</v>
      </c>
      <c r="AH206">
        <v>3418</v>
      </c>
      <c r="AI206">
        <v>3418</v>
      </c>
      <c r="AJ206">
        <v>3418</v>
      </c>
      <c r="AK206">
        <v>3421</v>
      </c>
      <c r="AL206">
        <v>3418</v>
      </c>
      <c r="AM206">
        <v>3418</v>
      </c>
      <c r="AN206">
        <v>3418</v>
      </c>
      <c r="AO206">
        <v>3420</v>
      </c>
      <c r="AP206">
        <v>3418</v>
      </c>
      <c r="AQ206">
        <v>3420</v>
      </c>
      <c r="AR206">
        <v>3420</v>
      </c>
      <c r="AS206">
        <v>3418</v>
      </c>
      <c r="AT206" s="1">
        <f t="shared" si="103"/>
        <v>3418.65</v>
      </c>
      <c r="AU206" s="1">
        <f t="shared" si="104"/>
        <v>0.96306801421291111</v>
      </c>
      <c r="AV206" s="1">
        <f t="shared" si="105"/>
        <v>3418</v>
      </c>
      <c r="AW206" s="11"/>
      <c r="AX206">
        <v>3186</v>
      </c>
      <c r="AY206">
        <v>3188</v>
      </c>
      <c r="AZ206">
        <v>3187</v>
      </c>
      <c r="BA206">
        <v>3186</v>
      </c>
      <c r="BB206">
        <v>3186</v>
      </c>
      <c r="BC206">
        <v>3187</v>
      </c>
      <c r="BD206">
        <v>3190</v>
      </c>
      <c r="BE206">
        <v>3186</v>
      </c>
      <c r="BF206">
        <v>3191</v>
      </c>
      <c r="BG206">
        <v>3186</v>
      </c>
      <c r="BH206">
        <v>3189</v>
      </c>
      <c r="BI206">
        <v>3187</v>
      </c>
      <c r="BJ206">
        <v>3186</v>
      </c>
      <c r="BK206">
        <v>3189</v>
      </c>
      <c r="BL206">
        <v>3186</v>
      </c>
      <c r="BM206">
        <v>3188</v>
      </c>
      <c r="BN206">
        <v>3187</v>
      </c>
      <c r="BO206">
        <v>3188</v>
      </c>
      <c r="BP206">
        <v>3186</v>
      </c>
      <c r="BQ206">
        <v>3186</v>
      </c>
      <c r="BR206" s="1">
        <f t="shared" si="106"/>
        <v>3187.25</v>
      </c>
      <c r="BS206" s="1">
        <f t="shared" si="107"/>
        <v>1.479019945774904</v>
      </c>
      <c r="BT206" s="1">
        <f t="shared" si="108"/>
        <v>3186</v>
      </c>
      <c r="BU206" s="11"/>
      <c r="BV206">
        <v>4557</v>
      </c>
      <c r="BW206">
        <v>4557</v>
      </c>
      <c r="BX206">
        <v>4555</v>
      </c>
      <c r="BY206">
        <v>4555</v>
      </c>
      <c r="BZ206">
        <v>4554</v>
      </c>
      <c r="CA206">
        <v>4556</v>
      </c>
      <c r="CB206">
        <v>4554</v>
      </c>
      <c r="CC206">
        <v>4554</v>
      </c>
      <c r="CD206">
        <v>4556</v>
      </c>
      <c r="CE206">
        <v>4557</v>
      </c>
      <c r="CF206">
        <v>4554</v>
      </c>
      <c r="CG206">
        <v>4557</v>
      </c>
      <c r="CH206">
        <v>4556</v>
      </c>
      <c r="CI206">
        <v>4557</v>
      </c>
      <c r="CJ206">
        <v>4555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4555.2</v>
      </c>
      <c r="CQ206" s="1">
        <f t="shared" si="110"/>
        <v>1.2489995996796799</v>
      </c>
      <c r="CR206" s="1">
        <f t="shared" si="111"/>
        <v>4554</v>
      </c>
      <c r="CS206" s="11"/>
      <c r="CT206">
        <v>5558</v>
      </c>
      <c r="CU206">
        <v>5557</v>
      </c>
      <c r="CV206">
        <v>5558</v>
      </c>
      <c r="CW206">
        <v>5557</v>
      </c>
      <c r="CX206">
        <v>5557</v>
      </c>
      <c r="CY206">
        <v>5563</v>
      </c>
      <c r="CZ206">
        <v>5557</v>
      </c>
      <c r="DA206">
        <v>5559</v>
      </c>
      <c r="DB206">
        <v>5558</v>
      </c>
      <c r="DC206">
        <v>5557</v>
      </c>
      <c r="DD206">
        <v>5591</v>
      </c>
      <c r="DE206">
        <v>5557</v>
      </c>
      <c r="DF206">
        <v>5557</v>
      </c>
      <c r="DG206">
        <v>5557</v>
      </c>
      <c r="DH206">
        <v>5557</v>
      </c>
      <c r="DI206">
        <v>5563</v>
      </c>
      <c r="DJ206">
        <v>5559</v>
      </c>
      <c r="DK206">
        <v>5558</v>
      </c>
      <c r="DL206">
        <v>5558</v>
      </c>
      <c r="DM206">
        <v>5559</v>
      </c>
      <c r="DN206" s="1">
        <f t="shared" si="112"/>
        <v>5559.85</v>
      </c>
      <c r="DO206" s="1">
        <f t="shared" si="113"/>
        <v>7.3571393897356572</v>
      </c>
      <c r="DP206" s="1">
        <f t="shared" si="114"/>
        <v>5557</v>
      </c>
      <c r="DQ206" s="11"/>
      <c r="DR206">
        <v>5698</v>
      </c>
      <c r="DS206">
        <v>6396</v>
      </c>
      <c r="DT206">
        <v>5661</v>
      </c>
      <c r="DU206">
        <v>5858</v>
      </c>
      <c r="DV206">
        <v>5702</v>
      </c>
      <c r="DW206">
        <v>5665</v>
      </c>
      <c r="DX206">
        <v>5980</v>
      </c>
      <c r="DY206">
        <v>5732</v>
      </c>
      <c r="DZ206">
        <v>5648</v>
      </c>
      <c r="EA206">
        <v>5647</v>
      </c>
      <c r="EB206">
        <v>5730</v>
      </c>
      <c r="EC206">
        <v>5832</v>
      </c>
      <c r="ED206">
        <v>5645</v>
      </c>
      <c r="EE206">
        <v>5725</v>
      </c>
      <c r="EF206">
        <v>5687</v>
      </c>
      <c r="EG206">
        <v>6321</v>
      </c>
      <c r="EH206">
        <v>5684</v>
      </c>
      <c r="EI206">
        <v>5646</v>
      </c>
      <c r="EJ206">
        <v>5764</v>
      </c>
      <c r="EK206">
        <v>5654</v>
      </c>
      <c r="EL206" s="1">
        <f t="shared" si="115"/>
        <v>5783.75</v>
      </c>
      <c r="EM206" s="1">
        <f t="shared" si="116"/>
        <v>209.04039681363025</v>
      </c>
      <c r="EN206" s="1">
        <f t="shared" si="117"/>
        <v>5645</v>
      </c>
      <c r="EO206" s="11"/>
      <c r="EP206">
        <v>6159</v>
      </c>
      <c r="EQ206">
        <v>7143</v>
      </c>
      <c r="ER206">
        <v>6491</v>
      </c>
      <c r="ES206">
        <v>6911</v>
      </c>
      <c r="ET206">
        <v>6634</v>
      </c>
      <c r="EU206">
        <v>6374</v>
      </c>
      <c r="EV206">
        <v>6403</v>
      </c>
      <c r="EW206">
        <v>6568</v>
      </c>
      <c r="EX206">
        <v>6175</v>
      </c>
      <c r="EY206">
        <v>6951</v>
      </c>
      <c r="EZ206">
        <v>6351</v>
      </c>
      <c r="FA206">
        <v>6202</v>
      </c>
      <c r="FB206">
        <v>6164</v>
      </c>
      <c r="FC206">
        <v>7100</v>
      </c>
      <c r="FD206">
        <v>7049</v>
      </c>
      <c r="FE206">
        <v>6160</v>
      </c>
      <c r="FF206">
        <v>6539</v>
      </c>
      <c r="FG206">
        <v>6182</v>
      </c>
      <c r="FH206">
        <v>6335</v>
      </c>
      <c r="FI206">
        <v>6160</v>
      </c>
      <c r="FJ206" s="1">
        <f t="shared" si="118"/>
        <v>6502.55</v>
      </c>
      <c r="FK206" s="1">
        <f t="shared" si="119"/>
        <v>339.25395723557887</v>
      </c>
      <c r="FL206" s="1">
        <f t="shared" si="120"/>
        <v>6159</v>
      </c>
      <c r="FM206" s="11"/>
      <c r="FN206">
        <v>24403</v>
      </c>
      <c r="FO206">
        <v>24500</v>
      </c>
      <c r="FP206">
        <v>23224</v>
      </c>
      <c r="FQ206">
        <v>24494</v>
      </c>
      <c r="FR206">
        <v>21892</v>
      </c>
      <c r="FS206">
        <v>25877</v>
      </c>
      <c r="FT206">
        <v>23411</v>
      </c>
      <c r="FU206">
        <v>24860</v>
      </c>
      <c r="FV206">
        <v>22389</v>
      </c>
      <c r="FW206">
        <v>22157</v>
      </c>
      <c r="FX206">
        <v>23564</v>
      </c>
      <c r="FY206">
        <v>22272</v>
      </c>
      <c r="FZ206">
        <v>22378</v>
      </c>
      <c r="GA206">
        <v>23238</v>
      </c>
      <c r="GB206">
        <v>21035</v>
      </c>
      <c r="GC206">
        <v>25464</v>
      </c>
      <c r="GD206">
        <v>23732</v>
      </c>
      <c r="GE206">
        <v>24058</v>
      </c>
      <c r="GF206">
        <v>22570</v>
      </c>
      <c r="GG206">
        <v>21741</v>
      </c>
      <c r="GH206" s="1">
        <f t="shared" si="121"/>
        <v>23362.95</v>
      </c>
      <c r="GI206" s="1">
        <f t="shared" si="122"/>
        <v>1279.3074093039561</v>
      </c>
      <c r="GJ206" s="1">
        <f t="shared" si="123"/>
        <v>21035</v>
      </c>
      <c r="GK206" s="11"/>
      <c r="GL206">
        <v>16074</v>
      </c>
      <c r="GM206">
        <v>18016</v>
      </c>
      <c r="GN206">
        <v>15449</v>
      </c>
      <c r="GO206">
        <v>17547</v>
      </c>
      <c r="GP206">
        <v>17231</v>
      </c>
      <c r="GQ206">
        <v>15492</v>
      </c>
      <c r="GR206">
        <v>16159</v>
      </c>
      <c r="GS206">
        <v>18282</v>
      </c>
      <c r="GT206">
        <v>18213</v>
      </c>
      <c r="GU206">
        <v>16616</v>
      </c>
      <c r="GV206">
        <v>15462</v>
      </c>
      <c r="GW206">
        <v>17284</v>
      </c>
      <c r="GX206">
        <v>14197</v>
      </c>
      <c r="GY206">
        <v>16576</v>
      </c>
      <c r="GZ206">
        <v>17499</v>
      </c>
      <c r="HA206">
        <v>15410</v>
      </c>
      <c r="HB206">
        <v>17046</v>
      </c>
      <c r="HC206">
        <v>16682</v>
      </c>
      <c r="HD206">
        <v>18396</v>
      </c>
      <c r="HE206">
        <v>14452</v>
      </c>
      <c r="HF206" s="1">
        <f t="shared" si="124"/>
        <v>16604.150000000001</v>
      </c>
      <c r="HG206" s="1">
        <f t="shared" si="125"/>
        <v>1215.7672176448909</v>
      </c>
      <c r="HH206" s="1">
        <f t="shared" si="126"/>
        <v>14197</v>
      </c>
      <c r="HI206" s="11"/>
      <c r="HJ206">
        <v>17091</v>
      </c>
      <c r="HK206">
        <v>14313</v>
      </c>
      <c r="HL206">
        <v>16108</v>
      </c>
      <c r="HM206">
        <v>16232</v>
      </c>
      <c r="HN206">
        <v>16362</v>
      </c>
      <c r="HO206">
        <v>17186</v>
      </c>
      <c r="HP206">
        <v>16313</v>
      </c>
      <c r="HQ206">
        <v>19432</v>
      </c>
      <c r="HR206">
        <v>18082</v>
      </c>
      <c r="HS206">
        <v>16555</v>
      </c>
      <c r="HT206">
        <v>15469</v>
      </c>
      <c r="HU206">
        <v>16091</v>
      </c>
      <c r="HV206">
        <v>15347</v>
      </c>
      <c r="HW206">
        <v>19101</v>
      </c>
      <c r="HX206">
        <v>15667</v>
      </c>
      <c r="HY206">
        <v>15475</v>
      </c>
      <c r="HZ206">
        <v>15112</v>
      </c>
      <c r="IA206">
        <v>17242</v>
      </c>
      <c r="IB206">
        <v>17085</v>
      </c>
      <c r="IC206">
        <v>16516</v>
      </c>
      <c r="ID206" s="1">
        <f t="shared" si="127"/>
        <v>16538.95</v>
      </c>
      <c r="IE206" s="1">
        <f t="shared" si="128"/>
        <v>1241.8400249226952</v>
      </c>
      <c r="IF206" s="1">
        <f t="shared" si="129"/>
        <v>14313</v>
      </c>
      <c r="IG206" s="11"/>
    </row>
    <row r="207" spans="1:241" x14ac:dyDescent="0.25">
      <c r="A207" s="2">
        <v>205</v>
      </c>
      <c r="B207">
        <v>1095492</v>
      </c>
      <c r="C207">
        <v>1095499</v>
      </c>
      <c r="D207">
        <v>1095451</v>
      </c>
      <c r="E207">
        <v>1095498</v>
      </c>
      <c r="F207">
        <v>1095496</v>
      </c>
      <c r="G207">
        <v>1095566</v>
      </c>
      <c r="H207">
        <v>1095550</v>
      </c>
      <c r="I207">
        <v>1095460</v>
      </c>
      <c r="J207">
        <v>1095474</v>
      </c>
      <c r="K207">
        <v>1095476</v>
      </c>
      <c r="L207">
        <v>1095448</v>
      </c>
      <c r="M207">
        <v>1095461</v>
      </c>
      <c r="N207">
        <v>1095513</v>
      </c>
      <c r="O207">
        <v>1095477</v>
      </c>
      <c r="P207">
        <v>1095457</v>
      </c>
      <c r="Q207">
        <v>1095496</v>
      </c>
      <c r="R207">
        <v>1095462</v>
      </c>
      <c r="S207">
        <v>1095477</v>
      </c>
      <c r="T207">
        <v>1095459</v>
      </c>
      <c r="U207">
        <v>1095576</v>
      </c>
      <c r="V207" s="1">
        <f t="shared" si="100"/>
        <v>1095489.3999999999</v>
      </c>
      <c r="W207" s="1">
        <f t="shared" si="101"/>
        <v>36.169600495443689</v>
      </c>
      <c r="X207" s="1">
        <f t="shared" si="102"/>
        <v>1095448</v>
      </c>
      <c r="Y207" s="11"/>
      <c r="Z207">
        <v>3418</v>
      </c>
      <c r="AA207">
        <v>3418</v>
      </c>
      <c r="AB207">
        <v>3419</v>
      </c>
      <c r="AC207">
        <v>3418</v>
      </c>
      <c r="AD207">
        <v>3419</v>
      </c>
      <c r="AE207">
        <v>3418</v>
      </c>
      <c r="AF207">
        <v>3418</v>
      </c>
      <c r="AG207">
        <v>3420</v>
      </c>
      <c r="AH207">
        <v>3418</v>
      </c>
      <c r="AI207">
        <v>3418</v>
      </c>
      <c r="AJ207">
        <v>3418</v>
      </c>
      <c r="AK207">
        <v>3421</v>
      </c>
      <c r="AL207">
        <v>3418</v>
      </c>
      <c r="AM207">
        <v>3418</v>
      </c>
      <c r="AN207">
        <v>3418</v>
      </c>
      <c r="AO207">
        <v>3420</v>
      </c>
      <c r="AP207">
        <v>3418</v>
      </c>
      <c r="AQ207">
        <v>3420</v>
      </c>
      <c r="AR207">
        <v>3420</v>
      </c>
      <c r="AS207">
        <v>3418</v>
      </c>
      <c r="AT207" s="1">
        <f t="shared" si="103"/>
        <v>3418.65</v>
      </c>
      <c r="AU207" s="1">
        <f t="shared" si="104"/>
        <v>0.96306801421291111</v>
      </c>
      <c r="AV207" s="1">
        <f t="shared" si="105"/>
        <v>3418</v>
      </c>
      <c r="AW207" s="11"/>
      <c r="AX207">
        <v>3186</v>
      </c>
      <c r="AY207">
        <v>3188</v>
      </c>
      <c r="AZ207">
        <v>3187</v>
      </c>
      <c r="BA207">
        <v>3186</v>
      </c>
      <c r="BB207">
        <v>3186</v>
      </c>
      <c r="BC207">
        <v>3187</v>
      </c>
      <c r="BD207">
        <v>3190</v>
      </c>
      <c r="BE207">
        <v>3186</v>
      </c>
      <c r="BF207">
        <v>3191</v>
      </c>
      <c r="BG207">
        <v>3186</v>
      </c>
      <c r="BH207">
        <v>3189</v>
      </c>
      <c r="BI207">
        <v>3187</v>
      </c>
      <c r="BJ207">
        <v>3186</v>
      </c>
      <c r="BK207">
        <v>3189</v>
      </c>
      <c r="BL207">
        <v>3186</v>
      </c>
      <c r="BM207">
        <v>3188</v>
      </c>
      <c r="BN207">
        <v>3187</v>
      </c>
      <c r="BO207">
        <v>3188</v>
      </c>
      <c r="BP207">
        <v>3186</v>
      </c>
      <c r="BQ207">
        <v>3186</v>
      </c>
      <c r="BR207" s="1">
        <f t="shared" si="106"/>
        <v>3187.25</v>
      </c>
      <c r="BS207" s="1">
        <f t="shared" si="107"/>
        <v>1.479019945774904</v>
      </c>
      <c r="BT207" s="1">
        <f t="shared" si="108"/>
        <v>3186</v>
      </c>
      <c r="BU207" s="11"/>
      <c r="BV207">
        <v>4557</v>
      </c>
      <c r="BW207">
        <v>4557</v>
      </c>
      <c r="BX207">
        <v>4555</v>
      </c>
      <c r="BY207">
        <v>4555</v>
      </c>
      <c r="BZ207">
        <v>4554</v>
      </c>
      <c r="CA207">
        <v>4556</v>
      </c>
      <c r="CB207">
        <v>4554</v>
      </c>
      <c r="CC207">
        <v>4554</v>
      </c>
      <c r="CD207">
        <v>4556</v>
      </c>
      <c r="CE207">
        <v>4557</v>
      </c>
      <c r="CF207">
        <v>4554</v>
      </c>
      <c r="CG207">
        <v>4557</v>
      </c>
      <c r="CH207">
        <v>4556</v>
      </c>
      <c r="CI207">
        <v>4557</v>
      </c>
      <c r="CJ207">
        <v>4555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4555.2</v>
      </c>
      <c r="CQ207" s="1">
        <f t="shared" si="110"/>
        <v>1.2489995996796799</v>
      </c>
      <c r="CR207" s="1">
        <f t="shared" si="111"/>
        <v>4554</v>
      </c>
      <c r="CS207" s="11"/>
      <c r="CT207">
        <v>5558</v>
      </c>
      <c r="CU207">
        <v>5557</v>
      </c>
      <c r="CV207">
        <v>5558</v>
      </c>
      <c r="CW207">
        <v>5557</v>
      </c>
      <c r="CX207">
        <v>5557</v>
      </c>
      <c r="CY207">
        <v>5563</v>
      </c>
      <c r="CZ207">
        <v>5557</v>
      </c>
      <c r="DA207">
        <v>5559</v>
      </c>
      <c r="DB207">
        <v>5558</v>
      </c>
      <c r="DC207">
        <v>5557</v>
      </c>
      <c r="DD207">
        <v>5591</v>
      </c>
      <c r="DE207">
        <v>5557</v>
      </c>
      <c r="DF207">
        <v>5557</v>
      </c>
      <c r="DG207">
        <v>5557</v>
      </c>
      <c r="DH207">
        <v>5557</v>
      </c>
      <c r="DI207">
        <v>5563</v>
      </c>
      <c r="DJ207">
        <v>5559</v>
      </c>
      <c r="DK207">
        <v>5558</v>
      </c>
      <c r="DL207">
        <v>5558</v>
      </c>
      <c r="DM207">
        <v>5559</v>
      </c>
      <c r="DN207" s="1">
        <f t="shared" si="112"/>
        <v>5559.85</v>
      </c>
      <c r="DO207" s="1">
        <f t="shared" si="113"/>
        <v>7.3571393897356572</v>
      </c>
      <c r="DP207" s="1">
        <f t="shared" si="114"/>
        <v>5557</v>
      </c>
      <c r="DQ207" s="11"/>
      <c r="DR207">
        <v>5698</v>
      </c>
      <c r="DS207">
        <v>6396</v>
      </c>
      <c r="DT207">
        <v>5661</v>
      </c>
      <c r="DU207">
        <v>5679</v>
      </c>
      <c r="DV207">
        <v>5702</v>
      </c>
      <c r="DW207">
        <v>5665</v>
      </c>
      <c r="DX207">
        <v>5980</v>
      </c>
      <c r="DY207">
        <v>5732</v>
      </c>
      <c r="DZ207">
        <v>5648</v>
      </c>
      <c r="EA207">
        <v>5647</v>
      </c>
      <c r="EB207">
        <v>5730</v>
      </c>
      <c r="EC207">
        <v>5809</v>
      </c>
      <c r="ED207">
        <v>5645</v>
      </c>
      <c r="EE207">
        <v>5706</v>
      </c>
      <c r="EF207">
        <v>5687</v>
      </c>
      <c r="EG207">
        <v>6321</v>
      </c>
      <c r="EH207">
        <v>5684</v>
      </c>
      <c r="EI207">
        <v>5646</v>
      </c>
      <c r="EJ207">
        <v>5764</v>
      </c>
      <c r="EK207">
        <v>5654</v>
      </c>
      <c r="EL207" s="1">
        <f t="shared" si="115"/>
        <v>5772.7</v>
      </c>
      <c r="EM207" s="1">
        <f t="shared" si="116"/>
        <v>209.50873490143553</v>
      </c>
      <c r="EN207" s="1">
        <f t="shared" si="117"/>
        <v>5645</v>
      </c>
      <c r="EO207" s="11"/>
      <c r="EP207">
        <v>6159</v>
      </c>
      <c r="EQ207">
        <v>7143</v>
      </c>
      <c r="ER207">
        <v>6491</v>
      </c>
      <c r="ES207">
        <v>6761</v>
      </c>
      <c r="ET207">
        <v>6634</v>
      </c>
      <c r="EU207">
        <v>6374</v>
      </c>
      <c r="EV207">
        <v>6403</v>
      </c>
      <c r="EW207">
        <v>6361</v>
      </c>
      <c r="EX207">
        <v>6175</v>
      </c>
      <c r="EY207">
        <v>6951</v>
      </c>
      <c r="EZ207">
        <v>6351</v>
      </c>
      <c r="FA207">
        <v>6202</v>
      </c>
      <c r="FB207">
        <v>6164</v>
      </c>
      <c r="FC207">
        <v>7100</v>
      </c>
      <c r="FD207">
        <v>7049</v>
      </c>
      <c r="FE207">
        <v>6160</v>
      </c>
      <c r="FF207">
        <v>6539</v>
      </c>
      <c r="FG207">
        <v>6182</v>
      </c>
      <c r="FH207">
        <v>6335</v>
      </c>
      <c r="FI207">
        <v>6160</v>
      </c>
      <c r="FJ207" s="1">
        <f t="shared" si="118"/>
        <v>6484.7</v>
      </c>
      <c r="FK207" s="1">
        <f t="shared" si="119"/>
        <v>332.50640595332891</v>
      </c>
      <c r="FL207" s="1">
        <f t="shared" si="120"/>
        <v>6159</v>
      </c>
      <c r="FM207" s="11"/>
      <c r="FN207">
        <v>24293</v>
      </c>
      <c r="FO207">
        <v>24500</v>
      </c>
      <c r="FP207">
        <v>23224</v>
      </c>
      <c r="FQ207">
        <v>24415</v>
      </c>
      <c r="FR207">
        <v>21805</v>
      </c>
      <c r="FS207">
        <v>25877</v>
      </c>
      <c r="FT207">
        <v>23259</v>
      </c>
      <c r="FU207">
        <v>24860</v>
      </c>
      <c r="FV207">
        <v>22389</v>
      </c>
      <c r="FW207">
        <v>22157</v>
      </c>
      <c r="FX207">
        <v>23564</v>
      </c>
      <c r="FY207">
        <v>22272</v>
      </c>
      <c r="FZ207">
        <v>22378</v>
      </c>
      <c r="GA207">
        <v>23238</v>
      </c>
      <c r="GB207">
        <v>21035</v>
      </c>
      <c r="GC207">
        <v>25464</v>
      </c>
      <c r="GD207">
        <v>23704</v>
      </c>
      <c r="GE207">
        <v>24058</v>
      </c>
      <c r="GF207">
        <v>22570</v>
      </c>
      <c r="GG207">
        <v>21583</v>
      </c>
      <c r="GH207" s="1">
        <f t="shared" si="121"/>
        <v>23332.25</v>
      </c>
      <c r="GI207" s="1">
        <f t="shared" si="122"/>
        <v>1286.7430153297898</v>
      </c>
      <c r="GJ207" s="1">
        <f t="shared" si="123"/>
        <v>21035</v>
      </c>
      <c r="GK207" s="11"/>
      <c r="GL207">
        <v>16074</v>
      </c>
      <c r="GM207">
        <v>18015</v>
      </c>
      <c r="GN207">
        <v>15449</v>
      </c>
      <c r="GO207">
        <v>17547</v>
      </c>
      <c r="GP207">
        <v>17231</v>
      </c>
      <c r="GQ207">
        <v>15492</v>
      </c>
      <c r="GR207">
        <v>16159</v>
      </c>
      <c r="GS207">
        <v>18282</v>
      </c>
      <c r="GT207">
        <v>18213</v>
      </c>
      <c r="GU207">
        <v>16616</v>
      </c>
      <c r="GV207">
        <v>15462</v>
      </c>
      <c r="GW207">
        <v>17284</v>
      </c>
      <c r="GX207">
        <v>14134</v>
      </c>
      <c r="GY207">
        <v>16576</v>
      </c>
      <c r="GZ207">
        <v>17499</v>
      </c>
      <c r="HA207">
        <v>15279</v>
      </c>
      <c r="HB207">
        <v>17046</v>
      </c>
      <c r="HC207">
        <v>16189</v>
      </c>
      <c r="HD207">
        <v>18396</v>
      </c>
      <c r="HE207">
        <v>14452</v>
      </c>
      <c r="HF207" s="1">
        <f t="shared" si="124"/>
        <v>16569.75</v>
      </c>
      <c r="HG207" s="1">
        <f t="shared" si="125"/>
        <v>1231.6431250569299</v>
      </c>
      <c r="HH207" s="1">
        <f t="shared" si="126"/>
        <v>14134</v>
      </c>
      <c r="HI207" s="11"/>
      <c r="HJ207">
        <v>17091</v>
      </c>
      <c r="HK207">
        <v>14313</v>
      </c>
      <c r="HL207">
        <v>16108</v>
      </c>
      <c r="HM207">
        <v>16232</v>
      </c>
      <c r="HN207">
        <v>16362</v>
      </c>
      <c r="HO207">
        <v>17186</v>
      </c>
      <c r="HP207">
        <v>16313</v>
      </c>
      <c r="HQ207">
        <v>19372</v>
      </c>
      <c r="HR207">
        <v>18007</v>
      </c>
      <c r="HS207">
        <v>16555</v>
      </c>
      <c r="HT207">
        <v>15469</v>
      </c>
      <c r="HU207">
        <v>16091</v>
      </c>
      <c r="HV207">
        <v>15347</v>
      </c>
      <c r="HW207">
        <v>19101</v>
      </c>
      <c r="HX207">
        <v>15667</v>
      </c>
      <c r="HY207">
        <v>15383</v>
      </c>
      <c r="HZ207">
        <v>15112</v>
      </c>
      <c r="IA207">
        <v>17242</v>
      </c>
      <c r="IB207">
        <v>17085</v>
      </c>
      <c r="IC207">
        <v>16516</v>
      </c>
      <c r="ID207" s="1">
        <f t="shared" si="127"/>
        <v>16527.599999999999</v>
      </c>
      <c r="IE207" s="1">
        <f t="shared" si="128"/>
        <v>1234.414614301046</v>
      </c>
      <c r="IF207" s="1">
        <f t="shared" si="129"/>
        <v>14313</v>
      </c>
      <c r="IG207" s="11"/>
    </row>
    <row r="208" spans="1:241" x14ac:dyDescent="0.25">
      <c r="A208" s="2">
        <v>206</v>
      </c>
      <c r="B208">
        <v>1095492</v>
      </c>
      <c r="C208">
        <v>1095499</v>
      </c>
      <c r="D208">
        <v>1095451</v>
      </c>
      <c r="E208">
        <v>1095498</v>
      </c>
      <c r="F208">
        <v>1095496</v>
      </c>
      <c r="G208">
        <v>1095566</v>
      </c>
      <c r="H208">
        <v>1095550</v>
      </c>
      <c r="I208">
        <v>1095460</v>
      </c>
      <c r="J208">
        <v>1095474</v>
      </c>
      <c r="K208">
        <v>1095476</v>
      </c>
      <c r="L208">
        <v>1095448</v>
      </c>
      <c r="M208">
        <v>1095461</v>
      </c>
      <c r="N208">
        <v>1095513</v>
      </c>
      <c r="O208">
        <v>1095477</v>
      </c>
      <c r="P208">
        <v>1095457</v>
      </c>
      <c r="Q208">
        <v>1095496</v>
      </c>
      <c r="R208">
        <v>1095462</v>
      </c>
      <c r="S208">
        <v>1095477</v>
      </c>
      <c r="T208">
        <v>1095459</v>
      </c>
      <c r="U208">
        <v>1095576</v>
      </c>
      <c r="V208" s="1">
        <f t="shared" si="100"/>
        <v>1095489.3999999999</v>
      </c>
      <c r="W208" s="1">
        <f t="shared" si="101"/>
        <v>36.169600495443689</v>
      </c>
      <c r="X208" s="1">
        <f t="shared" si="102"/>
        <v>1095448</v>
      </c>
      <c r="Y208" s="11"/>
      <c r="Z208">
        <v>3418</v>
      </c>
      <c r="AA208">
        <v>3418</v>
      </c>
      <c r="AB208">
        <v>3419</v>
      </c>
      <c r="AC208">
        <v>3418</v>
      </c>
      <c r="AD208">
        <v>3419</v>
      </c>
      <c r="AE208">
        <v>3418</v>
      </c>
      <c r="AF208">
        <v>3418</v>
      </c>
      <c r="AG208">
        <v>3420</v>
      </c>
      <c r="AH208">
        <v>3418</v>
      </c>
      <c r="AI208">
        <v>3418</v>
      </c>
      <c r="AJ208">
        <v>3418</v>
      </c>
      <c r="AK208">
        <v>3421</v>
      </c>
      <c r="AL208">
        <v>3418</v>
      </c>
      <c r="AM208">
        <v>3418</v>
      </c>
      <c r="AN208">
        <v>3418</v>
      </c>
      <c r="AO208">
        <v>3420</v>
      </c>
      <c r="AP208">
        <v>3418</v>
      </c>
      <c r="AQ208">
        <v>3420</v>
      </c>
      <c r="AR208">
        <v>3420</v>
      </c>
      <c r="AS208">
        <v>3418</v>
      </c>
      <c r="AT208" s="1">
        <f t="shared" si="103"/>
        <v>3418.65</v>
      </c>
      <c r="AU208" s="1">
        <f t="shared" si="104"/>
        <v>0.96306801421291111</v>
      </c>
      <c r="AV208" s="1">
        <f t="shared" si="105"/>
        <v>3418</v>
      </c>
      <c r="AW208" s="11"/>
      <c r="AX208">
        <v>3186</v>
      </c>
      <c r="AY208">
        <v>3188</v>
      </c>
      <c r="AZ208">
        <v>3187</v>
      </c>
      <c r="BA208">
        <v>3186</v>
      </c>
      <c r="BB208">
        <v>3186</v>
      </c>
      <c r="BC208">
        <v>3187</v>
      </c>
      <c r="BD208">
        <v>3190</v>
      </c>
      <c r="BE208">
        <v>3186</v>
      </c>
      <c r="BF208">
        <v>3191</v>
      </c>
      <c r="BG208">
        <v>3186</v>
      </c>
      <c r="BH208">
        <v>3189</v>
      </c>
      <c r="BI208">
        <v>3187</v>
      </c>
      <c r="BJ208">
        <v>3186</v>
      </c>
      <c r="BK208">
        <v>3189</v>
      </c>
      <c r="BL208">
        <v>3186</v>
      </c>
      <c r="BM208">
        <v>3188</v>
      </c>
      <c r="BN208">
        <v>3187</v>
      </c>
      <c r="BO208">
        <v>3188</v>
      </c>
      <c r="BP208">
        <v>3186</v>
      </c>
      <c r="BQ208">
        <v>3186</v>
      </c>
      <c r="BR208" s="1">
        <f t="shared" si="106"/>
        <v>3187.25</v>
      </c>
      <c r="BS208" s="1">
        <f t="shared" si="107"/>
        <v>1.479019945774904</v>
      </c>
      <c r="BT208" s="1">
        <f t="shared" si="108"/>
        <v>3186</v>
      </c>
      <c r="BU208" s="11"/>
      <c r="BV208">
        <v>4557</v>
      </c>
      <c r="BW208">
        <v>4557</v>
      </c>
      <c r="BX208">
        <v>4555</v>
      </c>
      <c r="BY208">
        <v>4555</v>
      </c>
      <c r="BZ208">
        <v>4554</v>
      </c>
      <c r="CA208">
        <v>4556</v>
      </c>
      <c r="CB208">
        <v>4554</v>
      </c>
      <c r="CC208">
        <v>4554</v>
      </c>
      <c r="CD208">
        <v>4556</v>
      </c>
      <c r="CE208">
        <v>4557</v>
      </c>
      <c r="CF208">
        <v>4554</v>
      </c>
      <c r="CG208">
        <v>4557</v>
      </c>
      <c r="CH208">
        <v>4556</v>
      </c>
      <c r="CI208">
        <v>4557</v>
      </c>
      <c r="CJ208">
        <v>4555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4555.2</v>
      </c>
      <c r="CQ208" s="1">
        <f t="shared" si="110"/>
        <v>1.2489995996796799</v>
      </c>
      <c r="CR208" s="1">
        <f t="shared" si="111"/>
        <v>4554</v>
      </c>
      <c r="CS208" s="11"/>
      <c r="CT208">
        <v>5558</v>
      </c>
      <c r="CU208">
        <v>5557</v>
      </c>
      <c r="CV208">
        <v>5558</v>
      </c>
      <c r="CW208">
        <v>5557</v>
      </c>
      <c r="CX208">
        <v>5557</v>
      </c>
      <c r="CY208">
        <v>5563</v>
      </c>
      <c r="CZ208">
        <v>5557</v>
      </c>
      <c r="DA208">
        <v>5559</v>
      </c>
      <c r="DB208">
        <v>5558</v>
      </c>
      <c r="DC208">
        <v>5557</v>
      </c>
      <c r="DD208">
        <v>5591</v>
      </c>
      <c r="DE208">
        <v>5557</v>
      </c>
      <c r="DF208">
        <v>5557</v>
      </c>
      <c r="DG208">
        <v>5557</v>
      </c>
      <c r="DH208">
        <v>5557</v>
      </c>
      <c r="DI208">
        <v>5563</v>
      </c>
      <c r="DJ208">
        <v>5559</v>
      </c>
      <c r="DK208">
        <v>5558</v>
      </c>
      <c r="DL208">
        <v>5558</v>
      </c>
      <c r="DM208">
        <v>5559</v>
      </c>
      <c r="DN208" s="1">
        <f t="shared" si="112"/>
        <v>5559.85</v>
      </c>
      <c r="DO208" s="1">
        <f t="shared" si="113"/>
        <v>7.3571393897356572</v>
      </c>
      <c r="DP208" s="1">
        <f t="shared" si="114"/>
        <v>5557</v>
      </c>
      <c r="DQ208" s="11"/>
      <c r="DR208">
        <v>5698</v>
      </c>
      <c r="DS208">
        <v>6396</v>
      </c>
      <c r="DT208">
        <v>5661</v>
      </c>
      <c r="DU208">
        <v>5679</v>
      </c>
      <c r="DV208">
        <v>5702</v>
      </c>
      <c r="DW208">
        <v>5665</v>
      </c>
      <c r="DX208">
        <v>5980</v>
      </c>
      <c r="DY208">
        <v>5732</v>
      </c>
      <c r="DZ208">
        <v>5648</v>
      </c>
      <c r="EA208">
        <v>5647</v>
      </c>
      <c r="EB208">
        <v>5730</v>
      </c>
      <c r="EC208">
        <v>5791</v>
      </c>
      <c r="ED208">
        <v>5645</v>
      </c>
      <c r="EE208">
        <v>5706</v>
      </c>
      <c r="EF208">
        <v>5687</v>
      </c>
      <c r="EG208">
        <v>6321</v>
      </c>
      <c r="EH208">
        <v>5671</v>
      </c>
      <c r="EI208">
        <v>5646</v>
      </c>
      <c r="EJ208">
        <v>5764</v>
      </c>
      <c r="EK208">
        <v>5654</v>
      </c>
      <c r="EL208" s="1">
        <f t="shared" si="115"/>
        <v>5771.15</v>
      </c>
      <c r="EM208" s="1">
        <f t="shared" si="116"/>
        <v>209.68101368507357</v>
      </c>
      <c r="EN208" s="1">
        <f t="shared" si="117"/>
        <v>5645</v>
      </c>
      <c r="EO208" s="11"/>
      <c r="EP208">
        <v>6159</v>
      </c>
      <c r="EQ208">
        <v>7143</v>
      </c>
      <c r="ER208">
        <v>6491</v>
      </c>
      <c r="ES208">
        <v>6761</v>
      </c>
      <c r="ET208">
        <v>6605</v>
      </c>
      <c r="EU208">
        <v>6374</v>
      </c>
      <c r="EV208">
        <v>6403</v>
      </c>
      <c r="EW208">
        <v>6361</v>
      </c>
      <c r="EX208">
        <v>6175</v>
      </c>
      <c r="EY208">
        <v>6951</v>
      </c>
      <c r="EZ208">
        <v>6351</v>
      </c>
      <c r="FA208">
        <v>6202</v>
      </c>
      <c r="FB208">
        <v>6164</v>
      </c>
      <c r="FC208">
        <v>7100</v>
      </c>
      <c r="FD208">
        <v>7049</v>
      </c>
      <c r="FE208">
        <v>6160</v>
      </c>
      <c r="FF208">
        <v>6539</v>
      </c>
      <c r="FG208">
        <v>6182</v>
      </c>
      <c r="FH208">
        <v>6320</v>
      </c>
      <c r="FI208">
        <v>6160</v>
      </c>
      <c r="FJ208" s="1">
        <f t="shared" si="118"/>
        <v>6482.5</v>
      </c>
      <c r="FK208" s="1">
        <f t="shared" si="119"/>
        <v>332.26578216843217</v>
      </c>
      <c r="FL208" s="1">
        <f t="shared" si="120"/>
        <v>6159</v>
      </c>
      <c r="FM208" s="11"/>
      <c r="FN208">
        <v>24293</v>
      </c>
      <c r="FO208">
        <v>24500</v>
      </c>
      <c r="FP208">
        <v>23224</v>
      </c>
      <c r="FQ208">
        <v>24415</v>
      </c>
      <c r="FR208">
        <v>21805</v>
      </c>
      <c r="FS208">
        <v>25877</v>
      </c>
      <c r="FT208">
        <v>23181</v>
      </c>
      <c r="FU208">
        <v>24860</v>
      </c>
      <c r="FV208">
        <v>22389</v>
      </c>
      <c r="FW208">
        <v>22157</v>
      </c>
      <c r="FX208">
        <v>23542</v>
      </c>
      <c r="FY208">
        <v>22272</v>
      </c>
      <c r="FZ208">
        <v>22378</v>
      </c>
      <c r="GA208">
        <v>23238</v>
      </c>
      <c r="GB208">
        <v>21035</v>
      </c>
      <c r="GC208">
        <v>25464</v>
      </c>
      <c r="GD208">
        <v>23704</v>
      </c>
      <c r="GE208">
        <v>24058</v>
      </c>
      <c r="GF208">
        <v>22570</v>
      </c>
      <c r="GG208">
        <v>21583</v>
      </c>
      <c r="GH208" s="1">
        <f t="shared" si="121"/>
        <v>23327.25</v>
      </c>
      <c r="GI208" s="1">
        <f t="shared" si="122"/>
        <v>1286.8847996227169</v>
      </c>
      <c r="GJ208" s="1">
        <f t="shared" si="123"/>
        <v>21035</v>
      </c>
      <c r="GK208" s="11"/>
      <c r="GL208">
        <v>15696</v>
      </c>
      <c r="GM208">
        <v>18015</v>
      </c>
      <c r="GN208">
        <v>15425</v>
      </c>
      <c r="GO208">
        <v>17547</v>
      </c>
      <c r="GP208">
        <v>17231</v>
      </c>
      <c r="GQ208">
        <v>15492</v>
      </c>
      <c r="GR208">
        <v>16159</v>
      </c>
      <c r="GS208">
        <v>18282</v>
      </c>
      <c r="GT208">
        <v>18213</v>
      </c>
      <c r="GU208">
        <v>16616</v>
      </c>
      <c r="GV208">
        <v>15260</v>
      </c>
      <c r="GW208">
        <v>17284</v>
      </c>
      <c r="GX208">
        <v>14134</v>
      </c>
      <c r="GY208">
        <v>16576</v>
      </c>
      <c r="GZ208">
        <v>17499</v>
      </c>
      <c r="HA208">
        <v>15279</v>
      </c>
      <c r="HB208">
        <v>17046</v>
      </c>
      <c r="HC208">
        <v>16189</v>
      </c>
      <c r="HD208">
        <v>18396</v>
      </c>
      <c r="HE208">
        <v>14452</v>
      </c>
      <c r="HF208" s="1">
        <f t="shared" si="124"/>
        <v>16539.55</v>
      </c>
      <c r="HG208" s="1">
        <f t="shared" si="125"/>
        <v>1252.6179176029696</v>
      </c>
      <c r="HH208" s="1">
        <f t="shared" si="126"/>
        <v>14134</v>
      </c>
      <c r="HI208" s="11"/>
      <c r="HJ208">
        <v>17042</v>
      </c>
      <c r="HK208">
        <v>13678</v>
      </c>
      <c r="HL208">
        <v>16108</v>
      </c>
      <c r="HM208">
        <v>16232</v>
      </c>
      <c r="HN208">
        <v>16362</v>
      </c>
      <c r="HO208">
        <v>17186</v>
      </c>
      <c r="HP208">
        <v>16313</v>
      </c>
      <c r="HQ208">
        <v>19372</v>
      </c>
      <c r="HR208">
        <v>18007</v>
      </c>
      <c r="HS208">
        <v>16555</v>
      </c>
      <c r="HT208">
        <v>15469</v>
      </c>
      <c r="HU208">
        <v>16091</v>
      </c>
      <c r="HV208">
        <v>15347</v>
      </c>
      <c r="HW208">
        <v>19101</v>
      </c>
      <c r="HX208">
        <v>15574</v>
      </c>
      <c r="HY208">
        <v>14950</v>
      </c>
      <c r="HZ208">
        <v>14857</v>
      </c>
      <c r="IA208">
        <v>17242</v>
      </c>
      <c r="IB208">
        <v>17085</v>
      </c>
      <c r="IC208">
        <v>16516</v>
      </c>
      <c r="ID208" s="1">
        <f t="shared" si="127"/>
        <v>16454.349999999999</v>
      </c>
      <c r="IE208" s="1">
        <f t="shared" si="128"/>
        <v>1335.3959440929871</v>
      </c>
      <c r="IF208" s="1">
        <f t="shared" si="129"/>
        <v>13678</v>
      </c>
      <c r="IG208" s="11"/>
    </row>
    <row r="209" spans="1:241" x14ac:dyDescent="0.25">
      <c r="A209" s="2">
        <v>207</v>
      </c>
      <c r="B209">
        <v>1095492</v>
      </c>
      <c r="C209">
        <v>1095499</v>
      </c>
      <c r="D209">
        <v>1095451</v>
      </c>
      <c r="E209">
        <v>1095498</v>
      </c>
      <c r="F209">
        <v>1095496</v>
      </c>
      <c r="G209">
        <v>1095566</v>
      </c>
      <c r="H209">
        <v>1095550</v>
      </c>
      <c r="I209">
        <v>1095460</v>
      </c>
      <c r="J209">
        <v>1095474</v>
      </c>
      <c r="K209">
        <v>1095476</v>
      </c>
      <c r="L209">
        <v>1095448</v>
      </c>
      <c r="M209">
        <v>1095461</v>
      </c>
      <c r="N209">
        <v>1095513</v>
      </c>
      <c r="O209">
        <v>1095477</v>
      </c>
      <c r="P209">
        <v>1095457</v>
      </c>
      <c r="Q209">
        <v>1095496</v>
      </c>
      <c r="R209">
        <v>1095462</v>
      </c>
      <c r="S209">
        <v>1095477</v>
      </c>
      <c r="T209">
        <v>1095459</v>
      </c>
      <c r="U209">
        <v>1095576</v>
      </c>
      <c r="V209" s="1">
        <f t="shared" si="100"/>
        <v>1095489.3999999999</v>
      </c>
      <c r="W209" s="1">
        <f t="shared" si="101"/>
        <v>36.169600495443689</v>
      </c>
      <c r="X209" s="1">
        <f t="shared" si="102"/>
        <v>1095448</v>
      </c>
      <c r="Y209" s="11"/>
      <c r="Z209">
        <v>3418</v>
      </c>
      <c r="AA209">
        <v>3418</v>
      </c>
      <c r="AB209">
        <v>3419</v>
      </c>
      <c r="AC209">
        <v>3418</v>
      </c>
      <c r="AD209">
        <v>3419</v>
      </c>
      <c r="AE209">
        <v>3418</v>
      </c>
      <c r="AF209">
        <v>3418</v>
      </c>
      <c r="AG209">
        <v>3420</v>
      </c>
      <c r="AH209">
        <v>3418</v>
      </c>
      <c r="AI209">
        <v>3418</v>
      </c>
      <c r="AJ209">
        <v>3418</v>
      </c>
      <c r="AK209">
        <v>3421</v>
      </c>
      <c r="AL209">
        <v>3418</v>
      </c>
      <c r="AM209">
        <v>3418</v>
      </c>
      <c r="AN209">
        <v>3418</v>
      </c>
      <c r="AO209">
        <v>3420</v>
      </c>
      <c r="AP209">
        <v>3418</v>
      </c>
      <c r="AQ209">
        <v>3420</v>
      </c>
      <c r="AR209">
        <v>3420</v>
      </c>
      <c r="AS209">
        <v>3418</v>
      </c>
      <c r="AT209" s="1">
        <f t="shared" si="103"/>
        <v>3418.65</v>
      </c>
      <c r="AU209" s="1">
        <f t="shared" si="104"/>
        <v>0.96306801421291111</v>
      </c>
      <c r="AV209" s="1">
        <f t="shared" si="105"/>
        <v>3418</v>
      </c>
      <c r="AW209" s="11"/>
      <c r="AX209">
        <v>3186</v>
      </c>
      <c r="AY209">
        <v>3188</v>
      </c>
      <c r="AZ209">
        <v>3187</v>
      </c>
      <c r="BA209">
        <v>3186</v>
      </c>
      <c r="BB209">
        <v>3186</v>
      </c>
      <c r="BC209">
        <v>3187</v>
      </c>
      <c r="BD209">
        <v>3190</v>
      </c>
      <c r="BE209">
        <v>3186</v>
      </c>
      <c r="BF209">
        <v>3191</v>
      </c>
      <c r="BG209">
        <v>3186</v>
      </c>
      <c r="BH209">
        <v>3189</v>
      </c>
      <c r="BI209">
        <v>3187</v>
      </c>
      <c r="BJ209">
        <v>3186</v>
      </c>
      <c r="BK209">
        <v>3189</v>
      </c>
      <c r="BL209">
        <v>3186</v>
      </c>
      <c r="BM209">
        <v>3188</v>
      </c>
      <c r="BN209">
        <v>3187</v>
      </c>
      <c r="BO209">
        <v>3188</v>
      </c>
      <c r="BP209">
        <v>3186</v>
      </c>
      <c r="BQ209">
        <v>3186</v>
      </c>
      <c r="BR209" s="1">
        <f t="shared" si="106"/>
        <v>3187.25</v>
      </c>
      <c r="BS209" s="1">
        <f t="shared" si="107"/>
        <v>1.479019945774904</v>
      </c>
      <c r="BT209" s="1">
        <f t="shared" si="108"/>
        <v>3186</v>
      </c>
      <c r="BU209" s="11"/>
      <c r="BV209">
        <v>4557</v>
      </c>
      <c r="BW209">
        <v>4557</v>
      </c>
      <c r="BX209">
        <v>4555</v>
      </c>
      <c r="BY209">
        <v>4555</v>
      </c>
      <c r="BZ209">
        <v>4554</v>
      </c>
      <c r="CA209">
        <v>4556</v>
      </c>
      <c r="CB209">
        <v>4554</v>
      </c>
      <c r="CC209">
        <v>4554</v>
      </c>
      <c r="CD209">
        <v>4556</v>
      </c>
      <c r="CE209">
        <v>4557</v>
      </c>
      <c r="CF209">
        <v>4554</v>
      </c>
      <c r="CG209">
        <v>4557</v>
      </c>
      <c r="CH209">
        <v>4556</v>
      </c>
      <c r="CI209">
        <v>4557</v>
      </c>
      <c r="CJ209">
        <v>4555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4555.2</v>
      </c>
      <c r="CQ209" s="1">
        <f t="shared" si="110"/>
        <v>1.2489995996796799</v>
      </c>
      <c r="CR209" s="1">
        <f t="shared" si="111"/>
        <v>4554</v>
      </c>
      <c r="CS209" s="11"/>
      <c r="CT209">
        <v>5558</v>
      </c>
      <c r="CU209">
        <v>5557</v>
      </c>
      <c r="CV209">
        <v>5558</v>
      </c>
      <c r="CW209">
        <v>5557</v>
      </c>
      <c r="CX209">
        <v>5557</v>
      </c>
      <c r="CY209">
        <v>5563</v>
      </c>
      <c r="CZ209">
        <v>5557</v>
      </c>
      <c r="DA209">
        <v>5559</v>
      </c>
      <c r="DB209">
        <v>5558</v>
      </c>
      <c r="DC209">
        <v>5557</v>
      </c>
      <c r="DD209">
        <v>5591</v>
      </c>
      <c r="DE209">
        <v>5557</v>
      </c>
      <c r="DF209">
        <v>5557</v>
      </c>
      <c r="DG209">
        <v>5557</v>
      </c>
      <c r="DH209">
        <v>5557</v>
      </c>
      <c r="DI209">
        <v>5563</v>
      </c>
      <c r="DJ209">
        <v>5559</v>
      </c>
      <c r="DK209">
        <v>5558</v>
      </c>
      <c r="DL209">
        <v>5558</v>
      </c>
      <c r="DM209">
        <v>5559</v>
      </c>
      <c r="DN209" s="1">
        <f t="shared" si="112"/>
        <v>5559.85</v>
      </c>
      <c r="DO209" s="1">
        <f t="shared" si="113"/>
        <v>7.3571393897356572</v>
      </c>
      <c r="DP209" s="1">
        <f t="shared" si="114"/>
        <v>5557</v>
      </c>
      <c r="DQ209" s="11"/>
      <c r="DR209">
        <v>5698</v>
      </c>
      <c r="DS209">
        <v>6396</v>
      </c>
      <c r="DT209">
        <v>5661</v>
      </c>
      <c r="DU209">
        <v>5679</v>
      </c>
      <c r="DV209">
        <v>5702</v>
      </c>
      <c r="DW209">
        <v>5665</v>
      </c>
      <c r="DX209">
        <v>5980</v>
      </c>
      <c r="DY209">
        <v>5732</v>
      </c>
      <c r="DZ209">
        <v>5648</v>
      </c>
      <c r="EA209">
        <v>5647</v>
      </c>
      <c r="EB209">
        <v>5730</v>
      </c>
      <c r="EC209">
        <v>5699</v>
      </c>
      <c r="ED209">
        <v>5645</v>
      </c>
      <c r="EE209">
        <v>5706</v>
      </c>
      <c r="EF209">
        <v>5687</v>
      </c>
      <c r="EG209">
        <v>6153</v>
      </c>
      <c r="EH209">
        <v>5671</v>
      </c>
      <c r="EI209">
        <v>5646</v>
      </c>
      <c r="EJ209">
        <v>5690</v>
      </c>
      <c r="EK209">
        <v>5654</v>
      </c>
      <c r="EL209" s="1">
        <f t="shared" si="115"/>
        <v>5754.45</v>
      </c>
      <c r="EM209" s="1">
        <f t="shared" si="116"/>
        <v>190.86185449167155</v>
      </c>
      <c r="EN209" s="1">
        <f t="shared" si="117"/>
        <v>5645</v>
      </c>
      <c r="EO209" s="11"/>
      <c r="EP209">
        <v>6159</v>
      </c>
      <c r="EQ209">
        <v>7143</v>
      </c>
      <c r="ER209">
        <v>6491</v>
      </c>
      <c r="ES209">
        <v>6734</v>
      </c>
      <c r="ET209">
        <v>6605</v>
      </c>
      <c r="EU209">
        <v>6374</v>
      </c>
      <c r="EV209">
        <v>6403</v>
      </c>
      <c r="EW209">
        <v>6361</v>
      </c>
      <c r="EX209">
        <v>6175</v>
      </c>
      <c r="EY209">
        <v>6951</v>
      </c>
      <c r="EZ209">
        <v>6171</v>
      </c>
      <c r="FA209">
        <v>6202</v>
      </c>
      <c r="FB209">
        <v>6164</v>
      </c>
      <c r="FC209">
        <v>7100</v>
      </c>
      <c r="FD209">
        <v>7049</v>
      </c>
      <c r="FE209">
        <v>6160</v>
      </c>
      <c r="FF209">
        <v>6539</v>
      </c>
      <c r="FG209">
        <v>6182</v>
      </c>
      <c r="FH209">
        <v>6166</v>
      </c>
      <c r="FI209">
        <v>6160</v>
      </c>
      <c r="FJ209" s="1">
        <f t="shared" si="118"/>
        <v>6464.45</v>
      </c>
      <c r="FK209" s="1">
        <f t="shared" si="119"/>
        <v>342.10312407225985</v>
      </c>
      <c r="FL209" s="1">
        <f t="shared" si="120"/>
        <v>6159</v>
      </c>
      <c r="FM209" s="11"/>
      <c r="FN209">
        <v>24293</v>
      </c>
      <c r="FO209">
        <v>24500</v>
      </c>
      <c r="FP209">
        <v>23224</v>
      </c>
      <c r="FQ209">
        <v>24415</v>
      </c>
      <c r="FR209">
        <v>21805</v>
      </c>
      <c r="FS209">
        <v>25877</v>
      </c>
      <c r="FT209">
        <v>22948</v>
      </c>
      <c r="FU209">
        <v>24670</v>
      </c>
      <c r="FV209">
        <v>22389</v>
      </c>
      <c r="FW209">
        <v>22157</v>
      </c>
      <c r="FX209">
        <v>23542</v>
      </c>
      <c r="FY209">
        <v>22272</v>
      </c>
      <c r="FZ209">
        <v>22378</v>
      </c>
      <c r="GA209">
        <v>23238</v>
      </c>
      <c r="GB209">
        <v>21035</v>
      </c>
      <c r="GC209">
        <v>25444</v>
      </c>
      <c r="GD209">
        <v>23704</v>
      </c>
      <c r="GE209">
        <v>24058</v>
      </c>
      <c r="GF209">
        <v>22570</v>
      </c>
      <c r="GG209">
        <v>21583</v>
      </c>
      <c r="GH209" s="1">
        <f t="shared" si="121"/>
        <v>23305.1</v>
      </c>
      <c r="GI209" s="1">
        <f t="shared" si="122"/>
        <v>1276.766693644536</v>
      </c>
      <c r="GJ209" s="1">
        <f t="shared" si="123"/>
        <v>21035</v>
      </c>
      <c r="GK209" s="11"/>
      <c r="GL209">
        <v>15696</v>
      </c>
      <c r="GM209">
        <v>17990</v>
      </c>
      <c r="GN209">
        <v>15425</v>
      </c>
      <c r="GO209">
        <v>17547</v>
      </c>
      <c r="GP209">
        <v>17231</v>
      </c>
      <c r="GQ209">
        <v>15492</v>
      </c>
      <c r="GR209">
        <v>16159</v>
      </c>
      <c r="GS209">
        <v>18282</v>
      </c>
      <c r="GT209">
        <v>18213</v>
      </c>
      <c r="GU209">
        <v>16616</v>
      </c>
      <c r="GV209">
        <v>15260</v>
      </c>
      <c r="GW209">
        <v>17284</v>
      </c>
      <c r="GX209">
        <v>14053</v>
      </c>
      <c r="GY209">
        <v>16558</v>
      </c>
      <c r="GZ209">
        <v>17499</v>
      </c>
      <c r="HA209">
        <v>15279</v>
      </c>
      <c r="HB209">
        <v>17046</v>
      </c>
      <c r="HC209">
        <v>16139</v>
      </c>
      <c r="HD209">
        <v>18396</v>
      </c>
      <c r="HE209">
        <v>14348</v>
      </c>
      <c r="HF209" s="1">
        <f t="shared" si="124"/>
        <v>16525.650000000001</v>
      </c>
      <c r="HG209" s="1">
        <f t="shared" si="125"/>
        <v>1268.5005823806312</v>
      </c>
      <c r="HH209" s="1">
        <f t="shared" si="126"/>
        <v>14053</v>
      </c>
      <c r="HI209" s="11"/>
      <c r="HJ209">
        <v>17042</v>
      </c>
      <c r="HK209">
        <v>13678</v>
      </c>
      <c r="HL209">
        <v>16108</v>
      </c>
      <c r="HM209">
        <v>16232</v>
      </c>
      <c r="HN209">
        <v>16362</v>
      </c>
      <c r="HO209">
        <v>17186</v>
      </c>
      <c r="HP209">
        <v>16313</v>
      </c>
      <c r="HQ209">
        <v>19372</v>
      </c>
      <c r="HR209">
        <v>18007</v>
      </c>
      <c r="HS209">
        <v>16555</v>
      </c>
      <c r="HT209">
        <v>15469</v>
      </c>
      <c r="HU209">
        <v>16091</v>
      </c>
      <c r="HV209">
        <v>15347</v>
      </c>
      <c r="HW209">
        <v>19101</v>
      </c>
      <c r="HX209">
        <v>15404</v>
      </c>
      <c r="HY209">
        <v>14950</v>
      </c>
      <c r="HZ209">
        <v>14534</v>
      </c>
      <c r="IA209">
        <v>17242</v>
      </c>
      <c r="IB209">
        <v>17085</v>
      </c>
      <c r="IC209">
        <v>16357</v>
      </c>
      <c r="ID209" s="1">
        <f t="shared" si="127"/>
        <v>16421.75</v>
      </c>
      <c r="IE209" s="1">
        <f t="shared" si="128"/>
        <v>1362.2500458799773</v>
      </c>
      <c r="IF209" s="1">
        <f t="shared" si="129"/>
        <v>13678</v>
      </c>
      <c r="IG209" s="11"/>
    </row>
    <row r="210" spans="1:241" x14ac:dyDescent="0.25">
      <c r="A210" s="2">
        <v>208</v>
      </c>
      <c r="B210">
        <v>1095492</v>
      </c>
      <c r="C210">
        <v>1095499</v>
      </c>
      <c r="D210">
        <v>1095451</v>
      </c>
      <c r="E210">
        <v>1095498</v>
      </c>
      <c r="F210">
        <v>1095496</v>
      </c>
      <c r="G210">
        <v>1095566</v>
      </c>
      <c r="H210">
        <v>1095550</v>
      </c>
      <c r="I210">
        <v>1095460</v>
      </c>
      <c r="J210">
        <v>1095474</v>
      </c>
      <c r="K210">
        <v>1095476</v>
      </c>
      <c r="L210">
        <v>1095448</v>
      </c>
      <c r="M210">
        <v>1095461</v>
      </c>
      <c r="N210">
        <v>1095513</v>
      </c>
      <c r="O210">
        <v>1095477</v>
      </c>
      <c r="P210">
        <v>1095457</v>
      </c>
      <c r="Q210">
        <v>1095496</v>
      </c>
      <c r="R210">
        <v>1095462</v>
      </c>
      <c r="S210">
        <v>1095477</v>
      </c>
      <c r="T210">
        <v>1095459</v>
      </c>
      <c r="U210">
        <v>1095576</v>
      </c>
      <c r="V210" s="1">
        <f t="shared" si="100"/>
        <v>1095489.3999999999</v>
      </c>
      <c r="W210" s="1">
        <f t="shared" si="101"/>
        <v>36.169600495443689</v>
      </c>
      <c r="X210" s="1">
        <f t="shared" si="102"/>
        <v>1095448</v>
      </c>
      <c r="Y210" s="11"/>
      <c r="Z210">
        <v>3418</v>
      </c>
      <c r="AA210">
        <v>3418</v>
      </c>
      <c r="AB210">
        <v>3419</v>
      </c>
      <c r="AC210">
        <v>3418</v>
      </c>
      <c r="AD210">
        <v>3419</v>
      </c>
      <c r="AE210">
        <v>3418</v>
      </c>
      <c r="AF210">
        <v>3418</v>
      </c>
      <c r="AG210">
        <v>3420</v>
      </c>
      <c r="AH210">
        <v>3418</v>
      </c>
      <c r="AI210">
        <v>3418</v>
      </c>
      <c r="AJ210">
        <v>3418</v>
      </c>
      <c r="AK210">
        <v>3421</v>
      </c>
      <c r="AL210">
        <v>3418</v>
      </c>
      <c r="AM210">
        <v>3418</v>
      </c>
      <c r="AN210">
        <v>3418</v>
      </c>
      <c r="AO210">
        <v>3420</v>
      </c>
      <c r="AP210">
        <v>3418</v>
      </c>
      <c r="AQ210">
        <v>3420</v>
      </c>
      <c r="AR210">
        <v>3420</v>
      </c>
      <c r="AS210">
        <v>3418</v>
      </c>
      <c r="AT210" s="1">
        <f t="shared" si="103"/>
        <v>3418.65</v>
      </c>
      <c r="AU210" s="1">
        <f t="shared" si="104"/>
        <v>0.96306801421291111</v>
      </c>
      <c r="AV210" s="1">
        <f t="shared" si="105"/>
        <v>3418</v>
      </c>
      <c r="AW210" s="11"/>
      <c r="AX210">
        <v>3186</v>
      </c>
      <c r="AY210">
        <v>3188</v>
      </c>
      <c r="AZ210">
        <v>3187</v>
      </c>
      <c r="BA210">
        <v>3186</v>
      </c>
      <c r="BB210">
        <v>3186</v>
      </c>
      <c r="BC210">
        <v>3187</v>
      </c>
      <c r="BD210">
        <v>3190</v>
      </c>
      <c r="BE210">
        <v>3186</v>
      </c>
      <c r="BF210">
        <v>3191</v>
      </c>
      <c r="BG210">
        <v>3186</v>
      </c>
      <c r="BH210">
        <v>3189</v>
      </c>
      <c r="BI210">
        <v>3187</v>
      </c>
      <c r="BJ210">
        <v>3186</v>
      </c>
      <c r="BK210">
        <v>3189</v>
      </c>
      <c r="BL210">
        <v>3186</v>
      </c>
      <c r="BM210">
        <v>3188</v>
      </c>
      <c r="BN210">
        <v>3187</v>
      </c>
      <c r="BO210">
        <v>3188</v>
      </c>
      <c r="BP210">
        <v>3186</v>
      </c>
      <c r="BQ210">
        <v>3186</v>
      </c>
      <c r="BR210" s="1">
        <f t="shared" si="106"/>
        <v>3187.25</v>
      </c>
      <c r="BS210" s="1">
        <f t="shared" si="107"/>
        <v>1.479019945774904</v>
      </c>
      <c r="BT210" s="1">
        <f t="shared" si="108"/>
        <v>3186</v>
      </c>
      <c r="BU210" s="11"/>
      <c r="BV210">
        <v>4557</v>
      </c>
      <c r="BW210">
        <v>4557</v>
      </c>
      <c r="BX210">
        <v>4555</v>
      </c>
      <c r="BY210">
        <v>4555</v>
      </c>
      <c r="BZ210">
        <v>4554</v>
      </c>
      <c r="CA210">
        <v>4556</v>
      </c>
      <c r="CB210">
        <v>4554</v>
      </c>
      <c r="CC210">
        <v>4554</v>
      </c>
      <c r="CD210">
        <v>4556</v>
      </c>
      <c r="CE210">
        <v>4557</v>
      </c>
      <c r="CF210">
        <v>4554</v>
      </c>
      <c r="CG210">
        <v>4557</v>
      </c>
      <c r="CH210">
        <v>4556</v>
      </c>
      <c r="CI210">
        <v>4557</v>
      </c>
      <c r="CJ210">
        <v>4555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4555.2</v>
      </c>
      <c r="CQ210" s="1">
        <f t="shared" si="110"/>
        <v>1.2489995996796799</v>
      </c>
      <c r="CR210" s="1">
        <f t="shared" si="111"/>
        <v>4554</v>
      </c>
      <c r="CS210" s="11"/>
      <c r="CT210">
        <v>5558</v>
      </c>
      <c r="CU210">
        <v>5557</v>
      </c>
      <c r="CV210">
        <v>5558</v>
      </c>
      <c r="CW210">
        <v>5557</v>
      </c>
      <c r="CX210">
        <v>5557</v>
      </c>
      <c r="CY210">
        <v>5563</v>
      </c>
      <c r="CZ210">
        <v>5557</v>
      </c>
      <c r="DA210">
        <v>5559</v>
      </c>
      <c r="DB210">
        <v>5558</v>
      </c>
      <c r="DC210">
        <v>5557</v>
      </c>
      <c r="DD210">
        <v>5591</v>
      </c>
      <c r="DE210">
        <v>5557</v>
      </c>
      <c r="DF210">
        <v>5557</v>
      </c>
      <c r="DG210">
        <v>5557</v>
      </c>
      <c r="DH210">
        <v>5557</v>
      </c>
      <c r="DI210">
        <v>5563</v>
      </c>
      <c r="DJ210">
        <v>5559</v>
      </c>
      <c r="DK210">
        <v>5558</v>
      </c>
      <c r="DL210">
        <v>5558</v>
      </c>
      <c r="DM210">
        <v>5559</v>
      </c>
      <c r="DN210" s="1">
        <f t="shared" si="112"/>
        <v>5559.85</v>
      </c>
      <c r="DO210" s="1">
        <f t="shared" si="113"/>
        <v>7.3571393897356572</v>
      </c>
      <c r="DP210" s="1">
        <f t="shared" si="114"/>
        <v>5557</v>
      </c>
      <c r="DQ210" s="11"/>
      <c r="DR210">
        <v>5698</v>
      </c>
      <c r="DS210">
        <v>6396</v>
      </c>
      <c r="DT210">
        <v>5661</v>
      </c>
      <c r="DU210">
        <v>5679</v>
      </c>
      <c r="DV210">
        <v>5702</v>
      </c>
      <c r="DW210">
        <v>5665</v>
      </c>
      <c r="DX210">
        <v>5980</v>
      </c>
      <c r="DY210">
        <v>5732</v>
      </c>
      <c r="DZ210">
        <v>5648</v>
      </c>
      <c r="EA210">
        <v>5647</v>
      </c>
      <c r="EB210">
        <v>5730</v>
      </c>
      <c r="EC210">
        <v>5699</v>
      </c>
      <c r="ED210">
        <v>5645</v>
      </c>
      <c r="EE210">
        <v>5706</v>
      </c>
      <c r="EF210">
        <v>5687</v>
      </c>
      <c r="EG210">
        <v>6153</v>
      </c>
      <c r="EH210">
        <v>5671</v>
      </c>
      <c r="EI210">
        <v>5646</v>
      </c>
      <c r="EJ210">
        <v>5690</v>
      </c>
      <c r="EK210">
        <v>5654</v>
      </c>
      <c r="EL210" s="1">
        <f t="shared" si="115"/>
        <v>5754.45</v>
      </c>
      <c r="EM210" s="1">
        <f t="shared" si="116"/>
        <v>190.86185449167155</v>
      </c>
      <c r="EN210" s="1">
        <f t="shared" si="117"/>
        <v>5645</v>
      </c>
      <c r="EO210" s="11"/>
      <c r="EP210">
        <v>6159</v>
      </c>
      <c r="EQ210">
        <v>7143</v>
      </c>
      <c r="ER210">
        <v>6491</v>
      </c>
      <c r="ES210">
        <v>6502</v>
      </c>
      <c r="ET210">
        <v>6605</v>
      </c>
      <c r="EU210">
        <v>6374</v>
      </c>
      <c r="EV210">
        <v>6403</v>
      </c>
      <c r="EW210">
        <v>6361</v>
      </c>
      <c r="EX210">
        <v>6175</v>
      </c>
      <c r="EY210">
        <v>6951</v>
      </c>
      <c r="EZ210">
        <v>6171</v>
      </c>
      <c r="FA210">
        <v>6202</v>
      </c>
      <c r="FB210">
        <v>6164</v>
      </c>
      <c r="FC210">
        <v>7100</v>
      </c>
      <c r="FD210">
        <v>7049</v>
      </c>
      <c r="FE210">
        <v>6160</v>
      </c>
      <c r="FF210">
        <v>6539</v>
      </c>
      <c r="FG210">
        <v>6182</v>
      </c>
      <c r="FH210">
        <v>6166</v>
      </c>
      <c r="FI210">
        <v>6160</v>
      </c>
      <c r="FJ210" s="1">
        <f t="shared" si="118"/>
        <v>6452.85</v>
      </c>
      <c r="FK210" s="1">
        <f t="shared" si="119"/>
        <v>336.65654233951852</v>
      </c>
      <c r="FL210" s="1">
        <f t="shared" si="120"/>
        <v>6159</v>
      </c>
      <c r="FM210" s="11"/>
      <c r="FN210">
        <v>24293</v>
      </c>
      <c r="FO210">
        <v>24500</v>
      </c>
      <c r="FP210">
        <v>23224</v>
      </c>
      <c r="FQ210">
        <v>24415</v>
      </c>
      <c r="FR210">
        <v>21805</v>
      </c>
      <c r="FS210">
        <v>25870</v>
      </c>
      <c r="FT210">
        <v>22948</v>
      </c>
      <c r="FU210">
        <v>24670</v>
      </c>
      <c r="FV210">
        <v>22389</v>
      </c>
      <c r="FW210">
        <v>22157</v>
      </c>
      <c r="FX210">
        <v>23542</v>
      </c>
      <c r="FY210">
        <v>22162</v>
      </c>
      <c r="FZ210">
        <v>22378</v>
      </c>
      <c r="GA210">
        <v>23238</v>
      </c>
      <c r="GB210">
        <v>21035</v>
      </c>
      <c r="GC210">
        <v>25444</v>
      </c>
      <c r="GD210">
        <v>23704</v>
      </c>
      <c r="GE210">
        <v>23997</v>
      </c>
      <c r="GF210">
        <v>22570</v>
      </c>
      <c r="GG210">
        <v>21583</v>
      </c>
      <c r="GH210" s="1">
        <f t="shared" si="121"/>
        <v>23296.2</v>
      </c>
      <c r="GI210" s="1">
        <f t="shared" si="122"/>
        <v>1278.9912274914163</v>
      </c>
      <c r="GJ210" s="1">
        <f t="shared" si="123"/>
        <v>21035</v>
      </c>
      <c r="GK210" s="11"/>
      <c r="GL210">
        <v>15632</v>
      </c>
      <c r="GM210">
        <v>17950</v>
      </c>
      <c r="GN210">
        <v>15425</v>
      </c>
      <c r="GO210">
        <v>17547</v>
      </c>
      <c r="GP210">
        <v>17231</v>
      </c>
      <c r="GQ210">
        <v>15492</v>
      </c>
      <c r="GR210">
        <v>16159</v>
      </c>
      <c r="GS210">
        <v>18282</v>
      </c>
      <c r="GT210">
        <v>18213</v>
      </c>
      <c r="GU210">
        <v>16616</v>
      </c>
      <c r="GV210">
        <v>15260</v>
      </c>
      <c r="GW210">
        <v>17284</v>
      </c>
      <c r="GX210">
        <v>14053</v>
      </c>
      <c r="GY210">
        <v>16558</v>
      </c>
      <c r="GZ210">
        <v>17499</v>
      </c>
      <c r="HA210">
        <v>15082</v>
      </c>
      <c r="HB210">
        <v>17046</v>
      </c>
      <c r="HC210">
        <v>16139</v>
      </c>
      <c r="HD210">
        <v>18396</v>
      </c>
      <c r="HE210">
        <v>14348</v>
      </c>
      <c r="HF210" s="1">
        <f t="shared" si="124"/>
        <v>16510.599999999999</v>
      </c>
      <c r="HG210" s="1">
        <f t="shared" si="125"/>
        <v>1278.7117892629285</v>
      </c>
      <c r="HH210" s="1">
        <f t="shared" si="126"/>
        <v>14053</v>
      </c>
      <c r="HI210" s="11"/>
      <c r="HJ210">
        <v>17042</v>
      </c>
      <c r="HK210">
        <v>13678</v>
      </c>
      <c r="HL210">
        <v>16108</v>
      </c>
      <c r="HM210">
        <v>16232</v>
      </c>
      <c r="HN210">
        <v>15895</v>
      </c>
      <c r="HO210">
        <v>17186</v>
      </c>
      <c r="HP210">
        <v>16313</v>
      </c>
      <c r="HQ210">
        <v>19372</v>
      </c>
      <c r="HR210">
        <v>18007</v>
      </c>
      <c r="HS210">
        <v>16555</v>
      </c>
      <c r="HT210">
        <v>15469</v>
      </c>
      <c r="HU210">
        <v>16091</v>
      </c>
      <c r="HV210">
        <v>15347</v>
      </c>
      <c r="HW210">
        <v>18898</v>
      </c>
      <c r="HX210">
        <v>15404</v>
      </c>
      <c r="HY210">
        <v>14950</v>
      </c>
      <c r="HZ210">
        <v>14534</v>
      </c>
      <c r="IA210">
        <v>17152</v>
      </c>
      <c r="IB210">
        <v>17085</v>
      </c>
      <c r="IC210">
        <v>16357</v>
      </c>
      <c r="ID210" s="1">
        <f t="shared" si="127"/>
        <v>16383.75</v>
      </c>
      <c r="IE210" s="1">
        <f t="shared" si="128"/>
        <v>1344.8681673309097</v>
      </c>
      <c r="IF210" s="1">
        <f t="shared" si="129"/>
        <v>13678</v>
      </c>
      <c r="IG210" s="11"/>
    </row>
    <row r="211" spans="1:241" x14ac:dyDescent="0.25">
      <c r="A211" s="2">
        <v>209</v>
      </c>
      <c r="B211">
        <v>1095492</v>
      </c>
      <c r="C211">
        <v>1095499</v>
      </c>
      <c r="D211">
        <v>1095451</v>
      </c>
      <c r="E211">
        <v>1095498</v>
      </c>
      <c r="F211">
        <v>1095496</v>
      </c>
      <c r="G211">
        <v>1095566</v>
      </c>
      <c r="H211">
        <v>1095550</v>
      </c>
      <c r="I211">
        <v>1095460</v>
      </c>
      <c r="J211">
        <v>1095474</v>
      </c>
      <c r="K211">
        <v>1095476</v>
      </c>
      <c r="L211">
        <v>1095448</v>
      </c>
      <c r="M211">
        <v>1095461</v>
      </c>
      <c r="N211">
        <v>1095513</v>
      </c>
      <c r="O211">
        <v>1095477</v>
      </c>
      <c r="P211">
        <v>1095457</v>
      </c>
      <c r="Q211">
        <v>1095496</v>
      </c>
      <c r="R211">
        <v>1095462</v>
      </c>
      <c r="S211">
        <v>1095477</v>
      </c>
      <c r="T211">
        <v>1095459</v>
      </c>
      <c r="U211">
        <v>1095576</v>
      </c>
      <c r="V211" s="1">
        <f t="shared" si="100"/>
        <v>1095489.3999999999</v>
      </c>
      <c r="W211" s="1">
        <f t="shared" si="101"/>
        <v>36.169600495443689</v>
      </c>
      <c r="X211" s="1">
        <f t="shared" si="102"/>
        <v>1095448</v>
      </c>
      <c r="Y211" s="11"/>
      <c r="Z211">
        <v>3418</v>
      </c>
      <c r="AA211">
        <v>3418</v>
      </c>
      <c r="AB211">
        <v>3419</v>
      </c>
      <c r="AC211">
        <v>3418</v>
      </c>
      <c r="AD211">
        <v>3419</v>
      </c>
      <c r="AE211">
        <v>3418</v>
      </c>
      <c r="AF211">
        <v>3418</v>
      </c>
      <c r="AG211">
        <v>3420</v>
      </c>
      <c r="AH211">
        <v>3418</v>
      </c>
      <c r="AI211">
        <v>3418</v>
      </c>
      <c r="AJ211">
        <v>3418</v>
      </c>
      <c r="AK211">
        <v>3421</v>
      </c>
      <c r="AL211">
        <v>3418</v>
      </c>
      <c r="AM211">
        <v>3418</v>
      </c>
      <c r="AN211">
        <v>3418</v>
      </c>
      <c r="AO211">
        <v>3420</v>
      </c>
      <c r="AP211">
        <v>3418</v>
      </c>
      <c r="AQ211">
        <v>3420</v>
      </c>
      <c r="AR211">
        <v>3420</v>
      </c>
      <c r="AS211">
        <v>3418</v>
      </c>
      <c r="AT211" s="1">
        <f t="shared" si="103"/>
        <v>3418.65</v>
      </c>
      <c r="AU211" s="1">
        <f t="shared" si="104"/>
        <v>0.96306801421291111</v>
      </c>
      <c r="AV211" s="1">
        <f t="shared" si="105"/>
        <v>3418</v>
      </c>
      <c r="AW211" s="11"/>
      <c r="AX211">
        <v>3186</v>
      </c>
      <c r="AY211">
        <v>3188</v>
      </c>
      <c r="AZ211">
        <v>3187</v>
      </c>
      <c r="BA211">
        <v>3186</v>
      </c>
      <c r="BB211">
        <v>3186</v>
      </c>
      <c r="BC211">
        <v>3187</v>
      </c>
      <c r="BD211">
        <v>3190</v>
      </c>
      <c r="BE211">
        <v>3186</v>
      </c>
      <c r="BF211">
        <v>3191</v>
      </c>
      <c r="BG211">
        <v>3186</v>
      </c>
      <c r="BH211">
        <v>3189</v>
      </c>
      <c r="BI211">
        <v>3187</v>
      </c>
      <c r="BJ211">
        <v>3186</v>
      </c>
      <c r="BK211">
        <v>3189</v>
      </c>
      <c r="BL211">
        <v>3186</v>
      </c>
      <c r="BM211">
        <v>3188</v>
      </c>
      <c r="BN211">
        <v>3187</v>
      </c>
      <c r="BO211">
        <v>3188</v>
      </c>
      <c r="BP211">
        <v>3186</v>
      </c>
      <c r="BQ211">
        <v>3186</v>
      </c>
      <c r="BR211" s="1">
        <f t="shared" si="106"/>
        <v>3187.25</v>
      </c>
      <c r="BS211" s="1">
        <f t="shared" si="107"/>
        <v>1.479019945774904</v>
      </c>
      <c r="BT211" s="1">
        <f t="shared" si="108"/>
        <v>3186</v>
      </c>
      <c r="BU211" s="11"/>
      <c r="BV211">
        <v>4557</v>
      </c>
      <c r="BW211">
        <v>4557</v>
      </c>
      <c r="BX211">
        <v>4555</v>
      </c>
      <c r="BY211">
        <v>4555</v>
      </c>
      <c r="BZ211">
        <v>4554</v>
      </c>
      <c r="CA211">
        <v>4556</v>
      </c>
      <c r="CB211">
        <v>4554</v>
      </c>
      <c r="CC211">
        <v>4554</v>
      </c>
      <c r="CD211">
        <v>4556</v>
      </c>
      <c r="CE211">
        <v>4557</v>
      </c>
      <c r="CF211">
        <v>4554</v>
      </c>
      <c r="CG211">
        <v>4557</v>
      </c>
      <c r="CH211">
        <v>4556</v>
      </c>
      <c r="CI211">
        <v>4557</v>
      </c>
      <c r="CJ211">
        <v>4555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4555.2</v>
      </c>
      <c r="CQ211" s="1">
        <f t="shared" si="110"/>
        <v>1.2489995996796799</v>
      </c>
      <c r="CR211" s="1">
        <f t="shared" si="111"/>
        <v>4554</v>
      </c>
      <c r="CS211" s="11"/>
      <c r="CT211">
        <v>5558</v>
      </c>
      <c r="CU211">
        <v>5557</v>
      </c>
      <c r="CV211">
        <v>5558</v>
      </c>
      <c r="CW211">
        <v>5557</v>
      </c>
      <c r="CX211">
        <v>5557</v>
      </c>
      <c r="CY211">
        <v>5563</v>
      </c>
      <c r="CZ211">
        <v>5557</v>
      </c>
      <c r="DA211">
        <v>5559</v>
      </c>
      <c r="DB211">
        <v>5558</v>
      </c>
      <c r="DC211">
        <v>5557</v>
      </c>
      <c r="DD211">
        <v>5591</v>
      </c>
      <c r="DE211">
        <v>5557</v>
      </c>
      <c r="DF211">
        <v>5557</v>
      </c>
      <c r="DG211">
        <v>5557</v>
      </c>
      <c r="DH211">
        <v>5557</v>
      </c>
      <c r="DI211">
        <v>5563</v>
      </c>
      <c r="DJ211">
        <v>5559</v>
      </c>
      <c r="DK211">
        <v>5558</v>
      </c>
      <c r="DL211">
        <v>5558</v>
      </c>
      <c r="DM211">
        <v>5559</v>
      </c>
      <c r="DN211" s="1">
        <f t="shared" si="112"/>
        <v>5559.85</v>
      </c>
      <c r="DO211" s="1">
        <f t="shared" si="113"/>
        <v>7.3571393897356572</v>
      </c>
      <c r="DP211" s="1">
        <f t="shared" si="114"/>
        <v>5557</v>
      </c>
      <c r="DQ211" s="11"/>
      <c r="DR211">
        <v>5698</v>
      </c>
      <c r="DS211">
        <v>6396</v>
      </c>
      <c r="DT211">
        <v>5661</v>
      </c>
      <c r="DU211">
        <v>5679</v>
      </c>
      <c r="DV211">
        <v>5702</v>
      </c>
      <c r="DW211">
        <v>5665</v>
      </c>
      <c r="DX211">
        <v>5980</v>
      </c>
      <c r="DY211">
        <v>5732</v>
      </c>
      <c r="DZ211">
        <v>5648</v>
      </c>
      <c r="EA211">
        <v>5647</v>
      </c>
      <c r="EB211">
        <v>5730</v>
      </c>
      <c r="EC211">
        <v>5699</v>
      </c>
      <c r="ED211">
        <v>5645</v>
      </c>
      <c r="EE211">
        <v>5706</v>
      </c>
      <c r="EF211">
        <v>5687</v>
      </c>
      <c r="EG211">
        <v>6152</v>
      </c>
      <c r="EH211">
        <v>5671</v>
      </c>
      <c r="EI211">
        <v>5646</v>
      </c>
      <c r="EJ211">
        <v>5690</v>
      </c>
      <c r="EK211">
        <v>5654</v>
      </c>
      <c r="EL211" s="1">
        <f t="shared" si="115"/>
        <v>5754.4</v>
      </c>
      <c r="EM211" s="1">
        <f t="shared" si="116"/>
        <v>190.75754244590172</v>
      </c>
      <c r="EN211" s="1">
        <f t="shared" si="117"/>
        <v>5645</v>
      </c>
      <c r="EO211" s="11"/>
      <c r="EP211">
        <v>6159</v>
      </c>
      <c r="EQ211">
        <v>7143</v>
      </c>
      <c r="ER211">
        <v>6491</v>
      </c>
      <c r="ES211">
        <v>6502</v>
      </c>
      <c r="ET211">
        <v>6586</v>
      </c>
      <c r="EU211">
        <v>6374</v>
      </c>
      <c r="EV211">
        <v>6350</v>
      </c>
      <c r="EW211">
        <v>6361</v>
      </c>
      <c r="EX211">
        <v>6175</v>
      </c>
      <c r="EY211">
        <v>6707</v>
      </c>
      <c r="EZ211">
        <v>6171</v>
      </c>
      <c r="FA211">
        <v>6202</v>
      </c>
      <c r="FB211">
        <v>6164</v>
      </c>
      <c r="FC211">
        <v>6900</v>
      </c>
      <c r="FD211">
        <v>7049</v>
      </c>
      <c r="FE211">
        <v>6160</v>
      </c>
      <c r="FF211">
        <v>6539</v>
      </c>
      <c r="FG211">
        <v>6182</v>
      </c>
      <c r="FH211">
        <v>6166</v>
      </c>
      <c r="FI211">
        <v>6160</v>
      </c>
      <c r="FJ211" s="1">
        <f t="shared" si="118"/>
        <v>6427.05</v>
      </c>
      <c r="FK211" s="1">
        <f t="shared" si="119"/>
        <v>304.44136956070872</v>
      </c>
      <c r="FL211" s="1">
        <f t="shared" si="120"/>
        <v>6159</v>
      </c>
      <c r="FM211" s="11"/>
      <c r="FN211">
        <v>24293</v>
      </c>
      <c r="FO211">
        <v>24500</v>
      </c>
      <c r="FP211">
        <v>23224</v>
      </c>
      <c r="FQ211">
        <v>24305</v>
      </c>
      <c r="FR211">
        <v>21805</v>
      </c>
      <c r="FS211">
        <v>25820</v>
      </c>
      <c r="FT211">
        <v>22833</v>
      </c>
      <c r="FU211">
        <v>24670</v>
      </c>
      <c r="FV211">
        <v>22389</v>
      </c>
      <c r="FW211">
        <v>22157</v>
      </c>
      <c r="FX211">
        <v>23542</v>
      </c>
      <c r="FY211">
        <v>22162</v>
      </c>
      <c r="FZ211">
        <v>22378</v>
      </c>
      <c r="GA211">
        <v>23238</v>
      </c>
      <c r="GB211">
        <v>20744</v>
      </c>
      <c r="GC211">
        <v>25444</v>
      </c>
      <c r="GD211">
        <v>23355</v>
      </c>
      <c r="GE211">
        <v>23997</v>
      </c>
      <c r="GF211">
        <v>22412</v>
      </c>
      <c r="GG211">
        <v>21583</v>
      </c>
      <c r="GH211" s="1">
        <f t="shared" si="121"/>
        <v>23242.55</v>
      </c>
      <c r="GI211" s="1">
        <f t="shared" si="122"/>
        <v>1299.1439287084399</v>
      </c>
      <c r="GJ211" s="1">
        <f t="shared" si="123"/>
        <v>20744</v>
      </c>
      <c r="GK211" s="11"/>
      <c r="GL211">
        <v>15632</v>
      </c>
      <c r="GM211">
        <v>17950</v>
      </c>
      <c r="GN211">
        <v>15335</v>
      </c>
      <c r="GO211">
        <v>17547</v>
      </c>
      <c r="GP211">
        <v>17231</v>
      </c>
      <c r="GQ211">
        <v>15492</v>
      </c>
      <c r="GR211">
        <v>16015</v>
      </c>
      <c r="GS211">
        <v>18244</v>
      </c>
      <c r="GT211">
        <v>18213</v>
      </c>
      <c r="GU211">
        <v>16616</v>
      </c>
      <c r="GV211">
        <v>15260</v>
      </c>
      <c r="GW211">
        <v>17284</v>
      </c>
      <c r="GX211">
        <v>14053</v>
      </c>
      <c r="GY211">
        <v>16558</v>
      </c>
      <c r="GZ211">
        <v>16649</v>
      </c>
      <c r="HA211">
        <v>14808</v>
      </c>
      <c r="HB211">
        <v>17036</v>
      </c>
      <c r="HC211">
        <v>16139</v>
      </c>
      <c r="HD211">
        <v>18396</v>
      </c>
      <c r="HE211">
        <v>14348</v>
      </c>
      <c r="HF211" s="1">
        <f t="shared" si="124"/>
        <v>16440.3</v>
      </c>
      <c r="HG211" s="1">
        <f t="shared" si="125"/>
        <v>1278.3801899278635</v>
      </c>
      <c r="HH211" s="1">
        <f t="shared" si="126"/>
        <v>14053</v>
      </c>
      <c r="HI211" s="11"/>
      <c r="HJ211">
        <v>16502</v>
      </c>
      <c r="HK211">
        <v>13678</v>
      </c>
      <c r="HL211">
        <v>16108</v>
      </c>
      <c r="HM211">
        <v>16232</v>
      </c>
      <c r="HN211">
        <v>15895</v>
      </c>
      <c r="HO211">
        <v>17186</v>
      </c>
      <c r="HP211">
        <v>16313</v>
      </c>
      <c r="HQ211">
        <v>19372</v>
      </c>
      <c r="HR211">
        <v>18007</v>
      </c>
      <c r="HS211">
        <v>16555</v>
      </c>
      <c r="HT211">
        <v>15469</v>
      </c>
      <c r="HU211">
        <v>15965</v>
      </c>
      <c r="HV211">
        <v>15344</v>
      </c>
      <c r="HW211">
        <v>18898</v>
      </c>
      <c r="HX211">
        <v>15404</v>
      </c>
      <c r="HY211">
        <v>14950</v>
      </c>
      <c r="HZ211">
        <v>14534</v>
      </c>
      <c r="IA211">
        <v>17152</v>
      </c>
      <c r="IB211">
        <v>17085</v>
      </c>
      <c r="IC211">
        <v>16353</v>
      </c>
      <c r="ID211" s="1">
        <f t="shared" si="127"/>
        <v>16350.1</v>
      </c>
      <c r="IE211" s="1">
        <f t="shared" si="128"/>
        <v>1338.4236959946579</v>
      </c>
      <c r="IF211" s="1">
        <f t="shared" si="129"/>
        <v>13678</v>
      </c>
      <c r="IG211" s="11"/>
    </row>
    <row r="212" spans="1:241" x14ac:dyDescent="0.25">
      <c r="A212" s="2">
        <v>210</v>
      </c>
      <c r="B212">
        <v>1095492</v>
      </c>
      <c r="C212">
        <v>1095499</v>
      </c>
      <c r="D212">
        <v>1095451</v>
      </c>
      <c r="E212">
        <v>1095498</v>
      </c>
      <c r="F212">
        <v>1095496</v>
      </c>
      <c r="G212">
        <v>1095566</v>
      </c>
      <c r="H212">
        <v>1095550</v>
      </c>
      <c r="I212">
        <v>1095460</v>
      </c>
      <c r="J212">
        <v>1095474</v>
      </c>
      <c r="K212">
        <v>1095476</v>
      </c>
      <c r="L212">
        <v>1095448</v>
      </c>
      <c r="M212">
        <v>1095461</v>
      </c>
      <c r="N212">
        <v>1095513</v>
      </c>
      <c r="O212">
        <v>1095477</v>
      </c>
      <c r="P212">
        <v>1095457</v>
      </c>
      <c r="Q212">
        <v>1095496</v>
      </c>
      <c r="R212">
        <v>1095462</v>
      </c>
      <c r="S212">
        <v>1095477</v>
      </c>
      <c r="T212">
        <v>1095459</v>
      </c>
      <c r="U212">
        <v>1095576</v>
      </c>
      <c r="V212" s="1">
        <f t="shared" si="100"/>
        <v>1095489.3999999999</v>
      </c>
      <c r="W212" s="1">
        <f t="shared" si="101"/>
        <v>36.169600495443689</v>
      </c>
      <c r="X212" s="1">
        <f t="shared" si="102"/>
        <v>1095448</v>
      </c>
      <c r="Y212" s="11"/>
      <c r="Z212">
        <v>3418</v>
      </c>
      <c r="AA212">
        <v>3418</v>
      </c>
      <c r="AB212">
        <v>3419</v>
      </c>
      <c r="AC212">
        <v>3418</v>
      </c>
      <c r="AD212">
        <v>3419</v>
      </c>
      <c r="AE212">
        <v>3418</v>
      </c>
      <c r="AF212">
        <v>3418</v>
      </c>
      <c r="AG212">
        <v>3420</v>
      </c>
      <c r="AH212">
        <v>3418</v>
      </c>
      <c r="AI212">
        <v>3418</v>
      </c>
      <c r="AJ212">
        <v>3418</v>
      </c>
      <c r="AK212">
        <v>3421</v>
      </c>
      <c r="AL212">
        <v>3418</v>
      </c>
      <c r="AM212">
        <v>3418</v>
      </c>
      <c r="AN212">
        <v>3418</v>
      </c>
      <c r="AO212">
        <v>3420</v>
      </c>
      <c r="AP212">
        <v>3418</v>
      </c>
      <c r="AQ212">
        <v>3420</v>
      </c>
      <c r="AR212">
        <v>3420</v>
      </c>
      <c r="AS212">
        <v>3418</v>
      </c>
      <c r="AT212" s="1">
        <f t="shared" si="103"/>
        <v>3418.65</v>
      </c>
      <c r="AU212" s="1">
        <f t="shared" si="104"/>
        <v>0.96306801421291111</v>
      </c>
      <c r="AV212" s="1">
        <f t="shared" si="105"/>
        <v>3418</v>
      </c>
      <c r="AW212" s="11"/>
      <c r="AX212">
        <v>3186</v>
      </c>
      <c r="AY212">
        <v>3188</v>
      </c>
      <c r="AZ212">
        <v>3187</v>
      </c>
      <c r="BA212">
        <v>3186</v>
      </c>
      <c r="BB212">
        <v>3186</v>
      </c>
      <c r="BC212">
        <v>3187</v>
      </c>
      <c r="BD212">
        <v>3190</v>
      </c>
      <c r="BE212">
        <v>3186</v>
      </c>
      <c r="BF212">
        <v>3191</v>
      </c>
      <c r="BG212">
        <v>3186</v>
      </c>
      <c r="BH212">
        <v>3189</v>
      </c>
      <c r="BI212">
        <v>3187</v>
      </c>
      <c r="BJ212">
        <v>3186</v>
      </c>
      <c r="BK212">
        <v>3189</v>
      </c>
      <c r="BL212">
        <v>3186</v>
      </c>
      <c r="BM212">
        <v>3188</v>
      </c>
      <c r="BN212">
        <v>3187</v>
      </c>
      <c r="BO212">
        <v>3188</v>
      </c>
      <c r="BP212">
        <v>3186</v>
      </c>
      <c r="BQ212">
        <v>3186</v>
      </c>
      <c r="BR212" s="1">
        <f t="shared" si="106"/>
        <v>3187.25</v>
      </c>
      <c r="BS212" s="1">
        <f t="shared" si="107"/>
        <v>1.479019945774904</v>
      </c>
      <c r="BT212" s="1">
        <f t="shared" si="108"/>
        <v>3186</v>
      </c>
      <c r="BU212" s="11"/>
      <c r="BV212">
        <v>4557</v>
      </c>
      <c r="BW212">
        <v>4557</v>
      </c>
      <c r="BX212">
        <v>4555</v>
      </c>
      <c r="BY212">
        <v>4555</v>
      </c>
      <c r="BZ212">
        <v>4554</v>
      </c>
      <c r="CA212">
        <v>4556</v>
      </c>
      <c r="CB212">
        <v>4554</v>
      </c>
      <c r="CC212">
        <v>4554</v>
      </c>
      <c r="CD212">
        <v>4556</v>
      </c>
      <c r="CE212">
        <v>4557</v>
      </c>
      <c r="CF212">
        <v>4554</v>
      </c>
      <c r="CG212">
        <v>4557</v>
      </c>
      <c r="CH212">
        <v>4556</v>
      </c>
      <c r="CI212">
        <v>4557</v>
      </c>
      <c r="CJ212">
        <v>4555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4555.2</v>
      </c>
      <c r="CQ212" s="1">
        <f t="shared" si="110"/>
        <v>1.2489995996796799</v>
      </c>
      <c r="CR212" s="1">
        <f t="shared" si="111"/>
        <v>4554</v>
      </c>
      <c r="CS212" s="11"/>
      <c r="CT212">
        <v>5558</v>
      </c>
      <c r="CU212">
        <v>5557</v>
      </c>
      <c r="CV212">
        <v>5558</v>
      </c>
      <c r="CW212">
        <v>5557</v>
      </c>
      <c r="CX212">
        <v>5557</v>
      </c>
      <c r="CY212">
        <v>5563</v>
      </c>
      <c r="CZ212">
        <v>5557</v>
      </c>
      <c r="DA212">
        <v>5559</v>
      </c>
      <c r="DB212">
        <v>5558</v>
      </c>
      <c r="DC212">
        <v>5557</v>
      </c>
      <c r="DD212">
        <v>5591</v>
      </c>
      <c r="DE212">
        <v>5557</v>
      </c>
      <c r="DF212">
        <v>5557</v>
      </c>
      <c r="DG212">
        <v>5557</v>
      </c>
      <c r="DH212">
        <v>5557</v>
      </c>
      <c r="DI212">
        <v>5563</v>
      </c>
      <c r="DJ212">
        <v>5559</v>
      </c>
      <c r="DK212">
        <v>5558</v>
      </c>
      <c r="DL212">
        <v>5558</v>
      </c>
      <c r="DM212">
        <v>5559</v>
      </c>
      <c r="DN212" s="1">
        <f t="shared" si="112"/>
        <v>5559.85</v>
      </c>
      <c r="DO212" s="1">
        <f t="shared" si="113"/>
        <v>7.3571393897356572</v>
      </c>
      <c r="DP212" s="1">
        <f t="shared" si="114"/>
        <v>5557</v>
      </c>
      <c r="DQ212" s="11"/>
      <c r="DR212">
        <v>5698</v>
      </c>
      <c r="DS212">
        <v>6396</v>
      </c>
      <c r="DT212">
        <v>5661</v>
      </c>
      <c r="DU212">
        <v>5679</v>
      </c>
      <c r="DV212">
        <v>5702</v>
      </c>
      <c r="DW212">
        <v>5665</v>
      </c>
      <c r="DX212">
        <v>5980</v>
      </c>
      <c r="DY212">
        <v>5732</v>
      </c>
      <c r="DZ212">
        <v>5648</v>
      </c>
      <c r="EA212">
        <v>5647</v>
      </c>
      <c r="EB212">
        <v>5730</v>
      </c>
      <c r="EC212">
        <v>5699</v>
      </c>
      <c r="ED212">
        <v>5645</v>
      </c>
      <c r="EE212">
        <v>5706</v>
      </c>
      <c r="EF212">
        <v>5687</v>
      </c>
      <c r="EG212">
        <v>6129</v>
      </c>
      <c r="EH212">
        <v>5671</v>
      </c>
      <c r="EI212">
        <v>5646</v>
      </c>
      <c r="EJ212">
        <v>5690</v>
      </c>
      <c r="EK212">
        <v>5654</v>
      </c>
      <c r="EL212" s="1">
        <f t="shared" si="115"/>
        <v>5753.25</v>
      </c>
      <c r="EM212" s="1">
        <f t="shared" si="116"/>
        <v>188.41201527503495</v>
      </c>
      <c r="EN212" s="1">
        <f t="shared" si="117"/>
        <v>5645</v>
      </c>
      <c r="EO212" s="11"/>
      <c r="EP212">
        <v>6159</v>
      </c>
      <c r="EQ212">
        <v>7143</v>
      </c>
      <c r="ER212">
        <v>6491</v>
      </c>
      <c r="ES212">
        <v>6502</v>
      </c>
      <c r="ET212">
        <v>6568</v>
      </c>
      <c r="EU212">
        <v>6374</v>
      </c>
      <c r="EV212">
        <v>6350</v>
      </c>
      <c r="EW212">
        <v>6361</v>
      </c>
      <c r="EX212">
        <v>6175</v>
      </c>
      <c r="EY212">
        <v>6707</v>
      </c>
      <c r="EZ212">
        <v>6171</v>
      </c>
      <c r="FA212">
        <v>6202</v>
      </c>
      <c r="FB212">
        <v>6164</v>
      </c>
      <c r="FC212">
        <v>6900</v>
      </c>
      <c r="FD212">
        <v>6774</v>
      </c>
      <c r="FE212">
        <v>6160</v>
      </c>
      <c r="FF212">
        <v>6336</v>
      </c>
      <c r="FG212">
        <v>6182</v>
      </c>
      <c r="FH212">
        <v>6166</v>
      </c>
      <c r="FI212">
        <v>6160</v>
      </c>
      <c r="FJ212" s="1">
        <f t="shared" si="118"/>
        <v>6402.25</v>
      </c>
      <c r="FK212" s="1">
        <f t="shared" si="119"/>
        <v>279.75898108907961</v>
      </c>
      <c r="FL212" s="1">
        <f t="shared" si="120"/>
        <v>6159</v>
      </c>
      <c r="FM212" s="11"/>
      <c r="FN212">
        <v>24293</v>
      </c>
      <c r="FO212">
        <v>24500</v>
      </c>
      <c r="FP212">
        <v>23211</v>
      </c>
      <c r="FQ212">
        <v>24305</v>
      </c>
      <c r="FR212">
        <v>21293</v>
      </c>
      <c r="FS212">
        <v>25657</v>
      </c>
      <c r="FT212">
        <v>22824</v>
      </c>
      <c r="FU212">
        <v>24614</v>
      </c>
      <c r="FV212">
        <v>22389</v>
      </c>
      <c r="FW212">
        <v>22157</v>
      </c>
      <c r="FX212">
        <v>23542</v>
      </c>
      <c r="FY212">
        <v>22162</v>
      </c>
      <c r="FZ212">
        <v>22366</v>
      </c>
      <c r="GA212">
        <v>23203</v>
      </c>
      <c r="GB212">
        <v>20744</v>
      </c>
      <c r="GC212">
        <v>25124</v>
      </c>
      <c r="GD212">
        <v>23355</v>
      </c>
      <c r="GE212">
        <v>23997</v>
      </c>
      <c r="GF212">
        <v>22412</v>
      </c>
      <c r="GG212">
        <v>21583</v>
      </c>
      <c r="GH212" s="1">
        <f t="shared" si="121"/>
        <v>23186.55</v>
      </c>
      <c r="GI212" s="1">
        <f t="shared" si="122"/>
        <v>1288.0327819974148</v>
      </c>
      <c r="GJ212" s="1">
        <f t="shared" si="123"/>
        <v>20744</v>
      </c>
      <c r="GK212" s="11"/>
      <c r="GL212">
        <v>15632</v>
      </c>
      <c r="GM212">
        <v>17950</v>
      </c>
      <c r="GN212">
        <v>15119</v>
      </c>
      <c r="GO212">
        <v>17547</v>
      </c>
      <c r="GP212">
        <v>17231</v>
      </c>
      <c r="GQ212">
        <v>15492</v>
      </c>
      <c r="GR212">
        <v>16015</v>
      </c>
      <c r="GS212">
        <v>18244</v>
      </c>
      <c r="GT212">
        <v>18213</v>
      </c>
      <c r="GU212">
        <v>16460</v>
      </c>
      <c r="GV212">
        <v>15260</v>
      </c>
      <c r="GW212">
        <v>17284</v>
      </c>
      <c r="GX212">
        <v>14053</v>
      </c>
      <c r="GY212">
        <v>16558</v>
      </c>
      <c r="GZ212">
        <v>16649</v>
      </c>
      <c r="HA212">
        <v>14389</v>
      </c>
      <c r="HB212">
        <v>17036</v>
      </c>
      <c r="HC212">
        <v>15895</v>
      </c>
      <c r="HD212">
        <v>18319</v>
      </c>
      <c r="HE212">
        <v>14348</v>
      </c>
      <c r="HF212" s="1">
        <f t="shared" si="124"/>
        <v>16384.7</v>
      </c>
      <c r="HG212" s="1">
        <f t="shared" si="125"/>
        <v>1314.7567113348384</v>
      </c>
      <c r="HH212" s="1">
        <f t="shared" si="126"/>
        <v>14053</v>
      </c>
      <c r="HI212" s="11"/>
      <c r="HJ212">
        <v>16502</v>
      </c>
      <c r="HK212">
        <v>13678</v>
      </c>
      <c r="HL212">
        <v>16108</v>
      </c>
      <c r="HM212">
        <v>16206</v>
      </c>
      <c r="HN212">
        <v>15895</v>
      </c>
      <c r="HO212">
        <v>17186</v>
      </c>
      <c r="HP212">
        <v>16313</v>
      </c>
      <c r="HQ212">
        <v>19372</v>
      </c>
      <c r="HR212">
        <v>18007</v>
      </c>
      <c r="HS212">
        <v>16378</v>
      </c>
      <c r="HT212">
        <v>15469</v>
      </c>
      <c r="HU212">
        <v>15965</v>
      </c>
      <c r="HV212">
        <v>14975</v>
      </c>
      <c r="HW212">
        <v>18850</v>
      </c>
      <c r="HX212">
        <v>15404</v>
      </c>
      <c r="HY212">
        <v>14950</v>
      </c>
      <c r="HZ212">
        <v>14534</v>
      </c>
      <c r="IA212">
        <v>17145</v>
      </c>
      <c r="IB212">
        <v>17085</v>
      </c>
      <c r="IC212">
        <v>16353</v>
      </c>
      <c r="ID212" s="1">
        <f t="shared" si="127"/>
        <v>16318.75</v>
      </c>
      <c r="IE212" s="1">
        <f t="shared" si="128"/>
        <v>1349.0497720618021</v>
      </c>
      <c r="IF212" s="1">
        <f t="shared" si="129"/>
        <v>13678</v>
      </c>
      <c r="IG212" s="11"/>
    </row>
    <row r="213" spans="1:241" x14ac:dyDescent="0.25">
      <c r="A213" s="2">
        <v>211</v>
      </c>
      <c r="B213">
        <v>1095492</v>
      </c>
      <c r="C213">
        <v>1095499</v>
      </c>
      <c r="D213">
        <v>1095451</v>
      </c>
      <c r="E213">
        <v>1095498</v>
      </c>
      <c r="F213">
        <v>1095496</v>
      </c>
      <c r="G213">
        <v>1095566</v>
      </c>
      <c r="H213">
        <v>1095550</v>
      </c>
      <c r="I213">
        <v>1095460</v>
      </c>
      <c r="J213">
        <v>1095474</v>
      </c>
      <c r="K213">
        <v>1095476</v>
      </c>
      <c r="L213">
        <v>1095448</v>
      </c>
      <c r="M213">
        <v>1095461</v>
      </c>
      <c r="N213">
        <v>1095513</v>
      </c>
      <c r="O213">
        <v>1095477</v>
      </c>
      <c r="P213">
        <v>1095457</v>
      </c>
      <c r="Q213">
        <v>1095496</v>
      </c>
      <c r="R213">
        <v>1095462</v>
      </c>
      <c r="S213">
        <v>1095477</v>
      </c>
      <c r="T213">
        <v>1095459</v>
      </c>
      <c r="U213">
        <v>1095576</v>
      </c>
      <c r="V213" s="1">
        <f t="shared" si="100"/>
        <v>1095489.3999999999</v>
      </c>
      <c r="W213" s="1">
        <f t="shared" si="101"/>
        <v>36.169600495443689</v>
      </c>
      <c r="X213" s="1">
        <f t="shared" si="102"/>
        <v>1095448</v>
      </c>
      <c r="Y213" s="11"/>
      <c r="Z213">
        <v>3418</v>
      </c>
      <c r="AA213">
        <v>3418</v>
      </c>
      <c r="AB213">
        <v>3419</v>
      </c>
      <c r="AC213">
        <v>3418</v>
      </c>
      <c r="AD213">
        <v>3419</v>
      </c>
      <c r="AE213">
        <v>3418</v>
      </c>
      <c r="AF213">
        <v>3418</v>
      </c>
      <c r="AG213">
        <v>3420</v>
      </c>
      <c r="AH213">
        <v>3418</v>
      </c>
      <c r="AI213">
        <v>3418</v>
      </c>
      <c r="AJ213">
        <v>3418</v>
      </c>
      <c r="AK213">
        <v>3421</v>
      </c>
      <c r="AL213">
        <v>3418</v>
      </c>
      <c r="AM213">
        <v>3418</v>
      </c>
      <c r="AN213">
        <v>3418</v>
      </c>
      <c r="AO213">
        <v>3420</v>
      </c>
      <c r="AP213">
        <v>3418</v>
      </c>
      <c r="AQ213">
        <v>3420</v>
      </c>
      <c r="AR213">
        <v>3420</v>
      </c>
      <c r="AS213">
        <v>3418</v>
      </c>
      <c r="AT213" s="1">
        <f t="shared" si="103"/>
        <v>3418.65</v>
      </c>
      <c r="AU213" s="1">
        <f t="shared" si="104"/>
        <v>0.96306801421291111</v>
      </c>
      <c r="AV213" s="1">
        <f t="shared" si="105"/>
        <v>3418</v>
      </c>
      <c r="AW213" s="11"/>
      <c r="AX213">
        <v>3186</v>
      </c>
      <c r="AY213">
        <v>3188</v>
      </c>
      <c r="AZ213">
        <v>3187</v>
      </c>
      <c r="BA213">
        <v>3186</v>
      </c>
      <c r="BB213">
        <v>3186</v>
      </c>
      <c r="BC213">
        <v>3187</v>
      </c>
      <c r="BD213">
        <v>3190</v>
      </c>
      <c r="BE213">
        <v>3186</v>
      </c>
      <c r="BF213">
        <v>3191</v>
      </c>
      <c r="BG213">
        <v>3186</v>
      </c>
      <c r="BH213">
        <v>3189</v>
      </c>
      <c r="BI213">
        <v>3187</v>
      </c>
      <c r="BJ213">
        <v>3186</v>
      </c>
      <c r="BK213">
        <v>3189</v>
      </c>
      <c r="BL213">
        <v>3186</v>
      </c>
      <c r="BM213">
        <v>3188</v>
      </c>
      <c r="BN213">
        <v>3187</v>
      </c>
      <c r="BO213">
        <v>3188</v>
      </c>
      <c r="BP213">
        <v>3186</v>
      </c>
      <c r="BQ213">
        <v>3186</v>
      </c>
      <c r="BR213" s="1">
        <f t="shared" si="106"/>
        <v>3187.25</v>
      </c>
      <c r="BS213" s="1">
        <f t="shared" si="107"/>
        <v>1.479019945774904</v>
      </c>
      <c r="BT213" s="1">
        <f t="shared" si="108"/>
        <v>3186</v>
      </c>
      <c r="BU213" s="11"/>
      <c r="BV213">
        <v>4557</v>
      </c>
      <c r="BW213">
        <v>4557</v>
      </c>
      <c r="BX213">
        <v>4555</v>
      </c>
      <c r="BY213">
        <v>4555</v>
      </c>
      <c r="BZ213">
        <v>4554</v>
      </c>
      <c r="CA213">
        <v>4556</v>
      </c>
      <c r="CB213">
        <v>4554</v>
      </c>
      <c r="CC213">
        <v>4554</v>
      </c>
      <c r="CD213">
        <v>4556</v>
      </c>
      <c r="CE213">
        <v>4557</v>
      </c>
      <c r="CF213">
        <v>4554</v>
      </c>
      <c r="CG213">
        <v>4557</v>
      </c>
      <c r="CH213">
        <v>4556</v>
      </c>
      <c r="CI213">
        <v>4557</v>
      </c>
      <c r="CJ213">
        <v>4555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4555.2</v>
      </c>
      <c r="CQ213" s="1">
        <f t="shared" si="110"/>
        <v>1.2489995996796799</v>
      </c>
      <c r="CR213" s="1">
        <f t="shared" si="111"/>
        <v>4554</v>
      </c>
      <c r="CS213" s="11"/>
      <c r="CT213">
        <v>5558</v>
      </c>
      <c r="CU213">
        <v>5557</v>
      </c>
      <c r="CV213">
        <v>5558</v>
      </c>
      <c r="CW213">
        <v>5557</v>
      </c>
      <c r="CX213">
        <v>5557</v>
      </c>
      <c r="CY213">
        <v>5563</v>
      </c>
      <c r="CZ213">
        <v>5557</v>
      </c>
      <c r="DA213">
        <v>5559</v>
      </c>
      <c r="DB213">
        <v>5558</v>
      </c>
      <c r="DC213">
        <v>5557</v>
      </c>
      <c r="DD213">
        <v>5591</v>
      </c>
      <c r="DE213">
        <v>5557</v>
      </c>
      <c r="DF213">
        <v>5557</v>
      </c>
      <c r="DG213">
        <v>5557</v>
      </c>
      <c r="DH213">
        <v>5557</v>
      </c>
      <c r="DI213">
        <v>5563</v>
      </c>
      <c r="DJ213">
        <v>5559</v>
      </c>
      <c r="DK213">
        <v>5558</v>
      </c>
      <c r="DL213">
        <v>5558</v>
      </c>
      <c r="DM213">
        <v>5559</v>
      </c>
      <c r="DN213" s="1">
        <f t="shared" si="112"/>
        <v>5559.85</v>
      </c>
      <c r="DO213" s="1">
        <f t="shared" si="113"/>
        <v>7.3571393897356572</v>
      </c>
      <c r="DP213" s="1">
        <f t="shared" si="114"/>
        <v>5557</v>
      </c>
      <c r="DQ213" s="11"/>
      <c r="DR213">
        <v>5698</v>
      </c>
      <c r="DS213">
        <v>6396</v>
      </c>
      <c r="DT213">
        <v>5661</v>
      </c>
      <c r="DU213">
        <v>5679</v>
      </c>
      <c r="DV213">
        <v>5702</v>
      </c>
      <c r="DW213">
        <v>5665</v>
      </c>
      <c r="DX213">
        <v>5980</v>
      </c>
      <c r="DY213">
        <v>5732</v>
      </c>
      <c r="DZ213">
        <v>5648</v>
      </c>
      <c r="EA213">
        <v>5647</v>
      </c>
      <c r="EB213">
        <v>5730</v>
      </c>
      <c r="EC213">
        <v>5699</v>
      </c>
      <c r="ED213">
        <v>5645</v>
      </c>
      <c r="EE213">
        <v>5706</v>
      </c>
      <c r="EF213">
        <v>5687</v>
      </c>
      <c r="EG213">
        <v>6067</v>
      </c>
      <c r="EH213">
        <v>5671</v>
      </c>
      <c r="EI213">
        <v>5646</v>
      </c>
      <c r="EJ213">
        <v>5690</v>
      </c>
      <c r="EK213">
        <v>5649</v>
      </c>
      <c r="EL213" s="1">
        <f t="shared" si="115"/>
        <v>5749.9</v>
      </c>
      <c r="EM213" s="1">
        <f t="shared" si="116"/>
        <v>182.76019807386947</v>
      </c>
      <c r="EN213" s="1">
        <f t="shared" si="117"/>
        <v>5645</v>
      </c>
      <c r="EO213" s="11"/>
      <c r="EP213">
        <v>6159</v>
      </c>
      <c r="EQ213">
        <v>7143</v>
      </c>
      <c r="ER213">
        <v>6491</v>
      </c>
      <c r="ES213">
        <v>6502</v>
      </c>
      <c r="ET213">
        <v>6568</v>
      </c>
      <c r="EU213">
        <v>6334</v>
      </c>
      <c r="EV213">
        <v>6350</v>
      </c>
      <c r="EW213">
        <v>6361</v>
      </c>
      <c r="EX213">
        <v>6175</v>
      </c>
      <c r="EY213">
        <v>6707</v>
      </c>
      <c r="EZ213">
        <v>6171</v>
      </c>
      <c r="FA213">
        <v>6202</v>
      </c>
      <c r="FB213">
        <v>6164</v>
      </c>
      <c r="FC213">
        <v>6900</v>
      </c>
      <c r="FD213">
        <v>6774</v>
      </c>
      <c r="FE213">
        <v>6160</v>
      </c>
      <c r="FF213">
        <v>6336</v>
      </c>
      <c r="FG213">
        <v>6182</v>
      </c>
      <c r="FH213">
        <v>6166</v>
      </c>
      <c r="FI213">
        <v>6160</v>
      </c>
      <c r="FJ213" s="1">
        <f t="shared" si="118"/>
        <v>6400.25</v>
      </c>
      <c r="FK213" s="1">
        <f t="shared" si="119"/>
        <v>280.0965681689085</v>
      </c>
      <c r="FL213" s="1">
        <f t="shared" si="120"/>
        <v>6159</v>
      </c>
      <c r="FM213" s="11"/>
      <c r="FN213">
        <v>24293</v>
      </c>
      <c r="FO213">
        <v>24265</v>
      </c>
      <c r="FP213">
        <v>23211</v>
      </c>
      <c r="FQ213">
        <v>24305</v>
      </c>
      <c r="FR213">
        <v>21293</v>
      </c>
      <c r="FS213">
        <v>25657</v>
      </c>
      <c r="FT213">
        <v>22577</v>
      </c>
      <c r="FU213">
        <v>24585</v>
      </c>
      <c r="FV213">
        <v>22389</v>
      </c>
      <c r="FW213">
        <v>22157</v>
      </c>
      <c r="FX213">
        <v>23506</v>
      </c>
      <c r="FY213">
        <v>22162</v>
      </c>
      <c r="FZ213">
        <v>22352</v>
      </c>
      <c r="GA213">
        <v>23193</v>
      </c>
      <c r="GB213">
        <v>20692</v>
      </c>
      <c r="GC213">
        <v>25107</v>
      </c>
      <c r="GD213">
        <v>23355</v>
      </c>
      <c r="GE213">
        <v>23997</v>
      </c>
      <c r="GF213">
        <v>22137</v>
      </c>
      <c r="GG213">
        <v>21583</v>
      </c>
      <c r="GH213" s="1">
        <f t="shared" si="121"/>
        <v>23140.799999999999</v>
      </c>
      <c r="GI213" s="1">
        <f t="shared" si="122"/>
        <v>1292.7913056638336</v>
      </c>
      <c r="GJ213" s="1">
        <f t="shared" si="123"/>
        <v>20692</v>
      </c>
      <c r="GK213" s="11"/>
      <c r="GL213">
        <v>15632</v>
      </c>
      <c r="GM213">
        <v>17950</v>
      </c>
      <c r="GN213">
        <v>15119</v>
      </c>
      <c r="GO213">
        <v>17547</v>
      </c>
      <c r="GP213">
        <v>17231</v>
      </c>
      <c r="GQ213">
        <v>15492</v>
      </c>
      <c r="GR213">
        <v>16015</v>
      </c>
      <c r="GS213">
        <v>18180</v>
      </c>
      <c r="GT213">
        <v>18213</v>
      </c>
      <c r="GU213">
        <v>16460</v>
      </c>
      <c r="GV213">
        <v>15260</v>
      </c>
      <c r="GW213">
        <v>17284</v>
      </c>
      <c r="GX213">
        <v>14053</v>
      </c>
      <c r="GY213">
        <v>16522</v>
      </c>
      <c r="GZ213">
        <v>16649</v>
      </c>
      <c r="HA213">
        <v>14389</v>
      </c>
      <c r="HB213">
        <v>17036</v>
      </c>
      <c r="HC213">
        <v>15895</v>
      </c>
      <c r="HD213">
        <v>18273</v>
      </c>
      <c r="HE213">
        <v>14348</v>
      </c>
      <c r="HF213" s="1">
        <f t="shared" si="124"/>
        <v>16377.4</v>
      </c>
      <c r="HG213" s="1">
        <f t="shared" si="125"/>
        <v>1306.7081311448246</v>
      </c>
      <c r="HH213" s="1">
        <f t="shared" si="126"/>
        <v>14053</v>
      </c>
      <c r="HI213" s="11"/>
      <c r="HJ213">
        <v>16502</v>
      </c>
      <c r="HK213">
        <v>13678</v>
      </c>
      <c r="HL213">
        <v>16077</v>
      </c>
      <c r="HM213">
        <v>16015</v>
      </c>
      <c r="HN213">
        <v>15895</v>
      </c>
      <c r="HO213">
        <v>17186</v>
      </c>
      <c r="HP213">
        <v>16313</v>
      </c>
      <c r="HQ213">
        <v>19246</v>
      </c>
      <c r="HR213">
        <v>18007</v>
      </c>
      <c r="HS213">
        <v>16378</v>
      </c>
      <c r="HT213">
        <v>15374</v>
      </c>
      <c r="HU213">
        <v>15965</v>
      </c>
      <c r="HV213">
        <v>14975</v>
      </c>
      <c r="HW213">
        <v>18850</v>
      </c>
      <c r="HX213">
        <v>15404</v>
      </c>
      <c r="HY213">
        <v>14950</v>
      </c>
      <c r="HZ213">
        <v>14534</v>
      </c>
      <c r="IA213">
        <v>17145</v>
      </c>
      <c r="IB213">
        <v>17085</v>
      </c>
      <c r="IC213">
        <v>16353</v>
      </c>
      <c r="ID213" s="1">
        <f t="shared" si="127"/>
        <v>16296.6</v>
      </c>
      <c r="IE213" s="1">
        <f t="shared" si="128"/>
        <v>1339.7650316380109</v>
      </c>
      <c r="IF213" s="1">
        <f t="shared" si="129"/>
        <v>13678</v>
      </c>
      <c r="IG213" s="11"/>
    </row>
    <row r="214" spans="1:241" x14ac:dyDescent="0.25">
      <c r="A214" s="2">
        <v>212</v>
      </c>
      <c r="B214">
        <v>1095492</v>
      </c>
      <c r="C214">
        <v>1095499</v>
      </c>
      <c r="D214">
        <v>1095451</v>
      </c>
      <c r="E214">
        <v>1095498</v>
      </c>
      <c r="F214">
        <v>1095496</v>
      </c>
      <c r="G214">
        <v>1095566</v>
      </c>
      <c r="H214">
        <v>1095550</v>
      </c>
      <c r="I214">
        <v>1095460</v>
      </c>
      <c r="J214">
        <v>1095474</v>
      </c>
      <c r="K214">
        <v>1095476</v>
      </c>
      <c r="L214">
        <v>1095448</v>
      </c>
      <c r="M214">
        <v>1095461</v>
      </c>
      <c r="N214">
        <v>1095513</v>
      </c>
      <c r="O214">
        <v>1095477</v>
      </c>
      <c r="P214">
        <v>1095457</v>
      </c>
      <c r="Q214">
        <v>1095496</v>
      </c>
      <c r="R214">
        <v>1095462</v>
      </c>
      <c r="S214">
        <v>1095477</v>
      </c>
      <c r="T214">
        <v>1095459</v>
      </c>
      <c r="U214">
        <v>1095576</v>
      </c>
      <c r="V214" s="1">
        <f t="shared" si="100"/>
        <v>1095489.3999999999</v>
      </c>
      <c r="W214" s="1">
        <f t="shared" si="101"/>
        <v>36.169600495443689</v>
      </c>
      <c r="X214" s="1">
        <f t="shared" si="102"/>
        <v>1095448</v>
      </c>
      <c r="Y214" s="11"/>
      <c r="Z214">
        <v>3418</v>
      </c>
      <c r="AA214">
        <v>3418</v>
      </c>
      <c r="AB214">
        <v>3419</v>
      </c>
      <c r="AC214">
        <v>3418</v>
      </c>
      <c r="AD214">
        <v>3419</v>
      </c>
      <c r="AE214">
        <v>3418</v>
      </c>
      <c r="AF214">
        <v>3418</v>
      </c>
      <c r="AG214">
        <v>3420</v>
      </c>
      <c r="AH214">
        <v>3418</v>
      </c>
      <c r="AI214">
        <v>3418</v>
      </c>
      <c r="AJ214">
        <v>3418</v>
      </c>
      <c r="AK214">
        <v>3421</v>
      </c>
      <c r="AL214">
        <v>3418</v>
      </c>
      <c r="AM214">
        <v>3418</v>
      </c>
      <c r="AN214">
        <v>3418</v>
      </c>
      <c r="AO214">
        <v>3420</v>
      </c>
      <c r="AP214">
        <v>3418</v>
      </c>
      <c r="AQ214">
        <v>3420</v>
      </c>
      <c r="AR214">
        <v>3420</v>
      </c>
      <c r="AS214">
        <v>3418</v>
      </c>
      <c r="AT214" s="1">
        <f t="shared" si="103"/>
        <v>3418.65</v>
      </c>
      <c r="AU214" s="1">
        <f t="shared" si="104"/>
        <v>0.96306801421291111</v>
      </c>
      <c r="AV214" s="1">
        <f t="shared" si="105"/>
        <v>3418</v>
      </c>
      <c r="AW214" s="11"/>
      <c r="AX214">
        <v>3186</v>
      </c>
      <c r="AY214">
        <v>3188</v>
      </c>
      <c r="AZ214">
        <v>3187</v>
      </c>
      <c r="BA214">
        <v>3186</v>
      </c>
      <c r="BB214">
        <v>3186</v>
      </c>
      <c r="BC214">
        <v>3187</v>
      </c>
      <c r="BD214">
        <v>3190</v>
      </c>
      <c r="BE214">
        <v>3186</v>
      </c>
      <c r="BF214">
        <v>3191</v>
      </c>
      <c r="BG214">
        <v>3186</v>
      </c>
      <c r="BH214">
        <v>3189</v>
      </c>
      <c r="BI214">
        <v>3187</v>
      </c>
      <c r="BJ214">
        <v>3186</v>
      </c>
      <c r="BK214">
        <v>3189</v>
      </c>
      <c r="BL214">
        <v>3186</v>
      </c>
      <c r="BM214">
        <v>3188</v>
      </c>
      <c r="BN214">
        <v>3187</v>
      </c>
      <c r="BO214">
        <v>3188</v>
      </c>
      <c r="BP214">
        <v>3186</v>
      </c>
      <c r="BQ214">
        <v>3186</v>
      </c>
      <c r="BR214" s="1">
        <f t="shared" si="106"/>
        <v>3187.25</v>
      </c>
      <c r="BS214" s="1">
        <f t="shared" si="107"/>
        <v>1.479019945774904</v>
      </c>
      <c r="BT214" s="1">
        <f t="shared" si="108"/>
        <v>3186</v>
      </c>
      <c r="BU214" s="11"/>
      <c r="BV214">
        <v>4557</v>
      </c>
      <c r="BW214">
        <v>4557</v>
      </c>
      <c r="BX214">
        <v>4555</v>
      </c>
      <c r="BY214">
        <v>4555</v>
      </c>
      <c r="BZ214">
        <v>4554</v>
      </c>
      <c r="CA214">
        <v>4556</v>
      </c>
      <c r="CB214">
        <v>4554</v>
      </c>
      <c r="CC214">
        <v>4554</v>
      </c>
      <c r="CD214">
        <v>4556</v>
      </c>
      <c r="CE214">
        <v>4557</v>
      </c>
      <c r="CF214">
        <v>4554</v>
      </c>
      <c r="CG214">
        <v>4557</v>
      </c>
      <c r="CH214">
        <v>4556</v>
      </c>
      <c r="CI214">
        <v>4557</v>
      </c>
      <c r="CJ214">
        <v>4555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4555.2</v>
      </c>
      <c r="CQ214" s="1">
        <f t="shared" si="110"/>
        <v>1.2489995996796799</v>
      </c>
      <c r="CR214" s="1">
        <f t="shared" si="111"/>
        <v>4554</v>
      </c>
      <c r="CS214" s="11"/>
      <c r="CT214">
        <v>5558</v>
      </c>
      <c r="CU214">
        <v>5557</v>
      </c>
      <c r="CV214">
        <v>5558</v>
      </c>
      <c r="CW214">
        <v>5557</v>
      </c>
      <c r="CX214">
        <v>5557</v>
      </c>
      <c r="CY214">
        <v>5563</v>
      </c>
      <c r="CZ214">
        <v>5557</v>
      </c>
      <c r="DA214">
        <v>5559</v>
      </c>
      <c r="DB214">
        <v>5558</v>
      </c>
      <c r="DC214">
        <v>5557</v>
      </c>
      <c r="DD214">
        <v>5577</v>
      </c>
      <c r="DE214">
        <v>5557</v>
      </c>
      <c r="DF214">
        <v>5557</v>
      </c>
      <c r="DG214">
        <v>5557</v>
      </c>
      <c r="DH214">
        <v>5557</v>
      </c>
      <c r="DI214">
        <v>5563</v>
      </c>
      <c r="DJ214">
        <v>5559</v>
      </c>
      <c r="DK214">
        <v>5558</v>
      </c>
      <c r="DL214">
        <v>5558</v>
      </c>
      <c r="DM214">
        <v>5559</v>
      </c>
      <c r="DN214" s="1">
        <f t="shared" si="112"/>
        <v>5559.15</v>
      </c>
      <c r="DO214" s="1">
        <f t="shared" si="113"/>
        <v>4.4528081027594251</v>
      </c>
      <c r="DP214" s="1">
        <f t="shared" si="114"/>
        <v>5557</v>
      </c>
      <c r="DQ214" s="11"/>
      <c r="DR214">
        <v>5698</v>
      </c>
      <c r="DS214">
        <v>6396</v>
      </c>
      <c r="DT214">
        <v>5657</v>
      </c>
      <c r="DU214">
        <v>5654</v>
      </c>
      <c r="DV214">
        <v>5702</v>
      </c>
      <c r="DW214">
        <v>5665</v>
      </c>
      <c r="DX214">
        <v>5980</v>
      </c>
      <c r="DY214">
        <v>5732</v>
      </c>
      <c r="DZ214">
        <v>5648</v>
      </c>
      <c r="EA214">
        <v>5647</v>
      </c>
      <c r="EB214">
        <v>5651</v>
      </c>
      <c r="EC214">
        <v>5699</v>
      </c>
      <c r="ED214">
        <v>5645</v>
      </c>
      <c r="EE214">
        <v>5706</v>
      </c>
      <c r="EF214">
        <v>5687</v>
      </c>
      <c r="EG214">
        <v>6067</v>
      </c>
      <c r="EH214">
        <v>5671</v>
      </c>
      <c r="EI214">
        <v>5646</v>
      </c>
      <c r="EJ214">
        <v>5690</v>
      </c>
      <c r="EK214">
        <v>5649</v>
      </c>
      <c r="EL214" s="1">
        <f t="shared" si="115"/>
        <v>5744.5</v>
      </c>
      <c r="EM214" s="1">
        <f t="shared" si="116"/>
        <v>184.6246191600676</v>
      </c>
      <c r="EN214" s="1">
        <f t="shared" si="117"/>
        <v>5645</v>
      </c>
      <c r="EO214" s="11"/>
      <c r="EP214">
        <v>6159</v>
      </c>
      <c r="EQ214">
        <v>7066</v>
      </c>
      <c r="ER214">
        <v>6458</v>
      </c>
      <c r="ES214">
        <v>6502</v>
      </c>
      <c r="ET214">
        <v>6568</v>
      </c>
      <c r="EU214">
        <v>6334</v>
      </c>
      <c r="EV214">
        <v>6350</v>
      </c>
      <c r="EW214">
        <v>6282</v>
      </c>
      <c r="EX214">
        <v>6175</v>
      </c>
      <c r="EY214">
        <v>6354</v>
      </c>
      <c r="EZ214">
        <v>6171</v>
      </c>
      <c r="FA214">
        <v>6202</v>
      </c>
      <c r="FB214">
        <v>6164</v>
      </c>
      <c r="FC214">
        <v>6900</v>
      </c>
      <c r="FD214">
        <v>6688</v>
      </c>
      <c r="FE214">
        <v>6160</v>
      </c>
      <c r="FF214">
        <v>6336</v>
      </c>
      <c r="FG214">
        <v>6182</v>
      </c>
      <c r="FH214">
        <v>6166</v>
      </c>
      <c r="FI214">
        <v>6160</v>
      </c>
      <c r="FJ214" s="1">
        <f t="shared" si="118"/>
        <v>6368.85</v>
      </c>
      <c r="FK214" s="1">
        <f t="shared" si="119"/>
        <v>254.9121956674494</v>
      </c>
      <c r="FL214" s="1">
        <f t="shared" si="120"/>
        <v>6159</v>
      </c>
      <c r="FM214" s="11"/>
      <c r="FN214">
        <v>24293</v>
      </c>
      <c r="FO214">
        <v>24241</v>
      </c>
      <c r="FP214">
        <v>23029</v>
      </c>
      <c r="FQ214">
        <v>24305</v>
      </c>
      <c r="FR214">
        <v>21293</v>
      </c>
      <c r="FS214">
        <v>25657</v>
      </c>
      <c r="FT214">
        <v>22577</v>
      </c>
      <c r="FU214">
        <v>24585</v>
      </c>
      <c r="FV214">
        <v>22389</v>
      </c>
      <c r="FW214">
        <v>22157</v>
      </c>
      <c r="FX214">
        <v>23506</v>
      </c>
      <c r="FY214">
        <v>22162</v>
      </c>
      <c r="FZ214">
        <v>22352</v>
      </c>
      <c r="GA214">
        <v>23040</v>
      </c>
      <c r="GB214">
        <v>20692</v>
      </c>
      <c r="GC214">
        <v>25107</v>
      </c>
      <c r="GD214">
        <v>23355</v>
      </c>
      <c r="GE214">
        <v>23997</v>
      </c>
      <c r="GF214">
        <v>22137</v>
      </c>
      <c r="GG214">
        <v>21208</v>
      </c>
      <c r="GH214" s="1">
        <f t="shared" si="121"/>
        <v>23104.1</v>
      </c>
      <c r="GI214" s="1">
        <f t="shared" si="122"/>
        <v>1316.6215439525513</v>
      </c>
      <c r="GJ214" s="1">
        <f t="shared" si="123"/>
        <v>20692</v>
      </c>
      <c r="GK214" s="11"/>
      <c r="GL214">
        <v>15632</v>
      </c>
      <c r="GM214">
        <v>17826</v>
      </c>
      <c r="GN214">
        <v>15119</v>
      </c>
      <c r="GO214">
        <v>17547</v>
      </c>
      <c r="GP214">
        <v>17231</v>
      </c>
      <c r="GQ214">
        <v>15086</v>
      </c>
      <c r="GR214">
        <v>16015</v>
      </c>
      <c r="GS214">
        <v>18180</v>
      </c>
      <c r="GT214">
        <v>18213</v>
      </c>
      <c r="GU214">
        <v>16460</v>
      </c>
      <c r="GV214">
        <v>15260</v>
      </c>
      <c r="GW214">
        <v>17284</v>
      </c>
      <c r="GX214">
        <v>14053</v>
      </c>
      <c r="GY214">
        <v>16522</v>
      </c>
      <c r="GZ214">
        <v>16649</v>
      </c>
      <c r="HA214">
        <v>14389</v>
      </c>
      <c r="HB214">
        <v>16804</v>
      </c>
      <c r="HC214">
        <v>15895</v>
      </c>
      <c r="HD214">
        <v>18206</v>
      </c>
      <c r="HE214">
        <v>14348</v>
      </c>
      <c r="HF214" s="1">
        <f t="shared" si="124"/>
        <v>16335.95</v>
      </c>
      <c r="HG214" s="1">
        <f t="shared" si="125"/>
        <v>1306.2010746818423</v>
      </c>
      <c r="HH214" s="1">
        <f t="shared" si="126"/>
        <v>14053</v>
      </c>
      <c r="HI214" s="11"/>
      <c r="HJ214">
        <v>16502</v>
      </c>
      <c r="HK214">
        <v>13678</v>
      </c>
      <c r="HL214">
        <v>16048</v>
      </c>
      <c r="HM214">
        <v>16015</v>
      </c>
      <c r="HN214">
        <v>15895</v>
      </c>
      <c r="HO214">
        <v>17186</v>
      </c>
      <c r="HP214">
        <v>16313</v>
      </c>
      <c r="HQ214">
        <v>19246</v>
      </c>
      <c r="HR214">
        <v>18007</v>
      </c>
      <c r="HS214">
        <v>16378</v>
      </c>
      <c r="HT214">
        <v>15374</v>
      </c>
      <c r="HU214">
        <v>15965</v>
      </c>
      <c r="HV214">
        <v>14975</v>
      </c>
      <c r="HW214">
        <v>18850</v>
      </c>
      <c r="HX214">
        <v>15404</v>
      </c>
      <c r="HY214">
        <v>14950</v>
      </c>
      <c r="HZ214">
        <v>14534</v>
      </c>
      <c r="IA214">
        <v>17145</v>
      </c>
      <c r="IB214">
        <v>17085</v>
      </c>
      <c r="IC214">
        <v>16353</v>
      </c>
      <c r="ID214" s="1">
        <f t="shared" si="127"/>
        <v>16295.15</v>
      </c>
      <c r="IE214" s="1">
        <f t="shared" si="128"/>
        <v>1340.0175847726775</v>
      </c>
      <c r="IF214" s="1">
        <f t="shared" si="129"/>
        <v>13678</v>
      </c>
      <c r="IG214" s="11"/>
    </row>
    <row r="215" spans="1:241" x14ac:dyDescent="0.25">
      <c r="A215" s="2">
        <v>213</v>
      </c>
      <c r="B215">
        <v>1095492</v>
      </c>
      <c r="C215">
        <v>1095499</v>
      </c>
      <c r="D215">
        <v>1095451</v>
      </c>
      <c r="E215">
        <v>1095498</v>
      </c>
      <c r="F215">
        <v>1095496</v>
      </c>
      <c r="G215">
        <v>1095566</v>
      </c>
      <c r="H215">
        <v>1095550</v>
      </c>
      <c r="I215">
        <v>1095460</v>
      </c>
      <c r="J215">
        <v>1095474</v>
      </c>
      <c r="K215">
        <v>1095476</v>
      </c>
      <c r="L215">
        <v>1095448</v>
      </c>
      <c r="M215">
        <v>1095461</v>
      </c>
      <c r="N215">
        <v>1095513</v>
      </c>
      <c r="O215">
        <v>1095477</v>
      </c>
      <c r="P215">
        <v>1095457</v>
      </c>
      <c r="Q215">
        <v>1095496</v>
      </c>
      <c r="R215">
        <v>1095462</v>
      </c>
      <c r="S215">
        <v>1095477</v>
      </c>
      <c r="T215">
        <v>1095459</v>
      </c>
      <c r="U215">
        <v>1095576</v>
      </c>
      <c r="V215" s="1">
        <f t="shared" si="100"/>
        <v>1095489.3999999999</v>
      </c>
      <c r="W215" s="1">
        <f t="shared" si="101"/>
        <v>36.169600495443689</v>
      </c>
      <c r="X215" s="1">
        <f t="shared" si="102"/>
        <v>1095448</v>
      </c>
      <c r="Y215" s="11"/>
      <c r="Z215">
        <v>3418</v>
      </c>
      <c r="AA215">
        <v>3418</v>
      </c>
      <c r="AB215">
        <v>3419</v>
      </c>
      <c r="AC215">
        <v>3418</v>
      </c>
      <c r="AD215">
        <v>3419</v>
      </c>
      <c r="AE215">
        <v>3418</v>
      </c>
      <c r="AF215">
        <v>3418</v>
      </c>
      <c r="AG215">
        <v>3420</v>
      </c>
      <c r="AH215">
        <v>3418</v>
      </c>
      <c r="AI215">
        <v>3418</v>
      </c>
      <c r="AJ215">
        <v>3418</v>
      </c>
      <c r="AK215">
        <v>3421</v>
      </c>
      <c r="AL215">
        <v>3418</v>
      </c>
      <c r="AM215">
        <v>3418</v>
      </c>
      <c r="AN215">
        <v>3418</v>
      </c>
      <c r="AO215">
        <v>3420</v>
      </c>
      <c r="AP215">
        <v>3418</v>
      </c>
      <c r="AQ215">
        <v>3420</v>
      </c>
      <c r="AR215">
        <v>3420</v>
      </c>
      <c r="AS215">
        <v>3418</v>
      </c>
      <c r="AT215" s="1">
        <f t="shared" si="103"/>
        <v>3418.65</v>
      </c>
      <c r="AU215" s="1">
        <f t="shared" si="104"/>
        <v>0.96306801421291111</v>
      </c>
      <c r="AV215" s="1">
        <f t="shared" si="105"/>
        <v>3418</v>
      </c>
      <c r="AW215" s="11"/>
      <c r="AX215">
        <v>3186</v>
      </c>
      <c r="AY215">
        <v>3188</v>
      </c>
      <c r="AZ215">
        <v>3187</v>
      </c>
      <c r="BA215">
        <v>3186</v>
      </c>
      <c r="BB215">
        <v>3186</v>
      </c>
      <c r="BC215">
        <v>3187</v>
      </c>
      <c r="BD215">
        <v>3190</v>
      </c>
      <c r="BE215">
        <v>3186</v>
      </c>
      <c r="BF215">
        <v>3191</v>
      </c>
      <c r="BG215">
        <v>3186</v>
      </c>
      <c r="BH215">
        <v>3189</v>
      </c>
      <c r="BI215">
        <v>3187</v>
      </c>
      <c r="BJ215">
        <v>3186</v>
      </c>
      <c r="BK215">
        <v>3189</v>
      </c>
      <c r="BL215">
        <v>3186</v>
      </c>
      <c r="BM215">
        <v>3188</v>
      </c>
      <c r="BN215">
        <v>3187</v>
      </c>
      <c r="BO215">
        <v>3188</v>
      </c>
      <c r="BP215">
        <v>3186</v>
      </c>
      <c r="BQ215">
        <v>3186</v>
      </c>
      <c r="BR215" s="1">
        <f t="shared" si="106"/>
        <v>3187.25</v>
      </c>
      <c r="BS215" s="1">
        <f t="shared" si="107"/>
        <v>1.479019945774904</v>
      </c>
      <c r="BT215" s="1">
        <f t="shared" si="108"/>
        <v>3186</v>
      </c>
      <c r="BU215" s="11"/>
      <c r="BV215">
        <v>4557</v>
      </c>
      <c r="BW215">
        <v>4557</v>
      </c>
      <c r="BX215">
        <v>4555</v>
      </c>
      <c r="BY215">
        <v>4555</v>
      </c>
      <c r="BZ215">
        <v>4554</v>
      </c>
      <c r="CA215">
        <v>4556</v>
      </c>
      <c r="CB215">
        <v>4554</v>
      </c>
      <c r="CC215">
        <v>4554</v>
      </c>
      <c r="CD215">
        <v>4556</v>
      </c>
      <c r="CE215">
        <v>4557</v>
      </c>
      <c r="CF215">
        <v>4554</v>
      </c>
      <c r="CG215">
        <v>4557</v>
      </c>
      <c r="CH215">
        <v>4556</v>
      </c>
      <c r="CI215">
        <v>4557</v>
      </c>
      <c r="CJ215">
        <v>4555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4555.2</v>
      </c>
      <c r="CQ215" s="1">
        <f t="shared" si="110"/>
        <v>1.2489995996796799</v>
      </c>
      <c r="CR215" s="1">
        <f t="shared" si="111"/>
        <v>4554</v>
      </c>
      <c r="CS215" s="11"/>
      <c r="CT215">
        <v>5558</v>
      </c>
      <c r="CU215">
        <v>5557</v>
      </c>
      <c r="CV215">
        <v>5558</v>
      </c>
      <c r="CW215">
        <v>5557</v>
      </c>
      <c r="CX215">
        <v>5557</v>
      </c>
      <c r="CY215">
        <v>5563</v>
      </c>
      <c r="CZ215">
        <v>5557</v>
      </c>
      <c r="DA215">
        <v>5559</v>
      </c>
      <c r="DB215">
        <v>5558</v>
      </c>
      <c r="DC215">
        <v>5557</v>
      </c>
      <c r="DD215">
        <v>5577</v>
      </c>
      <c r="DE215">
        <v>5557</v>
      </c>
      <c r="DF215">
        <v>5557</v>
      </c>
      <c r="DG215">
        <v>5557</v>
      </c>
      <c r="DH215">
        <v>5557</v>
      </c>
      <c r="DI215">
        <v>5563</v>
      </c>
      <c r="DJ215">
        <v>5559</v>
      </c>
      <c r="DK215">
        <v>5558</v>
      </c>
      <c r="DL215">
        <v>5558</v>
      </c>
      <c r="DM215">
        <v>5559</v>
      </c>
      <c r="DN215" s="1">
        <f t="shared" si="112"/>
        <v>5559.15</v>
      </c>
      <c r="DO215" s="1">
        <f t="shared" si="113"/>
        <v>4.4528081027594251</v>
      </c>
      <c r="DP215" s="1">
        <f t="shared" si="114"/>
        <v>5557</v>
      </c>
      <c r="DQ215" s="11"/>
      <c r="DR215">
        <v>5694</v>
      </c>
      <c r="DS215">
        <v>6396</v>
      </c>
      <c r="DT215">
        <v>5657</v>
      </c>
      <c r="DU215">
        <v>5654</v>
      </c>
      <c r="DV215">
        <v>5702</v>
      </c>
      <c r="DW215">
        <v>5665</v>
      </c>
      <c r="DX215">
        <v>5980</v>
      </c>
      <c r="DY215">
        <v>5732</v>
      </c>
      <c r="DZ215">
        <v>5648</v>
      </c>
      <c r="EA215">
        <v>5647</v>
      </c>
      <c r="EB215">
        <v>5651</v>
      </c>
      <c r="EC215">
        <v>5699</v>
      </c>
      <c r="ED215">
        <v>5645</v>
      </c>
      <c r="EE215">
        <v>5706</v>
      </c>
      <c r="EF215">
        <v>5687</v>
      </c>
      <c r="EG215">
        <v>6067</v>
      </c>
      <c r="EH215">
        <v>5671</v>
      </c>
      <c r="EI215">
        <v>5646</v>
      </c>
      <c r="EJ215">
        <v>5690</v>
      </c>
      <c r="EK215">
        <v>5649</v>
      </c>
      <c r="EL215" s="1">
        <f t="shared" si="115"/>
        <v>5744.3</v>
      </c>
      <c r="EM215" s="1">
        <f t="shared" si="116"/>
        <v>184.67704242812641</v>
      </c>
      <c r="EN215" s="1">
        <f t="shared" si="117"/>
        <v>5645</v>
      </c>
      <c r="EO215" s="11"/>
      <c r="EP215">
        <v>6159</v>
      </c>
      <c r="EQ215">
        <v>7066</v>
      </c>
      <c r="ER215">
        <v>6458</v>
      </c>
      <c r="ES215">
        <v>6502</v>
      </c>
      <c r="ET215">
        <v>6466</v>
      </c>
      <c r="EU215">
        <v>6334</v>
      </c>
      <c r="EV215">
        <v>6350</v>
      </c>
      <c r="EW215">
        <v>6282</v>
      </c>
      <c r="EX215">
        <v>6175</v>
      </c>
      <c r="EY215">
        <v>6354</v>
      </c>
      <c r="EZ215">
        <v>6171</v>
      </c>
      <c r="FA215">
        <v>6202</v>
      </c>
      <c r="FB215">
        <v>6163</v>
      </c>
      <c r="FC215">
        <v>6900</v>
      </c>
      <c r="FD215">
        <v>6688</v>
      </c>
      <c r="FE215">
        <v>6160</v>
      </c>
      <c r="FF215">
        <v>6336</v>
      </c>
      <c r="FG215">
        <v>6182</v>
      </c>
      <c r="FH215">
        <v>6166</v>
      </c>
      <c r="FI215">
        <v>6160</v>
      </c>
      <c r="FJ215" s="1">
        <f t="shared" si="118"/>
        <v>6363.7</v>
      </c>
      <c r="FK215" s="1">
        <f t="shared" si="119"/>
        <v>251.91885598342972</v>
      </c>
      <c r="FL215" s="1">
        <f t="shared" si="120"/>
        <v>6159</v>
      </c>
      <c r="FM215" s="11"/>
      <c r="FN215">
        <v>24293</v>
      </c>
      <c r="FO215">
        <v>24241</v>
      </c>
      <c r="FP215">
        <v>23029</v>
      </c>
      <c r="FQ215">
        <v>23961</v>
      </c>
      <c r="FR215">
        <v>21293</v>
      </c>
      <c r="FS215">
        <v>25657</v>
      </c>
      <c r="FT215">
        <v>22544</v>
      </c>
      <c r="FU215">
        <v>24314</v>
      </c>
      <c r="FV215">
        <v>22389</v>
      </c>
      <c r="FW215">
        <v>22157</v>
      </c>
      <c r="FX215">
        <v>23506</v>
      </c>
      <c r="FY215">
        <v>22162</v>
      </c>
      <c r="FZ215">
        <v>22352</v>
      </c>
      <c r="GA215">
        <v>23040</v>
      </c>
      <c r="GB215">
        <v>20692</v>
      </c>
      <c r="GC215">
        <v>25107</v>
      </c>
      <c r="GD215">
        <v>23355</v>
      </c>
      <c r="GE215">
        <v>23835</v>
      </c>
      <c r="GF215">
        <v>22110</v>
      </c>
      <c r="GG215">
        <v>21121</v>
      </c>
      <c r="GH215" s="1">
        <f t="shared" si="121"/>
        <v>23057.9</v>
      </c>
      <c r="GI215" s="1">
        <f t="shared" si="122"/>
        <v>1291.3816593091292</v>
      </c>
      <c r="GJ215" s="1">
        <f t="shared" si="123"/>
        <v>20692</v>
      </c>
      <c r="GK215" s="11"/>
      <c r="GL215">
        <v>15525</v>
      </c>
      <c r="GM215">
        <v>17826</v>
      </c>
      <c r="GN215">
        <v>15119</v>
      </c>
      <c r="GO215">
        <v>17545</v>
      </c>
      <c r="GP215">
        <v>17231</v>
      </c>
      <c r="GQ215">
        <v>15086</v>
      </c>
      <c r="GR215">
        <v>15994</v>
      </c>
      <c r="GS215">
        <v>18180</v>
      </c>
      <c r="GT215">
        <v>18213</v>
      </c>
      <c r="GU215">
        <v>16460</v>
      </c>
      <c r="GV215">
        <v>14811</v>
      </c>
      <c r="GW215">
        <v>17284</v>
      </c>
      <c r="GX215">
        <v>14053</v>
      </c>
      <c r="GY215">
        <v>16522</v>
      </c>
      <c r="GZ215">
        <v>16649</v>
      </c>
      <c r="HA215">
        <v>14389</v>
      </c>
      <c r="HB215">
        <v>16804</v>
      </c>
      <c r="HC215">
        <v>15895</v>
      </c>
      <c r="HD215">
        <v>18206</v>
      </c>
      <c r="HE215">
        <v>14348</v>
      </c>
      <c r="HF215" s="1">
        <f t="shared" si="124"/>
        <v>16307</v>
      </c>
      <c r="HG215" s="1">
        <f t="shared" si="125"/>
        <v>1331.267103176519</v>
      </c>
      <c r="HH215" s="1">
        <f t="shared" si="126"/>
        <v>14053</v>
      </c>
      <c r="HI215" s="11"/>
      <c r="HJ215">
        <v>16502</v>
      </c>
      <c r="HK215">
        <v>13678</v>
      </c>
      <c r="HL215">
        <v>15939</v>
      </c>
      <c r="HM215">
        <v>16015</v>
      </c>
      <c r="HN215">
        <v>15895</v>
      </c>
      <c r="HO215">
        <v>17186</v>
      </c>
      <c r="HP215">
        <v>16313</v>
      </c>
      <c r="HQ215">
        <v>19246</v>
      </c>
      <c r="HR215">
        <v>18007</v>
      </c>
      <c r="HS215">
        <v>16378</v>
      </c>
      <c r="HT215">
        <v>15374</v>
      </c>
      <c r="HU215">
        <v>15789</v>
      </c>
      <c r="HV215">
        <v>14975</v>
      </c>
      <c r="HW215">
        <v>18187</v>
      </c>
      <c r="HX215">
        <v>15404</v>
      </c>
      <c r="HY215">
        <v>14950</v>
      </c>
      <c r="HZ215">
        <v>14534</v>
      </c>
      <c r="IA215">
        <v>17145</v>
      </c>
      <c r="IB215">
        <v>17085</v>
      </c>
      <c r="IC215">
        <v>16342</v>
      </c>
      <c r="ID215" s="1">
        <f t="shared" si="127"/>
        <v>16247.2</v>
      </c>
      <c r="IE215" s="1">
        <f t="shared" si="128"/>
        <v>1287.0624149589642</v>
      </c>
      <c r="IF215" s="1">
        <f t="shared" si="129"/>
        <v>13678</v>
      </c>
      <c r="IG215" s="11"/>
    </row>
    <row r="216" spans="1:241" x14ac:dyDescent="0.25">
      <c r="A216" s="2">
        <v>214</v>
      </c>
      <c r="B216">
        <v>1095492</v>
      </c>
      <c r="C216">
        <v>1095499</v>
      </c>
      <c r="D216">
        <v>1095451</v>
      </c>
      <c r="E216">
        <v>1095498</v>
      </c>
      <c r="F216">
        <v>1095496</v>
      </c>
      <c r="G216">
        <v>1095566</v>
      </c>
      <c r="H216">
        <v>1095550</v>
      </c>
      <c r="I216">
        <v>1095460</v>
      </c>
      <c r="J216">
        <v>1095474</v>
      </c>
      <c r="K216">
        <v>1095476</v>
      </c>
      <c r="L216">
        <v>1095448</v>
      </c>
      <c r="M216">
        <v>1095461</v>
      </c>
      <c r="N216">
        <v>1095513</v>
      </c>
      <c r="O216">
        <v>1095477</v>
      </c>
      <c r="P216">
        <v>1095457</v>
      </c>
      <c r="Q216">
        <v>1095496</v>
      </c>
      <c r="R216">
        <v>1095462</v>
      </c>
      <c r="S216">
        <v>1095477</v>
      </c>
      <c r="T216">
        <v>1095459</v>
      </c>
      <c r="U216">
        <v>1095576</v>
      </c>
      <c r="V216" s="1">
        <f t="shared" si="100"/>
        <v>1095489.3999999999</v>
      </c>
      <c r="W216" s="1">
        <f t="shared" si="101"/>
        <v>36.169600495443689</v>
      </c>
      <c r="X216" s="1">
        <f t="shared" si="102"/>
        <v>1095448</v>
      </c>
      <c r="Y216" s="11"/>
      <c r="Z216">
        <v>3418</v>
      </c>
      <c r="AA216">
        <v>3418</v>
      </c>
      <c r="AB216">
        <v>3419</v>
      </c>
      <c r="AC216">
        <v>3418</v>
      </c>
      <c r="AD216">
        <v>3419</v>
      </c>
      <c r="AE216">
        <v>3418</v>
      </c>
      <c r="AF216">
        <v>3418</v>
      </c>
      <c r="AG216">
        <v>3420</v>
      </c>
      <c r="AH216">
        <v>3418</v>
      </c>
      <c r="AI216">
        <v>3418</v>
      </c>
      <c r="AJ216">
        <v>3418</v>
      </c>
      <c r="AK216">
        <v>3421</v>
      </c>
      <c r="AL216">
        <v>3418</v>
      </c>
      <c r="AM216">
        <v>3418</v>
      </c>
      <c r="AN216">
        <v>3418</v>
      </c>
      <c r="AO216">
        <v>3420</v>
      </c>
      <c r="AP216">
        <v>3418</v>
      </c>
      <c r="AQ216">
        <v>3420</v>
      </c>
      <c r="AR216">
        <v>3420</v>
      </c>
      <c r="AS216">
        <v>3418</v>
      </c>
      <c r="AT216" s="1">
        <f t="shared" si="103"/>
        <v>3418.65</v>
      </c>
      <c r="AU216" s="1">
        <f t="shared" si="104"/>
        <v>0.96306801421291111</v>
      </c>
      <c r="AV216" s="1">
        <f t="shared" si="105"/>
        <v>3418</v>
      </c>
      <c r="AW216" s="11"/>
      <c r="AX216">
        <v>3186</v>
      </c>
      <c r="AY216">
        <v>3188</v>
      </c>
      <c r="AZ216">
        <v>3187</v>
      </c>
      <c r="BA216">
        <v>3186</v>
      </c>
      <c r="BB216">
        <v>3186</v>
      </c>
      <c r="BC216">
        <v>3187</v>
      </c>
      <c r="BD216">
        <v>3190</v>
      </c>
      <c r="BE216">
        <v>3186</v>
      </c>
      <c r="BF216">
        <v>3191</v>
      </c>
      <c r="BG216">
        <v>3186</v>
      </c>
      <c r="BH216">
        <v>3189</v>
      </c>
      <c r="BI216">
        <v>3187</v>
      </c>
      <c r="BJ216">
        <v>3186</v>
      </c>
      <c r="BK216">
        <v>3189</v>
      </c>
      <c r="BL216">
        <v>3186</v>
      </c>
      <c r="BM216">
        <v>3188</v>
      </c>
      <c r="BN216">
        <v>3187</v>
      </c>
      <c r="BO216">
        <v>3188</v>
      </c>
      <c r="BP216">
        <v>3186</v>
      </c>
      <c r="BQ216">
        <v>3186</v>
      </c>
      <c r="BR216" s="1">
        <f t="shared" si="106"/>
        <v>3187.25</v>
      </c>
      <c r="BS216" s="1">
        <f t="shared" si="107"/>
        <v>1.479019945774904</v>
      </c>
      <c r="BT216" s="1">
        <f t="shared" si="108"/>
        <v>3186</v>
      </c>
      <c r="BU216" s="11"/>
      <c r="BV216">
        <v>4557</v>
      </c>
      <c r="BW216">
        <v>4557</v>
      </c>
      <c r="BX216">
        <v>4555</v>
      </c>
      <c r="BY216">
        <v>4555</v>
      </c>
      <c r="BZ216">
        <v>4554</v>
      </c>
      <c r="CA216">
        <v>4556</v>
      </c>
      <c r="CB216">
        <v>4554</v>
      </c>
      <c r="CC216">
        <v>4554</v>
      </c>
      <c r="CD216">
        <v>4556</v>
      </c>
      <c r="CE216">
        <v>4557</v>
      </c>
      <c r="CF216">
        <v>4554</v>
      </c>
      <c r="CG216">
        <v>4557</v>
      </c>
      <c r="CH216">
        <v>4556</v>
      </c>
      <c r="CI216">
        <v>4557</v>
      </c>
      <c r="CJ216">
        <v>4555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4555.2</v>
      </c>
      <c r="CQ216" s="1">
        <f t="shared" si="110"/>
        <v>1.2489995996796799</v>
      </c>
      <c r="CR216" s="1">
        <f t="shared" si="111"/>
        <v>4554</v>
      </c>
      <c r="CS216" s="11"/>
      <c r="CT216">
        <v>5558</v>
      </c>
      <c r="CU216">
        <v>5557</v>
      </c>
      <c r="CV216">
        <v>5558</v>
      </c>
      <c r="CW216">
        <v>5557</v>
      </c>
      <c r="CX216">
        <v>5557</v>
      </c>
      <c r="CY216">
        <v>5563</v>
      </c>
      <c r="CZ216">
        <v>5557</v>
      </c>
      <c r="DA216">
        <v>5559</v>
      </c>
      <c r="DB216">
        <v>5558</v>
      </c>
      <c r="DC216">
        <v>5557</v>
      </c>
      <c r="DD216">
        <v>5574</v>
      </c>
      <c r="DE216">
        <v>5557</v>
      </c>
      <c r="DF216">
        <v>5557</v>
      </c>
      <c r="DG216">
        <v>5557</v>
      </c>
      <c r="DH216">
        <v>5557</v>
      </c>
      <c r="DI216">
        <v>5563</v>
      </c>
      <c r="DJ216">
        <v>5559</v>
      </c>
      <c r="DK216">
        <v>5558</v>
      </c>
      <c r="DL216">
        <v>5558</v>
      </c>
      <c r="DM216">
        <v>5559</v>
      </c>
      <c r="DN216" s="1">
        <f t="shared" si="112"/>
        <v>5559</v>
      </c>
      <c r="DO216" s="1">
        <f t="shared" si="113"/>
        <v>3.8600518131237567</v>
      </c>
      <c r="DP216" s="1">
        <f t="shared" si="114"/>
        <v>5557</v>
      </c>
      <c r="DQ216" s="11"/>
      <c r="DR216">
        <v>5694</v>
      </c>
      <c r="DS216">
        <v>6396</v>
      </c>
      <c r="DT216">
        <v>5657</v>
      </c>
      <c r="DU216">
        <v>5654</v>
      </c>
      <c r="DV216">
        <v>5702</v>
      </c>
      <c r="DW216">
        <v>5665</v>
      </c>
      <c r="DX216">
        <v>5980</v>
      </c>
      <c r="DY216">
        <v>5732</v>
      </c>
      <c r="DZ216">
        <v>5648</v>
      </c>
      <c r="EA216">
        <v>5647</v>
      </c>
      <c r="EB216">
        <v>5651</v>
      </c>
      <c r="EC216">
        <v>5699</v>
      </c>
      <c r="ED216">
        <v>5645</v>
      </c>
      <c r="EE216">
        <v>5706</v>
      </c>
      <c r="EF216">
        <v>5687</v>
      </c>
      <c r="EG216">
        <v>6067</v>
      </c>
      <c r="EH216">
        <v>5671</v>
      </c>
      <c r="EI216">
        <v>5646</v>
      </c>
      <c r="EJ216">
        <v>5656</v>
      </c>
      <c r="EK216">
        <v>5649</v>
      </c>
      <c r="EL216" s="1">
        <f t="shared" si="115"/>
        <v>5742.6</v>
      </c>
      <c r="EM216" s="1">
        <f t="shared" si="116"/>
        <v>185.32441825080687</v>
      </c>
      <c r="EN216" s="1">
        <f t="shared" si="117"/>
        <v>5645</v>
      </c>
      <c r="EO216" s="11"/>
      <c r="EP216">
        <v>6159</v>
      </c>
      <c r="EQ216">
        <v>7066</v>
      </c>
      <c r="ER216">
        <v>6458</v>
      </c>
      <c r="ES216">
        <v>6475</v>
      </c>
      <c r="ET216">
        <v>6466</v>
      </c>
      <c r="EU216">
        <v>6334</v>
      </c>
      <c r="EV216">
        <v>6350</v>
      </c>
      <c r="EW216">
        <v>6282</v>
      </c>
      <c r="EX216">
        <v>6175</v>
      </c>
      <c r="EY216">
        <v>6262</v>
      </c>
      <c r="EZ216">
        <v>6171</v>
      </c>
      <c r="FA216">
        <v>6202</v>
      </c>
      <c r="FB216">
        <v>6163</v>
      </c>
      <c r="FC216">
        <v>6900</v>
      </c>
      <c r="FD216">
        <v>6650</v>
      </c>
      <c r="FE216">
        <v>6160</v>
      </c>
      <c r="FF216">
        <v>6336</v>
      </c>
      <c r="FG216">
        <v>6182</v>
      </c>
      <c r="FH216">
        <v>6166</v>
      </c>
      <c r="FI216">
        <v>6160</v>
      </c>
      <c r="FJ216" s="1">
        <f t="shared" si="118"/>
        <v>6355.85</v>
      </c>
      <c r="FK216" s="1">
        <f t="shared" si="119"/>
        <v>249.83359962182828</v>
      </c>
      <c r="FL216" s="1">
        <f t="shared" si="120"/>
        <v>6159</v>
      </c>
      <c r="FM216" s="11"/>
      <c r="FN216">
        <v>24293</v>
      </c>
      <c r="FO216">
        <v>24052</v>
      </c>
      <c r="FP216">
        <v>23011</v>
      </c>
      <c r="FQ216">
        <v>23785</v>
      </c>
      <c r="FR216">
        <v>21293</v>
      </c>
      <c r="FS216">
        <v>25657</v>
      </c>
      <c r="FT216">
        <v>22294</v>
      </c>
      <c r="FU216">
        <v>24314</v>
      </c>
      <c r="FV216">
        <v>22389</v>
      </c>
      <c r="FW216">
        <v>22157</v>
      </c>
      <c r="FX216">
        <v>23423</v>
      </c>
      <c r="FY216">
        <v>21709</v>
      </c>
      <c r="FZ216">
        <v>22352</v>
      </c>
      <c r="GA216">
        <v>22784</v>
      </c>
      <c r="GB216">
        <v>20692</v>
      </c>
      <c r="GC216">
        <v>25059</v>
      </c>
      <c r="GD216">
        <v>23355</v>
      </c>
      <c r="GE216">
        <v>23678</v>
      </c>
      <c r="GF216">
        <v>22110</v>
      </c>
      <c r="GG216">
        <v>21121</v>
      </c>
      <c r="GH216" s="1">
        <f t="shared" si="121"/>
        <v>22976.400000000001</v>
      </c>
      <c r="GI216" s="1">
        <f t="shared" si="122"/>
        <v>1293.314053120896</v>
      </c>
      <c r="GJ216" s="1">
        <f t="shared" si="123"/>
        <v>20692</v>
      </c>
      <c r="GK216" s="11"/>
      <c r="GL216">
        <v>15525</v>
      </c>
      <c r="GM216">
        <v>17736</v>
      </c>
      <c r="GN216">
        <v>14858</v>
      </c>
      <c r="GO216">
        <v>17545</v>
      </c>
      <c r="GP216">
        <v>17231</v>
      </c>
      <c r="GQ216">
        <v>15086</v>
      </c>
      <c r="GR216">
        <v>15994</v>
      </c>
      <c r="GS216">
        <v>17942</v>
      </c>
      <c r="GT216">
        <v>18213</v>
      </c>
      <c r="GU216">
        <v>16460</v>
      </c>
      <c r="GV216">
        <v>14811</v>
      </c>
      <c r="GW216">
        <v>17284</v>
      </c>
      <c r="GX216">
        <v>14053</v>
      </c>
      <c r="GY216">
        <v>16522</v>
      </c>
      <c r="GZ216">
        <v>16649</v>
      </c>
      <c r="HA216">
        <v>14389</v>
      </c>
      <c r="HB216">
        <v>16804</v>
      </c>
      <c r="HC216">
        <v>15895</v>
      </c>
      <c r="HD216">
        <v>18206</v>
      </c>
      <c r="HE216">
        <v>14348</v>
      </c>
      <c r="HF216" s="1">
        <f t="shared" si="124"/>
        <v>16277.55</v>
      </c>
      <c r="HG216" s="1">
        <f t="shared" si="125"/>
        <v>1323.1804289287234</v>
      </c>
      <c r="HH216" s="1">
        <f t="shared" si="126"/>
        <v>14053</v>
      </c>
      <c r="HI216" s="11"/>
      <c r="HJ216">
        <v>16502</v>
      </c>
      <c r="HK216">
        <v>13678</v>
      </c>
      <c r="HL216">
        <v>15939</v>
      </c>
      <c r="HM216">
        <v>16015</v>
      </c>
      <c r="HN216">
        <v>15895</v>
      </c>
      <c r="HO216">
        <v>17127</v>
      </c>
      <c r="HP216">
        <v>16313</v>
      </c>
      <c r="HQ216">
        <v>19246</v>
      </c>
      <c r="HR216">
        <v>18007</v>
      </c>
      <c r="HS216">
        <v>16378</v>
      </c>
      <c r="HT216">
        <v>15374</v>
      </c>
      <c r="HU216">
        <v>15789</v>
      </c>
      <c r="HV216">
        <v>14975</v>
      </c>
      <c r="HW216">
        <v>18187</v>
      </c>
      <c r="HX216">
        <v>15404</v>
      </c>
      <c r="HY216">
        <v>14950</v>
      </c>
      <c r="HZ216">
        <v>14534</v>
      </c>
      <c r="IA216">
        <v>17145</v>
      </c>
      <c r="IB216">
        <v>17085</v>
      </c>
      <c r="IC216">
        <v>15935</v>
      </c>
      <c r="ID216" s="1">
        <f t="shared" si="127"/>
        <v>16223.9</v>
      </c>
      <c r="IE216" s="1">
        <f t="shared" si="128"/>
        <v>1286.485907423785</v>
      </c>
      <c r="IF216" s="1">
        <f t="shared" si="129"/>
        <v>13678</v>
      </c>
      <c r="IG216" s="11"/>
    </row>
    <row r="217" spans="1:241" x14ac:dyDescent="0.25">
      <c r="A217" s="2">
        <v>215</v>
      </c>
      <c r="B217">
        <v>1095492</v>
      </c>
      <c r="C217">
        <v>1095499</v>
      </c>
      <c r="D217">
        <v>1095451</v>
      </c>
      <c r="E217">
        <v>1095498</v>
      </c>
      <c r="F217">
        <v>1095496</v>
      </c>
      <c r="G217">
        <v>1095546</v>
      </c>
      <c r="H217">
        <v>1095550</v>
      </c>
      <c r="I217">
        <v>1095460</v>
      </c>
      <c r="J217">
        <v>1095474</v>
      </c>
      <c r="K217">
        <v>1095476</v>
      </c>
      <c r="L217">
        <v>1095448</v>
      </c>
      <c r="M217">
        <v>1095461</v>
      </c>
      <c r="N217">
        <v>1095513</v>
      </c>
      <c r="O217">
        <v>1095477</v>
      </c>
      <c r="P217">
        <v>1095457</v>
      </c>
      <c r="Q217">
        <v>1095496</v>
      </c>
      <c r="R217">
        <v>1095462</v>
      </c>
      <c r="S217">
        <v>1095477</v>
      </c>
      <c r="T217">
        <v>1095459</v>
      </c>
      <c r="U217">
        <v>1095576</v>
      </c>
      <c r="V217" s="1">
        <f t="shared" si="100"/>
        <v>1095488.3999999999</v>
      </c>
      <c r="W217" s="1">
        <f t="shared" si="101"/>
        <v>34.264267101457165</v>
      </c>
      <c r="X217" s="1">
        <f t="shared" si="102"/>
        <v>1095448</v>
      </c>
      <c r="Y217" s="11"/>
      <c r="Z217">
        <v>3418</v>
      </c>
      <c r="AA217">
        <v>3418</v>
      </c>
      <c r="AB217">
        <v>3419</v>
      </c>
      <c r="AC217">
        <v>3418</v>
      </c>
      <c r="AD217">
        <v>3419</v>
      </c>
      <c r="AE217">
        <v>3418</v>
      </c>
      <c r="AF217">
        <v>3418</v>
      </c>
      <c r="AG217">
        <v>3420</v>
      </c>
      <c r="AH217">
        <v>3418</v>
      </c>
      <c r="AI217">
        <v>3418</v>
      </c>
      <c r="AJ217">
        <v>3418</v>
      </c>
      <c r="AK217">
        <v>3421</v>
      </c>
      <c r="AL217">
        <v>3418</v>
      </c>
      <c r="AM217">
        <v>3418</v>
      </c>
      <c r="AN217">
        <v>3418</v>
      </c>
      <c r="AO217">
        <v>3420</v>
      </c>
      <c r="AP217">
        <v>3418</v>
      </c>
      <c r="AQ217">
        <v>3420</v>
      </c>
      <c r="AR217">
        <v>3420</v>
      </c>
      <c r="AS217">
        <v>3418</v>
      </c>
      <c r="AT217" s="1">
        <f t="shared" si="103"/>
        <v>3418.65</v>
      </c>
      <c r="AU217" s="1">
        <f t="shared" si="104"/>
        <v>0.96306801421291111</v>
      </c>
      <c r="AV217" s="1">
        <f t="shared" si="105"/>
        <v>3418</v>
      </c>
      <c r="AW217" s="11"/>
      <c r="AX217">
        <v>3186</v>
      </c>
      <c r="AY217">
        <v>3188</v>
      </c>
      <c r="AZ217">
        <v>3187</v>
      </c>
      <c r="BA217">
        <v>3186</v>
      </c>
      <c r="BB217">
        <v>3186</v>
      </c>
      <c r="BC217">
        <v>3187</v>
      </c>
      <c r="BD217">
        <v>3190</v>
      </c>
      <c r="BE217">
        <v>3186</v>
      </c>
      <c r="BF217">
        <v>3191</v>
      </c>
      <c r="BG217">
        <v>3186</v>
      </c>
      <c r="BH217">
        <v>3189</v>
      </c>
      <c r="BI217">
        <v>3187</v>
      </c>
      <c r="BJ217">
        <v>3186</v>
      </c>
      <c r="BK217">
        <v>3189</v>
      </c>
      <c r="BL217">
        <v>3186</v>
      </c>
      <c r="BM217">
        <v>3188</v>
      </c>
      <c r="BN217">
        <v>3187</v>
      </c>
      <c r="BO217">
        <v>3188</v>
      </c>
      <c r="BP217">
        <v>3186</v>
      </c>
      <c r="BQ217">
        <v>3186</v>
      </c>
      <c r="BR217" s="1">
        <f t="shared" si="106"/>
        <v>3187.25</v>
      </c>
      <c r="BS217" s="1">
        <f t="shared" si="107"/>
        <v>1.479019945774904</v>
      </c>
      <c r="BT217" s="1">
        <f t="shared" si="108"/>
        <v>3186</v>
      </c>
      <c r="BU217" s="11"/>
      <c r="BV217">
        <v>4557</v>
      </c>
      <c r="BW217">
        <v>4557</v>
      </c>
      <c r="BX217">
        <v>4555</v>
      </c>
      <c r="BY217">
        <v>4555</v>
      </c>
      <c r="BZ217">
        <v>4554</v>
      </c>
      <c r="CA217">
        <v>4556</v>
      </c>
      <c r="CB217">
        <v>4554</v>
      </c>
      <c r="CC217">
        <v>4554</v>
      </c>
      <c r="CD217">
        <v>4556</v>
      </c>
      <c r="CE217">
        <v>4557</v>
      </c>
      <c r="CF217">
        <v>4554</v>
      </c>
      <c r="CG217">
        <v>4557</v>
      </c>
      <c r="CH217">
        <v>4556</v>
      </c>
      <c r="CI217">
        <v>4557</v>
      </c>
      <c r="CJ217">
        <v>4555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4555.2</v>
      </c>
      <c r="CQ217" s="1">
        <f t="shared" si="110"/>
        <v>1.2489995996796799</v>
      </c>
      <c r="CR217" s="1">
        <f t="shared" si="111"/>
        <v>4554</v>
      </c>
      <c r="CS217" s="11"/>
      <c r="CT217">
        <v>5558</v>
      </c>
      <c r="CU217">
        <v>5557</v>
      </c>
      <c r="CV217">
        <v>5558</v>
      </c>
      <c r="CW217">
        <v>5557</v>
      </c>
      <c r="CX217">
        <v>5557</v>
      </c>
      <c r="CY217">
        <v>5563</v>
      </c>
      <c r="CZ217">
        <v>5557</v>
      </c>
      <c r="DA217">
        <v>5559</v>
      </c>
      <c r="DB217">
        <v>5558</v>
      </c>
      <c r="DC217">
        <v>5557</v>
      </c>
      <c r="DD217">
        <v>5574</v>
      </c>
      <c r="DE217">
        <v>5557</v>
      </c>
      <c r="DF217">
        <v>5557</v>
      </c>
      <c r="DG217">
        <v>5557</v>
      </c>
      <c r="DH217">
        <v>5557</v>
      </c>
      <c r="DI217">
        <v>5563</v>
      </c>
      <c r="DJ217">
        <v>5559</v>
      </c>
      <c r="DK217">
        <v>5558</v>
      </c>
      <c r="DL217">
        <v>5558</v>
      </c>
      <c r="DM217">
        <v>5559</v>
      </c>
      <c r="DN217" s="1">
        <f t="shared" si="112"/>
        <v>5559</v>
      </c>
      <c r="DO217" s="1">
        <f t="shared" si="113"/>
        <v>3.8600518131237567</v>
      </c>
      <c r="DP217" s="1">
        <f t="shared" si="114"/>
        <v>5557</v>
      </c>
      <c r="DQ217" s="11"/>
      <c r="DR217">
        <v>5694</v>
      </c>
      <c r="DS217">
        <v>6137</v>
      </c>
      <c r="DT217">
        <v>5657</v>
      </c>
      <c r="DU217">
        <v>5654</v>
      </c>
      <c r="DV217">
        <v>5702</v>
      </c>
      <c r="DW217">
        <v>5665</v>
      </c>
      <c r="DX217">
        <v>5980</v>
      </c>
      <c r="DY217">
        <v>5732</v>
      </c>
      <c r="DZ217">
        <v>5648</v>
      </c>
      <c r="EA217">
        <v>5647</v>
      </c>
      <c r="EB217">
        <v>5651</v>
      </c>
      <c r="EC217">
        <v>5699</v>
      </c>
      <c r="ED217">
        <v>5645</v>
      </c>
      <c r="EE217">
        <v>5705</v>
      </c>
      <c r="EF217">
        <v>5683</v>
      </c>
      <c r="EG217">
        <v>6067</v>
      </c>
      <c r="EH217">
        <v>5671</v>
      </c>
      <c r="EI217">
        <v>5646</v>
      </c>
      <c r="EJ217">
        <v>5656</v>
      </c>
      <c r="EK217">
        <v>5649</v>
      </c>
      <c r="EL217" s="1">
        <f t="shared" si="115"/>
        <v>5729.4</v>
      </c>
      <c r="EM217" s="1">
        <f t="shared" si="116"/>
        <v>143.62673845771198</v>
      </c>
      <c r="EN217" s="1">
        <f t="shared" si="117"/>
        <v>5645</v>
      </c>
      <c r="EO217" s="11"/>
      <c r="EP217">
        <v>6159</v>
      </c>
      <c r="EQ217">
        <v>7066</v>
      </c>
      <c r="ER217">
        <v>6229</v>
      </c>
      <c r="ES217">
        <v>6475</v>
      </c>
      <c r="ET217">
        <v>6466</v>
      </c>
      <c r="EU217">
        <v>6334</v>
      </c>
      <c r="EV217">
        <v>6350</v>
      </c>
      <c r="EW217">
        <v>6282</v>
      </c>
      <c r="EX217">
        <v>6175</v>
      </c>
      <c r="EY217">
        <v>6262</v>
      </c>
      <c r="EZ217">
        <v>6171</v>
      </c>
      <c r="FA217">
        <v>6202</v>
      </c>
      <c r="FB217">
        <v>6163</v>
      </c>
      <c r="FC217">
        <v>6900</v>
      </c>
      <c r="FD217">
        <v>6650</v>
      </c>
      <c r="FE217">
        <v>6160</v>
      </c>
      <c r="FF217">
        <v>6336</v>
      </c>
      <c r="FG217">
        <v>6182</v>
      </c>
      <c r="FH217">
        <v>6166</v>
      </c>
      <c r="FI217">
        <v>6160</v>
      </c>
      <c r="FJ217" s="1">
        <f t="shared" si="118"/>
        <v>6344.4</v>
      </c>
      <c r="FK217" s="1">
        <f t="shared" si="119"/>
        <v>250.13704243873997</v>
      </c>
      <c r="FL217" s="1">
        <f t="shared" si="120"/>
        <v>6159</v>
      </c>
      <c r="FM217" s="11"/>
      <c r="FN217">
        <v>24293</v>
      </c>
      <c r="FO217">
        <v>24052</v>
      </c>
      <c r="FP217">
        <v>22938</v>
      </c>
      <c r="FQ217">
        <v>23711</v>
      </c>
      <c r="FR217">
        <v>21101</v>
      </c>
      <c r="FS217">
        <v>25657</v>
      </c>
      <c r="FT217">
        <v>22294</v>
      </c>
      <c r="FU217">
        <v>24314</v>
      </c>
      <c r="FV217">
        <v>22389</v>
      </c>
      <c r="FW217">
        <v>22157</v>
      </c>
      <c r="FX217">
        <v>23423</v>
      </c>
      <c r="FY217">
        <v>21709</v>
      </c>
      <c r="FZ217">
        <v>22352</v>
      </c>
      <c r="GA217">
        <v>22784</v>
      </c>
      <c r="GB217">
        <v>20692</v>
      </c>
      <c r="GC217">
        <v>24981</v>
      </c>
      <c r="GD217">
        <v>23355</v>
      </c>
      <c r="GE217">
        <v>23678</v>
      </c>
      <c r="GF217">
        <v>22110</v>
      </c>
      <c r="GG217">
        <v>21121</v>
      </c>
      <c r="GH217" s="1">
        <f t="shared" si="121"/>
        <v>22955.55</v>
      </c>
      <c r="GI217" s="1">
        <f t="shared" si="122"/>
        <v>1297.98110444644</v>
      </c>
      <c r="GJ217" s="1">
        <f t="shared" si="123"/>
        <v>20692</v>
      </c>
      <c r="GK217" s="11"/>
      <c r="GL217">
        <v>15345</v>
      </c>
      <c r="GM217">
        <v>17736</v>
      </c>
      <c r="GN217">
        <v>14858</v>
      </c>
      <c r="GO217">
        <v>17545</v>
      </c>
      <c r="GP217">
        <v>17231</v>
      </c>
      <c r="GQ217">
        <v>15086</v>
      </c>
      <c r="GR217">
        <v>15778</v>
      </c>
      <c r="GS217">
        <v>17942</v>
      </c>
      <c r="GT217">
        <v>18213</v>
      </c>
      <c r="GU217">
        <v>16460</v>
      </c>
      <c r="GV217">
        <v>14811</v>
      </c>
      <c r="GW217">
        <v>17284</v>
      </c>
      <c r="GX217">
        <v>14053</v>
      </c>
      <c r="GY217">
        <v>16522</v>
      </c>
      <c r="GZ217">
        <v>16649</v>
      </c>
      <c r="HA217">
        <v>14389</v>
      </c>
      <c r="HB217">
        <v>16804</v>
      </c>
      <c r="HC217">
        <v>15895</v>
      </c>
      <c r="HD217">
        <v>18206</v>
      </c>
      <c r="HE217">
        <v>14348</v>
      </c>
      <c r="HF217" s="1">
        <f t="shared" si="124"/>
        <v>16257.75</v>
      </c>
      <c r="HG217" s="1">
        <f t="shared" si="125"/>
        <v>1331.9300985787506</v>
      </c>
      <c r="HH217" s="1">
        <f t="shared" si="126"/>
        <v>14053</v>
      </c>
      <c r="HI217" s="11"/>
      <c r="HJ217">
        <v>16502</v>
      </c>
      <c r="HK217">
        <v>13678</v>
      </c>
      <c r="HL217">
        <v>15939</v>
      </c>
      <c r="HM217">
        <v>16015</v>
      </c>
      <c r="HN217">
        <v>15895</v>
      </c>
      <c r="HO217">
        <v>17127</v>
      </c>
      <c r="HP217">
        <v>16313</v>
      </c>
      <c r="HQ217">
        <v>19246</v>
      </c>
      <c r="HR217">
        <v>18007</v>
      </c>
      <c r="HS217">
        <v>16378</v>
      </c>
      <c r="HT217">
        <v>15374</v>
      </c>
      <c r="HU217">
        <v>15774</v>
      </c>
      <c r="HV217">
        <v>14975</v>
      </c>
      <c r="HW217">
        <v>18187</v>
      </c>
      <c r="HX217">
        <v>15404</v>
      </c>
      <c r="HY217">
        <v>14950</v>
      </c>
      <c r="HZ217">
        <v>14534</v>
      </c>
      <c r="IA217">
        <v>16961</v>
      </c>
      <c r="IB217">
        <v>17085</v>
      </c>
      <c r="IC217">
        <v>15935</v>
      </c>
      <c r="ID217" s="1">
        <f t="shared" si="127"/>
        <v>16213.95</v>
      </c>
      <c r="IE217" s="1">
        <f t="shared" si="128"/>
        <v>1280.7635017832138</v>
      </c>
      <c r="IF217" s="1">
        <f t="shared" si="129"/>
        <v>13678</v>
      </c>
      <c r="IG217" s="11"/>
    </row>
    <row r="218" spans="1:241" x14ac:dyDescent="0.25">
      <c r="A218" s="2">
        <v>216</v>
      </c>
      <c r="B218">
        <v>1095492</v>
      </c>
      <c r="C218">
        <v>1095499</v>
      </c>
      <c r="D218">
        <v>1095451</v>
      </c>
      <c r="E218">
        <v>1095498</v>
      </c>
      <c r="F218">
        <v>1095496</v>
      </c>
      <c r="G218">
        <v>1095546</v>
      </c>
      <c r="H218">
        <v>1095550</v>
      </c>
      <c r="I218">
        <v>1095460</v>
      </c>
      <c r="J218">
        <v>1095474</v>
      </c>
      <c r="K218">
        <v>1095476</v>
      </c>
      <c r="L218">
        <v>1095448</v>
      </c>
      <c r="M218">
        <v>1095461</v>
      </c>
      <c r="N218">
        <v>1095513</v>
      </c>
      <c r="O218">
        <v>1095477</v>
      </c>
      <c r="P218">
        <v>1095457</v>
      </c>
      <c r="Q218">
        <v>1095496</v>
      </c>
      <c r="R218">
        <v>1095462</v>
      </c>
      <c r="S218">
        <v>1095477</v>
      </c>
      <c r="T218">
        <v>1095459</v>
      </c>
      <c r="U218">
        <v>1095576</v>
      </c>
      <c r="V218" s="1">
        <f t="shared" si="100"/>
        <v>1095488.3999999999</v>
      </c>
      <c r="W218" s="1">
        <f t="shared" si="101"/>
        <v>34.264267101457165</v>
      </c>
      <c r="X218" s="1">
        <f t="shared" si="102"/>
        <v>1095448</v>
      </c>
      <c r="Y218" s="11"/>
      <c r="Z218">
        <v>3418</v>
      </c>
      <c r="AA218">
        <v>3418</v>
      </c>
      <c r="AB218">
        <v>3419</v>
      </c>
      <c r="AC218">
        <v>3418</v>
      </c>
      <c r="AD218">
        <v>3419</v>
      </c>
      <c r="AE218">
        <v>3418</v>
      </c>
      <c r="AF218">
        <v>3418</v>
      </c>
      <c r="AG218">
        <v>3420</v>
      </c>
      <c r="AH218">
        <v>3418</v>
      </c>
      <c r="AI218">
        <v>3418</v>
      </c>
      <c r="AJ218">
        <v>3418</v>
      </c>
      <c r="AK218">
        <v>3421</v>
      </c>
      <c r="AL218">
        <v>3418</v>
      </c>
      <c r="AM218">
        <v>3418</v>
      </c>
      <c r="AN218">
        <v>3418</v>
      </c>
      <c r="AO218">
        <v>3420</v>
      </c>
      <c r="AP218">
        <v>3418</v>
      </c>
      <c r="AQ218">
        <v>3420</v>
      </c>
      <c r="AR218">
        <v>3420</v>
      </c>
      <c r="AS218">
        <v>3418</v>
      </c>
      <c r="AT218" s="1">
        <f t="shared" si="103"/>
        <v>3418.65</v>
      </c>
      <c r="AU218" s="1">
        <f t="shared" si="104"/>
        <v>0.96306801421291111</v>
      </c>
      <c r="AV218" s="1">
        <f t="shared" si="105"/>
        <v>3418</v>
      </c>
      <c r="AW218" s="11"/>
      <c r="AX218">
        <v>3186</v>
      </c>
      <c r="AY218">
        <v>3188</v>
      </c>
      <c r="AZ218">
        <v>3187</v>
      </c>
      <c r="BA218">
        <v>3186</v>
      </c>
      <c r="BB218">
        <v>3186</v>
      </c>
      <c r="BC218">
        <v>3187</v>
      </c>
      <c r="BD218">
        <v>3190</v>
      </c>
      <c r="BE218">
        <v>3186</v>
      </c>
      <c r="BF218">
        <v>3191</v>
      </c>
      <c r="BG218">
        <v>3186</v>
      </c>
      <c r="BH218">
        <v>3189</v>
      </c>
      <c r="BI218">
        <v>3187</v>
      </c>
      <c r="BJ218">
        <v>3186</v>
      </c>
      <c r="BK218">
        <v>3189</v>
      </c>
      <c r="BL218">
        <v>3186</v>
      </c>
      <c r="BM218">
        <v>3188</v>
      </c>
      <c r="BN218">
        <v>3187</v>
      </c>
      <c r="BO218">
        <v>3188</v>
      </c>
      <c r="BP218">
        <v>3186</v>
      </c>
      <c r="BQ218">
        <v>3186</v>
      </c>
      <c r="BR218" s="1">
        <f t="shared" si="106"/>
        <v>3187.25</v>
      </c>
      <c r="BS218" s="1">
        <f t="shared" si="107"/>
        <v>1.479019945774904</v>
      </c>
      <c r="BT218" s="1">
        <f t="shared" si="108"/>
        <v>3186</v>
      </c>
      <c r="BU218" s="11"/>
      <c r="BV218">
        <v>4557</v>
      </c>
      <c r="BW218">
        <v>4557</v>
      </c>
      <c r="BX218">
        <v>4555</v>
      </c>
      <c r="BY218">
        <v>4555</v>
      </c>
      <c r="BZ218">
        <v>4554</v>
      </c>
      <c r="CA218">
        <v>4556</v>
      </c>
      <c r="CB218">
        <v>4554</v>
      </c>
      <c r="CC218">
        <v>4554</v>
      </c>
      <c r="CD218">
        <v>4556</v>
      </c>
      <c r="CE218">
        <v>4557</v>
      </c>
      <c r="CF218">
        <v>4554</v>
      </c>
      <c r="CG218">
        <v>4557</v>
      </c>
      <c r="CH218">
        <v>4556</v>
      </c>
      <c r="CI218">
        <v>4557</v>
      </c>
      <c r="CJ218">
        <v>4555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4555.2</v>
      </c>
      <c r="CQ218" s="1">
        <f t="shared" si="110"/>
        <v>1.2489995996796799</v>
      </c>
      <c r="CR218" s="1">
        <f t="shared" si="111"/>
        <v>4554</v>
      </c>
      <c r="CS218" s="11"/>
      <c r="CT218">
        <v>5558</v>
      </c>
      <c r="CU218">
        <v>5557</v>
      </c>
      <c r="CV218">
        <v>5558</v>
      </c>
      <c r="CW218">
        <v>5557</v>
      </c>
      <c r="CX218">
        <v>5557</v>
      </c>
      <c r="CY218">
        <v>5563</v>
      </c>
      <c r="CZ218">
        <v>5557</v>
      </c>
      <c r="DA218">
        <v>5559</v>
      </c>
      <c r="DB218">
        <v>5558</v>
      </c>
      <c r="DC218">
        <v>5557</v>
      </c>
      <c r="DD218">
        <v>5574</v>
      </c>
      <c r="DE218">
        <v>5557</v>
      </c>
      <c r="DF218">
        <v>5557</v>
      </c>
      <c r="DG218">
        <v>5557</v>
      </c>
      <c r="DH218">
        <v>5557</v>
      </c>
      <c r="DI218">
        <v>5563</v>
      </c>
      <c r="DJ218">
        <v>5559</v>
      </c>
      <c r="DK218">
        <v>5558</v>
      </c>
      <c r="DL218">
        <v>5558</v>
      </c>
      <c r="DM218">
        <v>5559</v>
      </c>
      <c r="DN218" s="1">
        <f t="shared" si="112"/>
        <v>5559</v>
      </c>
      <c r="DO218" s="1">
        <f t="shared" si="113"/>
        <v>3.8600518131237567</v>
      </c>
      <c r="DP218" s="1">
        <f t="shared" si="114"/>
        <v>5557</v>
      </c>
      <c r="DQ218" s="11"/>
      <c r="DR218">
        <v>5694</v>
      </c>
      <c r="DS218">
        <v>6137</v>
      </c>
      <c r="DT218">
        <v>5657</v>
      </c>
      <c r="DU218">
        <v>5654</v>
      </c>
      <c r="DV218">
        <v>5702</v>
      </c>
      <c r="DW218">
        <v>5665</v>
      </c>
      <c r="DX218">
        <v>5980</v>
      </c>
      <c r="DY218">
        <v>5732</v>
      </c>
      <c r="DZ218">
        <v>5648</v>
      </c>
      <c r="EA218">
        <v>5647</v>
      </c>
      <c r="EB218">
        <v>5651</v>
      </c>
      <c r="EC218">
        <v>5699</v>
      </c>
      <c r="ED218">
        <v>5645</v>
      </c>
      <c r="EE218">
        <v>5705</v>
      </c>
      <c r="EF218">
        <v>5683</v>
      </c>
      <c r="EG218">
        <v>6067</v>
      </c>
      <c r="EH218">
        <v>5671</v>
      </c>
      <c r="EI218">
        <v>5646</v>
      </c>
      <c r="EJ218">
        <v>5656</v>
      </c>
      <c r="EK218">
        <v>5649</v>
      </c>
      <c r="EL218" s="1">
        <f t="shared" si="115"/>
        <v>5729.4</v>
      </c>
      <c r="EM218" s="1">
        <f t="shared" si="116"/>
        <v>143.62673845771198</v>
      </c>
      <c r="EN218" s="1">
        <f t="shared" si="117"/>
        <v>5645</v>
      </c>
      <c r="EO218" s="11"/>
      <c r="EP218">
        <v>6159</v>
      </c>
      <c r="EQ218">
        <v>7037</v>
      </c>
      <c r="ER218">
        <v>6229</v>
      </c>
      <c r="ES218">
        <v>6413</v>
      </c>
      <c r="ET218">
        <v>6466</v>
      </c>
      <c r="EU218">
        <v>6334</v>
      </c>
      <c r="EV218">
        <v>6321</v>
      </c>
      <c r="EW218">
        <v>6282</v>
      </c>
      <c r="EX218">
        <v>6175</v>
      </c>
      <c r="EY218">
        <v>6262</v>
      </c>
      <c r="EZ218">
        <v>6171</v>
      </c>
      <c r="FA218">
        <v>6202</v>
      </c>
      <c r="FB218">
        <v>6163</v>
      </c>
      <c r="FC218">
        <v>6900</v>
      </c>
      <c r="FD218">
        <v>6650</v>
      </c>
      <c r="FE218">
        <v>6160</v>
      </c>
      <c r="FF218">
        <v>6336</v>
      </c>
      <c r="FG218">
        <v>6182</v>
      </c>
      <c r="FH218">
        <v>6166</v>
      </c>
      <c r="FI218">
        <v>6160</v>
      </c>
      <c r="FJ218" s="1">
        <f t="shared" si="118"/>
        <v>6338.4</v>
      </c>
      <c r="FK218" s="1">
        <f t="shared" si="119"/>
        <v>244.72482505867686</v>
      </c>
      <c r="FL218" s="1">
        <f t="shared" si="120"/>
        <v>6159</v>
      </c>
      <c r="FM218" s="11"/>
      <c r="FN218">
        <v>24203</v>
      </c>
      <c r="FO218">
        <v>24052</v>
      </c>
      <c r="FP218">
        <v>22486</v>
      </c>
      <c r="FQ218">
        <v>23711</v>
      </c>
      <c r="FR218">
        <v>21101</v>
      </c>
      <c r="FS218">
        <v>25637</v>
      </c>
      <c r="FT218">
        <v>22294</v>
      </c>
      <c r="FU218">
        <v>23963</v>
      </c>
      <c r="FV218">
        <v>22389</v>
      </c>
      <c r="FW218">
        <v>22157</v>
      </c>
      <c r="FX218">
        <v>23278</v>
      </c>
      <c r="FY218">
        <v>21709</v>
      </c>
      <c r="FZ218">
        <v>22352</v>
      </c>
      <c r="GA218">
        <v>22784</v>
      </c>
      <c r="GB218">
        <v>20661</v>
      </c>
      <c r="GC218">
        <v>24981</v>
      </c>
      <c r="GD218">
        <v>23355</v>
      </c>
      <c r="GE218">
        <v>23678</v>
      </c>
      <c r="GF218">
        <v>22110</v>
      </c>
      <c r="GG218">
        <v>21121</v>
      </c>
      <c r="GH218" s="1">
        <f t="shared" si="121"/>
        <v>22901.1</v>
      </c>
      <c r="GI218" s="1">
        <f t="shared" si="122"/>
        <v>1278.9059347739378</v>
      </c>
      <c r="GJ218" s="1">
        <f t="shared" si="123"/>
        <v>20661</v>
      </c>
      <c r="GK218" s="11"/>
      <c r="GL218">
        <v>15277</v>
      </c>
      <c r="GM218">
        <v>17736</v>
      </c>
      <c r="GN218">
        <v>14858</v>
      </c>
      <c r="GO218">
        <v>17545</v>
      </c>
      <c r="GP218">
        <v>17098</v>
      </c>
      <c r="GQ218">
        <v>15086</v>
      </c>
      <c r="GR218">
        <v>15691</v>
      </c>
      <c r="GS218">
        <v>17942</v>
      </c>
      <c r="GT218">
        <v>18213</v>
      </c>
      <c r="GU218">
        <v>16342</v>
      </c>
      <c r="GV218">
        <v>14811</v>
      </c>
      <c r="GW218">
        <v>17284</v>
      </c>
      <c r="GX218">
        <v>13901</v>
      </c>
      <c r="GY218">
        <v>16522</v>
      </c>
      <c r="GZ218">
        <v>16649</v>
      </c>
      <c r="HA218">
        <v>14389</v>
      </c>
      <c r="HB218">
        <v>16804</v>
      </c>
      <c r="HC218">
        <v>15895</v>
      </c>
      <c r="HD218">
        <v>18206</v>
      </c>
      <c r="HE218">
        <v>14309</v>
      </c>
      <c r="HF218" s="1">
        <f t="shared" si="124"/>
        <v>16227.9</v>
      </c>
      <c r="HG218" s="1">
        <f t="shared" si="125"/>
        <v>1346.3202776457022</v>
      </c>
      <c r="HH218" s="1">
        <f t="shared" si="126"/>
        <v>13901</v>
      </c>
      <c r="HI218" s="11"/>
      <c r="HJ218">
        <v>16502</v>
      </c>
      <c r="HK218">
        <v>13678</v>
      </c>
      <c r="HL218">
        <v>15939</v>
      </c>
      <c r="HM218">
        <v>15991</v>
      </c>
      <c r="HN218">
        <v>15895</v>
      </c>
      <c r="HO218">
        <v>16985</v>
      </c>
      <c r="HP218">
        <v>16313</v>
      </c>
      <c r="HQ218">
        <v>19246</v>
      </c>
      <c r="HR218">
        <v>18007</v>
      </c>
      <c r="HS218">
        <v>16378</v>
      </c>
      <c r="HT218">
        <v>15374</v>
      </c>
      <c r="HU218">
        <v>15774</v>
      </c>
      <c r="HV218">
        <v>14975</v>
      </c>
      <c r="HW218">
        <v>18187</v>
      </c>
      <c r="HX218">
        <v>15404</v>
      </c>
      <c r="HY218">
        <v>14950</v>
      </c>
      <c r="HZ218">
        <v>14534</v>
      </c>
      <c r="IA218">
        <v>16961</v>
      </c>
      <c r="IB218">
        <v>17085</v>
      </c>
      <c r="IC218">
        <v>15935</v>
      </c>
      <c r="ID218" s="1">
        <f t="shared" si="127"/>
        <v>16205.65</v>
      </c>
      <c r="IE218" s="1">
        <f t="shared" si="128"/>
        <v>1276.2583701978217</v>
      </c>
      <c r="IF218" s="1">
        <f t="shared" si="129"/>
        <v>13678</v>
      </c>
      <c r="IG218" s="11"/>
    </row>
    <row r="219" spans="1:241" x14ac:dyDescent="0.25">
      <c r="A219" s="2">
        <v>217</v>
      </c>
      <c r="B219">
        <v>1095492</v>
      </c>
      <c r="C219">
        <v>1095499</v>
      </c>
      <c r="D219">
        <v>1095451</v>
      </c>
      <c r="E219">
        <v>1095498</v>
      </c>
      <c r="F219">
        <v>1095496</v>
      </c>
      <c r="G219">
        <v>1095546</v>
      </c>
      <c r="H219">
        <v>1095550</v>
      </c>
      <c r="I219">
        <v>1095460</v>
      </c>
      <c r="J219">
        <v>1095474</v>
      </c>
      <c r="K219">
        <v>1095476</v>
      </c>
      <c r="L219">
        <v>1095448</v>
      </c>
      <c r="M219">
        <v>1095461</v>
      </c>
      <c r="N219">
        <v>1095513</v>
      </c>
      <c r="O219">
        <v>1095477</v>
      </c>
      <c r="P219">
        <v>1095457</v>
      </c>
      <c r="Q219">
        <v>1095496</v>
      </c>
      <c r="R219">
        <v>1095462</v>
      </c>
      <c r="S219">
        <v>1095477</v>
      </c>
      <c r="T219">
        <v>1095459</v>
      </c>
      <c r="U219">
        <v>1095576</v>
      </c>
      <c r="V219" s="1">
        <f t="shared" si="100"/>
        <v>1095488.3999999999</v>
      </c>
      <c r="W219" s="1">
        <f t="shared" si="101"/>
        <v>34.264267101457165</v>
      </c>
      <c r="X219" s="1">
        <f t="shared" si="102"/>
        <v>1095448</v>
      </c>
      <c r="Y219" s="11"/>
      <c r="Z219">
        <v>3418</v>
      </c>
      <c r="AA219">
        <v>3418</v>
      </c>
      <c r="AB219">
        <v>3419</v>
      </c>
      <c r="AC219">
        <v>3418</v>
      </c>
      <c r="AD219">
        <v>3419</v>
      </c>
      <c r="AE219">
        <v>3418</v>
      </c>
      <c r="AF219">
        <v>3418</v>
      </c>
      <c r="AG219">
        <v>3420</v>
      </c>
      <c r="AH219">
        <v>3418</v>
      </c>
      <c r="AI219">
        <v>3418</v>
      </c>
      <c r="AJ219">
        <v>3418</v>
      </c>
      <c r="AK219">
        <v>3421</v>
      </c>
      <c r="AL219">
        <v>3418</v>
      </c>
      <c r="AM219">
        <v>3418</v>
      </c>
      <c r="AN219">
        <v>3418</v>
      </c>
      <c r="AO219">
        <v>3420</v>
      </c>
      <c r="AP219">
        <v>3418</v>
      </c>
      <c r="AQ219">
        <v>3420</v>
      </c>
      <c r="AR219">
        <v>3420</v>
      </c>
      <c r="AS219">
        <v>3418</v>
      </c>
      <c r="AT219" s="1">
        <f t="shared" si="103"/>
        <v>3418.65</v>
      </c>
      <c r="AU219" s="1">
        <f t="shared" si="104"/>
        <v>0.96306801421291111</v>
      </c>
      <c r="AV219" s="1">
        <f t="shared" si="105"/>
        <v>3418</v>
      </c>
      <c r="AW219" s="11"/>
      <c r="AX219">
        <v>3186</v>
      </c>
      <c r="AY219">
        <v>3188</v>
      </c>
      <c r="AZ219">
        <v>3187</v>
      </c>
      <c r="BA219">
        <v>3186</v>
      </c>
      <c r="BB219">
        <v>3186</v>
      </c>
      <c r="BC219">
        <v>3187</v>
      </c>
      <c r="BD219">
        <v>3190</v>
      </c>
      <c r="BE219">
        <v>3186</v>
      </c>
      <c r="BF219">
        <v>3191</v>
      </c>
      <c r="BG219">
        <v>3186</v>
      </c>
      <c r="BH219">
        <v>3189</v>
      </c>
      <c r="BI219">
        <v>3187</v>
      </c>
      <c r="BJ219">
        <v>3186</v>
      </c>
      <c r="BK219">
        <v>3189</v>
      </c>
      <c r="BL219">
        <v>3186</v>
      </c>
      <c r="BM219">
        <v>3188</v>
      </c>
      <c r="BN219">
        <v>3187</v>
      </c>
      <c r="BO219">
        <v>3188</v>
      </c>
      <c r="BP219">
        <v>3186</v>
      </c>
      <c r="BQ219">
        <v>3186</v>
      </c>
      <c r="BR219" s="1">
        <f t="shared" si="106"/>
        <v>3187.25</v>
      </c>
      <c r="BS219" s="1">
        <f t="shared" si="107"/>
        <v>1.479019945774904</v>
      </c>
      <c r="BT219" s="1">
        <f t="shared" si="108"/>
        <v>3186</v>
      </c>
      <c r="BU219" s="11"/>
      <c r="BV219">
        <v>4557</v>
      </c>
      <c r="BW219">
        <v>4557</v>
      </c>
      <c r="BX219">
        <v>4555</v>
      </c>
      <c r="BY219">
        <v>4555</v>
      </c>
      <c r="BZ219">
        <v>4554</v>
      </c>
      <c r="CA219">
        <v>4556</v>
      </c>
      <c r="CB219">
        <v>4554</v>
      </c>
      <c r="CC219">
        <v>4554</v>
      </c>
      <c r="CD219">
        <v>4556</v>
      </c>
      <c r="CE219">
        <v>4557</v>
      </c>
      <c r="CF219">
        <v>4554</v>
      </c>
      <c r="CG219">
        <v>4557</v>
      </c>
      <c r="CH219">
        <v>4556</v>
      </c>
      <c r="CI219">
        <v>4557</v>
      </c>
      <c r="CJ219">
        <v>4555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4555.2</v>
      </c>
      <c r="CQ219" s="1">
        <f t="shared" si="110"/>
        <v>1.2489995996796799</v>
      </c>
      <c r="CR219" s="1">
        <f t="shared" si="111"/>
        <v>4554</v>
      </c>
      <c r="CS219" s="11"/>
      <c r="CT219">
        <v>5558</v>
      </c>
      <c r="CU219">
        <v>5557</v>
      </c>
      <c r="CV219">
        <v>5558</v>
      </c>
      <c r="CW219">
        <v>5557</v>
      </c>
      <c r="CX219">
        <v>5557</v>
      </c>
      <c r="CY219">
        <v>5563</v>
      </c>
      <c r="CZ219">
        <v>5557</v>
      </c>
      <c r="DA219">
        <v>5559</v>
      </c>
      <c r="DB219">
        <v>5558</v>
      </c>
      <c r="DC219">
        <v>5557</v>
      </c>
      <c r="DD219">
        <v>5574</v>
      </c>
      <c r="DE219">
        <v>5557</v>
      </c>
      <c r="DF219">
        <v>5557</v>
      </c>
      <c r="DG219">
        <v>5557</v>
      </c>
      <c r="DH219">
        <v>5557</v>
      </c>
      <c r="DI219">
        <v>5563</v>
      </c>
      <c r="DJ219">
        <v>5559</v>
      </c>
      <c r="DK219">
        <v>5558</v>
      </c>
      <c r="DL219">
        <v>5558</v>
      </c>
      <c r="DM219">
        <v>5559</v>
      </c>
      <c r="DN219" s="1">
        <f t="shared" si="112"/>
        <v>5559</v>
      </c>
      <c r="DO219" s="1">
        <f t="shared" si="113"/>
        <v>3.8600518131237567</v>
      </c>
      <c r="DP219" s="1">
        <f t="shared" si="114"/>
        <v>5557</v>
      </c>
      <c r="DQ219" s="11"/>
      <c r="DR219">
        <v>5694</v>
      </c>
      <c r="DS219">
        <v>6137</v>
      </c>
      <c r="DT219">
        <v>5657</v>
      </c>
      <c r="DU219">
        <v>5654</v>
      </c>
      <c r="DV219">
        <v>5702</v>
      </c>
      <c r="DW219">
        <v>5665</v>
      </c>
      <c r="DX219">
        <v>5980</v>
      </c>
      <c r="DY219">
        <v>5732</v>
      </c>
      <c r="DZ219">
        <v>5648</v>
      </c>
      <c r="EA219">
        <v>5647</v>
      </c>
      <c r="EB219">
        <v>5651</v>
      </c>
      <c r="EC219">
        <v>5699</v>
      </c>
      <c r="ED219">
        <v>5645</v>
      </c>
      <c r="EE219">
        <v>5705</v>
      </c>
      <c r="EF219">
        <v>5683</v>
      </c>
      <c r="EG219">
        <v>6067</v>
      </c>
      <c r="EH219">
        <v>5650</v>
      </c>
      <c r="EI219">
        <v>5646</v>
      </c>
      <c r="EJ219">
        <v>5656</v>
      </c>
      <c r="EK219">
        <v>5645</v>
      </c>
      <c r="EL219" s="1">
        <f t="shared" si="115"/>
        <v>5728.15</v>
      </c>
      <c r="EM219" s="1">
        <f t="shared" si="116"/>
        <v>144.23843974475042</v>
      </c>
      <c r="EN219" s="1">
        <f t="shared" si="117"/>
        <v>5645</v>
      </c>
      <c r="EO219" s="11"/>
      <c r="EP219">
        <v>6159</v>
      </c>
      <c r="EQ219">
        <v>6984</v>
      </c>
      <c r="ER219">
        <v>6229</v>
      </c>
      <c r="ES219">
        <v>6360</v>
      </c>
      <c r="ET219">
        <v>6466</v>
      </c>
      <c r="EU219">
        <v>6334</v>
      </c>
      <c r="EV219">
        <v>6317</v>
      </c>
      <c r="EW219">
        <v>6282</v>
      </c>
      <c r="EX219">
        <v>6175</v>
      </c>
      <c r="EY219">
        <v>6262</v>
      </c>
      <c r="EZ219">
        <v>6171</v>
      </c>
      <c r="FA219">
        <v>6202</v>
      </c>
      <c r="FB219">
        <v>6163</v>
      </c>
      <c r="FC219">
        <v>6900</v>
      </c>
      <c r="FD219">
        <v>6650</v>
      </c>
      <c r="FE219">
        <v>6160</v>
      </c>
      <c r="FF219">
        <v>6196</v>
      </c>
      <c r="FG219">
        <v>6182</v>
      </c>
      <c r="FH219">
        <v>6166</v>
      </c>
      <c r="FI219">
        <v>6160</v>
      </c>
      <c r="FJ219" s="1">
        <f t="shared" si="118"/>
        <v>6325.9</v>
      </c>
      <c r="FK219" s="1">
        <f t="shared" si="119"/>
        <v>238.61745535480006</v>
      </c>
      <c r="FL219" s="1">
        <f t="shared" si="120"/>
        <v>6159</v>
      </c>
      <c r="FM219" s="11"/>
      <c r="FN219">
        <v>24203</v>
      </c>
      <c r="FO219">
        <v>23919</v>
      </c>
      <c r="FP219">
        <v>22126</v>
      </c>
      <c r="FQ219">
        <v>23711</v>
      </c>
      <c r="FR219">
        <v>21101</v>
      </c>
      <c r="FS219">
        <v>25637</v>
      </c>
      <c r="FT219">
        <v>22294</v>
      </c>
      <c r="FU219">
        <v>23963</v>
      </c>
      <c r="FV219">
        <v>22389</v>
      </c>
      <c r="FW219">
        <v>22157</v>
      </c>
      <c r="FX219">
        <v>23278</v>
      </c>
      <c r="FY219">
        <v>21709</v>
      </c>
      <c r="FZ219">
        <v>22194</v>
      </c>
      <c r="GA219">
        <v>22784</v>
      </c>
      <c r="GB219">
        <v>20661</v>
      </c>
      <c r="GC219">
        <v>24946</v>
      </c>
      <c r="GD219">
        <v>23355</v>
      </c>
      <c r="GE219">
        <v>23592</v>
      </c>
      <c r="GF219">
        <v>22085</v>
      </c>
      <c r="GG219">
        <v>21121</v>
      </c>
      <c r="GH219" s="1">
        <f t="shared" si="121"/>
        <v>22861.25</v>
      </c>
      <c r="GI219" s="1">
        <f t="shared" si="122"/>
        <v>1280.3970038624739</v>
      </c>
      <c r="GJ219" s="1">
        <f t="shared" si="123"/>
        <v>20661</v>
      </c>
      <c r="GK219" s="11"/>
      <c r="GL219">
        <v>15277</v>
      </c>
      <c r="GM219">
        <v>17736</v>
      </c>
      <c r="GN219">
        <v>14789</v>
      </c>
      <c r="GO219">
        <v>17545</v>
      </c>
      <c r="GP219">
        <v>17098</v>
      </c>
      <c r="GQ219">
        <v>15086</v>
      </c>
      <c r="GR219">
        <v>15541</v>
      </c>
      <c r="GS219">
        <v>17942</v>
      </c>
      <c r="GT219">
        <v>18213</v>
      </c>
      <c r="GU219">
        <v>16342</v>
      </c>
      <c r="GV219">
        <v>14811</v>
      </c>
      <c r="GW219">
        <v>17284</v>
      </c>
      <c r="GX219">
        <v>13734</v>
      </c>
      <c r="GY219">
        <v>16522</v>
      </c>
      <c r="GZ219">
        <v>16649</v>
      </c>
      <c r="HA219">
        <v>14389</v>
      </c>
      <c r="HB219">
        <v>16804</v>
      </c>
      <c r="HC219">
        <v>15895</v>
      </c>
      <c r="HD219">
        <v>18206</v>
      </c>
      <c r="HE219">
        <v>14309</v>
      </c>
      <c r="HF219" s="1">
        <f t="shared" si="124"/>
        <v>16208.6</v>
      </c>
      <c r="HG219" s="1">
        <f t="shared" si="125"/>
        <v>1367.9650361028969</v>
      </c>
      <c r="HH219" s="1">
        <f t="shared" si="126"/>
        <v>13734</v>
      </c>
      <c r="HI219" s="11"/>
      <c r="HJ219">
        <v>16502</v>
      </c>
      <c r="HK219">
        <v>13678</v>
      </c>
      <c r="HL219">
        <v>15939</v>
      </c>
      <c r="HM219">
        <v>15759</v>
      </c>
      <c r="HN219">
        <v>15895</v>
      </c>
      <c r="HO219">
        <v>16683</v>
      </c>
      <c r="HP219">
        <v>16313</v>
      </c>
      <c r="HQ219">
        <v>19246</v>
      </c>
      <c r="HR219">
        <v>17417</v>
      </c>
      <c r="HS219">
        <v>16378</v>
      </c>
      <c r="HT219">
        <v>15374</v>
      </c>
      <c r="HU219">
        <v>15774</v>
      </c>
      <c r="HV219">
        <v>14975</v>
      </c>
      <c r="HW219">
        <v>18187</v>
      </c>
      <c r="HX219">
        <v>15404</v>
      </c>
      <c r="HY219">
        <v>14950</v>
      </c>
      <c r="HZ219">
        <v>14534</v>
      </c>
      <c r="IA219">
        <v>16961</v>
      </c>
      <c r="IB219">
        <v>17085</v>
      </c>
      <c r="IC219">
        <v>15935</v>
      </c>
      <c r="ID219" s="1">
        <f t="shared" si="127"/>
        <v>16149.45</v>
      </c>
      <c r="IE219" s="1">
        <f t="shared" si="128"/>
        <v>1235.1102167418096</v>
      </c>
      <c r="IF219" s="1">
        <f t="shared" si="129"/>
        <v>13678</v>
      </c>
      <c r="IG219" s="11"/>
    </row>
    <row r="220" spans="1:241" x14ac:dyDescent="0.25">
      <c r="A220" s="2">
        <v>218</v>
      </c>
      <c r="B220">
        <v>1095492</v>
      </c>
      <c r="C220">
        <v>1095499</v>
      </c>
      <c r="D220">
        <v>1095451</v>
      </c>
      <c r="E220">
        <v>1095498</v>
      </c>
      <c r="F220">
        <v>1095496</v>
      </c>
      <c r="G220">
        <v>1095546</v>
      </c>
      <c r="H220">
        <v>1095550</v>
      </c>
      <c r="I220">
        <v>1095460</v>
      </c>
      <c r="J220">
        <v>1095474</v>
      </c>
      <c r="K220">
        <v>1095476</v>
      </c>
      <c r="L220">
        <v>1095448</v>
      </c>
      <c r="M220">
        <v>1095461</v>
      </c>
      <c r="N220">
        <v>1095513</v>
      </c>
      <c r="O220">
        <v>1095477</v>
      </c>
      <c r="P220">
        <v>1095457</v>
      </c>
      <c r="Q220">
        <v>1095496</v>
      </c>
      <c r="R220">
        <v>1095462</v>
      </c>
      <c r="S220">
        <v>1095477</v>
      </c>
      <c r="T220">
        <v>1095459</v>
      </c>
      <c r="U220">
        <v>1095576</v>
      </c>
      <c r="V220" s="1">
        <f t="shared" si="100"/>
        <v>1095488.3999999999</v>
      </c>
      <c r="W220" s="1">
        <f t="shared" si="101"/>
        <v>34.264267101457165</v>
      </c>
      <c r="X220" s="1">
        <f t="shared" si="102"/>
        <v>1095448</v>
      </c>
      <c r="Y220" s="11"/>
      <c r="Z220">
        <v>3418</v>
      </c>
      <c r="AA220">
        <v>3418</v>
      </c>
      <c r="AB220">
        <v>3419</v>
      </c>
      <c r="AC220">
        <v>3418</v>
      </c>
      <c r="AD220">
        <v>3419</v>
      </c>
      <c r="AE220">
        <v>3418</v>
      </c>
      <c r="AF220">
        <v>3418</v>
      </c>
      <c r="AG220">
        <v>3420</v>
      </c>
      <c r="AH220">
        <v>3418</v>
      </c>
      <c r="AI220">
        <v>3418</v>
      </c>
      <c r="AJ220">
        <v>3418</v>
      </c>
      <c r="AK220">
        <v>3421</v>
      </c>
      <c r="AL220">
        <v>3418</v>
      </c>
      <c r="AM220">
        <v>3418</v>
      </c>
      <c r="AN220">
        <v>3418</v>
      </c>
      <c r="AO220">
        <v>3420</v>
      </c>
      <c r="AP220">
        <v>3418</v>
      </c>
      <c r="AQ220">
        <v>3420</v>
      </c>
      <c r="AR220">
        <v>3420</v>
      </c>
      <c r="AS220">
        <v>3418</v>
      </c>
      <c r="AT220" s="1">
        <f t="shared" si="103"/>
        <v>3418.65</v>
      </c>
      <c r="AU220" s="1">
        <f t="shared" si="104"/>
        <v>0.96306801421291111</v>
      </c>
      <c r="AV220" s="1">
        <f t="shared" si="105"/>
        <v>3418</v>
      </c>
      <c r="AW220" s="11"/>
      <c r="AX220">
        <v>3186</v>
      </c>
      <c r="AY220">
        <v>3188</v>
      </c>
      <c r="AZ220">
        <v>3187</v>
      </c>
      <c r="BA220">
        <v>3186</v>
      </c>
      <c r="BB220">
        <v>3186</v>
      </c>
      <c r="BC220">
        <v>3187</v>
      </c>
      <c r="BD220">
        <v>3190</v>
      </c>
      <c r="BE220">
        <v>3186</v>
      </c>
      <c r="BF220">
        <v>3191</v>
      </c>
      <c r="BG220">
        <v>3186</v>
      </c>
      <c r="BH220">
        <v>3189</v>
      </c>
      <c r="BI220">
        <v>3187</v>
      </c>
      <c r="BJ220">
        <v>3186</v>
      </c>
      <c r="BK220">
        <v>3189</v>
      </c>
      <c r="BL220">
        <v>3186</v>
      </c>
      <c r="BM220">
        <v>3188</v>
      </c>
      <c r="BN220">
        <v>3187</v>
      </c>
      <c r="BO220">
        <v>3188</v>
      </c>
      <c r="BP220">
        <v>3186</v>
      </c>
      <c r="BQ220">
        <v>3186</v>
      </c>
      <c r="BR220" s="1">
        <f t="shared" si="106"/>
        <v>3187.25</v>
      </c>
      <c r="BS220" s="1">
        <f t="shared" si="107"/>
        <v>1.479019945774904</v>
      </c>
      <c r="BT220" s="1">
        <f t="shared" si="108"/>
        <v>3186</v>
      </c>
      <c r="BU220" s="11"/>
      <c r="BV220">
        <v>4557</v>
      </c>
      <c r="BW220">
        <v>4557</v>
      </c>
      <c r="BX220">
        <v>4555</v>
      </c>
      <c r="BY220">
        <v>4555</v>
      </c>
      <c r="BZ220">
        <v>4554</v>
      </c>
      <c r="CA220">
        <v>4556</v>
      </c>
      <c r="CB220">
        <v>4554</v>
      </c>
      <c r="CC220">
        <v>4554</v>
      </c>
      <c r="CD220">
        <v>4556</v>
      </c>
      <c r="CE220">
        <v>4557</v>
      </c>
      <c r="CF220">
        <v>4554</v>
      </c>
      <c r="CG220">
        <v>4557</v>
      </c>
      <c r="CH220">
        <v>4556</v>
      </c>
      <c r="CI220">
        <v>4557</v>
      </c>
      <c r="CJ220">
        <v>4555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4555.2</v>
      </c>
      <c r="CQ220" s="1">
        <f t="shared" si="110"/>
        <v>1.2489995996796799</v>
      </c>
      <c r="CR220" s="1">
        <f t="shared" si="111"/>
        <v>4554</v>
      </c>
      <c r="CS220" s="11"/>
      <c r="CT220">
        <v>5558</v>
      </c>
      <c r="CU220">
        <v>5557</v>
      </c>
      <c r="CV220">
        <v>5558</v>
      </c>
      <c r="CW220">
        <v>5557</v>
      </c>
      <c r="CX220">
        <v>5557</v>
      </c>
      <c r="CY220">
        <v>5563</v>
      </c>
      <c r="CZ220">
        <v>5557</v>
      </c>
      <c r="DA220">
        <v>5559</v>
      </c>
      <c r="DB220">
        <v>5558</v>
      </c>
      <c r="DC220">
        <v>5557</v>
      </c>
      <c r="DD220">
        <v>5566</v>
      </c>
      <c r="DE220">
        <v>5557</v>
      </c>
      <c r="DF220">
        <v>5557</v>
      </c>
      <c r="DG220">
        <v>5557</v>
      </c>
      <c r="DH220">
        <v>5557</v>
      </c>
      <c r="DI220">
        <v>5563</v>
      </c>
      <c r="DJ220">
        <v>5559</v>
      </c>
      <c r="DK220">
        <v>5558</v>
      </c>
      <c r="DL220">
        <v>5558</v>
      </c>
      <c r="DM220">
        <v>5559</v>
      </c>
      <c r="DN220" s="1">
        <f t="shared" si="112"/>
        <v>5558.6</v>
      </c>
      <c r="DO220" s="1">
        <f t="shared" si="113"/>
        <v>2.4372115213907883</v>
      </c>
      <c r="DP220" s="1">
        <f t="shared" si="114"/>
        <v>5557</v>
      </c>
      <c r="DQ220" s="11"/>
      <c r="DR220">
        <v>5694</v>
      </c>
      <c r="DS220">
        <v>6137</v>
      </c>
      <c r="DT220">
        <v>5657</v>
      </c>
      <c r="DU220">
        <v>5654</v>
      </c>
      <c r="DV220">
        <v>5702</v>
      </c>
      <c r="DW220">
        <v>5665</v>
      </c>
      <c r="DX220">
        <v>5980</v>
      </c>
      <c r="DY220">
        <v>5732</v>
      </c>
      <c r="DZ220">
        <v>5648</v>
      </c>
      <c r="EA220">
        <v>5647</v>
      </c>
      <c r="EB220">
        <v>5651</v>
      </c>
      <c r="EC220">
        <v>5699</v>
      </c>
      <c r="ED220">
        <v>5644</v>
      </c>
      <c r="EE220">
        <v>5703</v>
      </c>
      <c r="EF220">
        <v>5665</v>
      </c>
      <c r="EG220">
        <v>6067</v>
      </c>
      <c r="EH220">
        <v>5650</v>
      </c>
      <c r="EI220">
        <v>5646</v>
      </c>
      <c r="EJ220">
        <v>5656</v>
      </c>
      <c r="EK220">
        <v>5645</v>
      </c>
      <c r="EL220" s="1">
        <f t="shared" si="115"/>
        <v>5727.1</v>
      </c>
      <c r="EM220" s="1">
        <f t="shared" si="116"/>
        <v>144.61773750131758</v>
      </c>
      <c r="EN220" s="1">
        <f t="shared" si="117"/>
        <v>5644</v>
      </c>
      <c r="EO220" s="11"/>
      <c r="EP220">
        <v>6159</v>
      </c>
      <c r="EQ220">
        <v>6984</v>
      </c>
      <c r="ER220">
        <v>6229</v>
      </c>
      <c r="ES220">
        <v>6196</v>
      </c>
      <c r="ET220">
        <v>6466</v>
      </c>
      <c r="EU220">
        <v>6334</v>
      </c>
      <c r="EV220">
        <v>6169</v>
      </c>
      <c r="EW220">
        <v>6282</v>
      </c>
      <c r="EX220">
        <v>6175</v>
      </c>
      <c r="EY220">
        <v>6262</v>
      </c>
      <c r="EZ220">
        <v>6171</v>
      </c>
      <c r="FA220">
        <v>6202</v>
      </c>
      <c r="FB220">
        <v>6163</v>
      </c>
      <c r="FC220">
        <v>6836</v>
      </c>
      <c r="FD220">
        <v>6650</v>
      </c>
      <c r="FE220">
        <v>6160</v>
      </c>
      <c r="FF220">
        <v>6196</v>
      </c>
      <c r="FG220">
        <v>6171</v>
      </c>
      <c r="FH220">
        <v>6166</v>
      </c>
      <c r="FI220">
        <v>6160</v>
      </c>
      <c r="FJ220" s="1">
        <f t="shared" si="118"/>
        <v>6306.55</v>
      </c>
      <c r="FK220" s="1">
        <f t="shared" si="119"/>
        <v>235.09837834404559</v>
      </c>
      <c r="FL220" s="1">
        <f t="shared" si="120"/>
        <v>6159</v>
      </c>
      <c r="FM220" s="11"/>
      <c r="FN220">
        <v>24203</v>
      </c>
      <c r="FO220">
        <v>23919</v>
      </c>
      <c r="FP220">
        <v>22126</v>
      </c>
      <c r="FQ220">
        <v>23703</v>
      </c>
      <c r="FR220">
        <v>21101</v>
      </c>
      <c r="FS220">
        <v>25637</v>
      </c>
      <c r="FT220">
        <v>22294</v>
      </c>
      <c r="FU220">
        <v>23963</v>
      </c>
      <c r="FV220">
        <v>22389</v>
      </c>
      <c r="FW220">
        <v>21643</v>
      </c>
      <c r="FX220">
        <v>23186</v>
      </c>
      <c r="FY220">
        <v>21709</v>
      </c>
      <c r="FZ220">
        <v>22194</v>
      </c>
      <c r="GA220">
        <v>22784</v>
      </c>
      <c r="GB220">
        <v>20661</v>
      </c>
      <c r="GC220">
        <v>24627</v>
      </c>
      <c r="GD220">
        <v>23355</v>
      </c>
      <c r="GE220">
        <v>23592</v>
      </c>
      <c r="GF220">
        <v>22085</v>
      </c>
      <c r="GG220">
        <v>21121</v>
      </c>
      <c r="GH220" s="1">
        <f t="shared" si="121"/>
        <v>22814.6</v>
      </c>
      <c r="GI220" s="1">
        <f t="shared" si="122"/>
        <v>1273.2421372229242</v>
      </c>
      <c r="GJ220" s="1">
        <f t="shared" si="123"/>
        <v>20661</v>
      </c>
      <c r="GK220" s="11"/>
      <c r="GL220">
        <v>15277</v>
      </c>
      <c r="GM220">
        <v>17736</v>
      </c>
      <c r="GN220">
        <v>14789</v>
      </c>
      <c r="GO220">
        <v>17545</v>
      </c>
      <c r="GP220">
        <v>17098</v>
      </c>
      <c r="GQ220">
        <v>15086</v>
      </c>
      <c r="GR220">
        <v>15371</v>
      </c>
      <c r="GS220">
        <v>17912</v>
      </c>
      <c r="GT220">
        <v>18213</v>
      </c>
      <c r="GU220">
        <v>16342</v>
      </c>
      <c r="GV220">
        <v>14811</v>
      </c>
      <c r="GW220">
        <v>17284</v>
      </c>
      <c r="GX220">
        <v>13734</v>
      </c>
      <c r="GY220">
        <v>16522</v>
      </c>
      <c r="GZ220">
        <v>16649</v>
      </c>
      <c r="HA220">
        <v>14389</v>
      </c>
      <c r="HB220">
        <v>16804</v>
      </c>
      <c r="HC220">
        <v>15895</v>
      </c>
      <c r="HD220">
        <v>18206</v>
      </c>
      <c r="HE220">
        <v>14309</v>
      </c>
      <c r="HF220" s="1">
        <f t="shared" si="124"/>
        <v>16198.6</v>
      </c>
      <c r="HG220" s="1">
        <f t="shared" si="125"/>
        <v>1370.7178192465435</v>
      </c>
      <c r="HH220" s="1">
        <f t="shared" si="126"/>
        <v>13734</v>
      </c>
      <c r="HI220" s="11"/>
      <c r="HJ220">
        <v>16502</v>
      </c>
      <c r="HK220">
        <v>13364</v>
      </c>
      <c r="HL220">
        <v>15939</v>
      </c>
      <c r="HM220">
        <v>15759</v>
      </c>
      <c r="HN220">
        <v>15895</v>
      </c>
      <c r="HO220">
        <v>16683</v>
      </c>
      <c r="HP220">
        <v>16313</v>
      </c>
      <c r="HQ220">
        <v>19246</v>
      </c>
      <c r="HR220">
        <v>17417</v>
      </c>
      <c r="HS220">
        <v>16378</v>
      </c>
      <c r="HT220">
        <v>15374</v>
      </c>
      <c r="HU220">
        <v>15774</v>
      </c>
      <c r="HV220">
        <v>14975</v>
      </c>
      <c r="HW220">
        <v>18187</v>
      </c>
      <c r="HX220">
        <v>15404</v>
      </c>
      <c r="HY220">
        <v>14950</v>
      </c>
      <c r="HZ220">
        <v>14534</v>
      </c>
      <c r="IA220">
        <v>16829</v>
      </c>
      <c r="IB220">
        <v>17085</v>
      </c>
      <c r="IC220">
        <v>15935</v>
      </c>
      <c r="ID220" s="1">
        <f t="shared" si="127"/>
        <v>16127.15</v>
      </c>
      <c r="IE220" s="1">
        <f t="shared" si="128"/>
        <v>1263.9984285987066</v>
      </c>
      <c r="IF220" s="1">
        <f t="shared" si="129"/>
        <v>13364</v>
      </c>
      <c r="IG220" s="11"/>
    </row>
    <row r="221" spans="1:241" x14ac:dyDescent="0.25">
      <c r="A221" s="2">
        <v>219</v>
      </c>
      <c r="B221">
        <v>1095492</v>
      </c>
      <c r="C221">
        <v>1095499</v>
      </c>
      <c r="D221">
        <v>1095451</v>
      </c>
      <c r="E221">
        <v>1095498</v>
      </c>
      <c r="F221">
        <v>1095496</v>
      </c>
      <c r="G221">
        <v>1095546</v>
      </c>
      <c r="H221">
        <v>1095550</v>
      </c>
      <c r="I221">
        <v>1095460</v>
      </c>
      <c r="J221">
        <v>1095474</v>
      </c>
      <c r="K221">
        <v>1095476</v>
      </c>
      <c r="L221">
        <v>1095448</v>
      </c>
      <c r="M221">
        <v>1095461</v>
      </c>
      <c r="N221">
        <v>1095513</v>
      </c>
      <c r="O221">
        <v>1095477</v>
      </c>
      <c r="P221">
        <v>1095457</v>
      </c>
      <c r="Q221">
        <v>1095496</v>
      </c>
      <c r="R221">
        <v>1095462</v>
      </c>
      <c r="S221">
        <v>1095477</v>
      </c>
      <c r="T221">
        <v>1095459</v>
      </c>
      <c r="U221">
        <v>1095576</v>
      </c>
      <c r="V221" s="1">
        <f t="shared" si="100"/>
        <v>1095488.3999999999</v>
      </c>
      <c r="W221" s="1">
        <f t="shared" si="101"/>
        <v>34.264267101457165</v>
      </c>
      <c r="X221" s="1">
        <f t="shared" si="102"/>
        <v>1095448</v>
      </c>
      <c r="Y221" s="11"/>
      <c r="Z221">
        <v>3418</v>
      </c>
      <c r="AA221">
        <v>3418</v>
      </c>
      <c r="AB221">
        <v>3419</v>
      </c>
      <c r="AC221">
        <v>3418</v>
      </c>
      <c r="AD221">
        <v>3419</v>
      </c>
      <c r="AE221">
        <v>3418</v>
      </c>
      <c r="AF221">
        <v>3418</v>
      </c>
      <c r="AG221">
        <v>3420</v>
      </c>
      <c r="AH221">
        <v>3418</v>
      </c>
      <c r="AI221">
        <v>3418</v>
      </c>
      <c r="AJ221">
        <v>3418</v>
      </c>
      <c r="AK221">
        <v>3421</v>
      </c>
      <c r="AL221">
        <v>3418</v>
      </c>
      <c r="AM221">
        <v>3418</v>
      </c>
      <c r="AN221">
        <v>3418</v>
      </c>
      <c r="AO221">
        <v>3420</v>
      </c>
      <c r="AP221">
        <v>3418</v>
      </c>
      <c r="AQ221">
        <v>3420</v>
      </c>
      <c r="AR221">
        <v>3420</v>
      </c>
      <c r="AS221">
        <v>3418</v>
      </c>
      <c r="AT221" s="1">
        <f t="shared" si="103"/>
        <v>3418.65</v>
      </c>
      <c r="AU221" s="1">
        <f t="shared" si="104"/>
        <v>0.96306801421291111</v>
      </c>
      <c r="AV221" s="1">
        <f t="shared" si="105"/>
        <v>3418</v>
      </c>
      <c r="AW221" s="11"/>
      <c r="AX221">
        <v>3186</v>
      </c>
      <c r="AY221">
        <v>3188</v>
      </c>
      <c r="AZ221">
        <v>3187</v>
      </c>
      <c r="BA221">
        <v>3186</v>
      </c>
      <c r="BB221">
        <v>3186</v>
      </c>
      <c r="BC221">
        <v>3187</v>
      </c>
      <c r="BD221">
        <v>3190</v>
      </c>
      <c r="BE221">
        <v>3186</v>
      </c>
      <c r="BF221">
        <v>3191</v>
      </c>
      <c r="BG221">
        <v>3186</v>
      </c>
      <c r="BH221">
        <v>3189</v>
      </c>
      <c r="BI221">
        <v>3187</v>
      </c>
      <c r="BJ221">
        <v>3186</v>
      </c>
      <c r="BK221">
        <v>3189</v>
      </c>
      <c r="BL221">
        <v>3186</v>
      </c>
      <c r="BM221">
        <v>3188</v>
      </c>
      <c r="BN221">
        <v>3187</v>
      </c>
      <c r="BO221">
        <v>3188</v>
      </c>
      <c r="BP221">
        <v>3186</v>
      </c>
      <c r="BQ221">
        <v>3186</v>
      </c>
      <c r="BR221" s="1">
        <f t="shared" si="106"/>
        <v>3187.25</v>
      </c>
      <c r="BS221" s="1">
        <f t="shared" si="107"/>
        <v>1.479019945774904</v>
      </c>
      <c r="BT221" s="1">
        <f t="shared" si="108"/>
        <v>3186</v>
      </c>
      <c r="BU221" s="11"/>
      <c r="BV221">
        <v>4557</v>
      </c>
      <c r="BW221">
        <v>4557</v>
      </c>
      <c r="BX221">
        <v>4555</v>
      </c>
      <c r="BY221">
        <v>4555</v>
      </c>
      <c r="BZ221">
        <v>4554</v>
      </c>
      <c r="CA221">
        <v>4556</v>
      </c>
      <c r="CB221">
        <v>4554</v>
      </c>
      <c r="CC221">
        <v>4554</v>
      </c>
      <c r="CD221">
        <v>4556</v>
      </c>
      <c r="CE221">
        <v>4557</v>
      </c>
      <c r="CF221">
        <v>4554</v>
      </c>
      <c r="CG221">
        <v>4557</v>
      </c>
      <c r="CH221">
        <v>4556</v>
      </c>
      <c r="CI221">
        <v>4557</v>
      </c>
      <c r="CJ221">
        <v>4555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4555.2</v>
      </c>
      <c r="CQ221" s="1">
        <f t="shared" si="110"/>
        <v>1.2489995996796799</v>
      </c>
      <c r="CR221" s="1">
        <f t="shared" si="111"/>
        <v>4554</v>
      </c>
      <c r="CS221" s="11"/>
      <c r="CT221">
        <v>5558</v>
      </c>
      <c r="CU221">
        <v>5557</v>
      </c>
      <c r="CV221">
        <v>5558</v>
      </c>
      <c r="CW221">
        <v>5557</v>
      </c>
      <c r="CX221">
        <v>5557</v>
      </c>
      <c r="CY221">
        <v>5563</v>
      </c>
      <c r="CZ221">
        <v>5557</v>
      </c>
      <c r="DA221">
        <v>5559</v>
      </c>
      <c r="DB221">
        <v>5558</v>
      </c>
      <c r="DC221">
        <v>5557</v>
      </c>
      <c r="DD221">
        <v>5566</v>
      </c>
      <c r="DE221">
        <v>5557</v>
      </c>
      <c r="DF221">
        <v>5557</v>
      </c>
      <c r="DG221">
        <v>5557</v>
      </c>
      <c r="DH221">
        <v>5557</v>
      </c>
      <c r="DI221">
        <v>5563</v>
      </c>
      <c r="DJ221">
        <v>5559</v>
      </c>
      <c r="DK221">
        <v>5558</v>
      </c>
      <c r="DL221">
        <v>5558</v>
      </c>
      <c r="DM221">
        <v>5559</v>
      </c>
      <c r="DN221" s="1">
        <f t="shared" si="112"/>
        <v>5558.6</v>
      </c>
      <c r="DO221" s="1">
        <f t="shared" si="113"/>
        <v>2.4372115213907883</v>
      </c>
      <c r="DP221" s="1">
        <f t="shared" si="114"/>
        <v>5557</v>
      </c>
      <c r="DQ221" s="11"/>
      <c r="DR221">
        <v>5694</v>
      </c>
      <c r="DS221">
        <v>6137</v>
      </c>
      <c r="DT221">
        <v>5657</v>
      </c>
      <c r="DU221">
        <v>5654</v>
      </c>
      <c r="DV221">
        <v>5702</v>
      </c>
      <c r="DW221">
        <v>5665</v>
      </c>
      <c r="DX221">
        <v>5980</v>
      </c>
      <c r="DY221">
        <v>5732</v>
      </c>
      <c r="DZ221">
        <v>5648</v>
      </c>
      <c r="EA221">
        <v>5647</v>
      </c>
      <c r="EB221">
        <v>5651</v>
      </c>
      <c r="EC221">
        <v>5699</v>
      </c>
      <c r="ED221">
        <v>5644</v>
      </c>
      <c r="EE221">
        <v>5703</v>
      </c>
      <c r="EF221">
        <v>5665</v>
      </c>
      <c r="EG221">
        <v>6067</v>
      </c>
      <c r="EH221">
        <v>5650</v>
      </c>
      <c r="EI221">
        <v>5646</v>
      </c>
      <c r="EJ221">
        <v>5656</v>
      </c>
      <c r="EK221">
        <v>5645</v>
      </c>
      <c r="EL221" s="1">
        <f t="shared" si="115"/>
        <v>5727.1</v>
      </c>
      <c r="EM221" s="1">
        <f t="shared" si="116"/>
        <v>144.61773750131758</v>
      </c>
      <c r="EN221" s="1">
        <f t="shared" si="117"/>
        <v>5644</v>
      </c>
      <c r="EO221" s="11"/>
      <c r="EP221">
        <v>6159</v>
      </c>
      <c r="EQ221">
        <v>6984</v>
      </c>
      <c r="ER221">
        <v>6229</v>
      </c>
      <c r="ES221">
        <v>6196</v>
      </c>
      <c r="ET221">
        <v>6466</v>
      </c>
      <c r="EU221">
        <v>6334</v>
      </c>
      <c r="EV221">
        <v>6169</v>
      </c>
      <c r="EW221">
        <v>6282</v>
      </c>
      <c r="EX221">
        <v>6159</v>
      </c>
      <c r="EY221">
        <v>6262</v>
      </c>
      <c r="EZ221">
        <v>6171</v>
      </c>
      <c r="FA221">
        <v>6202</v>
      </c>
      <c r="FB221">
        <v>6163</v>
      </c>
      <c r="FC221">
        <v>6836</v>
      </c>
      <c r="FD221">
        <v>6585</v>
      </c>
      <c r="FE221">
        <v>6160</v>
      </c>
      <c r="FF221">
        <v>6196</v>
      </c>
      <c r="FG221">
        <v>6171</v>
      </c>
      <c r="FH221">
        <v>6166</v>
      </c>
      <c r="FI221">
        <v>6160</v>
      </c>
      <c r="FJ221" s="1">
        <f t="shared" si="118"/>
        <v>6302.5</v>
      </c>
      <c r="FK221" s="1">
        <f t="shared" si="119"/>
        <v>231.20759070584165</v>
      </c>
      <c r="FL221" s="1">
        <f t="shared" si="120"/>
        <v>6159</v>
      </c>
      <c r="FM221" s="11"/>
      <c r="FN221">
        <v>24203</v>
      </c>
      <c r="FO221">
        <v>23846</v>
      </c>
      <c r="FP221">
        <v>22126</v>
      </c>
      <c r="FQ221">
        <v>23533</v>
      </c>
      <c r="FR221">
        <v>21101</v>
      </c>
      <c r="FS221">
        <v>25258</v>
      </c>
      <c r="FT221">
        <v>22294</v>
      </c>
      <c r="FU221">
        <v>23946</v>
      </c>
      <c r="FV221">
        <v>22188</v>
      </c>
      <c r="FW221">
        <v>21643</v>
      </c>
      <c r="FX221">
        <v>23186</v>
      </c>
      <c r="FY221">
        <v>21709</v>
      </c>
      <c r="FZ221">
        <v>22194</v>
      </c>
      <c r="GA221">
        <v>22784</v>
      </c>
      <c r="GB221">
        <v>20545</v>
      </c>
      <c r="GC221">
        <v>24435</v>
      </c>
      <c r="GD221">
        <v>23355</v>
      </c>
      <c r="GE221">
        <v>23592</v>
      </c>
      <c r="GF221">
        <v>22085</v>
      </c>
      <c r="GG221">
        <v>21121</v>
      </c>
      <c r="GH221" s="1">
        <f t="shared" si="121"/>
        <v>22757.200000000001</v>
      </c>
      <c r="GI221" s="1">
        <f t="shared" si="122"/>
        <v>1223.9063934795013</v>
      </c>
      <c r="GJ221" s="1">
        <f t="shared" si="123"/>
        <v>20545</v>
      </c>
      <c r="GK221" s="11"/>
      <c r="GL221">
        <v>15277</v>
      </c>
      <c r="GM221">
        <v>17520</v>
      </c>
      <c r="GN221">
        <v>14457</v>
      </c>
      <c r="GO221">
        <v>17211</v>
      </c>
      <c r="GP221">
        <v>17092</v>
      </c>
      <c r="GQ221">
        <v>15086</v>
      </c>
      <c r="GR221">
        <v>15371</v>
      </c>
      <c r="GS221">
        <v>17912</v>
      </c>
      <c r="GT221">
        <v>18213</v>
      </c>
      <c r="GU221">
        <v>16342</v>
      </c>
      <c r="GV221">
        <v>14740</v>
      </c>
      <c r="GW221">
        <v>17284</v>
      </c>
      <c r="GX221">
        <v>13734</v>
      </c>
      <c r="GY221">
        <v>16522</v>
      </c>
      <c r="GZ221">
        <v>16649</v>
      </c>
      <c r="HA221">
        <v>14389</v>
      </c>
      <c r="HB221">
        <v>16804</v>
      </c>
      <c r="HC221">
        <v>15895</v>
      </c>
      <c r="HD221">
        <v>18206</v>
      </c>
      <c r="HE221">
        <v>14159</v>
      </c>
      <c r="HF221" s="1">
        <f t="shared" si="124"/>
        <v>16143.15</v>
      </c>
      <c r="HG221" s="1">
        <f t="shared" si="125"/>
        <v>1377.2693010083394</v>
      </c>
      <c r="HH221" s="1">
        <f t="shared" si="126"/>
        <v>13734</v>
      </c>
      <c r="HI221" s="11"/>
      <c r="HJ221">
        <v>16502</v>
      </c>
      <c r="HK221">
        <v>13364</v>
      </c>
      <c r="HL221">
        <v>15939</v>
      </c>
      <c r="HM221">
        <v>15759</v>
      </c>
      <c r="HN221">
        <v>15895</v>
      </c>
      <c r="HO221">
        <v>16683</v>
      </c>
      <c r="HP221">
        <v>16313</v>
      </c>
      <c r="HQ221">
        <v>19230</v>
      </c>
      <c r="HR221">
        <v>17417</v>
      </c>
      <c r="HS221">
        <v>16378</v>
      </c>
      <c r="HT221">
        <v>15374</v>
      </c>
      <c r="HU221">
        <v>15774</v>
      </c>
      <c r="HV221">
        <v>14975</v>
      </c>
      <c r="HW221">
        <v>18187</v>
      </c>
      <c r="HX221">
        <v>15404</v>
      </c>
      <c r="HY221">
        <v>14950</v>
      </c>
      <c r="HZ221">
        <v>14534</v>
      </c>
      <c r="IA221">
        <v>16829</v>
      </c>
      <c r="IB221">
        <v>17085</v>
      </c>
      <c r="IC221">
        <v>15935</v>
      </c>
      <c r="ID221" s="1">
        <f t="shared" si="127"/>
        <v>16126.35</v>
      </c>
      <c r="IE221" s="1">
        <f t="shared" si="128"/>
        <v>1262.0277443463754</v>
      </c>
      <c r="IF221" s="1">
        <f t="shared" si="129"/>
        <v>13364</v>
      </c>
      <c r="IG221" s="11"/>
    </row>
    <row r="222" spans="1:241" x14ac:dyDescent="0.25">
      <c r="A222" s="2">
        <v>220</v>
      </c>
      <c r="B222">
        <v>1095492</v>
      </c>
      <c r="C222">
        <v>1095499</v>
      </c>
      <c r="D222">
        <v>1095451</v>
      </c>
      <c r="E222">
        <v>1095498</v>
      </c>
      <c r="F222">
        <v>1095496</v>
      </c>
      <c r="G222">
        <v>1095546</v>
      </c>
      <c r="H222">
        <v>1095550</v>
      </c>
      <c r="I222">
        <v>1095460</v>
      </c>
      <c r="J222">
        <v>1095474</v>
      </c>
      <c r="K222">
        <v>1095476</v>
      </c>
      <c r="L222">
        <v>1095448</v>
      </c>
      <c r="M222">
        <v>1095461</v>
      </c>
      <c r="N222">
        <v>1095513</v>
      </c>
      <c r="O222">
        <v>1095477</v>
      </c>
      <c r="P222">
        <v>1095457</v>
      </c>
      <c r="Q222">
        <v>1095496</v>
      </c>
      <c r="R222">
        <v>1095462</v>
      </c>
      <c r="S222">
        <v>1095477</v>
      </c>
      <c r="T222">
        <v>1095459</v>
      </c>
      <c r="U222">
        <v>1095576</v>
      </c>
      <c r="V222" s="1">
        <f t="shared" si="100"/>
        <v>1095488.3999999999</v>
      </c>
      <c r="W222" s="1">
        <f t="shared" si="101"/>
        <v>34.264267101457165</v>
      </c>
      <c r="X222" s="1">
        <f t="shared" si="102"/>
        <v>1095448</v>
      </c>
      <c r="Y222" s="11"/>
      <c r="Z222">
        <v>3418</v>
      </c>
      <c r="AA222">
        <v>3418</v>
      </c>
      <c r="AB222">
        <v>3419</v>
      </c>
      <c r="AC222">
        <v>3418</v>
      </c>
      <c r="AD222">
        <v>3419</v>
      </c>
      <c r="AE222">
        <v>3418</v>
      </c>
      <c r="AF222">
        <v>3418</v>
      </c>
      <c r="AG222">
        <v>3420</v>
      </c>
      <c r="AH222">
        <v>3418</v>
      </c>
      <c r="AI222">
        <v>3418</v>
      </c>
      <c r="AJ222">
        <v>3418</v>
      </c>
      <c r="AK222">
        <v>3421</v>
      </c>
      <c r="AL222">
        <v>3418</v>
      </c>
      <c r="AM222">
        <v>3418</v>
      </c>
      <c r="AN222">
        <v>3418</v>
      </c>
      <c r="AO222">
        <v>3420</v>
      </c>
      <c r="AP222">
        <v>3418</v>
      </c>
      <c r="AQ222">
        <v>3420</v>
      </c>
      <c r="AR222">
        <v>3420</v>
      </c>
      <c r="AS222">
        <v>3418</v>
      </c>
      <c r="AT222" s="1">
        <f t="shared" si="103"/>
        <v>3418.65</v>
      </c>
      <c r="AU222" s="1">
        <f t="shared" si="104"/>
        <v>0.96306801421291111</v>
      </c>
      <c r="AV222" s="1">
        <f t="shared" si="105"/>
        <v>3418</v>
      </c>
      <c r="AW222" s="11"/>
      <c r="AX222">
        <v>3186</v>
      </c>
      <c r="AY222">
        <v>3188</v>
      </c>
      <c r="AZ222">
        <v>3187</v>
      </c>
      <c r="BA222">
        <v>3186</v>
      </c>
      <c r="BB222">
        <v>3186</v>
      </c>
      <c r="BC222">
        <v>3187</v>
      </c>
      <c r="BD222">
        <v>3190</v>
      </c>
      <c r="BE222">
        <v>3186</v>
      </c>
      <c r="BF222">
        <v>3191</v>
      </c>
      <c r="BG222">
        <v>3186</v>
      </c>
      <c r="BH222">
        <v>3189</v>
      </c>
      <c r="BI222">
        <v>3187</v>
      </c>
      <c r="BJ222">
        <v>3186</v>
      </c>
      <c r="BK222">
        <v>3189</v>
      </c>
      <c r="BL222">
        <v>3186</v>
      </c>
      <c r="BM222">
        <v>3188</v>
      </c>
      <c r="BN222">
        <v>3187</v>
      </c>
      <c r="BO222">
        <v>3188</v>
      </c>
      <c r="BP222">
        <v>3186</v>
      </c>
      <c r="BQ222">
        <v>3186</v>
      </c>
      <c r="BR222" s="1">
        <f t="shared" si="106"/>
        <v>3187.25</v>
      </c>
      <c r="BS222" s="1">
        <f t="shared" si="107"/>
        <v>1.479019945774904</v>
      </c>
      <c r="BT222" s="1">
        <f t="shared" si="108"/>
        <v>3186</v>
      </c>
      <c r="BU222" s="11"/>
      <c r="BV222">
        <v>4557</v>
      </c>
      <c r="BW222">
        <v>4557</v>
      </c>
      <c r="BX222">
        <v>4555</v>
      </c>
      <c r="BY222">
        <v>4555</v>
      </c>
      <c r="BZ222">
        <v>4554</v>
      </c>
      <c r="CA222">
        <v>4556</v>
      </c>
      <c r="CB222">
        <v>4554</v>
      </c>
      <c r="CC222">
        <v>4554</v>
      </c>
      <c r="CD222">
        <v>4556</v>
      </c>
      <c r="CE222">
        <v>4557</v>
      </c>
      <c r="CF222">
        <v>4554</v>
      </c>
      <c r="CG222">
        <v>4557</v>
      </c>
      <c r="CH222">
        <v>4556</v>
      </c>
      <c r="CI222">
        <v>4557</v>
      </c>
      <c r="CJ222">
        <v>4555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4555.2</v>
      </c>
      <c r="CQ222" s="1">
        <f t="shared" si="110"/>
        <v>1.2489995996796799</v>
      </c>
      <c r="CR222" s="1">
        <f t="shared" si="111"/>
        <v>4554</v>
      </c>
      <c r="CS222" s="11"/>
      <c r="CT222">
        <v>5558</v>
      </c>
      <c r="CU222">
        <v>5557</v>
      </c>
      <c r="CV222">
        <v>5558</v>
      </c>
      <c r="CW222">
        <v>5557</v>
      </c>
      <c r="CX222">
        <v>5557</v>
      </c>
      <c r="CY222">
        <v>5563</v>
      </c>
      <c r="CZ222">
        <v>5557</v>
      </c>
      <c r="DA222">
        <v>5559</v>
      </c>
      <c r="DB222">
        <v>5558</v>
      </c>
      <c r="DC222">
        <v>5557</v>
      </c>
      <c r="DD222">
        <v>5566</v>
      </c>
      <c r="DE222">
        <v>5557</v>
      </c>
      <c r="DF222">
        <v>5557</v>
      </c>
      <c r="DG222">
        <v>5557</v>
      </c>
      <c r="DH222">
        <v>5557</v>
      </c>
      <c r="DI222">
        <v>5563</v>
      </c>
      <c r="DJ222">
        <v>5559</v>
      </c>
      <c r="DK222">
        <v>5558</v>
      </c>
      <c r="DL222">
        <v>5558</v>
      </c>
      <c r="DM222">
        <v>5559</v>
      </c>
      <c r="DN222" s="1">
        <f t="shared" si="112"/>
        <v>5558.6</v>
      </c>
      <c r="DO222" s="1">
        <f t="shared" si="113"/>
        <v>2.4372115213907883</v>
      </c>
      <c r="DP222" s="1">
        <f t="shared" si="114"/>
        <v>5557</v>
      </c>
      <c r="DQ222" s="11"/>
      <c r="DR222">
        <v>5694</v>
      </c>
      <c r="DS222">
        <v>6137</v>
      </c>
      <c r="DT222">
        <v>5657</v>
      </c>
      <c r="DU222">
        <v>5654</v>
      </c>
      <c r="DV222">
        <v>5702</v>
      </c>
      <c r="DW222">
        <v>5665</v>
      </c>
      <c r="DX222">
        <v>5888</v>
      </c>
      <c r="DY222">
        <v>5732</v>
      </c>
      <c r="DZ222">
        <v>5648</v>
      </c>
      <c r="EA222">
        <v>5647</v>
      </c>
      <c r="EB222">
        <v>5651</v>
      </c>
      <c r="EC222">
        <v>5699</v>
      </c>
      <c r="ED222">
        <v>5644</v>
      </c>
      <c r="EE222">
        <v>5703</v>
      </c>
      <c r="EF222">
        <v>5652</v>
      </c>
      <c r="EG222">
        <v>5784</v>
      </c>
      <c r="EH222">
        <v>5650</v>
      </c>
      <c r="EI222">
        <v>5646</v>
      </c>
      <c r="EJ222">
        <v>5656</v>
      </c>
      <c r="EK222">
        <v>5645</v>
      </c>
      <c r="EL222" s="1">
        <f t="shared" si="115"/>
        <v>5707.7</v>
      </c>
      <c r="EM222" s="1">
        <f t="shared" si="116"/>
        <v>114.49414832208674</v>
      </c>
      <c r="EN222" s="1">
        <f t="shared" si="117"/>
        <v>5644</v>
      </c>
      <c r="EO222" s="11"/>
      <c r="EP222">
        <v>6159</v>
      </c>
      <c r="EQ222">
        <v>6984</v>
      </c>
      <c r="ER222">
        <v>6229</v>
      </c>
      <c r="ES222">
        <v>6196</v>
      </c>
      <c r="ET222">
        <v>6466</v>
      </c>
      <c r="EU222">
        <v>6253</v>
      </c>
      <c r="EV222">
        <v>6169</v>
      </c>
      <c r="EW222">
        <v>6230</v>
      </c>
      <c r="EX222">
        <v>6159</v>
      </c>
      <c r="EY222">
        <v>6199</v>
      </c>
      <c r="EZ222">
        <v>6171</v>
      </c>
      <c r="FA222">
        <v>6202</v>
      </c>
      <c r="FB222">
        <v>6163</v>
      </c>
      <c r="FC222">
        <v>6630</v>
      </c>
      <c r="FD222">
        <v>6585</v>
      </c>
      <c r="FE222">
        <v>6160</v>
      </c>
      <c r="FF222">
        <v>6196</v>
      </c>
      <c r="FG222">
        <v>6171</v>
      </c>
      <c r="FH222">
        <v>6166</v>
      </c>
      <c r="FI222">
        <v>6160</v>
      </c>
      <c r="FJ222" s="1">
        <f t="shared" si="118"/>
        <v>6282.4</v>
      </c>
      <c r="FK222" s="1">
        <f t="shared" si="119"/>
        <v>212.02108385724287</v>
      </c>
      <c r="FL222" s="1">
        <f t="shared" si="120"/>
        <v>6159</v>
      </c>
      <c r="FM222" s="11"/>
      <c r="FN222">
        <v>24105</v>
      </c>
      <c r="FO222">
        <v>23846</v>
      </c>
      <c r="FP222">
        <v>22126</v>
      </c>
      <c r="FQ222">
        <v>23533</v>
      </c>
      <c r="FR222">
        <v>21101</v>
      </c>
      <c r="FS222">
        <v>25258</v>
      </c>
      <c r="FT222">
        <v>22209</v>
      </c>
      <c r="FU222">
        <v>23946</v>
      </c>
      <c r="FV222">
        <v>22188</v>
      </c>
      <c r="FW222">
        <v>21643</v>
      </c>
      <c r="FX222">
        <v>23186</v>
      </c>
      <c r="FY222">
        <v>21697</v>
      </c>
      <c r="FZ222">
        <v>22194</v>
      </c>
      <c r="GA222">
        <v>22200</v>
      </c>
      <c r="GB222">
        <v>20545</v>
      </c>
      <c r="GC222">
        <v>24435</v>
      </c>
      <c r="GD222">
        <v>23355</v>
      </c>
      <c r="GE222">
        <v>23369</v>
      </c>
      <c r="GF222">
        <v>22085</v>
      </c>
      <c r="GG222">
        <v>21052</v>
      </c>
      <c r="GH222" s="1">
        <f t="shared" si="121"/>
        <v>22703.65</v>
      </c>
      <c r="GI222" s="1">
        <f t="shared" si="122"/>
        <v>1223.8627486364637</v>
      </c>
      <c r="GJ222" s="1">
        <f t="shared" si="123"/>
        <v>20545</v>
      </c>
      <c r="GK222" s="11"/>
      <c r="GL222">
        <v>15277</v>
      </c>
      <c r="GM222">
        <v>17520</v>
      </c>
      <c r="GN222">
        <v>14320</v>
      </c>
      <c r="GO222">
        <v>17211</v>
      </c>
      <c r="GP222">
        <v>17092</v>
      </c>
      <c r="GQ222">
        <v>15086</v>
      </c>
      <c r="GR222">
        <v>15371</v>
      </c>
      <c r="GS222">
        <v>17912</v>
      </c>
      <c r="GT222">
        <v>18213</v>
      </c>
      <c r="GU222">
        <v>16342</v>
      </c>
      <c r="GV222">
        <v>14740</v>
      </c>
      <c r="GW222">
        <v>17284</v>
      </c>
      <c r="GX222">
        <v>13734</v>
      </c>
      <c r="GY222">
        <v>16522</v>
      </c>
      <c r="GZ222">
        <v>16649</v>
      </c>
      <c r="HA222">
        <v>14389</v>
      </c>
      <c r="HB222">
        <v>16655</v>
      </c>
      <c r="HC222">
        <v>15895</v>
      </c>
      <c r="HD222">
        <v>18173</v>
      </c>
      <c r="HE222">
        <v>14159</v>
      </c>
      <c r="HF222" s="1">
        <f t="shared" si="124"/>
        <v>16127.2</v>
      </c>
      <c r="HG222" s="1">
        <f t="shared" si="125"/>
        <v>1380.2773127165424</v>
      </c>
      <c r="HH222" s="1">
        <f t="shared" si="126"/>
        <v>13734</v>
      </c>
      <c r="HI222" s="11"/>
      <c r="HJ222">
        <v>16502</v>
      </c>
      <c r="HK222">
        <v>13364</v>
      </c>
      <c r="HL222">
        <v>15939</v>
      </c>
      <c r="HM222">
        <v>15759</v>
      </c>
      <c r="HN222">
        <v>15278</v>
      </c>
      <c r="HO222">
        <v>16683</v>
      </c>
      <c r="HP222">
        <v>16313</v>
      </c>
      <c r="HQ222">
        <v>19230</v>
      </c>
      <c r="HR222">
        <v>17417</v>
      </c>
      <c r="HS222">
        <v>16378</v>
      </c>
      <c r="HT222">
        <v>15374</v>
      </c>
      <c r="HU222">
        <v>15774</v>
      </c>
      <c r="HV222">
        <v>14975</v>
      </c>
      <c r="HW222">
        <v>18129</v>
      </c>
      <c r="HX222">
        <v>15404</v>
      </c>
      <c r="HY222">
        <v>14950</v>
      </c>
      <c r="HZ222">
        <v>14534</v>
      </c>
      <c r="IA222">
        <v>16520</v>
      </c>
      <c r="IB222">
        <v>17085</v>
      </c>
      <c r="IC222">
        <v>15935</v>
      </c>
      <c r="ID222" s="1">
        <f t="shared" si="127"/>
        <v>16077.15</v>
      </c>
      <c r="IE222" s="1">
        <f t="shared" si="128"/>
        <v>1262.8858727137617</v>
      </c>
      <c r="IF222" s="1">
        <f t="shared" si="129"/>
        <v>13364</v>
      </c>
      <c r="IG222" s="11"/>
    </row>
    <row r="223" spans="1:241" x14ac:dyDescent="0.25">
      <c r="A223" s="2">
        <v>221</v>
      </c>
      <c r="B223">
        <v>1095492</v>
      </c>
      <c r="C223">
        <v>1095499</v>
      </c>
      <c r="D223">
        <v>1095451</v>
      </c>
      <c r="E223">
        <v>1095498</v>
      </c>
      <c r="F223">
        <v>1095496</v>
      </c>
      <c r="G223">
        <v>1095546</v>
      </c>
      <c r="H223">
        <v>1095550</v>
      </c>
      <c r="I223">
        <v>1095460</v>
      </c>
      <c r="J223">
        <v>1095474</v>
      </c>
      <c r="K223">
        <v>1095476</v>
      </c>
      <c r="L223">
        <v>1095448</v>
      </c>
      <c r="M223">
        <v>1095461</v>
      </c>
      <c r="N223">
        <v>1095513</v>
      </c>
      <c r="O223">
        <v>1095477</v>
      </c>
      <c r="P223">
        <v>1095457</v>
      </c>
      <c r="Q223">
        <v>1095496</v>
      </c>
      <c r="R223">
        <v>1095462</v>
      </c>
      <c r="S223">
        <v>1095477</v>
      </c>
      <c r="T223">
        <v>1095459</v>
      </c>
      <c r="U223">
        <v>1095576</v>
      </c>
      <c r="V223" s="1">
        <f t="shared" si="100"/>
        <v>1095488.3999999999</v>
      </c>
      <c r="W223" s="1">
        <f t="shared" si="101"/>
        <v>34.264267101457165</v>
      </c>
      <c r="X223" s="1">
        <f t="shared" si="102"/>
        <v>1095448</v>
      </c>
      <c r="Y223" s="11"/>
      <c r="Z223">
        <v>3418</v>
      </c>
      <c r="AA223">
        <v>3418</v>
      </c>
      <c r="AB223">
        <v>3419</v>
      </c>
      <c r="AC223">
        <v>3418</v>
      </c>
      <c r="AD223">
        <v>3419</v>
      </c>
      <c r="AE223">
        <v>3418</v>
      </c>
      <c r="AF223">
        <v>3418</v>
      </c>
      <c r="AG223">
        <v>3420</v>
      </c>
      <c r="AH223">
        <v>3418</v>
      </c>
      <c r="AI223">
        <v>3418</v>
      </c>
      <c r="AJ223">
        <v>3418</v>
      </c>
      <c r="AK223">
        <v>3421</v>
      </c>
      <c r="AL223">
        <v>3418</v>
      </c>
      <c r="AM223">
        <v>3418</v>
      </c>
      <c r="AN223">
        <v>3418</v>
      </c>
      <c r="AO223">
        <v>3420</v>
      </c>
      <c r="AP223">
        <v>3418</v>
      </c>
      <c r="AQ223">
        <v>3420</v>
      </c>
      <c r="AR223">
        <v>3420</v>
      </c>
      <c r="AS223">
        <v>3418</v>
      </c>
      <c r="AT223" s="1">
        <f t="shared" si="103"/>
        <v>3418.65</v>
      </c>
      <c r="AU223" s="1">
        <f t="shared" si="104"/>
        <v>0.96306801421291111</v>
      </c>
      <c r="AV223" s="1">
        <f t="shared" si="105"/>
        <v>3418</v>
      </c>
      <c r="AW223" s="11"/>
      <c r="AX223">
        <v>3186</v>
      </c>
      <c r="AY223">
        <v>3188</v>
      </c>
      <c r="AZ223">
        <v>3187</v>
      </c>
      <c r="BA223">
        <v>3186</v>
      </c>
      <c r="BB223">
        <v>3186</v>
      </c>
      <c r="BC223">
        <v>3187</v>
      </c>
      <c r="BD223">
        <v>3190</v>
      </c>
      <c r="BE223">
        <v>3186</v>
      </c>
      <c r="BF223">
        <v>3191</v>
      </c>
      <c r="BG223">
        <v>3186</v>
      </c>
      <c r="BH223">
        <v>3189</v>
      </c>
      <c r="BI223">
        <v>3187</v>
      </c>
      <c r="BJ223">
        <v>3186</v>
      </c>
      <c r="BK223">
        <v>3189</v>
      </c>
      <c r="BL223">
        <v>3186</v>
      </c>
      <c r="BM223">
        <v>3188</v>
      </c>
      <c r="BN223">
        <v>3187</v>
      </c>
      <c r="BO223">
        <v>3188</v>
      </c>
      <c r="BP223">
        <v>3186</v>
      </c>
      <c r="BQ223">
        <v>3186</v>
      </c>
      <c r="BR223" s="1">
        <f t="shared" si="106"/>
        <v>3187.25</v>
      </c>
      <c r="BS223" s="1">
        <f t="shared" si="107"/>
        <v>1.479019945774904</v>
      </c>
      <c r="BT223" s="1">
        <f t="shared" si="108"/>
        <v>3186</v>
      </c>
      <c r="BU223" s="11"/>
      <c r="BV223">
        <v>4557</v>
      </c>
      <c r="BW223">
        <v>4557</v>
      </c>
      <c r="BX223">
        <v>4555</v>
      </c>
      <c r="BY223">
        <v>4555</v>
      </c>
      <c r="BZ223">
        <v>4554</v>
      </c>
      <c r="CA223">
        <v>4556</v>
      </c>
      <c r="CB223">
        <v>4554</v>
      </c>
      <c r="CC223">
        <v>4554</v>
      </c>
      <c r="CD223">
        <v>4556</v>
      </c>
      <c r="CE223">
        <v>4557</v>
      </c>
      <c r="CF223">
        <v>4554</v>
      </c>
      <c r="CG223">
        <v>4557</v>
      </c>
      <c r="CH223">
        <v>4556</v>
      </c>
      <c r="CI223">
        <v>4557</v>
      </c>
      <c r="CJ223">
        <v>4555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4555.2</v>
      </c>
      <c r="CQ223" s="1">
        <f t="shared" si="110"/>
        <v>1.2489995996796799</v>
      </c>
      <c r="CR223" s="1">
        <f t="shared" si="111"/>
        <v>4554</v>
      </c>
      <c r="CS223" s="11"/>
      <c r="CT223">
        <v>5558</v>
      </c>
      <c r="CU223">
        <v>5557</v>
      </c>
      <c r="CV223">
        <v>5558</v>
      </c>
      <c r="CW223">
        <v>5557</v>
      </c>
      <c r="CX223">
        <v>5557</v>
      </c>
      <c r="CY223">
        <v>5563</v>
      </c>
      <c r="CZ223">
        <v>5557</v>
      </c>
      <c r="DA223">
        <v>5559</v>
      </c>
      <c r="DB223">
        <v>5558</v>
      </c>
      <c r="DC223">
        <v>5557</v>
      </c>
      <c r="DD223">
        <v>5566</v>
      </c>
      <c r="DE223">
        <v>5557</v>
      </c>
      <c r="DF223">
        <v>5557</v>
      </c>
      <c r="DG223">
        <v>5557</v>
      </c>
      <c r="DH223">
        <v>5557</v>
      </c>
      <c r="DI223">
        <v>5563</v>
      </c>
      <c r="DJ223">
        <v>5559</v>
      </c>
      <c r="DK223">
        <v>5558</v>
      </c>
      <c r="DL223">
        <v>5558</v>
      </c>
      <c r="DM223">
        <v>5559</v>
      </c>
      <c r="DN223" s="1">
        <f t="shared" si="112"/>
        <v>5558.6</v>
      </c>
      <c r="DO223" s="1">
        <f t="shared" si="113"/>
        <v>2.4372115213907883</v>
      </c>
      <c r="DP223" s="1">
        <f t="shared" si="114"/>
        <v>5557</v>
      </c>
      <c r="DQ223" s="11"/>
      <c r="DR223">
        <v>5693</v>
      </c>
      <c r="DS223">
        <v>6137</v>
      </c>
      <c r="DT223">
        <v>5656</v>
      </c>
      <c r="DU223">
        <v>5654</v>
      </c>
      <c r="DV223">
        <v>5702</v>
      </c>
      <c r="DW223">
        <v>5665</v>
      </c>
      <c r="DX223">
        <v>5888</v>
      </c>
      <c r="DY223">
        <v>5732</v>
      </c>
      <c r="DZ223">
        <v>5648</v>
      </c>
      <c r="EA223">
        <v>5647</v>
      </c>
      <c r="EB223">
        <v>5651</v>
      </c>
      <c r="EC223">
        <v>5699</v>
      </c>
      <c r="ED223">
        <v>5644</v>
      </c>
      <c r="EE223">
        <v>5690</v>
      </c>
      <c r="EF223">
        <v>5652</v>
      </c>
      <c r="EG223">
        <v>5784</v>
      </c>
      <c r="EH223">
        <v>5650</v>
      </c>
      <c r="EI223">
        <v>5646</v>
      </c>
      <c r="EJ223">
        <v>5656</v>
      </c>
      <c r="EK223">
        <v>5645</v>
      </c>
      <c r="EL223" s="1">
        <f t="shared" si="115"/>
        <v>5706.95</v>
      </c>
      <c r="EM223" s="1">
        <f t="shared" si="116"/>
        <v>114.58380121116596</v>
      </c>
      <c r="EN223" s="1">
        <f t="shared" si="117"/>
        <v>5644</v>
      </c>
      <c r="EO223" s="11"/>
      <c r="EP223">
        <v>6159</v>
      </c>
      <c r="EQ223">
        <v>6940</v>
      </c>
      <c r="ER223">
        <v>6229</v>
      </c>
      <c r="ES223">
        <v>6196</v>
      </c>
      <c r="ET223">
        <v>6466</v>
      </c>
      <c r="EU223">
        <v>6253</v>
      </c>
      <c r="EV223">
        <v>6169</v>
      </c>
      <c r="EW223">
        <v>6230</v>
      </c>
      <c r="EX223">
        <v>6159</v>
      </c>
      <c r="EY223">
        <v>6167</v>
      </c>
      <c r="EZ223">
        <v>6171</v>
      </c>
      <c r="FA223">
        <v>6194</v>
      </c>
      <c r="FB223">
        <v>6163</v>
      </c>
      <c r="FC223">
        <v>6630</v>
      </c>
      <c r="FD223">
        <v>6585</v>
      </c>
      <c r="FE223">
        <v>6160</v>
      </c>
      <c r="FF223">
        <v>6196</v>
      </c>
      <c r="FG223">
        <v>6171</v>
      </c>
      <c r="FH223">
        <v>6166</v>
      </c>
      <c r="FI223">
        <v>6160</v>
      </c>
      <c r="FJ223" s="1">
        <f t="shared" si="118"/>
        <v>6278.2</v>
      </c>
      <c r="FK223" s="1">
        <f t="shared" si="119"/>
        <v>205.74416152105022</v>
      </c>
      <c r="FL223" s="1">
        <f t="shared" si="120"/>
        <v>6159</v>
      </c>
      <c r="FM223" s="11"/>
      <c r="FN223">
        <v>24105</v>
      </c>
      <c r="FO223">
        <v>23502</v>
      </c>
      <c r="FP223">
        <v>22126</v>
      </c>
      <c r="FQ223">
        <v>23303</v>
      </c>
      <c r="FR223">
        <v>21101</v>
      </c>
      <c r="FS223">
        <v>25258</v>
      </c>
      <c r="FT223">
        <v>22209</v>
      </c>
      <c r="FU223">
        <v>23601</v>
      </c>
      <c r="FV223">
        <v>22188</v>
      </c>
      <c r="FW223">
        <v>21643</v>
      </c>
      <c r="FX223">
        <v>23186</v>
      </c>
      <c r="FY223">
        <v>21697</v>
      </c>
      <c r="FZ223">
        <v>22194</v>
      </c>
      <c r="GA223">
        <v>22200</v>
      </c>
      <c r="GB223">
        <v>20545</v>
      </c>
      <c r="GC223">
        <v>24435</v>
      </c>
      <c r="GD223">
        <v>23331</v>
      </c>
      <c r="GE223">
        <v>23163</v>
      </c>
      <c r="GF223">
        <v>22085</v>
      </c>
      <c r="GG223">
        <v>21052</v>
      </c>
      <c r="GH223" s="1">
        <f t="shared" si="121"/>
        <v>22646.2</v>
      </c>
      <c r="GI223" s="1">
        <f t="shared" si="122"/>
        <v>1180.9744959142852</v>
      </c>
      <c r="GJ223" s="1">
        <f t="shared" si="123"/>
        <v>20545</v>
      </c>
      <c r="GK223" s="11"/>
      <c r="GL223">
        <v>15277</v>
      </c>
      <c r="GM223">
        <v>17520</v>
      </c>
      <c r="GN223">
        <v>14320</v>
      </c>
      <c r="GO223">
        <v>16967</v>
      </c>
      <c r="GP223">
        <v>17044</v>
      </c>
      <c r="GQ223">
        <v>15086</v>
      </c>
      <c r="GR223">
        <v>15371</v>
      </c>
      <c r="GS223">
        <v>17912</v>
      </c>
      <c r="GT223">
        <v>18187</v>
      </c>
      <c r="GU223">
        <v>16342</v>
      </c>
      <c r="GV223">
        <v>14740</v>
      </c>
      <c r="GW223">
        <v>17284</v>
      </c>
      <c r="GX223">
        <v>13734</v>
      </c>
      <c r="GY223">
        <v>16271</v>
      </c>
      <c r="GZ223">
        <v>16649</v>
      </c>
      <c r="HA223">
        <v>14389</v>
      </c>
      <c r="HB223">
        <v>16655</v>
      </c>
      <c r="HC223">
        <v>15895</v>
      </c>
      <c r="HD223">
        <v>18114</v>
      </c>
      <c r="HE223">
        <v>14159</v>
      </c>
      <c r="HF223" s="1">
        <f t="shared" si="124"/>
        <v>16095.8</v>
      </c>
      <c r="HG223" s="1">
        <f t="shared" si="125"/>
        <v>1360.9374930539609</v>
      </c>
      <c r="HH223" s="1">
        <f t="shared" si="126"/>
        <v>13734</v>
      </c>
      <c r="HI223" s="11"/>
      <c r="HJ223">
        <v>16502</v>
      </c>
      <c r="HK223">
        <v>13364</v>
      </c>
      <c r="HL223">
        <v>15939</v>
      </c>
      <c r="HM223">
        <v>15759</v>
      </c>
      <c r="HN223">
        <v>15278</v>
      </c>
      <c r="HO223">
        <v>16683</v>
      </c>
      <c r="HP223">
        <v>16313</v>
      </c>
      <c r="HQ223">
        <v>19230</v>
      </c>
      <c r="HR223">
        <v>17417</v>
      </c>
      <c r="HS223">
        <v>16378</v>
      </c>
      <c r="HT223">
        <v>15374</v>
      </c>
      <c r="HU223">
        <v>15774</v>
      </c>
      <c r="HV223">
        <v>14975</v>
      </c>
      <c r="HW223">
        <v>18129</v>
      </c>
      <c r="HX223">
        <v>15404</v>
      </c>
      <c r="HY223">
        <v>14950</v>
      </c>
      <c r="HZ223">
        <v>14534</v>
      </c>
      <c r="IA223">
        <v>16520</v>
      </c>
      <c r="IB223">
        <v>17085</v>
      </c>
      <c r="IC223">
        <v>15935</v>
      </c>
      <c r="ID223" s="1">
        <f t="shared" si="127"/>
        <v>16077.15</v>
      </c>
      <c r="IE223" s="1">
        <f t="shared" si="128"/>
        <v>1262.8858727137617</v>
      </c>
      <c r="IF223" s="1">
        <f t="shared" si="129"/>
        <v>13364</v>
      </c>
      <c r="IG223" s="11"/>
    </row>
    <row r="224" spans="1:241" x14ac:dyDescent="0.25">
      <c r="A224" s="2">
        <v>222</v>
      </c>
      <c r="B224">
        <v>1095492</v>
      </c>
      <c r="C224">
        <v>1095499</v>
      </c>
      <c r="D224">
        <v>1095451</v>
      </c>
      <c r="E224">
        <v>1095498</v>
      </c>
      <c r="F224">
        <v>1095496</v>
      </c>
      <c r="G224">
        <v>1095546</v>
      </c>
      <c r="H224">
        <v>1095550</v>
      </c>
      <c r="I224">
        <v>1095460</v>
      </c>
      <c r="J224">
        <v>1095474</v>
      </c>
      <c r="K224">
        <v>1095476</v>
      </c>
      <c r="L224">
        <v>1095448</v>
      </c>
      <c r="M224">
        <v>1095461</v>
      </c>
      <c r="N224">
        <v>1095513</v>
      </c>
      <c r="O224">
        <v>1095477</v>
      </c>
      <c r="P224">
        <v>1095457</v>
      </c>
      <c r="Q224">
        <v>1095496</v>
      </c>
      <c r="R224">
        <v>1095462</v>
      </c>
      <c r="S224">
        <v>1095477</v>
      </c>
      <c r="T224">
        <v>1095459</v>
      </c>
      <c r="U224">
        <v>1095576</v>
      </c>
      <c r="V224" s="1">
        <f t="shared" si="100"/>
        <v>1095488.3999999999</v>
      </c>
      <c r="W224" s="1">
        <f t="shared" si="101"/>
        <v>34.264267101457165</v>
      </c>
      <c r="X224" s="1">
        <f t="shared" si="102"/>
        <v>1095448</v>
      </c>
      <c r="Y224" s="11"/>
      <c r="Z224">
        <v>3418</v>
      </c>
      <c r="AA224">
        <v>3418</v>
      </c>
      <c r="AB224">
        <v>3419</v>
      </c>
      <c r="AC224">
        <v>3418</v>
      </c>
      <c r="AD224">
        <v>3419</v>
      </c>
      <c r="AE224">
        <v>3418</v>
      </c>
      <c r="AF224">
        <v>3418</v>
      </c>
      <c r="AG224">
        <v>3420</v>
      </c>
      <c r="AH224">
        <v>3418</v>
      </c>
      <c r="AI224">
        <v>3418</v>
      </c>
      <c r="AJ224">
        <v>3418</v>
      </c>
      <c r="AK224">
        <v>3421</v>
      </c>
      <c r="AL224">
        <v>3418</v>
      </c>
      <c r="AM224">
        <v>3418</v>
      </c>
      <c r="AN224">
        <v>3418</v>
      </c>
      <c r="AO224">
        <v>3420</v>
      </c>
      <c r="AP224">
        <v>3418</v>
      </c>
      <c r="AQ224">
        <v>3420</v>
      </c>
      <c r="AR224">
        <v>3420</v>
      </c>
      <c r="AS224">
        <v>3418</v>
      </c>
      <c r="AT224" s="1">
        <f t="shared" si="103"/>
        <v>3418.65</v>
      </c>
      <c r="AU224" s="1">
        <f t="shared" si="104"/>
        <v>0.96306801421291111</v>
      </c>
      <c r="AV224" s="1">
        <f t="shared" si="105"/>
        <v>3418</v>
      </c>
      <c r="AW224" s="11"/>
      <c r="AX224">
        <v>3186</v>
      </c>
      <c r="AY224">
        <v>3188</v>
      </c>
      <c r="AZ224">
        <v>3187</v>
      </c>
      <c r="BA224">
        <v>3186</v>
      </c>
      <c r="BB224">
        <v>3186</v>
      </c>
      <c r="BC224">
        <v>3187</v>
      </c>
      <c r="BD224">
        <v>3190</v>
      </c>
      <c r="BE224">
        <v>3186</v>
      </c>
      <c r="BF224">
        <v>3191</v>
      </c>
      <c r="BG224">
        <v>3186</v>
      </c>
      <c r="BH224">
        <v>3188</v>
      </c>
      <c r="BI224">
        <v>3187</v>
      </c>
      <c r="BJ224">
        <v>3186</v>
      </c>
      <c r="BK224">
        <v>3189</v>
      </c>
      <c r="BL224">
        <v>3186</v>
      </c>
      <c r="BM224">
        <v>3188</v>
      </c>
      <c r="BN224">
        <v>3187</v>
      </c>
      <c r="BO224">
        <v>3188</v>
      </c>
      <c r="BP224">
        <v>3186</v>
      </c>
      <c r="BQ224">
        <v>3186</v>
      </c>
      <c r="BR224" s="1">
        <f t="shared" si="106"/>
        <v>3187.2</v>
      </c>
      <c r="BS224" s="1">
        <f t="shared" si="107"/>
        <v>1.4352700094407325</v>
      </c>
      <c r="BT224" s="1">
        <f t="shared" si="108"/>
        <v>3186</v>
      </c>
      <c r="BU224" s="11"/>
      <c r="BV224">
        <v>4557</v>
      </c>
      <c r="BW224">
        <v>4557</v>
      </c>
      <c r="BX224">
        <v>4555</v>
      </c>
      <c r="BY224">
        <v>4555</v>
      </c>
      <c r="BZ224">
        <v>4554</v>
      </c>
      <c r="CA224">
        <v>4556</v>
      </c>
      <c r="CB224">
        <v>4554</v>
      </c>
      <c r="CC224">
        <v>4554</v>
      </c>
      <c r="CD224">
        <v>4556</v>
      </c>
      <c r="CE224">
        <v>4557</v>
      </c>
      <c r="CF224">
        <v>4554</v>
      </c>
      <c r="CG224">
        <v>4557</v>
      </c>
      <c r="CH224">
        <v>4556</v>
      </c>
      <c r="CI224">
        <v>4557</v>
      </c>
      <c r="CJ224">
        <v>4555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4555.2</v>
      </c>
      <c r="CQ224" s="1">
        <f t="shared" si="110"/>
        <v>1.2489995996796799</v>
      </c>
      <c r="CR224" s="1">
        <f t="shared" si="111"/>
        <v>4554</v>
      </c>
      <c r="CS224" s="11"/>
      <c r="CT224">
        <v>5558</v>
      </c>
      <c r="CU224">
        <v>5557</v>
      </c>
      <c r="CV224">
        <v>5558</v>
      </c>
      <c r="CW224">
        <v>5557</v>
      </c>
      <c r="CX224">
        <v>5557</v>
      </c>
      <c r="CY224">
        <v>5563</v>
      </c>
      <c r="CZ224">
        <v>5557</v>
      </c>
      <c r="DA224">
        <v>5559</v>
      </c>
      <c r="DB224">
        <v>5558</v>
      </c>
      <c r="DC224">
        <v>5557</v>
      </c>
      <c r="DD224">
        <v>5564</v>
      </c>
      <c r="DE224">
        <v>5557</v>
      </c>
      <c r="DF224">
        <v>5557</v>
      </c>
      <c r="DG224">
        <v>5557</v>
      </c>
      <c r="DH224">
        <v>5557</v>
      </c>
      <c r="DI224">
        <v>5563</v>
      </c>
      <c r="DJ224">
        <v>5559</v>
      </c>
      <c r="DK224">
        <v>5558</v>
      </c>
      <c r="DL224">
        <v>5558</v>
      </c>
      <c r="DM224">
        <v>5559</v>
      </c>
      <c r="DN224" s="1">
        <f t="shared" si="112"/>
        <v>5558.5</v>
      </c>
      <c r="DO224" s="1">
        <f t="shared" si="113"/>
        <v>2.1563858652847827</v>
      </c>
      <c r="DP224" s="1">
        <f t="shared" si="114"/>
        <v>5557</v>
      </c>
      <c r="DQ224" s="11"/>
      <c r="DR224">
        <v>5693</v>
      </c>
      <c r="DS224">
        <v>6137</v>
      </c>
      <c r="DT224">
        <v>5656</v>
      </c>
      <c r="DU224">
        <v>5654</v>
      </c>
      <c r="DV224">
        <v>5684</v>
      </c>
      <c r="DW224">
        <v>5665</v>
      </c>
      <c r="DX224">
        <v>5888</v>
      </c>
      <c r="DY224">
        <v>5732</v>
      </c>
      <c r="DZ224">
        <v>5648</v>
      </c>
      <c r="EA224">
        <v>5647</v>
      </c>
      <c r="EB224">
        <v>5651</v>
      </c>
      <c r="EC224">
        <v>5699</v>
      </c>
      <c r="ED224">
        <v>5644</v>
      </c>
      <c r="EE224">
        <v>5690</v>
      </c>
      <c r="EF224">
        <v>5652</v>
      </c>
      <c r="EG224">
        <v>5784</v>
      </c>
      <c r="EH224">
        <v>5650</v>
      </c>
      <c r="EI224">
        <v>5646</v>
      </c>
      <c r="EJ224">
        <v>5656</v>
      </c>
      <c r="EK224">
        <v>5645</v>
      </c>
      <c r="EL224" s="1">
        <f t="shared" si="115"/>
        <v>5706.05</v>
      </c>
      <c r="EM224" s="1">
        <f t="shared" si="116"/>
        <v>114.68978812431385</v>
      </c>
      <c r="EN224" s="1">
        <f t="shared" si="117"/>
        <v>5644</v>
      </c>
      <c r="EO224" s="11"/>
      <c r="EP224">
        <v>6159</v>
      </c>
      <c r="EQ224">
        <v>6940</v>
      </c>
      <c r="ER224">
        <v>6229</v>
      </c>
      <c r="ES224">
        <v>6196</v>
      </c>
      <c r="ET224">
        <v>6448</v>
      </c>
      <c r="EU224">
        <v>6253</v>
      </c>
      <c r="EV224">
        <v>6169</v>
      </c>
      <c r="EW224">
        <v>6230</v>
      </c>
      <c r="EX224">
        <v>6159</v>
      </c>
      <c r="EY224">
        <v>6167</v>
      </c>
      <c r="EZ224">
        <v>6171</v>
      </c>
      <c r="FA224">
        <v>6194</v>
      </c>
      <c r="FB224">
        <v>6163</v>
      </c>
      <c r="FC224">
        <v>6630</v>
      </c>
      <c r="FD224">
        <v>6585</v>
      </c>
      <c r="FE224">
        <v>6160</v>
      </c>
      <c r="FF224">
        <v>6196</v>
      </c>
      <c r="FG224">
        <v>6164</v>
      </c>
      <c r="FH224">
        <v>6166</v>
      </c>
      <c r="FI224">
        <v>6160</v>
      </c>
      <c r="FJ224" s="1">
        <f t="shared" si="118"/>
        <v>6276.95</v>
      </c>
      <c r="FK224" s="1">
        <f t="shared" si="119"/>
        <v>205.1456738515341</v>
      </c>
      <c r="FL224" s="1">
        <f t="shared" si="120"/>
        <v>6159</v>
      </c>
      <c r="FM224" s="11"/>
      <c r="FN224">
        <v>24009</v>
      </c>
      <c r="FO224">
        <v>23502</v>
      </c>
      <c r="FP224">
        <v>22058</v>
      </c>
      <c r="FQ224">
        <v>23303</v>
      </c>
      <c r="FR224">
        <v>21101</v>
      </c>
      <c r="FS224">
        <v>24987</v>
      </c>
      <c r="FT224">
        <v>22209</v>
      </c>
      <c r="FU224">
        <v>23601</v>
      </c>
      <c r="FV224">
        <v>22188</v>
      </c>
      <c r="FW224">
        <v>21643</v>
      </c>
      <c r="FX224">
        <v>23186</v>
      </c>
      <c r="FY224">
        <v>21697</v>
      </c>
      <c r="FZ224">
        <v>21880</v>
      </c>
      <c r="GA224">
        <v>22090</v>
      </c>
      <c r="GB224">
        <v>20545</v>
      </c>
      <c r="GC224">
        <v>24435</v>
      </c>
      <c r="GD224">
        <v>23161</v>
      </c>
      <c r="GE224">
        <v>23163</v>
      </c>
      <c r="GF224">
        <v>22085</v>
      </c>
      <c r="GG224">
        <v>21013</v>
      </c>
      <c r="GH224" s="1">
        <f t="shared" si="121"/>
        <v>22592.799999999999</v>
      </c>
      <c r="GI224" s="1">
        <f t="shared" si="122"/>
        <v>1155.7271563825088</v>
      </c>
      <c r="GJ224" s="1">
        <f t="shared" si="123"/>
        <v>20545</v>
      </c>
      <c r="GK224" s="11"/>
      <c r="GL224">
        <v>15277</v>
      </c>
      <c r="GM224">
        <v>17520</v>
      </c>
      <c r="GN224">
        <v>14209</v>
      </c>
      <c r="GO224">
        <v>16757</v>
      </c>
      <c r="GP224">
        <v>17044</v>
      </c>
      <c r="GQ224">
        <v>15086</v>
      </c>
      <c r="GR224">
        <v>15371</v>
      </c>
      <c r="GS224">
        <v>17912</v>
      </c>
      <c r="GT224">
        <v>18187</v>
      </c>
      <c r="GU224">
        <v>16342</v>
      </c>
      <c r="GV224">
        <v>14740</v>
      </c>
      <c r="GW224">
        <v>17284</v>
      </c>
      <c r="GX224">
        <v>13219</v>
      </c>
      <c r="GY224">
        <v>16271</v>
      </c>
      <c r="GZ224">
        <v>16649</v>
      </c>
      <c r="HA224">
        <v>14389</v>
      </c>
      <c r="HB224">
        <v>16655</v>
      </c>
      <c r="HC224">
        <v>15895</v>
      </c>
      <c r="HD224">
        <v>17980</v>
      </c>
      <c r="HE224">
        <v>14159</v>
      </c>
      <c r="HF224" s="1">
        <f t="shared" si="124"/>
        <v>16047.3</v>
      </c>
      <c r="HG224" s="1">
        <f t="shared" si="125"/>
        <v>1400.9938293939772</v>
      </c>
      <c r="HH224" s="1">
        <f t="shared" si="126"/>
        <v>13219</v>
      </c>
      <c r="HI224" s="11"/>
      <c r="HJ224">
        <v>16502</v>
      </c>
      <c r="HK224">
        <v>13364</v>
      </c>
      <c r="HL224">
        <v>15932</v>
      </c>
      <c r="HM224">
        <v>15759</v>
      </c>
      <c r="HN224">
        <v>15278</v>
      </c>
      <c r="HO224">
        <v>16683</v>
      </c>
      <c r="HP224">
        <v>16313</v>
      </c>
      <c r="HQ224">
        <v>19230</v>
      </c>
      <c r="HR224">
        <v>17417</v>
      </c>
      <c r="HS224">
        <v>16378</v>
      </c>
      <c r="HT224">
        <v>15374</v>
      </c>
      <c r="HU224">
        <v>15739</v>
      </c>
      <c r="HV224">
        <v>14975</v>
      </c>
      <c r="HW224">
        <v>17980</v>
      </c>
      <c r="HX224">
        <v>15404</v>
      </c>
      <c r="HY224">
        <v>14950</v>
      </c>
      <c r="HZ224">
        <v>14503</v>
      </c>
      <c r="IA224">
        <v>16520</v>
      </c>
      <c r="IB224">
        <v>17085</v>
      </c>
      <c r="IC224">
        <v>15935</v>
      </c>
      <c r="ID224" s="1">
        <f t="shared" si="127"/>
        <v>16066.05</v>
      </c>
      <c r="IE224" s="1">
        <f t="shared" si="128"/>
        <v>1253.5343024823853</v>
      </c>
      <c r="IF224" s="1">
        <f t="shared" si="129"/>
        <v>13364</v>
      </c>
      <c r="IG224" s="11"/>
    </row>
    <row r="225" spans="1:241" x14ac:dyDescent="0.25">
      <c r="A225" s="2">
        <v>223</v>
      </c>
      <c r="B225">
        <v>1095492</v>
      </c>
      <c r="C225">
        <v>1095499</v>
      </c>
      <c r="D225">
        <v>1095451</v>
      </c>
      <c r="E225">
        <v>1095498</v>
      </c>
      <c r="F225">
        <v>1095496</v>
      </c>
      <c r="G225">
        <v>1095546</v>
      </c>
      <c r="H225">
        <v>1095550</v>
      </c>
      <c r="I225">
        <v>1095460</v>
      </c>
      <c r="J225">
        <v>1095474</v>
      </c>
      <c r="K225">
        <v>1095476</v>
      </c>
      <c r="L225">
        <v>1095448</v>
      </c>
      <c r="M225">
        <v>1095461</v>
      </c>
      <c r="N225">
        <v>1095513</v>
      </c>
      <c r="O225">
        <v>1095477</v>
      </c>
      <c r="P225">
        <v>1095457</v>
      </c>
      <c r="Q225">
        <v>1095496</v>
      </c>
      <c r="R225">
        <v>1095462</v>
      </c>
      <c r="S225">
        <v>1095477</v>
      </c>
      <c r="T225">
        <v>1095459</v>
      </c>
      <c r="U225">
        <v>1095576</v>
      </c>
      <c r="V225" s="1">
        <f t="shared" si="100"/>
        <v>1095488.3999999999</v>
      </c>
      <c r="W225" s="1">
        <f t="shared" si="101"/>
        <v>34.264267101457165</v>
      </c>
      <c r="X225" s="1">
        <f t="shared" si="102"/>
        <v>1095448</v>
      </c>
      <c r="Y225" s="11"/>
      <c r="Z225">
        <v>3418</v>
      </c>
      <c r="AA225">
        <v>3418</v>
      </c>
      <c r="AB225">
        <v>3419</v>
      </c>
      <c r="AC225">
        <v>3418</v>
      </c>
      <c r="AD225">
        <v>3419</v>
      </c>
      <c r="AE225">
        <v>3418</v>
      </c>
      <c r="AF225">
        <v>3418</v>
      </c>
      <c r="AG225">
        <v>3420</v>
      </c>
      <c r="AH225">
        <v>3418</v>
      </c>
      <c r="AI225">
        <v>3418</v>
      </c>
      <c r="AJ225">
        <v>3418</v>
      </c>
      <c r="AK225">
        <v>3421</v>
      </c>
      <c r="AL225">
        <v>3418</v>
      </c>
      <c r="AM225">
        <v>3418</v>
      </c>
      <c r="AN225">
        <v>3418</v>
      </c>
      <c r="AO225">
        <v>3420</v>
      </c>
      <c r="AP225">
        <v>3418</v>
      </c>
      <c r="AQ225">
        <v>3420</v>
      </c>
      <c r="AR225">
        <v>3420</v>
      </c>
      <c r="AS225">
        <v>3418</v>
      </c>
      <c r="AT225" s="1">
        <f t="shared" si="103"/>
        <v>3418.65</v>
      </c>
      <c r="AU225" s="1">
        <f t="shared" si="104"/>
        <v>0.96306801421291111</v>
      </c>
      <c r="AV225" s="1">
        <f t="shared" si="105"/>
        <v>3418</v>
      </c>
      <c r="AW225" s="11"/>
      <c r="AX225">
        <v>3186</v>
      </c>
      <c r="AY225">
        <v>3188</v>
      </c>
      <c r="AZ225">
        <v>3187</v>
      </c>
      <c r="BA225">
        <v>3186</v>
      </c>
      <c r="BB225">
        <v>3186</v>
      </c>
      <c r="BC225">
        <v>3187</v>
      </c>
      <c r="BD225">
        <v>3190</v>
      </c>
      <c r="BE225">
        <v>3186</v>
      </c>
      <c r="BF225">
        <v>3191</v>
      </c>
      <c r="BG225">
        <v>3186</v>
      </c>
      <c r="BH225">
        <v>3188</v>
      </c>
      <c r="BI225">
        <v>3187</v>
      </c>
      <c r="BJ225">
        <v>3186</v>
      </c>
      <c r="BK225">
        <v>3189</v>
      </c>
      <c r="BL225">
        <v>3186</v>
      </c>
      <c r="BM225">
        <v>3188</v>
      </c>
      <c r="BN225">
        <v>3187</v>
      </c>
      <c r="BO225">
        <v>3188</v>
      </c>
      <c r="BP225">
        <v>3186</v>
      </c>
      <c r="BQ225">
        <v>3186</v>
      </c>
      <c r="BR225" s="1">
        <f t="shared" si="106"/>
        <v>3187.2</v>
      </c>
      <c r="BS225" s="1">
        <f t="shared" si="107"/>
        <v>1.4352700094407325</v>
      </c>
      <c r="BT225" s="1">
        <f t="shared" si="108"/>
        <v>3186</v>
      </c>
      <c r="BU225" s="11"/>
      <c r="BV225">
        <v>4557</v>
      </c>
      <c r="BW225">
        <v>4557</v>
      </c>
      <c r="BX225">
        <v>4555</v>
      </c>
      <c r="BY225">
        <v>4555</v>
      </c>
      <c r="BZ225">
        <v>4554</v>
      </c>
      <c r="CA225">
        <v>4556</v>
      </c>
      <c r="CB225">
        <v>4554</v>
      </c>
      <c r="CC225">
        <v>4554</v>
      </c>
      <c r="CD225">
        <v>4556</v>
      </c>
      <c r="CE225">
        <v>4557</v>
      </c>
      <c r="CF225">
        <v>4554</v>
      </c>
      <c r="CG225">
        <v>4557</v>
      </c>
      <c r="CH225">
        <v>4556</v>
      </c>
      <c r="CI225">
        <v>4557</v>
      </c>
      <c r="CJ225">
        <v>4555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4555.2</v>
      </c>
      <c r="CQ225" s="1">
        <f t="shared" si="110"/>
        <v>1.2489995996796799</v>
      </c>
      <c r="CR225" s="1">
        <f t="shared" si="111"/>
        <v>4554</v>
      </c>
      <c r="CS225" s="11"/>
      <c r="CT225">
        <v>5558</v>
      </c>
      <c r="CU225">
        <v>5557</v>
      </c>
      <c r="CV225">
        <v>5558</v>
      </c>
      <c r="CW225">
        <v>5557</v>
      </c>
      <c r="CX225">
        <v>5557</v>
      </c>
      <c r="CY225">
        <v>5563</v>
      </c>
      <c r="CZ225">
        <v>5557</v>
      </c>
      <c r="DA225">
        <v>5559</v>
      </c>
      <c r="DB225">
        <v>5558</v>
      </c>
      <c r="DC225">
        <v>5557</v>
      </c>
      <c r="DD225">
        <v>5564</v>
      </c>
      <c r="DE225">
        <v>5557</v>
      </c>
      <c r="DF225">
        <v>5557</v>
      </c>
      <c r="DG225">
        <v>5557</v>
      </c>
      <c r="DH225">
        <v>5557</v>
      </c>
      <c r="DI225">
        <v>5563</v>
      </c>
      <c r="DJ225">
        <v>5559</v>
      </c>
      <c r="DK225">
        <v>5558</v>
      </c>
      <c r="DL225">
        <v>5558</v>
      </c>
      <c r="DM225">
        <v>5559</v>
      </c>
      <c r="DN225" s="1">
        <f t="shared" si="112"/>
        <v>5558.5</v>
      </c>
      <c r="DO225" s="1">
        <f t="shared" si="113"/>
        <v>2.1563858652847827</v>
      </c>
      <c r="DP225" s="1">
        <f t="shared" si="114"/>
        <v>5557</v>
      </c>
      <c r="DQ225" s="11"/>
      <c r="DR225">
        <v>5693</v>
      </c>
      <c r="DS225">
        <v>6137</v>
      </c>
      <c r="DT225">
        <v>5656</v>
      </c>
      <c r="DU225">
        <v>5654</v>
      </c>
      <c r="DV225">
        <v>5684</v>
      </c>
      <c r="DW225">
        <v>5665</v>
      </c>
      <c r="DX225">
        <v>5773</v>
      </c>
      <c r="DY225">
        <v>5708</v>
      </c>
      <c r="DZ225">
        <v>5648</v>
      </c>
      <c r="EA225">
        <v>5647</v>
      </c>
      <c r="EB225">
        <v>5643</v>
      </c>
      <c r="EC225">
        <v>5699</v>
      </c>
      <c r="ED225">
        <v>5643</v>
      </c>
      <c r="EE225">
        <v>5690</v>
      </c>
      <c r="EF225">
        <v>5652</v>
      </c>
      <c r="EG225">
        <v>5784</v>
      </c>
      <c r="EH225">
        <v>5650</v>
      </c>
      <c r="EI225">
        <v>5646</v>
      </c>
      <c r="EJ225">
        <v>5656</v>
      </c>
      <c r="EK225">
        <v>5645</v>
      </c>
      <c r="EL225" s="1">
        <f t="shared" si="115"/>
        <v>5698.65</v>
      </c>
      <c r="EM225" s="1">
        <f t="shared" si="116"/>
        <v>108.11025622021251</v>
      </c>
      <c r="EN225" s="1">
        <f t="shared" si="117"/>
        <v>5643</v>
      </c>
      <c r="EO225" s="11"/>
      <c r="EP225">
        <v>6159</v>
      </c>
      <c r="EQ225">
        <v>6940</v>
      </c>
      <c r="ER225">
        <v>6229</v>
      </c>
      <c r="ES225">
        <v>6196</v>
      </c>
      <c r="ET225">
        <v>6419</v>
      </c>
      <c r="EU225">
        <v>6180</v>
      </c>
      <c r="EV225">
        <v>6169</v>
      </c>
      <c r="EW225">
        <v>6230</v>
      </c>
      <c r="EX225">
        <v>6159</v>
      </c>
      <c r="EY225">
        <v>6167</v>
      </c>
      <c r="EZ225">
        <v>6171</v>
      </c>
      <c r="FA225">
        <v>6194</v>
      </c>
      <c r="FB225">
        <v>6163</v>
      </c>
      <c r="FC225">
        <v>6630</v>
      </c>
      <c r="FD225">
        <v>6585</v>
      </c>
      <c r="FE225">
        <v>6160</v>
      </c>
      <c r="FF225">
        <v>6181</v>
      </c>
      <c r="FG225">
        <v>6164</v>
      </c>
      <c r="FH225">
        <v>6166</v>
      </c>
      <c r="FI225">
        <v>6160</v>
      </c>
      <c r="FJ225" s="1">
        <f t="shared" si="118"/>
        <v>6271.1</v>
      </c>
      <c r="FK225" s="1">
        <f t="shared" si="119"/>
        <v>205.35454706433944</v>
      </c>
      <c r="FL225" s="1">
        <f t="shared" si="120"/>
        <v>6159</v>
      </c>
      <c r="FM225" s="11"/>
      <c r="FN225">
        <v>24009</v>
      </c>
      <c r="FO225">
        <v>23502</v>
      </c>
      <c r="FP225">
        <v>22058</v>
      </c>
      <c r="FQ225">
        <v>23303</v>
      </c>
      <c r="FR225">
        <v>20729</v>
      </c>
      <c r="FS225">
        <v>24823</v>
      </c>
      <c r="FT225">
        <v>22209</v>
      </c>
      <c r="FU225">
        <v>23601</v>
      </c>
      <c r="FV225">
        <v>22188</v>
      </c>
      <c r="FW225">
        <v>21643</v>
      </c>
      <c r="FX225">
        <v>23174</v>
      </c>
      <c r="FY225">
        <v>21697</v>
      </c>
      <c r="FZ225">
        <v>21880</v>
      </c>
      <c r="GA225">
        <v>22090</v>
      </c>
      <c r="GB225">
        <v>20545</v>
      </c>
      <c r="GC225">
        <v>24435</v>
      </c>
      <c r="GD225">
        <v>23161</v>
      </c>
      <c r="GE225">
        <v>22974</v>
      </c>
      <c r="GF225">
        <v>22085</v>
      </c>
      <c r="GG225">
        <v>21013</v>
      </c>
      <c r="GH225" s="1">
        <f t="shared" si="121"/>
        <v>22555.95</v>
      </c>
      <c r="GI225" s="1">
        <f t="shared" si="122"/>
        <v>1161.5274630847089</v>
      </c>
      <c r="GJ225" s="1">
        <f t="shared" si="123"/>
        <v>20545</v>
      </c>
      <c r="GK225" s="11"/>
      <c r="GL225">
        <v>15277</v>
      </c>
      <c r="GM225">
        <v>17391</v>
      </c>
      <c r="GN225">
        <v>14209</v>
      </c>
      <c r="GO225">
        <v>16757</v>
      </c>
      <c r="GP225">
        <v>17044</v>
      </c>
      <c r="GQ225">
        <v>15086</v>
      </c>
      <c r="GR225">
        <v>15371</v>
      </c>
      <c r="GS225">
        <v>17912</v>
      </c>
      <c r="GT225">
        <v>18187</v>
      </c>
      <c r="GU225">
        <v>16300</v>
      </c>
      <c r="GV225">
        <v>14740</v>
      </c>
      <c r="GW225">
        <v>17284</v>
      </c>
      <c r="GX225">
        <v>13219</v>
      </c>
      <c r="GY225">
        <v>16271</v>
      </c>
      <c r="GZ225">
        <v>16649</v>
      </c>
      <c r="HA225">
        <v>14389</v>
      </c>
      <c r="HB225">
        <v>16655</v>
      </c>
      <c r="HC225">
        <v>15895</v>
      </c>
      <c r="HD225">
        <v>17838</v>
      </c>
      <c r="HE225">
        <v>14159</v>
      </c>
      <c r="HF225" s="1">
        <f t="shared" si="124"/>
        <v>16031.65</v>
      </c>
      <c r="HG225" s="1">
        <f t="shared" si="125"/>
        <v>1384.480887372592</v>
      </c>
      <c r="HH225" s="1">
        <f t="shared" si="126"/>
        <v>13219</v>
      </c>
      <c r="HI225" s="11"/>
      <c r="HJ225">
        <v>16502</v>
      </c>
      <c r="HK225">
        <v>13364</v>
      </c>
      <c r="HL225">
        <v>15932</v>
      </c>
      <c r="HM225">
        <v>15759</v>
      </c>
      <c r="HN225">
        <v>15278</v>
      </c>
      <c r="HO225">
        <v>16683</v>
      </c>
      <c r="HP225">
        <v>16313</v>
      </c>
      <c r="HQ225">
        <v>18954</v>
      </c>
      <c r="HR225">
        <v>17417</v>
      </c>
      <c r="HS225">
        <v>16355</v>
      </c>
      <c r="HT225">
        <v>15374</v>
      </c>
      <c r="HU225">
        <v>15700</v>
      </c>
      <c r="HV225">
        <v>14975</v>
      </c>
      <c r="HW225">
        <v>17980</v>
      </c>
      <c r="HX225">
        <v>15404</v>
      </c>
      <c r="HY225">
        <v>14950</v>
      </c>
      <c r="HZ225">
        <v>14503</v>
      </c>
      <c r="IA225">
        <v>16520</v>
      </c>
      <c r="IB225">
        <v>17085</v>
      </c>
      <c r="IC225">
        <v>15935</v>
      </c>
      <c r="ID225" s="1">
        <f t="shared" si="127"/>
        <v>16049.15</v>
      </c>
      <c r="IE225" s="1">
        <f t="shared" si="128"/>
        <v>1219.9208693599762</v>
      </c>
      <c r="IF225" s="1">
        <f t="shared" si="129"/>
        <v>13364</v>
      </c>
      <c r="IG225" s="11"/>
    </row>
    <row r="226" spans="1:241" x14ac:dyDescent="0.25">
      <c r="A226" s="2">
        <v>224</v>
      </c>
      <c r="B226">
        <v>1095492</v>
      </c>
      <c r="C226">
        <v>1095499</v>
      </c>
      <c r="D226">
        <v>1095451</v>
      </c>
      <c r="E226">
        <v>1095498</v>
      </c>
      <c r="F226">
        <v>1095496</v>
      </c>
      <c r="G226">
        <v>1095546</v>
      </c>
      <c r="H226">
        <v>1095550</v>
      </c>
      <c r="I226">
        <v>1095460</v>
      </c>
      <c r="J226">
        <v>1095474</v>
      </c>
      <c r="K226">
        <v>1095476</v>
      </c>
      <c r="L226">
        <v>1095448</v>
      </c>
      <c r="M226">
        <v>1095461</v>
      </c>
      <c r="N226">
        <v>1095513</v>
      </c>
      <c r="O226">
        <v>1095477</v>
      </c>
      <c r="P226">
        <v>1095457</v>
      </c>
      <c r="Q226">
        <v>1095496</v>
      </c>
      <c r="R226">
        <v>1095462</v>
      </c>
      <c r="S226">
        <v>1095477</v>
      </c>
      <c r="T226">
        <v>1095459</v>
      </c>
      <c r="U226">
        <v>1095576</v>
      </c>
      <c r="V226" s="1">
        <f t="shared" si="100"/>
        <v>1095488.3999999999</v>
      </c>
      <c r="W226" s="1">
        <f t="shared" si="101"/>
        <v>34.264267101457165</v>
      </c>
      <c r="X226" s="1">
        <f t="shared" si="102"/>
        <v>1095448</v>
      </c>
      <c r="Y226" s="11"/>
      <c r="Z226">
        <v>3418</v>
      </c>
      <c r="AA226">
        <v>3418</v>
      </c>
      <c r="AB226">
        <v>3419</v>
      </c>
      <c r="AC226">
        <v>3418</v>
      </c>
      <c r="AD226">
        <v>3419</v>
      </c>
      <c r="AE226">
        <v>3418</v>
      </c>
      <c r="AF226">
        <v>3418</v>
      </c>
      <c r="AG226">
        <v>3420</v>
      </c>
      <c r="AH226">
        <v>3418</v>
      </c>
      <c r="AI226">
        <v>3418</v>
      </c>
      <c r="AJ226">
        <v>3418</v>
      </c>
      <c r="AK226">
        <v>3421</v>
      </c>
      <c r="AL226">
        <v>3418</v>
      </c>
      <c r="AM226">
        <v>3418</v>
      </c>
      <c r="AN226">
        <v>3418</v>
      </c>
      <c r="AO226">
        <v>3420</v>
      </c>
      <c r="AP226">
        <v>3418</v>
      </c>
      <c r="AQ226">
        <v>3420</v>
      </c>
      <c r="AR226">
        <v>3420</v>
      </c>
      <c r="AS226">
        <v>3418</v>
      </c>
      <c r="AT226" s="1">
        <f t="shared" si="103"/>
        <v>3418.65</v>
      </c>
      <c r="AU226" s="1">
        <f t="shared" si="104"/>
        <v>0.96306801421291111</v>
      </c>
      <c r="AV226" s="1">
        <f t="shared" si="105"/>
        <v>3418</v>
      </c>
      <c r="AW226" s="11"/>
      <c r="AX226">
        <v>3186</v>
      </c>
      <c r="AY226">
        <v>3188</v>
      </c>
      <c r="AZ226">
        <v>3187</v>
      </c>
      <c r="BA226">
        <v>3186</v>
      </c>
      <c r="BB226">
        <v>3186</v>
      </c>
      <c r="BC226">
        <v>3187</v>
      </c>
      <c r="BD226">
        <v>3190</v>
      </c>
      <c r="BE226">
        <v>3186</v>
      </c>
      <c r="BF226">
        <v>3191</v>
      </c>
      <c r="BG226">
        <v>3186</v>
      </c>
      <c r="BH226">
        <v>3188</v>
      </c>
      <c r="BI226">
        <v>3187</v>
      </c>
      <c r="BJ226">
        <v>3186</v>
      </c>
      <c r="BK226">
        <v>3189</v>
      </c>
      <c r="BL226">
        <v>3186</v>
      </c>
      <c r="BM226">
        <v>3188</v>
      </c>
      <c r="BN226">
        <v>3187</v>
      </c>
      <c r="BO226">
        <v>3188</v>
      </c>
      <c r="BP226">
        <v>3186</v>
      </c>
      <c r="BQ226">
        <v>3186</v>
      </c>
      <c r="BR226" s="1">
        <f t="shared" si="106"/>
        <v>3187.2</v>
      </c>
      <c r="BS226" s="1">
        <f t="shared" si="107"/>
        <v>1.4352700094407325</v>
      </c>
      <c r="BT226" s="1">
        <f t="shared" si="108"/>
        <v>3186</v>
      </c>
      <c r="BU226" s="11"/>
      <c r="BV226">
        <v>4557</v>
      </c>
      <c r="BW226">
        <v>4557</v>
      </c>
      <c r="BX226">
        <v>4555</v>
      </c>
      <c r="BY226">
        <v>4555</v>
      </c>
      <c r="BZ226">
        <v>4554</v>
      </c>
      <c r="CA226">
        <v>4556</v>
      </c>
      <c r="CB226">
        <v>4554</v>
      </c>
      <c r="CC226">
        <v>4554</v>
      </c>
      <c r="CD226">
        <v>4556</v>
      </c>
      <c r="CE226">
        <v>4557</v>
      </c>
      <c r="CF226">
        <v>4554</v>
      </c>
      <c r="CG226">
        <v>4557</v>
      </c>
      <c r="CH226">
        <v>4556</v>
      </c>
      <c r="CI226">
        <v>4557</v>
      </c>
      <c r="CJ226">
        <v>4555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4555.2</v>
      </c>
      <c r="CQ226" s="1">
        <f t="shared" si="110"/>
        <v>1.2489995996796799</v>
      </c>
      <c r="CR226" s="1">
        <f t="shared" si="111"/>
        <v>4554</v>
      </c>
      <c r="CS226" s="11"/>
      <c r="CT226">
        <v>5558</v>
      </c>
      <c r="CU226">
        <v>5557</v>
      </c>
      <c r="CV226">
        <v>5558</v>
      </c>
      <c r="CW226">
        <v>5557</v>
      </c>
      <c r="CX226">
        <v>5557</v>
      </c>
      <c r="CY226">
        <v>5563</v>
      </c>
      <c r="CZ226">
        <v>5557</v>
      </c>
      <c r="DA226">
        <v>5559</v>
      </c>
      <c r="DB226">
        <v>5558</v>
      </c>
      <c r="DC226">
        <v>5557</v>
      </c>
      <c r="DD226">
        <v>5564</v>
      </c>
      <c r="DE226">
        <v>5557</v>
      </c>
      <c r="DF226">
        <v>5557</v>
      </c>
      <c r="DG226">
        <v>5557</v>
      </c>
      <c r="DH226">
        <v>5557</v>
      </c>
      <c r="DI226">
        <v>5563</v>
      </c>
      <c r="DJ226">
        <v>5559</v>
      </c>
      <c r="DK226">
        <v>5558</v>
      </c>
      <c r="DL226">
        <v>5558</v>
      </c>
      <c r="DM226">
        <v>5559</v>
      </c>
      <c r="DN226" s="1">
        <f t="shared" si="112"/>
        <v>5558.5</v>
      </c>
      <c r="DO226" s="1">
        <f t="shared" si="113"/>
        <v>2.1563858652847827</v>
      </c>
      <c r="DP226" s="1">
        <f t="shared" si="114"/>
        <v>5557</v>
      </c>
      <c r="DQ226" s="11"/>
      <c r="DR226">
        <v>5651</v>
      </c>
      <c r="DS226">
        <v>6137</v>
      </c>
      <c r="DT226">
        <v>5656</v>
      </c>
      <c r="DU226">
        <v>5654</v>
      </c>
      <c r="DV226">
        <v>5684</v>
      </c>
      <c r="DW226">
        <v>5665</v>
      </c>
      <c r="DX226">
        <v>5773</v>
      </c>
      <c r="DY226">
        <v>5708</v>
      </c>
      <c r="DZ226">
        <v>5648</v>
      </c>
      <c r="EA226">
        <v>5647</v>
      </c>
      <c r="EB226">
        <v>5643</v>
      </c>
      <c r="EC226">
        <v>5699</v>
      </c>
      <c r="ED226">
        <v>5643</v>
      </c>
      <c r="EE226">
        <v>5690</v>
      </c>
      <c r="EF226">
        <v>5652</v>
      </c>
      <c r="EG226">
        <v>5784</v>
      </c>
      <c r="EH226">
        <v>5650</v>
      </c>
      <c r="EI226">
        <v>5646</v>
      </c>
      <c r="EJ226">
        <v>5656</v>
      </c>
      <c r="EK226">
        <v>5645</v>
      </c>
      <c r="EL226" s="1">
        <f t="shared" si="115"/>
        <v>5696.55</v>
      </c>
      <c r="EM226" s="1">
        <f t="shared" si="116"/>
        <v>108.60638793367544</v>
      </c>
      <c r="EN226" s="1">
        <f t="shared" si="117"/>
        <v>5643</v>
      </c>
      <c r="EO226" s="11"/>
      <c r="EP226">
        <v>6159</v>
      </c>
      <c r="EQ226">
        <v>6940</v>
      </c>
      <c r="ER226">
        <v>6229</v>
      </c>
      <c r="ES226">
        <v>6196</v>
      </c>
      <c r="ET226">
        <v>6419</v>
      </c>
      <c r="EU226">
        <v>6180</v>
      </c>
      <c r="EV226">
        <v>6169</v>
      </c>
      <c r="EW226">
        <v>6230</v>
      </c>
      <c r="EX226">
        <v>6159</v>
      </c>
      <c r="EY226">
        <v>6167</v>
      </c>
      <c r="EZ226">
        <v>6171</v>
      </c>
      <c r="FA226">
        <v>6162</v>
      </c>
      <c r="FB226">
        <v>6163</v>
      </c>
      <c r="FC226">
        <v>6307</v>
      </c>
      <c r="FD226">
        <v>6585</v>
      </c>
      <c r="FE226">
        <v>6160</v>
      </c>
      <c r="FF226">
        <v>6168</v>
      </c>
      <c r="FG226">
        <v>6164</v>
      </c>
      <c r="FH226">
        <v>6166</v>
      </c>
      <c r="FI226">
        <v>6160</v>
      </c>
      <c r="FJ226" s="1">
        <f t="shared" si="118"/>
        <v>6252.7</v>
      </c>
      <c r="FK226" s="1">
        <f t="shared" si="119"/>
        <v>189.41861049009941</v>
      </c>
      <c r="FL226" s="1">
        <f t="shared" si="120"/>
        <v>6159</v>
      </c>
      <c r="FM226" s="11"/>
      <c r="FN226">
        <v>23994</v>
      </c>
      <c r="FO226">
        <v>23502</v>
      </c>
      <c r="FP226">
        <v>22058</v>
      </c>
      <c r="FQ226">
        <v>23303</v>
      </c>
      <c r="FR226">
        <v>20729</v>
      </c>
      <c r="FS226">
        <v>24823</v>
      </c>
      <c r="FT226">
        <v>22209</v>
      </c>
      <c r="FU226">
        <v>23601</v>
      </c>
      <c r="FV226">
        <v>22188</v>
      </c>
      <c r="FW226">
        <v>21643</v>
      </c>
      <c r="FX226">
        <v>23174</v>
      </c>
      <c r="FY226">
        <v>21697</v>
      </c>
      <c r="FZ226">
        <v>21880</v>
      </c>
      <c r="GA226">
        <v>22090</v>
      </c>
      <c r="GB226">
        <v>20545</v>
      </c>
      <c r="GC226">
        <v>24288</v>
      </c>
      <c r="GD226">
        <v>23161</v>
      </c>
      <c r="GE226">
        <v>22974</v>
      </c>
      <c r="GF226">
        <v>22085</v>
      </c>
      <c r="GG226">
        <v>20951</v>
      </c>
      <c r="GH226" s="1">
        <f t="shared" si="121"/>
        <v>22544.75</v>
      </c>
      <c r="GI226" s="1">
        <f t="shared" si="122"/>
        <v>1153.2862556624873</v>
      </c>
      <c r="GJ226" s="1">
        <f t="shared" si="123"/>
        <v>20545</v>
      </c>
      <c r="GK226" s="11"/>
      <c r="GL226">
        <v>15277</v>
      </c>
      <c r="GM226">
        <v>17391</v>
      </c>
      <c r="GN226">
        <v>14209</v>
      </c>
      <c r="GO226">
        <v>16757</v>
      </c>
      <c r="GP226">
        <v>17026</v>
      </c>
      <c r="GQ226">
        <v>15086</v>
      </c>
      <c r="GR226">
        <v>15115</v>
      </c>
      <c r="GS226">
        <v>17912</v>
      </c>
      <c r="GT226">
        <v>18187</v>
      </c>
      <c r="GU226">
        <v>16070</v>
      </c>
      <c r="GV226">
        <v>14740</v>
      </c>
      <c r="GW226">
        <v>17284</v>
      </c>
      <c r="GX226">
        <v>13219</v>
      </c>
      <c r="GY226">
        <v>16271</v>
      </c>
      <c r="GZ226">
        <v>16649</v>
      </c>
      <c r="HA226">
        <v>14389</v>
      </c>
      <c r="HB226">
        <v>16655</v>
      </c>
      <c r="HC226">
        <v>15623</v>
      </c>
      <c r="HD226">
        <v>17838</v>
      </c>
      <c r="HE226">
        <v>14159</v>
      </c>
      <c r="HF226" s="1">
        <f t="shared" si="124"/>
        <v>15992.85</v>
      </c>
      <c r="HG226" s="1">
        <f t="shared" si="125"/>
        <v>1391.9606055847989</v>
      </c>
      <c r="HH226" s="1">
        <f t="shared" si="126"/>
        <v>13219</v>
      </c>
      <c r="HI226" s="11"/>
      <c r="HJ226">
        <v>16502</v>
      </c>
      <c r="HK226">
        <v>13364</v>
      </c>
      <c r="HL226">
        <v>15932</v>
      </c>
      <c r="HM226">
        <v>15759</v>
      </c>
      <c r="HN226">
        <v>15278</v>
      </c>
      <c r="HO226">
        <v>16661</v>
      </c>
      <c r="HP226">
        <v>16313</v>
      </c>
      <c r="HQ226">
        <v>18954</v>
      </c>
      <c r="HR226">
        <v>17417</v>
      </c>
      <c r="HS226">
        <v>16116</v>
      </c>
      <c r="HT226">
        <v>15374</v>
      </c>
      <c r="HU226">
        <v>15700</v>
      </c>
      <c r="HV226">
        <v>14975</v>
      </c>
      <c r="HW226">
        <v>17980</v>
      </c>
      <c r="HX226">
        <v>15404</v>
      </c>
      <c r="HY226">
        <v>14950</v>
      </c>
      <c r="HZ226">
        <v>14422</v>
      </c>
      <c r="IA226">
        <v>16520</v>
      </c>
      <c r="IB226">
        <v>17085</v>
      </c>
      <c r="IC226">
        <v>15935</v>
      </c>
      <c r="ID226" s="1">
        <f t="shared" si="127"/>
        <v>16032.05</v>
      </c>
      <c r="IE226" s="1">
        <f t="shared" si="128"/>
        <v>1222.6783499759861</v>
      </c>
      <c r="IF226" s="1">
        <f t="shared" si="129"/>
        <v>13364</v>
      </c>
      <c r="IG226" s="11"/>
    </row>
    <row r="227" spans="1:241" x14ac:dyDescent="0.25">
      <c r="A227" s="2">
        <v>225</v>
      </c>
      <c r="B227">
        <v>1095492</v>
      </c>
      <c r="C227">
        <v>1095499</v>
      </c>
      <c r="D227">
        <v>1095451</v>
      </c>
      <c r="E227">
        <v>1095498</v>
      </c>
      <c r="F227">
        <v>1095496</v>
      </c>
      <c r="G227">
        <v>1095546</v>
      </c>
      <c r="H227">
        <v>1095550</v>
      </c>
      <c r="I227">
        <v>1095460</v>
      </c>
      <c r="J227">
        <v>1095474</v>
      </c>
      <c r="K227">
        <v>1095476</v>
      </c>
      <c r="L227">
        <v>1095448</v>
      </c>
      <c r="M227">
        <v>1095461</v>
      </c>
      <c r="N227">
        <v>1095513</v>
      </c>
      <c r="O227">
        <v>1095477</v>
      </c>
      <c r="P227">
        <v>1095457</v>
      </c>
      <c r="Q227">
        <v>1095496</v>
      </c>
      <c r="R227">
        <v>1095462</v>
      </c>
      <c r="S227">
        <v>1095477</v>
      </c>
      <c r="T227">
        <v>1095459</v>
      </c>
      <c r="U227">
        <v>1095576</v>
      </c>
      <c r="V227" s="1">
        <f t="shared" si="100"/>
        <v>1095488.3999999999</v>
      </c>
      <c r="W227" s="1">
        <f t="shared" si="101"/>
        <v>34.264267101457165</v>
      </c>
      <c r="X227" s="1">
        <f t="shared" si="102"/>
        <v>1095448</v>
      </c>
      <c r="Y227" s="11"/>
      <c r="Z227">
        <v>3418</v>
      </c>
      <c r="AA227">
        <v>3418</v>
      </c>
      <c r="AB227">
        <v>3419</v>
      </c>
      <c r="AC227">
        <v>3418</v>
      </c>
      <c r="AD227">
        <v>3419</v>
      </c>
      <c r="AE227">
        <v>3418</v>
      </c>
      <c r="AF227">
        <v>3418</v>
      </c>
      <c r="AG227">
        <v>3420</v>
      </c>
      <c r="AH227">
        <v>3418</v>
      </c>
      <c r="AI227">
        <v>3418</v>
      </c>
      <c r="AJ227">
        <v>3418</v>
      </c>
      <c r="AK227">
        <v>3421</v>
      </c>
      <c r="AL227">
        <v>3418</v>
      </c>
      <c r="AM227">
        <v>3418</v>
      </c>
      <c r="AN227">
        <v>3418</v>
      </c>
      <c r="AO227">
        <v>3420</v>
      </c>
      <c r="AP227">
        <v>3418</v>
      </c>
      <c r="AQ227">
        <v>3420</v>
      </c>
      <c r="AR227">
        <v>3420</v>
      </c>
      <c r="AS227">
        <v>3418</v>
      </c>
      <c r="AT227" s="1">
        <f t="shared" si="103"/>
        <v>3418.65</v>
      </c>
      <c r="AU227" s="1">
        <f t="shared" si="104"/>
        <v>0.96306801421291111</v>
      </c>
      <c r="AV227" s="1">
        <f t="shared" si="105"/>
        <v>3418</v>
      </c>
      <c r="AW227" s="11"/>
      <c r="AX227">
        <v>3186</v>
      </c>
      <c r="AY227">
        <v>3188</v>
      </c>
      <c r="AZ227">
        <v>3187</v>
      </c>
      <c r="BA227">
        <v>3186</v>
      </c>
      <c r="BB227">
        <v>3186</v>
      </c>
      <c r="BC227">
        <v>3187</v>
      </c>
      <c r="BD227">
        <v>3190</v>
      </c>
      <c r="BE227">
        <v>3186</v>
      </c>
      <c r="BF227">
        <v>3191</v>
      </c>
      <c r="BG227">
        <v>3186</v>
      </c>
      <c r="BH227">
        <v>3188</v>
      </c>
      <c r="BI227">
        <v>3187</v>
      </c>
      <c r="BJ227">
        <v>3186</v>
      </c>
      <c r="BK227">
        <v>3189</v>
      </c>
      <c r="BL227">
        <v>3186</v>
      </c>
      <c r="BM227">
        <v>3188</v>
      </c>
      <c r="BN227">
        <v>3187</v>
      </c>
      <c r="BO227">
        <v>3188</v>
      </c>
      <c r="BP227">
        <v>3186</v>
      </c>
      <c r="BQ227">
        <v>3186</v>
      </c>
      <c r="BR227" s="1">
        <f t="shared" si="106"/>
        <v>3187.2</v>
      </c>
      <c r="BS227" s="1">
        <f t="shared" si="107"/>
        <v>1.4352700094407325</v>
      </c>
      <c r="BT227" s="1">
        <f t="shared" si="108"/>
        <v>3186</v>
      </c>
      <c r="BU227" s="11"/>
      <c r="BV227">
        <v>4557</v>
      </c>
      <c r="BW227">
        <v>4557</v>
      </c>
      <c r="BX227">
        <v>4555</v>
      </c>
      <c r="BY227">
        <v>4555</v>
      </c>
      <c r="BZ227">
        <v>4554</v>
      </c>
      <c r="CA227">
        <v>4556</v>
      </c>
      <c r="CB227">
        <v>4554</v>
      </c>
      <c r="CC227">
        <v>4554</v>
      </c>
      <c r="CD227">
        <v>4556</v>
      </c>
      <c r="CE227">
        <v>4557</v>
      </c>
      <c r="CF227">
        <v>4554</v>
      </c>
      <c r="CG227">
        <v>4557</v>
      </c>
      <c r="CH227">
        <v>4556</v>
      </c>
      <c r="CI227">
        <v>4557</v>
      </c>
      <c r="CJ227">
        <v>4555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4555.2</v>
      </c>
      <c r="CQ227" s="1">
        <f t="shared" si="110"/>
        <v>1.2489995996796799</v>
      </c>
      <c r="CR227" s="1">
        <f t="shared" si="111"/>
        <v>4554</v>
      </c>
      <c r="CS227" s="11"/>
      <c r="CT227">
        <v>5558</v>
      </c>
      <c r="CU227">
        <v>5557</v>
      </c>
      <c r="CV227">
        <v>5558</v>
      </c>
      <c r="CW227">
        <v>5557</v>
      </c>
      <c r="CX227">
        <v>5557</v>
      </c>
      <c r="CY227">
        <v>5563</v>
      </c>
      <c r="CZ227">
        <v>5557</v>
      </c>
      <c r="DA227">
        <v>5559</v>
      </c>
      <c r="DB227">
        <v>5558</v>
      </c>
      <c r="DC227">
        <v>5557</v>
      </c>
      <c r="DD227">
        <v>5564</v>
      </c>
      <c r="DE227">
        <v>5557</v>
      </c>
      <c r="DF227">
        <v>5557</v>
      </c>
      <c r="DG227">
        <v>5557</v>
      </c>
      <c r="DH227">
        <v>5557</v>
      </c>
      <c r="DI227">
        <v>5563</v>
      </c>
      <c r="DJ227">
        <v>5559</v>
      </c>
      <c r="DK227">
        <v>5558</v>
      </c>
      <c r="DL227">
        <v>5558</v>
      </c>
      <c r="DM227">
        <v>5559</v>
      </c>
      <c r="DN227" s="1">
        <f t="shared" si="112"/>
        <v>5558.5</v>
      </c>
      <c r="DO227" s="1">
        <f t="shared" si="113"/>
        <v>2.1563858652847827</v>
      </c>
      <c r="DP227" s="1">
        <f t="shared" si="114"/>
        <v>5557</v>
      </c>
      <c r="DQ227" s="11"/>
      <c r="DR227">
        <v>5651</v>
      </c>
      <c r="DS227">
        <v>6137</v>
      </c>
      <c r="DT227">
        <v>5656</v>
      </c>
      <c r="DU227">
        <v>5654</v>
      </c>
      <c r="DV227">
        <v>5684</v>
      </c>
      <c r="DW227">
        <v>5665</v>
      </c>
      <c r="DX227">
        <v>5773</v>
      </c>
      <c r="DY227">
        <v>5708</v>
      </c>
      <c r="DZ227">
        <v>5648</v>
      </c>
      <c r="EA227">
        <v>5647</v>
      </c>
      <c r="EB227">
        <v>5643</v>
      </c>
      <c r="EC227">
        <v>5644</v>
      </c>
      <c r="ED227">
        <v>5643</v>
      </c>
      <c r="EE227">
        <v>5690</v>
      </c>
      <c r="EF227">
        <v>5652</v>
      </c>
      <c r="EG227">
        <v>5740</v>
      </c>
      <c r="EH227">
        <v>5650</v>
      </c>
      <c r="EI227">
        <v>5646</v>
      </c>
      <c r="EJ227">
        <v>5656</v>
      </c>
      <c r="EK227">
        <v>5645</v>
      </c>
      <c r="EL227" s="1">
        <f t="shared" si="115"/>
        <v>5691.6</v>
      </c>
      <c r="EM227" s="1">
        <f t="shared" si="116"/>
        <v>107.79907235222389</v>
      </c>
      <c r="EN227" s="1">
        <f t="shared" si="117"/>
        <v>5643</v>
      </c>
      <c r="EO227" s="11"/>
      <c r="EP227">
        <v>6159</v>
      </c>
      <c r="EQ227">
        <v>6940</v>
      </c>
      <c r="ER227">
        <v>6229</v>
      </c>
      <c r="ES227">
        <v>6196</v>
      </c>
      <c r="ET227">
        <v>6419</v>
      </c>
      <c r="EU227">
        <v>6170</v>
      </c>
      <c r="EV227">
        <v>6169</v>
      </c>
      <c r="EW227">
        <v>6230</v>
      </c>
      <c r="EX227">
        <v>6159</v>
      </c>
      <c r="EY227">
        <v>6167</v>
      </c>
      <c r="EZ227">
        <v>6171</v>
      </c>
      <c r="FA227">
        <v>6162</v>
      </c>
      <c r="FB227">
        <v>6163</v>
      </c>
      <c r="FC227">
        <v>6307</v>
      </c>
      <c r="FD227">
        <v>6585</v>
      </c>
      <c r="FE227">
        <v>6160</v>
      </c>
      <c r="FF227">
        <v>6168</v>
      </c>
      <c r="FG227">
        <v>6164</v>
      </c>
      <c r="FH227">
        <v>6166</v>
      </c>
      <c r="FI227">
        <v>6160</v>
      </c>
      <c r="FJ227" s="1">
        <f t="shared" si="118"/>
        <v>6252.2</v>
      </c>
      <c r="FK227" s="1">
        <f t="shared" si="119"/>
        <v>189.62294165000185</v>
      </c>
      <c r="FL227" s="1">
        <f t="shared" si="120"/>
        <v>6159</v>
      </c>
      <c r="FM227" s="11"/>
      <c r="FN227">
        <v>23968</v>
      </c>
      <c r="FO227">
        <v>23372</v>
      </c>
      <c r="FP227">
        <v>22058</v>
      </c>
      <c r="FQ227">
        <v>23303</v>
      </c>
      <c r="FR227">
        <v>20729</v>
      </c>
      <c r="FS227">
        <v>24823</v>
      </c>
      <c r="FT227">
        <v>22209</v>
      </c>
      <c r="FU227">
        <v>23439</v>
      </c>
      <c r="FV227">
        <v>22188</v>
      </c>
      <c r="FW227">
        <v>21643</v>
      </c>
      <c r="FX227">
        <v>23005</v>
      </c>
      <c r="FY227">
        <v>21697</v>
      </c>
      <c r="FZ227">
        <v>21288</v>
      </c>
      <c r="GA227">
        <v>22090</v>
      </c>
      <c r="GB227">
        <v>20545</v>
      </c>
      <c r="GC227">
        <v>24288</v>
      </c>
      <c r="GD227">
        <v>23161</v>
      </c>
      <c r="GE227">
        <v>22974</v>
      </c>
      <c r="GF227">
        <v>22085</v>
      </c>
      <c r="GG227">
        <v>20936</v>
      </c>
      <c r="GH227" s="1">
        <f t="shared" si="121"/>
        <v>22490.05</v>
      </c>
      <c r="GI227" s="1">
        <f t="shared" si="122"/>
        <v>1160.1795324431473</v>
      </c>
      <c r="GJ227" s="1">
        <f t="shared" si="123"/>
        <v>20545</v>
      </c>
      <c r="GK227" s="11"/>
      <c r="GL227">
        <v>15277</v>
      </c>
      <c r="GM227">
        <v>17353</v>
      </c>
      <c r="GN227">
        <v>14209</v>
      </c>
      <c r="GO227">
        <v>16757</v>
      </c>
      <c r="GP227">
        <v>17026</v>
      </c>
      <c r="GQ227">
        <v>15086</v>
      </c>
      <c r="GR227">
        <v>15115</v>
      </c>
      <c r="GS227">
        <v>17842</v>
      </c>
      <c r="GT227">
        <v>17769</v>
      </c>
      <c r="GU227">
        <v>16070</v>
      </c>
      <c r="GV227">
        <v>14740</v>
      </c>
      <c r="GW227">
        <v>17284</v>
      </c>
      <c r="GX227">
        <v>13219</v>
      </c>
      <c r="GY227">
        <v>16271</v>
      </c>
      <c r="GZ227">
        <v>16265</v>
      </c>
      <c r="HA227">
        <v>14389</v>
      </c>
      <c r="HB227">
        <v>16655</v>
      </c>
      <c r="HC227">
        <v>15623</v>
      </c>
      <c r="HD227">
        <v>17746</v>
      </c>
      <c r="HE227">
        <v>14159</v>
      </c>
      <c r="HF227" s="1">
        <f t="shared" si="124"/>
        <v>15942.75</v>
      </c>
      <c r="HG227" s="1">
        <f t="shared" si="125"/>
        <v>1341.3648599467633</v>
      </c>
      <c r="HH227" s="1">
        <f t="shared" si="126"/>
        <v>13219</v>
      </c>
      <c r="HI227" s="11"/>
      <c r="HJ227">
        <v>16502</v>
      </c>
      <c r="HK227">
        <v>13364</v>
      </c>
      <c r="HL227">
        <v>15932</v>
      </c>
      <c r="HM227">
        <v>15652</v>
      </c>
      <c r="HN227">
        <v>15278</v>
      </c>
      <c r="HO227">
        <v>16661</v>
      </c>
      <c r="HP227">
        <v>16313</v>
      </c>
      <c r="HQ227">
        <v>18954</v>
      </c>
      <c r="HR227">
        <v>17417</v>
      </c>
      <c r="HS227">
        <v>16116</v>
      </c>
      <c r="HT227">
        <v>15374</v>
      </c>
      <c r="HU227">
        <v>15549</v>
      </c>
      <c r="HV227">
        <v>14975</v>
      </c>
      <c r="HW227">
        <v>17980</v>
      </c>
      <c r="HX227">
        <v>15404</v>
      </c>
      <c r="HY227">
        <v>14950</v>
      </c>
      <c r="HZ227">
        <v>14422</v>
      </c>
      <c r="IA227">
        <v>16488</v>
      </c>
      <c r="IB227">
        <v>16940</v>
      </c>
      <c r="IC227">
        <v>15935</v>
      </c>
      <c r="ID227" s="1">
        <f t="shared" si="127"/>
        <v>16010.3</v>
      </c>
      <c r="IE227" s="1">
        <f t="shared" si="128"/>
        <v>1219.9961516332744</v>
      </c>
      <c r="IF227" s="1">
        <f t="shared" si="129"/>
        <v>13364</v>
      </c>
      <c r="IG227" s="11"/>
    </row>
    <row r="228" spans="1:241" x14ac:dyDescent="0.25">
      <c r="A228" s="2">
        <v>226</v>
      </c>
      <c r="B228">
        <v>1095492</v>
      </c>
      <c r="C228">
        <v>1095499</v>
      </c>
      <c r="D228">
        <v>1095451</v>
      </c>
      <c r="E228">
        <v>1095498</v>
      </c>
      <c r="F228">
        <v>1095496</v>
      </c>
      <c r="G228">
        <v>1095546</v>
      </c>
      <c r="H228">
        <v>1095550</v>
      </c>
      <c r="I228">
        <v>1095460</v>
      </c>
      <c r="J228">
        <v>1095474</v>
      </c>
      <c r="K228">
        <v>1095476</v>
      </c>
      <c r="L228">
        <v>1095448</v>
      </c>
      <c r="M228">
        <v>1095461</v>
      </c>
      <c r="N228">
        <v>1095513</v>
      </c>
      <c r="O228">
        <v>1095477</v>
      </c>
      <c r="P228">
        <v>1095457</v>
      </c>
      <c r="Q228">
        <v>1095496</v>
      </c>
      <c r="R228">
        <v>1095462</v>
      </c>
      <c r="S228">
        <v>1095477</v>
      </c>
      <c r="T228">
        <v>1095459</v>
      </c>
      <c r="U228">
        <v>1095576</v>
      </c>
      <c r="V228" s="1">
        <f t="shared" si="100"/>
        <v>1095488.3999999999</v>
      </c>
      <c r="W228" s="1">
        <f t="shared" si="101"/>
        <v>34.264267101457165</v>
      </c>
      <c r="X228" s="1">
        <f t="shared" si="102"/>
        <v>1095448</v>
      </c>
      <c r="Y228" s="11"/>
      <c r="Z228">
        <v>3418</v>
      </c>
      <c r="AA228">
        <v>3418</v>
      </c>
      <c r="AB228">
        <v>3419</v>
      </c>
      <c r="AC228">
        <v>3418</v>
      </c>
      <c r="AD228">
        <v>3419</v>
      </c>
      <c r="AE228">
        <v>3418</v>
      </c>
      <c r="AF228">
        <v>3418</v>
      </c>
      <c r="AG228">
        <v>3420</v>
      </c>
      <c r="AH228">
        <v>3418</v>
      </c>
      <c r="AI228">
        <v>3418</v>
      </c>
      <c r="AJ228">
        <v>3418</v>
      </c>
      <c r="AK228">
        <v>3421</v>
      </c>
      <c r="AL228">
        <v>3418</v>
      </c>
      <c r="AM228">
        <v>3418</v>
      </c>
      <c r="AN228">
        <v>3418</v>
      </c>
      <c r="AO228">
        <v>3420</v>
      </c>
      <c r="AP228">
        <v>3418</v>
      </c>
      <c r="AQ228">
        <v>3420</v>
      </c>
      <c r="AR228">
        <v>3420</v>
      </c>
      <c r="AS228">
        <v>3418</v>
      </c>
      <c r="AT228" s="1">
        <f t="shared" si="103"/>
        <v>3418.65</v>
      </c>
      <c r="AU228" s="1">
        <f t="shared" si="104"/>
        <v>0.96306801421291111</v>
      </c>
      <c r="AV228" s="1">
        <f t="shared" si="105"/>
        <v>3418</v>
      </c>
      <c r="AW228" s="11"/>
      <c r="AX228">
        <v>3186</v>
      </c>
      <c r="AY228">
        <v>3188</v>
      </c>
      <c r="AZ228">
        <v>3187</v>
      </c>
      <c r="BA228">
        <v>3186</v>
      </c>
      <c r="BB228">
        <v>3186</v>
      </c>
      <c r="BC228">
        <v>3187</v>
      </c>
      <c r="BD228">
        <v>3190</v>
      </c>
      <c r="BE228">
        <v>3186</v>
      </c>
      <c r="BF228">
        <v>3191</v>
      </c>
      <c r="BG228">
        <v>3186</v>
      </c>
      <c r="BH228">
        <v>3188</v>
      </c>
      <c r="BI228">
        <v>3187</v>
      </c>
      <c r="BJ228">
        <v>3186</v>
      </c>
      <c r="BK228">
        <v>3189</v>
      </c>
      <c r="BL228">
        <v>3186</v>
      </c>
      <c r="BM228">
        <v>3188</v>
      </c>
      <c r="BN228">
        <v>3187</v>
      </c>
      <c r="BO228">
        <v>3188</v>
      </c>
      <c r="BP228">
        <v>3186</v>
      </c>
      <c r="BQ228">
        <v>3186</v>
      </c>
      <c r="BR228" s="1">
        <f t="shared" si="106"/>
        <v>3187.2</v>
      </c>
      <c r="BS228" s="1">
        <f t="shared" si="107"/>
        <v>1.4352700094407325</v>
      </c>
      <c r="BT228" s="1">
        <f t="shared" si="108"/>
        <v>3186</v>
      </c>
      <c r="BU228" s="11"/>
      <c r="BV228">
        <v>4557</v>
      </c>
      <c r="BW228">
        <v>4557</v>
      </c>
      <c r="BX228">
        <v>4555</v>
      </c>
      <c r="BY228">
        <v>4555</v>
      </c>
      <c r="BZ228">
        <v>4554</v>
      </c>
      <c r="CA228">
        <v>4556</v>
      </c>
      <c r="CB228">
        <v>4554</v>
      </c>
      <c r="CC228">
        <v>4554</v>
      </c>
      <c r="CD228">
        <v>4556</v>
      </c>
      <c r="CE228">
        <v>4557</v>
      </c>
      <c r="CF228">
        <v>4554</v>
      </c>
      <c r="CG228">
        <v>4557</v>
      </c>
      <c r="CH228">
        <v>4556</v>
      </c>
      <c r="CI228">
        <v>4557</v>
      </c>
      <c r="CJ228">
        <v>4555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4555.2</v>
      </c>
      <c r="CQ228" s="1">
        <f t="shared" si="110"/>
        <v>1.2489995996796799</v>
      </c>
      <c r="CR228" s="1">
        <f t="shared" si="111"/>
        <v>4554</v>
      </c>
      <c r="CS228" s="11"/>
      <c r="CT228">
        <v>5558</v>
      </c>
      <c r="CU228">
        <v>5557</v>
      </c>
      <c r="CV228">
        <v>5558</v>
      </c>
      <c r="CW228">
        <v>5557</v>
      </c>
      <c r="CX228">
        <v>5557</v>
      </c>
      <c r="CY228">
        <v>5563</v>
      </c>
      <c r="CZ228">
        <v>5557</v>
      </c>
      <c r="DA228">
        <v>5559</v>
      </c>
      <c r="DB228">
        <v>5558</v>
      </c>
      <c r="DC228">
        <v>5557</v>
      </c>
      <c r="DD228">
        <v>5564</v>
      </c>
      <c r="DE228">
        <v>5557</v>
      </c>
      <c r="DF228">
        <v>5557</v>
      </c>
      <c r="DG228">
        <v>5557</v>
      </c>
      <c r="DH228">
        <v>5557</v>
      </c>
      <c r="DI228">
        <v>5563</v>
      </c>
      <c r="DJ228">
        <v>5559</v>
      </c>
      <c r="DK228">
        <v>5558</v>
      </c>
      <c r="DL228">
        <v>5558</v>
      </c>
      <c r="DM228">
        <v>5559</v>
      </c>
      <c r="DN228" s="1">
        <f t="shared" si="112"/>
        <v>5558.5</v>
      </c>
      <c r="DO228" s="1">
        <f t="shared" si="113"/>
        <v>2.1563858652847827</v>
      </c>
      <c r="DP228" s="1">
        <f t="shared" si="114"/>
        <v>5557</v>
      </c>
      <c r="DQ228" s="11"/>
      <c r="DR228">
        <v>5651</v>
      </c>
      <c r="DS228">
        <v>6137</v>
      </c>
      <c r="DT228">
        <v>5656</v>
      </c>
      <c r="DU228">
        <v>5654</v>
      </c>
      <c r="DV228">
        <v>5684</v>
      </c>
      <c r="DW228">
        <v>5665</v>
      </c>
      <c r="DX228">
        <v>5773</v>
      </c>
      <c r="DY228">
        <v>5702</v>
      </c>
      <c r="DZ228">
        <v>5648</v>
      </c>
      <c r="EA228">
        <v>5647</v>
      </c>
      <c r="EB228">
        <v>5643</v>
      </c>
      <c r="EC228">
        <v>5644</v>
      </c>
      <c r="ED228">
        <v>5643</v>
      </c>
      <c r="EE228">
        <v>5690</v>
      </c>
      <c r="EF228">
        <v>5652</v>
      </c>
      <c r="EG228">
        <v>5740</v>
      </c>
      <c r="EH228">
        <v>5650</v>
      </c>
      <c r="EI228">
        <v>5646</v>
      </c>
      <c r="EJ228">
        <v>5656</v>
      </c>
      <c r="EK228">
        <v>5645</v>
      </c>
      <c r="EL228" s="1">
        <f t="shared" si="115"/>
        <v>5691.3</v>
      </c>
      <c r="EM228" s="1">
        <f t="shared" si="116"/>
        <v>107.76135671009344</v>
      </c>
      <c r="EN228" s="1">
        <f t="shared" si="117"/>
        <v>5643</v>
      </c>
      <c r="EO228" s="11"/>
      <c r="EP228">
        <v>6159</v>
      </c>
      <c r="EQ228">
        <v>6940</v>
      </c>
      <c r="ER228">
        <v>6229</v>
      </c>
      <c r="ES228">
        <v>6196</v>
      </c>
      <c r="ET228">
        <v>6419</v>
      </c>
      <c r="EU228">
        <v>6170</v>
      </c>
      <c r="EV228">
        <v>6169</v>
      </c>
      <c r="EW228">
        <v>6230</v>
      </c>
      <c r="EX228">
        <v>6159</v>
      </c>
      <c r="EY228">
        <v>6167</v>
      </c>
      <c r="EZ228">
        <v>6171</v>
      </c>
      <c r="FA228">
        <v>6162</v>
      </c>
      <c r="FB228">
        <v>6163</v>
      </c>
      <c r="FC228">
        <v>6307</v>
      </c>
      <c r="FD228">
        <v>6550</v>
      </c>
      <c r="FE228">
        <v>6160</v>
      </c>
      <c r="FF228">
        <v>6168</v>
      </c>
      <c r="FG228">
        <v>6164</v>
      </c>
      <c r="FH228">
        <v>6166</v>
      </c>
      <c r="FI228">
        <v>6160</v>
      </c>
      <c r="FJ228" s="1">
        <f t="shared" si="118"/>
        <v>6250.45</v>
      </c>
      <c r="FK228" s="1">
        <f t="shared" si="119"/>
        <v>186.68220991835295</v>
      </c>
      <c r="FL228" s="1">
        <f t="shared" si="120"/>
        <v>6159</v>
      </c>
      <c r="FM228" s="11"/>
      <c r="FN228">
        <v>23957</v>
      </c>
      <c r="FO228">
        <v>23372</v>
      </c>
      <c r="FP228">
        <v>22058</v>
      </c>
      <c r="FQ228">
        <v>23303</v>
      </c>
      <c r="FR228">
        <v>20729</v>
      </c>
      <c r="FS228">
        <v>24773</v>
      </c>
      <c r="FT228">
        <v>22148</v>
      </c>
      <c r="FU228">
        <v>23439</v>
      </c>
      <c r="FV228">
        <v>22003</v>
      </c>
      <c r="FW228">
        <v>21643</v>
      </c>
      <c r="FX228">
        <v>23005</v>
      </c>
      <c r="FY228">
        <v>21697</v>
      </c>
      <c r="FZ228">
        <v>21288</v>
      </c>
      <c r="GA228">
        <v>22090</v>
      </c>
      <c r="GB228">
        <v>20467</v>
      </c>
      <c r="GC228">
        <v>24288</v>
      </c>
      <c r="GD228">
        <v>22989</v>
      </c>
      <c r="GE228">
        <v>22750</v>
      </c>
      <c r="GF228">
        <v>22085</v>
      </c>
      <c r="GG228">
        <v>20920</v>
      </c>
      <c r="GH228" s="1">
        <f t="shared" si="121"/>
        <v>22450.2</v>
      </c>
      <c r="GI228" s="1">
        <f t="shared" si="122"/>
        <v>1157.6056150520349</v>
      </c>
      <c r="GJ228" s="1">
        <f t="shared" si="123"/>
        <v>20467</v>
      </c>
      <c r="GK228" s="11"/>
      <c r="GL228">
        <v>15277</v>
      </c>
      <c r="GM228">
        <v>17353</v>
      </c>
      <c r="GN228">
        <v>14209</v>
      </c>
      <c r="GO228">
        <v>16757</v>
      </c>
      <c r="GP228">
        <v>16726</v>
      </c>
      <c r="GQ228">
        <v>15086</v>
      </c>
      <c r="GR228">
        <v>15115</v>
      </c>
      <c r="GS228">
        <v>17842</v>
      </c>
      <c r="GT228">
        <v>17769</v>
      </c>
      <c r="GU228">
        <v>16070</v>
      </c>
      <c r="GV228">
        <v>14740</v>
      </c>
      <c r="GW228">
        <v>17284</v>
      </c>
      <c r="GX228">
        <v>13219</v>
      </c>
      <c r="GY228">
        <v>15996</v>
      </c>
      <c r="GZ228">
        <v>16265</v>
      </c>
      <c r="HA228">
        <v>14389</v>
      </c>
      <c r="HB228">
        <v>16655</v>
      </c>
      <c r="HC228">
        <v>15623</v>
      </c>
      <c r="HD228">
        <v>17746</v>
      </c>
      <c r="HE228">
        <v>14159</v>
      </c>
      <c r="HF228" s="1">
        <f t="shared" si="124"/>
        <v>15914</v>
      </c>
      <c r="HG228" s="1">
        <f t="shared" si="125"/>
        <v>1328.6045310776267</v>
      </c>
      <c r="HH228" s="1">
        <f t="shared" si="126"/>
        <v>13219</v>
      </c>
      <c r="HI228" s="11"/>
      <c r="HJ228">
        <v>16502</v>
      </c>
      <c r="HK228">
        <v>13364</v>
      </c>
      <c r="HL228">
        <v>15932</v>
      </c>
      <c r="HM228">
        <v>15652</v>
      </c>
      <c r="HN228">
        <v>15278</v>
      </c>
      <c r="HO228">
        <v>16661</v>
      </c>
      <c r="HP228">
        <v>16280</v>
      </c>
      <c r="HQ228">
        <v>18954</v>
      </c>
      <c r="HR228">
        <v>17417</v>
      </c>
      <c r="HS228">
        <v>16116</v>
      </c>
      <c r="HT228">
        <v>15357</v>
      </c>
      <c r="HU228">
        <v>15406</v>
      </c>
      <c r="HV228">
        <v>14944</v>
      </c>
      <c r="HW228">
        <v>17980</v>
      </c>
      <c r="HX228">
        <v>15404</v>
      </c>
      <c r="HY228">
        <v>14950</v>
      </c>
      <c r="HZ228">
        <v>14415</v>
      </c>
      <c r="IA228">
        <v>16488</v>
      </c>
      <c r="IB228">
        <v>16940</v>
      </c>
      <c r="IC228">
        <v>15935</v>
      </c>
      <c r="ID228" s="1">
        <f t="shared" si="127"/>
        <v>15998.75</v>
      </c>
      <c r="IE228" s="1">
        <f t="shared" si="128"/>
        <v>1224.9080322620143</v>
      </c>
      <c r="IF228" s="1">
        <f t="shared" si="129"/>
        <v>13364</v>
      </c>
      <c r="IG228" s="11"/>
    </row>
    <row r="229" spans="1:241" x14ac:dyDescent="0.25">
      <c r="A229" s="2">
        <v>227</v>
      </c>
      <c r="B229">
        <v>1095492</v>
      </c>
      <c r="C229">
        <v>1095499</v>
      </c>
      <c r="D229">
        <v>1095451</v>
      </c>
      <c r="E229">
        <v>1095498</v>
      </c>
      <c r="F229">
        <v>1095496</v>
      </c>
      <c r="G229">
        <v>1095546</v>
      </c>
      <c r="H229">
        <v>1095550</v>
      </c>
      <c r="I229">
        <v>1095460</v>
      </c>
      <c r="J229">
        <v>1095474</v>
      </c>
      <c r="K229">
        <v>1095476</v>
      </c>
      <c r="L229">
        <v>1095448</v>
      </c>
      <c r="M229">
        <v>1095461</v>
      </c>
      <c r="N229">
        <v>1095513</v>
      </c>
      <c r="O229">
        <v>1095477</v>
      </c>
      <c r="P229">
        <v>1095457</v>
      </c>
      <c r="Q229">
        <v>1095496</v>
      </c>
      <c r="R229">
        <v>1095462</v>
      </c>
      <c r="S229">
        <v>1095477</v>
      </c>
      <c r="T229">
        <v>1095459</v>
      </c>
      <c r="U229">
        <v>1095576</v>
      </c>
      <c r="V229" s="1">
        <f t="shared" si="100"/>
        <v>1095488.3999999999</v>
      </c>
      <c r="W229" s="1">
        <f t="shared" si="101"/>
        <v>34.264267101457165</v>
      </c>
      <c r="X229" s="1">
        <f t="shared" si="102"/>
        <v>1095448</v>
      </c>
      <c r="Y229" s="11"/>
      <c r="Z229">
        <v>3418</v>
      </c>
      <c r="AA229">
        <v>3418</v>
      </c>
      <c r="AB229">
        <v>3419</v>
      </c>
      <c r="AC229">
        <v>3418</v>
      </c>
      <c r="AD229">
        <v>3419</v>
      </c>
      <c r="AE229">
        <v>3418</v>
      </c>
      <c r="AF229">
        <v>3418</v>
      </c>
      <c r="AG229">
        <v>3420</v>
      </c>
      <c r="AH229">
        <v>3418</v>
      </c>
      <c r="AI229">
        <v>3418</v>
      </c>
      <c r="AJ229">
        <v>3418</v>
      </c>
      <c r="AK229">
        <v>3421</v>
      </c>
      <c r="AL229">
        <v>3418</v>
      </c>
      <c r="AM229">
        <v>3418</v>
      </c>
      <c r="AN229">
        <v>3418</v>
      </c>
      <c r="AO229">
        <v>3420</v>
      </c>
      <c r="AP229">
        <v>3418</v>
      </c>
      <c r="AQ229">
        <v>3420</v>
      </c>
      <c r="AR229">
        <v>3420</v>
      </c>
      <c r="AS229">
        <v>3418</v>
      </c>
      <c r="AT229" s="1">
        <f t="shared" si="103"/>
        <v>3418.65</v>
      </c>
      <c r="AU229" s="1">
        <f t="shared" si="104"/>
        <v>0.96306801421291111</v>
      </c>
      <c r="AV229" s="1">
        <f t="shared" si="105"/>
        <v>3418</v>
      </c>
      <c r="AW229" s="11"/>
      <c r="AX229">
        <v>3186</v>
      </c>
      <c r="AY229">
        <v>3188</v>
      </c>
      <c r="AZ229">
        <v>3187</v>
      </c>
      <c r="BA229">
        <v>3186</v>
      </c>
      <c r="BB229">
        <v>3186</v>
      </c>
      <c r="BC229">
        <v>3187</v>
      </c>
      <c r="BD229">
        <v>3190</v>
      </c>
      <c r="BE229">
        <v>3186</v>
      </c>
      <c r="BF229">
        <v>3191</v>
      </c>
      <c r="BG229">
        <v>3186</v>
      </c>
      <c r="BH229">
        <v>3188</v>
      </c>
      <c r="BI229">
        <v>3187</v>
      </c>
      <c r="BJ229">
        <v>3186</v>
      </c>
      <c r="BK229">
        <v>3189</v>
      </c>
      <c r="BL229">
        <v>3186</v>
      </c>
      <c r="BM229">
        <v>3188</v>
      </c>
      <c r="BN229">
        <v>3187</v>
      </c>
      <c r="BO229">
        <v>3188</v>
      </c>
      <c r="BP229">
        <v>3186</v>
      </c>
      <c r="BQ229">
        <v>3186</v>
      </c>
      <c r="BR229" s="1">
        <f t="shared" si="106"/>
        <v>3187.2</v>
      </c>
      <c r="BS229" s="1">
        <f t="shared" si="107"/>
        <v>1.4352700094407325</v>
      </c>
      <c r="BT229" s="1">
        <f t="shared" si="108"/>
        <v>3186</v>
      </c>
      <c r="BU229" s="11"/>
      <c r="BV229">
        <v>4557</v>
      </c>
      <c r="BW229">
        <v>4557</v>
      </c>
      <c r="BX229">
        <v>4555</v>
      </c>
      <c r="BY229">
        <v>4555</v>
      </c>
      <c r="BZ229">
        <v>4554</v>
      </c>
      <c r="CA229">
        <v>4556</v>
      </c>
      <c r="CB229">
        <v>4554</v>
      </c>
      <c r="CC229">
        <v>4554</v>
      </c>
      <c r="CD229">
        <v>4556</v>
      </c>
      <c r="CE229">
        <v>4557</v>
      </c>
      <c r="CF229">
        <v>4554</v>
      </c>
      <c r="CG229">
        <v>4557</v>
      </c>
      <c r="CH229">
        <v>4556</v>
      </c>
      <c r="CI229">
        <v>4557</v>
      </c>
      <c r="CJ229">
        <v>4555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4555.2</v>
      </c>
      <c r="CQ229" s="1">
        <f t="shared" si="110"/>
        <v>1.2489995996796799</v>
      </c>
      <c r="CR229" s="1">
        <f t="shared" si="111"/>
        <v>4554</v>
      </c>
      <c r="CS229" s="11"/>
      <c r="CT229">
        <v>5558</v>
      </c>
      <c r="CU229">
        <v>5557</v>
      </c>
      <c r="CV229">
        <v>5558</v>
      </c>
      <c r="CW229">
        <v>5557</v>
      </c>
      <c r="CX229">
        <v>5557</v>
      </c>
      <c r="CY229">
        <v>5563</v>
      </c>
      <c r="CZ229">
        <v>5557</v>
      </c>
      <c r="DA229">
        <v>5559</v>
      </c>
      <c r="DB229">
        <v>5558</v>
      </c>
      <c r="DC229">
        <v>5557</v>
      </c>
      <c r="DD229">
        <v>5564</v>
      </c>
      <c r="DE229">
        <v>5557</v>
      </c>
      <c r="DF229">
        <v>5557</v>
      </c>
      <c r="DG229">
        <v>5557</v>
      </c>
      <c r="DH229">
        <v>5557</v>
      </c>
      <c r="DI229">
        <v>5563</v>
      </c>
      <c r="DJ229">
        <v>5559</v>
      </c>
      <c r="DK229">
        <v>5558</v>
      </c>
      <c r="DL229">
        <v>5558</v>
      </c>
      <c r="DM229">
        <v>5559</v>
      </c>
      <c r="DN229" s="1">
        <f t="shared" si="112"/>
        <v>5558.5</v>
      </c>
      <c r="DO229" s="1">
        <f t="shared" si="113"/>
        <v>2.1563858652847827</v>
      </c>
      <c r="DP229" s="1">
        <f t="shared" si="114"/>
        <v>5557</v>
      </c>
      <c r="DQ229" s="11"/>
      <c r="DR229">
        <v>5651</v>
      </c>
      <c r="DS229">
        <v>6101</v>
      </c>
      <c r="DT229">
        <v>5656</v>
      </c>
      <c r="DU229">
        <v>5654</v>
      </c>
      <c r="DV229">
        <v>5684</v>
      </c>
      <c r="DW229">
        <v>5665</v>
      </c>
      <c r="DX229">
        <v>5773</v>
      </c>
      <c r="DY229">
        <v>5702</v>
      </c>
      <c r="DZ229">
        <v>5648</v>
      </c>
      <c r="EA229">
        <v>5647</v>
      </c>
      <c r="EB229">
        <v>5643</v>
      </c>
      <c r="EC229">
        <v>5644</v>
      </c>
      <c r="ED229">
        <v>5643</v>
      </c>
      <c r="EE229">
        <v>5690</v>
      </c>
      <c r="EF229">
        <v>5652</v>
      </c>
      <c r="EG229">
        <v>5740</v>
      </c>
      <c r="EH229">
        <v>5650</v>
      </c>
      <c r="EI229">
        <v>5646</v>
      </c>
      <c r="EJ229">
        <v>5656</v>
      </c>
      <c r="EK229">
        <v>5645</v>
      </c>
      <c r="EL229" s="1">
        <f t="shared" si="115"/>
        <v>5689.5</v>
      </c>
      <c r="EM229" s="1">
        <f t="shared" si="116"/>
        <v>100.34714744326318</v>
      </c>
      <c r="EN229" s="1">
        <f t="shared" si="117"/>
        <v>5643</v>
      </c>
      <c r="EO229" s="11"/>
      <c r="EP229">
        <v>6159</v>
      </c>
      <c r="EQ229">
        <v>6940</v>
      </c>
      <c r="ER229">
        <v>6229</v>
      </c>
      <c r="ES229">
        <v>6196</v>
      </c>
      <c r="ET229">
        <v>6419</v>
      </c>
      <c r="EU229">
        <v>6170</v>
      </c>
      <c r="EV229">
        <v>6169</v>
      </c>
      <c r="EW229">
        <v>6230</v>
      </c>
      <c r="EX229">
        <v>6159</v>
      </c>
      <c r="EY229">
        <v>6167</v>
      </c>
      <c r="EZ229">
        <v>6171</v>
      </c>
      <c r="FA229">
        <v>6162</v>
      </c>
      <c r="FB229">
        <v>6163</v>
      </c>
      <c r="FC229">
        <v>6307</v>
      </c>
      <c r="FD229">
        <v>6550</v>
      </c>
      <c r="FE229">
        <v>6160</v>
      </c>
      <c r="FF229">
        <v>6168</v>
      </c>
      <c r="FG229">
        <v>6164</v>
      </c>
      <c r="FH229">
        <v>6166</v>
      </c>
      <c r="FI229">
        <v>6160</v>
      </c>
      <c r="FJ229" s="1">
        <f t="shared" si="118"/>
        <v>6250.45</v>
      </c>
      <c r="FK229" s="1">
        <f t="shared" si="119"/>
        <v>186.68220991835295</v>
      </c>
      <c r="FL229" s="1">
        <f t="shared" si="120"/>
        <v>6159</v>
      </c>
      <c r="FM229" s="11"/>
      <c r="FN229">
        <v>23860</v>
      </c>
      <c r="FO229">
        <v>23372</v>
      </c>
      <c r="FP229">
        <v>22058</v>
      </c>
      <c r="FQ229">
        <v>23303</v>
      </c>
      <c r="FR229">
        <v>20206</v>
      </c>
      <c r="FS229">
        <v>24773</v>
      </c>
      <c r="FT229">
        <v>22148</v>
      </c>
      <c r="FU229">
        <v>23396</v>
      </c>
      <c r="FV229">
        <v>22003</v>
      </c>
      <c r="FW229">
        <v>21643</v>
      </c>
      <c r="FX229">
        <v>23005</v>
      </c>
      <c r="FY229">
        <v>21697</v>
      </c>
      <c r="FZ229">
        <v>21236</v>
      </c>
      <c r="GA229">
        <v>22090</v>
      </c>
      <c r="GB229">
        <v>20467</v>
      </c>
      <c r="GC229">
        <v>23898</v>
      </c>
      <c r="GD229">
        <v>22830</v>
      </c>
      <c r="GE229">
        <v>22750</v>
      </c>
      <c r="GF229">
        <v>22085</v>
      </c>
      <c r="GG229">
        <v>20920</v>
      </c>
      <c r="GH229" s="1">
        <f t="shared" si="121"/>
        <v>22387</v>
      </c>
      <c r="GI229" s="1">
        <f t="shared" si="122"/>
        <v>1164.5829296361851</v>
      </c>
      <c r="GJ229" s="1">
        <f t="shared" si="123"/>
        <v>20206</v>
      </c>
      <c r="GK229" s="11"/>
      <c r="GL229">
        <v>15215</v>
      </c>
      <c r="GM229">
        <v>17353</v>
      </c>
      <c r="GN229">
        <v>14209</v>
      </c>
      <c r="GO229">
        <v>16679</v>
      </c>
      <c r="GP229">
        <v>16726</v>
      </c>
      <c r="GQ229">
        <v>15086</v>
      </c>
      <c r="GR229">
        <v>15115</v>
      </c>
      <c r="GS229">
        <v>17827</v>
      </c>
      <c r="GT229">
        <v>17769</v>
      </c>
      <c r="GU229">
        <v>16070</v>
      </c>
      <c r="GV229">
        <v>14481</v>
      </c>
      <c r="GW229">
        <v>17284</v>
      </c>
      <c r="GX229">
        <v>13219</v>
      </c>
      <c r="GY229">
        <v>15996</v>
      </c>
      <c r="GZ229">
        <v>16265</v>
      </c>
      <c r="HA229">
        <v>14389</v>
      </c>
      <c r="HB229">
        <v>16655</v>
      </c>
      <c r="HC229">
        <v>15623</v>
      </c>
      <c r="HD229">
        <v>17746</v>
      </c>
      <c r="HE229">
        <v>14159</v>
      </c>
      <c r="HF229" s="1">
        <f t="shared" si="124"/>
        <v>15893.3</v>
      </c>
      <c r="HG229" s="1">
        <f t="shared" si="125"/>
        <v>1339.2205979598732</v>
      </c>
      <c r="HH229" s="1">
        <f t="shared" si="126"/>
        <v>13219</v>
      </c>
      <c r="HI229" s="11"/>
      <c r="HJ229">
        <v>16502</v>
      </c>
      <c r="HK229">
        <v>13364</v>
      </c>
      <c r="HL229">
        <v>15932</v>
      </c>
      <c r="HM229">
        <v>15652</v>
      </c>
      <c r="HN229">
        <v>15278</v>
      </c>
      <c r="HO229">
        <v>16640</v>
      </c>
      <c r="HP229">
        <v>16280</v>
      </c>
      <c r="HQ229">
        <v>18954</v>
      </c>
      <c r="HR229">
        <v>17417</v>
      </c>
      <c r="HS229">
        <v>16116</v>
      </c>
      <c r="HT229">
        <v>14826</v>
      </c>
      <c r="HU229">
        <v>15406</v>
      </c>
      <c r="HV229">
        <v>14944</v>
      </c>
      <c r="HW229">
        <v>17980</v>
      </c>
      <c r="HX229">
        <v>15404</v>
      </c>
      <c r="HY229">
        <v>14950</v>
      </c>
      <c r="HZ229">
        <v>14281</v>
      </c>
      <c r="IA229">
        <v>16488</v>
      </c>
      <c r="IB229">
        <v>16775</v>
      </c>
      <c r="IC229">
        <v>15935</v>
      </c>
      <c r="ID229" s="1">
        <f t="shared" si="127"/>
        <v>15956.2</v>
      </c>
      <c r="IE229" s="1">
        <f t="shared" si="128"/>
        <v>1246.3330854952058</v>
      </c>
      <c r="IF229" s="1">
        <f t="shared" si="129"/>
        <v>13364</v>
      </c>
      <c r="IG229" s="11"/>
    </row>
    <row r="230" spans="1:241" x14ac:dyDescent="0.25">
      <c r="A230" s="2">
        <v>228</v>
      </c>
      <c r="B230">
        <v>1095492</v>
      </c>
      <c r="C230">
        <v>1095499</v>
      </c>
      <c r="D230">
        <v>1095451</v>
      </c>
      <c r="E230">
        <v>1095498</v>
      </c>
      <c r="F230">
        <v>1095496</v>
      </c>
      <c r="G230">
        <v>1095546</v>
      </c>
      <c r="H230">
        <v>1095550</v>
      </c>
      <c r="I230">
        <v>1095460</v>
      </c>
      <c r="J230">
        <v>1095474</v>
      </c>
      <c r="K230">
        <v>1095476</v>
      </c>
      <c r="L230">
        <v>1095448</v>
      </c>
      <c r="M230">
        <v>1095461</v>
      </c>
      <c r="N230">
        <v>1095513</v>
      </c>
      <c r="O230">
        <v>1095477</v>
      </c>
      <c r="P230">
        <v>1095457</v>
      </c>
      <c r="Q230">
        <v>1095496</v>
      </c>
      <c r="R230">
        <v>1095462</v>
      </c>
      <c r="S230">
        <v>1095477</v>
      </c>
      <c r="T230">
        <v>1095459</v>
      </c>
      <c r="U230">
        <v>1095576</v>
      </c>
      <c r="V230" s="1">
        <f t="shared" si="100"/>
        <v>1095488.3999999999</v>
      </c>
      <c r="W230" s="1">
        <f t="shared" si="101"/>
        <v>34.264267101457165</v>
      </c>
      <c r="X230" s="1">
        <f t="shared" si="102"/>
        <v>1095448</v>
      </c>
      <c r="Y230" s="11"/>
      <c r="Z230">
        <v>3418</v>
      </c>
      <c r="AA230">
        <v>3418</v>
      </c>
      <c r="AB230">
        <v>3419</v>
      </c>
      <c r="AC230">
        <v>3418</v>
      </c>
      <c r="AD230">
        <v>3419</v>
      </c>
      <c r="AE230">
        <v>3418</v>
      </c>
      <c r="AF230">
        <v>3418</v>
      </c>
      <c r="AG230">
        <v>3420</v>
      </c>
      <c r="AH230">
        <v>3418</v>
      </c>
      <c r="AI230">
        <v>3418</v>
      </c>
      <c r="AJ230">
        <v>3418</v>
      </c>
      <c r="AK230">
        <v>3421</v>
      </c>
      <c r="AL230">
        <v>3418</v>
      </c>
      <c r="AM230">
        <v>3418</v>
      </c>
      <c r="AN230">
        <v>3418</v>
      </c>
      <c r="AO230">
        <v>3420</v>
      </c>
      <c r="AP230">
        <v>3418</v>
      </c>
      <c r="AQ230">
        <v>3420</v>
      </c>
      <c r="AR230">
        <v>3420</v>
      </c>
      <c r="AS230">
        <v>3418</v>
      </c>
      <c r="AT230" s="1">
        <f t="shared" si="103"/>
        <v>3418.65</v>
      </c>
      <c r="AU230" s="1">
        <f t="shared" si="104"/>
        <v>0.96306801421291111</v>
      </c>
      <c r="AV230" s="1">
        <f t="shared" si="105"/>
        <v>3418</v>
      </c>
      <c r="AW230" s="11"/>
      <c r="AX230">
        <v>3186</v>
      </c>
      <c r="AY230">
        <v>3188</v>
      </c>
      <c r="AZ230">
        <v>3187</v>
      </c>
      <c r="BA230">
        <v>3186</v>
      </c>
      <c r="BB230">
        <v>3186</v>
      </c>
      <c r="BC230">
        <v>3187</v>
      </c>
      <c r="BD230">
        <v>3190</v>
      </c>
      <c r="BE230">
        <v>3186</v>
      </c>
      <c r="BF230">
        <v>3191</v>
      </c>
      <c r="BG230">
        <v>3186</v>
      </c>
      <c r="BH230">
        <v>3187</v>
      </c>
      <c r="BI230">
        <v>3187</v>
      </c>
      <c r="BJ230">
        <v>3186</v>
      </c>
      <c r="BK230">
        <v>3189</v>
      </c>
      <c r="BL230">
        <v>3186</v>
      </c>
      <c r="BM230">
        <v>3188</v>
      </c>
      <c r="BN230">
        <v>3187</v>
      </c>
      <c r="BO230">
        <v>3188</v>
      </c>
      <c r="BP230">
        <v>3186</v>
      </c>
      <c r="BQ230">
        <v>3186</v>
      </c>
      <c r="BR230" s="1">
        <f t="shared" si="106"/>
        <v>3187.15</v>
      </c>
      <c r="BS230" s="1">
        <f t="shared" si="107"/>
        <v>1.4239030865898143</v>
      </c>
      <c r="BT230" s="1">
        <f t="shared" si="108"/>
        <v>3186</v>
      </c>
      <c r="BU230" s="11"/>
      <c r="BV230">
        <v>4557</v>
      </c>
      <c r="BW230">
        <v>4557</v>
      </c>
      <c r="BX230">
        <v>4555</v>
      </c>
      <c r="BY230">
        <v>4555</v>
      </c>
      <c r="BZ230">
        <v>4554</v>
      </c>
      <c r="CA230">
        <v>4556</v>
      </c>
      <c r="CB230">
        <v>4554</v>
      </c>
      <c r="CC230">
        <v>4554</v>
      </c>
      <c r="CD230">
        <v>4556</v>
      </c>
      <c r="CE230">
        <v>4557</v>
      </c>
      <c r="CF230">
        <v>4554</v>
      </c>
      <c r="CG230">
        <v>4557</v>
      </c>
      <c r="CH230">
        <v>4556</v>
      </c>
      <c r="CI230">
        <v>4557</v>
      </c>
      <c r="CJ230">
        <v>4555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4555.2</v>
      </c>
      <c r="CQ230" s="1">
        <f t="shared" si="110"/>
        <v>1.2489995996796799</v>
      </c>
      <c r="CR230" s="1">
        <f t="shared" si="111"/>
        <v>4554</v>
      </c>
      <c r="CS230" s="11"/>
      <c r="CT230">
        <v>5558</v>
      </c>
      <c r="CU230">
        <v>5557</v>
      </c>
      <c r="CV230">
        <v>5558</v>
      </c>
      <c r="CW230">
        <v>5557</v>
      </c>
      <c r="CX230">
        <v>5557</v>
      </c>
      <c r="CY230">
        <v>5563</v>
      </c>
      <c r="CZ230">
        <v>5557</v>
      </c>
      <c r="DA230">
        <v>5559</v>
      </c>
      <c r="DB230">
        <v>5558</v>
      </c>
      <c r="DC230">
        <v>5557</v>
      </c>
      <c r="DD230">
        <v>5564</v>
      </c>
      <c r="DE230">
        <v>5557</v>
      </c>
      <c r="DF230">
        <v>5557</v>
      </c>
      <c r="DG230">
        <v>5557</v>
      </c>
      <c r="DH230">
        <v>5557</v>
      </c>
      <c r="DI230">
        <v>5563</v>
      </c>
      <c r="DJ230">
        <v>5559</v>
      </c>
      <c r="DK230">
        <v>5558</v>
      </c>
      <c r="DL230">
        <v>5558</v>
      </c>
      <c r="DM230">
        <v>5559</v>
      </c>
      <c r="DN230" s="1">
        <f t="shared" si="112"/>
        <v>5558.5</v>
      </c>
      <c r="DO230" s="1">
        <f t="shared" si="113"/>
        <v>2.1563858652847827</v>
      </c>
      <c r="DP230" s="1">
        <f t="shared" si="114"/>
        <v>5557</v>
      </c>
      <c r="DQ230" s="11"/>
      <c r="DR230">
        <v>5651</v>
      </c>
      <c r="DS230">
        <v>6101</v>
      </c>
      <c r="DT230">
        <v>5656</v>
      </c>
      <c r="DU230">
        <v>5654</v>
      </c>
      <c r="DV230">
        <v>5684</v>
      </c>
      <c r="DW230">
        <v>5665</v>
      </c>
      <c r="DX230">
        <v>5773</v>
      </c>
      <c r="DY230">
        <v>5702</v>
      </c>
      <c r="DZ230">
        <v>5648</v>
      </c>
      <c r="EA230">
        <v>5647</v>
      </c>
      <c r="EB230">
        <v>5643</v>
      </c>
      <c r="EC230">
        <v>5644</v>
      </c>
      <c r="ED230">
        <v>5643</v>
      </c>
      <c r="EE230">
        <v>5690</v>
      </c>
      <c r="EF230">
        <v>5652</v>
      </c>
      <c r="EG230">
        <v>5740</v>
      </c>
      <c r="EH230">
        <v>5650</v>
      </c>
      <c r="EI230">
        <v>5646</v>
      </c>
      <c r="EJ230">
        <v>5656</v>
      </c>
      <c r="EK230">
        <v>5645</v>
      </c>
      <c r="EL230" s="1">
        <f t="shared" si="115"/>
        <v>5689.5</v>
      </c>
      <c r="EM230" s="1">
        <f t="shared" si="116"/>
        <v>100.34714744326318</v>
      </c>
      <c r="EN230" s="1">
        <f t="shared" si="117"/>
        <v>5643</v>
      </c>
      <c r="EO230" s="11"/>
      <c r="EP230">
        <v>6159</v>
      </c>
      <c r="EQ230">
        <v>6940</v>
      </c>
      <c r="ER230">
        <v>6229</v>
      </c>
      <c r="ES230">
        <v>6196</v>
      </c>
      <c r="ET230">
        <v>6353</v>
      </c>
      <c r="EU230">
        <v>6170</v>
      </c>
      <c r="EV230">
        <v>6169</v>
      </c>
      <c r="EW230">
        <v>6174</v>
      </c>
      <c r="EX230">
        <v>6159</v>
      </c>
      <c r="EY230">
        <v>6167</v>
      </c>
      <c r="EZ230">
        <v>6171</v>
      </c>
      <c r="FA230">
        <v>6162</v>
      </c>
      <c r="FB230">
        <v>6163</v>
      </c>
      <c r="FC230">
        <v>6307</v>
      </c>
      <c r="FD230">
        <v>6544</v>
      </c>
      <c r="FE230">
        <v>6160</v>
      </c>
      <c r="FF230">
        <v>6168</v>
      </c>
      <c r="FG230">
        <v>6164</v>
      </c>
      <c r="FH230">
        <v>6166</v>
      </c>
      <c r="FI230">
        <v>6160</v>
      </c>
      <c r="FJ230" s="1">
        <f t="shared" si="118"/>
        <v>6244.05</v>
      </c>
      <c r="FK230" s="1">
        <f t="shared" si="119"/>
        <v>184.412709702992</v>
      </c>
      <c r="FL230" s="1">
        <f t="shared" si="120"/>
        <v>6159</v>
      </c>
      <c r="FM230" s="11"/>
      <c r="FN230">
        <v>23860</v>
      </c>
      <c r="FO230">
        <v>23372</v>
      </c>
      <c r="FP230">
        <v>22058</v>
      </c>
      <c r="FQ230">
        <v>23303</v>
      </c>
      <c r="FR230">
        <v>20206</v>
      </c>
      <c r="FS230">
        <v>24773</v>
      </c>
      <c r="FT230">
        <v>22030</v>
      </c>
      <c r="FU230">
        <v>23396</v>
      </c>
      <c r="FV230">
        <v>22003</v>
      </c>
      <c r="FW230">
        <v>21445</v>
      </c>
      <c r="FX230">
        <v>22954</v>
      </c>
      <c r="FY230">
        <v>21605</v>
      </c>
      <c r="FZ230">
        <v>21236</v>
      </c>
      <c r="GA230">
        <v>22004</v>
      </c>
      <c r="GB230">
        <v>20467</v>
      </c>
      <c r="GC230">
        <v>23898</v>
      </c>
      <c r="GD230">
        <v>22787</v>
      </c>
      <c r="GE230">
        <v>22563</v>
      </c>
      <c r="GF230">
        <v>22085</v>
      </c>
      <c r="GG230">
        <v>20920</v>
      </c>
      <c r="GH230" s="1">
        <f t="shared" si="121"/>
        <v>22348.25</v>
      </c>
      <c r="GI230" s="1">
        <f t="shared" si="122"/>
        <v>1172.510548993057</v>
      </c>
      <c r="GJ230" s="1">
        <f t="shared" si="123"/>
        <v>20206</v>
      </c>
      <c r="GK230" s="11"/>
      <c r="GL230">
        <v>15215</v>
      </c>
      <c r="GM230">
        <v>17353</v>
      </c>
      <c r="GN230">
        <v>14209</v>
      </c>
      <c r="GO230">
        <v>16547</v>
      </c>
      <c r="GP230">
        <v>16726</v>
      </c>
      <c r="GQ230">
        <v>15086</v>
      </c>
      <c r="GR230">
        <v>15115</v>
      </c>
      <c r="GS230">
        <v>17603</v>
      </c>
      <c r="GT230">
        <v>17769</v>
      </c>
      <c r="GU230">
        <v>15703</v>
      </c>
      <c r="GV230">
        <v>14481</v>
      </c>
      <c r="GW230">
        <v>17284</v>
      </c>
      <c r="GX230">
        <v>13219</v>
      </c>
      <c r="GY230">
        <v>15918</v>
      </c>
      <c r="GZ230">
        <v>15804</v>
      </c>
      <c r="HA230">
        <v>14389</v>
      </c>
      <c r="HB230">
        <v>16655</v>
      </c>
      <c r="HC230">
        <v>15623</v>
      </c>
      <c r="HD230">
        <v>17746</v>
      </c>
      <c r="HE230">
        <v>14159</v>
      </c>
      <c r="HF230" s="1">
        <f t="shared" si="124"/>
        <v>15830.2</v>
      </c>
      <c r="HG230" s="1">
        <f t="shared" si="125"/>
        <v>1316.2322971269168</v>
      </c>
      <c r="HH230" s="1">
        <f t="shared" si="126"/>
        <v>13219</v>
      </c>
      <c r="HI230" s="11"/>
      <c r="HJ230">
        <v>16502</v>
      </c>
      <c r="HK230">
        <v>13364</v>
      </c>
      <c r="HL230">
        <v>15932</v>
      </c>
      <c r="HM230">
        <v>15606</v>
      </c>
      <c r="HN230">
        <v>15278</v>
      </c>
      <c r="HO230">
        <v>16636</v>
      </c>
      <c r="HP230">
        <v>16280</v>
      </c>
      <c r="HQ230">
        <v>18849</v>
      </c>
      <c r="HR230">
        <v>17417</v>
      </c>
      <c r="HS230">
        <v>16116</v>
      </c>
      <c r="HT230">
        <v>14826</v>
      </c>
      <c r="HU230">
        <v>15406</v>
      </c>
      <c r="HV230">
        <v>14944</v>
      </c>
      <c r="HW230">
        <v>17980</v>
      </c>
      <c r="HX230">
        <v>15404</v>
      </c>
      <c r="HY230">
        <v>14950</v>
      </c>
      <c r="HZ230">
        <v>14281</v>
      </c>
      <c r="IA230">
        <v>15968</v>
      </c>
      <c r="IB230">
        <v>16775</v>
      </c>
      <c r="IC230">
        <v>15935</v>
      </c>
      <c r="ID230" s="1">
        <f t="shared" si="127"/>
        <v>15922.45</v>
      </c>
      <c r="IE230" s="1">
        <f t="shared" si="128"/>
        <v>1228.1613279614367</v>
      </c>
      <c r="IF230" s="1">
        <f t="shared" si="129"/>
        <v>13364</v>
      </c>
      <c r="IG230" s="11"/>
    </row>
    <row r="231" spans="1:241" x14ac:dyDescent="0.25">
      <c r="A231" s="2">
        <v>229</v>
      </c>
      <c r="B231">
        <v>1095492</v>
      </c>
      <c r="C231">
        <v>1095499</v>
      </c>
      <c r="D231">
        <v>1095451</v>
      </c>
      <c r="E231">
        <v>1095498</v>
      </c>
      <c r="F231">
        <v>1095496</v>
      </c>
      <c r="G231">
        <v>1095546</v>
      </c>
      <c r="H231">
        <v>1095550</v>
      </c>
      <c r="I231">
        <v>1095460</v>
      </c>
      <c r="J231">
        <v>1095474</v>
      </c>
      <c r="K231">
        <v>1095476</v>
      </c>
      <c r="L231">
        <v>1095448</v>
      </c>
      <c r="M231">
        <v>1095461</v>
      </c>
      <c r="N231">
        <v>1095513</v>
      </c>
      <c r="O231">
        <v>1095477</v>
      </c>
      <c r="P231">
        <v>1095457</v>
      </c>
      <c r="Q231">
        <v>1095496</v>
      </c>
      <c r="R231">
        <v>1095462</v>
      </c>
      <c r="S231">
        <v>1095477</v>
      </c>
      <c r="T231">
        <v>1095459</v>
      </c>
      <c r="U231">
        <v>1095576</v>
      </c>
      <c r="V231" s="1">
        <f t="shared" si="100"/>
        <v>1095488.3999999999</v>
      </c>
      <c r="W231" s="1">
        <f t="shared" si="101"/>
        <v>34.264267101457165</v>
      </c>
      <c r="X231" s="1">
        <f t="shared" si="102"/>
        <v>1095448</v>
      </c>
      <c r="Y231" s="11"/>
      <c r="Z231">
        <v>3418</v>
      </c>
      <c r="AA231">
        <v>3418</v>
      </c>
      <c r="AB231">
        <v>3419</v>
      </c>
      <c r="AC231">
        <v>3418</v>
      </c>
      <c r="AD231">
        <v>3419</v>
      </c>
      <c r="AE231">
        <v>3418</v>
      </c>
      <c r="AF231">
        <v>3418</v>
      </c>
      <c r="AG231">
        <v>3420</v>
      </c>
      <c r="AH231">
        <v>3418</v>
      </c>
      <c r="AI231">
        <v>3418</v>
      </c>
      <c r="AJ231">
        <v>3418</v>
      </c>
      <c r="AK231">
        <v>3421</v>
      </c>
      <c r="AL231">
        <v>3418</v>
      </c>
      <c r="AM231">
        <v>3418</v>
      </c>
      <c r="AN231">
        <v>3418</v>
      </c>
      <c r="AO231">
        <v>3420</v>
      </c>
      <c r="AP231">
        <v>3418</v>
      </c>
      <c r="AQ231">
        <v>3420</v>
      </c>
      <c r="AR231">
        <v>3420</v>
      </c>
      <c r="AS231">
        <v>3418</v>
      </c>
      <c r="AT231" s="1">
        <f t="shared" si="103"/>
        <v>3418.65</v>
      </c>
      <c r="AU231" s="1">
        <f t="shared" si="104"/>
        <v>0.96306801421291111</v>
      </c>
      <c r="AV231" s="1">
        <f t="shared" si="105"/>
        <v>3418</v>
      </c>
      <c r="AW231" s="11"/>
      <c r="AX231">
        <v>3186</v>
      </c>
      <c r="AY231">
        <v>3188</v>
      </c>
      <c r="AZ231">
        <v>3187</v>
      </c>
      <c r="BA231">
        <v>3186</v>
      </c>
      <c r="BB231">
        <v>3186</v>
      </c>
      <c r="BC231">
        <v>3187</v>
      </c>
      <c r="BD231">
        <v>3190</v>
      </c>
      <c r="BE231">
        <v>3186</v>
      </c>
      <c r="BF231">
        <v>3191</v>
      </c>
      <c r="BG231">
        <v>3186</v>
      </c>
      <c r="BH231">
        <v>3187</v>
      </c>
      <c r="BI231">
        <v>3187</v>
      </c>
      <c r="BJ231">
        <v>3186</v>
      </c>
      <c r="BK231">
        <v>3189</v>
      </c>
      <c r="BL231">
        <v>3186</v>
      </c>
      <c r="BM231">
        <v>3188</v>
      </c>
      <c r="BN231">
        <v>3187</v>
      </c>
      <c r="BO231">
        <v>3188</v>
      </c>
      <c r="BP231">
        <v>3186</v>
      </c>
      <c r="BQ231">
        <v>3186</v>
      </c>
      <c r="BR231" s="1">
        <f t="shared" si="106"/>
        <v>3187.15</v>
      </c>
      <c r="BS231" s="1">
        <f t="shared" si="107"/>
        <v>1.4239030865898143</v>
      </c>
      <c r="BT231" s="1">
        <f t="shared" si="108"/>
        <v>3186</v>
      </c>
      <c r="BU231" s="11"/>
      <c r="BV231">
        <v>4557</v>
      </c>
      <c r="BW231">
        <v>4557</v>
      </c>
      <c r="BX231">
        <v>4555</v>
      </c>
      <c r="BY231">
        <v>4555</v>
      </c>
      <c r="BZ231">
        <v>4554</v>
      </c>
      <c r="CA231">
        <v>4556</v>
      </c>
      <c r="CB231">
        <v>4554</v>
      </c>
      <c r="CC231">
        <v>4554</v>
      </c>
      <c r="CD231">
        <v>4556</v>
      </c>
      <c r="CE231">
        <v>4557</v>
      </c>
      <c r="CF231">
        <v>4554</v>
      </c>
      <c r="CG231">
        <v>4557</v>
      </c>
      <c r="CH231">
        <v>4556</v>
      </c>
      <c r="CI231">
        <v>4557</v>
      </c>
      <c r="CJ231">
        <v>4555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4555.2</v>
      </c>
      <c r="CQ231" s="1">
        <f t="shared" si="110"/>
        <v>1.2489995996796799</v>
      </c>
      <c r="CR231" s="1">
        <f t="shared" si="111"/>
        <v>4554</v>
      </c>
      <c r="CS231" s="11"/>
      <c r="CT231">
        <v>5558</v>
      </c>
      <c r="CU231">
        <v>5557</v>
      </c>
      <c r="CV231">
        <v>5558</v>
      </c>
      <c r="CW231">
        <v>5557</v>
      </c>
      <c r="CX231">
        <v>5557</v>
      </c>
      <c r="CY231">
        <v>5563</v>
      </c>
      <c r="CZ231">
        <v>5557</v>
      </c>
      <c r="DA231">
        <v>5559</v>
      </c>
      <c r="DB231">
        <v>5558</v>
      </c>
      <c r="DC231">
        <v>5557</v>
      </c>
      <c r="DD231">
        <v>5564</v>
      </c>
      <c r="DE231">
        <v>5557</v>
      </c>
      <c r="DF231">
        <v>5557</v>
      </c>
      <c r="DG231">
        <v>5557</v>
      </c>
      <c r="DH231">
        <v>5557</v>
      </c>
      <c r="DI231">
        <v>5563</v>
      </c>
      <c r="DJ231">
        <v>5559</v>
      </c>
      <c r="DK231">
        <v>5558</v>
      </c>
      <c r="DL231">
        <v>5558</v>
      </c>
      <c r="DM231">
        <v>5559</v>
      </c>
      <c r="DN231" s="1">
        <f t="shared" si="112"/>
        <v>5558.5</v>
      </c>
      <c r="DO231" s="1">
        <f t="shared" si="113"/>
        <v>2.1563858652847827</v>
      </c>
      <c r="DP231" s="1">
        <f t="shared" si="114"/>
        <v>5557</v>
      </c>
      <c r="DQ231" s="11"/>
      <c r="DR231">
        <v>5651</v>
      </c>
      <c r="DS231">
        <v>6101</v>
      </c>
      <c r="DT231">
        <v>5656</v>
      </c>
      <c r="DU231">
        <v>5654</v>
      </c>
      <c r="DV231">
        <v>5684</v>
      </c>
      <c r="DW231">
        <v>5665</v>
      </c>
      <c r="DX231">
        <v>5773</v>
      </c>
      <c r="DY231">
        <v>5702</v>
      </c>
      <c r="DZ231">
        <v>5648</v>
      </c>
      <c r="EA231">
        <v>5647</v>
      </c>
      <c r="EB231">
        <v>5643</v>
      </c>
      <c r="EC231">
        <v>5644</v>
      </c>
      <c r="ED231">
        <v>5643</v>
      </c>
      <c r="EE231">
        <v>5690</v>
      </c>
      <c r="EF231">
        <v>5652</v>
      </c>
      <c r="EG231">
        <v>5740</v>
      </c>
      <c r="EH231">
        <v>5650</v>
      </c>
      <c r="EI231">
        <v>5646</v>
      </c>
      <c r="EJ231">
        <v>5656</v>
      </c>
      <c r="EK231">
        <v>5645</v>
      </c>
      <c r="EL231" s="1">
        <f t="shared" si="115"/>
        <v>5689.5</v>
      </c>
      <c r="EM231" s="1">
        <f t="shared" si="116"/>
        <v>100.34714744326318</v>
      </c>
      <c r="EN231" s="1">
        <f t="shared" si="117"/>
        <v>5643</v>
      </c>
      <c r="EO231" s="11"/>
      <c r="EP231">
        <v>6159</v>
      </c>
      <c r="EQ231">
        <v>6923</v>
      </c>
      <c r="ER231">
        <v>6229</v>
      </c>
      <c r="ES231">
        <v>6196</v>
      </c>
      <c r="ET231">
        <v>6275</v>
      </c>
      <c r="EU231">
        <v>6170</v>
      </c>
      <c r="EV231">
        <v>6169</v>
      </c>
      <c r="EW231">
        <v>6174</v>
      </c>
      <c r="EX231">
        <v>6159</v>
      </c>
      <c r="EY231">
        <v>6167</v>
      </c>
      <c r="EZ231">
        <v>6171</v>
      </c>
      <c r="FA231">
        <v>6162</v>
      </c>
      <c r="FB231">
        <v>6163</v>
      </c>
      <c r="FC231">
        <v>6307</v>
      </c>
      <c r="FD231">
        <v>6544</v>
      </c>
      <c r="FE231">
        <v>6160</v>
      </c>
      <c r="FF231">
        <v>6168</v>
      </c>
      <c r="FG231">
        <v>6164</v>
      </c>
      <c r="FH231">
        <v>6166</v>
      </c>
      <c r="FI231">
        <v>6160</v>
      </c>
      <c r="FJ231" s="1">
        <f t="shared" si="118"/>
        <v>6239.3</v>
      </c>
      <c r="FK231" s="1">
        <f t="shared" si="119"/>
        <v>179.641893777593</v>
      </c>
      <c r="FL231" s="1">
        <f t="shared" si="120"/>
        <v>6159</v>
      </c>
      <c r="FM231" s="11"/>
      <c r="FN231">
        <v>23860</v>
      </c>
      <c r="FO231">
        <v>23244</v>
      </c>
      <c r="FP231">
        <v>21812</v>
      </c>
      <c r="FQ231">
        <v>23303</v>
      </c>
      <c r="FR231">
        <v>20206</v>
      </c>
      <c r="FS231">
        <v>24773</v>
      </c>
      <c r="FT231">
        <v>22030</v>
      </c>
      <c r="FU231">
        <v>23396</v>
      </c>
      <c r="FV231">
        <v>22003</v>
      </c>
      <c r="FW231">
        <v>21399</v>
      </c>
      <c r="FX231">
        <v>22954</v>
      </c>
      <c r="FY231">
        <v>21605</v>
      </c>
      <c r="FZ231">
        <v>21236</v>
      </c>
      <c r="GA231">
        <v>22004</v>
      </c>
      <c r="GB231">
        <v>20043</v>
      </c>
      <c r="GC231">
        <v>23898</v>
      </c>
      <c r="GD231">
        <v>22745</v>
      </c>
      <c r="GE231">
        <v>22437</v>
      </c>
      <c r="GF231">
        <v>22085</v>
      </c>
      <c r="GG231">
        <v>20920</v>
      </c>
      <c r="GH231" s="1">
        <f t="shared" si="121"/>
        <v>22297.65</v>
      </c>
      <c r="GI231" s="1">
        <f t="shared" si="122"/>
        <v>1208.0768715193581</v>
      </c>
      <c r="GJ231" s="1">
        <f t="shared" si="123"/>
        <v>20043</v>
      </c>
      <c r="GK231" s="11"/>
      <c r="GL231">
        <v>15215</v>
      </c>
      <c r="GM231">
        <v>17353</v>
      </c>
      <c r="GN231">
        <v>14209</v>
      </c>
      <c r="GO231">
        <v>16547</v>
      </c>
      <c r="GP231">
        <v>16726</v>
      </c>
      <c r="GQ231">
        <v>15086</v>
      </c>
      <c r="GR231">
        <v>15115</v>
      </c>
      <c r="GS231">
        <v>17405</v>
      </c>
      <c r="GT231">
        <v>17712</v>
      </c>
      <c r="GU231">
        <v>15703</v>
      </c>
      <c r="GV231">
        <v>14175</v>
      </c>
      <c r="GW231">
        <v>17284</v>
      </c>
      <c r="GX231">
        <v>13219</v>
      </c>
      <c r="GY231">
        <v>15918</v>
      </c>
      <c r="GZ231">
        <v>15804</v>
      </c>
      <c r="HA231">
        <v>14389</v>
      </c>
      <c r="HB231">
        <v>16655</v>
      </c>
      <c r="HC231">
        <v>15623</v>
      </c>
      <c r="HD231">
        <v>17746</v>
      </c>
      <c r="HE231">
        <v>14159</v>
      </c>
      <c r="HF231" s="1">
        <f t="shared" si="124"/>
        <v>15802.15</v>
      </c>
      <c r="HG231" s="1">
        <f t="shared" si="125"/>
        <v>1316.6692931408404</v>
      </c>
      <c r="HH231" s="1">
        <f t="shared" si="126"/>
        <v>13219</v>
      </c>
      <c r="HI231" s="11"/>
      <c r="HJ231">
        <v>16502</v>
      </c>
      <c r="HK231">
        <v>13364</v>
      </c>
      <c r="HL231">
        <v>15932</v>
      </c>
      <c r="HM231">
        <v>15292</v>
      </c>
      <c r="HN231">
        <v>15278</v>
      </c>
      <c r="HO231">
        <v>16636</v>
      </c>
      <c r="HP231">
        <v>16280</v>
      </c>
      <c r="HQ231">
        <v>18849</v>
      </c>
      <c r="HR231">
        <v>17312</v>
      </c>
      <c r="HS231">
        <v>16116</v>
      </c>
      <c r="HT231">
        <v>14826</v>
      </c>
      <c r="HU231">
        <v>15406</v>
      </c>
      <c r="HV231">
        <v>14944</v>
      </c>
      <c r="HW231">
        <v>17980</v>
      </c>
      <c r="HX231">
        <v>15404</v>
      </c>
      <c r="HY231">
        <v>14950</v>
      </c>
      <c r="HZ231">
        <v>14281</v>
      </c>
      <c r="IA231">
        <v>15968</v>
      </c>
      <c r="IB231">
        <v>16775</v>
      </c>
      <c r="IC231">
        <v>15935</v>
      </c>
      <c r="ID231" s="1">
        <f t="shared" si="127"/>
        <v>15901.5</v>
      </c>
      <c r="IE231" s="1">
        <f t="shared" si="128"/>
        <v>1227.8705754272312</v>
      </c>
      <c r="IF231" s="1">
        <f t="shared" si="129"/>
        <v>13364</v>
      </c>
      <c r="IG231" s="11"/>
    </row>
    <row r="232" spans="1:241" x14ac:dyDescent="0.25">
      <c r="A232" s="2">
        <v>230</v>
      </c>
      <c r="B232">
        <v>1095492</v>
      </c>
      <c r="C232">
        <v>1095499</v>
      </c>
      <c r="D232">
        <v>1095451</v>
      </c>
      <c r="E232">
        <v>1095498</v>
      </c>
      <c r="F232">
        <v>1095496</v>
      </c>
      <c r="G232">
        <v>1095546</v>
      </c>
      <c r="H232">
        <v>1095550</v>
      </c>
      <c r="I232">
        <v>1095460</v>
      </c>
      <c r="J232">
        <v>1095474</v>
      </c>
      <c r="K232">
        <v>1095476</v>
      </c>
      <c r="L232">
        <v>1095448</v>
      </c>
      <c r="M232">
        <v>1095461</v>
      </c>
      <c r="N232">
        <v>1095513</v>
      </c>
      <c r="O232">
        <v>1095477</v>
      </c>
      <c r="P232">
        <v>1095457</v>
      </c>
      <c r="Q232">
        <v>1095496</v>
      </c>
      <c r="R232">
        <v>1095462</v>
      </c>
      <c r="S232">
        <v>1095477</v>
      </c>
      <c r="T232">
        <v>1095459</v>
      </c>
      <c r="U232">
        <v>1095576</v>
      </c>
      <c r="V232" s="1">
        <f t="shared" si="100"/>
        <v>1095488.3999999999</v>
      </c>
      <c r="W232" s="1">
        <f t="shared" si="101"/>
        <v>34.264267101457165</v>
      </c>
      <c r="X232" s="1">
        <f t="shared" si="102"/>
        <v>1095448</v>
      </c>
      <c r="Y232" s="11"/>
      <c r="Z232">
        <v>3418</v>
      </c>
      <c r="AA232">
        <v>3418</v>
      </c>
      <c r="AB232">
        <v>3419</v>
      </c>
      <c r="AC232">
        <v>3418</v>
      </c>
      <c r="AD232">
        <v>3419</v>
      </c>
      <c r="AE232">
        <v>3418</v>
      </c>
      <c r="AF232">
        <v>3418</v>
      </c>
      <c r="AG232">
        <v>3420</v>
      </c>
      <c r="AH232">
        <v>3418</v>
      </c>
      <c r="AI232">
        <v>3418</v>
      </c>
      <c r="AJ232">
        <v>3418</v>
      </c>
      <c r="AK232">
        <v>3421</v>
      </c>
      <c r="AL232">
        <v>3418</v>
      </c>
      <c r="AM232">
        <v>3418</v>
      </c>
      <c r="AN232">
        <v>3418</v>
      </c>
      <c r="AO232">
        <v>3420</v>
      </c>
      <c r="AP232">
        <v>3418</v>
      </c>
      <c r="AQ232">
        <v>3420</v>
      </c>
      <c r="AR232">
        <v>3420</v>
      </c>
      <c r="AS232">
        <v>3418</v>
      </c>
      <c r="AT232" s="1">
        <f t="shared" si="103"/>
        <v>3418.65</v>
      </c>
      <c r="AU232" s="1">
        <f t="shared" si="104"/>
        <v>0.96306801421291111</v>
      </c>
      <c r="AV232" s="1">
        <f t="shared" si="105"/>
        <v>3418</v>
      </c>
      <c r="AW232" s="11"/>
      <c r="AX232">
        <v>3186</v>
      </c>
      <c r="AY232">
        <v>3188</v>
      </c>
      <c r="AZ232">
        <v>3187</v>
      </c>
      <c r="BA232">
        <v>3186</v>
      </c>
      <c r="BB232">
        <v>3186</v>
      </c>
      <c r="BC232">
        <v>3187</v>
      </c>
      <c r="BD232">
        <v>3190</v>
      </c>
      <c r="BE232">
        <v>3186</v>
      </c>
      <c r="BF232">
        <v>3191</v>
      </c>
      <c r="BG232">
        <v>3186</v>
      </c>
      <c r="BH232">
        <v>3187</v>
      </c>
      <c r="BI232">
        <v>3187</v>
      </c>
      <c r="BJ232">
        <v>3186</v>
      </c>
      <c r="BK232">
        <v>3189</v>
      </c>
      <c r="BL232">
        <v>3186</v>
      </c>
      <c r="BM232">
        <v>3188</v>
      </c>
      <c r="BN232">
        <v>3187</v>
      </c>
      <c r="BO232">
        <v>3188</v>
      </c>
      <c r="BP232">
        <v>3186</v>
      </c>
      <c r="BQ232">
        <v>3186</v>
      </c>
      <c r="BR232" s="1">
        <f t="shared" si="106"/>
        <v>3187.15</v>
      </c>
      <c r="BS232" s="1">
        <f t="shared" si="107"/>
        <v>1.4239030865898143</v>
      </c>
      <c r="BT232" s="1">
        <f t="shared" si="108"/>
        <v>3186</v>
      </c>
      <c r="BU232" s="11"/>
      <c r="BV232">
        <v>4557</v>
      </c>
      <c r="BW232">
        <v>4557</v>
      </c>
      <c r="BX232">
        <v>4555</v>
      </c>
      <c r="BY232">
        <v>4554</v>
      </c>
      <c r="BZ232">
        <v>4554</v>
      </c>
      <c r="CA232">
        <v>4556</v>
      </c>
      <c r="CB232">
        <v>4554</v>
      </c>
      <c r="CC232">
        <v>4554</v>
      </c>
      <c r="CD232">
        <v>4556</v>
      </c>
      <c r="CE232">
        <v>4557</v>
      </c>
      <c r="CF232">
        <v>4554</v>
      </c>
      <c r="CG232">
        <v>4557</v>
      </c>
      <c r="CH232">
        <v>4556</v>
      </c>
      <c r="CI232">
        <v>4557</v>
      </c>
      <c r="CJ232">
        <v>4555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4555.1499999999996</v>
      </c>
      <c r="CQ232" s="1">
        <f t="shared" si="110"/>
        <v>1.2757350822173072</v>
      </c>
      <c r="CR232" s="1">
        <f t="shared" si="111"/>
        <v>4554</v>
      </c>
      <c r="CS232" s="11"/>
      <c r="CT232">
        <v>5558</v>
      </c>
      <c r="CU232">
        <v>5557</v>
      </c>
      <c r="CV232">
        <v>5558</v>
      </c>
      <c r="CW232">
        <v>5557</v>
      </c>
      <c r="CX232">
        <v>5557</v>
      </c>
      <c r="CY232">
        <v>5563</v>
      </c>
      <c r="CZ232">
        <v>5557</v>
      </c>
      <c r="DA232">
        <v>5559</v>
      </c>
      <c r="DB232">
        <v>5558</v>
      </c>
      <c r="DC232">
        <v>5557</v>
      </c>
      <c r="DD232">
        <v>5564</v>
      </c>
      <c r="DE232">
        <v>5557</v>
      </c>
      <c r="DF232">
        <v>5557</v>
      </c>
      <c r="DG232">
        <v>5557</v>
      </c>
      <c r="DH232">
        <v>5557</v>
      </c>
      <c r="DI232">
        <v>5563</v>
      </c>
      <c r="DJ232">
        <v>5559</v>
      </c>
      <c r="DK232">
        <v>5558</v>
      </c>
      <c r="DL232">
        <v>5558</v>
      </c>
      <c r="DM232">
        <v>5559</v>
      </c>
      <c r="DN232" s="1">
        <f t="shared" si="112"/>
        <v>5558.5</v>
      </c>
      <c r="DO232" s="1">
        <f t="shared" si="113"/>
        <v>2.1563858652847827</v>
      </c>
      <c r="DP232" s="1">
        <f t="shared" si="114"/>
        <v>5557</v>
      </c>
      <c r="DQ232" s="11"/>
      <c r="DR232">
        <v>5651</v>
      </c>
      <c r="DS232">
        <v>6101</v>
      </c>
      <c r="DT232">
        <v>5656</v>
      </c>
      <c r="DU232">
        <v>5654</v>
      </c>
      <c r="DV232">
        <v>5684</v>
      </c>
      <c r="DW232">
        <v>5665</v>
      </c>
      <c r="DX232">
        <v>5773</v>
      </c>
      <c r="DY232">
        <v>5702</v>
      </c>
      <c r="DZ232">
        <v>5648</v>
      </c>
      <c r="EA232">
        <v>5647</v>
      </c>
      <c r="EB232">
        <v>5643</v>
      </c>
      <c r="EC232">
        <v>5644</v>
      </c>
      <c r="ED232">
        <v>5643</v>
      </c>
      <c r="EE232">
        <v>5690</v>
      </c>
      <c r="EF232">
        <v>5652</v>
      </c>
      <c r="EG232">
        <v>5740</v>
      </c>
      <c r="EH232">
        <v>5650</v>
      </c>
      <c r="EI232">
        <v>5646</v>
      </c>
      <c r="EJ232">
        <v>5653</v>
      </c>
      <c r="EK232">
        <v>5645</v>
      </c>
      <c r="EL232" s="1">
        <f t="shared" si="115"/>
        <v>5689.35</v>
      </c>
      <c r="EM232" s="1">
        <f t="shared" si="116"/>
        <v>100.39934013727381</v>
      </c>
      <c r="EN232" s="1">
        <f t="shared" si="117"/>
        <v>5643</v>
      </c>
      <c r="EO232" s="11"/>
      <c r="EP232">
        <v>6159</v>
      </c>
      <c r="EQ232">
        <v>6923</v>
      </c>
      <c r="ER232">
        <v>6229</v>
      </c>
      <c r="ES232">
        <v>6196</v>
      </c>
      <c r="ET232">
        <v>6275</v>
      </c>
      <c r="EU232">
        <v>6170</v>
      </c>
      <c r="EV232">
        <v>6169</v>
      </c>
      <c r="EW232">
        <v>6174</v>
      </c>
      <c r="EX232">
        <v>6159</v>
      </c>
      <c r="EY232">
        <v>6167</v>
      </c>
      <c r="EZ232">
        <v>6171</v>
      </c>
      <c r="FA232">
        <v>6162</v>
      </c>
      <c r="FB232">
        <v>6163</v>
      </c>
      <c r="FC232">
        <v>6211</v>
      </c>
      <c r="FD232">
        <v>6405</v>
      </c>
      <c r="FE232">
        <v>6160</v>
      </c>
      <c r="FF232">
        <v>6168</v>
      </c>
      <c r="FG232">
        <v>6164</v>
      </c>
      <c r="FH232">
        <v>6166</v>
      </c>
      <c r="FI232">
        <v>6160</v>
      </c>
      <c r="FJ232" s="1">
        <f t="shared" si="118"/>
        <v>6227.55</v>
      </c>
      <c r="FK232" s="1">
        <f t="shared" si="119"/>
        <v>169.3361966621431</v>
      </c>
      <c r="FL232" s="1">
        <f t="shared" si="120"/>
        <v>6159</v>
      </c>
      <c r="FM232" s="11"/>
      <c r="FN232">
        <v>23860</v>
      </c>
      <c r="FO232">
        <v>23244</v>
      </c>
      <c r="FP232">
        <v>21812</v>
      </c>
      <c r="FQ232">
        <v>22962</v>
      </c>
      <c r="FR232">
        <v>20206</v>
      </c>
      <c r="FS232">
        <v>24773</v>
      </c>
      <c r="FT232">
        <v>22030</v>
      </c>
      <c r="FU232">
        <v>23396</v>
      </c>
      <c r="FV232">
        <v>22003</v>
      </c>
      <c r="FW232">
        <v>21399</v>
      </c>
      <c r="FX232">
        <v>22467</v>
      </c>
      <c r="FY232">
        <v>21412</v>
      </c>
      <c r="FZ232">
        <v>21236</v>
      </c>
      <c r="GA232">
        <v>22004</v>
      </c>
      <c r="GB232">
        <v>20043</v>
      </c>
      <c r="GC232">
        <v>23898</v>
      </c>
      <c r="GD232">
        <v>22745</v>
      </c>
      <c r="GE232">
        <v>21767</v>
      </c>
      <c r="GF232">
        <v>22044</v>
      </c>
      <c r="GG232">
        <v>20920</v>
      </c>
      <c r="GH232" s="1">
        <f t="shared" si="121"/>
        <v>22211.05</v>
      </c>
      <c r="GI232" s="1">
        <f t="shared" si="122"/>
        <v>1196.9423743438945</v>
      </c>
      <c r="GJ232" s="1">
        <f t="shared" si="123"/>
        <v>20043</v>
      </c>
      <c r="GK232" s="11"/>
      <c r="GL232">
        <v>15215</v>
      </c>
      <c r="GM232">
        <v>17353</v>
      </c>
      <c r="GN232">
        <v>14209</v>
      </c>
      <c r="GO232">
        <v>16132</v>
      </c>
      <c r="GP232">
        <v>16726</v>
      </c>
      <c r="GQ232">
        <v>15086</v>
      </c>
      <c r="GR232">
        <v>15115</v>
      </c>
      <c r="GS232">
        <v>17301</v>
      </c>
      <c r="GT232">
        <v>17574</v>
      </c>
      <c r="GU232">
        <v>15703</v>
      </c>
      <c r="GV232">
        <v>14175</v>
      </c>
      <c r="GW232">
        <v>17284</v>
      </c>
      <c r="GX232">
        <v>13219</v>
      </c>
      <c r="GY232">
        <v>15918</v>
      </c>
      <c r="GZ232">
        <v>15804</v>
      </c>
      <c r="HA232">
        <v>14389</v>
      </c>
      <c r="HB232">
        <v>16655</v>
      </c>
      <c r="HC232">
        <v>15623</v>
      </c>
      <c r="HD232">
        <v>17746</v>
      </c>
      <c r="HE232">
        <v>14159</v>
      </c>
      <c r="HF232" s="1">
        <f t="shared" si="124"/>
        <v>15769.3</v>
      </c>
      <c r="HG232" s="1">
        <f t="shared" si="125"/>
        <v>1291.7841576672165</v>
      </c>
      <c r="HH232" s="1">
        <f t="shared" si="126"/>
        <v>13219</v>
      </c>
      <c r="HI232" s="11"/>
      <c r="HJ232">
        <v>16502</v>
      </c>
      <c r="HK232">
        <v>13364</v>
      </c>
      <c r="HL232">
        <v>15932</v>
      </c>
      <c r="HM232">
        <v>15292</v>
      </c>
      <c r="HN232">
        <v>15278</v>
      </c>
      <c r="HO232">
        <v>16636</v>
      </c>
      <c r="HP232">
        <v>16280</v>
      </c>
      <c r="HQ232">
        <v>18849</v>
      </c>
      <c r="HR232">
        <v>17312</v>
      </c>
      <c r="HS232">
        <v>16037</v>
      </c>
      <c r="HT232">
        <v>14826</v>
      </c>
      <c r="HU232">
        <v>15406</v>
      </c>
      <c r="HV232">
        <v>14944</v>
      </c>
      <c r="HW232">
        <v>17980</v>
      </c>
      <c r="HX232">
        <v>15399</v>
      </c>
      <c r="HY232">
        <v>14950</v>
      </c>
      <c r="HZ232">
        <v>14281</v>
      </c>
      <c r="IA232">
        <v>15968</v>
      </c>
      <c r="IB232">
        <v>16775</v>
      </c>
      <c r="IC232">
        <v>15935</v>
      </c>
      <c r="ID232" s="1">
        <f t="shared" si="127"/>
        <v>15897.3</v>
      </c>
      <c r="IE232" s="1">
        <f t="shared" si="128"/>
        <v>1227.402138665238</v>
      </c>
      <c r="IF232" s="1">
        <f t="shared" si="129"/>
        <v>13364</v>
      </c>
      <c r="IG232" s="11"/>
    </row>
    <row r="233" spans="1:241" x14ac:dyDescent="0.25">
      <c r="A233" s="2">
        <v>231</v>
      </c>
      <c r="B233">
        <v>1095492</v>
      </c>
      <c r="C233">
        <v>1095499</v>
      </c>
      <c r="D233">
        <v>1095451</v>
      </c>
      <c r="E233">
        <v>1095498</v>
      </c>
      <c r="F233">
        <v>1095496</v>
      </c>
      <c r="G233">
        <v>1095546</v>
      </c>
      <c r="H233">
        <v>1095550</v>
      </c>
      <c r="I233">
        <v>1095460</v>
      </c>
      <c r="J233">
        <v>1095474</v>
      </c>
      <c r="K233">
        <v>1095476</v>
      </c>
      <c r="L233">
        <v>1095448</v>
      </c>
      <c r="M233">
        <v>1095461</v>
      </c>
      <c r="N233">
        <v>1095513</v>
      </c>
      <c r="O233">
        <v>1095477</v>
      </c>
      <c r="P233">
        <v>1095457</v>
      </c>
      <c r="Q233">
        <v>1095496</v>
      </c>
      <c r="R233">
        <v>1095462</v>
      </c>
      <c r="S233">
        <v>1095477</v>
      </c>
      <c r="T233">
        <v>1095459</v>
      </c>
      <c r="U233">
        <v>1095576</v>
      </c>
      <c r="V233" s="1">
        <f t="shared" si="100"/>
        <v>1095488.3999999999</v>
      </c>
      <c r="W233" s="1">
        <f t="shared" si="101"/>
        <v>34.264267101457165</v>
      </c>
      <c r="X233" s="1">
        <f t="shared" si="102"/>
        <v>1095448</v>
      </c>
      <c r="Y233" s="11"/>
      <c r="Z233">
        <v>3418</v>
      </c>
      <c r="AA233">
        <v>3418</v>
      </c>
      <c r="AB233">
        <v>3419</v>
      </c>
      <c r="AC233">
        <v>3418</v>
      </c>
      <c r="AD233">
        <v>3419</v>
      </c>
      <c r="AE233">
        <v>3418</v>
      </c>
      <c r="AF233">
        <v>3418</v>
      </c>
      <c r="AG233">
        <v>3420</v>
      </c>
      <c r="AH233">
        <v>3418</v>
      </c>
      <c r="AI233">
        <v>3418</v>
      </c>
      <c r="AJ233">
        <v>3418</v>
      </c>
      <c r="AK233">
        <v>3421</v>
      </c>
      <c r="AL233">
        <v>3418</v>
      </c>
      <c r="AM233">
        <v>3418</v>
      </c>
      <c r="AN233">
        <v>3418</v>
      </c>
      <c r="AO233">
        <v>3420</v>
      </c>
      <c r="AP233">
        <v>3418</v>
      </c>
      <c r="AQ233">
        <v>3420</v>
      </c>
      <c r="AR233">
        <v>3420</v>
      </c>
      <c r="AS233">
        <v>3418</v>
      </c>
      <c r="AT233" s="1">
        <f t="shared" si="103"/>
        <v>3418.65</v>
      </c>
      <c r="AU233" s="1">
        <f t="shared" si="104"/>
        <v>0.96306801421291111</v>
      </c>
      <c r="AV233" s="1">
        <f t="shared" si="105"/>
        <v>3418</v>
      </c>
      <c r="AW233" s="11"/>
      <c r="AX233">
        <v>3186</v>
      </c>
      <c r="AY233">
        <v>3188</v>
      </c>
      <c r="AZ233">
        <v>3187</v>
      </c>
      <c r="BA233">
        <v>3186</v>
      </c>
      <c r="BB233">
        <v>3186</v>
      </c>
      <c r="BC233">
        <v>3187</v>
      </c>
      <c r="BD233">
        <v>3190</v>
      </c>
      <c r="BE233">
        <v>3186</v>
      </c>
      <c r="BF233">
        <v>3191</v>
      </c>
      <c r="BG233">
        <v>3186</v>
      </c>
      <c r="BH233">
        <v>3187</v>
      </c>
      <c r="BI233">
        <v>3187</v>
      </c>
      <c r="BJ233">
        <v>3186</v>
      </c>
      <c r="BK233">
        <v>3189</v>
      </c>
      <c r="BL233">
        <v>3186</v>
      </c>
      <c r="BM233">
        <v>3188</v>
      </c>
      <c r="BN233">
        <v>3187</v>
      </c>
      <c r="BO233">
        <v>3188</v>
      </c>
      <c r="BP233">
        <v>3186</v>
      </c>
      <c r="BQ233">
        <v>3186</v>
      </c>
      <c r="BR233" s="1">
        <f t="shared" si="106"/>
        <v>3187.15</v>
      </c>
      <c r="BS233" s="1">
        <f t="shared" si="107"/>
        <v>1.4239030865898143</v>
      </c>
      <c r="BT233" s="1">
        <f t="shared" si="108"/>
        <v>3186</v>
      </c>
      <c r="BU233" s="11"/>
      <c r="BV233">
        <v>4557</v>
      </c>
      <c r="BW233">
        <v>4557</v>
      </c>
      <c r="BX233">
        <v>4555</v>
      </c>
      <c r="BY233">
        <v>4554</v>
      </c>
      <c r="BZ233">
        <v>4554</v>
      </c>
      <c r="CA233">
        <v>4556</v>
      </c>
      <c r="CB233">
        <v>4554</v>
      </c>
      <c r="CC233">
        <v>4554</v>
      </c>
      <c r="CD233">
        <v>4556</v>
      </c>
      <c r="CE233">
        <v>4557</v>
      </c>
      <c r="CF233">
        <v>4554</v>
      </c>
      <c r="CG233">
        <v>4557</v>
      </c>
      <c r="CH233">
        <v>4555</v>
      </c>
      <c r="CI233">
        <v>4557</v>
      </c>
      <c r="CJ233">
        <v>4555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4555.1000000000004</v>
      </c>
      <c r="CQ233" s="1">
        <f t="shared" si="110"/>
        <v>1.260952021291849</v>
      </c>
      <c r="CR233" s="1">
        <f t="shared" si="111"/>
        <v>4554</v>
      </c>
      <c r="CS233" s="11"/>
      <c r="CT233">
        <v>5558</v>
      </c>
      <c r="CU233">
        <v>5557</v>
      </c>
      <c r="CV233">
        <v>5558</v>
      </c>
      <c r="CW233">
        <v>5557</v>
      </c>
      <c r="CX233">
        <v>5557</v>
      </c>
      <c r="CY233">
        <v>5557</v>
      </c>
      <c r="CZ233">
        <v>5557</v>
      </c>
      <c r="DA233">
        <v>5559</v>
      </c>
      <c r="DB233">
        <v>5558</v>
      </c>
      <c r="DC233">
        <v>5557</v>
      </c>
      <c r="DD233">
        <v>5564</v>
      </c>
      <c r="DE233">
        <v>5557</v>
      </c>
      <c r="DF233">
        <v>5557</v>
      </c>
      <c r="DG233">
        <v>5557</v>
      </c>
      <c r="DH233">
        <v>5557</v>
      </c>
      <c r="DI233">
        <v>5563</v>
      </c>
      <c r="DJ233">
        <v>5559</v>
      </c>
      <c r="DK233">
        <v>5558</v>
      </c>
      <c r="DL233">
        <v>5558</v>
      </c>
      <c r="DM233">
        <v>5559</v>
      </c>
      <c r="DN233" s="1">
        <f t="shared" si="112"/>
        <v>5558.2</v>
      </c>
      <c r="DO233" s="1">
        <f t="shared" si="113"/>
        <v>1.913112646970899</v>
      </c>
      <c r="DP233" s="1">
        <f t="shared" si="114"/>
        <v>5557</v>
      </c>
      <c r="DQ233" s="11"/>
      <c r="DR233">
        <v>5651</v>
      </c>
      <c r="DS233">
        <v>6079</v>
      </c>
      <c r="DT233">
        <v>5656</v>
      </c>
      <c r="DU233">
        <v>5654</v>
      </c>
      <c r="DV233">
        <v>5684</v>
      </c>
      <c r="DW233">
        <v>5665</v>
      </c>
      <c r="DX233">
        <v>5773</v>
      </c>
      <c r="DY233">
        <v>5702</v>
      </c>
      <c r="DZ233">
        <v>5648</v>
      </c>
      <c r="EA233">
        <v>5647</v>
      </c>
      <c r="EB233">
        <v>5643</v>
      </c>
      <c r="EC233">
        <v>5644</v>
      </c>
      <c r="ED233">
        <v>5643</v>
      </c>
      <c r="EE233">
        <v>5690</v>
      </c>
      <c r="EF233">
        <v>5652</v>
      </c>
      <c r="EG233">
        <v>5739</v>
      </c>
      <c r="EH233">
        <v>5650</v>
      </c>
      <c r="EI233">
        <v>5646</v>
      </c>
      <c r="EJ233">
        <v>5653</v>
      </c>
      <c r="EK233">
        <v>5645</v>
      </c>
      <c r="EL233" s="1">
        <f t="shared" si="115"/>
        <v>5688.2</v>
      </c>
      <c r="EM233" s="1">
        <f t="shared" si="116"/>
        <v>95.876274437422722</v>
      </c>
      <c r="EN233" s="1">
        <f t="shared" si="117"/>
        <v>5643</v>
      </c>
      <c r="EO233" s="11"/>
      <c r="EP233">
        <v>6159</v>
      </c>
      <c r="EQ233">
        <v>6923</v>
      </c>
      <c r="ER233">
        <v>6229</v>
      </c>
      <c r="ES233">
        <v>6184</v>
      </c>
      <c r="ET233">
        <v>6275</v>
      </c>
      <c r="EU233">
        <v>6170</v>
      </c>
      <c r="EV233">
        <v>6169</v>
      </c>
      <c r="EW233">
        <v>6174</v>
      </c>
      <c r="EX233">
        <v>6159</v>
      </c>
      <c r="EY233">
        <v>6167</v>
      </c>
      <c r="EZ233">
        <v>6171</v>
      </c>
      <c r="FA233">
        <v>6162</v>
      </c>
      <c r="FB233">
        <v>6163</v>
      </c>
      <c r="FC233">
        <v>6211</v>
      </c>
      <c r="FD233">
        <v>6367</v>
      </c>
      <c r="FE233">
        <v>6160</v>
      </c>
      <c r="FF233">
        <v>6168</v>
      </c>
      <c r="FG233">
        <v>6162</v>
      </c>
      <c r="FH233">
        <v>6166</v>
      </c>
      <c r="FI233">
        <v>6160</v>
      </c>
      <c r="FJ233" s="1">
        <f t="shared" si="118"/>
        <v>6224.95</v>
      </c>
      <c r="FK233" s="1">
        <f t="shared" si="119"/>
        <v>167.70166218615722</v>
      </c>
      <c r="FL233" s="1">
        <f t="shared" si="120"/>
        <v>6159</v>
      </c>
      <c r="FM233" s="11"/>
      <c r="FN233">
        <v>23860</v>
      </c>
      <c r="FO233">
        <v>23244</v>
      </c>
      <c r="FP233">
        <v>21355</v>
      </c>
      <c r="FQ233">
        <v>22962</v>
      </c>
      <c r="FR233">
        <v>20206</v>
      </c>
      <c r="FS233">
        <v>24595</v>
      </c>
      <c r="FT233">
        <v>22030</v>
      </c>
      <c r="FU233">
        <v>23287</v>
      </c>
      <c r="FV233">
        <v>22003</v>
      </c>
      <c r="FW233">
        <v>21399</v>
      </c>
      <c r="FX233">
        <v>22467</v>
      </c>
      <c r="FY233">
        <v>21412</v>
      </c>
      <c r="FZ233">
        <v>21236</v>
      </c>
      <c r="GA233">
        <v>22004</v>
      </c>
      <c r="GB233">
        <v>20043</v>
      </c>
      <c r="GC233">
        <v>23735</v>
      </c>
      <c r="GD233">
        <v>22536</v>
      </c>
      <c r="GE233">
        <v>21455</v>
      </c>
      <c r="GF233">
        <v>21981</v>
      </c>
      <c r="GG233">
        <v>20920</v>
      </c>
      <c r="GH233" s="1">
        <f t="shared" si="121"/>
        <v>22136.5</v>
      </c>
      <c r="GI233" s="1">
        <f t="shared" si="122"/>
        <v>1176.5543123885102</v>
      </c>
      <c r="GJ233" s="1">
        <f t="shared" si="123"/>
        <v>20043</v>
      </c>
      <c r="GK233" s="11"/>
      <c r="GL233">
        <v>15215</v>
      </c>
      <c r="GM233">
        <v>17353</v>
      </c>
      <c r="GN233">
        <v>14209</v>
      </c>
      <c r="GO233">
        <v>16132</v>
      </c>
      <c r="GP233">
        <v>16726</v>
      </c>
      <c r="GQ233">
        <v>15086</v>
      </c>
      <c r="GR233">
        <v>15115</v>
      </c>
      <c r="GS233">
        <v>17301</v>
      </c>
      <c r="GT233">
        <v>17574</v>
      </c>
      <c r="GU233">
        <v>15703</v>
      </c>
      <c r="GV233">
        <v>14175</v>
      </c>
      <c r="GW233">
        <v>17284</v>
      </c>
      <c r="GX233">
        <v>13219</v>
      </c>
      <c r="GY233">
        <v>15918</v>
      </c>
      <c r="GZ233">
        <v>15804</v>
      </c>
      <c r="HA233">
        <v>14389</v>
      </c>
      <c r="HB233">
        <v>16655</v>
      </c>
      <c r="HC233">
        <v>15623</v>
      </c>
      <c r="HD233">
        <v>17746</v>
      </c>
      <c r="HE233">
        <v>14159</v>
      </c>
      <c r="HF233" s="1">
        <f t="shared" si="124"/>
        <v>15769.3</v>
      </c>
      <c r="HG233" s="1">
        <f t="shared" si="125"/>
        <v>1291.7841576672165</v>
      </c>
      <c r="HH233" s="1">
        <f t="shared" si="126"/>
        <v>13219</v>
      </c>
      <c r="HI233" s="11"/>
      <c r="HJ233">
        <v>16502</v>
      </c>
      <c r="HK233">
        <v>13364</v>
      </c>
      <c r="HL233">
        <v>15523</v>
      </c>
      <c r="HM233">
        <v>15292</v>
      </c>
      <c r="HN233">
        <v>15278</v>
      </c>
      <c r="HO233">
        <v>16636</v>
      </c>
      <c r="HP233">
        <v>16280</v>
      </c>
      <c r="HQ233">
        <v>18807</v>
      </c>
      <c r="HR233">
        <v>17312</v>
      </c>
      <c r="HS233">
        <v>16037</v>
      </c>
      <c r="HT233">
        <v>14578</v>
      </c>
      <c r="HU233">
        <v>15406</v>
      </c>
      <c r="HV233">
        <v>14833</v>
      </c>
      <c r="HW233">
        <v>17980</v>
      </c>
      <c r="HX233">
        <v>15399</v>
      </c>
      <c r="HY233">
        <v>14950</v>
      </c>
      <c r="HZ233">
        <v>14103</v>
      </c>
      <c r="IA233">
        <v>15968</v>
      </c>
      <c r="IB233">
        <v>16733</v>
      </c>
      <c r="IC233">
        <v>15935</v>
      </c>
      <c r="ID233" s="1">
        <f t="shared" si="127"/>
        <v>15845.8</v>
      </c>
      <c r="IE233" s="1">
        <f t="shared" si="128"/>
        <v>1251.4379569119678</v>
      </c>
      <c r="IF233" s="1">
        <f t="shared" si="129"/>
        <v>13364</v>
      </c>
      <c r="IG233" s="11"/>
    </row>
    <row r="234" spans="1:241" x14ac:dyDescent="0.25">
      <c r="A234" s="2">
        <v>232</v>
      </c>
      <c r="B234">
        <v>1095492</v>
      </c>
      <c r="C234">
        <v>1095499</v>
      </c>
      <c r="D234">
        <v>1095451</v>
      </c>
      <c r="E234">
        <v>1095498</v>
      </c>
      <c r="F234">
        <v>1095496</v>
      </c>
      <c r="G234">
        <v>1095546</v>
      </c>
      <c r="H234">
        <v>1095550</v>
      </c>
      <c r="I234">
        <v>1095460</v>
      </c>
      <c r="J234">
        <v>1095474</v>
      </c>
      <c r="K234">
        <v>1095476</v>
      </c>
      <c r="L234">
        <v>1095448</v>
      </c>
      <c r="M234">
        <v>1095461</v>
      </c>
      <c r="N234">
        <v>1095513</v>
      </c>
      <c r="O234">
        <v>1095477</v>
      </c>
      <c r="P234">
        <v>1095457</v>
      </c>
      <c r="Q234">
        <v>1095496</v>
      </c>
      <c r="R234">
        <v>1095462</v>
      </c>
      <c r="S234">
        <v>1095477</v>
      </c>
      <c r="T234">
        <v>1095459</v>
      </c>
      <c r="U234">
        <v>1095576</v>
      </c>
      <c r="V234" s="1">
        <f t="shared" si="100"/>
        <v>1095488.3999999999</v>
      </c>
      <c r="W234" s="1">
        <f t="shared" si="101"/>
        <v>34.264267101457165</v>
      </c>
      <c r="X234" s="1">
        <f t="shared" si="102"/>
        <v>1095448</v>
      </c>
      <c r="Y234" s="11"/>
      <c r="Z234">
        <v>3418</v>
      </c>
      <c r="AA234">
        <v>3418</v>
      </c>
      <c r="AB234">
        <v>3419</v>
      </c>
      <c r="AC234">
        <v>3418</v>
      </c>
      <c r="AD234">
        <v>3419</v>
      </c>
      <c r="AE234">
        <v>3418</v>
      </c>
      <c r="AF234">
        <v>3418</v>
      </c>
      <c r="AG234">
        <v>3420</v>
      </c>
      <c r="AH234">
        <v>3418</v>
      </c>
      <c r="AI234">
        <v>3418</v>
      </c>
      <c r="AJ234">
        <v>3418</v>
      </c>
      <c r="AK234">
        <v>3421</v>
      </c>
      <c r="AL234">
        <v>3418</v>
      </c>
      <c r="AM234">
        <v>3418</v>
      </c>
      <c r="AN234">
        <v>3418</v>
      </c>
      <c r="AO234">
        <v>3420</v>
      </c>
      <c r="AP234">
        <v>3418</v>
      </c>
      <c r="AQ234">
        <v>3420</v>
      </c>
      <c r="AR234">
        <v>3420</v>
      </c>
      <c r="AS234">
        <v>3418</v>
      </c>
      <c r="AT234" s="1">
        <f t="shared" si="103"/>
        <v>3418.65</v>
      </c>
      <c r="AU234" s="1">
        <f t="shared" si="104"/>
        <v>0.96306801421291111</v>
      </c>
      <c r="AV234" s="1">
        <f t="shared" si="105"/>
        <v>3418</v>
      </c>
      <c r="AW234" s="11"/>
      <c r="AX234">
        <v>3186</v>
      </c>
      <c r="AY234">
        <v>3188</v>
      </c>
      <c r="AZ234">
        <v>3187</v>
      </c>
      <c r="BA234">
        <v>3186</v>
      </c>
      <c r="BB234">
        <v>3186</v>
      </c>
      <c r="BC234">
        <v>3187</v>
      </c>
      <c r="BD234">
        <v>3190</v>
      </c>
      <c r="BE234">
        <v>3186</v>
      </c>
      <c r="BF234">
        <v>3191</v>
      </c>
      <c r="BG234">
        <v>3186</v>
      </c>
      <c r="BH234">
        <v>3187</v>
      </c>
      <c r="BI234">
        <v>3187</v>
      </c>
      <c r="BJ234">
        <v>3186</v>
      </c>
      <c r="BK234">
        <v>3189</v>
      </c>
      <c r="BL234">
        <v>3186</v>
      </c>
      <c r="BM234">
        <v>3188</v>
      </c>
      <c r="BN234">
        <v>3187</v>
      </c>
      <c r="BO234">
        <v>3188</v>
      </c>
      <c r="BP234">
        <v>3186</v>
      </c>
      <c r="BQ234">
        <v>3186</v>
      </c>
      <c r="BR234" s="1">
        <f t="shared" si="106"/>
        <v>3187.15</v>
      </c>
      <c r="BS234" s="1">
        <f t="shared" si="107"/>
        <v>1.4239030865898143</v>
      </c>
      <c r="BT234" s="1">
        <f t="shared" si="108"/>
        <v>3186</v>
      </c>
      <c r="BU234" s="11"/>
      <c r="BV234">
        <v>4557</v>
      </c>
      <c r="BW234">
        <v>4557</v>
      </c>
      <c r="BX234">
        <v>4555</v>
      </c>
      <c r="BY234">
        <v>4554</v>
      </c>
      <c r="BZ234">
        <v>4554</v>
      </c>
      <c r="CA234">
        <v>4556</v>
      </c>
      <c r="CB234">
        <v>4554</v>
      </c>
      <c r="CC234">
        <v>4554</v>
      </c>
      <c r="CD234">
        <v>4556</v>
      </c>
      <c r="CE234">
        <v>4557</v>
      </c>
      <c r="CF234">
        <v>4554</v>
      </c>
      <c r="CG234">
        <v>4557</v>
      </c>
      <c r="CH234">
        <v>4555</v>
      </c>
      <c r="CI234">
        <v>4557</v>
      </c>
      <c r="CJ234">
        <v>4555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4555.1000000000004</v>
      </c>
      <c r="CQ234" s="1">
        <f t="shared" si="110"/>
        <v>1.260952021291849</v>
      </c>
      <c r="CR234" s="1">
        <f t="shared" si="111"/>
        <v>4554</v>
      </c>
      <c r="CS234" s="11"/>
      <c r="CT234">
        <v>5558</v>
      </c>
      <c r="CU234">
        <v>5557</v>
      </c>
      <c r="CV234">
        <v>5558</v>
      </c>
      <c r="CW234">
        <v>5557</v>
      </c>
      <c r="CX234">
        <v>5557</v>
      </c>
      <c r="CY234">
        <v>5557</v>
      </c>
      <c r="CZ234">
        <v>5557</v>
      </c>
      <c r="DA234">
        <v>5559</v>
      </c>
      <c r="DB234">
        <v>5558</v>
      </c>
      <c r="DC234">
        <v>5557</v>
      </c>
      <c r="DD234">
        <v>5559</v>
      </c>
      <c r="DE234">
        <v>5557</v>
      </c>
      <c r="DF234">
        <v>5557</v>
      </c>
      <c r="DG234">
        <v>5557</v>
      </c>
      <c r="DH234">
        <v>5557</v>
      </c>
      <c r="DI234">
        <v>5563</v>
      </c>
      <c r="DJ234">
        <v>5559</v>
      </c>
      <c r="DK234">
        <v>5558</v>
      </c>
      <c r="DL234">
        <v>5558</v>
      </c>
      <c r="DM234">
        <v>5559</v>
      </c>
      <c r="DN234" s="1">
        <f t="shared" si="112"/>
        <v>5557.95</v>
      </c>
      <c r="DO234" s="1">
        <f t="shared" si="113"/>
        <v>1.3955285736952863</v>
      </c>
      <c r="DP234" s="1">
        <f t="shared" si="114"/>
        <v>5557</v>
      </c>
      <c r="DQ234" s="11"/>
      <c r="DR234">
        <v>5651</v>
      </c>
      <c r="DS234">
        <v>6054</v>
      </c>
      <c r="DT234">
        <v>5656</v>
      </c>
      <c r="DU234">
        <v>5654</v>
      </c>
      <c r="DV234">
        <v>5684</v>
      </c>
      <c r="DW234">
        <v>5665</v>
      </c>
      <c r="DX234">
        <v>5773</v>
      </c>
      <c r="DY234">
        <v>5702</v>
      </c>
      <c r="DZ234">
        <v>5648</v>
      </c>
      <c r="EA234">
        <v>5647</v>
      </c>
      <c r="EB234">
        <v>5643</v>
      </c>
      <c r="EC234">
        <v>5644</v>
      </c>
      <c r="ED234">
        <v>5643</v>
      </c>
      <c r="EE234">
        <v>5681</v>
      </c>
      <c r="EF234">
        <v>5652</v>
      </c>
      <c r="EG234">
        <v>5739</v>
      </c>
      <c r="EH234">
        <v>5650</v>
      </c>
      <c r="EI234">
        <v>5646</v>
      </c>
      <c r="EJ234">
        <v>5653</v>
      </c>
      <c r="EK234">
        <v>5645</v>
      </c>
      <c r="EL234" s="1">
        <f t="shared" si="115"/>
        <v>5686.5</v>
      </c>
      <c r="EM234" s="1">
        <f t="shared" si="116"/>
        <v>90.807763985245217</v>
      </c>
      <c r="EN234" s="1">
        <f t="shared" si="117"/>
        <v>5643</v>
      </c>
      <c r="EO234" s="11"/>
      <c r="EP234">
        <v>6159</v>
      </c>
      <c r="EQ234">
        <v>6923</v>
      </c>
      <c r="ER234">
        <v>6229</v>
      </c>
      <c r="ES234">
        <v>6184</v>
      </c>
      <c r="ET234">
        <v>6275</v>
      </c>
      <c r="EU234">
        <v>6170</v>
      </c>
      <c r="EV234">
        <v>6169</v>
      </c>
      <c r="EW234">
        <v>6174</v>
      </c>
      <c r="EX234">
        <v>6159</v>
      </c>
      <c r="EY234">
        <v>6167</v>
      </c>
      <c r="EZ234">
        <v>6171</v>
      </c>
      <c r="FA234">
        <v>6162</v>
      </c>
      <c r="FB234">
        <v>6163</v>
      </c>
      <c r="FC234">
        <v>6211</v>
      </c>
      <c r="FD234">
        <v>6338</v>
      </c>
      <c r="FE234">
        <v>6160</v>
      </c>
      <c r="FF234">
        <v>6168</v>
      </c>
      <c r="FG234">
        <v>6162</v>
      </c>
      <c r="FH234">
        <v>6166</v>
      </c>
      <c r="FI234">
        <v>6160</v>
      </c>
      <c r="FJ234" s="1">
        <f t="shared" si="118"/>
        <v>6223.5</v>
      </c>
      <c r="FK234" s="1">
        <f t="shared" si="119"/>
        <v>166.58886517411659</v>
      </c>
      <c r="FL234" s="1">
        <f t="shared" si="120"/>
        <v>6159</v>
      </c>
      <c r="FM234" s="11"/>
      <c r="FN234">
        <v>23860</v>
      </c>
      <c r="FO234">
        <v>23244</v>
      </c>
      <c r="FP234">
        <v>21355</v>
      </c>
      <c r="FQ234">
        <v>22962</v>
      </c>
      <c r="FR234">
        <v>20206</v>
      </c>
      <c r="FS234">
        <v>24595</v>
      </c>
      <c r="FT234">
        <v>22030</v>
      </c>
      <c r="FU234">
        <v>23287</v>
      </c>
      <c r="FV234">
        <v>22003</v>
      </c>
      <c r="FW234">
        <v>21399</v>
      </c>
      <c r="FX234">
        <v>22467</v>
      </c>
      <c r="FY234">
        <v>21412</v>
      </c>
      <c r="FZ234">
        <v>21236</v>
      </c>
      <c r="GA234">
        <v>22004</v>
      </c>
      <c r="GB234">
        <v>20043</v>
      </c>
      <c r="GC234">
        <v>23735</v>
      </c>
      <c r="GD234">
        <v>22536</v>
      </c>
      <c r="GE234">
        <v>21455</v>
      </c>
      <c r="GF234">
        <v>21768</v>
      </c>
      <c r="GG234">
        <v>20913</v>
      </c>
      <c r="GH234" s="1">
        <f t="shared" si="121"/>
        <v>22125.5</v>
      </c>
      <c r="GI234" s="1">
        <f t="shared" si="122"/>
        <v>1179.2343490587441</v>
      </c>
      <c r="GJ234" s="1">
        <f t="shared" si="123"/>
        <v>20043</v>
      </c>
      <c r="GK234" s="11"/>
      <c r="GL234">
        <v>15078</v>
      </c>
      <c r="GM234">
        <v>17353</v>
      </c>
      <c r="GN234">
        <v>14209</v>
      </c>
      <c r="GO234">
        <v>16132</v>
      </c>
      <c r="GP234">
        <v>16726</v>
      </c>
      <c r="GQ234">
        <v>15086</v>
      </c>
      <c r="GR234">
        <v>15115</v>
      </c>
      <c r="GS234">
        <v>17210</v>
      </c>
      <c r="GT234">
        <v>17574</v>
      </c>
      <c r="GU234">
        <v>15703</v>
      </c>
      <c r="GV234">
        <v>14175</v>
      </c>
      <c r="GW234">
        <v>17284</v>
      </c>
      <c r="GX234">
        <v>13219</v>
      </c>
      <c r="GY234">
        <v>15918</v>
      </c>
      <c r="GZ234">
        <v>15804</v>
      </c>
      <c r="HA234">
        <v>14389</v>
      </c>
      <c r="HB234">
        <v>16655</v>
      </c>
      <c r="HC234">
        <v>15623</v>
      </c>
      <c r="HD234">
        <v>17746</v>
      </c>
      <c r="HE234">
        <v>14109</v>
      </c>
      <c r="HF234" s="1">
        <f t="shared" si="124"/>
        <v>15755.4</v>
      </c>
      <c r="HG234" s="1">
        <f t="shared" si="125"/>
        <v>1292.9414294545597</v>
      </c>
      <c r="HH234" s="1">
        <f t="shared" si="126"/>
        <v>13219</v>
      </c>
      <c r="HI234" s="11"/>
      <c r="HJ234">
        <v>16502</v>
      </c>
      <c r="HK234">
        <v>13364</v>
      </c>
      <c r="HL234">
        <v>15523</v>
      </c>
      <c r="HM234">
        <v>15292</v>
      </c>
      <c r="HN234">
        <v>14956</v>
      </c>
      <c r="HO234">
        <v>16636</v>
      </c>
      <c r="HP234">
        <v>16280</v>
      </c>
      <c r="HQ234">
        <v>18807</v>
      </c>
      <c r="HR234">
        <v>17312</v>
      </c>
      <c r="HS234">
        <v>16037</v>
      </c>
      <c r="HT234">
        <v>14578</v>
      </c>
      <c r="HU234">
        <v>15406</v>
      </c>
      <c r="HV234">
        <v>14833</v>
      </c>
      <c r="HW234">
        <v>17980</v>
      </c>
      <c r="HX234">
        <v>15183</v>
      </c>
      <c r="HY234">
        <v>14950</v>
      </c>
      <c r="HZ234">
        <v>14103</v>
      </c>
      <c r="IA234">
        <v>15968</v>
      </c>
      <c r="IB234">
        <v>16733</v>
      </c>
      <c r="IC234">
        <v>15935</v>
      </c>
      <c r="ID234" s="1">
        <f t="shared" si="127"/>
        <v>15818.9</v>
      </c>
      <c r="IE234" s="1">
        <f t="shared" si="128"/>
        <v>1265.2368908627348</v>
      </c>
      <c r="IF234" s="1">
        <f t="shared" si="129"/>
        <v>13364</v>
      </c>
      <c r="IG234" s="11"/>
    </row>
    <row r="235" spans="1:241" x14ac:dyDescent="0.25">
      <c r="A235" s="2">
        <v>233</v>
      </c>
      <c r="B235">
        <v>1095492</v>
      </c>
      <c r="C235">
        <v>1095499</v>
      </c>
      <c r="D235">
        <v>1095451</v>
      </c>
      <c r="E235">
        <v>1095498</v>
      </c>
      <c r="F235">
        <v>1095496</v>
      </c>
      <c r="G235">
        <v>1095546</v>
      </c>
      <c r="H235">
        <v>1095550</v>
      </c>
      <c r="I235">
        <v>1095460</v>
      </c>
      <c r="J235">
        <v>1095474</v>
      </c>
      <c r="K235">
        <v>1095476</v>
      </c>
      <c r="L235">
        <v>1095448</v>
      </c>
      <c r="M235">
        <v>1095461</v>
      </c>
      <c r="N235">
        <v>1095513</v>
      </c>
      <c r="O235">
        <v>1095477</v>
      </c>
      <c r="P235">
        <v>1095457</v>
      </c>
      <c r="Q235">
        <v>1095496</v>
      </c>
      <c r="R235">
        <v>1095462</v>
      </c>
      <c r="S235">
        <v>1095477</v>
      </c>
      <c r="T235">
        <v>1095459</v>
      </c>
      <c r="U235">
        <v>1095576</v>
      </c>
      <c r="V235" s="1">
        <f t="shared" si="100"/>
        <v>1095488.3999999999</v>
      </c>
      <c r="W235" s="1">
        <f t="shared" si="101"/>
        <v>34.264267101457165</v>
      </c>
      <c r="X235" s="1">
        <f t="shared" si="102"/>
        <v>1095448</v>
      </c>
      <c r="Y235" s="11"/>
      <c r="Z235">
        <v>3418</v>
      </c>
      <c r="AA235">
        <v>3418</v>
      </c>
      <c r="AB235">
        <v>3419</v>
      </c>
      <c r="AC235">
        <v>3418</v>
      </c>
      <c r="AD235">
        <v>3419</v>
      </c>
      <c r="AE235">
        <v>3418</v>
      </c>
      <c r="AF235">
        <v>3418</v>
      </c>
      <c r="AG235">
        <v>3420</v>
      </c>
      <c r="AH235">
        <v>3418</v>
      </c>
      <c r="AI235">
        <v>3418</v>
      </c>
      <c r="AJ235">
        <v>3418</v>
      </c>
      <c r="AK235">
        <v>3421</v>
      </c>
      <c r="AL235">
        <v>3418</v>
      </c>
      <c r="AM235">
        <v>3418</v>
      </c>
      <c r="AN235">
        <v>3418</v>
      </c>
      <c r="AO235">
        <v>3420</v>
      </c>
      <c r="AP235">
        <v>3418</v>
      </c>
      <c r="AQ235">
        <v>3420</v>
      </c>
      <c r="AR235">
        <v>3420</v>
      </c>
      <c r="AS235">
        <v>3418</v>
      </c>
      <c r="AT235" s="1">
        <f t="shared" si="103"/>
        <v>3418.65</v>
      </c>
      <c r="AU235" s="1">
        <f t="shared" si="104"/>
        <v>0.96306801421291111</v>
      </c>
      <c r="AV235" s="1">
        <f t="shared" si="105"/>
        <v>3418</v>
      </c>
      <c r="AW235" s="11"/>
      <c r="AX235">
        <v>3186</v>
      </c>
      <c r="AY235">
        <v>3188</v>
      </c>
      <c r="AZ235">
        <v>3187</v>
      </c>
      <c r="BA235">
        <v>3186</v>
      </c>
      <c r="BB235">
        <v>3186</v>
      </c>
      <c r="BC235">
        <v>3187</v>
      </c>
      <c r="BD235">
        <v>3190</v>
      </c>
      <c r="BE235">
        <v>3186</v>
      </c>
      <c r="BF235">
        <v>3191</v>
      </c>
      <c r="BG235">
        <v>3186</v>
      </c>
      <c r="BH235">
        <v>3187</v>
      </c>
      <c r="BI235">
        <v>3187</v>
      </c>
      <c r="BJ235">
        <v>3186</v>
      </c>
      <c r="BK235">
        <v>3189</v>
      </c>
      <c r="BL235">
        <v>3186</v>
      </c>
      <c r="BM235">
        <v>3188</v>
      </c>
      <c r="BN235">
        <v>3187</v>
      </c>
      <c r="BO235">
        <v>3188</v>
      </c>
      <c r="BP235">
        <v>3186</v>
      </c>
      <c r="BQ235">
        <v>3186</v>
      </c>
      <c r="BR235" s="1">
        <f t="shared" si="106"/>
        <v>3187.15</v>
      </c>
      <c r="BS235" s="1">
        <f t="shared" si="107"/>
        <v>1.4239030865898143</v>
      </c>
      <c r="BT235" s="1">
        <f t="shared" si="108"/>
        <v>3186</v>
      </c>
      <c r="BU235" s="11"/>
      <c r="BV235">
        <v>4557</v>
      </c>
      <c r="BW235">
        <v>4557</v>
      </c>
      <c r="BX235">
        <v>4555</v>
      </c>
      <c r="BY235">
        <v>4554</v>
      </c>
      <c r="BZ235">
        <v>4554</v>
      </c>
      <c r="CA235">
        <v>4556</v>
      </c>
      <c r="CB235">
        <v>4554</v>
      </c>
      <c r="CC235">
        <v>4554</v>
      </c>
      <c r="CD235">
        <v>4556</v>
      </c>
      <c r="CE235">
        <v>4557</v>
      </c>
      <c r="CF235">
        <v>4554</v>
      </c>
      <c r="CG235">
        <v>4557</v>
      </c>
      <c r="CH235">
        <v>4555</v>
      </c>
      <c r="CI235">
        <v>4557</v>
      </c>
      <c r="CJ235">
        <v>4555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4555.1000000000004</v>
      </c>
      <c r="CQ235" s="1">
        <f t="shared" si="110"/>
        <v>1.260952021291849</v>
      </c>
      <c r="CR235" s="1">
        <f t="shared" si="111"/>
        <v>4554</v>
      </c>
      <c r="CS235" s="11"/>
      <c r="CT235">
        <v>5558</v>
      </c>
      <c r="CU235">
        <v>5557</v>
      </c>
      <c r="CV235">
        <v>5558</v>
      </c>
      <c r="CW235">
        <v>5557</v>
      </c>
      <c r="CX235">
        <v>5557</v>
      </c>
      <c r="CY235">
        <v>5557</v>
      </c>
      <c r="CZ235">
        <v>5557</v>
      </c>
      <c r="DA235">
        <v>5559</v>
      </c>
      <c r="DB235">
        <v>5558</v>
      </c>
      <c r="DC235">
        <v>5557</v>
      </c>
      <c r="DD235">
        <v>5559</v>
      </c>
      <c r="DE235">
        <v>5557</v>
      </c>
      <c r="DF235">
        <v>5557</v>
      </c>
      <c r="DG235">
        <v>5557</v>
      </c>
      <c r="DH235">
        <v>5557</v>
      </c>
      <c r="DI235">
        <v>5563</v>
      </c>
      <c r="DJ235">
        <v>5559</v>
      </c>
      <c r="DK235">
        <v>5558</v>
      </c>
      <c r="DL235">
        <v>5558</v>
      </c>
      <c r="DM235">
        <v>5559</v>
      </c>
      <c r="DN235" s="1">
        <f t="shared" si="112"/>
        <v>5557.95</v>
      </c>
      <c r="DO235" s="1">
        <f t="shared" si="113"/>
        <v>1.3955285736952863</v>
      </c>
      <c r="DP235" s="1">
        <f t="shared" si="114"/>
        <v>5557</v>
      </c>
      <c r="DQ235" s="11"/>
      <c r="DR235">
        <v>5651</v>
      </c>
      <c r="DS235">
        <v>6000</v>
      </c>
      <c r="DT235">
        <v>5656</v>
      </c>
      <c r="DU235">
        <v>5654</v>
      </c>
      <c r="DV235">
        <v>5684</v>
      </c>
      <c r="DW235">
        <v>5665</v>
      </c>
      <c r="DX235">
        <v>5773</v>
      </c>
      <c r="DY235">
        <v>5702</v>
      </c>
      <c r="DZ235">
        <v>5648</v>
      </c>
      <c r="EA235">
        <v>5647</v>
      </c>
      <c r="EB235">
        <v>5643</v>
      </c>
      <c r="EC235">
        <v>5644</v>
      </c>
      <c r="ED235">
        <v>5643</v>
      </c>
      <c r="EE235">
        <v>5681</v>
      </c>
      <c r="EF235">
        <v>5652</v>
      </c>
      <c r="EG235">
        <v>5739</v>
      </c>
      <c r="EH235">
        <v>5650</v>
      </c>
      <c r="EI235">
        <v>5646</v>
      </c>
      <c r="EJ235">
        <v>5653</v>
      </c>
      <c r="EK235">
        <v>5645</v>
      </c>
      <c r="EL235" s="1">
        <f t="shared" si="115"/>
        <v>5683.8</v>
      </c>
      <c r="EM235" s="1">
        <f t="shared" si="116"/>
        <v>80.000374999121092</v>
      </c>
      <c r="EN235" s="1">
        <f t="shared" si="117"/>
        <v>5643</v>
      </c>
      <c r="EO235" s="11"/>
      <c r="EP235">
        <v>6159</v>
      </c>
      <c r="EQ235">
        <v>6923</v>
      </c>
      <c r="ER235">
        <v>6229</v>
      </c>
      <c r="ES235">
        <v>6184</v>
      </c>
      <c r="ET235">
        <v>6183</v>
      </c>
      <c r="EU235">
        <v>6170</v>
      </c>
      <c r="EV235">
        <v>6169</v>
      </c>
      <c r="EW235">
        <v>6174</v>
      </c>
      <c r="EX235">
        <v>6159</v>
      </c>
      <c r="EY235">
        <v>6167</v>
      </c>
      <c r="EZ235">
        <v>6171</v>
      </c>
      <c r="FA235">
        <v>6162</v>
      </c>
      <c r="FB235">
        <v>6163</v>
      </c>
      <c r="FC235">
        <v>6211</v>
      </c>
      <c r="FD235">
        <v>6338</v>
      </c>
      <c r="FE235">
        <v>6160</v>
      </c>
      <c r="FF235">
        <v>6168</v>
      </c>
      <c r="FG235">
        <v>6162</v>
      </c>
      <c r="FH235">
        <v>6166</v>
      </c>
      <c r="FI235">
        <v>6160</v>
      </c>
      <c r="FJ235" s="1">
        <f t="shared" si="118"/>
        <v>6218.9</v>
      </c>
      <c r="FK235" s="1">
        <f t="shared" si="119"/>
        <v>166.37334522092172</v>
      </c>
      <c r="FL235" s="1">
        <f t="shared" si="120"/>
        <v>6159</v>
      </c>
      <c r="FM235" s="11"/>
      <c r="FN235">
        <v>23767</v>
      </c>
      <c r="FO235">
        <v>23244</v>
      </c>
      <c r="FP235">
        <v>21355</v>
      </c>
      <c r="FQ235">
        <v>22962</v>
      </c>
      <c r="FR235">
        <v>20206</v>
      </c>
      <c r="FS235">
        <v>24595</v>
      </c>
      <c r="FT235">
        <v>22030</v>
      </c>
      <c r="FU235">
        <v>23287</v>
      </c>
      <c r="FV235">
        <v>22002</v>
      </c>
      <c r="FW235">
        <v>21399</v>
      </c>
      <c r="FX235">
        <v>22467</v>
      </c>
      <c r="FY235">
        <v>21116</v>
      </c>
      <c r="FZ235">
        <v>21236</v>
      </c>
      <c r="GA235">
        <v>22004</v>
      </c>
      <c r="GB235">
        <v>20043</v>
      </c>
      <c r="GC235">
        <v>23735</v>
      </c>
      <c r="GD235">
        <v>22536</v>
      </c>
      <c r="GE235">
        <v>21455</v>
      </c>
      <c r="GF235">
        <v>21584</v>
      </c>
      <c r="GG235">
        <v>20697</v>
      </c>
      <c r="GH235" s="1">
        <f t="shared" si="121"/>
        <v>22086</v>
      </c>
      <c r="GI235" s="1">
        <f t="shared" si="122"/>
        <v>1198.1824986203062</v>
      </c>
      <c r="GJ235" s="1">
        <f t="shared" si="123"/>
        <v>20043</v>
      </c>
      <c r="GK235" s="11"/>
      <c r="GL235">
        <v>15055</v>
      </c>
      <c r="GM235">
        <v>17353</v>
      </c>
      <c r="GN235">
        <v>14209</v>
      </c>
      <c r="GO235">
        <v>16132</v>
      </c>
      <c r="GP235">
        <v>16726</v>
      </c>
      <c r="GQ235">
        <v>14879</v>
      </c>
      <c r="GR235">
        <v>15115</v>
      </c>
      <c r="GS235">
        <v>17138</v>
      </c>
      <c r="GT235">
        <v>17574</v>
      </c>
      <c r="GU235">
        <v>15703</v>
      </c>
      <c r="GV235">
        <v>14175</v>
      </c>
      <c r="GW235">
        <v>17284</v>
      </c>
      <c r="GX235">
        <v>13219</v>
      </c>
      <c r="GY235">
        <v>15868</v>
      </c>
      <c r="GZ235">
        <v>15542</v>
      </c>
      <c r="HA235">
        <v>14389</v>
      </c>
      <c r="HB235">
        <v>16655</v>
      </c>
      <c r="HC235">
        <v>15623</v>
      </c>
      <c r="HD235">
        <v>17746</v>
      </c>
      <c r="HE235">
        <v>13674</v>
      </c>
      <c r="HF235" s="1">
        <f t="shared" si="124"/>
        <v>15702.95</v>
      </c>
      <c r="HG235" s="1">
        <f t="shared" si="125"/>
        <v>1326.2226990592494</v>
      </c>
      <c r="HH235" s="1">
        <f t="shared" si="126"/>
        <v>13219</v>
      </c>
      <c r="HI235" s="11"/>
      <c r="HJ235">
        <v>16502</v>
      </c>
      <c r="HK235">
        <v>13364</v>
      </c>
      <c r="HL235">
        <v>15523</v>
      </c>
      <c r="HM235">
        <v>15171</v>
      </c>
      <c r="HN235">
        <v>14956</v>
      </c>
      <c r="HO235">
        <v>16636</v>
      </c>
      <c r="HP235">
        <v>15866</v>
      </c>
      <c r="HQ235">
        <v>18807</v>
      </c>
      <c r="HR235">
        <v>17312</v>
      </c>
      <c r="HS235">
        <v>16037</v>
      </c>
      <c r="HT235">
        <v>14578</v>
      </c>
      <c r="HU235">
        <v>15167</v>
      </c>
      <c r="HV235">
        <v>14833</v>
      </c>
      <c r="HW235">
        <v>17980</v>
      </c>
      <c r="HX235">
        <v>15063</v>
      </c>
      <c r="HY235">
        <v>14950</v>
      </c>
      <c r="HZ235">
        <v>14103</v>
      </c>
      <c r="IA235">
        <v>15968</v>
      </c>
      <c r="IB235">
        <v>16733</v>
      </c>
      <c r="IC235">
        <v>15935</v>
      </c>
      <c r="ID235" s="1">
        <f t="shared" si="127"/>
        <v>15774.2</v>
      </c>
      <c r="IE235" s="1">
        <f t="shared" si="128"/>
        <v>1271.4123092057903</v>
      </c>
      <c r="IF235" s="1">
        <f t="shared" si="129"/>
        <v>13364</v>
      </c>
      <c r="IG235" s="11"/>
    </row>
    <row r="236" spans="1:241" x14ac:dyDescent="0.25">
      <c r="A236" s="2">
        <v>234</v>
      </c>
      <c r="B236">
        <v>1095492</v>
      </c>
      <c r="C236">
        <v>1095499</v>
      </c>
      <c r="D236">
        <v>1095451</v>
      </c>
      <c r="E236">
        <v>1095498</v>
      </c>
      <c r="F236">
        <v>1095496</v>
      </c>
      <c r="G236">
        <v>1095546</v>
      </c>
      <c r="H236">
        <v>1095550</v>
      </c>
      <c r="I236">
        <v>1095460</v>
      </c>
      <c r="J236">
        <v>1095474</v>
      </c>
      <c r="K236">
        <v>1095476</v>
      </c>
      <c r="L236">
        <v>1095448</v>
      </c>
      <c r="M236">
        <v>1095461</v>
      </c>
      <c r="N236">
        <v>1095513</v>
      </c>
      <c r="O236">
        <v>1095477</v>
      </c>
      <c r="P236">
        <v>1095457</v>
      </c>
      <c r="Q236">
        <v>1095496</v>
      </c>
      <c r="R236">
        <v>1095462</v>
      </c>
      <c r="S236">
        <v>1095477</v>
      </c>
      <c r="T236">
        <v>1095459</v>
      </c>
      <c r="U236">
        <v>1095576</v>
      </c>
      <c r="V236" s="1">
        <f t="shared" si="100"/>
        <v>1095488.3999999999</v>
      </c>
      <c r="W236" s="1">
        <f t="shared" si="101"/>
        <v>34.264267101457165</v>
      </c>
      <c r="X236" s="1">
        <f t="shared" si="102"/>
        <v>1095448</v>
      </c>
      <c r="Y236" s="11"/>
      <c r="Z236">
        <v>3418</v>
      </c>
      <c r="AA236">
        <v>3418</v>
      </c>
      <c r="AB236">
        <v>3419</v>
      </c>
      <c r="AC236">
        <v>3418</v>
      </c>
      <c r="AD236">
        <v>3419</v>
      </c>
      <c r="AE236">
        <v>3418</v>
      </c>
      <c r="AF236">
        <v>3418</v>
      </c>
      <c r="AG236">
        <v>3420</v>
      </c>
      <c r="AH236">
        <v>3418</v>
      </c>
      <c r="AI236">
        <v>3418</v>
      </c>
      <c r="AJ236">
        <v>3418</v>
      </c>
      <c r="AK236">
        <v>3421</v>
      </c>
      <c r="AL236">
        <v>3418</v>
      </c>
      <c r="AM236">
        <v>3418</v>
      </c>
      <c r="AN236">
        <v>3418</v>
      </c>
      <c r="AO236">
        <v>3420</v>
      </c>
      <c r="AP236">
        <v>3418</v>
      </c>
      <c r="AQ236">
        <v>3420</v>
      </c>
      <c r="AR236">
        <v>3420</v>
      </c>
      <c r="AS236">
        <v>3418</v>
      </c>
      <c r="AT236" s="1">
        <f t="shared" si="103"/>
        <v>3418.65</v>
      </c>
      <c r="AU236" s="1">
        <f t="shared" si="104"/>
        <v>0.96306801421291111</v>
      </c>
      <c r="AV236" s="1">
        <f t="shared" si="105"/>
        <v>3418</v>
      </c>
      <c r="AW236" s="11"/>
      <c r="AX236">
        <v>3186</v>
      </c>
      <c r="AY236">
        <v>3188</v>
      </c>
      <c r="AZ236">
        <v>3187</v>
      </c>
      <c r="BA236">
        <v>3186</v>
      </c>
      <c r="BB236">
        <v>3186</v>
      </c>
      <c r="BC236">
        <v>3187</v>
      </c>
      <c r="BD236">
        <v>3190</v>
      </c>
      <c r="BE236">
        <v>3186</v>
      </c>
      <c r="BF236">
        <v>3191</v>
      </c>
      <c r="BG236">
        <v>3186</v>
      </c>
      <c r="BH236">
        <v>3187</v>
      </c>
      <c r="BI236">
        <v>3187</v>
      </c>
      <c r="BJ236">
        <v>3186</v>
      </c>
      <c r="BK236">
        <v>3189</v>
      </c>
      <c r="BL236">
        <v>3186</v>
      </c>
      <c r="BM236">
        <v>3188</v>
      </c>
      <c r="BN236">
        <v>3187</v>
      </c>
      <c r="BO236">
        <v>3188</v>
      </c>
      <c r="BP236">
        <v>3186</v>
      </c>
      <c r="BQ236">
        <v>3186</v>
      </c>
      <c r="BR236" s="1">
        <f t="shared" si="106"/>
        <v>3187.15</v>
      </c>
      <c r="BS236" s="1">
        <f t="shared" si="107"/>
        <v>1.4239030865898143</v>
      </c>
      <c r="BT236" s="1">
        <f t="shared" si="108"/>
        <v>3186</v>
      </c>
      <c r="BU236" s="11"/>
      <c r="BV236">
        <v>4557</v>
      </c>
      <c r="BW236">
        <v>4557</v>
      </c>
      <c r="BX236">
        <v>4555</v>
      </c>
      <c r="BY236">
        <v>4554</v>
      </c>
      <c r="BZ236">
        <v>4554</v>
      </c>
      <c r="CA236">
        <v>4556</v>
      </c>
      <c r="CB236">
        <v>4554</v>
      </c>
      <c r="CC236">
        <v>4554</v>
      </c>
      <c r="CD236">
        <v>4556</v>
      </c>
      <c r="CE236">
        <v>4557</v>
      </c>
      <c r="CF236">
        <v>4554</v>
      </c>
      <c r="CG236">
        <v>4557</v>
      </c>
      <c r="CH236">
        <v>4555</v>
      </c>
      <c r="CI236">
        <v>4557</v>
      </c>
      <c r="CJ236">
        <v>4555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4555.1000000000004</v>
      </c>
      <c r="CQ236" s="1">
        <f t="shared" si="110"/>
        <v>1.260952021291849</v>
      </c>
      <c r="CR236" s="1">
        <f t="shared" si="111"/>
        <v>4554</v>
      </c>
      <c r="CS236" s="11"/>
      <c r="CT236">
        <v>5558</v>
      </c>
      <c r="CU236">
        <v>5557</v>
      </c>
      <c r="CV236">
        <v>5558</v>
      </c>
      <c r="CW236">
        <v>5557</v>
      </c>
      <c r="CX236">
        <v>5557</v>
      </c>
      <c r="CY236">
        <v>5557</v>
      </c>
      <c r="CZ236">
        <v>5557</v>
      </c>
      <c r="DA236">
        <v>5559</v>
      </c>
      <c r="DB236">
        <v>5558</v>
      </c>
      <c r="DC236">
        <v>5557</v>
      </c>
      <c r="DD236">
        <v>5559</v>
      </c>
      <c r="DE236">
        <v>5557</v>
      </c>
      <c r="DF236">
        <v>5557</v>
      </c>
      <c r="DG236">
        <v>5557</v>
      </c>
      <c r="DH236">
        <v>5557</v>
      </c>
      <c r="DI236">
        <v>5563</v>
      </c>
      <c r="DJ236">
        <v>5559</v>
      </c>
      <c r="DK236">
        <v>5558</v>
      </c>
      <c r="DL236">
        <v>5558</v>
      </c>
      <c r="DM236">
        <v>5559</v>
      </c>
      <c r="DN236" s="1">
        <f t="shared" si="112"/>
        <v>5557.95</v>
      </c>
      <c r="DO236" s="1">
        <f t="shared" si="113"/>
        <v>1.3955285736952863</v>
      </c>
      <c r="DP236" s="1">
        <f t="shared" si="114"/>
        <v>5557</v>
      </c>
      <c r="DQ236" s="11"/>
      <c r="DR236">
        <v>5651</v>
      </c>
      <c r="DS236">
        <v>6000</v>
      </c>
      <c r="DT236">
        <v>5656</v>
      </c>
      <c r="DU236">
        <v>5654</v>
      </c>
      <c r="DV236">
        <v>5674</v>
      </c>
      <c r="DW236">
        <v>5665</v>
      </c>
      <c r="DX236">
        <v>5773</v>
      </c>
      <c r="DY236">
        <v>5702</v>
      </c>
      <c r="DZ236">
        <v>5648</v>
      </c>
      <c r="EA236">
        <v>5647</v>
      </c>
      <c r="EB236">
        <v>5643</v>
      </c>
      <c r="EC236">
        <v>5644</v>
      </c>
      <c r="ED236">
        <v>5643</v>
      </c>
      <c r="EE236">
        <v>5681</v>
      </c>
      <c r="EF236">
        <v>5652</v>
      </c>
      <c r="EG236">
        <v>5739</v>
      </c>
      <c r="EH236">
        <v>5650</v>
      </c>
      <c r="EI236">
        <v>5646</v>
      </c>
      <c r="EJ236">
        <v>5653</v>
      </c>
      <c r="EK236">
        <v>5645</v>
      </c>
      <c r="EL236" s="1">
        <f t="shared" si="115"/>
        <v>5683.3</v>
      </c>
      <c r="EM236" s="1">
        <f t="shared" si="116"/>
        <v>80.028807313366841</v>
      </c>
      <c r="EN236" s="1">
        <f t="shared" si="117"/>
        <v>5643</v>
      </c>
      <c r="EO236" s="11"/>
      <c r="EP236">
        <v>6159</v>
      </c>
      <c r="EQ236">
        <v>6860</v>
      </c>
      <c r="ER236">
        <v>6229</v>
      </c>
      <c r="ES236">
        <v>6184</v>
      </c>
      <c r="ET236">
        <v>6183</v>
      </c>
      <c r="EU236">
        <v>6170</v>
      </c>
      <c r="EV236">
        <v>6169</v>
      </c>
      <c r="EW236">
        <v>6174</v>
      </c>
      <c r="EX236">
        <v>6159</v>
      </c>
      <c r="EY236">
        <v>6167</v>
      </c>
      <c r="EZ236">
        <v>6171</v>
      </c>
      <c r="FA236">
        <v>6162</v>
      </c>
      <c r="FB236">
        <v>6163</v>
      </c>
      <c r="FC236">
        <v>6211</v>
      </c>
      <c r="FD236">
        <v>6338</v>
      </c>
      <c r="FE236">
        <v>6160</v>
      </c>
      <c r="FF236">
        <v>6168</v>
      </c>
      <c r="FG236">
        <v>6162</v>
      </c>
      <c r="FH236">
        <v>6166</v>
      </c>
      <c r="FI236">
        <v>6160</v>
      </c>
      <c r="FJ236" s="1">
        <f t="shared" si="118"/>
        <v>6215.75</v>
      </c>
      <c r="FK236" s="1">
        <f t="shared" si="119"/>
        <v>153.07771718966808</v>
      </c>
      <c r="FL236" s="1">
        <f t="shared" si="120"/>
        <v>6159</v>
      </c>
      <c r="FM236" s="11"/>
      <c r="FN236">
        <v>23740</v>
      </c>
      <c r="FO236">
        <v>22702</v>
      </c>
      <c r="FP236">
        <v>21355</v>
      </c>
      <c r="FQ236">
        <v>22795</v>
      </c>
      <c r="FR236">
        <v>20206</v>
      </c>
      <c r="FS236">
        <v>24595</v>
      </c>
      <c r="FT236">
        <v>22030</v>
      </c>
      <c r="FU236">
        <v>23287</v>
      </c>
      <c r="FV236">
        <v>22002</v>
      </c>
      <c r="FW236">
        <v>21399</v>
      </c>
      <c r="FX236">
        <v>22467</v>
      </c>
      <c r="FY236">
        <v>20927</v>
      </c>
      <c r="FZ236">
        <v>21236</v>
      </c>
      <c r="GA236">
        <v>22004</v>
      </c>
      <c r="GB236">
        <v>20043</v>
      </c>
      <c r="GC236">
        <v>23735</v>
      </c>
      <c r="GD236">
        <v>22536</v>
      </c>
      <c r="GE236">
        <v>21455</v>
      </c>
      <c r="GF236">
        <v>21584</v>
      </c>
      <c r="GG236">
        <v>20490</v>
      </c>
      <c r="GH236" s="1">
        <f t="shared" si="121"/>
        <v>22029.4</v>
      </c>
      <c r="GI236" s="1">
        <f t="shared" si="122"/>
        <v>1190.6465218527285</v>
      </c>
      <c r="GJ236" s="1">
        <f t="shared" si="123"/>
        <v>20043</v>
      </c>
      <c r="GK236" s="11"/>
      <c r="GL236">
        <v>15055</v>
      </c>
      <c r="GM236">
        <v>17329</v>
      </c>
      <c r="GN236">
        <v>14209</v>
      </c>
      <c r="GO236">
        <v>16132</v>
      </c>
      <c r="GP236">
        <v>16726</v>
      </c>
      <c r="GQ236">
        <v>14841</v>
      </c>
      <c r="GR236">
        <v>15115</v>
      </c>
      <c r="GS236">
        <v>17138</v>
      </c>
      <c r="GT236">
        <v>17304</v>
      </c>
      <c r="GU236">
        <v>15703</v>
      </c>
      <c r="GV236">
        <v>14175</v>
      </c>
      <c r="GW236">
        <v>17284</v>
      </c>
      <c r="GX236">
        <v>13219</v>
      </c>
      <c r="GY236">
        <v>15766</v>
      </c>
      <c r="GZ236">
        <v>15542</v>
      </c>
      <c r="HA236">
        <v>14389</v>
      </c>
      <c r="HB236">
        <v>16655</v>
      </c>
      <c r="HC236">
        <v>15623</v>
      </c>
      <c r="HD236">
        <v>17746</v>
      </c>
      <c r="HE236">
        <v>13674</v>
      </c>
      <c r="HF236" s="1">
        <f t="shared" si="124"/>
        <v>15681.25</v>
      </c>
      <c r="HG236" s="1">
        <f t="shared" si="125"/>
        <v>1307.5285799935693</v>
      </c>
      <c r="HH236" s="1">
        <f t="shared" si="126"/>
        <v>13219</v>
      </c>
      <c r="HI236" s="11"/>
      <c r="HJ236">
        <v>16502</v>
      </c>
      <c r="HK236">
        <v>13317</v>
      </c>
      <c r="HL236">
        <v>15523</v>
      </c>
      <c r="HM236">
        <v>15171</v>
      </c>
      <c r="HN236">
        <v>14956</v>
      </c>
      <c r="HO236">
        <v>16636</v>
      </c>
      <c r="HP236">
        <v>15866</v>
      </c>
      <c r="HQ236">
        <v>18807</v>
      </c>
      <c r="HR236">
        <v>17312</v>
      </c>
      <c r="HS236">
        <v>15952</v>
      </c>
      <c r="HT236">
        <v>14578</v>
      </c>
      <c r="HU236">
        <v>15167</v>
      </c>
      <c r="HV236">
        <v>14757</v>
      </c>
      <c r="HW236">
        <v>17980</v>
      </c>
      <c r="HX236">
        <v>15063</v>
      </c>
      <c r="HY236">
        <v>14950</v>
      </c>
      <c r="HZ236">
        <v>13997</v>
      </c>
      <c r="IA236">
        <v>15968</v>
      </c>
      <c r="IB236">
        <v>16733</v>
      </c>
      <c r="IC236">
        <v>15935</v>
      </c>
      <c r="ID236" s="1">
        <f t="shared" si="127"/>
        <v>15758.5</v>
      </c>
      <c r="IE236" s="1">
        <f t="shared" si="128"/>
        <v>1285.1175238086205</v>
      </c>
      <c r="IF236" s="1">
        <f t="shared" si="129"/>
        <v>13317</v>
      </c>
      <c r="IG236" s="11"/>
    </row>
    <row r="237" spans="1:241" x14ac:dyDescent="0.25">
      <c r="A237" s="2">
        <v>235</v>
      </c>
      <c r="B237">
        <v>1095492</v>
      </c>
      <c r="C237">
        <v>1095499</v>
      </c>
      <c r="D237">
        <v>1095451</v>
      </c>
      <c r="E237">
        <v>1095498</v>
      </c>
      <c r="F237">
        <v>1095496</v>
      </c>
      <c r="G237">
        <v>1095546</v>
      </c>
      <c r="H237">
        <v>1095550</v>
      </c>
      <c r="I237">
        <v>1095460</v>
      </c>
      <c r="J237">
        <v>1095474</v>
      </c>
      <c r="K237">
        <v>1095476</v>
      </c>
      <c r="L237">
        <v>1095448</v>
      </c>
      <c r="M237">
        <v>1095461</v>
      </c>
      <c r="N237">
        <v>1095513</v>
      </c>
      <c r="O237">
        <v>1095477</v>
      </c>
      <c r="P237">
        <v>1095457</v>
      </c>
      <c r="Q237">
        <v>1095496</v>
      </c>
      <c r="R237">
        <v>1095462</v>
      </c>
      <c r="S237">
        <v>1095477</v>
      </c>
      <c r="T237">
        <v>1095459</v>
      </c>
      <c r="U237">
        <v>1095576</v>
      </c>
      <c r="V237" s="1">
        <f t="shared" si="100"/>
        <v>1095488.3999999999</v>
      </c>
      <c r="W237" s="1">
        <f t="shared" si="101"/>
        <v>34.264267101457165</v>
      </c>
      <c r="X237" s="1">
        <f t="shared" si="102"/>
        <v>1095448</v>
      </c>
      <c r="Y237" s="11"/>
      <c r="Z237">
        <v>3418</v>
      </c>
      <c r="AA237">
        <v>3418</v>
      </c>
      <c r="AB237">
        <v>3419</v>
      </c>
      <c r="AC237">
        <v>3418</v>
      </c>
      <c r="AD237">
        <v>3419</v>
      </c>
      <c r="AE237">
        <v>3418</v>
      </c>
      <c r="AF237">
        <v>3418</v>
      </c>
      <c r="AG237">
        <v>3420</v>
      </c>
      <c r="AH237">
        <v>3418</v>
      </c>
      <c r="AI237">
        <v>3418</v>
      </c>
      <c r="AJ237">
        <v>3418</v>
      </c>
      <c r="AK237">
        <v>3421</v>
      </c>
      <c r="AL237">
        <v>3418</v>
      </c>
      <c r="AM237">
        <v>3418</v>
      </c>
      <c r="AN237">
        <v>3418</v>
      </c>
      <c r="AO237">
        <v>3420</v>
      </c>
      <c r="AP237">
        <v>3418</v>
      </c>
      <c r="AQ237">
        <v>3420</v>
      </c>
      <c r="AR237">
        <v>3420</v>
      </c>
      <c r="AS237">
        <v>3418</v>
      </c>
      <c r="AT237" s="1">
        <f t="shared" si="103"/>
        <v>3418.65</v>
      </c>
      <c r="AU237" s="1">
        <f t="shared" si="104"/>
        <v>0.96306801421291111</v>
      </c>
      <c r="AV237" s="1">
        <f t="shared" si="105"/>
        <v>3418</v>
      </c>
      <c r="AW237" s="11"/>
      <c r="AX237">
        <v>3186</v>
      </c>
      <c r="AY237">
        <v>3188</v>
      </c>
      <c r="AZ237">
        <v>3187</v>
      </c>
      <c r="BA237">
        <v>3186</v>
      </c>
      <c r="BB237">
        <v>3186</v>
      </c>
      <c r="BC237">
        <v>3187</v>
      </c>
      <c r="BD237">
        <v>3190</v>
      </c>
      <c r="BE237">
        <v>3186</v>
      </c>
      <c r="BF237">
        <v>3191</v>
      </c>
      <c r="BG237">
        <v>3186</v>
      </c>
      <c r="BH237">
        <v>3187</v>
      </c>
      <c r="BI237">
        <v>3187</v>
      </c>
      <c r="BJ237">
        <v>3186</v>
      </c>
      <c r="BK237">
        <v>3189</v>
      </c>
      <c r="BL237">
        <v>3186</v>
      </c>
      <c r="BM237">
        <v>3188</v>
      </c>
      <c r="BN237">
        <v>3187</v>
      </c>
      <c r="BO237">
        <v>3188</v>
      </c>
      <c r="BP237">
        <v>3186</v>
      </c>
      <c r="BQ237">
        <v>3186</v>
      </c>
      <c r="BR237" s="1">
        <f t="shared" si="106"/>
        <v>3187.15</v>
      </c>
      <c r="BS237" s="1">
        <f t="shared" si="107"/>
        <v>1.4239030865898143</v>
      </c>
      <c r="BT237" s="1">
        <f t="shared" si="108"/>
        <v>3186</v>
      </c>
      <c r="BU237" s="11"/>
      <c r="BV237">
        <v>4557</v>
      </c>
      <c r="BW237">
        <v>4557</v>
      </c>
      <c r="BX237">
        <v>4555</v>
      </c>
      <c r="BY237">
        <v>4554</v>
      </c>
      <c r="BZ237">
        <v>4554</v>
      </c>
      <c r="CA237">
        <v>4556</v>
      </c>
      <c r="CB237">
        <v>4554</v>
      </c>
      <c r="CC237">
        <v>4554</v>
      </c>
      <c r="CD237">
        <v>4556</v>
      </c>
      <c r="CE237">
        <v>4557</v>
      </c>
      <c r="CF237">
        <v>4554</v>
      </c>
      <c r="CG237">
        <v>4557</v>
      </c>
      <c r="CH237">
        <v>4555</v>
      </c>
      <c r="CI237">
        <v>4557</v>
      </c>
      <c r="CJ237">
        <v>4555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4555.1000000000004</v>
      </c>
      <c r="CQ237" s="1">
        <f t="shared" si="110"/>
        <v>1.260952021291849</v>
      </c>
      <c r="CR237" s="1">
        <f t="shared" si="111"/>
        <v>4554</v>
      </c>
      <c r="CS237" s="11"/>
      <c r="CT237">
        <v>5558</v>
      </c>
      <c r="CU237">
        <v>5557</v>
      </c>
      <c r="CV237">
        <v>5558</v>
      </c>
      <c r="CW237">
        <v>5557</v>
      </c>
      <c r="CX237">
        <v>5557</v>
      </c>
      <c r="CY237">
        <v>5557</v>
      </c>
      <c r="CZ237">
        <v>5557</v>
      </c>
      <c r="DA237">
        <v>5559</v>
      </c>
      <c r="DB237">
        <v>5558</v>
      </c>
      <c r="DC237">
        <v>5557</v>
      </c>
      <c r="DD237">
        <v>5559</v>
      </c>
      <c r="DE237">
        <v>5557</v>
      </c>
      <c r="DF237">
        <v>5557</v>
      </c>
      <c r="DG237">
        <v>5557</v>
      </c>
      <c r="DH237">
        <v>5557</v>
      </c>
      <c r="DI237">
        <v>5563</v>
      </c>
      <c r="DJ237">
        <v>5559</v>
      </c>
      <c r="DK237">
        <v>5558</v>
      </c>
      <c r="DL237">
        <v>5558</v>
      </c>
      <c r="DM237">
        <v>5559</v>
      </c>
      <c r="DN237" s="1">
        <f t="shared" si="112"/>
        <v>5557.95</v>
      </c>
      <c r="DO237" s="1">
        <f t="shared" si="113"/>
        <v>1.3955285736952863</v>
      </c>
      <c r="DP237" s="1">
        <f t="shared" si="114"/>
        <v>5557</v>
      </c>
      <c r="DQ237" s="11"/>
      <c r="DR237">
        <v>5651</v>
      </c>
      <c r="DS237">
        <v>5815</v>
      </c>
      <c r="DT237">
        <v>5656</v>
      </c>
      <c r="DU237">
        <v>5654</v>
      </c>
      <c r="DV237">
        <v>5674</v>
      </c>
      <c r="DW237">
        <v>5665</v>
      </c>
      <c r="DX237">
        <v>5773</v>
      </c>
      <c r="DY237">
        <v>5702</v>
      </c>
      <c r="DZ237">
        <v>5648</v>
      </c>
      <c r="EA237">
        <v>5647</v>
      </c>
      <c r="EB237">
        <v>5643</v>
      </c>
      <c r="EC237">
        <v>5644</v>
      </c>
      <c r="ED237">
        <v>5643</v>
      </c>
      <c r="EE237">
        <v>5681</v>
      </c>
      <c r="EF237">
        <v>5652</v>
      </c>
      <c r="EG237">
        <v>5739</v>
      </c>
      <c r="EH237">
        <v>5650</v>
      </c>
      <c r="EI237">
        <v>5646</v>
      </c>
      <c r="EJ237">
        <v>5653</v>
      </c>
      <c r="EK237">
        <v>5645</v>
      </c>
      <c r="EL237" s="1">
        <f t="shared" si="115"/>
        <v>5674.05</v>
      </c>
      <c r="EM237" s="1">
        <f t="shared" si="116"/>
        <v>46.597719901299882</v>
      </c>
      <c r="EN237" s="1">
        <f t="shared" si="117"/>
        <v>5643</v>
      </c>
      <c r="EO237" s="11"/>
      <c r="EP237">
        <v>6159</v>
      </c>
      <c r="EQ237">
        <v>6860</v>
      </c>
      <c r="ER237">
        <v>6229</v>
      </c>
      <c r="ES237">
        <v>6184</v>
      </c>
      <c r="ET237">
        <v>6183</v>
      </c>
      <c r="EU237">
        <v>6170</v>
      </c>
      <c r="EV237">
        <v>6169</v>
      </c>
      <c r="EW237">
        <v>6174</v>
      </c>
      <c r="EX237">
        <v>6159</v>
      </c>
      <c r="EY237">
        <v>6167</v>
      </c>
      <c r="EZ237">
        <v>6171</v>
      </c>
      <c r="FA237">
        <v>6162</v>
      </c>
      <c r="FB237">
        <v>6163</v>
      </c>
      <c r="FC237">
        <v>6211</v>
      </c>
      <c r="FD237">
        <v>6338</v>
      </c>
      <c r="FE237">
        <v>6160</v>
      </c>
      <c r="FF237">
        <v>6168</v>
      </c>
      <c r="FG237">
        <v>6162</v>
      </c>
      <c r="FH237">
        <v>6166</v>
      </c>
      <c r="FI237">
        <v>6160</v>
      </c>
      <c r="FJ237" s="1">
        <f t="shared" si="118"/>
        <v>6215.75</v>
      </c>
      <c r="FK237" s="1">
        <f t="shared" si="119"/>
        <v>153.07771718966808</v>
      </c>
      <c r="FL237" s="1">
        <f t="shared" si="120"/>
        <v>6159</v>
      </c>
      <c r="FM237" s="11"/>
      <c r="FN237">
        <v>23740</v>
      </c>
      <c r="FO237">
        <v>22702</v>
      </c>
      <c r="FP237">
        <v>21355</v>
      </c>
      <c r="FQ237">
        <v>22795</v>
      </c>
      <c r="FR237">
        <v>20206</v>
      </c>
      <c r="FS237">
        <v>24595</v>
      </c>
      <c r="FT237">
        <v>22030</v>
      </c>
      <c r="FU237">
        <v>23287</v>
      </c>
      <c r="FV237">
        <v>21926</v>
      </c>
      <c r="FW237">
        <v>21362</v>
      </c>
      <c r="FX237">
        <v>22467</v>
      </c>
      <c r="FY237">
        <v>20927</v>
      </c>
      <c r="FZ237">
        <v>21236</v>
      </c>
      <c r="GA237">
        <v>22004</v>
      </c>
      <c r="GB237">
        <v>20043</v>
      </c>
      <c r="GC237">
        <v>23726</v>
      </c>
      <c r="GD237">
        <v>22536</v>
      </c>
      <c r="GE237">
        <v>21455</v>
      </c>
      <c r="GF237">
        <v>21480</v>
      </c>
      <c r="GG237">
        <v>20393</v>
      </c>
      <c r="GH237" s="1">
        <f t="shared" si="121"/>
        <v>22013.25</v>
      </c>
      <c r="GI237" s="1">
        <f t="shared" si="122"/>
        <v>1199.717003088645</v>
      </c>
      <c r="GJ237" s="1">
        <f t="shared" si="123"/>
        <v>20043</v>
      </c>
      <c r="GK237" s="11"/>
      <c r="GL237">
        <v>15055</v>
      </c>
      <c r="GM237">
        <v>17266</v>
      </c>
      <c r="GN237">
        <v>14209</v>
      </c>
      <c r="GO237">
        <v>15814</v>
      </c>
      <c r="GP237">
        <v>16726</v>
      </c>
      <c r="GQ237">
        <v>14791</v>
      </c>
      <c r="GR237">
        <v>15115</v>
      </c>
      <c r="GS237">
        <v>17138</v>
      </c>
      <c r="GT237">
        <v>17304</v>
      </c>
      <c r="GU237">
        <v>15703</v>
      </c>
      <c r="GV237">
        <v>14158</v>
      </c>
      <c r="GW237">
        <v>17284</v>
      </c>
      <c r="GX237">
        <v>13219</v>
      </c>
      <c r="GY237">
        <v>15766</v>
      </c>
      <c r="GZ237">
        <v>15542</v>
      </c>
      <c r="HA237">
        <v>14389</v>
      </c>
      <c r="HB237">
        <v>16655</v>
      </c>
      <c r="HC237">
        <v>15623</v>
      </c>
      <c r="HD237">
        <v>17746</v>
      </c>
      <c r="HE237">
        <v>13674</v>
      </c>
      <c r="HF237" s="1">
        <f t="shared" si="124"/>
        <v>15658.85</v>
      </c>
      <c r="HG237" s="1">
        <f t="shared" si="125"/>
        <v>1302.5246744303925</v>
      </c>
      <c r="HH237" s="1">
        <f t="shared" si="126"/>
        <v>13219</v>
      </c>
      <c r="HI237" s="11"/>
      <c r="HJ237">
        <v>16502</v>
      </c>
      <c r="HK237">
        <v>13317</v>
      </c>
      <c r="HL237">
        <v>15523</v>
      </c>
      <c r="HM237">
        <v>15171</v>
      </c>
      <c r="HN237">
        <v>14956</v>
      </c>
      <c r="HO237">
        <v>16636</v>
      </c>
      <c r="HP237">
        <v>15866</v>
      </c>
      <c r="HQ237">
        <v>18807</v>
      </c>
      <c r="HR237">
        <v>16759</v>
      </c>
      <c r="HS237">
        <v>15952</v>
      </c>
      <c r="HT237">
        <v>14448</v>
      </c>
      <c r="HU237">
        <v>15167</v>
      </c>
      <c r="HV237">
        <v>14463</v>
      </c>
      <c r="HW237">
        <v>17980</v>
      </c>
      <c r="HX237">
        <v>15063</v>
      </c>
      <c r="HY237">
        <v>14950</v>
      </c>
      <c r="HZ237">
        <v>13585</v>
      </c>
      <c r="IA237">
        <v>15968</v>
      </c>
      <c r="IB237">
        <v>16733</v>
      </c>
      <c r="IC237">
        <v>15935</v>
      </c>
      <c r="ID237" s="1">
        <f t="shared" si="127"/>
        <v>15689.05</v>
      </c>
      <c r="IE237" s="1">
        <f t="shared" si="128"/>
        <v>1306.5619187394068</v>
      </c>
      <c r="IF237" s="1">
        <f t="shared" si="129"/>
        <v>13317</v>
      </c>
      <c r="IG237" s="11"/>
    </row>
    <row r="238" spans="1:241" x14ac:dyDescent="0.25">
      <c r="A238" s="2">
        <v>236</v>
      </c>
      <c r="B238">
        <v>1095492</v>
      </c>
      <c r="C238">
        <v>1095499</v>
      </c>
      <c r="D238">
        <v>1095445</v>
      </c>
      <c r="E238">
        <v>1095498</v>
      </c>
      <c r="F238">
        <v>1095496</v>
      </c>
      <c r="G238">
        <v>1095546</v>
      </c>
      <c r="H238">
        <v>1095550</v>
      </c>
      <c r="I238">
        <v>1095460</v>
      </c>
      <c r="J238">
        <v>1095474</v>
      </c>
      <c r="K238">
        <v>1095476</v>
      </c>
      <c r="L238">
        <v>1095448</v>
      </c>
      <c r="M238">
        <v>1095461</v>
      </c>
      <c r="N238">
        <v>1095513</v>
      </c>
      <c r="O238">
        <v>1095477</v>
      </c>
      <c r="P238">
        <v>1095457</v>
      </c>
      <c r="Q238">
        <v>1095496</v>
      </c>
      <c r="R238">
        <v>1095462</v>
      </c>
      <c r="S238">
        <v>1095477</v>
      </c>
      <c r="T238">
        <v>1095459</v>
      </c>
      <c r="U238">
        <v>1095576</v>
      </c>
      <c r="V238" s="1">
        <f t="shared" si="100"/>
        <v>1095488.1000000001</v>
      </c>
      <c r="W238" s="1">
        <f t="shared" si="101"/>
        <v>34.614881192920478</v>
      </c>
      <c r="X238" s="1">
        <f t="shared" si="102"/>
        <v>1095445</v>
      </c>
      <c r="Y238" s="11"/>
      <c r="Z238">
        <v>3418</v>
      </c>
      <c r="AA238">
        <v>3418</v>
      </c>
      <c r="AB238">
        <v>3419</v>
      </c>
      <c r="AC238">
        <v>3418</v>
      </c>
      <c r="AD238">
        <v>3419</v>
      </c>
      <c r="AE238">
        <v>3418</v>
      </c>
      <c r="AF238">
        <v>3418</v>
      </c>
      <c r="AG238">
        <v>3420</v>
      </c>
      <c r="AH238">
        <v>3418</v>
      </c>
      <c r="AI238">
        <v>3418</v>
      </c>
      <c r="AJ238">
        <v>3418</v>
      </c>
      <c r="AK238">
        <v>3421</v>
      </c>
      <c r="AL238">
        <v>3418</v>
      </c>
      <c r="AM238">
        <v>3418</v>
      </c>
      <c r="AN238">
        <v>3418</v>
      </c>
      <c r="AO238">
        <v>3420</v>
      </c>
      <c r="AP238">
        <v>3418</v>
      </c>
      <c r="AQ238">
        <v>3420</v>
      </c>
      <c r="AR238">
        <v>3420</v>
      </c>
      <c r="AS238">
        <v>3418</v>
      </c>
      <c r="AT238" s="1">
        <f t="shared" si="103"/>
        <v>3418.65</v>
      </c>
      <c r="AU238" s="1">
        <f t="shared" si="104"/>
        <v>0.96306801421291111</v>
      </c>
      <c r="AV238" s="1">
        <f t="shared" si="105"/>
        <v>3418</v>
      </c>
      <c r="AW238" s="11"/>
      <c r="AX238">
        <v>3186</v>
      </c>
      <c r="AY238">
        <v>3188</v>
      </c>
      <c r="AZ238">
        <v>3187</v>
      </c>
      <c r="BA238">
        <v>3186</v>
      </c>
      <c r="BB238">
        <v>3186</v>
      </c>
      <c r="BC238">
        <v>3187</v>
      </c>
      <c r="BD238">
        <v>3190</v>
      </c>
      <c r="BE238">
        <v>3186</v>
      </c>
      <c r="BF238">
        <v>3191</v>
      </c>
      <c r="BG238">
        <v>3186</v>
      </c>
      <c r="BH238">
        <v>3187</v>
      </c>
      <c r="BI238">
        <v>3187</v>
      </c>
      <c r="BJ238">
        <v>3186</v>
      </c>
      <c r="BK238">
        <v>3189</v>
      </c>
      <c r="BL238">
        <v>3186</v>
      </c>
      <c r="BM238">
        <v>3188</v>
      </c>
      <c r="BN238">
        <v>3187</v>
      </c>
      <c r="BO238">
        <v>3188</v>
      </c>
      <c r="BP238">
        <v>3186</v>
      </c>
      <c r="BQ238">
        <v>3186</v>
      </c>
      <c r="BR238" s="1">
        <f t="shared" si="106"/>
        <v>3187.15</v>
      </c>
      <c r="BS238" s="1">
        <f t="shared" si="107"/>
        <v>1.4239030865898143</v>
      </c>
      <c r="BT238" s="1">
        <f t="shared" si="108"/>
        <v>3186</v>
      </c>
      <c r="BU238" s="11"/>
      <c r="BV238">
        <v>4557</v>
      </c>
      <c r="BW238">
        <v>4557</v>
      </c>
      <c r="BX238">
        <v>4555</v>
      </c>
      <c r="BY238">
        <v>4554</v>
      </c>
      <c r="BZ238">
        <v>4554</v>
      </c>
      <c r="CA238">
        <v>4556</v>
      </c>
      <c r="CB238">
        <v>4554</v>
      </c>
      <c r="CC238">
        <v>4554</v>
      </c>
      <c r="CD238">
        <v>4556</v>
      </c>
      <c r="CE238">
        <v>4557</v>
      </c>
      <c r="CF238">
        <v>4554</v>
      </c>
      <c r="CG238">
        <v>4557</v>
      </c>
      <c r="CH238">
        <v>4555</v>
      </c>
      <c r="CI238">
        <v>4557</v>
      </c>
      <c r="CJ238">
        <v>4555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4555.1000000000004</v>
      </c>
      <c r="CQ238" s="1">
        <f t="shared" si="110"/>
        <v>1.260952021291849</v>
      </c>
      <c r="CR238" s="1">
        <f t="shared" si="111"/>
        <v>4554</v>
      </c>
      <c r="CS238" s="11"/>
      <c r="CT238">
        <v>5558</v>
      </c>
      <c r="CU238">
        <v>5557</v>
      </c>
      <c r="CV238">
        <v>5558</v>
      </c>
      <c r="CW238">
        <v>5557</v>
      </c>
      <c r="CX238">
        <v>5557</v>
      </c>
      <c r="CY238">
        <v>5557</v>
      </c>
      <c r="CZ238">
        <v>5557</v>
      </c>
      <c r="DA238">
        <v>5559</v>
      </c>
      <c r="DB238">
        <v>5558</v>
      </c>
      <c r="DC238">
        <v>5557</v>
      </c>
      <c r="DD238">
        <v>5559</v>
      </c>
      <c r="DE238">
        <v>5557</v>
      </c>
      <c r="DF238">
        <v>5557</v>
      </c>
      <c r="DG238">
        <v>5557</v>
      </c>
      <c r="DH238">
        <v>5557</v>
      </c>
      <c r="DI238">
        <v>5563</v>
      </c>
      <c r="DJ238">
        <v>5559</v>
      </c>
      <c r="DK238">
        <v>5558</v>
      </c>
      <c r="DL238">
        <v>5558</v>
      </c>
      <c r="DM238">
        <v>5559</v>
      </c>
      <c r="DN238" s="1">
        <f t="shared" si="112"/>
        <v>5557.95</v>
      </c>
      <c r="DO238" s="1">
        <f t="shared" si="113"/>
        <v>1.3955285736952863</v>
      </c>
      <c r="DP238" s="1">
        <f t="shared" si="114"/>
        <v>5557</v>
      </c>
      <c r="DQ238" s="11"/>
      <c r="DR238">
        <v>5651</v>
      </c>
      <c r="DS238">
        <v>5815</v>
      </c>
      <c r="DT238">
        <v>5656</v>
      </c>
      <c r="DU238">
        <v>5654</v>
      </c>
      <c r="DV238">
        <v>5674</v>
      </c>
      <c r="DW238">
        <v>5651</v>
      </c>
      <c r="DX238">
        <v>5773</v>
      </c>
      <c r="DY238">
        <v>5702</v>
      </c>
      <c r="DZ238">
        <v>5648</v>
      </c>
      <c r="EA238">
        <v>5647</v>
      </c>
      <c r="EB238">
        <v>5643</v>
      </c>
      <c r="EC238">
        <v>5644</v>
      </c>
      <c r="ED238">
        <v>5643</v>
      </c>
      <c r="EE238">
        <v>5681</v>
      </c>
      <c r="EF238">
        <v>5652</v>
      </c>
      <c r="EG238">
        <v>5739</v>
      </c>
      <c r="EH238">
        <v>5650</v>
      </c>
      <c r="EI238">
        <v>5646</v>
      </c>
      <c r="EJ238">
        <v>5652</v>
      </c>
      <c r="EK238">
        <v>5645</v>
      </c>
      <c r="EL238" s="1">
        <f t="shared" si="115"/>
        <v>5673.3</v>
      </c>
      <c r="EM238" s="1">
        <f t="shared" si="116"/>
        <v>46.855202485956667</v>
      </c>
      <c r="EN238" s="1">
        <f t="shared" si="117"/>
        <v>5643</v>
      </c>
      <c r="EO238" s="11"/>
      <c r="EP238">
        <v>6159</v>
      </c>
      <c r="EQ238">
        <v>6825</v>
      </c>
      <c r="ER238">
        <v>6229</v>
      </c>
      <c r="ES238">
        <v>6184</v>
      </c>
      <c r="ET238">
        <v>6183</v>
      </c>
      <c r="EU238">
        <v>6170</v>
      </c>
      <c r="EV238">
        <v>6169</v>
      </c>
      <c r="EW238">
        <v>6174</v>
      </c>
      <c r="EX238">
        <v>6159</v>
      </c>
      <c r="EY238">
        <v>6167</v>
      </c>
      <c r="EZ238">
        <v>6171</v>
      </c>
      <c r="FA238">
        <v>6161</v>
      </c>
      <c r="FB238">
        <v>6163</v>
      </c>
      <c r="FC238">
        <v>6211</v>
      </c>
      <c r="FD238">
        <v>6273</v>
      </c>
      <c r="FE238">
        <v>6160</v>
      </c>
      <c r="FF238">
        <v>6168</v>
      </c>
      <c r="FG238">
        <v>6162</v>
      </c>
      <c r="FH238">
        <v>6166</v>
      </c>
      <c r="FI238">
        <v>6160</v>
      </c>
      <c r="FJ238" s="1">
        <f t="shared" si="118"/>
        <v>6210.7</v>
      </c>
      <c r="FK238" s="1">
        <f t="shared" si="119"/>
        <v>143.65134875802596</v>
      </c>
      <c r="FL238" s="1">
        <f t="shared" si="120"/>
        <v>6159</v>
      </c>
      <c r="FM238" s="11"/>
      <c r="FN238">
        <v>23740</v>
      </c>
      <c r="FO238">
        <v>22702</v>
      </c>
      <c r="FP238">
        <v>21248</v>
      </c>
      <c r="FQ238">
        <v>22535</v>
      </c>
      <c r="FR238">
        <v>20206</v>
      </c>
      <c r="FS238">
        <v>24595</v>
      </c>
      <c r="FT238">
        <v>21747</v>
      </c>
      <c r="FU238">
        <v>23287</v>
      </c>
      <c r="FV238">
        <v>21926</v>
      </c>
      <c r="FW238">
        <v>21362</v>
      </c>
      <c r="FX238">
        <v>22433</v>
      </c>
      <c r="FY238">
        <v>20739</v>
      </c>
      <c r="FZ238">
        <v>21236</v>
      </c>
      <c r="GA238">
        <v>21859</v>
      </c>
      <c r="GB238">
        <v>20035</v>
      </c>
      <c r="GC238">
        <v>23726</v>
      </c>
      <c r="GD238">
        <v>22514</v>
      </c>
      <c r="GE238">
        <v>21455</v>
      </c>
      <c r="GF238">
        <v>21480</v>
      </c>
      <c r="GG238">
        <v>20179</v>
      </c>
      <c r="GH238" s="1">
        <f t="shared" si="121"/>
        <v>21950.2</v>
      </c>
      <c r="GI238" s="1">
        <f t="shared" si="122"/>
        <v>1220.1852564262526</v>
      </c>
      <c r="GJ238" s="1">
        <f t="shared" si="123"/>
        <v>20035</v>
      </c>
      <c r="GK238" s="11"/>
      <c r="GL238">
        <v>15055</v>
      </c>
      <c r="GM238">
        <v>17179</v>
      </c>
      <c r="GN238">
        <v>14209</v>
      </c>
      <c r="GO238">
        <v>15814</v>
      </c>
      <c r="GP238">
        <v>16726</v>
      </c>
      <c r="GQ238">
        <v>14791</v>
      </c>
      <c r="GR238">
        <v>15115</v>
      </c>
      <c r="GS238">
        <v>17138</v>
      </c>
      <c r="GT238">
        <v>17304</v>
      </c>
      <c r="GU238">
        <v>15703</v>
      </c>
      <c r="GV238">
        <v>14158</v>
      </c>
      <c r="GW238">
        <v>17284</v>
      </c>
      <c r="GX238">
        <v>13219</v>
      </c>
      <c r="GY238">
        <v>15766</v>
      </c>
      <c r="GZ238">
        <v>15542</v>
      </c>
      <c r="HA238">
        <v>14389</v>
      </c>
      <c r="HB238">
        <v>16655</v>
      </c>
      <c r="HC238">
        <v>15623</v>
      </c>
      <c r="HD238">
        <v>17725</v>
      </c>
      <c r="HE238">
        <v>13674</v>
      </c>
      <c r="HF238" s="1">
        <f t="shared" si="124"/>
        <v>15653.45</v>
      </c>
      <c r="HG238" s="1">
        <f t="shared" si="125"/>
        <v>1295.5989531872895</v>
      </c>
      <c r="HH238" s="1">
        <f t="shared" si="126"/>
        <v>13219</v>
      </c>
      <c r="HI238" s="11"/>
      <c r="HJ238">
        <v>16502</v>
      </c>
      <c r="HK238">
        <v>13171</v>
      </c>
      <c r="HL238">
        <v>15523</v>
      </c>
      <c r="HM238">
        <v>15171</v>
      </c>
      <c r="HN238">
        <v>14956</v>
      </c>
      <c r="HO238">
        <v>16636</v>
      </c>
      <c r="HP238">
        <v>15866</v>
      </c>
      <c r="HQ238">
        <v>18352</v>
      </c>
      <c r="HR238">
        <v>16744</v>
      </c>
      <c r="HS238">
        <v>15952</v>
      </c>
      <c r="HT238">
        <v>14370</v>
      </c>
      <c r="HU238">
        <v>15167</v>
      </c>
      <c r="HV238">
        <v>14463</v>
      </c>
      <c r="HW238">
        <v>17980</v>
      </c>
      <c r="HX238">
        <v>14675</v>
      </c>
      <c r="HY238">
        <v>14702</v>
      </c>
      <c r="HZ238">
        <v>13585</v>
      </c>
      <c r="IA238">
        <v>15968</v>
      </c>
      <c r="IB238">
        <v>16733</v>
      </c>
      <c r="IC238">
        <v>15935</v>
      </c>
      <c r="ID238" s="1">
        <f t="shared" si="127"/>
        <v>15622.55</v>
      </c>
      <c r="IE238" s="1">
        <f t="shared" si="128"/>
        <v>1291.6951449548767</v>
      </c>
      <c r="IF238" s="1">
        <f t="shared" si="129"/>
        <v>13171</v>
      </c>
      <c r="IG238" s="11"/>
    </row>
    <row r="239" spans="1:241" x14ac:dyDescent="0.25">
      <c r="A239" s="2">
        <v>237</v>
      </c>
      <c r="B239">
        <v>1095492</v>
      </c>
      <c r="C239">
        <v>1095499</v>
      </c>
      <c r="D239">
        <v>1095445</v>
      </c>
      <c r="E239">
        <v>1095498</v>
      </c>
      <c r="F239">
        <v>1095496</v>
      </c>
      <c r="G239">
        <v>1095546</v>
      </c>
      <c r="H239">
        <v>1095550</v>
      </c>
      <c r="I239">
        <v>1095460</v>
      </c>
      <c r="J239">
        <v>1095474</v>
      </c>
      <c r="K239">
        <v>1095476</v>
      </c>
      <c r="L239">
        <v>1095448</v>
      </c>
      <c r="M239">
        <v>1095461</v>
      </c>
      <c r="N239">
        <v>1095513</v>
      </c>
      <c r="O239">
        <v>1095477</v>
      </c>
      <c r="P239">
        <v>1095457</v>
      </c>
      <c r="Q239">
        <v>1095496</v>
      </c>
      <c r="R239">
        <v>1095462</v>
      </c>
      <c r="S239">
        <v>1095477</v>
      </c>
      <c r="T239">
        <v>1095459</v>
      </c>
      <c r="U239">
        <v>1095576</v>
      </c>
      <c r="V239" s="1">
        <f t="shared" si="100"/>
        <v>1095488.1000000001</v>
      </c>
      <c r="W239" s="1">
        <f t="shared" si="101"/>
        <v>34.614881192920478</v>
      </c>
      <c r="X239" s="1">
        <f t="shared" si="102"/>
        <v>1095445</v>
      </c>
      <c r="Y239" s="11"/>
      <c r="Z239">
        <v>3418</v>
      </c>
      <c r="AA239">
        <v>3418</v>
      </c>
      <c r="AB239">
        <v>3419</v>
      </c>
      <c r="AC239">
        <v>3418</v>
      </c>
      <c r="AD239">
        <v>3419</v>
      </c>
      <c r="AE239">
        <v>3418</v>
      </c>
      <c r="AF239">
        <v>3418</v>
      </c>
      <c r="AG239">
        <v>3420</v>
      </c>
      <c r="AH239">
        <v>3418</v>
      </c>
      <c r="AI239">
        <v>3418</v>
      </c>
      <c r="AJ239">
        <v>3418</v>
      </c>
      <c r="AK239">
        <v>3421</v>
      </c>
      <c r="AL239">
        <v>3418</v>
      </c>
      <c r="AM239">
        <v>3418</v>
      </c>
      <c r="AN239">
        <v>3418</v>
      </c>
      <c r="AO239">
        <v>3420</v>
      </c>
      <c r="AP239">
        <v>3418</v>
      </c>
      <c r="AQ239">
        <v>3420</v>
      </c>
      <c r="AR239">
        <v>3420</v>
      </c>
      <c r="AS239">
        <v>3418</v>
      </c>
      <c r="AT239" s="1">
        <f t="shared" si="103"/>
        <v>3418.65</v>
      </c>
      <c r="AU239" s="1">
        <f t="shared" si="104"/>
        <v>0.96306801421291111</v>
      </c>
      <c r="AV239" s="1">
        <f t="shared" si="105"/>
        <v>3418</v>
      </c>
      <c r="AW239" s="11"/>
      <c r="AX239">
        <v>3186</v>
      </c>
      <c r="AY239">
        <v>3188</v>
      </c>
      <c r="AZ239">
        <v>3187</v>
      </c>
      <c r="BA239">
        <v>3186</v>
      </c>
      <c r="BB239">
        <v>3186</v>
      </c>
      <c r="BC239">
        <v>3187</v>
      </c>
      <c r="BD239">
        <v>3190</v>
      </c>
      <c r="BE239">
        <v>3186</v>
      </c>
      <c r="BF239">
        <v>3191</v>
      </c>
      <c r="BG239">
        <v>3186</v>
      </c>
      <c r="BH239">
        <v>3187</v>
      </c>
      <c r="BI239">
        <v>3187</v>
      </c>
      <c r="BJ239">
        <v>3186</v>
      </c>
      <c r="BK239">
        <v>3189</v>
      </c>
      <c r="BL239">
        <v>3186</v>
      </c>
      <c r="BM239">
        <v>3188</v>
      </c>
      <c r="BN239">
        <v>3187</v>
      </c>
      <c r="BO239">
        <v>3188</v>
      </c>
      <c r="BP239">
        <v>3186</v>
      </c>
      <c r="BQ239">
        <v>3186</v>
      </c>
      <c r="BR239" s="1">
        <f t="shared" si="106"/>
        <v>3187.15</v>
      </c>
      <c r="BS239" s="1">
        <f t="shared" si="107"/>
        <v>1.4239030865898143</v>
      </c>
      <c r="BT239" s="1">
        <f t="shared" si="108"/>
        <v>3186</v>
      </c>
      <c r="BU239" s="11"/>
      <c r="BV239">
        <v>4557</v>
      </c>
      <c r="BW239">
        <v>4557</v>
      </c>
      <c r="BX239">
        <v>4555</v>
      </c>
      <c r="BY239">
        <v>4554</v>
      </c>
      <c r="BZ239">
        <v>4554</v>
      </c>
      <c r="CA239">
        <v>4556</v>
      </c>
      <c r="CB239">
        <v>4554</v>
      </c>
      <c r="CC239">
        <v>4554</v>
      </c>
      <c r="CD239">
        <v>4556</v>
      </c>
      <c r="CE239">
        <v>4557</v>
      </c>
      <c r="CF239">
        <v>4554</v>
      </c>
      <c r="CG239">
        <v>4557</v>
      </c>
      <c r="CH239">
        <v>4555</v>
      </c>
      <c r="CI239">
        <v>4557</v>
      </c>
      <c r="CJ239">
        <v>4555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4555.1000000000004</v>
      </c>
      <c r="CQ239" s="1">
        <f t="shared" si="110"/>
        <v>1.260952021291849</v>
      </c>
      <c r="CR239" s="1">
        <f t="shared" si="111"/>
        <v>4554</v>
      </c>
      <c r="CS239" s="11"/>
      <c r="CT239">
        <v>5558</v>
      </c>
      <c r="CU239">
        <v>5557</v>
      </c>
      <c r="CV239">
        <v>5558</v>
      </c>
      <c r="CW239">
        <v>5557</v>
      </c>
      <c r="CX239">
        <v>5557</v>
      </c>
      <c r="CY239">
        <v>5557</v>
      </c>
      <c r="CZ239">
        <v>5557</v>
      </c>
      <c r="DA239">
        <v>5559</v>
      </c>
      <c r="DB239">
        <v>5558</v>
      </c>
      <c r="DC239">
        <v>5557</v>
      </c>
      <c r="DD239">
        <v>5559</v>
      </c>
      <c r="DE239">
        <v>5557</v>
      </c>
      <c r="DF239">
        <v>5557</v>
      </c>
      <c r="DG239">
        <v>5557</v>
      </c>
      <c r="DH239">
        <v>5557</v>
      </c>
      <c r="DI239">
        <v>5563</v>
      </c>
      <c r="DJ239">
        <v>5559</v>
      </c>
      <c r="DK239">
        <v>5558</v>
      </c>
      <c r="DL239">
        <v>5558</v>
      </c>
      <c r="DM239">
        <v>5559</v>
      </c>
      <c r="DN239" s="1">
        <f t="shared" si="112"/>
        <v>5557.95</v>
      </c>
      <c r="DO239" s="1">
        <f t="shared" si="113"/>
        <v>1.3955285736952863</v>
      </c>
      <c r="DP239" s="1">
        <f t="shared" si="114"/>
        <v>5557</v>
      </c>
      <c r="DQ239" s="11"/>
      <c r="DR239">
        <v>5651</v>
      </c>
      <c r="DS239">
        <v>5815</v>
      </c>
      <c r="DT239">
        <v>5656</v>
      </c>
      <c r="DU239">
        <v>5654</v>
      </c>
      <c r="DV239">
        <v>5674</v>
      </c>
      <c r="DW239">
        <v>5650</v>
      </c>
      <c r="DX239">
        <v>5773</v>
      </c>
      <c r="DY239">
        <v>5702</v>
      </c>
      <c r="DZ239">
        <v>5648</v>
      </c>
      <c r="EA239">
        <v>5647</v>
      </c>
      <c r="EB239">
        <v>5643</v>
      </c>
      <c r="EC239">
        <v>5644</v>
      </c>
      <c r="ED239">
        <v>5643</v>
      </c>
      <c r="EE239">
        <v>5673</v>
      </c>
      <c r="EF239">
        <v>5652</v>
      </c>
      <c r="EG239">
        <v>5728</v>
      </c>
      <c r="EH239">
        <v>5650</v>
      </c>
      <c r="EI239">
        <v>5646</v>
      </c>
      <c r="EJ239">
        <v>5652</v>
      </c>
      <c r="EK239">
        <v>5645</v>
      </c>
      <c r="EL239" s="1">
        <f t="shared" si="115"/>
        <v>5672.3</v>
      </c>
      <c r="EM239" s="1">
        <f t="shared" si="116"/>
        <v>46.124939024349935</v>
      </c>
      <c r="EN239" s="1">
        <f t="shared" si="117"/>
        <v>5643</v>
      </c>
      <c r="EO239" s="11"/>
      <c r="EP239">
        <v>6159</v>
      </c>
      <c r="EQ239">
        <v>6768</v>
      </c>
      <c r="ER239">
        <v>6229</v>
      </c>
      <c r="ES239">
        <v>6184</v>
      </c>
      <c r="ET239">
        <v>6183</v>
      </c>
      <c r="EU239">
        <v>6170</v>
      </c>
      <c r="EV239">
        <v>6169</v>
      </c>
      <c r="EW239">
        <v>6174</v>
      </c>
      <c r="EX239">
        <v>6159</v>
      </c>
      <c r="EY239">
        <v>6167</v>
      </c>
      <c r="EZ239">
        <v>6171</v>
      </c>
      <c r="FA239">
        <v>6160</v>
      </c>
      <c r="FB239">
        <v>6163</v>
      </c>
      <c r="FC239">
        <v>6211</v>
      </c>
      <c r="FD239">
        <v>6273</v>
      </c>
      <c r="FE239">
        <v>6160</v>
      </c>
      <c r="FF239">
        <v>6168</v>
      </c>
      <c r="FG239">
        <v>6162</v>
      </c>
      <c r="FH239">
        <v>6166</v>
      </c>
      <c r="FI239">
        <v>6160</v>
      </c>
      <c r="FJ239" s="1">
        <f t="shared" si="118"/>
        <v>6207.8</v>
      </c>
      <c r="FK239" s="1">
        <f t="shared" si="119"/>
        <v>131.50384024810836</v>
      </c>
      <c r="FL239" s="1">
        <f t="shared" si="120"/>
        <v>6159</v>
      </c>
      <c r="FM239" s="11"/>
      <c r="FN239">
        <v>23740</v>
      </c>
      <c r="FO239">
        <v>22702</v>
      </c>
      <c r="FP239">
        <v>20994</v>
      </c>
      <c r="FQ239">
        <v>22352</v>
      </c>
      <c r="FR239">
        <v>20170</v>
      </c>
      <c r="FS239">
        <v>24595</v>
      </c>
      <c r="FT239">
        <v>21747</v>
      </c>
      <c r="FU239">
        <v>23287</v>
      </c>
      <c r="FV239">
        <v>21926</v>
      </c>
      <c r="FW239">
        <v>21362</v>
      </c>
      <c r="FX239">
        <v>22433</v>
      </c>
      <c r="FY239">
        <v>20739</v>
      </c>
      <c r="FZ239">
        <v>21236</v>
      </c>
      <c r="GA239">
        <v>21859</v>
      </c>
      <c r="GB239">
        <v>19919</v>
      </c>
      <c r="GC239">
        <v>23726</v>
      </c>
      <c r="GD239">
        <v>22514</v>
      </c>
      <c r="GE239">
        <v>21455</v>
      </c>
      <c r="GF239">
        <v>21480</v>
      </c>
      <c r="GG239">
        <v>20179</v>
      </c>
      <c r="GH239" s="1">
        <f t="shared" si="121"/>
        <v>21920.75</v>
      </c>
      <c r="GI239" s="1">
        <f t="shared" si="122"/>
        <v>1236.6293250202341</v>
      </c>
      <c r="GJ239" s="1">
        <f t="shared" si="123"/>
        <v>19919</v>
      </c>
      <c r="GK239" s="11"/>
      <c r="GL239">
        <v>15055</v>
      </c>
      <c r="GM239">
        <v>17179</v>
      </c>
      <c r="GN239">
        <v>14209</v>
      </c>
      <c r="GO239">
        <v>15558</v>
      </c>
      <c r="GP239">
        <v>16726</v>
      </c>
      <c r="GQ239">
        <v>14746</v>
      </c>
      <c r="GR239">
        <v>15115</v>
      </c>
      <c r="GS239">
        <v>17138</v>
      </c>
      <c r="GT239">
        <v>17304</v>
      </c>
      <c r="GU239">
        <v>15703</v>
      </c>
      <c r="GV239">
        <v>14158</v>
      </c>
      <c r="GW239">
        <v>17181</v>
      </c>
      <c r="GX239">
        <v>13219</v>
      </c>
      <c r="GY239">
        <v>15366</v>
      </c>
      <c r="GZ239">
        <v>15542</v>
      </c>
      <c r="HA239">
        <v>14389</v>
      </c>
      <c r="HB239">
        <v>16655</v>
      </c>
      <c r="HC239">
        <v>15623</v>
      </c>
      <c r="HD239">
        <v>17725</v>
      </c>
      <c r="HE239">
        <v>13674</v>
      </c>
      <c r="HF239" s="1">
        <f t="shared" si="124"/>
        <v>15613.25</v>
      </c>
      <c r="HG239" s="1">
        <f t="shared" si="125"/>
        <v>1291.2565149884047</v>
      </c>
      <c r="HH239" s="1">
        <f t="shared" si="126"/>
        <v>13219</v>
      </c>
      <c r="HI239" s="11"/>
      <c r="HJ239">
        <v>16502</v>
      </c>
      <c r="HK239">
        <v>13171</v>
      </c>
      <c r="HL239">
        <v>15523</v>
      </c>
      <c r="HM239">
        <v>15171</v>
      </c>
      <c r="HN239">
        <v>14956</v>
      </c>
      <c r="HO239">
        <v>16552</v>
      </c>
      <c r="HP239">
        <v>15866</v>
      </c>
      <c r="HQ239">
        <v>18352</v>
      </c>
      <c r="HR239">
        <v>16744</v>
      </c>
      <c r="HS239">
        <v>15952</v>
      </c>
      <c r="HT239">
        <v>14370</v>
      </c>
      <c r="HU239">
        <v>15167</v>
      </c>
      <c r="HV239">
        <v>14463</v>
      </c>
      <c r="HW239">
        <v>17980</v>
      </c>
      <c r="HX239">
        <v>14675</v>
      </c>
      <c r="HY239">
        <v>14702</v>
      </c>
      <c r="HZ239">
        <v>13585</v>
      </c>
      <c r="IA239">
        <v>15968</v>
      </c>
      <c r="IB239">
        <v>16421</v>
      </c>
      <c r="IC239">
        <v>15935</v>
      </c>
      <c r="ID239" s="1">
        <f t="shared" si="127"/>
        <v>15602.75</v>
      </c>
      <c r="IE239" s="1">
        <f t="shared" si="128"/>
        <v>1276.7714311888406</v>
      </c>
      <c r="IF239" s="1">
        <f t="shared" si="129"/>
        <v>13171</v>
      </c>
      <c r="IG239" s="11"/>
    </row>
    <row r="240" spans="1:241" x14ac:dyDescent="0.25">
      <c r="A240" s="2">
        <v>238</v>
      </c>
      <c r="B240">
        <v>1095492</v>
      </c>
      <c r="C240">
        <v>1095499</v>
      </c>
      <c r="D240">
        <v>1095445</v>
      </c>
      <c r="E240">
        <v>1095498</v>
      </c>
      <c r="F240">
        <v>1095496</v>
      </c>
      <c r="G240">
        <v>1095546</v>
      </c>
      <c r="H240">
        <v>1095550</v>
      </c>
      <c r="I240">
        <v>1095460</v>
      </c>
      <c r="J240">
        <v>1095474</v>
      </c>
      <c r="K240">
        <v>1095476</v>
      </c>
      <c r="L240">
        <v>1095448</v>
      </c>
      <c r="M240">
        <v>1095461</v>
      </c>
      <c r="N240">
        <v>1095513</v>
      </c>
      <c r="O240">
        <v>1095477</v>
      </c>
      <c r="P240">
        <v>1095457</v>
      </c>
      <c r="Q240">
        <v>1095496</v>
      </c>
      <c r="R240">
        <v>1095462</v>
      </c>
      <c r="S240">
        <v>1095477</v>
      </c>
      <c r="T240">
        <v>1095459</v>
      </c>
      <c r="U240">
        <v>1095576</v>
      </c>
      <c r="V240" s="1">
        <f t="shared" si="100"/>
        <v>1095488.1000000001</v>
      </c>
      <c r="W240" s="1">
        <f t="shared" si="101"/>
        <v>34.614881192920478</v>
      </c>
      <c r="X240" s="1">
        <f t="shared" si="102"/>
        <v>1095445</v>
      </c>
      <c r="Y240" s="11"/>
      <c r="Z240">
        <v>3418</v>
      </c>
      <c r="AA240">
        <v>3418</v>
      </c>
      <c r="AB240">
        <v>3419</v>
      </c>
      <c r="AC240">
        <v>3418</v>
      </c>
      <c r="AD240">
        <v>3419</v>
      </c>
      <c r="AE240">
        <v>3418</v>
      </c>
      <c r="AF240">
        <v>3418</v>
      </c>
      <c r="AG240">
        <v>3420</v>
      </c>
      <c r="AH240">
        <v>3418</v>
      </c>
      <c r="AI240">
        <v>3418</v>
      </c>
      <c r="AJ240">
        <v>3418</v>
      </c>
      <c r="AK240">
        <v>3421</v>
      </c>
      <c r="AL240">
        <v>3418</v>
      </c>
      <c r="AM240">
        <v>3418</v>
      </c>
      <c r="AN240">
        <v>3418</v>
      </c>
      <c r="AO240">
        <v>3420</v>
      </c>
      <c r="AP240">
        <v>3418</v>
      </c>
      <c r="AQ240">
        <v>3420</v>
      </c>
      <c r="AR240">
        <v>3420</v>
      </c>
      <c r="AS240">
        <v>3418</v>
      </c>
      <c r="AT240" s="1">
        <f t="shared" si="103"/>
        <v>3418.65</v>
      </c>
      <c r="AU240" s="1">
        <f t="shared" si="104"/>
        <v>0.96306801421291111</v>
      </c>
      <c r="AV240" s="1">
        <f t="shared" si="105"/>
        <v>3418</v>
      </c>
      <c r="AW240" s="11"/>
      <c r="AX240">
        <v>3186</v>
      </c>
      <c r="AY240">
        <v>3188</v>
      </c>
      <c r="AZ240">
        <v>3187</v>
      </c>
      <c r="BA240">
        <v>3186</v>
      </c>
      <c r="BB240">
        <v>3186</v>
      </c>
      <c r="BC240">
        <v>3187</v>
      </c>
      <c r="BD240">
        <v>3190</v>
      </c>
      <c r="BE240">
        <v>3186</v>
      </c>
      <c r="BF240">
        <v>3191</v>
      </c>
      <c r="BG240">
        <v>3186</v>
      </c>
      <c r="BH240">
        <v>3187</v>
      </c>
      <c r="BI240">
        <v>3187</v>
      </c>
      <c r="BJ240">
        <v>3186</v>
      </c>
      <c r="BK240">
        <v>3189</v>
      </c>
      <c r="BL240">
        <v>3186</v>
      </c>
      <c r="BM240">
        <v>3188</v>
      </c>
      <c r="BN240">
        <v>3187</v>
      </c>
      <c r="BO240">
        <v>3188</v>
      </c>
      <c r="BP240">
        <v>3186</v>
      </c>
      <c r="BQ240">
        <v>3186</v>
      </c>
      <c r="BR240" s="1">
        <f t="shared" si="106"/>
        <v>3187.15</v>
      </c>
      <c r="BS240" s="1">
        <f t="shared" si="107"/>
        <v>1.4239030865898143</v>
      </c>
      <c r="BT240" s="1">
        <f t="shared" si="108"/>
        <v>3186</v>
      </c>
      <c r="BU240" s="11"/>
      <c r="BV240">
        <v>4557</v>
      </c>
      <c r="BW240">
        <v>4557</v>
      </c>
      <c r="BX240">
        <v>4555</v>
      </c>
      <c r="BY240">
        <v>4554</v>
      </c>
      <c r="BZ240">
        <v>4554</v>
      </c>
      <c r="CA240">
        <v>4556</v>
      </c>
      <c r="CB240">
        <v>4554</v>
      </c>
      <c r="CC240">
        <v>4554</v>
      </c>
      <c r="CD240">
        <v>4556</v>
      </c>
      <c r="CE240">
        <v>4557</v>
      </c>
      <c r="CF240">
        <v>4554</v>
      </c>
      <c r="CG240">
        <v>4557</v>
      </c>
      <c r="CH240">
        <v>4555</v>
      </c>
      <c r="CI240">
        <v>4557</v>
      </c>
      <c r="CJ240">
        <v>4555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4555.1000000000004</v>
      </c>
      <c r="CQ240" s="1">
        <f t="shared" si="110"/>
        <v>1.260952021291849</v>
      </c>
      <c r="CR240" s="1">
        <f t="shared" si="111"/>
        <v>4554</v>
      </c>
      <c r="CS240" s="11"/>
      <c r="CT240">
        <v>5558</v>
      </c>
      <c r="CU240">
        <v>5557</v>
      </c>
      <c r="CV240">
        <v>5558</v>
      </c>
      <c r="CW240">
        <v>5557</v>
      </c>
      <c r="CX240">
        <v>5557</v>
      </c>
      <c r="CY240">
        <v>5557</v>
      </c>
      <c r="CZ240">
        <v>5557</v>
      </c>
      <c r="DA240">
        <v>5559</v>
      </c>
      <c r="DB240">
        <v>5558</v>
      </c>
      <c r="DC240">
        <v>5557</v>
      </c>
      <c r="DD240">
        <v>5559</v>
      </c>
      <c r="DE240">
        <v>5557</v>
      </c>
      <c r="DF240">
        <v>5557</v>
      </c>
      <c r="DG240">
        <v>5557</v>
      </c>
      <c r="DH240">
        <v>5557</v>
      </c>
      <c r="DI240">
        <v>5563</v>
      </c>
      <c r="DJ240">
        <v>5559</v>
      </c>
      <c r="DK240">
        <v>5558</v>
      </c>
      <c r="DL240">
        <v>5558</v>
      </c>
      <c r="DM240">
        <v>5559</v>
      </c>
      <c r="DN240" s="1">
        <f t="shared" si="112"/>
        <v>5557.95</v>
      </c>
      <c r="DO240" s="1">
        <f t="shared" si="113"/>
        <v>1.3955285736952863</v>
      </c>
      <c r="DP240" s="1">
        <f t="shared" si="114"/>
        <v>5557</v>
      </c>
      <c r="DQ240" s="11"/>
      <c r="DR240">
        <v>5651</v>
      </c>
      <c r="DS240">
        <v>5815</v>
      </c>
      <c r="DT240">
        <v>5656</v>
      </c>
      <c r="DU240">
        <v>5654</v>
      </c>
      <c r="DV240">
        <v>5657</v>
      </c>
      <c r="DW240">
        <v>5650</v>
      </c>
      <c r="DX240">
        <v>5773</v>
      </c>
      <c r="DY240">
        <v>5702</v>
      </c>
      <c r="DZ240">
        <v>5648</v>
      </c>
      <c r="EA240">
        <v>5647</v>
      </c>
      <c r="EB240">
        <v>5643</v>
      </c>
      <c r="EC240">
        <v>5644</v>
      </c>
      <c r="ED240">
        <v>5643</v>
      </c>
      <c r="EE240">
        <v>5673</v>
      </c>
      <c r="EF240">
        <v>5652</v>
      </c>
      <c r="EG240">
        <v>5666</v>
      </c>
      <c r="EH240">
        <v>5650</v>
      </c>
      <c r="EI240">
        <v>5646</v>
      </c>
      <c r="EJ240">
        <v>5652</v>
      </c>
      <c r="EK240">
        <v>5645</v>
      </c>
      <c r="EL240" s="1">
        <f t="shared" si="115"/>
        <v>5668.35</v>
      </c>
      <c r="EM240" s="1">
        <f t="shared" si="116"/>
        <v>44.388371224905285</v>
      </c>
      <c r="EN240" s="1">
        <f t="shared" si="117"/>
        <v>5643</v>
      </c>
      <c r="EO240" s="11"/>
      <c r="EP240">
        <v>6159</v>
      </c>
      <c r="EQ240">
        <v>6768</v>
      </c>
      <c r="ER240">
        <v>6204</v>
      </c>
      <c r="ES240">
        <v>6184</v>
      </c>
      <c r="ET240">
        <v>6183</v>
      </c>
      <c r="EU240">
        <v>6170</v>
      </c>
      <c r="EV240">
        <v>6169</v>
      </c>
      <c r="EW240">
        <v>6174</v>
      </c>
      <c r="EX240">
        <v>6159</v>
      </c>
      <c r="EY240">
        <v>6167</v>
      </c>
      <c r="EZ240">
        <v>6171</v>
      </c>
      <c r="FA240">
        <v>6160</v>
      </c>
      <c r="FB240">
        <v>6159</v>
      </c>
      <c r="FC240">
        <v>6211</v>
      </c>
      <c r="FD240">
        <v>6273</v>
      </c>
      <c r="FE240">
        <v>6160</v>
      </c>
      <c r="FF240">
        <v>6168</v>
      </c>
      <c r="FG240">
        <v>6160</v>
      </c>
      <c r="FH240">
        <v>6166</v>
      </c>
      <c r="FI240">
        <v>6160</v>
      </c>
      <c r="FJ240" s="1">
        <f t="shared" si="118"/>
        <v>6206.25</v>
      </c>
      <c r="FK240" s="1">
        <f t="shared" si="119"/>
        <v>131.51877242431971</v>
      </c>
      <c r="FL240" s="1">
        <f t="shared" si="120"/>
        <v>6159</v>
      </c>
      <c r="FM240" s="11"/>
      <c r="FN240">
        <v>23455</v>
      </c>
      <c r="FO240">
        <v>22702</v>
      </c>
      <c r="FP240">
        <v>20994</v>
      </c>
      <c r="FQ240">
        <v>22352</v>
      </c>
      <c r="FR240">
        <v>20170</v>
      </c>
      <c r="FS240">
        <v>24541</v>
      </c>
      <c r="FT240">
        <v>21747</v>
      </c>
      <c r="FU240">
        <v>23287</v>
      </c>
      <c r="FV240">
        <v>21926</v>
      </c>
      <c r="FW240">
        <v>21362</v>
      </c>
      <c r="FX240">
        <v>22433</v>
      </c>
      <c r="FY240">
        <v>20608</v>
      </c>
      <c r="FZ240">
        <v>21236</v>
      </c>
      <c r="GA240">
        <v>21859</v>
      </c>
      <c r="GB240">
        <v>19919</v>
      </c>
      <c r="GC240">
        <v>23726</v>
      </c>
      <c r="GD240">
        <v>22514</v>
      </c>
      <c r="GE240">
        <v>21455</v>
      </c>
      <c r="GF240">
        <v>21439</v>
      </c>
      <c r="GG240">
        <v>20179</v>
      </c>
      <c r="GH240" s="1">
        <f t="shared" si="121"/>
        <v>21895.200000000001</v>
      </c>
      <c r="GI240" s="1">
        <f t="shared" si="122"/>
        <v>1218.5018916686176</v>
      </c>
      <c r="GJ240" s="1">
        <f t="shared" si="123"/>
        <v>19919</v>
      </c>
      <c r="GK240" s="11"/>
      <c r="GL240">
        <v>15055</v>
      </c>
      <c r="GM240">
        <v>17177</v>
      </c>
      <c r="GN240">
        <v>14195</v>
      </c>
      <c r="GO240">
        <v>15558</v>
      </c>
      <c r="GP240">
        <v>16726</v>
      </c>
      <c r="GQ240">
        <v>14746</v>
      </c>
      <c r="GR240">
        <v>15115</v>
      </c>
      <c r="GS240">
        <v>17121</v>
      </c>
      <c r="GT240">
        <v>17304</v>
      </c>
      <c r="GU240">
        <v>15582</v>
      </c>
      <c r="GV240">
        <v>14072</v>
      </c>
      <c r="GW240">
        <v>17181</v>
      </c>
      <c r="GX240">
        <v>13219</v>
      </c>
      <c r="GY240">
        <v>15366</v>
      </c>
      <c r="GZ240">
        <v>15542</v>
      </c>
      <c r="HA240">
        <v>14389</v>
      </c>
      <c r="HB240">
        <v>16655</v>
      </c>
      <c r="HC240">
        <v>15623</v>
      </c>
      <c r="HD240">
        <v>17725</v>
      </c>
      <c r="HE240">
        <v>13674</v>
      </c>
      <c r="HF240" s="1">
        <f t="shared" si="124"/>
        <v>15601.25</v>
      </c>
      <c r="HG240" s="1">
        <f t="shared" si="125"/>
        <v>1295.6911620830019</v>
      </c>
      <c r="HH240" s="1">
        <f t="shared" si="126"/>
        <v>13219</v>
      </c>
      <c r="HI240" s="11"/>
      <c r="HJ240">
        <v>16502</v>
      </c>
      <c r="HK240">
        <v>13171</v>
      </c>
      <c r="HL240">
        <v>15523</v>
      </c>
      <c r="HM240">
        <v>15171</v>
      </c>
      <c r="HN240">
        <v>14956</v>
      </c>
      <c r="HO240">
        <v>16552</v>
      </c>
      <c r="HP240">
        <v>15666</v>
      </c>
      <c r="HQ240">
        <v>18352</v>
      </c>
      <c r="HR240">
        <v>16744</v>
      </c>
      <c r="HS240">
        <v>15952</v>
      </c>
      <c r="HT240">
        <v>14297</v>
      </c>
      <c r="HU240">
        <v>15167</v>
      </c>
      <c r="HV240">
        <v>14463</v>
      </c>
      <c r="HW240">
        <v>17980</v>
      </c>
      <c r="HX240">
        <v>14341</v>
      </c>
      <c r="HY240">
        <v>14702</v>
      </c>
      <c r="HZ240">
        <v>13585</v>
      </c>
      <c r="IA240">
        <v>15968</v>
      </c>
      <c r="IB240">
        <v>16421</v>
      </c>
      <c r="IC240">
        <v>15935</v>
      </c>
      <c r="ID240" s="1">
        <f t="shared" si="127"/>
        <v>15572.4</v>
      </c>
      <c r="IE240" s="1">
        <f t="shared" si="128"/>
        <v>1292.9769294152159</v>
      </c>
      <c r="IF240" s="1">
        <f t="shared" si="129"/>
        <v>13171</v>
      </c>
      <c r="IG240" s="11"/>
    </row>
    <row r="241" spans="1:241" x14ac:dyDescent="0.25">
      <c r="A241" s="2">
        <v>239</v>
      </c>
      <c r="B241">
        <v>1095492</v>
      </c>
      <c r="C241">
        <v>1095499</v>
      </c>
      <c r="D241">
        <v>1095445</v>
      </c>
      <c r="E241">
        <v>1095468</v>
      </c>
      <c r="F241">
        <v>1095496</v>
      </c>
      <c r="G241">
        <v>1095546</v>
      </c>
      <c r="H241">
        <v>1095550</v>
      </c>
      <c r="I241">
        <v>1095460</v>
      </c>
      <c r="J241">
        <v>1095474</v>
      </c>
      <c r="K241">
        <v>1095476</v>
      </c>
      <c r="L241">
        <v>1095448</v>
      </c>
      <c r="M241">
        <v>1095461</v>
      </c>
      <c r="N241">
        <v>1095513</v>
      </c>
      <c r="O241">
        <v>1095477</v>
      </c>
      <c r="P241">
        <v>1095457</v>
      </c>
      <c r="Q241">
        <v>1095496</v>
      </c>
      <c r="R241">
        <v>1095462</v>
      </c>
      <c r="S241">
        <v>1095477</v>
      </c>
      <c r="T241">
        <v>1095459</v>
      </c>
      <c r="U241">
        <v>1095576</v>
      </c>
      <c r="V241" s="1">
        <f t="shared" si="100"/>
        <v>1095486.6000000001</v>
      </c>
      <c r="W241" s="1">
        <f t="shared" si="101"/>
        <v>34.802873444587874</v>
      </c>
      <c r="X241" s="1">
        <f t="shared" si="102"/>
        <v>1095445</v>
      </c>
      <c r="Y241" s="11"/>
      <c r="Z241">
        <v>3418</v>
      </c>
      <c r="AA241">
        <v>3418</v>
      </c>
      <c r="AB241">
        <v>3419</v>
      </c>
      <c r="AC241">
        <v>3418</v>
      </c>
      <c r="AD241">
        <v>3419</v>
      </c>
      <c r="AE241">
        <v>3418</v>
      </c>
      <c r="AF241">
        <v>3418</v>
      </c>
      <c r="AG241">
        <v>3420</v>
      </c>
      <c r="AH241">
        <v>3418</v>
      </c>
      <c r="AI241">
        <v>3418</v>
      </c>
      <c r="AJ241">
        <v>3418</v>
      </c>
      <c r="AK241">
        <v>3421</v>
      </c>
      <c r="AL241">
        <v>3418</v>
      </c>
      <c r="AM241">
        <v>3418</v>
      </c>
      <c r="AN241">
        <v>3418</v>
      </c>
      <c r="AO241">
        <v>3420</v>
      </c>
      <c r="AP241">
        <v>3418</v>
      </c>
      <c r="AQ241">
        <v>3420</v>
      </c>
      <c r="AR241">
        <v>3420</v>
      </c>
      <c r="AS241">
        <v>3418</v>
      </c>
      <c r="AT241" s="1">
        <f t="shared" si="103"/>
        <v>3418.65</v>
      </c>
      <c r="AU241" s="1">
        <f t="shared" si="104"/>
        <v>0.96306801421291111</v>
      </c>
      <c r="AV241" s="1">
        <f t="shared" si="105"/>
        <v>3418</v>
      </c>
      <c r="AW241" s="11"/>
      <c r="AX241">
        <v>3186</v>
      </c>
      <c r="AY241">
        <v>3188</v>
      </c>
      <c r="AZ241">
        <v>3187</v>
      </c>
      <c r="BA241">
        <v>3186</v>
      </c>
      <c r="BB241">
        <v>3186</v>
      </c>
      <c r="BC241">
        <v>3187</v>
      </c>
      <c r="BD241">
        <v>3190</v>
      </c>
      <c r="BE241">
        <v>3186</v>
      </c>
      <c r="BF241">
        <v>3191</v>
      </c>
      <c r="BG241">
        <v>3186</v>
      </c>
      <c r="BH241">
        <v>3187</v>
      </c>
      <c r="BI241">
        <v>3187</v>
      </c>
      <c r="BJ241">
        <v>3186</v>
      </c>
      <c r="BK241">
        <v>3189</v>
      </c>
      <c r="BL241">
        <v>3186</v>
      </c>
      <c r="BM241">
        <v>3188</v>
      </c>
      <c r="BN241">
        <v>3187</v>
      </c>
      <c r="BO241">
        <v>3188</v>
      </c>
      <c r="BP241">
        <v>3186</v>
      </c>
      <c r="BQ241">
        <v>3186</v>
      </c>
      <c r="BR241" s="1">
        <f t="shared" si="106"/>
        <v>3187.15</v>
      </c>
      <c r="BS241" s="1">
        <f t="shared" si="107"/>
        <v>1.4239030865898143</v>
      </c>
      <c r="BT241" s="1">
        <f t="shared" si="108"/>
        <v>3186</v>
      </c>
      <c r="BU241" s="11"/>
      <c r="BV241">
        <v>4557</v>
      </c>
      <c r="BW241">
        <v>4557</v>
      </c>
      <c r="BX241">
        <v>4555</v>
      </c>
      <c r="BY241">
        <v>4554</v>
      </c>
      <c r="BZ241">
        <v>4554</v>
      </c>
      <c r="CA241">
        <v>4556</v>
      </c>
      <c r="CB241">
        <v>4554</v>
      </c>
      <c r="CC241">
        <v>4554</v>
      </c>
      <c r="CD241">
        <v>4556</v>
      </c>
      <c r="CE241">
        <v>4557</v>
      </c>
      <c r="CF241">
        <v>4554</v>
      </c>
      <c r="CG241">
        <v>4557</v>
      </c>
      <c r="CH241">
        <v>4555</v>
      </c>
      <c r="CI241">
        <v>4557</v>
      </c>
      <c r="CJ241">
        <v>4555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4555.1000000000004</v>
      </c>
      <c r="CQ241" s="1">
        <f t="shared" si="110"/>
        <v>1.260952021291849</v>
      </c>
      <c r="CR241" s="1">
        <f t="shared" si="111"/>
        <v>4554</v>
      </c>
      <c r="CS241" s="11"/>
      <c r="CT241">
        <v>5558</v>
      </c>
      <c r="CU241">
        <v>5557</v>
      </c>
      <c r="CV241">
        <v>5558</v>
      </c>
      <c r="CW241">
        <v>5557</v>
      </c>
      <c r="CX241">
        <v>5557</v>
      </c>
      <c r="CY241">
        <v>5557</v>
      </c>
      <c r="CZ241">
        <v>5557</v>
      </c>
      <c r="DA241">
        <v>5559</v>
      </c>
      <c r="DB241">
        <v>5558</v>
      </c>
      <c r="DC241">
        <v>5557</v>
      </c>
      <c r="DD241">
        <v>5559</v>
      </c>
      <c r="DE241">
        <v>5557</v>
      </c>
      <c r="DF241">
        <v>5557</v>
      </c>
      <c r="DG241">
        <v>5557</v>
      </c>
      <c r="DH241">
        <v>5557</v>
      </c>
      <c r="DI241">
        <v>5563</v>
      </c>
      <c r="DJ241">
        <v>5559</v>
      </c>
      <c r="DK241">
        <v>5558</v>
      </c>
      <c r="DL241">
        <v>5558</v>
      </c>
      <c r="DM241">
        <v>5559</v>
      </c>
      <c r="DN241" s="1">
        <f t="shared" si="112"/>
        <v>5557.95</v>
      </c>
      <c r="DO241" s="1">
        <f t="shared" si="113"/>
        <v>1.3955285736952863</v>
      </c>
      <c r="DP241" s="1">
        <f t="shared" si="114"/>
        <v>5557</v>
      </c>
      <c r="DQ241" s="11"/>
      <c r="DR241">
        <v>5651</v>
      </c>
      <c r="DS241">
        <v>5815</v>
      </c>
      <c r="DT241">
        <v>5656</v>
      </c>
      <c r="DU241">
        <v>5654</v>
      </c>
      <c r="DV241">
        <v>5657</v>
      </c>
      <c r="DW241">
        <v>5650</v>
      </c>
      <c r="DX241">
        <v>5691</v>
      </c>
      <c r="DY241">
        <v>5702</v>
      </c>
      <c r="DZ241">
        <v>5645</v>
      </c>
      <c r="EA241">
        <v>5647</v>
      </c>
      <c r="EB241">
        <v>5643</v>
      </c>
      <c r="EC241">
        <v>5644</v>
      </c>
      <c r="ED241">
        <v>5643</v>
      </c>
      <c r="EE241">
        <v>5663</v>
      </c>
      <c r="EF241">
        <v>5652</v>
      </c>
      <c r="EG241">
        <v>5666</v>
      </c>
      <c r="EH241">
        <v>5650</v>
      </c>
      <c r="EI241">
        <v>5646</v>
      </c>
      <c r="EJ241">
        <v>5652</v>
      </c>
      <c r="EK241">
        <v>5645</v>
      </c>
      <c r="EL241" s="1">
        <f t="shared" si="115"/>
        <v>5663.6</v>
      </c>
      <c r="EM241" s="1">
        <f t="shared" si="116"/>
        <v>37.851552147831406</v>
      </c>
      <c r="EN241" s="1">
        <f t="shared" si="117"/>
        <v>5643</v>
      </c>
      <c r="EO241" s="11"/>
      <c r="EP241">
        <v>6159</v>
      </c>
      <c r="EQ241">
        <v>6768</v>
      </c>
      <c r="ER241">
        <v>6204</v>
      </c>
      <c r="ES241">
        <v>6184</v>
      </c>
      <c r="ET241">
        <v>6183</v>
      </c>
      <c r="EU241">
        <v>6170</v>
      </c>
      <c r="EV241">
        <v>6169</v>
      </c>
      <c r="EW241">
        <v>6174</v>
      </c>
      <c r="EX241">
        <v>6159</v>
      </c>
      <c r="EY241">
        <v>6167</v>
      </c>
      <c r="EZ241">
        <v>6171</v>
      </c>
      <c r="FA241">
        <v>6160</v>
      </c>
      <c r="FB241">
        <v>6159</v>
      </c>
      <c r="FC241">
        <v>6211</v>
      </c>
      <c r="FD241">
        <v>6273</v>
      </c>
      <c r="FE241">
        <v>6160</v>
      </c>
      <c r="FF241">
        <v>6168</v>
      </c>
      <c r="FG241">
        <v>6160</v>
      </c>
      <c r="FH241">
        <v>6166</v>
      </c>
      <c r="FI241">
        <v>6160</v>
      </c>
      <c r="FJ241" s="1">
        <f t="shared" si="118"/>
        <v>6206.25</v>
      </c>
      <c r="FK241" s="1">
        <f t="shared" si="119"/>
        <v>131.51877242431971</v>
      </c>
      <c r="FL241" s="1">
        <f t="shared" si="120"/>
        <v>6159</v>
      </c>
      <c r="FM241" s="11"/>
      <c r="FN241">
        <v>23455</v>
      </c>
      <c r="FO241">
        <v>22702</v>
      </c>
      <c r="FP241">
        <v>20994</v>
      </c>
      <c r="FQ241">
        <v>22352</v>
      </c>
      <c r="FR241">
        <v>20155</v>
      </c>
      <c r="FS241">
        <v>24280</v>
      </c>
      <c r="FT241">
        <v>21747</v>
      </c>
      <c r="FU241">
        <v>23287</v>
      </c>
      <c r="FV241">
        <v>21926</v>
      </c>
      <c r="FW241">
        <v>21362</v>
      </c>
      <c r="FX241">
        <v>22355</v>
      </c>
      <c r="FY241">
        <v>20450</v>
      </c>
      <c r="FZ241">
        <v>21236</v>
      </c>
      <c r="GA241">
        <v>21826</v>
      </c>
      <c r="GB241">
        <v>19919</v>
      </c>
      <c r="GC241">
        <v>23726</v>
      </c>
      <c r="GD241">
        <v>22514</v>
      </c>
      <c r="GE241">
        <v>21455</v>
      </c>
      <c r="GF241">
        <v>21417</v>
      </c>
      <c r="GG241">
        <v>20179</v>
      </c>
      <c r="GH241" s="1">
        <f t="shared" si="121"/>
        <v>21866.85</v>
      </c>
      <c r="GI241" s="1">
        <f t="shared" si="122"/>
        <v>1199.9124665991264</v>
      </c>
      <c r="GJ241" s="1">
        <f t="shared" si="123"/>
        <v>19919</v>
      </c>
      <c r="GK241" s="11"/>
      <c r="GL241">
        <v>15045</v>
      </c>
      <c r="GM241">
        <v>17116</v>
      </c>
      <c r="GN241">
        <v>14195</v>
      </c>
      <c r="GO241">
        <v>15558</v>
      </c>
      <c r="GP241">
        <v>16726</v>
      </c>
      <c r="GQ241">
        <v>14713</v>
      </c>
      <c r="GR241">
        <v>14724</v>
      </c>
      <c r="GS241">
        <v>17121</v>
      </c>
      <c r="GT241">
        <v>17304</v>
      </c>
      <c r="GU241">
        <v>15582</v>
      </c>
      <c r="GV241">
        <v>14072</v>
      </c>
      <c r="GW241">
        <v>17091</v>
      </c>
      <c r="GX241">
        <v>13219</v>
      </c>
      <c r="GY241">
        <v>14993</v>
      </c>
      <c r="GZ241">
        <v>15516</v>
      </c>
      <c r="HA241">
        <v>14389</v>
      </c>
      <c r="HB241">
        <v>16655</v>
      </c>
      <c r="HC241">
        <v>15623</v>
      </c>
      <c r="HD241">
        <v>17725</v>
      </c>
      <c r="HE241">
        <v>13526</v>
      </c>
      <c r="HF241" s="1">
        <f t="shared" si="124"/>
        <v>15544.65</v>
      </c>
      <c r="HG241" s="1">
        <f t="shared" si="125"/>
        <v>1314.5323607656071</v>
      </c>
      <c r="HH241" s="1">
        <f t="shared" si="126"/>
        <v>13219</v>
      </c>
      <c r="HI241" s="11"/>
      <c r="HJ241">
        <v>16410</v>
      </c>
      <c r="HK241">
        <v>13171</v>
      </c>
      <c r="HL241">
        <v>15523</v>
      </c>
      <c r="HM241">
        <v>15126</v>
      </c>
      <c r="HN241">
        <v>14956</v>
      </c>
      <c r="HO241">
        <v>16472</v>
      </c>
      <c r="HP241">
        <v>15666</v>
      </c>
      <c r="HQ241">
        <v>18352</v>
      </c>
      <c r="HR241">
        <v>16680</v>
      </c>
      <c r="HS241">
        <v>15952</v>
      </c>
      <c r="HT241">
        <v>14080</v>
      </c>
      <c r="HU241">
        <v>15167</v>
      </c>
      <c r="HV241">
        <v>14463</v>
      </c>
      <c r="HW241">
        <v>17980</v>
      </c>
      <c r="HX241">
        <v>14341</v>
      </c>
      <c r="HY241">
        <v>14702</v>
      </c>
      <c r="HZ241">
        <v>13585</v>
      </c>
      <c r="IA241">
        <v>15968</v>
      </c>
      <c r="IB241">
        <v>16421</v>
      </c>
      <c r="IC241">
        <v>15935</v>
      </c>
      <c r="ID241" s="1">
        <f t="shared" si="127"/>
        <v>15547.5</v>
      </c>
      <c r="IE241" s="1">
        <f t="shared" si="128"/>
        <v>1296.2130033293138</v>
      </c>
      <c r="IF241" s="1">
        <f t="shared" si="129"/>
        <v>13171</v>
      </c>
      <c r="IG241" s="11"/>
    </row>
    <row r="242" spans="1:241" x14ac:dyDescent="0.25">
      <c r="A242" s="2">
        <v>240</v>
      </c>
      <c r="B242">
        <v>1095492</v>
      </c>
      <c r="C242">
        <v>1095499</v>
      </c>
      <c r="D242">
        <v>1095445</v>
      </c>
      <c r="E242">
        <v>1095468</v>
      </c>
      <c r="F242">
        <v>1095496</v>
      </c>
      <c r="G242">
        <v>1095546</v>
      </c>
      <c r="H242">
        <v>1095550</v>
      </c>
      <c r="I242">
        <v>1095460</v>
      </c>
      <c r="J242">
        <v>1095474</v>
      </c>
      <c r="K242">
        <v>1095476</v>
      </c>
      <c r="L242">
        <v>1095448</v>
      </c>
      <c r="M242">
        <v>1095461</v>
      </c>
      <c r="N242">
        <v>1095513</v>
      </c>
      <c r="O242">
        <v>1095477</v>
      </c>
      <c r="P242">
        <v>1095457</v>
      </c>
      <c r="Q242">
        <v>1095496</v>
      </c>
      <c r="R242">
        <v>1095462</v>
      </c>
      <c r="S242">
        <v>1095477</v>
      </c>
      <c r="T242">
        <v>1095459</v>
      </c>
      <c r="U242">
        <v>1095576</v>
      </c>
      <c r="V242" s="1">
        <f t="shared" si="100"/>
        <v>1095486.6000000001</v>
      </c>
      <c r="W242" s="1">
        <f t="shared" si="101"/>
        <v>34.802873444587874</v>
      </c>
      <c r="X242" s="1">
        <f t="shared" si="102"/>
        <v>1095445</v>
      </c>
      <c r="Y242" s="11"/>
      <c r="Z242">
        <v>3418</v>
      </c>
      <c r="AA242">
        <v>3418</v>
      </c>
      <c r="AB242">
        <v>3419</v>
      </c>
      <c r="AC242">
        <v>3418</v>
      </c>
      <c r="AD242">
        <v>3419</v>
      </c>
      <c r="AE242">
        <v>3418</v>
      </c>
      <c r="AF242">
        <v>3418</v>
      </c>
      <c r="AG242">
        <v>3420</v>
      </c>
      <c r="AH242">
        <v>3418</v>
      </c>
      <c r="AI242">
        <v>3418</v>
      </c>
      <c r="AJ242">
        <v>3418</v>
      </c>
      <c r="AK242">
        <v>3421</v>
      </c>
      <c r="AL242">
        <v>3418</v>
      </c>
      <c r="AM242">
        <v>3418</v>
      </c>
      <c r="AN242">
        <v>3418</v>
      </c>
      <c r="AO242">
        <v>3420</v>
      </c>
      <c r="AP242">
        <v>3418</v>
      </c>
      <c r="AQ242">
        <v>3420</v>
      </c>
      <c r="AR242">
        <v>3420</v>
      </c>
      <c r="AS242">
        <v>3418</v>
      </c>
      <c r="AT242" s="1">
        <f t="shared" si="103"/>
        <v>3418.65</v>
      </c>
      <c r="AU242" s="1">
        <f t="shared" si="104"/>
        <v>0.96306801421291111</v>
      </c>
      <c r="AV242" s="1">
        <f t="shared" si="105"/>
        <v>3418</v>
      </c>
      <c r="AW242" s="11"/>
      <c r="AX242">
        <v>3186</v>
      </c>
      <c r="AY242">
        <v>3188</v>
      </c>
      <c r="AZ242">
        <v>3187</v>
      </c>
      <c r="BA242">
        <v>3186</v>
      </c>
      <c r="BB242">
        <v>3186</v>
      </c>
      <c r="BC242">
        <v>3187</v>
      </c>
      <c r="BD242">
        <v>3190</v>
      </c>
      <c r="BE242">
        <v>3186</v>
      </c>
      <c r="BF242">
        <v>3191</v>
      </c>
      <c r="BG242">
        <v>3186</v>
      </c>
      <c r="BH242">
        <v>3187</v>
      </c>
      <c r="BI242">
        <v>3187</v>
      </c>
      <c r="BJ242">
        <v>3186</v>
      </c>
      <c r="BK242">
        <v>3189</v>
      </c>
      <c r="BL242">
        <v>3186</v>
      </c>
      <c r="BM242">
        <v>3188</v>
      </c>
      <c r="BN242">
        <v>3187</v>
      </c>
      <c r="BO242">
        <v>3188</v>
      </c>
      <c r="BP242">
        <v>3186</v>
      </c>
      <c r="BQ242">
        <v>3186</v>
      </c>
      <c r="BR242" s="1">
        <f t="shared" si="106"/>
        <v>3187.15</v>
      </c>
      <c r="BS242" s="1">
        <f t="shared" si="107"/>
        <v>1.4239030865898143</v>
      </c>
      <c r="BT242" s="1">
        <f t="shared" si="108"/>
        <v>3186</v>
      </c>
      <c r="BU242" s="11"/>
      <c r="BV242">
        <v>4557</v>
      </c>
      <c r="BW242">
        <v>4557</v>
      </c>
      <c r="BX242">
        <v>4555</v>
      </c>
      <c r="BY242">
        <v>4554</v>
      </c>
      <c r="BZ242">
        <v>4554</v>
      </c>
      <c r="CA242">
        <v>4556</v>
      </c>
      <c r="CB242">
        <v>4554</v>
      </c>
      <c r="CC242">
        <v>4554</v>
      </c>
      <c r="CD242">
        <v>4556</v>
      </c>
      <c r="CE242">
        <v>4557</v>
      </c>
      <c r="CF242">
        <v>4554</v>
      </c>
      <c r="CG242">
        <v>4557</v>
      </c>
      <c r="CH242">
        <v>4555</v>
      </c>
      <c r="CI242">
        <v>4557</v>
      </c>
      <c r="CJ242">
        <v>4555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4555.1000000000004</v>
      </c>
      <c r="CQ242" s="1">
        <f t="shared" si="110"/>
        <v>1.260952021291849</v>
      </c>
      <c r="CR242" s="1">
        <f t="shared" si="111"/>
        <v>4554</v>
      </c>
      <c r="CS242" s="11"/>
      <c r="CT242">
        <v>5558</v>
      </c>
      <c r="CU242">
        <v>5557</v>
      </c>
      <c r="CV242">
        <v>5558</v>
      </c>
      <c r="CW242">
        <v>5557</v>
      </c>
      <c r="CX242">
        <v>5557</v>
      </c>
      <c r="CY242">
        <v>5557</v>
      </c>
      <c r="CZ242">
        <v>5557</v>
      </c>
      <c r="DA242">
        <v>5559</v>
      </c>
      <c r="DB242">
        <v>5558</v>
      </c>
      <c r="DC242">
        <v>5557</v>
      </c>
      <c r="DD242">
        <v>5559</v>
      </c>
      <c r="DE242">
        <v>5557</v>
      </c>
      <c r="DF242">
        <v>5557</v>
      </c>
      <c r="DG242">
        <v>5557</v>
      </c>
      <c r="DH242">
        <v>5557</v>
      </c>
      <c r="DI242">
        <v>5563</v>
      </c>
      <c r="DJ242">
        <v>5559</v>
      </c>
      <c r="DK242">
        <v>5558</v>
      </c>
      <c r="DL242">
        <v>5558</v>
      </c>
      <c r="DM242">
        <v>5559</v>
      </c>
      <c r="DN242" s="1">
        <f t="shared" si="112"/>
        <v>5557.95</v>
      </c>
      <c r="DO242" s="1">
        <f t="shared" si="113"/>
        <v>1.3955285736952863</v>
      </c>
      <c r="DP242" s="1">
        <f t="shared" si="114"/>
        <v>5557</v>
      </c>
      <c r="DQ242" s="11"/>
      <c r="DR242">
        <v>5651</v>
      </c>
      <c r="DS242">
        <v>5815</v>
      </c>
      <c r="DT242">
        <v>5644</v>
      </c>
      <c r="DU242">
        <v>5654</v>
      </c>
      <c r="DV242">
        <v>5657</v>
      </c>
      <c r="DW242">
        <v>5650</v>
      </c>
      <c r="DX242">
        <v>5691</v>
      </c>
      <c r="DY242">
        <v>5702</v>
      </c>
      <c r="DZ242">
        <v>5645</v>
      </c>
      <c r="EA242">
        <v>5647</v>
      </c>
      <c r="EB242">
        <v>5643</v>
      </c>
      <c r="EC242">
        <v>5644</v>
      </c>
      <c r="ED242">
        <v>5643</v>
      </c>
      <c r="EE242">
        <v>5663</v>
      </c>
      <c r="EF242">
        <v>5652</v>
      </c>
      <c r="EG242">
        <v>5666</v>
      </c>
      <c r="EH242">
        <v>5650</v>
      </c>
      <c r="EI242">
        <v>5646</v>
      </c>
      <c r="EJ242">
        <v>5652</v>
      </c>
      <c r="EK242">
        <v>5645</v>
      </c>
      <c r="EL242" s="1">
        <f t="shared" si="115"/>
        <v>5663</v>
      </c>
      <c r="EM242" s="1">
        <f t="shared" si="116"/>
        <v>38.06179186533393</v>
      </c>
      <c r="EN242" s="1">
        <f t="shared" si="117"/>
        <v>5643</v>
      </c>
      <c r="EO242" s="11"/>
      <c r="EP242">
        <v>6159</v>
      </c>
      <c r="EQ242">
        <v>6719</v>
      </c>
      <c r="ER242">
        <v>6204</v>
      </c>
      <c r="ES242">
        <v>6184</v>
      </c>
      <c r="ET242">
        <v>6183</v>
      </c>
      <c r="EU242">
        <v>6170</v>
      </c>
      <c r="EV242">
        <v>6169</v>
      </c>
      <c r="EW242">
        <v>6174</v>
      </c>
      <c r="EX242">
        <v>6159</v>
      </c>
      <c r="EY242">
        <v>6167</v>
      </c>
      <c r="EZ242">
        <v>6171</v>
      </c>
      <c r="FA242">
        <v>6160</v>
      </c>
      <c r="FB242">
        <v>6159</v>
      </c>
      <c r="FC242">
        <v>6211</v>
      </c>
      <c r="FD242">
        <v>6273</v>
      </c>
      <c r="FE242">
        <v>6160</v>
      </c>
      <c r="FF242">
        <v>6168</v>
      </c>
      <c r="FG242">
        <v>6160</v>
      </c>
      <c r="FH242">
        <v>6166</v>
      </c>
      <c r="FI242">
        <v>6160</v>
      </c>
      <c r="FJ242" s="1">
        <f t="shared" si="118"/>
        <v>6203.8</v>
      </c>
      <c r="FK242" s="1">
        <f t="shared" si="119"/>
        <v>121.07295321416753</v>
      </c>
      <c r="FL242" s="1">
        <f t="shared" si="120"/>
        <v>6159</v>
      </c>
      <c r="FM242" s="11"/>
      <c r="FN242">
        <v>23455</v>
      </c>
      <c r="FO242">
        <v>22702</v>
      </c>
      <c r="FP242">
        <v>20636</v>
      </c>
      <c r="FQ242">
        <v>22352</v>
      </c>
      <c r="FR242">
        <v>20155</v>
      </c>
      <c r="FS242">
        <v>24280</v>
      </c>
      <c r="FT242">
        <v>21481</v>
      </c>
      <c r="FU242">
        <v>23027</v>
      </c>
      <c r="FV242">
        <v>21926</v>
      </c>
      <c r="FW242">
        <v>21362</v>
      </c>
      <c r="FX242">
        <v>22315</v>
      </c>
      <c r="FY242">
        <v>20450</v>
      </c>
      <c r="FZ242">
        <v>21236</v>
      </c>
      <c r="GA242">
        <v>21826</v>
      </c>
      <c r="GB242">
        <v>19919</v>
      </c>
      <c r="GC242">
        <v>23726</v>
      </c>
      <c r="GD242">
        <v>22459</v>
      </c>
      <c r="GE242">
        <v>21455</v>
      </c>
      <c r="GF242">
        <v>21417</v>
      </c>
      <c r="GG242">
        <v>19884</v>
      </c>
      <c r="GH242" s="1">
        <f t="shared" si="121"/>
        <v>21803.15</v>
      </c>
      <c r="GI242" s="1">
        <f t="shared" si="122"/>
        <v>1222.8787869204371</v>
      </c>
      <c r="GJ242" s="1">
        <f t="shared" si="123"/>
        <v>19884</v>
      </c>
      <c r="GK242" s="11"/>
      <c r="GL242">
        <v>14827</v>
      </c>
      <c r="GM242">
        <v>16974</v>
      </c>
      <c r="GN242">
        <v>14195</v>
      </c>
      <c r="GO242">
        <v>15558</v>
      </c>
      <c r="GP242">
        <v>16639</v>
      </c>
      <c r="GQ242">
        <v>14423</v>
      </c>
      <c r="GR242">
        <v>14724</v>
      </c>
      <c r="GS242">
        <v>16902</v>
      </c>
      <c r="GT242">
        <v>17304</v>
      </c>
      <c r="GU242">
        <v>15582</v>
      </c>
      <c r="GV242">
        <v>14072</v>
      </c>
      <c r="GW242">
        <v>17091</v>
      </c>
      <c r="GX242">
        <v>13219</v>
      </c>
      <c r="GY242">
        <v>14993</v>
      </c>
      <c r="GZ242">
        <v>15516</v>
      </c>
      <c r="HA242">
        <v>14389</v>
      </c>
      <c r="HB242">
        <v>16655</v>
      </c>
      <c r="HC242">
        <v>15623</v>
      </c>
      <c r="HD242">
        <v>17477</v>
      </c>
      <c r="HE242">
        <v>13526</v>
      </c>
      <c r="HF242" s="1">
        <f t="shared" si="124"/>
        <v>15484.45</v>
      </c>
      <c r="HG242" s="1">
        <f t="shared" si="125"/>
        <v>1285.16028085994</v>
      </c>
      <c r="HH242" s="1">
        <f t="shared" si="126"/>
        <v>13219</v>
      </c>
      <c r="HI242" s="11"/>
      <c r="HJ242">
        <v>16410</v>
      </c>
      <c r="HK242">
        <v>13171</v>
      </c>
      <c r="HL242">
        <v>15322</v>
      </c>
      <c r="HM242">
        <v>14885</v>
      </c>
      <c r="HN242">
        <v>14956</v>
      </c>
      <c r="HO242">
        <v>16472</v>
      </c>
      <c r="HP242">
        <v>15568</v>
      </c>
      <c r="HQ242">
        <v>18352</v>
      </c>
      <c r="HR242">
        <v>16680</v>
      </c>
      <c r="HS242">
        <v>15952</v>
      </c>
      <c r="HT242">
        <v>14080</v>
      </c>
      <c r="HU242">
        <v>15167</v>
      </c>
      <c r="HV242">
        <v>14463</v>
      </c>
      <c r="HW242">
        <v>17980</v>
      </c>
      <c r="HX242">
        <v>14341</v>
      </c>
      <c r="HY242">
        <v>14702</v>
      </c>
      <c r="HZ242">
        <v>13585</v>
      </c>
      <c r="IA242">
        <v>15968</v>
      </c>
      <c r="IB242">
        <v>16421</v>
      </c>
      <c r="IC242">
        <v>15935</v>
      </c>
      <c r="ID242" s="1">
        <f t="shared" si="127"/>
        <v>15520.5</v>
      </c>
      <c r="IE242" s="1">
        <f t="shared" si="128"/>
        <v>1301.6653755862142</v>
      </c>
      <c r="IF242" s="1">
        <f t="shared" si="129"/>
        <v>13171</v>
      </c>
      <c r="IG242" s="11"/>
    </row>
    <row r="243" spans="1:241" x14ac:dyDescent="0.25">
      <c r="A243" s="2">
        <v>241</v>
      </c>
      <c r="B243">
        <v>1095492</v>
      </c>
      <c r="C243">
        <v>1095499</v>
      </c>
      <c r="D243">
        <v>1095445</v>
      </c>
      <c r="E243">
        <v>1095468</v>
      </c>
      <c r="F243">
        <v>1095496</v>
      </c>
      <c r="G243">
        <v>1095546</v>
      </c>
      <c r="H243">
        <v>1095550</v>
      </c>
      <c r="I243">
        <v>1095460</v>
      </c>
      <c r="J243">
        <v>1095474</v>
      </c>
      <c r="K243">
        <v>1095476</v>
      </c>
      <c r="L243">
        <v>1095448</v>
      </c>
      <c r="M243">
        <v>1095461</v>
      </c>
      <c r="N243">
        <v>1095513</v>
      </c>
      <c r="O243">
        <v>1095477</v>
      </c>
      <c r="P243">
        <v>1095457</v>
      </c>
      <c r="Q243">
        <v>1095496</v>
      </c>
      <c r="R243">
        <v>1095462</v>
      </c>
      <c r="S243">
        <v>1095477</v>
      </c>
      <c r="T243">
        <v>1095459</v>
      </c>
      <c r="U243">
        <v>1095576</v>
      </c>
      <c r="V243" s="1">
        <f t="shared" si="100"/>
        <v>1095486.6000000001</v>
      </c>
      <c r="W243" s="1">
        <f t="shared" si="101"/>
        <v>34.802873444587874</v>
      </c>
      <c r="X243" s="1">
        <f t="shared" si="102"/>
        <v>1095445</v>
      </c>
      <c r="Y243" s="11"/>
      <c r="Z243">
        <v>3418</v>
      </c>
      <c r="AA243">
        <v>3418</v>
      </c>
      <c r="AB243">
        <v>3419</v>
      </c>
      <c r="AC243">
        <v>3418</v>
      </c>
      <c r="AD243">
        <v>3419</v>
      </c>
      <c r="AE243">
        <v>3418</v>
      </c>
      <c r="AF243">
        <v>3418</v>
      </c>
      <c r="AG243">
        <v>3420</v>
      </c>
      <c r="AH243">
        <v>3418</v>
      </c>
      <c r="AI243">
        <v>3418</v>
      </c>
      <c r="AJ243">
        <v>3418</v>
      </c>
      <c r="AK243">
        <v>3421</v>
      </c>
      <c r="AL243">
        <v>3418</v>
      </c>
      <c r="AM243">
        <v>3418</v>
      </c>
      <c r="AN243">
        <v>3418</v>
      </c>
      <c r="AO243">
        <v>3420</v>
      </c>
      <c r="AP243">
        <v>3418</v>
      </c>
      <c r="AQ243">
        <v>3420</v>
      </c>
      <c r="AR243">
        <v>3420</v>
      </c>
      <c r="AS243">
        <v>3418</v>
      </c>
      <c r="AT243" s="1">
        <f t="shared" si="103"/>
        <v>3418.65</v>
      </c>
      <c r="AU243" s="1">
        <f t="shared" si="104"/>
        <v>0.96306801421291111</v>
      </c>
      <c r="AV243" s="1">
        <f t="shared" si="105"/>
        <v>3418</v>
      </c>
      <c r="AW243" s="11"/>
      <c r="AX243">
        <v>3186</v>
      </c>
      <c r="AY243">
        <v>3188</v>
      </c>
      <c r="AZ243">
        <v>3187</v>
      </c>
      <c r="BA243">
        <v>3186</v>
      </c>
      <c r="BB243">
        <v>3186</v>
      </c>
      <c r="BC243">
        <v>3187</v>
      </c>
      <c r="BD243">
        <v>3190</v>
      </c>
      <c r="BE243">
        <v>3186</v>
      </c>
      <c r="BF243">
        <v>3191</v>
      </c>
      <c r="BG243">
        <v>3186</v>
      </c>
      <c r="BH243">
        <v>3187</v>
      </c>
      <c r="BI243">
        <v>3187</v>
      </c>
      <c r="BJ243">
        <v>3186</v>
      </c>
      <c r="BK243">
        <v>3189</v>
      </c>
      <c r="BL243">
        <v>3186</v>
      </c>
      <c r="BM243">
        <v>3188</v>
      </c>
      <c r="BN243">
        <v>3187</v>
      </c>
      <c r="BO243">
        <v>3188</v>
      </c>
      <c r="BP243">
        <v>3186</v>
      </c>
      <c r="BQ243">
        <v>3186</v>
      </c>
      <c r="BR243" s="1">
        <f t="shared" si="106"/>
        <v>3187.15</v>
      </c>
      <c r="BS243" s="1">
        <f t="shared" si="107"/>
        <v>1.4239030865898143</v>
      </c>
      <c r="BT243" s="1">
        <f t="shared" si="108"/>
        <v>3186</v>
      </c>
      <c r="BU243" s="11"/>
      <c r="BV243">
        <v>4557</v>
      </c>
      <c r="BW243">
        <v>4557</v>
      </c>
      <c r="BX243">
        <v>4555</v>
      </c>
      <c r="BY243">
        <v>4554</v>
      </c>
      <c r="BZ243">
        <v>4554</v>
      </c>
      <c r="CA243">
        <v>4556</v>
      </c>
      <c r="CB243">
        <v>4554</v>
      </c>
      <c r="CC243">
        <v>4554</v>
      </c>
      <c r="CD243">
        <v>4556</v>
      </c>
      <c r="CE243">
        <v>4557</v>
      </c>
      <c r="CF243">
        <v>4554</v>
      </c>
      <c r="CG243">
        <v>4557</v>
      </c>
      <c r="CH243">
        <v>4555</v>
      </c>
      <c r="CI243">
        <v>4557</v>
      </c>
      <c r="CJ243">
        <v>4555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4555.1000000000004</v>
      </c>
      <c r="CQ243" s="1">
        <f t="shared" si="110"/>
        <v>1.260952021291849</v>
      </c>
      <c r="CR243" s="1">
        <f t="shared" si="111"/>
        <v>4554</v>
      </c>
      <c r="CS243" s="11"/>
      <c r="CT243">
        <v>5558</v>
      </c>
      <c r="CU243">
        <v>5557</v>
      </c>
      <c r="CV243">
        <v>5558</v>
      </c>
      <c r="CW243">
        <v>5557</v>
      </c>
      <c r="CX243">
        <v>5557</v>
      </c>
      <c r="CY243">
        <v>5557</v>
      </c>
      <c r="CZ243">
        <v>5557</v>
      </c>
      <c r="DA243">
        <v>5559</v>
      </c>
      <c r="DB243">
        <v>5558</v>
      </c>
      <c r="DC243">
        <v>5557</v>
      </c>
      <c r="DD243">
        <v>5559</v>
      </c>
      <c r="DE243">
        <v>5557</v>
      </c>
      <c r="DF243">
        <v>5557</v>
      </c>
      <c r="DG243">
        <v>5557</v>
      </c>
      <c r="DH243">
        <v>5557</v>
      </c>
      <c r="DI243">
        <v>5563</v>
      </c>
      <c r="DJ243">
        <v>5559</v>
      </c>
      <c r="DK243">
        <v>5558</v>
      </c>
      <c r="DL243">
        <v>5558</v>
      </c>
      <c r="DM243">
        <v>5559</v>
      </c>
      <c r="DN243" s="1">
        <f t="shared" si="112"/>
        <v>5557.95</v>
      </c>
      <c r="DO243" s="1">
        <f t="shared" si="113"/>
        <v>1.3955285736952863</v>
      </c>
      <c r="DP243" s="1">
        <f t="shared" si="114"/>
        <v>5557</v>
      </c>
      <c r="DQ243" s="11"/>
      <c r="DR243">
        <v>5651</v>
      </c>
      <c r="DS243">
        <v>5815</v>
      </c>
      <c r="DT243">
        <v>5644</v>
      </c>
      <c r="DU243">
        <v>5654</v>
      </c>
      <c r="DV243">
        <v>5657</v>
      </c>
      <c r="DW243">
        <v>5650</v>
      </c>
      <c r="DX243">
        <v>5691</v>
      </c>
      <c r="DY243">
        <v>5702</v>
      </c>
      <c r="DZ243">
        <v>5645</v>
      </c>
      <c r="EA243">
        <v>5647</v>
      </c>
      <c r="EB243">
        <v>5643</v>
      </c>
      <c r="EC243">
        <v>5644</v>
      </c>
      <c r="ED243">
        <v>5643</v>
      </c>
      <c r="EE243">
        <v>5663</v>
      </c>
      <c r="EF243">
        <v>5652</v>
      </c>
      <c r="EG243">
        <v>5666</v>
      </c>
      <c r="EH243">
        <v>5650</v>
      </c>
      <c r="EI243">
        <v>5646</v>
      </c>
      <c r="EJ243">
        <v>5652</v>
      </c>
      <c r="EK243">
        <v>5645</v>
      </c>
      <c r="EL243" s="1">
        <f t="shared" si="115"/>
        <v>5663</v>
      </c>
      <c r="EM243" s="1">
        <f t="shared" si="116"/>
        <v>38.06179186533393</v>
      </c>
      <c r="EN243" s="1">
        <f t="shared" si="117"/>
        <v>5643</v>
      </c>
      <c r="EO243" s="11"/>
      <c r="EP243">
        <v>6159</v>
      </c>
      <c r="EQ243">
        <v>6719</v>
      </c>
      <c r="ER243">
        <v>6191</v>
      </c>
      <c r="ES243">
        <v>6184</v>
      </c>
      <c r="ET243">
        <v>6183</v>
      </c>
      <c r="EU243">
        <v>6170</v>
      </c>
      <c r="EV243">
        <v>6169</v>
      </c>
      <c r="EW243">
        <v>6174</v>
      </c>
      <c r="EX243">
        <v>6159</v>
      </c>
      <c r="EY243">
        <v>6167</v>
      </c>
      <c r="EZ243">
        <v>6171</v>
      </c>
      <c r="FA243">
        <v>6160</v>
      </c>
      <c r="FB243">
        <v>6159</v>
      </c>
      <c r="FC243">
        <v>6211</v>
      </c>
      <c r="FD243">
        <v>6273</v>
      </c>
      <c r="FE243">
        <v>6160</v>
      </c>
      <c r="FF243">
        <v>6168</v>
      </c>
      <c r="FG243">
        <v>6160</v>
      </c>
      <c r="FH243">
        <v>6166</v>
      </c>
      <c r="FI243">
        <v>6160</v>
      </c>
      <c r="FJ243" s="1">
        <f t="shared" si="118"/>
        <v>6203.15</v>
      </c>
      <c r="FK243" s="1">
        <f t="shared" si="119"/>
        <v>121.10502673299736</v>
      </c>
      <c r="FL243" s="1">
        <f t="shared" si="120"/>
        <v>6159</v>
      </c>
      <c r="FM243" s="11"/>
      <c r="FN243">
        <v>23455</v>
      </c>
      <c r="FO243">
        <v>22428</v>
      </c>
      <c r="FP243">
        <v>20636</v>
      </c>
      <c r="FQ243">
        <v>22352</v>
      </c>
      <c r="FR243">
        <v>19911</v>
      </c>
      <c r="FS243">
        <v>24280</v>
      </c>
      <c r="FT243">
        <v>21481</v>
      </c>
      <c r="FU243">
        <v>23027</v>
      </c>
      <c r="FV243">
        <v>21918</v>
      </c>
      <c r="FW243">
        <v>21321</v>
      </c>
      <c r="FX243">
        <v>22106</v>
      </c>
      <c r="FY243">
        <v>20450</v>
      </c>
      <c r="FZ243">
        <v>21213</v>
      </c>
      <c r="GA243">
        <v>21826</v>
      </c>
      <c r="GB243">
        <v>19919</v>
      </c>
      <c r="GC243">
        <v>23726</v>
      </c>
      <c r="GD243">
        <v>22258</v>
      </c>
      <c r="GE243">
        <v>21451</v>
      </c>
      <c r="GF243">
        <v>21340</v>
      </c>
      <c r="GG243">
        <v>19884</v>
      </c>
      <c r="GH243" s="1">
        <f t="shared" si="121"/>
        <v>21749.1</v>
      </c>
      <c r="GI243" s="1">
        <f t="shared" si="122"/>
        <v>1225.4347759060863</v>
      </c>
      <c r="GJ243" s="1">
        <f t="shared" si="123"/>
        <v>19884</v>
      </c>
      <c r="GK243" s="11"/>
      <c r="GL243">
        <v>14665</v>
      </c>
      <c r="GM243">
        <v>16974</v>
      </c>
      <c r="GN243">
        <v>14001</v>
      </c>
      <c r="GO243">
        <v>15558</v>
      </c>
      <c r="GP243">
        <v>16451</v>
      </c>
      <c r="GQ243">
        <v>14423</v>
      </c>
      <c r="GR243">
        <v>14724</v>
      </c>
      <c r="GS243">
        <v>16902</v>
      </c>
      <c r="GT243">
        <v>17304</v>
      </c>
      <c r="GU243">
        <v>15507</v>
      </c>
      <c r="GV243">
        <v>14072</v>
      </c>
      <c r="GW243">
        <v>17091</v>
      </c>
      <c r="GX243">
        <v>13219</v>
      </c>
      <c r="GY243">
        <v>14993</v>
      </c>
      <c r="GZ243">
        <v>15516</v>
      </c>
      <c r="HA243">
        <v>14389</v>
      </c>
      <c r="HB243">
        <v>16655</v>
      </c>
      <c r="HC243">
        <v>15623</v>
      </c>
      <c r="HD243">
        <v>17477</v>
      </c>
      <c r="HE243">
        <v>13526</v>
      </c>
      <c r="HF243" s="1">
        <f t="shared" si="124"/>
        <v>15453.5</v>
      </c>
      <c r="HG243" s="1">
        <f t="shared" si="125"/>
        <v>1291.9560170532122</v>
      </c>
      <c r="HH243" s="1">
        <f t="shared" si="126"/>
        <v>13219</v>
      </c>
      <c r="HI243" s="11"/>
      <c r="HJ243">
        <v>16410</v>
      </c>
      <c r="HK243">
        <v>13171</v>
      </c>
      <c r="HL243">
        <v>15322</v>
      </c>
      <c r="HM243">
        <v>14885</v>
      </c>
      <c r="HN243">
        <v>14956</v>
      </c>
      <c r="HO243">
        <v>16322</v>
      </c>
      <c r="HP243">
        <v>15568</v>
      </c>
      <c r="HQ243">
        <v>18352</v>
      </c>
      <c r="HR243">
        <v>16680</v>
      </c>
      <c r="HS243">
        <v>15629</v>
      </c>
      <c r="HT243">
        <v>14080</v>
      </c>
      <c r="HU243">
        <v>15167</v>
      </c>
      <c r="HV243">
        <v>14381</v>
      </c>
      <c r="HW243">
        <v>17851</v>
      </c>
      <c r="HX243">
        <v>14341</v>
      </c>
      <c r="HY243">
        <v>14702</v>
      </c>
      <c r="HZ243">
        <v>13585</v>
      </c>
      <c r="IA243">
        <v>15968</v>
      </c>
      <c r="IB243">
        <v>16421</v>
      </c>
      <c r="IC243">
        <v>15935</v>
      </c>
      <c r="ID243" s="1">
        <f t="shared" si="127"/>
        <v>15486.3</v>
      </c>
      <c r="IE243" s="1">
        <f t="shared" si="128"/>
        <v>1284.2923382158751</v>
      </c>
      <c r="IF243" s="1">
        <f t="shared" si="129"/>
        <v>13171</v>
      </c>
      <c r="IG243" s="11"/>
    </row>
    <row r="244" spans="1:241" x14ac:dyDescent="0.25">
      <c r="A244" s="2">
        <v>242</v>
      </c>
      <c r="B244">
        <v>1095492</v>
      </c>
      <c r="C244">
        <v>1095499</v>
      </c>
      <c r="D244">
        <v>1095445</v>
      </c>
      <c r="E244">
        <v>1095468</v>
      </c>
      <c r="F244">
        <v>1095496</v>
      </c>
      <c r="G244">
        <v>1095546</v>
      </c>
      <c r="H244">
        <v>1095550</v>
      </c>
      <c r="I244">
        <v>1095460</v>
      </c>
      <c r="J244">
        <v>1095474</v>
      </c>
      <c r="K244">
        <v>1095476</v>
      </c>
      <c r="L244">
        <v>1095448</v>
      </c>
      <c r="M244">
        <v>1095461</v>
      </c>
      <c r="N244">
        <v>1095513</v>
      </c>
      <c r="O244">
        <v>1095477</v>
      </c>
      <c r="P244">
        <v>1095457</v>
      </c>
      <c r="Q244">
        <v>1095496</v>
      </c>
      <c r="R244">
        <v>1095462</v>
      </c>
      <c r="S244">
        <v>1095477</v>
      </c>
      <c r="T244">
        <v>1095459</v>
      </c>
      <c r="U244">
        <v>1095576</v>
      </c>
      <c r="V244" s="1">
        <f t="shared" si="100"/>
        <v>1095486.6000000001</v>
      </c>
      <c r="W244" s="1">
        <f t="shared" si="101"/>
        <v>34.802873444587874</v>
      </c>
      <c r="X244" s="1">
        <f t="shared" si="102"/>
        <v>1095445</v>
      </c>
      <c r="Y244" s="11"/>
      <c r="Z244">
        <v>3418</v>
      </c>
      <c r="AA244">
        <v>3418</v>
      </c>
      <c r="AB244">
        <v>3419</v>
      </c>
      <c r="AC244">
        <v>3418</v>
      </c>
      <c r="AD244">
        <v>3419</v>
      </c>
      <c r="AE244">
        <v>3418</v>
      </c>
      <c r="AF244">
        <v>3418</v>
      </c>
      <c r="AG244">
        <v>3420</v>
      </c>
      <c r="AH244">
        <v>3418</v>
      </c>
      <c r="AI244">
        <v>3418</v>
      </c>
      <c r="AJ244">
        <v>3418</v>
      </c>
      <c r="AK244">
        <v>3421</v>
      </c>
      <c r="AL244">
        <v>3418</v>
      </c>
      <c r="AM244">
        <v>3418</v>
      </c>
      <c r="AN244">
        <v>3418</v>
      </c>
      <c r="AO244">
        <v>3420</v>
      </c>
      <c r="AP244">
        <v>3418</v>
      </c>
      <c r="AQ244">
        <v>3420</v>
      </c>
      <c r="AR244">
        <v>3420</v>
      </c>
      <c r="AS244">
        <v>3418</v>
      </c>
      <c r="AT244" s="1">
        <f t="shared" si="103"/>
        <v>3418.65</v>
      </c>
      <c r="AU244" s="1">
        <f t="shared" si="104"/>
        <v>0.96306801421291111</v>
      </c>
      <c r="AV244" s="1">
        <f t="shared" si="105"/>
        <v>3418</v>
      </c>
      <c r="AW244" s="11"/>
      <c r="AX244">
        <v>3186</v>
      </c>
      <c r="AY244">
        <v>3188</v>
      </c>
      <c r="AZ244">
        <v>3187</v>
      </c>
      <c r="BA244">
        <v>3186</v>
      </c>
      <c r="BB244">
        <v>3186</v>
      </c>
      <c r="BC244">
        <v>3187</v>
      </c>
      <c r="BD244">
        <v>3190</v>
      </c>
      <c r="BE244">
        <v>3186</v>
      </c>
      <c r="BF244">
        <v>3191</v>
      </c>
      <c r="BG244">
        <v>3186</v>
      </c>
      <c r="BH244">
        <v>3187</v>
      </c>
      <c r="BI244">
        <v>3187</v>
      </c>
      <c r="BJ244">
        <v>3186</v>
      </c>
      <c r="BK244">
        <v>3189</v>
      </c>
      <c r="BL244">
        <v>3186</v>
      </c>
      <c r="BM244">
        <v>3188</v>
      </c>
      <c r="BN244">
        <v>3187</v>
      </c>
      <c r="BO244">
        <v>3188</v>
      </c>
      <c r="BP244">
        <v>3186</v>
      </c>
      <c r="BQ244">
        <v>3186</v>
      </c>
      <c r="BR244" s="1">
        <f t="shared" si="106"/>
        <v>3187.15</v>
      </c>
      <c r="BS244" s="1">
        <f t="shared" si="107"/>
        <v>1.4239030865898143</v>
      </c>
      <c r="BT244" s="1">
        <f t="shared" si="108"/>
        <v>3186</v>
      </c>
      <c r="BU244" s="11"/>
      <c r="BV244">
        <v>4557</v>
      </c>
      <c r="BW244">
        <v>4557</v>
      </c>
      <c r="BX244">
        <v>4555</v>
      </c>
      <c r="BY244">
        <v>4554</v>
      </c>
      <c r="BZ244">
        <v>4554</v>
      </c>
      <c r="CA244">
        <v>4556</v>
      </c>
      <c r="CB244">
        <v>4554</v>
      </c>
      <c r="CC244">
        <v>4554</v>
      </c>
      <c r="CD244">
        <v>4556</v>
      </c>
      <c r="CE244">
        <v>4557</v>
      </c>
      <c r="CF244">
        <v>4554</v>
      </c>
      <c r="CG244">
        <v>4557</v>
      </c>
      <c r="CH244">
        <v>4555</v>
      </c>
      <c r="CI244">
        <v>4557</v>
      </c>
      <c r="CJ244">
        <v>4555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4555.1000000000004</v>
      </c>
      <c r="CQ244" s="1">
        <f t="shared" si="110"/>
        <v>1.260952021291849</v>
      </c>
      <c r="CR244" s="1">
        <f t="shared" si="111"/>
        <v>4554</v>
      </c>
      <c r="CS244" s="11"/>
      <c r="CT244">
        <v>5558</v>
      </c>
      <c r="CU244">
        <v>5557</v>
      </c>
      <c r="CV244">
        <v>5558</v>
      </c>
      <c r="CW244">
        <v>5557</v>
      </c>
      <c r="CX244">
        <v>5557</v>
      </c>
      <c r="CY244">
        <v>5557</v>
      </c>
      <c r="CZ244">
        <v>5557</v>
      </c>
      <c r="DA244">
        <v>5559</v>
      </c>
      <c r="DB244">
        <v>5558</v>
      </c>
      <c r="DC244">
        <v>5557</v>
      </c>
      <c r="DD244">
        <v>5559</v>
      </c>
      <c r="DE244">
        <v>5557</v>
      </c>
      <c r="DF244">
        <v>5557</v>
      </c>
      <c r="DG244">
        <v>5557</v>
      </c>
      <c r="DH244">
        <v>5557</v>
      </c>
      <c r="DI244">
        <v>5563</v>
      </c>
      <c r="DJ244">
        <v>5559</v>
      </c>
      <c r="DK244">
        <v>5558</v>
      </c>
      <c r="DL244">
        <v>5558</v>
      </c>
      <c r="DM244">
        <v>5559</v>
      </c>
      <c r="DN244" s="1">
        <f t="shared" si="112"/>
        <v>5557.95</v>
      </c>
      <c r="DO244" s="1">
        <f t="shared" si="113"/>
        <v>1.3955285736952863</v>
      </c>
      <c r="DP244" s="1">
        <f t="shared" si="114"/>
        <v>5557</v>
      </c>
      <c r="DQ244" s="11"/>
      <c r="DR244">
        <v>5651</v>
      </c>
      <c r="DS244">
        <v>5815</v>
      </c>
      <c r="DT244">
        <v>5644</v>
      </c>
      <c r="DU244">
        <v>5654</v>
      </c>
      <c r="DV244">
        <v>5657</v>
      </c>
      <c r="DW244">
        <v>5650</v>
      </c>
      <c r="DX244">
        <v>5691</v>
      </c>
      <c r="DY244">
        <v>5702</v>
      </c>
      <c r="DZ244">
        <v>5645</v>
      </c>
      <c r="EA244">
        <v>5647</v>
      </c>
      <c r="EB244">
        <v>5643</v>
      </c>
      <c r="EC244">
        <v>5644</v>
      </c>
      <c r="ED244">
        <v>5643</v>
      </c>
      <c r="EE244">
        <v>5663</v>
      </c>
      <c r="EF244">
        <v>5652</v>
      </c>
      <c r="EG244">
        <v>5666</v>
      </c>
      <c r="EH244">
        <v>5650</v>
      </c>
      <c r="EI244">
        <v>5646</v>
      </c>
      <c r="EJ244">
        <v>5652</v>
      </c>
      <c r="EK244">
        <v>5645</v>
      </c>
      <c r="EL244" s="1">
        <f t="shared" si="115"/>
        <v>5663</v>
      </c>
      <c r="EM244" s="1">
        <f t="shared" si="116"/>
        <v>38.06179186533393</v>
      </c>
      <c r="EN244" s="1">
        <f t="shared" si="117"/>
        <v>5643</v>
      </c>
      <c r="EO244" s="11"/>
      <c r="EP244">
        <v>6159</v>
      </c>
      <c r="EQ244">
        <v>6719</v>
      </c>
      <c r="ER244">
        <v>6191</v>
      </c>
      <c r="ES244">
        <v>6184</v>
      </c>
      <c r="ET244">
        <v>6183</v>
      </c>
      <c r="EU244">
        <v>6170</v>
      </c>
      <c r="EV244">
        <v>6169</v>
      </c>
      <c r="EW244">
        <v>6174</v>
      </c>
      <c r="EX244">
        <v>6159</v>
      </c>
      <c r="EY244">
        <v>6167</v>
      </c>
      <c r="EZ244">
        <v>6171</v>
      </c>
      <c r="FA244">
        <v>6160</v>
      </c>
      <c r="FB244">
        <v>6159</v>
      </c>
      <c r="FC244">
        <v>6211</v>
      </c>
      <c r="FD244">
        <v>6273</v>
      </c>
      <c r="FE244">
        <v>6160</v>
      </c>
      <c r="FF244">
        <v>6168</v>
      </c>
      <c r="FG244">
        <v>6160</v>
      </c>
      <c r="FH244">
        <v>6166</v>
      </c>
      <c r="FI244">
        <v>6160</v>
      </c>
      <c r="FJ244" s="1">
        <f t="shared" si="118"/>
        <v>6203.15</v>
      </c>
      <c r="FK244" s="1">
        <f t="shared" si="119"/>
        <v>121.10502673299736</v>
      </c>
      <c r="FL244" s="1">
        <f t="shared" si="120"/>
        <v>6159</v>
      </c>
      <c r="FM244" s="11"/>
      <c r="FN244">
        <v>23155</v>
      </c>
      <c r="FO244">
        <v>22428</v>
      </c>
      <c r="FP244">
        <v>20636</v>
      </c>
      <c r="FQ244">
        <v>22352</v>
      </c>
      <c r="FR244">
        <v>19911</v>
      </c>
      <c r="FS244">
        <v>24280</v>
      </c>
      <c r="FT244">
        <v>21481</v>
      </c>
      <c r="FU244">
        <v>22773</v>
      </c>
      <c r="FV244">
        <v>21730</v>
      </c>
      <c r="FW244">
        <v>21321</v>
      </c>
      <c r="FX244">
        <v>22106</v>
      </c>
      <c r="FY244">
        <v>20450</v>
      </c>
      <c r="FZ244">
        <v>21213</v>
      </c>
      <c r="GA244">
        <v>21650</v>
      </c>
      <c r="GB244">
        <v>19919</v>
      </c>
      <c r="GC244">
        <v>23726</v>
      </c>
      <c r="GD244">
        <v>22258</v>
      </c>
      <c r="GE244">
        <v>21451</v>
      </c>
      <c r="GF244">
        <v>21340</v>
      </c>
      <c r="GG244">
        <v>19884</v>
      </c>
      <c r="GH244" s="1">
        <f t="shared" si="121"/>
        <v>21703.200000000001</v>
      </c>
      <c r="GI244" s="1">
        <f t="shared" si="122"/>
        <v>1192.6696776559718</v>
      </c>
      <c r="GJ244" s="1">
        <f t="shared" si="123"/>
        <v>19884</v>
      </c>
      <c r="GK244" s="11"/>
      <c r="GL244">
        <v>14467</v>
      </c>
      <c r="GM244">
        <v>16974</v>
      </c>
      <c r="GN244">
        <v>14001</v>
      </c>
      <c r="GO244">
        <v>15558</v>
      </c>
      <c r="GP244">
        <v>16451</v>
      </c>
      <c r="GQ244">
        <v>14423</v>
      </c>
      <c r="GR244">
        <v>14724</v>
      </c>
      <c r="GS244">
        <v>16226</v>
      </c>
      <c r="GT244">
        <v>17280</v>
      </c>
      <c r="GU244">
        <v>15507</v>
      </c>
      <c r="GV244">
        <v>14072</v>
      </c>
      <c r="GW244">
        <v>17091</v>
      </c>
      <c r="GX244">
        <v>13219</v>
      </c>
      <c r="GY244">
        <v>14993</v>
      </c>
      <c r="GZ244">
        <v>15481</v>
      </c>
      <c r="HA244">
        <v>14389</v>
      </c>
      <c r="HB244">
        <v>16655</v>
      </c>
      <c r="HC244">
        <v>15623</v>
      </c>
      <c r="HD244">
        <v>17477</v>
      </c>
      <c r="HE244">
        <v>13526</v>
      </c>
      <c r="HF244" s="1">
        <f t="shared" si="124"/>
        <v>15406.85</v>
      </c>
      <c r="HG244" s="1">
        <f t="shared" si="125"/>
        <v>1266.8492126137191</v>
      </c>
      <c r="HH244" s="1">
        <f t="shared" si="126"/>
        <v>13219</v>
      </c>
      <c r="HI244" s="11"/>
      <c r="HJ244">
        <v>16410</v>
      </c>
      <c r="HK244">
        <v>13171</v>
      </c>
      <c r="HL244">
        <v>15205</v>
      </c>
      <c r="HM244">
        <v>14885</v>
      </c>
      <c r="HN244">
        <v>14872</v>
      </c>
      <c r="HO244">
        <v>16322</v>
      </c>
      <c r="HP244">
        <v>15568</v>
      </c>
      <c r="HQ244">
        <v>18352</v>
      </c>
      <c r="HR244">
        <v>16680</v>
      </c>
      <c r="HS244">
        <v>15629</v>
      </c>
      <c r="HT244">
        <v>14080</v>
      </c>
      <c r="HU244">
        <v>15092</v>
      </c>
      <c r="HV244">
        <v>14261</v>
      </c>
      <c r="HW244">
        <v>17851</v>
      </c>
      <c r="HX244">
        <v>14341</v>
      </c>
      <c r="HY244">
        <v>14702</v>
      </c>
      <c r="HZ244">
        <v>13368</v>
      </c>
      <c r="IA244">
        <v>15968</v>
      </c>
      <c r="IB244">
        <v>16421</v>
      </c>
      <c r="IC244">
        <v>15935</v>
      </c>
      <c r="ID244" s="1">
        <f t="shared" si="127"/>
        <v>15455.65</v>
      </c>
      <c r="IE244" s="1">
        <f t="shared" si="128"/>
        <v>1310.0205065188864</v>
      </c>
      <c r="IF244" s="1">
        <f t="shared" si="129"/>
        <v>13171</v>
      </c>
      <c r="IG244" s="11"/>
    </row>
    <row r="245" spans="1:241" x14ac:dyDescent="0.25">
      <c r="A245" s="2">
        <v>243</v>
      </c>
      <c r="B245">
        <v>1095492</v>
      </c>
      <c r="C245">
        <v>1095499</v>
      </c>
      <c r="D245">
        <v>1095445</v>
      </c>
      <c r="E245">
        <v>1095468</v>
      </c>
      <c r="F245">
        <v>1095496</v>
      </c>
      <c r="G245">
        <v>1095546</v>
      </c>
      <c r="H245">
        <v>1095550</v>
      </c>
      <c r="I245">
        <v>1095460</v>
      </c>
      <c r="J245">
        <v>1095474</v>
      </c>
      <c r="K245">
        <v>1095476</v>
      </c>
      <c r="L245">
        <v>1095448</v>
      </c>
      <c r="M245">
        <v>1095461</v>
      </c>
      <c r="N245">
        <v>1095513</v>
      </c>
      <c r="O245">
        <v>1095477</v>
      </c>
      <c r="P245">
        <v>1095457</v>
      </c>
      <c r="Q245">
        <v>1095496</v>
      </c>
      <c r="R245">
        <v>1095462</v>
      </c>
      <c r="S245">
        <v>1095477</v>
      </c>
      <c r="T245">
        <v>1095459</v>
      </c>
      <c r="U245">
        <v>1095576</v>
      </c>
      <c r="V245" s="1">
        <f t="shared" si="100"/>
        <v>1095486.6000000001</v>
      </c>
      <c r="W245" s="1">
        <f t="shared" si="101"/>
        <v>34.802873444587874</v>
      </c>
      <c r="X245" s="1">
        <f t="shared" si="102"/>
        <v>1095445</v>
      </c>
      <c r="Y245" s="11"/>
      <c r="Z245">
        <v>3418</v>
      </c>
      <c r="AA245">
        <v>3418</v>
      </c>
      <c r="AB245">
        <v>3419</v>
      </c>
      <c r="AC245">
        <v>3418</v>
      </c>
      <c r="AD245">
        <v>3419</v>
      </c>
      <c r="AE245">
        <v>3418</v>
      </c>
      <c r="AF245">
        <v>3418</v>
      </c>
      <c r="AG245">
        <v>3420</v>
      </c>
      <c r="AH245">
        <v>3418</v>
      </c>
      <c r="AI245">
        <v>3418</v>
      </c>
      <c r="AJ245">
        <v>3418</v>
      </c>
      <c r="AK245">
        <v>3421</v>
      </c>
      <c r="AL245">
        <v>3418</v>
      </c>
      <c r="AM245">
        <v>3418</v>
      </c>
      <c r="AN245">
        <v>3418</v>
      </c>
      <c r="AO245">
        <v>3419</v>
      </c>
      <c r="AP245">
        <v>3418</v>
      </c>
      <c r="AQ245">
        <v>3420</v>
      </c>
      <c r="AR245">
        <v>3420</v>
      </c>
      <c r="AS245">
        <v>3418</v>
      </c>
      <c r="AT245" s="1">
        <f t="shared" si="103"/>
        <v>3418.6</v>
      </c>
      <c r="AU245" s="1">
        <f t="shared" si="104"/>
        <v>0.9165151389911681</v>
      </c>
      <c r="AV245" s="1">
        <f t="shared" si="105"/>
        <v>3418</v>
      </c>
      <c r="AW245" s="11"/>
      <c r="AX245">
        <v>3186</v>
      </c>
      <c r="AY245">
        <v>3188</v>
      </c>
      <c r="AZ245">
        <v>3187</v>
      </c>
      <c r="BA245">
        <v>3186</v>
      </c>
      <c r="BB245">
        <v>3186</v>
      </c>
      <c r="BC245">
        <v>3187</v>
      </c>
      <c r="BD245">
        <v>3190</v>
      </c>
      <c r="BE245">
        <v>3186</v>
      </c>
      <c r="BF245">
        <v>3191</v>
      </c>
      <c r="BG245">
        <v>3186</v>
      </c>
      <c r="BH245">
        <v>3187</v>
      </c>
      <c r="BI245">
        <v>3187</v>
      </c>
      <c r="BJ245">
        <v>3186</v>
      </c>
      <c r="BK245">
        <v>3189</v>
      </c>
      <c r="BL245">
        <v>3186</v>
      </c>
      <c r="BM245">
        <v>3188</v>
      </c>
      <c r="BN245">
        <v>3187</v>
      </c>
      <c r="BO245">
        <v>3188</v>
      </c>
      <c r="BP245">
        <v>3186</v>
      </c>
      <c r="BQ245">
        <v>3186</v>
      </c>
      <c r="BR245" s="1">
        <f t="shared" si="106"/>
        <v>3187.15</v>
      </c>
      <c r="BS245" s="1">
        <f t="shared" si="107"/>
        <v>1.4239030865898143</v>
      </c>
      <c r="BT245" s="1">
        <f t="shared" si="108"/>
        <v>3186</v>
      </c>
      <c r="BU245" s="11"/>
      <c r="BV245">
        <v>4557</v>
      </c>
      <c r="BW245">
        <v>4557</v>
      </c>
      <c r="BX245">
        <v>4555</v>
      </c>
      <c r="BY245">
        <v>4554</v>
      </c>
      <c r="BZ245">
        <v>4554</v>
      </c>
      <c r="CA245">
        <v>4556</v>
      </c>
      <c r="CB245">
        <v>4554</v>
      </c>
      <c r="CC245">
        <v>4554</v>
      </c>
      <c r="CD245">
        <v>4556</v>
      </c>
      <c r="CE245">
        <v>4557</v>
      </c>
      <c r="CF245">
        <v>4554</v>
      </c>
      <c r="CG245">
        <v>4557</v>
      </c>
      <c r="CH245">
        <v>4555</v>
      </c>
      <c r="CI245">
        <v>4557</v>
      </c>
      <c r="CJ245">
        <v>4555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4555.1000000000004</v>
      </c>
      <c r="CQ245" s="1">
        <f t="shared" si="110"/>
        <v>1.260952021291849</v>
      </c>
      <c r="CR245" s="1">
        <f t="shared" si="111"/>
        <v>4554</v>
      </c>
      <c r="CS245" s="11"/>
      <c r="CT245">
        <v>5558</v>
      </c>
      <c r="CU245">
        <v>5557</v>
      </c>
      <c r="CV245">
        <v>5558</v>
      </c>
      <c r="CW245">
        <v>5557</v>
      </c>
      <c r="CX245">
        <v>5557</v>
      </c>
      <c r="CY245">
        <v>5557</v>
      </c>
      <c r="CZ245">
        <v>5557</v>
      </c>
      <c r="DA245">
        <v>5559</v>
      </c>
      <c r="DB245">
        <v>5558</v>
      </c>
      <c r="DC245">
        <v>5557</v>
      </c>
      <c r="DD245">
        <v>5559</v>
      </c>
      <c r="DE245">
        <v>5557</v>
      </c>
      <c r="DF245">
        <v>5557</v>
      </c>
      <c r="DG245">
        <v>5557</v>
      </c>
      <c r="DH245">
        <v>5557</v>
      </c>
      <c r="DI245">
        <v>5563</v>
      </c>
      <c r="DJ245">
        <v>5559</v>
      </c>
      <c r="DK245">
        <v>5558</v>
      </c>
      <c r="DL245">
        <v>5558</v>
      </c>
      <c r="DM245">
        <v>5559</v>
      </c>
      <c r="DN245" s="1">
        <f t="shared" si="112"/>
        <v>5557.95</v>
      </c>
      <c r="DO245" s="1">
        <f t="shared" si="113"/>
        <v>1.3955285736952863</v>
      </c>
      <c r="DP245" s="1">
        <f t="shared" si="114"/>
        <v>5557</v>
      </c>
      <c r="DQ245" s="11"/>
      <c r="DR245">
        <v>5651</v>
      </c>
      <c r="DS245">
        <v>5815</v>
      </c>
      <c r="DT245">
        <v>5644</v>
      </c>
      <c r="DU245">
        <v>5654</v>
      </c>
      <c r="DV245">
        <v>5657</v>
      </c>
      <c r="DW245">
        <v>5650</v>
      </c>
      <c r="DX245">
        <v>5691</v>
      </c>
      <c r="DY245">
        <v>5702</v>
      </c>
      <c r="DZ245">
        <v>5645</v>
      </c>
      <c r="EA245">
        <v>5644</v>
      </c>
      <c r="EB245">
        <v>5643</v>
      </c>
      <c r="EC245">
        <v>5644</v>
      </c>
      <c r="ED245">
        <v>5643</v>
      </c>
      <c r="EE245">
        <v>5663</v>
      </c>
      <c r="EF245">
        <v>5652</v>
      </c>
      <c r="EG245">
        <v>5666</v>
      </c>
      <c r="EH245">
        <v>5650</v>
      </c>
      <c r="EI245">
        <v>5646</v>
      </c>
      <c r="EJ245">
        <v>5652</v>
      </c>
      <c r="EK245">
        <v>5645</v>
      </c>
      <c r="EL245" s="1">
        <f t="shared" si="115"/>
        <v>5662.85</v>
      </c>
      <c r="EM245" s="1">
        <f t="shared" si="116"/>
        <v>38.130401256740001</v>
      </c>
      <c r="EN245" s="1">
        <f t="shared" si="117"/>
        <v>5643</v>
      </c>
      <c r="EO245" s="11"/>
      <c r="EP245">
        <v>6159</v>
      </c>
      <c r="EQ245">
        <v>6719</v>
      </c>
      <c r="ER245">
        <v>6162</v>
      </c>
      <c r="ES245">
        <v>6184</v>
      </c>
      <c r="ET245">
        <v>6183</v>
      </c>
      <c r="EU245">
        <v>6170</v>
      </c>
      <c r="EV245">
        <v>6169</v>
      </c>
      <c r="EW245">
        <v>6174</v>
      </c>
      <c r="EX245">
        <v>6159</v>
      </c>
      <c r="EY245">
        <v>6167</v>
      </c>
      <c r="EZ245">
        <v>6171</v>
      </c>
      <c r="FA245">
        <v>6160</v>
      </c>
      <c r="FB245">
        <v>6159</v>
      </c>
      <c r="FC245">
        <v>6185</v>
      </c>
      <c r="FD245">
        <v>6273</v>
      </c>
      <c r="FE245">
        <v>6160</v>
      </c>
      <c r="FF245">
        <v>6168</v>
      </c>
      <c r="FG245">
        <v>6160</v>
      </c>
      <c r="FH245">
        <v>6166</v>
      </c>
      <c r="FI245">
        <v>6160</v>
      </c>
      <c r="FJ245" s="1">
        <f t="shared" si="118"/>
        <v>6200.4</v>
      </c>
      <c r="FK245" s="1">
        <f t="shared" si="119"/>
        <v>121.44768421011575</v>
      </c>
      <c r="FL245" s="1">
        <f t="shared" si="120"/>
        <v>6159</v>
      </c>
      <c r="FM245" s="11"/>
      <c r="FN245">
        <v>23155</v>
      </c>
      <c r="FO245">
        <v>22428</v>
      </c>
      <c r="FP245">
        <v>20636</v>
      </c>
      <c r="FQ245">
        <v>22352</v>
      </c>
      <c r="FR245">
        <v>19911</v>
      </c>
      <c r="FS245">
        <v>24268</v>
      </c>
      <c r="FT245">
        <v>21481</v>
      </c>
      <c r="FU245">
        <v>22538</v>
      </c>
      <c r="FV245">
        <v>21730</v>
      </c>
      <c r="FW245">
        <v>21321</v>
      </c>
      <c r="FX245">
        <v>22106</v>
      </c>
      <c r="FY245">
        <v>20450</v>
      </c>
      <c r="FZ245">
        <v>21213</v>
      </c>
      <c r="GA245">
        <v>21532</v>
      </c>
      <c r="GB245">
        <v>19919</v>
      </c>
      <c r="GC245">
        <v>23667</v>
      </c>
      <c r="GD245">
        <v>22256</v>
      </c>
      <c r="GE245">
        <v>21451</v>
      </c>
      <c r="GF245">
        <v>21340</v>
      </c>
      <c r="GG245">
        <v>19884</v>
      </c>
      <c r="GH245" s="1">
        <f t="shared" si="121"/>
        <v>21681.9</v>
      </c>
      <c r="GI245" s="1">
        <f t="shared" si="122"/>
        <v>1177.2833091486516</v>
      </c>
      <c r="GJ245" s="1">
        <f t="shared" si="123"/>
        <v>19884</v>
      </c>
      <c r="GK245" s="11"/>
      <c r="GL245">
        <v>14467</v>
      </c>
      <c r="GM245">
        <v>16974</v>
      </c>
      <c r="GN245">
        <v>13254</v>
      </c>
      <c r="GO245">
        <v>15558</v>
      </c>
      <c r="GP245">
        <v>16263</v>
      </c>
      <c r="GQ245">
        <v>14423</v>
      </c>
      <c r="GR245">
        <v>14724</v>
      </c>
      <c r="GS245">
        <v>16226</v>
      </c>
      <c r="GT245">
        <v>16981</v>
      </c>
      <c r="GU245">
        <v>15196</v>
      </c>
      <c r="GV245">
        <v>14052</v>
      </c>
      <c r="GW245">
        <v>17091</v>
      </c>
      <c r="GX245">
        <v>13219</v>
      </c>
      <c r="GY245">
        <v>14993</v>
      </c>
      <c r="GZ245">
        <v>15481</v>
      </c>
      <c r="HA245">
        <v>14389</v>
      </c>
      <c r="HB245">
        <v>16279</v>
      </c>
      <c r="HC245">
        <v>15623</v>
      </c>
      <c r="HD245">
        <v>17477</v>
      </c>
      <c r="HE245">
        <v>13526</v>
      </c>
      <c r="HF245" s="1">
        <f t="shared" si="124"/>
        <v>15309.8</v>
      </c>
      <c r="HG245" s="1">
        <f t="shared" si="125"/>
        <v>1274.1880394980953</v>
      </c>
      <c r="HH245" s="1">
        <f t="shared" si="126"/>
        <v>13219</v>
      </c>
      <c r="HI245" s="11"/>
      <c r="HJ245">
        <v>16410</v>
      </c>
      <c r="HK245">
        <v>13171</v>
      </c>
      <c r="HL245">
        <v>15205</v>
      </c>
      <c r="HM245">
        <v>14885</v>
      </c>
      <c r="HN245">
        <v>14872</v>
      </c>
      <c r="HO245">
        <v>16322</v>
      </c>
      <c r="HP245">
        <v>15568</v>
      </c>
      <c r="HQ245">
        <v>18352</v>
      </c>
      <c r="HR245">
        <v>16486</v>
      </c>
      <c r="HS245">
        <v>15629</v>
      </c>
      <c r="HT245">
        <v>14080</v>
      </c>
      <c r="HU245">
        <v>15092</v>
      </c>
      <c r="HV245">
        <v>14261</v>
      </c>
      <c r="HW245">
        <v>17849</v>
      </c>
      <c r="HX245">
        <v>14341</v>
      </c>
      <c r="HY245">
        <v>14702</v>
      </c>
      <c r="HZ245">
        <v>13342</v>
      </c>
      <c r="IA245">
        <v>15968</v>
      </c>
      <c r="IB245">
        <v>16421</v>
      </c>
      <c r="IC245">
        <v>15935</v>
      </c>
      <c r="ID245" s="1">
        <f t="shared" si="127"/>
        <v>15444.55</v>
      </c>
      <c r="IE245" s="1">
        <f t="shared" si="128"/>
        <v>1303.5116982597433</v>
      </c>
      <c r="IF245" s="1">
        <f t="shared" si="129"/>
        <v>13171</v>
      </c>
      <c r="IG245" s="11"/>
    </row>
    <row r="246" spans="1:241" x14ac:dyDescent="0.25">
      <c r="A246" s="2">
        <v>244</v>
      </c>
      <c r="B246">
        <v>1095492</v>
      </c>
      <c r="C246">
        <v>1095499</v>
      </c>
      <c r="D246">
        <v>1095445</v>
      </c>
      <c r="E246">
        <v>1095468</v>
      </c>
      <c r="F246">
        <v>1095496</v>
      </c>
      <c r="G246">
        <v>1095546</v>
      </c>
      <c r="H246">
        <v>1095550</v>
      </c>
      <c r="I246">
        <v>1095460</v>
      </c>
      <c r="J246">
        <v>1095474</v>
      </c>
      <c r="K246">
        <v>1095476</v>
      </c>
      <c r="L246">
        <v>1095448</v>
      </c>
      <c r="M246">
        <v>1095461</v>
      </c>
      <c r="N246">
        <v>1095513</v>
      </c>
      <c r="O246">
        <v>1095477</v>
      </c>
      <c r="P246">
        <v>1095457</v>
      </c>
      <c r="Q246">
        <v>1095496</v>
      </c>
      <c r="R246">
        <v>1095462</v>
      </c>
      <c r="S246">
        <v>1095477</v>
      </c>
      <c r="T246">
        <v>1095445</v>
      </c>
      <c r="U246">
        <v>1095576</v>
      </c>
      <c r="V246" s="1">
        <f t="shared" si="100"/>
        <v>1095485.8999999999</v>
      </c>
      <c r="W246" s="1">
        <f t="shared" si="101"/>
        <v>35.48506728188633</v>
      </c>
      <c r="X246" s="1">
        <f t="shared" si="102"/>
        <v>1095445</v>
      </c>
      <c r="Y246" s="11"/>
      <c r="Z246">
        <v>3418</v>
      </c>
      <c r="AA246">
        <v>3418</v>
      </c>
      <c r="AB246">
        <v>3419</v>
      </c>
      <c r="AC246">
        <v>3418</v>
      </c>
      <c r="AD246">
        <v>3419</v>
      </c>
      <c r="AE246">
        <v>3418</v>
      </c>
      <c r="AF246">
        <v>3418</v>
      </c>
      <c r="AG246">
        <v>3420</v>
      </c>
      <c r="AH246">
        <v>3418</v>
      </c>
      <c r="AI246">
        <v>3418</v>
      </c>
      <c r="AJ246">
        <v>3418</v>
      </c>
      <c r="AK246">
        <v>3421</v>
      </c>
      <c r="AL246">
        <v>3418</v>
      </c>
      <c r="AM246">
        <v>3418</v>
      </c>
      <c r="AN246">
        <v>3418</v>
      </c>
      <c r="AO246">
        <v>3419</v>
      </c>
      <c r="AP246">
        <v>3418</v>
      </c>
      <c r="AQ246">
        <v>3420</v>
      </c>
      <c r="AR246">
        <v>3420</v>
      </c>
      <c r="AS246">
        <v>3418</v>
      </c>
      <c r="AT246" s="1">
        <f t="shared" si="103"/>
        <v>3418.6</v>
      </c>
      <c r="AU246" s="1">
        <f t="shared" si="104"/>
        <v>0.9165151389911681</v>
      </c>
      <c r="AV246" s="1">
        <f t="shared" si="105"/>
        <v>3418</v>
      </c>
      <c r="AW246" s="11"/>
      <c r="AX246">
        <v>3186</v>
      </c>
      <c r="AY246">
        <v>3188</v>
      </c>
      <c r="AZ246">
        <v>3187</v>
      </c>
      <c r="BA246">
        <v>3186</v>
      </c>
      <c r="BB246">
        <v>3186</v>
      </c>
      <c r="BC246">
        <v>3187</v>
      </c>
      <c r="BD246">
        <v>3190</v>
      </c>
      <c r="BE246">
        <v>3186</v>
      </c>
      <c r="BF246">
        <v>3191</v>
      </c>
      <c r="BG246">
        <v>3186</v>
      </c>
      <c r="BH246">
        <v>3187</v>
      </c>
      <c r="BI246">
        <v>3187</v>
      </c>
      <c r="BJ246">
        <v>3186</v>
      </c>
      <c r="BK246">
        <v>3189</v>
      </c>
      <c r="BL246">
        <v>3186</v>
      </c>
      <c r="BM246">
        <v>3188</v>
      </c>
      <c r="BN246">
        <v>3187</v>
      </c>
      <c r="BO246">
        <v>3188</v>
      </c>
      <c r="BP246">
        <v>3186</v>
      </c>
      <c r="BQ246">
        <v>3186</v>
      </c>
      <c r="BR246" s="1">
        <f t="shared" si="106"/>
        <v>3187.15</v>
      </c>
      <c r="BS246" s="1">
        <f t="shared" si="107"/>
        <v>1.4239030865898143</v>
      </c>
      <c r="BT246" s="1">
        <f t="shared" si="108"/>
        <v>3186</v>
      </c>
      <c r="BU246" s="11"/>
      <c r="BV246">
        <v>4557</v>
      </c>
      <c r="BW246">
        <v>4557</v>
      </c>
      <c r="BX246">
        <v>4555</v>
      </c>
      <c r="BY246">
        <v>4554</v>
      </c>
      <c r="BZ246">
        <v>4554</v>
      </c>
      <c r="CA246">
        <v>4556</v>
      </c>
      <c r="CB246">
        <v>4554</v>
      </c>
      <c r="CC246">
        <v>4554</v>
      </c>
      <c r="CD246">
        <v>4556</v>
      </c>
      <c r="CE246">
        <v>4557</v>
      </c>
      <c r="CF246">
        <v>4554</v>
      </c>
      <c r="CG246">
        <v>4557</v>
      </c>
      <c r="CH246">
        <v>4555</v>
      </c>
      <c r="CI246">
        <v>4557</v>
      </c>
      <c r="CJ246">
        <v>4555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4555.1000000000004</v>
      </c>
      <c r="CQ246" s="1">
        <f t="shared" si="110"/>
        <v>1.260952021291849</v>
      </c>
      <c r="CR246" s="1">
        <f t="shared" si="111"/>
        <v>4554</v>
      </c>
      <c r="CS246" s="11"/>
      <c r="CT246">
        <v>5558</v>
      </c>
      <c r="CU246">
        <v>5557</v>
      </c>
      <c r="CV246">
        <v>5558</v>
      </c>
      <c r="CW246">
        <v>5557</v>
      </c>
      <c r="CX246">
        <v>5557</v>
      </c>
      <c r="CY246">
        <v>5557</v>
      </c>
      <c r="CZ246">
        <v>5557</v>
      </c>
      <c r="DA246">
        <v>5559</v>
      </c>
      <c r="DB246">
        <v>5558</v>
      </c>
      <c r="DC246">
        <v>5557</v>
      </c>
      <c r="DD246">
        <v>5559</v>
      </c>
      <c r="DE246">
        <v>5557</v>
      </c>
      <c r="DF246">
        <v>5557</v>
      </c>
      <c r="DG246">
        <v>5557</v>
      </c>
      <c r="DH246">
        <v>5557</v>
      </c>
      <c r="DI246">
        <v>5563</v>
      </c>
      <c r="DJ246">
        <v>5559</v>
      </c>
      <c r="DK246">
        <v>5558</v>
      </c>
      <c r="DL246">
        <v>5558</v>
      </c>
      <c r="DM246">
        <v>5559</v>
      </c>
      <c r="DN246" s="1">
        <f t="shared" si="112"/>
        <v>5557.95</v>
      </c>
      <c r="DO246" s="1">
        <f t="shared" si="113"/>
        <v>1.3955285736952863</v>
      </c>
      <c r="DP246" s="1">
        <f t="shared" si="114"/>
        <v>5557</v>
      </c>
      <c r="DQ246" s="11"/>
      <c r="DR246">
        <v>5651</v>
      </c>
      <c r="DS246">
        <v>5815</v>
      </c>
      <c r="DT246">
        <v>5644</v>
      </c>
      <c r="DU246">
        <v>5654</v>
      </c>
      <c r="DV246">
        <v>5657</v>
      </c>
      <c r="DW246">
        <v>5650</v>
      </c>
      <c r="DX246">
        <v>5662</v>
      </c>
      <c r="DY246">
        <v>5702</v>
      </c>
      <c r="DZ246">
        <v>5645</v>
      </c>
      <c r="EA246">
        <v>5644</v>
      </c>
      <c r="EB246">
        <v>5643</v>
      </c>
      <c r="EC246">
        <v>5644</v>
      </c>
      <c r="ED246">
        <v>5643</v>
      </c>
      <c r="EE246">
        <v>5663</v>
      </c>
      <c r="EF246">
        <v>5652</v>
      </c>
      <c r="EG246">
        <v>5666</v>
      </c>
      <c r="EH246">
        <v>5650</v>
      </c>
      <c r="EI246">
        <v>5646</v>
      </c>
      <c r="EJ246">
        <v>5652</v>
      </c>
      <c r="EK246">
        <v>5645</v>
      </c>
      <c r="EL246" s="1">
        <f t="shared" si="115"/>
        <v>5661.4</v>
      </c>
      <c r="EM246" s="1">
        <f t="shared" si="116"/>
        <v>37.57978179819569</v>
      </c>
      <c r="EN246" s="1">
        <f t="shared" si="117"/>
        <v>5643</v>
      </c>
      <c r="EO246" s="11"/>
      <c r="EP246">
        <v>6159</v>
      </c>
      <c r="EQ246">
        <v>6719</v>
      </c>
      <c r="ER246">
        <v>6162</v>
      </c>
      <c r="ES246">
        <v>6184</v>
      </c>
      <c r="ET246">
        <v>6183</v>
      </c>
      <c r="EU246">
        <v>6159</v>
      </c>
      <c r="EV246">
        <v>6169</v>
      </c>
      <c r="EW246">
        <v>6174</v>
      </c>
      <c r="EX246">
        <v>6159</v>
      </c>
      <c r="EY246">
        <v>6167</v>
      </c>
      <c r="EZ246">
        <v>6171</v>
      </c>
      <c r="FA246">
        <v>6160</v>
      </c>
      <c r="FB246">
        <v>6159</v>
      </c>
      <c r="FC246">
        <v>6185</v>
      </c>
      <c r="FD246">
        <v>6257</v>
      </c>
      <c r="FE246">
        <v>6160</v>
      </c>
      <c r="FF246">
        <v>6168</v>
      </c>
      <c r="FG246">
        <v>6160</v>
      </c>
      <c r="FH246">
        <v>6166</v>
      </c>
      <c r="FI246">
        <v>6160</v>
      </c>
      <c r="FJ246" s="1">
        <f t="shared" si="118"/>
        <v>6199.05</v>
      </c>
      <c r="FK246" s="1">
        <f t="shared" si="119"/>
        <v>121.17692643403693</v>
      </c>
      <c r="FL246" s="1">
        <f t="shared" si="120"/>
        <v>6159</v>
      </c>
      <c r="FM246" s="11"/>
      <c r="FN246">
        <v>23155</v>
      </c>
      <c r="FO246">
        <v>22428</v>
      </c>
      <c r="FP246">
        <v>20636</v>
      </c>
      <c r="FQ246">
        <v>22352</v>
      </c>
      <c r="FR246">
        <v>19911</v>
      </c>
      <c r="FS246">
        <v>24148</v>
      </c>
      <c r="FT246">
        <v>21481</v>
      </c>
      <c r="FU246">
        <v>22384</v>
      </c>
      <c r="FV246">
        <v>21730</v>
      </c>
      <c r="FW246">
        <v>21321</v>
      </c>
      <c r="FX246">
        <v>21832</v>
      </c>
      <c r="FY246">
        <v>20450</v>
      </c>
      <c r="FZ246">
        <v>21213</v>
      </c>
      <c r="GA246">
        <v>21335</v>
      </c>
      <c r="GB246">
        <v>19607</v>
      </c>
      <c r="GC246">
        <v>23594</v>
      </c>
      <c r="GD246">
        <v>21531</v>
      </c>
      <c r="GE246">
        <v>21281</v>
      </c>
      <c r="GF246">
        <v>21340</v>
      </c>
      <c r="GG246">
        <v>19884</v>
      </c>
      <c r="GH246" s="1">
        <f t="shared" si="121"/>
        <v>21580.65</v>
      </c>
      <c r="GI246" s="1">
        <f t="shared" si="122"/>
        <v>1168.8174483211653</v>
      </c>
      <c r="GJ246" s="1">
        <f t="shared" si="123"/>
        <v>19607</v>
      </c>
      <c r="GK246" s="11"/>
      <c r="GL246">
        <v>14392</v>
      </c>
      <c r="GM246">
        <v>16974</v>
      </c>
      <c r="GN246">
        <v>13254</v>
      </c>
      <c r="GO246">
        <v>15558</v>
      </c>
      <c r="GP246">
        <v>16263</v>
      </c>
      <c r="GQ246">
        <v>14423</v>
      </c>
      <c r="GR246">
        <v>14724</v>
      </c>
      <c r="GS246">
        <v>16226</v>
      </c>
      <c r="GT246">
        <v>16981</v>
      </c>
      <c r="GU246">
        <v>15196</v>
      </c>
      <c r="GV246">
        <v>14052</v>
      </c>
      <c r="GW246">
        <v>17091</v>
      </c>
      <c r="GX246">
        <v>13200</v>
      </c>
      <c r="GY246">
        <v>14993</v>
      </c>
      <c r="GZ246">
        <v>15463</v>
      </c>
      <c r="HA246">
        <v>14389</v>
      </c>
      <c r="HB246">
        <v>16279</v>
      </c>
      <c r="HC246">
        <v>15623</v>
      </c>
      <c r="HD246">
        <v>17477</v>
      </c>
      <c r="HE246">
        <v>13526</v>
      </c>
      <c r="HF246" s="1">
        <f t="shared" si="124"/>
        <v>15304.2</v>
      </c>
      <c r="HG246" s="1">
        <f t="shared" si="125"/>
        <v>1278.2115083193394</v>
      </c>
      <c r="HH246" s="1">
        <f t="shared" si="126"/>
        <v>13200</v>
      </c>
      <c r="HI246" s="11"/>
      <c r="HJ246">
        <v>16410</v>
      </c>
      <c r="HK246">
        <v>13171</v>
      </c>
      <c r="HL246">
        <v>15041</v>
      </c>
      <c r="HM246">
        <v>14885</v>
      </c>
      <c r="HN246">
        <v>14872</v>
      </c>
      <c r="HO246">
        <v>16322</v>
      </c>
      <c r="HP246">
        <v>15541</v>
      </c>
      <c r="HQ246">
        <v>18352</v>
      </c>
      <c r="HR246">
        <v>16486</v>
      </c>
      <c r="HS246">
        <v>15629</v>
      </c>
      <c r="HT246">
        <v>13818</v>
      </c>
      <c r="HU246">
        <v>15091</v>
      </c>
      <c r="HV246">
        <v>14261</v>
      </c>
      <c r="HW246">
        <v>17685</v>
      </c>
      <c r="HX246">
        <v>14341</v>
      </c>
      <c r="HY246">
        <v>14461</v>
      </c>
      <c r="HZ246">
        <v>13342</v>
      </c>
      <c r="IA246">
        <v>15968</v>
      </c>
      <c r="IB246">
        <v>16421</v>
      </c>
      <c r="IC246">
        <v>15935</v>
      </c>
      <c r="ID246" s="1">
        <f t="shared" si="127"/>
        <v>15401.6</v>
      </c>
      <c r="IE246" s="1">
        <f t="shared" si="128"/>
        <v>1313.0897303687971</v>
      </c>
      <c r="IF246" s="1">
        <f t="shared" si="129"/>
        <v>13171</v>
      </c>
      <c r="IG246" s="11"/>
    </row>
    <row r="247" spans="1:241" x14ac:dyDescent="0.25">
      <c r="A247" s="2">
        <v>245</v>
      </c>
      <c r="B247">
        <v>1095492</v>
      </c>
      <c r="C247">
        <v>1095499</v>
      </c>
      <c r="D247">
        <v>1095445</v>
      </c>
      <c r="E247">
        <v>1095468</v>
      </c>
      <c r="F247">
        <v>1095496</v>
      </c>
      <c r="G247">
        <v>1095546</v>
      </c>
      <c r="H247">
        <v>1095550</v>
      </c>
      <c r="I247">
        <v>1095460</v>
      </c>
      <c r="J247">
        <v>1095474</v>
      </c>
      <c r="K247">
        <v>1095476</v>
      </c>
      <c r="L247">
        <v>1095448</v>
      </c>
      <c r="M247">
        <v>1095461</v>
      </c>
      <c r="N247">
        <v>1095513</v>
      </c>
      <c r="O247">
        <v>1095477</v>
      </c>
      <c r="P247">
        <v>1095457</v>
      </c>
      <c r="Q247">
        <v>1095496</v>
      </c>
      <c r="R247">
        <v>1095462</v>
      </c>
      <c r="S247">
        <v>1095477</v>
      </c>
      <c r="T247">
        <v>1095445</v>
      </c>
      <c r="U247">
        <v>1095576</v>
      </c>
      <c r="V247" s="1">
        <f t="shared" si="100"/>
        <v>1095485.8999999999</v>
      </c>
      <c r="W247" s="1">
        <f t="shared" si="101"/>
        <v>35.48506728188633</v>
      </c>
      <c r="X247" s="1">
        <f t="shared" si="102"/>
        <v>1095445</v>
      </c>
      <c r="Y247" s="11"/>
      <c r="Z247">
        <v>3418</v>
      </c>
      <c r="AA247">
        <v>3418</v>
      </c>
      <c r="AB247">
        <v>3419</v>
      </c>
      <c r="AC247">
        <v>3418</v>
      </c>
      <c r="AD247">
        <v>3419</v>
      </c>
      <c r="AE247">
        <v>3418</v>
      </c>
      <c r="AF247">
        <v>3418</v>
      </c>
      <c r="AG247">
        <v>3420</v>
      </c>
      <c r="AH247">
        <v>3418</v>
      </c>
      <c r="AI247">
        <v>3418</v>
      </c>
      <c r="AJ247">
        <v>3418</v>
      </c>
      <c r="AK247">
        <v>3421</v>
      </c>
      <c r="AL247">
        <v>3418</v>
      </c>
      <c r="AM247">
        <v>3418</v>
      </c>
      <c r="AN247">
        <v>3418</v>
      </c>
      <c r="AO247">
        <v>3419</v>
      </c>
      <c r="AP247">
        <v>3418</v>
      </c>
      <c r="AQ247">
        <v>3420</v>
      </c>
      <c r="AR247">
        <v>3420</v>
      </c>
      <c r="AS247">
        <v>3418</v>
      </c>
      <c r="AT247" s="1">
        <f t="shared" si="103"/>
        <v>3418.6</v>
      </c>
      <c r="AU247" s="1">
        <f t="shared" si="104"/>
        <v>0.9165151389911681</v>
      </c>
      <c r="AV247" s="1">
        <f t="shared" si="105"/>
        <v>3418</v>
      </c>
      <c r="AW247" s="11"/>
      <c r="AX247">
        <v>3186</v>
      </c>
      <c r="AY247">
        <v>3188</v>
      </c>
      <c r="AZ247">
        <v>3187</v>
      </c>
      <c r="BA247">
        <v>3186</v>
      </c>
      <c r="BB247">
        <v>3186</v>
      </c>
      <c r="BC247">
        <v>3187</v>
      </c>
      <c r="BD247">
        <v>3190</v>
      </c>
      <c r="BE247">
        <v>3186</v>
      </c>
      <c r="BF247">
        <v>3191</v>
      </c>
      <c r="BG247">
        <v>3186</v>
      </c>
      <c r="BH247">
        <v>3187</v>
      </c>
      <c r="BI247">
        <v>3187</v>
      </c>
      <c r="BJ247">
        <v>3186</v>
      </c>
      <c r="BK247">
        <v>3189</v>
      </c>
      <c r="BL247">
        <v>3186</v>
      </c>
      <c r="BM247">
        <v>3188</v>
      </c>
      <c r="BN247">
        <v>3187</v>
      </c>
      <c r="BO247">
        <v>3188</v>
      </c>
      <c r="BP247">
        <v>3186</v>
      </c>
      <c r="BQ247">
        <v>3186</v>
      </c>
      <c r="BR247" s="1">
        <f t="shared" si="106"/>
        <v>3187.15</v>
      </c>
      <c r="BS247" s="1">
        <f t="shared" si="107"/>
        <v>1.4239030865898143</v>
      </c>
      <c r="BT247" s="1">
        <f t="shared" si="108"/>
        <v>3186</v>
      </c>
      <c r="BU247" s="11"/>
      <c r="BV247">
        <v>4557</v>
      </c>
      <c r="BW247">
        <v>4557</v>
      </c>
      <c r="BX247">
        <v>4555</v>
      </c>
      <c r="BY247">
        <v>4554</v>
      </c>
      <c r="BZ247">
        <v>4554</v>
      </c>
      <c r="CA247">
        <v>4556</v>
      </c>
      <c r="CB247">
        <v>4554</v>
      </c>
      <c r="CC247">
        <v>4554</v>
      </c>
      <c r="CD247">
        <v>4556</v>
      </c>
      <c r="CE247">
        <v>4557</v>
      </c>
      <c r="CF247">
        <v>4554</v>
      </c>
      <c r="CG247">
        <v>4557</v>
      </c>
      <c r="CH247">
        <v>4555</v>
      </c>
      <c r="CI247">
        <v>4557</v>
      </c>
      <c r="CJ247">
        <v>4555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4555.1000000000004</v>
      </c>
      <c r="CQ247" s="1">
        <f t="shared" si="110"/>
        <v>1.260952021291849</v>
      </c>
      <c r="CR247" s="1">
        <f t="shared" si="111"/>
        <v>4554</v>
      </c>
      <c r="CS247" s="11"/>
      <c r="CT247">
        <v>5558</v>
      </c>
      <c r="CU247">
        <v>5557</v>
      </c>
      <c r="CV247">
        <v>5558</v>
      </c>
      <c r="CW247">
        <v>5557</v>
      </c>
      <c r="CX247">
        <v>5557</v>
      </c>
      <c r="CY247">
        <v>5557</v>
      </c>
      <c r="CZ247">
        <v>5557</v>
      </c>
      <c r="DA247">
        <v>5559</v>
      </c>
      <c r="DB247">
        <v>5558</v>
      </c>
      <c r="DC247">
        <v>5557</v>
      </c>
      <c r="DD247">
        <v>5559</v>
      </c>
      <c r="DE247">
        <v>5557</v>
      </c>
      <c r="DF247">
        <v>5557</v>
      </c>
      <c r="DG247">
        <v>5557</v>
      </c>
      <c r="DH247">
        <v>5557</v>
      </c>
      <c r="DI247">
        <v>5563</v>
      </c>
      <c r="DJ247">
        <v>5559</v>
      </c>
      <c r="DK247">
        <v>5558</v>
      </c>
      <c r="DL247">
        <v>5558</v>
      </c>
      <c r="DM247">
        <v>5559</v>
      </c>
      <c r="DN247" s="1">
        <f t="shared" si="112"/>
        <v>5557.95</v>
      </c>
      <c r="DO247" s="1">
        <f t="shared" si="113"/>
        <v>1.3955285736952863</v>
      </c>
      <c r="DP247" s="1">
        <f t="shared" si="114"/>
        <v>5557</v>
      </c>
      <c r="DQ247" s="11"/>
      <c r="DR247">
        <v>5651</v>
      </c>
      <c r="DS247">
        <v>5815</v>
      </c>
      <c r="DT247">
        <v>5644</v>
      </c>
      <c r="DU247">
        <v>5654</v>
      </c>
      <c r="DV247">
        <v>5657</v>
      </c>
      <c r="DW247">
        <v>5650</v>
      </c>
      <c r="DX247">
        <v>5662</v>
      </c>
      <c r="DY247">
        <v>5692</v>
      </c>
      <c r="DZ247">
        <v>5645</v>
      </c>
      <c r="EA247">
        <v>5644</v>
      </c>
      <c r="EB247">
        <v>5643</v>
      </c>
      <c r="EC247">
        <v>5644</v>
      </c>
      <c r="ED247">
        <v>5643</v>
      </c>
      <c r="EE247">
        <v>5663</v>
      </c>
      <c r="EF247">
        <v>5652</v>
      </c>
      <c r="EG247">
        <v>5666</v>
      </c>
      <c r="EH247">
        <v>5650</v>
      </c>
      <c r="EI247">
        <v>5646</v>
      </c>
      <c r="EJ247">
        <v>5651</v>
      </c>
      <c r="EK247">
        <v>5645</v>
      </c>
      <c r="EL247" s="1">
        <f t="shared" si="115"/>
        <v>5660.85</v>
      </c>
      <c r="EM247" s="1">
        <f t="shared" si="116"/>
        <v>37.112363169165057</v>
      </c>
      <c r="EN247" s="1">
        <f t="shared" si="117"/>
        <v>5643</v>
      </c>
      <c r="EO247" s="11"/>
      <c r="EP247">
        <v>6159</v>
      </c>
      <c r="EQ247">
        <v>6719</v>
      </c>
      <c r="ER247">
        <v>6162</v>
      </c>
      <c r="ES247">
        <v>6184</v>
      </c>
      <c r="ET247">
        <v>6181</v>
      </c>
      <c r="EU247">
        <v>6159</v>
      </c>
      <c r="EV247">
        <v>6169</v>
      </c>
      <c r="EW247">
        <v>6174</v>
      </c>
      <c r="EX247">
        <v>6159</v>
      </c>
      <c r="EY247">
        <v>6167</v>
      </c>
      <c r="EZ247">
        <v>6171</v>
      </c>
      <c r="FA247">
        <v>6160</v>
      </c>
      <c r="FB247">
        <v>6159</v>
      </c>
      <c r="FC247">
        <v>6176</v>
      </c>
      <c r="FD247">
        <v>6257</v>
      </c>
      <c r="FE247">
        <v>6160</v>
      </c>
      <c r="FF247">
        <v>6168</v>
      </c>
      <c r="FG247">
        <v>6160</v>
      </c>
      <c r="FH247">
        <v>6166</v>
      </c>
      <c r="FI247">
        <v>6160</v>
      </c>
      <c r="FJ247" s="1">
        <f t="shared" si="118"/>
        <v>6198.5</v>
      </c>
      <c r="FK247" s="1">
        <f t="shared" si="119"/>
        <v>121.25860794186943</v>
      </c>
      <c r="FL247" s="1">
        <f t="shared" si="120"/>
        <v>6159</v>
      </c>
      <c r="FM247" s="11"/>
      <c r="FN247">
        <v>23155</v>
      </c>
      <c r="FO247">
        <v>22428</v>
      </c>
      <c r="FP247">
        <v>20636</v>
      </c>
      <c r="FQ247">
        <v>22352</v>
      </c>
      <c r="FR247">
        <v>19609</v>
      </c>
      <c r="FS247">
        <v>24148</v>
      </c>
      <c r="FT247">
        <v>21481</v>
      </c>
      <c r="FU247">
        <v>22384</v>
      </c>
      <c r="FV247">
        <v>21730</v>
      </c>
      <c r="FW247">
        <v>21321</v>
      </c>
      <c r="FX247">
        <v>21832</v>
      </c>
      <c r="FY247">
        <v>20450</v>
      </c>
      <c r="FZ247">
        <v>21111</v>
      </c>
      <c r="GA247">
        <v>21335</v>
      </c>
      <c r="GB247">
        <v>19607</v>
      </c>
      <c r="GC247">
        <v>23594</v>
      </c>
      <c r="GD247">
        <v>21531</v>
      </c>
      <c r="GE247">
        <v>21281</v>
      </c>
      <c r="GF247">
        <v>21266</v>
      </c>
      <c r="GG247">
        <v>19764</v>
      </c>
      <c r="GH247" s="1">
        <f t="shared" si="121"/>
        <v>21550.75</v>
      </c>
      <c r="GI247" s="1">
        <f t="shared" si="122"/>
        <v>1203.1743379494096</v>
      </c>
      <c r="GJ247" s="1">
        <f t="shared" si="123"/>
        <v>19607</v>
      </c>
      <c r="GK247" s="11"/>
      <c r="GL247">
        <v>14107</v>
      </c>
      <c r="GM247">
        <v>16974</v>
      </c>
      <c r="GN247">
        <v>13254</v>
      </c>
      <c r="GO247">
        <v>15123</v>
      </c>
      <c r="GP247">
        <v>16263</v>
      </c>
      <c r="GQ247">
        <v>14423</v>
      </c>
      <c r="GR247">
        <v>14724</v>
      </c>
      <c r="GS247">
        <v>16226</v>
      </c>
      <c r="GT247">
        <v>16981</v>
      </c>
      <c r="GU247">
        <v>15196</v>
      </c>
      <c r="GV247">
        <v>13867</v>
      </c>
      <c r="GW247">
        <v>17091</v>
      </c>
      <c r="GX247">
        <v>13200</v>
      </c>
      <c r="GY247">
        <v>14993</v>
      </c>
      <c r="GZ247">
        <v>15463</v>
      </c>
      <c r="HA247">
        <v>14301</v>
      </c>
      <c r="HB247">
        <v>16279</v>
      </c>
      <c r="HC247">
        <v>15623</v>
      </c>
      <c r="HD247">
        <v>17467</v>
      </c>
      <c r="HE247">
        <v>13526</v>
      </c>
      <c r="HF247" s="1">
        <f t="shared" si="124"/>
        <v>15254.05</v>
      </c>
      <c r="HG247" s="1">
        <f t="shared" si="125"/>
        <v>1300.3613526631741</v>
      </c>
      <c r="HH247" s="1">
        <f t="shared" si="126"/>
        <v>13200</v>
      </c>
      <c r="HI247" s="11"/>
      <c r="HJ247">
        <v>16410</v>
      </c>
      <c r="HK247">
        <v>13118</v>
      </c>
      <c r="HL247">
        <v>15041</v>
      </c>
      <c r="HM247">
        <v>14885</v>
      </c>
      <c r="HN247">
        <v>14872</v>
      </c>
      <c r="HO247">
        <v>16265</v>
      </c>
      <c r="HP247">
        <v>15497</v>
      </c>
      <c r="HQ247">
        <v>18352</v>
      </c>
      <c r="HR247">
        <v>16486</v>
      </c>
      <c r="HS247">
        <v>15629</v>
      </c>
      <c r="HT247">
        <v>13818</v>
      </c>
      <c r="HU247">
        <v>15091</v>
      </c>
      <c r="HV247">
        <v>14261</v>
      </c>
      <c r="HW247">
        <v>17685</v>
      </c>
      <c r="HX247">
        <v>14341</v>
      </c>
      <c r="HY247">
        <v>14461</v>
      </c>
      <c r="HZ247">
        <v>13342</v>
      </c>
      <c r="IA247">
        <v>15968</v>
      </c>
      <c r="IB247">
        <v>16421</v>
      </c>
      <c r="IC247">
        <v>15609</v>
      </c>
      <c r="ID247" s="1">
        <f t="shared" si="127"/>
        <v>15377.6</v>
      </c>
      <c r="IE247" s="1">
        <f t="shared" si="128"/>
        <v>1310.6928854617317</v>
      </c>
      <c r="IF247" s="1">
        <f t="shared" si="129"/>
        <v>13118</v>
      </c>
      <c r="IG247" s="11"/>
    </row>
    <row r="248" spans="1:241" x14ac:dyDescent="0.25">
      <c r="A248" s="2">
        <v>246</v>
      </c>
      <c r="B248">
        <v>1095492</v>
      </c>
      <c r="C248">
        <v>1095499</v>
      </c>
      <c r="D248">
        <v>1095445</v>
      </c>
      <c r="E248">
        <v>1095468</v>
      </c>
      <c r="F248">
        <v>1095496</v>
      </c>
      <c r="G248">
        <v>1095546</v>
      </c>
      <c r="H248">
        <v>1095550</v>
      </c>
      <c r="I248">
        <v>1095460</v>
      </c>
      <c r="J248">
        <v>1095474</v>
      </c>
      <c r="K248">
        <v>1095476</v>
      </c>
      <c r="L248">
        <v>1095448</v>
      </c>
      <c r="M248">
        <v>1095461</v>
      </c>
      <c r="N248">
        <v>1095513</v>
      </c>
      <c r="O248">
        <v>1095477</v>
      </c>
      <c r="P248">
        <v>1095457</v>
      </c>
      <c r="Q248">
        <v>1095496</v>
      </c>
      <c r="R248">
        <v>1095462</v>
      </c>
      <c r="S248">
        <v>1095477</v>
      </c>
      <c r="T248">
        <v>1095445</v>
      </c>
      <c r="U248">
        <v>1095576</v>
      </c>
      <c r="V248" s="1">
        <f t="shared" si="100"/>
        <v>1095485.8999999999</v>
      </c>
      <c r="W248" s="1">
        <f t="shared" si="101"/>
        <v>35.48506728188633</v>
      </c>
      <c r="X248" s="1">
        <f t="shared" si="102"/>
        <v>1095445</v>
      </c>
      <c r="Y248" s="11"/>
      <c r="Z248">
        <v>3418</v>
      </c>
      <c r="AA248">
        <v>3418</v>
      </c>
      <c r="AB248">
        <v>3419</v>
      </c>
      <c r="AC248">
        <v>3418</v>
      </c>
      <c r="AD248">
        <v>3419</v>
      </c>
      <c r="AE248">
        <v>3418</v>
      </c>
      <c r="AF248">
        <v>3418</v>
      </c>
      <c r="AG248">
        <v>3420</v>
      </c>
      <c r="AH248">
        <v>3418</v>
      </c>
      <c r="AI248">
        <v>3418</v>
      </c>
      <c r="AJ248">
        <v>3418</v>
      </c>
      <c r="AK248">
        <v>3421</v>
      </c>
      <c r="AL248">
        <v>3418</v>
      </c>
      <c r="AM248">
        <v>3418</v>
      </c>
      <c r="AN248">
        <v>3418</v>
      </c>
      <c r="AO248">
        <v>3419</v>
      </c>
      <c r="AP248">
        <v>3418</v>
      </c>
      <c r="AQ248">
        <v>3420</v>
      </c>
      <c r="AR248">
        <v>3420</v>
      </c>
      <c r="AS248">
        <v>3418</v>
      </c>
      <c r="AT248" s="1">
        <f t="shared" si="103"/>
        <v>3418.6</v>
      </c>
      <c r="AU248" s="1">
        <f t="shared" si="104"/>
        <v>0.9165151389911681</v>
      </c>
      <c r="AV248" s="1">
        <f t="shared" si="105"/>
        <v>3418</v>
      </c>
      <c r="AW248" s="11"/>
      <c r="AX248">
        <v>3186</v>
      </c>
      <c r="AY248">
        <v>3188</v>
      </c>
      <c r="AZ248">
        <v>3187</v>
      </c>
      <c r="BA248">
        <v>3186</v>
      </c>
      <c r="BB248">
        <v>3186</v>
      </c>
      <c r="BC248">
        <v>3187</v>
      </c>
      <c r="BD248">
        <v>3190</v>
      </c>
      <c r="BE248">
        <v>3186</v>
      </c>
      <c r="BF248">
        <v>3191</v>
      </c>
      <c r="BG248">
        <v>3186</v>
      </c>
      <c r="BH248">
        <v>3187</v>
      </c>
      <c r="BI248">
        <v>3187</v>
      </c>
      <c r="BJ248">
        <v>3186</v>
      </c>
      <c r="BK248">
        <v>3189</v>
      </c>
      <c r="BL248">
        <v>3186</v>
      </c>
      <c r="BM248">
        <v>3188</v>
      </c>
      <c r="BN248">
        <v>3187</v>
      </c>
      <c r="BO248">
        <v>3188</v>
      </c>
      <c r="BP248">
        <v>3186</v>
      </c>
      <c r="BQ248">
        <v>3186</v>
      </c>
      <c r="BR248" s="1">
        <f t="shared" si="106"/>
        <v>3187.15</v>
      </c>
      <c r="BS248" s="1">
        <f t="shared" si="107"/>
        <v>1.4239030865898143</v>
      </c>
      <c r="BT248" s="1">
        <f t="shared" si="108"/>
        <v>3186</v>
      </c>
      <c r="BU248" s="11"/>
      <c r="BV248">
        <v>4557</v>
      </c>
      <c r="BW248">
        <v>4557</v>
      </c>
      <c r="BX248">
        <v>4555</v>
      </c>
      <c r="BY248">
        <v>4554</v>
      </c>
      <c r="BZ248">
        <v>4554</v>
      </c>
      <c r="CA248">
        <v>4556</v>
      </c>
      <c r="CB248">
        <v>4554</v>
      </c>
      <c r="CC248">
        <v>4554</v>
      </c>
      <c r="CD248">
        <v>4556</v>
      </c>
      <c r="CE248">
        <v>4557</v>
      </c>
      <c r="CF248">
        <v>4554</v>
      </c>
      <c r="CG248">
        <v>4557</v>
      </c>
      <c r="CH248">
        <v>4555</v>
      </c>
      <c r="CI248">
        <v>4557</v>
      </c>
      <c r="CJ248">
        <v>4555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4555.1000000000004</v>
      </c>
      <c r="CQ248" s="1">
        <f t="shared" si="110"/>
        <v>1.260952021291849</v>
      </c>
      <c r="CR248" s="1">
        <f t="shared" si="111"/>
        <v>4554</v>
      </c>
      <c r="CS248" s="11"/>
      <c r="CT248">
        <v>5558</v>
      </c>
      <c r="CU248">
        <v>5557</v>
      </c>
      <c r="CV248">
        <v>5558</v>
      </c>
      <c r="CW248">
        <v>5557</v>
      </c>
      <c r="CX248">
        <v>5557</v>
      </c>
      <c r="CY248">
        <v>5557</v>
      </c>
      <c r="CZ248">
        <v>5557</v>
      </c>
      <c r="DA248">
        <v>5559</v>
      </c>
      <c r="DB248">
        <v>5558</v>
      </c>
      <c r="DC248">
        <v>5557</v>
      </c>
      <c r="DD248">
        <v>5559</v>
      </c>
      <c r="DE248">
        <v>5557</v>
      </c>
      <c r="DF248">
        <v>5557</v>
      </c>
      <c r="DG248">
        <v>5557</v>
      </c>
      <c r="DH248">
        <v>5557</v>
      </c>
      <c r="DI248">
        <v>5563</v>
      </c>
      <c r="DJ248">
        <v>5559</v>
      </c>
      <c r="DK248">
        <v>5558</v>
      </c>
      <c r="DL248">
        <v>5558</v>
      </c>
      <c r="DM248">
        <v>5559</v>
      </c>
      <c r="DN248" s="1">
        <f t="shared" si="112"/>
        <v>5557.95</v>
      </c>
      <c r="DO248" s="1">
        <f t="shared" si="113"/>
        <v>1.3955285736952863</v>
      </c>
      <c r="DP248" s="1">
        <f t="shared" si="114"/>
        <v>5557</v>
      </c>
      <c r="DQ248" s="11"/>
      <c r="DR248">
        <v>5651</v>
      </c>
      <c r="DS248">
        <v>5815</v>
      </c>
      <c r="DT248">
        <v>5644</v>
      </c>
      <c r="DU248">
        <v>5654</v>
      </c>
      <c r="DV248">
        <v>5657</v>
      </c>
      <c r="DW248">
        <v>5650</v>
      </c>
      <c r="DX248">
        <v>5662</v>
      </c>
      <c r="DY248">
        <v>5692</v>
      </c>
      <c r="DZ248">
        <v>5645</v>
      </c>
      <c r="EA248">
        <v>5644</v>
      </c>
      <c r="EB248">
        <v>5643</v>
      </c>
      <c r="EC248">
        <v>5644</v>
      </c>
      <c r="ED248">
        <v>5643</v>
      </c>
      <c r="EE248">
        <v>5657</v>
      </c>
      <c r="EF248">
        <v>5652</v>
      </c>
      <c r="EG248">
        <v>5666</v>
      </c>
      <c r="EH248">
        <v>5650</v>
      </c>
      <c r="EI248">
        <v>5646</v>
      </c>
      <c r="EJ248">
        <v>5651</v>
      </c>
      <c r="EK248">
        <v>5645</v>
      </c>
      <c r="EL248" s="1">
        <f t="shared" si="115"/>
        <v>5660.55</v>
      </c>
      <c r="EM248" s="1">
        <f t="shared" si="116"/>
        <v>37.118021229586049</v>
      </c>
      <c r="EN248" s="1">
        <f t="shared" si="117"/>
        <v>5643</v>
      </c>
      <c r="EO248" s="11"/>
      <c r="EP248">
        <v>6159</v>
      </c>
      <c r="EQ248">
        <v>6719</v>
      </c>
      <c r="ER248">
        <v>6162</v>
      </c>
      <c r="ES248">
        <v>6184</v>
      </c>
      <c r="ET248">
        <v>6181</v>
      </c>
      <c r="EU248">
        <v>6159</v>
      </c>
      <c r="EV248">
        <v>6169</v>
      </c>
      <c r="EW248">
        <v>6174</v>
      </c>
      <c r="EX248">
        <v>6159</v>
      </c>
      <c r="EY248">
        <v>6167</v>
      </c>
      <c r="EZ248">
        <v>6171</v>
      </c>
      <c r="FA248">
        <v>6160</v>
      </c>
      <c r="FB248">
        <v>6159</v>
      </c>
      <c r="FC248">
        <v>6176</v>
      </c>
      <c r="FD248">
        <v>6257</v>
      </c>
      <c r="FE248">
        <v>6160</v>
      </c>
      <c r="FF248">
        <v>6168</v>
      </c>
      <c r="FG248">
        <v>6160</v>
      </c>
      <c r="FH248">
        <v>6166</v>
      </c>
      <c r="FI248">
        <v>6160</v>
      </c>
      <c r="FJ248" s="1">
        <f t="shared" si="118"/>
        <v>6198.5</v>
      </c>
      <c r="FK248" s="1">
        <f t="shared" si="119"/>
        <v>121.25860794186943</v>
      </c>
      <c r="FL248" s="1">
        <f t="shared" si="120"/>
        <v>6159</v>
      </c>
      <c r="FM248" s="11"/>
      <c r="FN248">
        <v>23155</v>
      </c>
      <c r="FO248">
        <v>22428</v>
      </c>
      <c r="FP248">
        <v>20636</v>
      </c>
      <c r="FQ248">
        <v>22203</v>
      </c>
      <c r="FR248">
        <v>19266</v>
      </c>
      <c r="FS248">
        <v>24148</v>
      </c>
      <c r="FT248">
        <v>21481</v>
      </c>
      <c r="FU248">
        <v>22384</v>
      </c>
      <c r="FV248">
        <v>21730</v>
      </c>
      <c r="FW248">
        <v>21321</v>
      </c>
      <c r="FX248">
        <v>21832</v>
      </c>
      <c r="FY248">
        <v>20450</v>
      </c>
      <c r="FZ248">
        <v>20964</v>
      </c>
      <c r="GA248">
        <v>21335</v>
      </c>
      <c r="GB248">
        <v>19607</v>
      </c>
      <c r="GC248">
        <v>23594</v>
      </c>
      <c r="GD248">
        <v>21531</v>
      </c>
      <c r="GE248">
        <v>21281</v>
      </c>
      <c r="GF248">
        <v>21266</v>
      </c>
      <c r="GG248">
        <v>19686</v>
      </c>
      <c r="GH248" s="1">
        <f t="shared" si="121"/>
        <v>21514.9</v>
      </c>
      <c r="GI248" s="1">
        <f t="shared" si="122"/>
        <v>1236.844691139514</v>
      </c>
      <c r="GJ248" s="1">
        <f t="shared" si="123"/>
        <v>19266</v>
      </c>
      <c r="GK248" s="11"/>
      <c r="GL248">
        <v>14107</v>
      </c>
      <c r="GM248">
        <v>16974</v>
      </c>
      <c r="GN248">
        <v>13254</v>
      </c>
      <c r="GO248">
        <v>15123</v>
      </c>
      <c r="GP248">
        <v>16263</v>
      </c>
      <c r="GQ248">
        <v>14423</v>
      </c>
      <c r="GR248">
        <v>14724</v>
      </c>
      <c r="GS248">
        <v>16226</v>
      </c>
      <c r="GT248">
        <v>16981</v>
      </c>
      <c r="GU248">
        <v>15196</v>
      </c>
      <c r="GV248">
        <v>13842</v>
      </c>
      <c r="GW248">
        <v>17091</v>
      </c>
      <c r="GX248">
        <v>13200</v>
      </c>
      <c r="GY248">
        <v>14993</v>
      </c>
      <c r="GZ248">
        <v>15463</v>
      </c>
      <c r="HA248">
        <v>14301</v>
      </c>
      <c r="HB248">
        <v>16279</v>
      </c>
      <c r="HC248">
        <v>15623</v>
      </c>
      <c r="HD248">
        <v>17297</v>
      </c>
      <c r="HE248">
        <v>13526</v>
      </c>
      <c r="HF248" s="1">
        <f t="shared" si="124"/>
        <v>15244.3</v>
      </c>
      <c r="HG248" s="1">
        <f t="shared" si="125"/>
        <v>1287.6988428976708</v>
      </c>
      <c r="HH248" s="1">
        <f t="shared" si="126"/>
        <v>13200</v>
      </c>
      <c r="HI248" s="11"/>
      <c r="HJ248">
        <v>16386</v>
      </c>
      <c r="HK248">
        <v>13118</v>
      </c>
      <c r="HL248">
        <v>14945</v>
      </c>
      <c r="HM248">
        <v>14885</v>
      </c>
      <c r="HN248">
        <v>14872</v>
      </c>
      <c r="HO248">
        <v>15753</v>
      </c>
      <c r="HP248">
        <v>15463</v>
      </c>
      <c r="HQ248">
        <v>18352</v>
      </c>
      <c r="HR248">
        <v>16486</v>
      </c>
      <c r="HS248">
        <v>15535</v>
      </c>
      <c r="HT248">
        <v>13818</v>
      </c>
      <c r="HU248">
        <v>15091</v>
      </c>
      <c r="HV248">
        <v>14261</v>
      </c>
      <c r="HW248">
        <v>17685</v>
      </c>
      <c r="HX248">
        <v>14341</v>
      </c>
      <c r="HY248">
        <v>14461</v>
      </c>
      <c r="HZ248">
        <v>13342</v>
      </c>
      <c r="IA248">
        <v>15870</v>
      </c>
      <c r="IB248">
        <v>16421</v>
      </c>
      <c r="IC248">
        <v>15609</v>
      </c>
      <c r="ID248" s="1">
        <f t="shared" si="127"/>
        <v>15334.7</v>
      </c>
      <c r="IE248" s="1">
        <f t="shared" si="128"/>
        <v>1295.1508444965011</v>
      </c>
      <c r="IF248" s="1">
        <f t="shared" si="129"/>
        <v>13118</v>
      </c>
      <c r="IG248" s="11"/>
    </row>
    <row r="249" spans="1:241" x14ac:dyDescent="0.25">
      <c r="A249" s="2">
        <v>247</v>
      </c>
      <c r="B249">
        <v>1095492</v>
      </c>
      <c r="C249">
        <v>1095499</v>
      </c>
      <c r="D249">
        <v>1095445</v>
      </c>
      <c r="E249">
        <v>1095468</v>
      </c>
      <c r="F249">
        <v>1095496</v>
      </c>
      <c r="G249">
        <v>1095546</v>
      </c>
      <c r="H249">
        <v>1095550</v>
      </c>
      <c r="I249">
        <v>1095460</v>
      </c>
      <c r="J249">
        <v>1095474</v>
      </c>
      <c r="K249">
        <v>1095476</v>
      </c>
      <c r="L249">
        <v>1095448</v>
      </c>
      <c r="M249">
        <v>1095461</v>
      </c>
      <c r="N249">
        <v>1095513</v>
      </c>
      <c r="O249">
        <v>1095477</v>
      </c>
      <c r="P249">
        <v>1095457</v>
      </c>
      <c r="Q249">
        <v>1095496</v>
      </c>
      <c r="R249">
        <v>1095462</v>
      </c>
      <c r="S249">
        <v>1095477</v>
      </c>
      <c r="T249">
        <v>1095445</v>
      </c>
      <c r="U249">
        <v>1095571</v>
      </c>
      <c r="V249" s="1">
        <f t="shared" si="100"/>
        <v>1095485.6499999999</v>
      </c>
      <c r="W249" s="1">
        <f t="shared" si="101"/>
        <v>34.861547584695664</v>
      </c>
      <c r="X249" s="1">
        <f t="shared" si="102"/>
        <v>1095445</v>
      </c>
      <c r="Y249" s="11"/>
      <c r="Z249">
        <v>3418</v>
      </c>
      <c r="AA249">
        <v>3418</v>
      </c>
      <c r="AB249">
        <v>3419</v>
      </c>
      <c r="AC249">
        <v>3418</v>
      </c>
      <c r="AD249">
        <v>3419</v>
      </c>
      <c r="AE249">
        <v>3418</v>
      </c>
      <c r="AF249">
        <v>3418</v>
      </c>
      <c r="AG249">
        <v>3420</v>
      </c>
      <c r="AH249">
        <v>3418</v>
      </c>
      <c r="AI249">
        <v>3418</v>
      </c>
      <c r="AJ249">
        <v>3418</v>
      </c>
      <c r="AK249">
        <v>3421</v>
      </c>
      <c r="AL249">
        <v>3418</v>
      </c>
      <c r="AM249">
        <v>3418</v>
      </c>
      <c r="AN249">
        <v>3418</v>
      </c>
      <c r="AO249">
        <v>3419</v>
      </c>
      <c r="AP249">
        <v>3418</v>
      </c>
      <c r="AQ249">
        <v>3420</v>
      </c>
      <c r="AR249">
        <v>3420</v>
      </c>
      <c r="AS249">
        <v>3418</v>
      </c>
      <c r="AT249" s="1">
        <f t="shared" si="103"/>
        <v>3418.6</v>
      </c>
      <c r="AU249" s="1">
        <f t="shared" si="104"/>
        <v>0.9165151389911681</v>
      </c>
      <c r="AV249" s="1">
        <f t="shared" si="105"/>
        <v>3418</v>
      </c>
      <c r="AW249" s="11"/>
      <c r="AX249">
        <v>3186</v>
      </c>
      <c r="AY249">
        <v>3188</v>
      </c>
      <c r="AZ249">
        <v>3187</v>
      </c>
      <c r="BA249">
        <v>3186</v>
      </c>
      <c r="BB249">
        <v>3186</v>
      </c>
      <c r="BC249">
        <v>3187</v>
      </c>
      <c r="BD249">
        <v>3190</v>
      </c>
      <c r="BE249">
        <v>3186</v>
      </c>
      <c r="BF249">
        <v>3191</v>
      </c>
      <c r="BG249">
        <v>3186</v>
      </c>
      <c r="BH249">
        <v>3187</v>
      </c>
      <c r="BI249">
        <v>3187</v>
      </c>
      <c r="BJ249">
        <v>3186</v>
      </c>
      <c r="BK249">
        <v>3189</v>
      </c>
      <c r="BL249">
        <v>3186</v>
      </c>
      <c r="BM249">
        <v>3188</v>
      </c>
      <c r="BN249">
        <v>3187</v>
      </c>
      <c r="BO249">
        <v>3188</v>
      </c>
      <c r="BP249">
        <v>3186</v>
      </c>
      <c r="BQ249">
        <v>3186</v>
      </c>
      <c r="BR249" s="1">
        <f t="shared" si="106"/>
        <v>3187.15</v>
      </c>
      <c r="BS249" s="1">
        <f t="shared" si="107"/>
        <v>1.4239030865898143</v>
      </c>
      <c r="BT249" s="1">
        <f t="shared" si="108"/>
        <v>3186</v>
      </c>
      <c r="BU249" s="11"/>
      <c r="BV249">
        <v>4557</v>
      </c>
      <c r="BW249">
        <v>4557</v>
      </c>
      <c r="BX249">
        <v>4555</v>
      </c>
      <c r="BY249">
        <v>4554</v>
      </c>
      <c r="BZ249">
        <v>4554</v>
      </c>
      <c r="CA249">
        <v>4556</v>
      </c>
      <c r="CB249">
        <v>4554</v>
      </c>
      <c r="CC249">
        <v>4554</v>
      </c>
      <c r="CD249">
        <v>4556</v>
      </c>
      <c r="CE249">
        <v>4557</v>
      </c>
      <c r="CF249">
        <v>4554</v>
      </c>
      <c r="CG249">
        <v>4557</v>
      </c>
      <c r="CH249">
        <v>4555</v>
      </c>
      <c r="CI249">
        <v>4557</v>
      </c>
      <c r="CJ249">
        <v>4555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4555.1000000000004</v>
      </c>
      <c r="CQ249" s="1">
        <f t="shared" si="110"/>
        <v>1.260952021291849</v>
      </c>
      <c r="CR249" s="1">
        <f t="shared" si="111"/>
        <v>4554</v>
      </c>
      <c r="CS249" s="11"/>
      <c r="CT249">
        <v>5558</v>
      </c>
      <c r="CU249">
        <v>5557</v>
      </c>
      <c r="CV249">
        <v>5558</v>
      </c>
      <c r="CW249">
        <v>5557</v>
      </c>
      <c r="CX249">
        <v>5557</v>
      </c>
      <c r="CY249">
        <v>5557</v>
      </c>
      <c r="CZ249">
        <v>5557</v>
      </c>
      <c r="DA249">
        <v>5559</v>
      </c>
      <c r="DB249">
        <v>5558</v>
      </c>
      <c r="DC249">
        <v>5557</v>
      </c>
      <c r="DD249">
        <v>5559</v>
      </c>
      <c r="DE249">
        <v>5557</v>
      </c>
      <c r="DF249">
        <v>5557</v>
      </c>
      <c r="DG249">
        <v>5557</v>
      </c>
      <c r="DH249">
        <v>5557</v>
      </c>
      <c r="DI249">
        <v>5563</v>
      </c>
      <c r="DJ249">
        <v>5559</v>
      </c>
      <c r="DK249">
        <v>5558</v>
      </c>
      <c r="DL249">
        <v>5558</v>
      </c>
      <c r="DM249">
        <v>5559</v>
      </c>
      <c r="DN249" s="1">
        <f t="shared" si="112"/>
        <v>5557.95</v>
      </c>
      <c r="DO249" s="1">
        <f t="shared" si="113"/>
        <v>1.3955285736952863</v>
      </c>
      <c r="DP249" s="1">
        <f t="shared" si="114"/>
        <v>5557</v>
      </c>
      <c r="DQ249" s="11"/>
      <c r="DR249">
        <v>5651</v>
      </c>
      <c r="DS249">
        <v>5815</v>
      </c>
      <c r="DT249">
        <v>5644</v>
      </c>
      <c r="DU249">
        <v>5654</v>
      </c>
      <c r="DV249">
        <v>5657</v>
      </c>
      <c r="DW249">
        <v>5650</v>
      </c>
      <c r="DX249">
        <v>5662</v>
      </c>
      <c r="DY249">
        <v>5692</v>
      </c>
      <c r="DZ249">
        <v>5645</v>
      </c>
      <c r="EA249">
        <v>5644</v>
      </c>
      <c r="EB249">
        <v>5643</v>
      </c>
      <c r="EC249">
        <v>5644</v>
      </c>
      <c r="ED249">
        <v>5643</v>
      </c>
      <c r="EE249">
        <v>5657</v>
      </c>
      <c r="EF249">
        <v>5652</v>
      </c>
      <c r="EG249">
        <v>5666</v>
      </c>
      <c r="EH249">
        <v>5650</v>
      </c>
      <c r="EI249">
        <v>5646</v>
      </c>
      <c r="EJ249">
        <v>5651</v>
      </c>
      <c r="EK249">
        <v>5645</v>
      </c>
      <c r="EL249" s="1">
        <f t="shared" si="115"/>
        <v>5660.55</v>
      </c>
      <c r="EM249" s="1">
        <f t="shared" si="116"/>
        <v>37.118021229586049</v>
      </c>
      <c r="EN249" s="1">
        <f t="shared" si="117"/>
        <v>5643</v>
      </c>
      <c r="EO249" s="11"/>
      <c r="EP249">
        <v>6159</v>
      </c>
      <c r="EQ249">
        <v>6719</v>
      </c>
      <c r="ER249">
        <v>6162</v>
      </c>
      <c r="ES249">
        <v>6184</v>
      </c>
      <c r="ET249">
        <v>6181</v>
      </c>
      <c r="EU249">
        <v>6159</v>
      </c>
      <c r="EV249">
        <v>6169</v>
      </c>
      <c r="EW249">
        <v>6174</v>
      </c>
      <c r="EX249">
        <v>6159</v>
      </c>
      <c r="EY249">
        <v>6167</v>
      </c>
      <c r="EZ249">
        <v>6171</v>
      </c>
      <c r="FA249">
        <v>6160</v>
      </c>
      <c r="FB249">
        <v>6159</v>
      </c>
      <c r="FC249">
        <v>6176</v>
      </c>
      <c r="FD249">
        <v>6174</v>
      </c>
      <c r="FE249">
        <v>6160</v>
      </c>
      <c r="FF249">
        <v>6168</v>
      </c>
      <c r="FG249">
        <v>6160</v>
      </c>
      <c r="FH249">
        <v>6166</v>
      </c>
      <c r="FI249">
        <v>6160</v>
      </c>
      <c r="FJ249" s="1">
        <f t="shared" si="118"/>
        <v>6194.35</v>
      </c>
      <c r="FK249" s="1">
        <f t="shared" si="119"/>
        <v>120.60401112732526</v>
      </c>
      <c r="FL249" s="1">
        <f t="shared" si="120"/>
        <v>6159</v>
      </c>
      <c r="FM249" s="11"/>
      <c r="FN249">
        <v>23155</v>
      </c>
      <c r="FO249">
        <v>22428</v>
      </c>
      <c r="FP249">
        <v>20636</v>
      </c>
      <c r="FQ249">
        <v>22203</v>
      </c>
      <c r="FR249">
        <v>19266</v>
      </c>
      <c r="FS249">
        <v>24148</v>
      </c>
      <c r="FT249">
        <v>21481</v>
      </c>
      <c r="FU249">
        <v>22384</v>
      </c>
      <c r="FV249">
        <v>21730</v>
      </c>
      <c r="FW249">
        <v>21321</v>
      </c>
      <c r="FX249">
        <v>21807</v>
      </c>
      <c r="FY249">
        <v>20450</v>
      </c>
      <c r="FZ249">
        <v>20964</v>
      </c>
      <c r="GA249">
        <v>21335</v>
      </c>
      <c r="GB249">
        <v>19607</v>
      </c>
      <c r="GC249">
        <v>23312</v>
      </c>
      <c r="GD249">
        <v>21531</v>
      </c>
      <c r="GE249">
        <v>21281</v>
      </c>
      <c r="GF249">
        <v>21266</v>
      </c>
      <c r="GG249">
        <v>19686</v>
      </c>
      <c r="GH249" s="1">
        <f t="shared" si="121"/>
        <v>21499.55</v>
      </c>
      <c r="GI249" s="1">
        <f t="shared" si="122"/>
        <v>1214.1388913546916</v>
      </c>
      <c r="GJ249" s="1">
        <f t="shared" si="123"/>
        <v>19266</v>
      </c>
      <c r="GK249" s="11"/>
      <c r="GL249">
        <v>14107</v>
      </c>
      <c r="GM249">
        <v>16974</v>
      </c>
      <c r="GN249">
        <v>13254</v>
      </c>
      <c r="GO249">
        <v>15123</v>
      </c>
      <c r="GP249">
        <v>16263</v>
      </c>
      <c r="GQ249">
        <v>14423</v>
      </c>
      <c r="GR249">
        <v>14724</v>
      </c>
      <c r="GS249">
        <v>16226</v>
      </c>
      <c r="GT249">
        <v>16738</v>
      </c>
      <c r="GU249">
        <v>14916</v>
      </c>
      <c r="GV249">
        <v>13842</v>
      </c>
      <c r="GW249">
        <v>16915</v>
      </c>
      <c r="GX249">
        <v>13200</v>
      </c>
      <c r="GY249">
        <v>14993</v>
      </c>
      <c r="GZ249">
        <v>15463</v>
      </c>
      <c r="HA249">
        <v>14301</v>
      </c>
      <c r="HB249">
        <v>16279</v>
      </c>
      <c r="HC249">
        <v>15623</v>
      </c>
      <c r="HD249">
        <v>17297</v>
      </c>
      <c r="HE249">
        <v>13526</v>
      </c>
      <c r="HF249" s="1">
        <f t="shared" si="124"/>
        <v>15209.35</v>
      </c>
      <c r="HG249" s="1">
        <f t="shared" si="125"/>
        <v>1261.7514523470936</v>
      </c>
      <c r="HH249" s="1">
        <f t="shared" si="126"/>
        <v>13200</v>
      </c>
      <c r="HI249" s="11"/>
      <c r="HJ249">
        <v>16386</v>
      </c>
      <c r="HK249">
        <v>13118</v>
      </c>
      <c r="HL249">
        <v>14829</v>
      </c>
      <c r="HM249">
        <v>14885</v>
      </c>
      <c r="HN249">
        <v>14872</v>
      </c>
      <c r="HO249">
        <v>15679</v>
      </c>
      <c r="HP249">
        <v>15463</v>
      </c>
      <c r="HQ249">
        <v>18352</v>
      </c>
      <c r="HR249">
        <v>16486</v>
      </c>
      <c r="HS249">
        <v>15535</v>
      </c>
      <c r="HT249">
        <v>13818</v>
      </c>
      <c r="HU249">
        <v>14957</v>
      </c>
      <c r="HV249">
        <v>14261</v>
      </c>
      <c r="HW249">
        <v>17685</v>
      </c>
      <c r="HX249">
        <v>14341</v>
      </c>
      <c r="HY249">
        <v>14461</v>
      </c>
      <c r="HZ249">
        <v>13342</v>
      </c>
      <c r="IA249">
        <v>15870</v>
      </c>
      <c r="IB249">
        <v>16421</v>
      </c>
      <c r="IC249">
        <v>15609</v>
      </c>
      <c r="ID249" s="1">
        <f t="shared" si="127"/>
        <v>15318.5</v>
      </c>
      <c r="IE249" s="1">
        <f t="shared" si="128"/>
        <v>1297.5701715128937</v>
      </c>
      <c r="IF249" s="1">
        <f t="shared" si="129"/>
        <v>13118</v>
      </c>
      <c r="IG249" s="11"/>
    </row>
    <row r="250" spans="1:241" x14ac:dyDescent="0.25">
      <c r="A250" s="2">
        <v>248</v>
      </c>
      <c r="B250">
        <v>1095492</v>
      </c>
      <c r="C250">
        <v>1095499</v>
      </c>
      <c r="D250">
        <v>1095445</v>
      </c>
      <c r="E250">
        <v>1095468</v>
      </c>
      <c r="F250">
        <v>1095496</v>
      </c>
      <c r="G250">
        <v>1095516</v>
      </c>
      <c r="H250">
        <v>1095537</v>
      </c>
      <c r="I250">
        <v>1095460</v>
      </c>
      <c r="J250">
        <v>1095474</v>
      </c>
      <c r="K250">
        <v>1095476</v>
      </c>
      <c r="L250">
        <v>1095448</v>
      </c>
      <c r="M250">
        <v>1095461</v>
      </c>
      <c r="N250">
        <v>1095513</v>
      </c>
      <c r="O250">
        <v>1095477</v>
      </c>
      <c r="P250">
        <v>1095457</v>
      </c>
      <c r="Q250">
        <v>1095496</v>
      </c>
      <c r="R250">
        <v>1095462</v>
      </c>
      <c r="S250">
        <v>1095477</v>
      </c>
      <c r="T250">
        <v>1095445</v>
      </c>
      <c r="U250">
        <v>1095571</v>
      </c>
      <c r="V250" s="1">
        <f t="shared" si="100"/>
        <v>1095483.5</v>
      </c>
      <c r="W250" s="1">
        <f t="shared" si="101"/>
        <v>31.61407914205315</v>
      </c>
      <c r="X250" s="1">
        <f t="shared" si="102"/>
        <v>1095445</v>
      </c>
      <c r="Y250" s="11"/>
      <c r="Z250">
        <v>3418</v>
      </c>
      <c r="AA250">
        <v>3418</v>
      </c>
      <c r="AB250">
        <v>3419</v>
      </c>
      <c r="AC250">
        <v>3418</v>
      </c>
      <c r="AD250">
        <v>3419</v>
      </c>
      <c r="AE250">
        <v>3418</v>
      </c>
      <c r="AF250">
        <v>3418</v>
      </c>
      <c r="AG250">
        <v>3420</v>
      </c>
      <c r="AH250">
        <v>3418</v>
      </c>
      <c r="AI250">
        <v>3418</v>
      </c>
      <c r="AJ250">
        <v>3418</v>
      </c>
      <c r="AK250">
        <v>3421</v>
      </c>
      <c r="AL250">
        <v>3418</v>
      </c>
      <c r="AM250">
        <v>3418</v>
      </c>
      <c r="AN250">
        <v>3418</v>
      </c>
      <c r="AO250">
        <v>3419</v>
      </c>
      <c r="AP250">
        <v>3418</v>
      </c>
      <c r="AQ250">
        <v>3420</v>
      </c>
      <c r="AR250">
        <v>3420</v>
      </c>
      <c r="AS250">
        <v>3418</v>
      </c>
      <c r="AT250" s="1">
        <f t="shared" si="103"/>
        <v>3418.6</v>
      </c>
      <c r="AU250" s="1">
        <f t="shared" si="104"/>
        <v>0.9165151389911681</v>
      </c>
      <c r="AV250" s="1">
        <f t="shared" si="105"/>
        <v>3418</v>
      </c>
      <c r="AW250" s="11"/>
      <c r="AX250">
        <v>3186</v>
      </c>
      <c r="AY250">
        <v>3188</v>
      </c>
      <c r="AZ250">
        <v>3187</v>
      </c>
      <c r="BA250">
        <v>3186</v>
      </c>
      <c r="BB250">
        <v>3186</v>
      </c>
      <c r="BC250">
        <v>3187</v>
      </c>
      <c r="BD250">
        <v>3190</v>
      </c>
      <c r="BE250">
        <v>3186</v>
      </c>
      <c r="BF250">
        <v>3187</v>
      </c>
      <c r="BG250">
        <v>3186</v>
      </c>
      <c r="BH250">
        <v>3187</v>
      </c>
      <c r="BI250">
        <v>3187</v>
      </c>
      <c r="BJ250">
        <v>3186</v>
      </c>
      <c r="BK250">
        <v>3189</v>
      </c>
      <c r="BL250">
        <v>3186</v>
      </c>
      <c r="BM250">
        <v>3188</v>
      </c>
      <c r="BN250">
        <v>3187</v>
      </c>
      <c r="BO250">
        <v>3188</v>
      </c>
      <c r="BP250">
        <v>3186</v>
      </c>
      <c r="BQ250">
        <v>3186</v>
      </c>
      <c r="BR250" s="1">
        <f t="shared" si="106"/>
        <v>3186.95</v>
      </c>
      <c r="BS250" s="1">
        <f t="shared" si="107"/>
        <v>1.1169153951844339</v>
      </c>
      <c r="BT250" s="1">
        <f t="shared" si="108"/>
        <v>3186</v>
      </c>
      <c r="BU250" s="11"/>
      <c r="BV250">
        <v>4557</v>
      </c>
      <c r="BW250">
        <v>4557</v>
      </c>
      <c r="BX250">
        <v>4555</v>
      </c>
      <c r="BY250">
        <v>4554</v>
      </c>
      <c r="BZ250">
        <v>4554</v>
      </c>
      <c r="CA250">
        <v>4556</v>
      </c>
      <c r="CB250">
        <v>4554</v>
      </c>
      <c r="CC250">
        <v>4554</v>
      </c>
      <c r="CD250">
        <v>4556</v>
      </c>
      <c r="CE250">
        <v>4557</v>
      </c>
      <c r="CF250">
        <v>4554</v>
      </c>
      <c r="CG250">
        <v>4557</v>
      </c>
      <c r="CH250">
        <v>4555</v>
      </c>
      <c r="CI250">
        <v>4557</v>
      </c>
      <c r="CJ250">
        <v>4555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4555.1000000000004</v>
      </c>
      <c r="CQ250" s="1">
        <f t="shared" si="110"/>
        <v>1.260952021291849</v>
      </c>
      <c r="CR250" s="1">
        <f t="shared" si="111"/>
        <v>4554</v>
      </c>
      <c r="CS250" s="11"/>
      <c r="CT250">
        <v>5558</v>
      </c>
      <c r="CU250">
        <v>5557</v>
      </c>
      <c r="CV250">
        <v>5558</v>
      </c>
      <c r="CW250">
        <v>5557</v>
      </c>
      <c r="CX250">
        <v>5557</v>
      </c>
      <c r="CY250">
        <v>5557</v>
      </c>
      <c r="CZ250">
        <v>5557</v>
      </c>
      <c r="DA250">
        <v>5559</v>
      </c>
      <c r="DB250">
        <v>5558</v>
      </c>
      <c r="DC250">
        <v>5557</v>
      </c>
      <c r="DD250">
        <v>5559</v>
      </c>
      <c r="DE250">
        <v>5557</v>
      </c>
      <c r="DF250">
        <v>5557</v>
      </c>
      <c r="DG250">
        <v>5557</v>
      </c>
      <c r="DH250">
        <v>5557</v>
      </c>
      <c r="DI250">
        <v>5563</v>
      </c>
      <c r="DJ250">
        <v>5559</v>
      </c>
      <c r="DK250">
        <v>5558</v>
      </c>
      <c r="DL250">
        <v>5558</v>
      </c>
      <c r="DM250">
        <v>5559</v>
      </c>
      <c r="DN250" s="1">
        <f t="shared" si="112"/>
        <v>5557.95</v>
      </c>
      <c r="DO250" s="1">
        <f t="shared" si="113"/>
        <v>1.3955285736952863</v>
      </c>
      <c r="DP250" s="1">
        <f t="shared" si="114"/>
        <v>5557</v>
      </c>
      <c r="DQ250" s="11"/>
      <c r="DR250">
        <v>5651</v>
      </c>
      <c r="DS250">
        <v>5815</v>
      </c>
      <c r="DT250">
        <v>5644</v>
      </c>
      <c r="DU250">
        <v>5654</v>
      </c>
      <c r="DV250">
        <v>5657</v>
      </c>
      <c r="DW250">
        <v>5650</v>
      </c>
      <c r="DX250">
        <v>5662</v>
      </c>
      <c r="DY250">
        <v>5692</v>
      </c>
      <c r="DZ250">
        <v>5645</v>
      </c>
      <c r="EA250">
        <v>5644</v>
      </c>
      <c r="EB250">
        <v>5643</v>
      </c>
      <c r="EC250">
        <v>5644</v>
      </c>
      <c r="ED250">
        <v>5643</v>
      </c>
      <c r="EE250">
        <v>5655</v>
      </c>
      <c r="EF250">
        <v>5652</v>
      </c>
      <c r="EG250">
        <v>5666</v>
      </c>
      <c r="EH250">
        <v>5650</v>
      </c>
      <c r="EI250">
        <v>5646</v>
      </c>
      <c r="EJ250">
        <v>5651</v>
      </c>
      <c r="EK250">
        <v>5645</v>
      </c>
      <c r="EL250" s="1">
        <f t="shared" si="115"/>
        <v>5660.45</v>
      </c>
      <c r="EM250" s="1">
        <f t="shared" si="116"/>
        <v>37.130142741443919</v>
      </c>
      <c r="EN250" s="1">
        <f t="shared" si="117"/>
        <v>5643</v>
      </c>
      <c r="EO250" s="11"/>
      <c r="EP250">
        <v>6159</v>
      </c>
      <c r="EQ250">
        <v>6719</v>
      </c>
      <c r="ER250">
        <v>6162</v>
      </c>
      <c r="ES250">
        <v>6184</v>
      </c>
      <c r="ET250">
        <v>6181</v>
      </c>
      <c r="EU250">
        <v>6159</v>
      </c>
      <c r="EV250">
        <v>6169</v>
      </c>
      <c r="EW250">
        <v>6174</v>
      </c>
      <c r="EX250">
        <v>6159</v>
      </c>
      <c r="EY250">
        <v>6167</v>
      </c>
      <c r="EZ250">
        <v>6171</v>
      </c>
      <c r="FA250">
        <v>6160</v>
      </c>
      <c r="FB250">
        <v>6159</v>
      </c>
      <c r="FC250">
        <v>6176</v>
      </c>
      <c r="FD250">
        <v>6174</v>
      </c>
      <c r="FE250">
        <v>6160</v>
      </c>
      <c r="FF250">
        <v>6168</v>
      </c>
      <c r="FG250">
        <v>6160</v>
      </c>
      <c r="FH250">
        <v>6166</v>
      </c>
      <c r="FI250">
        <v>6160</v>
      </c>
      <c r="FJ250" s="1">
        <f t="shared" si="118"/>
        <v>6194.35</v>
      </c>
      <c r="FK250" s="1">
        <f t="shared" si="119"/>
        <v>120.60401112732526</v>
      </c>
      <c r="FL250" s="1">
        <f t="shared" si="120"/>
        <v>6159</v>
      </c>
      <c r="FM250" s="11"/>
      <c r="FN250">
        <v>23155</v>
      </c>
      <c r="FO250">
        <v>22417</v>
      </c>
      <c r="FP250">
        <v>20215</v>
      </c>
      <c r="FQ250">
        <v>22203</v>
      </c>
      <c r="FR250">
        <v>19266</v>
      </c>
      <c r="FS250">
        <v>23872</v>
      </c>
      <c r="FT250">
        <v>20924</v>
      </c>
      <c r="FU250">
        <v>22383</v>
      </c>
      <c r="FV250">
        <v>21730</v>
      </c>
      <c r="FW250">
        <v>21321</v>
      </c>
      <c r="FX250">
        <v>21807</v>
      </c>
      <c r="FY250">
        <v>20450</v>
      </c>
      <c r="FZ250">
        <v>20964</v>
      </c>
      <c r="GA250">
        <v>21335</v>
      </c>
      <c r="GB250">
        <v>19607</v>
      </c>
      <c r="GC250">
        <v>23312</v>
      </c>
      <c r="GD250">
        <v>21531</v>
      </c>
      <c r="GE250">
        <v>21281</v>
      </c>
      <c r="GF250">
        <v>21098</v>
      </c>
      <c r="GG250">
        <v>19685</v>
      </c>
      <c r="GH250" s="1">
        <f t="shared" si="121"/>
        <v>21427.8</v>
      </c>
      <c r="GI250" s="1">
        <f t="shared" si="122"/>
        <v>1210.7322412490714</v>
      </c>
      <c r="GJ250" s="1">
        <f t="shared" si="123"/>
        <v>19266</v>
      </c>
      <c r="GK250" s="11"/>
      <c r="GL250">
        <v>14107</v>
      </c>
      <c r="GM250">
        <v>16974</v>
      </c>
      <c r="GN250">
        <v>13254</v>
      </c>
      <c r="GO250">
        <v>15123</v>
      </c>
      <c r="GP250">
        <v>16263</v>
      </c>
      <c r="GQ250">
        <v>14423</v>
      </c>
      <c r="GR250">
        <v>14450</v>
      </c>
      <c r="GS250">
        <v>16226</v>
      </c>
      <c r="GT250">
        <v>16705</v>
      </c>
      <c r="GU250">
        <v>14916</v>
      </c>
      <c r="GV250">
        <v>13692</v>
      </c>
      <c r="GW250">
        <v>16915</v>
      </c>
      <c r="GX250">
        <v>13188</v>
      </c>
      <c r="GY250">
        <v>14993</v>
      </c>
      <c r="GZ250">
        <v>15410</v>
      </c>
      <c r="HA250">
        <v>14258</v>
      </c>
      <c r="HB250">
        <v>16279</v>
      </c>
      <c r="HC250">
        <v>15623</v>
      </c>
      <c r="HD250">
        <v>17297</v>
      </c>
      <c r="HE250">
        <v>13514</v>
      </c>
      <c r="HF250" s="1">
        <f t="shared" si="124"/>
        <v>15180.5</v>
      </c>
      <c r="HG250" s="1">
        <f t="shared" si="125"/>
        <v>1277.5453220923318</v>
      </c>
      <c r="HH250" s="1">
        <f t="shared" si="126"/>
        <v>13188</v>
      </c>
      <c r="HI250" s="11"/>
      <c r="HJ250">
        <v>16386</v>
      </c>
      <c r="HK250">
        <v>13118</v>
      </c>
      <c r="HL250">
        <v>14829</v>
      </c>
      <c r="HM250">
        <v>14885</v>
      </c>
      <c r="HN250">
        <v>14872</v>
      </c>
      <c r="HO250">
        <v>15679</v>
      </c>
      <c r="HP250">
        <v>15463</v>
      </c>
      <c r="HQ250">
        <v>18182</v>
      </c>
      <c r="HR250">
        <v>16486</v>
      </c>
      <c r="HS250">
        <v>15535</v>
      </c>
      <c r="HT250">
        <v>13818</v>
      </c>
      <c r="HU250">
        <v>14957</v>
      </c>
      <c r="HV250">
        <v>14261</v>
      </c>
      <c r="HW250">
        <v>17556</v>
      </c>
      <c r="HX250">
        <v>14341</v>
      </c>
      <c r="HY250">
        <v>14461</v>
      </c>
      <c r="HZ250">
        <v>13342</v>
      </c>
      <c r="IA250">
        <v>15870</v>
      </c>
      <c r="IB250">
        <v>16421</v>
      </c>
      <c r="IC250">
        <v>15609</v>
      </c>
      <c r="ID250" s="1">
        <f t="shared" si="127"/>
        <v>15303.55</v>
      </c>
      <c r="IE250" s="1">
        <f t="shared" si="128"/>
        <v>1266.3508785087961</v>
      </c>
      <c r="IF250" s="1">
        <f t="shared" si="129"/>
        <v>13118</v>
      </c>
      <c r="IG250" s="11"/>
    </row>
    <row r="251" spans="1:241" x14ac:dyDescent="0.25">
      <c r="A251" s="2">
        <v>249</v>
      </c>
      <c r="B251">
        <v>1095492</v>
      </c>
      <c r="C251">
        <v>1095499</v>
      </c>
      <c r="D251">
        <v>1095445</v>
      </c>
      <c r="E251">
        <v>1095468</v>
      </c>
      <c r="F251">
        <v>1095496</v>
      </c>
      <c r="G251">
        <v>1095516</v>
      </c>
      <c r="H251">
        <v>1095537</v>
      </c>
      <c r="I251">
        <v>1095460</v>
      </c>
      <c r="J251">
        <v>1095474</v>
      </c>
      <c r="K251">
        <v>1095476</v>
      </c>
      <c r="L251">
        <v>1095448</v>
      </c>
      <c r="M251">
        <v>1095461</v>
      </c>
      <c r="N251">
        <v>1095513</v>
      </c>
      <c r="O251">
        <v>1095477</v>
      </c>
      <c r="P251">
        <v>1095457</v>
      </c>
      <c r="Q251">
        <v>1095496</v>
      </c>
      <c r="R251">
        <v>1095462</v>
      </c>
      <c r="S251">
        <v>1095477</v>
      </c>
      <c r="T251">
        <v>1095445</v>
      </c>
      <c r="U251">
        <v>1095571</v>
      </c>
      <c r="V251" s="1">
        <f t="shared" si="100"/>
        <v>1095483.5</v>
      </c>
      <c r="W251" s="1">
        <f t="shared" si="101"/>
        <v>31.61407914205315</v>
      </c>
      <c r="X251" s="1">
        <f t="shared" si="102"/>
        <v>1095445</v>
      </c>
      <c r="Y251" s="11"/>
      <c r="Z251">
        <v>3418</v>
      </c>
      <c r="AA251">
        <v>3418</v>
      </c>
      <c r="AB251">
        <v>3419</v>
      </c>
      <c r="AC251">
        <v>3418</v>
      </c>
      <c r="AD251">
        <v>3419</v>
      </c>
      <c r="AE251">
        <v>3418</v>
      </c>
      <c r="AF251">
        <v>3418</v>
      </c>
      <c r="AG251">
        <v>3420</v>
      </c>
      <c r="AH251">
        <v>3418</v>
      </c>
      <c r="AI251">
        <v>3418</v>
      </c>
      <c r="AJ251">
        <v>3418</v>
      </c>
      <c r="AK251">
        <v>3421</v>
      </c>
      <c r="AL251">
        <v>3418</v>
      </c>
      <c r="AM251">
        <v>3418</v>
      </c>
      <c r="AN251">
        <v>3418</v>
      </c>
      <c r="AO251">
        <v>3419</v>
      </c>
      <c r="AP251">
        <v>3418</v>
      </c>
      <c r="AQ251">
        <v>3420</v>
      </c>
      <c r="AR251">
        <v>3420</v>
      </c>
      <c r="AS251">
        <v>3418</v>
      </c>
      <c r="AT251" s="1">
        <f t="shared" si="103"/>
        <v>3418.6</v>
      </c>
      <c r="AU251" s="1">
        <f t="shared" si="104"/>
        <v>0.9165151389911681</v>
      </c>
      <c r="AV251" s="1">
        <f t="shared" si="105"/>
        <v>3418</v>
      </c>
      <c r="AW251" s="11"/>
      <c r="AX251">
        <v>3186</v>
      </c>
      <c r="AY251">
        <v>3188</v>
      </c>
      <c r="AZ251">
        <v>3187</v>
      </c>
      <c r="BA251">
        <v>3186</v>
      </c>
      <c r="BB251">
        <v>3186</v>
      </c>
      <c r="BC251">
        <v>3187</v>
      </c>
      <c r="BD251">
        <v>3190</v>
      </c>
      <c r="BE251">
        <v>3186</v>
      </c>
      <c r="BF251">
        <v>3187</v>
      </c>
      <c r="BG251">
        <v>3186</v>
      </c>
      <c r="BH251">
        <v>3187</v>
      </c>
      <c r="BI251">
        <v>3187</v>
      </c>
      <c r="BJ251">
        <v>3186</v>
      </c>
      <c r="BK251">
        <v>3189</v>
      </c>
      <c r="BL251">
        <v>3186</v>
      </c>
      <c r="BM251">
        <v>3188</v>
      </c>
      <c r="BN251">
        <v>3187</v>
      </c>
      <c r="BO251">
        <v>3188</v>
      </c>
      <c r="BP251">
        <v>3186</v>
      </c>
      <c r="BQ251">
        <v>3186</v>
      </c>
      <c r="BR251" s="1">
        <f t="shared" si="106"/>
        <v>3186.95</v>
      </c>
      <c r="BS251" s="1">
        <f t="shared" si="107"/>
        <v>1.1169153951844339</v>
      </c>
      <c r="BT251" s="1">
        <f t="shared" si="108"/>
        <v>3186</v>
      </c>
      <c r="BU251" s="11"/>
      <c r="BV251">
        <v>4557</v>
      </c>
      <c r="BW251">
        <v>4557</v>
      </c>
      <c r="BX251">
        <v>4555</v>
      </c>
      <c r="BY251">
        <v>4554</v>
      </c>
      <c r="BZ251">
        <v>4554</v>
      </c>
      <c r="CA251">
        <v>4556</v>
      </c>
      <c r="CB251">
        <v>4554</v>
      </c>
      <c r="CC251">
        <v>4554</v>
      </c>
      <c r="CD251">
        <v>4556</v>
      </c>
      <c r="CE251">
        <v>4557</v>
      </c>
      <c r="CF251">
        <v>4554</v>
      </c>
      <c r="CG251">
        <v>4557</v>
      </c>
      <c r="CH251">
        <v>4555</v>
      </c>
      <c r="CI251">
        <v>4557</v>
      </c>
      <c r="CJ251">
        <v>4555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4555.1000000000004</v>
      </c>
      <c r="CQ251" s="1">
        <f t="shared" si="110"/>
        <v>1.260952021291849</v>
      </c>
      <c r="CR251" s="1">
        <f t="shared" si="111"/>
        <v>4554</v>
      </c>
      <c r="CS251" s="11"/>
      <c r="CT251">
        <v>5558</v>
      </c>
      <c r="CU251">
        <v>5557</v>
      </c>
      <c r="CV251">
        <v>5558</v>
      </c>
      <c r="CW251">
        <v>5557</v>
      </c>
      <c r="CX251">
        <v>5557</v>
      </c>
      <c r="CY251">
        <v>5557</v>
      </c>
      <c r="CZ251">
        <v>5557</v>
      </c>
      <c r="DA251">
        <v>5559</v>
      </c>
      <c r="DB251">
        <v>5558</v>
      </c>
      <c r="DC251">
        <v>5557</v>
      </c>
      <c r="DD251">
        <v>5559</v>
      </c>
      <c r="DE251">
        <v>5557</v>
      </c>
      <c r="DF251">
        <v>5557</v>
      </c>
      <c r="DG251">
        <v>5557</v>
      </c>
      <c r="DH251">
        <v>5557</v>
      </c>
      <c r="DI251">
        <v>5563</v>
      </c>
      <c r="DJ251">
        <v>5559</v>
      </c>
      <c r="DK251">
        <v>5558</v>
      </c>
      <c r="DL251">
        <v>5558</v>
      </c>
      <c r="DM251">
        <v>5559</v>
      </c>
      <c r="DN251" s="1">
        <f t="shared" si="112"/>
        <v>5557.95</v>
      </c>
      <c r="DO251" s="1">
        <f t="shared" si="113"/>
        <v>1.3955285736952863</v>
      </c>
      <c r="DP251" s="1">
        <f t="shared" si="114"/>
        <v>5557</v>
      </c>
      <c r="DQ251" s="11"/>
      <c r="DR251">
        <v>5651</v>
      </c>
      <c r="DS251">
        <v>5815</v>
      </c>
      <c r="DT251">
        <v>5644</v>
      </c>
      <c r="DU251">
        <v>5654</v>
      </c>
      <c r="DV251">
        <v>5657</v>
      </c>
      <c r="DW251">
        <v>5650</v>
      </c>
      <c r="DX251">
        <v>5662</v>
      </c>
      <c r="DY251">
        <v>5692</v>
      </c>
      <c r="DZ251">
        <v>5645</v>
      </c>
      <c r="EA251">
        <v>5644</v>
      </c>
      <c r="EB251">
        <v>5643</v>
      </c>
      <c r="EC251">
        <v>5644</v>
      </c>
      <c r="ED251">
        <v>5643</v>
      </c>
      <c r="EE251">
        <v>5655</v>
      </c>
      <c r="EF251">
        <v>5652</v>
      </c>
      <c r="EG251">
        <v>5666</v>
      </c>
      <c r="EH251">
        <v>5650</v>
      </c>
      <c r="EI251">
        <v>5646</v>
      </c>
      <c r="EJ251">
        <v>5651</v>
      </c>
      <c r="EK251">
        <v>5645</v>
      </c>
      <c r="EL251" s="1">
        <f t="shared" si="115"/>
        <v>5660.45</v>
      </c>
      <c r="EM251" s="1">
        <f t="shared" si="116"/>
        <v>37.130142741443919</v>
      </c>
      <c r="EN251" s="1">
        <f t="shared" si="117"/>
        <v>5643</v>
      </c>
      <c r="EO251" s="11"/>
      <c r="EP251">
        <v>6159</v>
      </c>
      <c r="EQ251">
        <v>6258</v>
      </c>
      <c r="ER251">
        <v>6162</v>
      </c>
      <c r="ES251">
        <v>6184</v>
      </c>
      <c r="ET251">
        <v>6181</v>
      </c>
      <c r="EU251">
        <v>6159</v>
      </c>
      <c r="EV251">
        <v>6169</v>
      </c>
      <c r="EW251">
        <v>6174</v>
      </c>
      <c r="EX251">
        <v>6159</v>
      </c>
      <c r="EY251">
        <v>6167</v>
      </c>
      <c r="EZ251">
        <v>6171</v>
      </c>
      <c r="FA251">
        <v>6160</v>
      </c>
      <c r="FB251">
        <v>6159</v>
      </c>
      <c r="FC251">
        <v>6176</v>
      </c>
      <c r="FD251">
        <v>6174</v>
      </c>
      <c r="FE251">
        <v>6160</v>
      </c>
      <c r="FF251">
        <v>6168</v>
      </c>
      <c r="FG251">
        <v>6160</v>
      </c>
      <c r="FH251">
        <v>6166</v>
      </c>
      <c r="FI251">
        <v>6160</v>
      </c>
      <c r="FJ251" s="1">
        <f t="shared" si="118"/>
        <v>6171.3</v>
      </c>
      <c r="FK251" s="1">
        <f t="shared" si="119"/>
        <v>21.300469478394135</v>
      </c>
      <c r="FL251" s="1">
        <f t="shared" si="120"/>
        <v>6159</v>
      </c>
      <c r="FM251" s="11"/>
      <c r="FN251">
        <v>22934</v>
      </c>
      <c r="FO251">
        <v>22347</v>
      </c>
      <c r="FP251">
        <v>20215</v>
      </c>
      <c r="FQ251">
        <v>22179</v>
      </c>
      <c r="FR251">
        <v>19266</v>
      </c>
      <c r="FS251">
        <v>23872</v>
      </c>
      <c r="FT251">
        <v>20924</v>
      </c>
      <c r="FU251">
        <v>22383</v>
      </c>
      <c r="FV251">
        <v>21650</v>
      </c>
      <c r="FW251">
        <v>21232</v>
      </c>
      <c r="FX251">
        <v>21555</v>
      </c>
      <c r="FY251">
        <v>20450</v>
      </c>
      <c r="FZ251">
        <v>20964</v>
      </c>
      <c r="GA251">
        <v>21262</v>
      </c>
      <c r="GB251">
        <v>19607</v>
      </c>
      <c r="GC251">
        <v>23277</v>
      </c>
      <c r="GD251">
        <v>21531</v>
      </c>
      <c r="GE251">
        <v>21281</v>
      </c>
      <c r="GF251">
        <v>21057</v>
      </c>
      <c r="GG251">
        <v>19685</v>
      </c>
      <c r="GH251" s="1">
        <f t="shared" si="121"/>
        <v>21383.55</v>
      </c>
      <c r="GI251" s="1">
        <f t="shared" si="122"/>
        <v>1186.7558078644486</v>
      </c>
      <c r="GJ251" s="1">
        <f t="shared" si="123"/>
        <v>19266</v>
      </c>
      <c r="GK251" s="11"/>
      <c r="GL251">
        <v>14107</v>
      </c>
      <c r="GM251">
        <v>16877</v>
      </c>
      <c r="GN251">
        <v>13134</v>
      </c>
      <c r="GO251">
        <v>15123</v>
      </c>
      <c r="GP251">
        <v>16263</v>
      </c>
      <c r="GQ251">
        <v>14423</v>
      </c>
      <c r="GR251">
        <v>14450</v>
      </c>
      <c r="GS251">
        <v>16226</v>
      </c>
      <c r="GT251">
        <v>16705</v>
      </c>
      <c r="GU251">
        <v>14746</v>
      </c>
      <c r="GV251">
        <v>13692</v>
      </c>
      <c r="GW251">
        <v>16914</v>
      </c>
      <c r="GX251">
        <v>13188</v>
      </c>
      <c r="GY251">
        <v>14993</v>
      </c>
      <c r="GZ251">
        <v>15370</v>
      </c>
      <c r="HA251">
        <v>14258</v>
      </c>
      <c r="HB251">
        <v>16256</v>
      </c>
      <c r="HC251">
        <v>15623</v>
      </c>
      <c r="HD251">
        <v>17297</v>
      </c>
      <c r="HE251">
        <v>13350</v>
      </c>
      <c r="HF251" s="1">
        <f t="shared" si="124"/>
        <v>15149.75</v>
      </c>
      <c r="HG251" s="1">
        <f t="shared" si="125"/>
        <v>1291.9726728921166</v>
      </c>
      <c r="HH251" s="1">
        <f t="shared" si="126"/>
        <v>13134</v>
      </c>
      <c r="HI251" s="11"/>
      <c r="HJ251">
        <v>16386</v>
      </c>
      <c r="HK251">
        <v>13118</v>
      </c>
      <c r="HL251">
        <v>14829</v>
      </c>
      <c r="HM251">
        <v>14762</v>
      </c>
      <c r="HN251">
        <v>14872</v>
      </c>
      <c r="HO251">
        <v>15679</v>
      </c>
      <c r="HP251">
        <v>15463</v>
      </c>
      <c r="HQ251">
        <v>18182</v>
      </c>
      <c r="HR251">
        <v>16486</v>
      </c>
      <c r="HS251">
        <v>15450</v>
      </c>
      <c r="HT251">
        <v>13818</v>
      </c>
      <c r="HU251">
        <v>14957</v>
      </c>
      <c r="HV251">
        <v>14261</v>
      </c>
      <c r="HW251">
        <v>17556</v>
      </c>
      <c r="HX251">
        <v>14341</v>
      </c>
      <c r="HY251">
        <v>14291</v>
      </c>
      <c r="HZ251">
        <v>13342</v>
      </c>
      <c r="IA251">
        <v>15870</v>
      </c>
      <c r="IB251">
        <v>16421</v>
      </c>
      <c r="IC251">
        <v>15609</v>
      </c>
      <c r="ID251" s="1">
        <f t="shared" si="127"/>
        <v>15284.65</v>
      </c>
      <c r="IE251" s="1">
        <f t="shared" si="128"/>
        <v>1274.1091897871233</v>
      </c>
      <c r="IF251" s="1">
        <f t="shared" si="129"/>
        <v>13118</v>
      </c>
      <c r="IG251" s="11"/>
    </row>
    <row r="252" spans="1:241" x14ac:dyDescent="0.25">
      <c r="A252" s="1">
        <v>250</v>
      </c>
      <c r="B252" s="1">
        <v>1095492</v>
      </c>
      <c r="C252" s="1">
        <v>1095499</v>
      </c>
      <c r="D252" s="1">
        <v>1095445</v>
      </c>
      <c r="E252" s="1">
        <v>1095468</v>
      </c>
      <c r="F252" s="1">
        <v>1095496</v>
      </c>
      <c r="G252" s="1">
        <v>1095516</v>
      </c>
      <c r="H252" s="1">
        <v>1095537</v>
      </c>
      <c r="I252" s="1">
        <v>1095460</v>
      </c>
      <c r="J252" s="1">
        <v>1095474</v>
      </c>
      <c r="K252" s="1">
        <v>1095476</v>
      </c>
      <c r="L252" s="1">
        <v>1095448</v>
      </c>
      <c r="M252" s="1">
        <v>1095461</v>
      </c>
      <c r="N252" s="1">
        <v>1095513</v>
      </c>
      <c r="O252" s="1">
        <v>1095452</v>
      </c>
      <c r="P252" s="1">
        <v>1095457</v>
      </c>
      <c r="Q252" s="1">
        <v>1095496</v>
      </c>
      <c r="R252" s="1">
        <v>1095462</v>
      </c>
      <c r="S252" s="1">
        <v>1095477</v>
      </c>
      <c r="T252" s="1">
        <v>1095445</v>
      </c>
      <c r="U252" s="1">
        <v>1095571</v>
      </c>
      <c r="V252" s="1">
        <f t="shared" si="100"/>
        <v>1095482.25</v>
      </c>
      <c r="W252" s="1">
        <f t="shared" si="101"/>
        <v>32.332452737149403</v>
      </c>
      <c r="X252" s="1">
        <f t="shared" si="102"/>
        <v>1095445</v>
      </c>
      <c r="Y252" s="11"/>
      <c r="Z252" s="1">
        <v>3418</v>
      </c>
      <c r="AA252" s="1">
        <v>3418</v>
      </c>
      <c r="AB252" s="1">
        <v>3419</v>
      </c>
      <c r="AC252" s="1">
        <v>3418</v>
      </c>
      <c r="AD252" s="1">
        <v>3419</v>
      </c>
      <c r="AE252" s="1">
        <v>3418</v>
      </c>
      <c r="AF252" s="1">
        <v>3418</v>
      </c>
      <c r="AG252" s="1">
        <v>3420</v>
      </c>
      <c r="AH252" s="1">
        <v>3418</v>
      </c>
      <c r="AI252" s="1">
        <v>3418</v>
      </c>
      <c r="AJ252" s="1">
        <v>3418</v>
      </c>
      <c r="AK252" s="1">
        <v>3421</v>
      </c>
      <c r="AL252" s="1">
        <v>3418</v>
      </c>
      <c r="AM252" s="1">
        <v>3418</v>
      </c>
      <c r="AN252" s="1">
        <v>3418</v>
      </c>
      <c r="AO252" s="1">
        <v>3419</v>
      </c>
      <c r="AP252" s="1">
        <v>3418</v>
      </c>
      <c r="AQ252" s="1">
        <v>3420</v>
      </c>
      <c r="AR252" s="1">
        <v>3420</v>
      </c>
      <c r="AS252" s="1">
        <v>3418</v>
      </c>
      <c r="AT252" s="1">
        <f t="shared" si="103"/>
        <v>3418.6</v>
      </c>
      <c r="AU252" s="1">
        <f t="shared" si="104"/>
        <v>0.9165151389911681</v>
      </c>
      <c r="AV252" s="1">
        <f t="shared" si="105"/>
        <v>3418</v>
      </c>
      <c r="AW252" s="11"/>
      <c r="AX252" s="1">
        <v>3186</v>
      </c>
      <c r="AY252" s="1">
        <v>3188</v>
      </c>
      <c r="AZ252" s="1">
        <v>3187</v>
      </c>
      <c r="BA252" s="1">
        <v>3186</v>
      </c>
      <c r="BB252" s="1">
        <v>3186</v>
      </c>
      <c r="BC252" s="1">
        <v>3187</v>
      </c>
      <c r="BD252" s="1">
        <v>3190</v>
      </c>
      <c r="BE252" s="1">
        <v>3186</v>
      </c>
      <c r="BF252" s="1">
        <v>3187</v>
      </c>
      <c r="BG252" s="1">
        <v>3186</v>
      </c>
      <c r="BH252" s="1">
        <v>3187</v>
      </c>
      <c r="BI252" s="1">
        <v>3187</v>
      </c>
      <c r="BJ252" s="1">
        <v>3186</v>
      </c>
      <c r="BK252" s="1">
        <v>3189</v>
      </c>
      <c r="BL252" s="1">
        <v>3186</v>
      </c>
      <c r="BM252" s="1">
        <v>3188</v>
      </c>
      <c r="BN252" s="1">
        <v>3187</v>
      </c>
      <c r="BO252" s="1">
        <v>3188</v>
      </c>
      <c r="BP252" s="1">
        <v>3186</v>
      </c>
      <c r="BQ252" s="1">
        <v>3186</v>
      </c>
      <c r="BR252" s="1">
        <f t="shared" si="106"/>
        <v>3186.95</v>
      </c>
      <c r="BS252" s="1">
        <f t="shared" si="107"/>
        <v>1.1169153951844339</v>
      </c>
      <c r="BT252" s="1">
        <f t="shared" si="108"/>
        <v>3186</v>
      </c>
      <c r="BU252" s="11"/>
      <c r="BV252" s="1">
        <v>4557</v>
      </c>
      <c r="BW252" s="1">
        <v>4557</v>
      </c>
      <c r="BX252" s="1">
        <v>4555</v>
      </c>
      <c r="BY252" s="1">
        <v>4554</v>
      </c>
      <c r="BZ252" s="1">
        <v>4554</v>
      </c>
      <c r="CA252" s="1">
        <v>4556</v>
      </c>
      <c r="CB252" s="1">
        <v>4554</v>
      </c>
      <c r="CC252" s="1">
        <v>4554</v>
      </c>
      <c r="CD252" s="1">
        <v>4556</v>
      </c>
      <c r="CE252" s="1">
        <v>4557</v>
      </c>
      <c r="CF252" s="1">
        <v>4554</v>
      </c>
      <c r="CG252" s="1">
        <v>4557</v>
      </c>
      <c r="CH252" s="1">
        <v>4555</v>
      </c>
      <c r="CI252" s="1">
        <v>4557</v>
      </c>
      <c r="CJ252" s="1">
        <v>4555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4555.1000000000004</v>
      </c>
      <c r="CQ252" s="1">
        <f t="shared" si="110"/>
        <v>1.260952021291849</v>
      </c>
      <c r="CR252" s="1">
        <f t="shared" si="111"/>
        <v>4554</v>
      </c>
      <c r="CS252" s="11"/>
      <c r="CT252" s="1">
        <v>5558</v>
      </c>
      <c r="CU252" s="1">
        <v>5557</v>
      </c>
      <c r="CV252" s="1">
        <v>5558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5559</v>
      </c>
      <c r="DB252" s="1">
        <v>5558</v>
      </c>
      <c r="DC252" s="1">
        <v>5557</v>
      </c>
      <c r="DD252" s="1">
        <v>5559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5563</v>
      </c>
      <c r="DJ252" s="1">
        <v>5559</v>
      </c>
      <c r="DK252" s="1">
        <v>5558</v>
      </c>
      <c r="DL252" s="1">
        <v>5558</v>
      </c>
      <c r="DM252" s="1">
        <v>5559</v>
      </c>
      <c r="DN252" s="1">
        <f t="shared" si="112"/>
        <v>5557.95</v>
      </c>
      <c r="DO252" s="1">
        <f t="shared" si="113"/>
        <v>1.3955285736952863</v>
      </c>
      <c r="DP252" s="1">
        <f t="shared" si="114"/>
        <v>5557</v>
      </c>
      <c r="DQ252" s="11"/>
      <c r="DR252" s="1">
        <v>5651</v>
      </c>
      <c r="DS252" s="1">
        <v>5815</v>
      </c>
      <c r="DT252" s="1">
        <v>5644</v>
      </c>
      <c r="DU252" s="1">
        <v>5654</v>
      </c>
      <c r="DV252" s="1">
        <v>5657</v>
      </c>
      <c r="DW252" s="1">
        <v>5650</v>
      </c>
      <c r="DX252" s="1">
        <v>5662</v>
      </c>
      <c r="DY252" s="1">
        <v>5692</v>
      </c>
      <c r="DZ252" s="1">
        <v>5645</v>
      </c>
      <c r="EA252" s="1">
        <v>5644</v>
      </c>
      <c r="EB252" s="1">
        <v>5643</v>
      </c>
      <c r="EC252" s="1">
        <v>5644</v>
      </c>
      <c r="ED252" s="1">
        <v>5643</v>
      </c>
      <c r="EE252" s="1">
        <v>5655</v>
      </c>
      <c r="EF252" s="1">
        <v>5652</v>
      </c>
      <c r="EG252" s="1">
        <v>5666</v>
      </c>
      <c r="EH252" s="1">
        <v>5650</v>
      </c>
      <c r="EI252" s="1">
        <v>5646</v>
      </c>
      <c r="EJ252" s="1">
        <v>5651</v>
      </c>
      <c r="EK252" s="1">
        <v>5645</v>
      </c>
      <c r="EL252" s="1">
        <f t="shared" si="115"/>
        <v>5660.45</v>
      </c>
      <c r="EM252" s="1">
        <f t="shared" si="116"/>
        <v>37.130142741443919</v>
      </c>
      <c r="EN252" s="1">
        <f t="shared" si="117"/>
        <v>5643</v>
      </c>
      <c r="EO252" s="11"/>
      <c r="EP252" s="1">
        <v>6159</v>
      </c>
      <c r="EQ252" s="1">
        <v>6258</v>
      </c>
      <c r="ER252" s="1">
        <v>6162</v>
      </c>
      <c r="ES252" s="1">
        <v>6171</v>
      </c>
      <c r="ET252" s="1">
        <v>6181</v>
      </c>
      <c r="EU252" s="1">
        <v>6159</v>
      </c>
      <c r="EV252" s="1">
        <v>6169</v>
      </c>
      <c r="EW252" s="1">
        <v>6174</v>
      </c>
      <c r="EX252" s="1">
        <v>6159</v>
      </c>
      <c r="EY252" s="1">
        <v>6167</v>
      </c>
      <c r="EZ252" s="1">
        <v>6166</v>
      </c>
      <c r="FA252" s="1">
        <v>6160</v>
      </c>
      <c r="FB252" s="1">
        <v>6159</v>
      </c>
      <c r="FC252" s="1">
        <v>6176</v>
      </c>
      <c r="FD252" s="1">
        <v>6174</v>
      </c>
      <c r="FE252" s="1">
        <v>6160</v>
      </c>
      <c r="FF252" s="1">
        <v>6168</v>
      </c>
      <c r="FG252" s="1">
        <v>6160</v>
      </c>
      <c r="FH252" s="1">
        <v>6166</v>
      </c>
      <c r="FI252" s="1">
        <v>6160</v>
      </c>
      <c r="FJ252" s="1">
        <f t="shared" si="118"/>
        <v>6170.4</v>
      </c>
      <c r="FK252" s="1">
        <f t="shared" si="119"/>
        <v>21.124393482417432</v>
      </c>
      <c r="FL252" s="1">
        <f t="shared" si="120"/>
        <v>6159</v>
      </c>
      <c r="FM252" s="11"/>
      <c r="FN252" s="1">
        <v>22648</v>
      </c>
      <c r="FO252" s="1">
        <v>22347</v>
      </c>
      <c r="FP252" s="1">
        <v>20215</v>
      </c>
      <c r="FQ252" s="1">
        <v>22179</v>
      </c>
      <c r="FR252" s="1">
        <v>19266</v>
      </c>
      <c r="FS252" s="1">
        <v>23872</v>
      </c>
      <c r="FT252" s="1">
        <v>20924</v>
      </c>
      <c r="FU252" s="1">
        <v>22380</v>
      </c>
      <c r="FV252" s="1">
        <v>21650</v>
      </c>
      <c r="FW252" s="1">
        <v>21232</v>
      </c>
      <c r="FX252" s="1">
        <v>21555</v>
      </c>
      <c r="FY252" s="1">
        <v>19870</v>
      </c>
      <c r="FZ252" s="1">
        <v>20964</v>
      </c>
      <c r="GA252" s="1">
        <v>21038</v>
      </c>
      <c r="GB252" s="1">
        <v>19607</v>
      </c>
      <c r="GC252" s="1">
        <v>23183</v>
      </c>
      <c r="GD252" s="1">
        <v>21514</v>
      </c>
      <c r="GE252" s="1">
        <v>21281</v>
      </c>
      <c r="GF252" s="1">
        <v>21057</v>
      </c>
      <c r="GG252" s="1">
        <v>19685</v>
      </c>
      <c r="GH252" s="1">
        <f t="shared" si="121"/>
        <v>21323.35</v>
      </c>
      <c r="GI252" s="1">
        <f t="shared" si="122"/>
        <v>1192.8191092952861</v>
      </c>
      <c r="GJ252" s="1">
        <f t="shared" si="123"/>
        <v>19266</v>
      </c>
      <c r="GK252" s="11"/>
      <c r="GL252" s="1">
        <v>14107</v>
      </c>
      <c r="GM252" s="1">
        <v>16877</v>
      </c>
      <c r="GN252" s="1">
        <v>13134</v>
      </c>
      <c r="GO252" s="1">
        <v>15123</v>
      </c>
      <c r="GP252" s="1">
        <v>16263</v>
      </c>
      <c r="GQ252" s="1">
        <v>13998</v>
      </c>
      <c r="GR252" s="1">
        <v>14450</v>
      </c>
      <c r="GS252" s="1">
        <v>16226</v>
      </c>
      <c r="GT252" s="1">
        <v>16705</v>
      </c>
      <c r="GU252" s="1">
        <v>14746</v>
      </c>
      <c r="GV252" s="1">
        <v>13667</v>
      </c>
      <c r="GW252" s="1">
        <v>16914</v>
      </c>
      <c r="GX252" s="1">
        <v>13188</v>
      </c>
      <c r="GY252" s="1">
        <v>14993</v>
      </c>
      <c r="GZ252" s="1">
        <v>15370</v>
      </c>
      <c r="HA252" s="1">
        <v>14258</v>
      </c>
      <c r="HB252" s="1">
        <v>16087</v>
      </c>
      <c r="HC252" s="1">
        <v>15623</v>
      </c>
      <c r="HD252" s="1">
        <v>17297</v>
      </c>
      <c r="HE252" s="1">
        <v>13350</v>
      </c>
      <c r="HF252" s="1">
        <f t="shared" si="124"/>
        <v>15118.8</v>
      </c>
      <c r="HG252" s="1">
        <f t="shared" si="125"/>
        <v>1301.7533022811965</v>
      </c>
      <c r="HH252" s="1">
        <f t="shared" si="126"/>
        <v>13134</v>
      </c>
      <c r="HI252" s="11"/>
      <c r="HJ252" s="1">
        <v>16386</v>
      </c>
      <c r="HK252" s="1">
        <v>13118</v>
      </c>
      <c r="HL252" s="1">
        <v>14829</v>
      </c>
      <c r="HM252" s="1">
        <v>14762</v>
      </c>
      <c r="HN252" s="1">
        <v>14872</v>
      </c>
      <c r="HO252" s="1">
        <v>15360</v>
      </c>
      <c r="HP252" s="1">
        <v>15463</v>
      </c>
      <c r="HQ252" s="1">
        <v>18182</v>
      </c>
      <c r="HR252" s="1">
        <v>16486</v>
      </c>
      <c r="HS252" s="1">
        <v>15450</v>
      </c>
      <c r="HT252" s="1">
        <v>13818</v>
      </c>
      <c r="HU252" s="1">
        <v>14957</v>
      </c>
      <c r="HV252" s="1">
        <v>14261</v>
      </c>
      <c r="HW252" s="1">
        <v>17556</v>
      </c>
      <c r="HX252" s="1">
        <v>14341</v>
      </c>
      <c r="HY252" s="1">
        <v>14223</v>
      </c>
      <c r="HZ252" s="1">
        <v>13342</v>
      </c>
      <c r="IA252" s="1">
        <v>15870</v>
      </c>
      <c r="IB252" s="1">
        <v>16402</v>
      </c>
      <c r="IC252" s="1">
        <v>15609</v>
      </c>
      <c r="ID252" s="1">
        <f t="shared" si="127"/>
        <v>15264.35</v>
      </c>
      <c r="IE252" s="1">
        <f t="shared" si="128"/>
        <v>1272.9090413301337</v>
      </c>
      <c r="IF252" s="1">
        <f t="shared" si="129"/>
        <v>13118</v>
      </c>
      <c r="IG252" s="1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27EB-B738-4598-92A2-1B528FFDBC11}">
  <dimension ref="A1:IG252"/>
  <sheetViews>
    <sheetView topLeftCell="GJ209" zoomScale="85" zoomScaleNormal="85" workbookViewId="0">
      <selection activeCell="IF3" sqref="IF3:IF252"/>
    </sheetView>
  </sheetViews>
  <sheetFormatPr defaultRowHeight="15" x14ac:dyDescent="0.25"/>
  <cols>
    <col min="1" max="1" width="24.7109375" bestFit="1" customWidth="1"/>
    <col min="2" max="21" width="8" bestFit="1" customWidth="1"/>
    <col min="22" max="22" width="10" bestFit="1" customWidth="1"/>
    <col min="23" max="23" width="12" bestFit="1" customWidth="1"/>
    <col min="24" max="24" width="8.140625" bestFit="1" customWidth="1"/>
    <col min="25" max="25" width="4.7109375" customWidth="1"/>
    <col min="26" max="35" width="6" bestFit="1" customWidth="1"/>
    <col min="36" max="36" width="5" bestFit="1" customWidth="1"/>
    <col min="37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8.28515625" bestFit="1" customWidth="1"/>
    <col min="47" max="47" width="12" bestFit="1" customWidth="1"/>
    <col min="48" max="48" width="5.140625" bestFit="1" customWidth="1"/>
    <col min="49" max="49" width="4.7109375" customWidth="1"/>
    <col min="50" max="52" width="5" bestFit="1" customWidth="1"/>
    <col min="53" max="54" width="6" bestFit="1" customWidth="1"/>
    <col min="55" max="56" width="5" bestFit="1" customWidth="1"/>
    <col min="57" max="58" width="6" bestFit="1" customWidth="1"/>
    <col min="59" max="62" width="5" bestFit="1" customWidth="1"/>
    <col min="63" max="63" width="6" bestFit="1" customWidth="1"/>
    <col min="64" max="69" width="5" bestFit="1" customWidth="1"/>
    <col min="70" max="70" width="8.28515625" bestFit="1" customWidth="1"/>
    <col min="71" max="71" width="12" bestFit="1" customWidth="1"/>
    <col min="72" max="72" width="5.140625" bestFit="1" customWidth="1"/>
    <col min="73" max="73" width="4.7109375" customWidth="1"/>
    <col min="74" max="81" width="5" bestFit="1" customWidth="1"/>
    <col min="82" max="82" width="6" bestFit="1" customWidth="1"/>
    <col min="83" max="85" width="5" bestFit="1" customWidth="1"/>
    <col min="86" max="87" width="6" bestFit="1" customWidth="1"/>
    <col min="88" max="90" width="5" bestFit="1" customWidth="1"/>
    <col min="91" max="91" width="6" bestFit="1" customWidth="1"/>
    <col min="92" max="93" width="5" bestFit="1" customWidth="1"/>
    <col min="94" max="94" width="8.28515625" bestFit="1" customWidth="1"/>
    <col min="95" max="95" width="12" bestFit="1" customWidth="1"/>
    <col min="96" max="96" width="5.140625" bestFit="1" customWidth="1"/>
    <col min="97" max="97" width="4.7109375" customWidth="1"/>
    <col min="98" max="117" width="6" bestFit="1" customWidth="1"/>
    <col min="118" max="118" width="8.28515625" bestFit="1" customWidth="1"/>
    <col min="119" max="119" width="12" bestFit="1" customWidth="1"/>
    <col min="120" max="120" width="6.140625" bestFit="1" customWidth="1"/>
    <col min="121" max="121" width="4.7109375" customWidth="1"/>
    <col min="122" max="141" width="6" bestFit="1" customWidth="1"/>
    <col min="142" max="142" width="8.28515625" bestFit="1" customWidth="1"/>
    <col min="143" max="143" width="12" bestFit="1" customWidth="1"/>
    <col min="144" max="144" width="6.140625" bestFit="1" customWidth="1"/>
    <col min="145" max="145" width="4.7109375" customWidth="1"/>
    <col min="146" max="165" width="6" bestFit="1" customWidth="1"/>
    <col min="166" max="166" width="9" bestFit="1" customWidth="1"/>
    <col min="167" max="167" width="12" bestFit="1" customWidth="1"/>
    <col min="168" max="168" width="6.140625" bestFit="1" customWidth="1"/>
    <col min="169" max="169" width="4.7109375" customWidth="1"/>
    <col min="170" max="189" width="6" bestFit="1" customWidth="1"/>
    <col min="190" max="190" width="8.28515625" bestFit="1" customWidth="1"/>
    <col min="191" max="191" width="12" bestFit="1" customWidth="1"/>
    <col min="192" max="192" width="6.140625" bestFit="1" customWidth="1"/>
    <col min="193" max="193" width="4.7109375" customWidth="1"/>
    <col min="194" max="213" width="6" bestFit="1" customWidth="1"/>
    <col min="214" max="214" width="8.28515625" bestFit="1" customWidth="1"/>
    <col min="215" max="215" width="12" bestFit="1" customWidth="1"/>
    <col min="216" max="216" width="6.140625" bestFit="1" customWidth="1"/>
    <col min="217" max="217" width="4.7109375" customWidth="1"/>
    <col min="218" max="237" width="6" bestFit="1" customWidth="1"/>
    <col min="238" max="238" width="8.28515625" bestFit="1" customWidth="1"/>
    <col min="239" max="239" width="12" bestFit="1" customWidth="1"/>
    <col min="240" max="240" width="6.140625" bestFit="1" customWidth="1"/>
    <col min="241" max="241" width="4.7109375" customWidth="1"/>
  </cols>
  <sheetData>
    <row r="1" spans="1:241" x14ac:dyDescent="0.25">
      <c r="A1" s="1" t="s">
        <v>15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0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10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10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5"/>
      <c r="CS1" s="10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10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10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10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10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10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43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43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43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43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43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43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43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43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43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43</v>
      </c>
      <c r="IG2" s="11"/>
    </row>
    <row r="3" spans="1:241" x14ac:dyDescent="0.25">
      <c r="A3" s="2">
        <v>1</v>
      </c>
      <c r="B3">
        <v>1550263</v>
      </c>
      <c r="C3">
        <v>1583679</v>
      </c>
      <c r="D3">
        <v>1494944</v>
      </c>
      <c r="E3">
        <v>1528785</v>
      </c>
      <c r="F3">
        <v>1406468</v>
      </c>
      <c r="G3">
        <v>1622476</v>
      </c>
      <c r="H3">
        <v>1379453</v>
      </c>
      <c r="I3">
        <v>1626169</v>
      </c>
      <c r="J3">
        <v>1451511</v>
      </c>
      <c r="K3">
        <v>1501235</v>
      </c>
      <c r="L3">
        <v>1508579</v>
      </c>
      <c r="M3">
        <v>1644271</v>
      </c>
      <c r="N3">
        <v>1550882</v>
      </c>
      <c r="O3">
        <v>1643436</v>
      </c>
      <c r="P3">
        <v>1512068</v>
      </c>
      <c r="Q3">
        <v>1469576</v>
      </c>
      <c r="R3">
        <v>1391479</v>
      </c>
      <c r="S3">
        <v>1535337</v>
      </c>
      <c r="T3">
        <v>1452124</v>
      </c>
      <c r="U3">
        <v>1405422</v>
      </c>
      <c r="V3" s="1">
        <f>SUM(B3:U3) / 20</f>
        <v>1512907.85</v>
      </c>
      <c r="W3" s="1">
        <f>_xlfn.STDEV.P(B3:U3)</f>
        <v>81543.363625297556</v>
      </c>
      <c r="X3" s="1">
        <f>MIN(B3:U3)</f>
        <v>1379453</v>
      </c>
      <c r="Y3" s="11"/>
      <c r="Z3">
        <v>10248</v>
      </c>
      <c r="AA3">
        <v>11353</v>
      </c>
      <c r="AB3">
        <v>11102</v>
      </c>
      <c r="AC3">
        <v>10335</v>
      </c>
      <c r="AD3">
        <v>11105</v>
      </c>
      <c r="AE3">
        <v>11402</v>
      </c>
      <c r="AF3">
        <v>10170</v>
      </c>
      <c r="AG3">
        <v>11143</v>
      </c>
      <c r="AH3">
        <v>12101</v>
      </c>
      <c r="AI3">
        <v>10998</v>
      </c>
      <c r="AJ3">
        <v>8567</v>
      </c>
      <c r="AK3">
        <v>10680</v>
      </c>
      <c r="AL3">
        <v>10153</v>
      </c>
      <c r="AM3">
        <v>10147</v>
      </c>
      <c r="AN3">
        <v>11067</v>
      </c>
      <c r="AO3">
        <v>12248</v>
      </c>
      <c r="AP3">
        <v>11555</v>
      </c>
      <c r="AQ3">
        <v>8763</v>
      </c>
      <c r="AR3">
        <v>11019</v>
      </c>
      <c r="AS3">
        <v>7282</v>
      </c>
      <c r="AT3" s="1">
        <f>SUM(Z3:AS3) / 20</f>
        <v>10571.9</v>
      </c>
      <c r="AU3" s="1">
        <f>_xlfn.STDEV.P(Z3:AS3)</f>
        <v>1177.6355930422619</v>
      </c>
      <c r="AV3" s="1">
        <f>MIN(Z3:AS3)</f>
        <v>7282</v>
      </c>
      <c r="AW3" s="11"/>
      <c r="AX3">
        <v>8620</v>
      </c>
      <c r="AY3">
        <v>9413</v>
      </c>
      <c r="AZ3">
        <v>9606</v>
      </c>
      <c r="BA3">
        <v>10017</v>
      </c>
      <c r="BB3">
        <v>10249</v>
      </c>
      <c r="BC3">
        <v>9901</v>
      </c>
      <c r="BD3">
        <v>8587</v>
      </c>
      <c r="BE3">
        <v>10220</v>
      </c>
      <c r="BF3">
        <v>10776</v>
      </c>
      <c r="BG3">
        <v>8623</v>
      </c>
      <c r="BH3">
        <v>9179</v>
      </c>
      <c r="BI3">
        <v>8388</v>
      </c>
      <c r="BJ3">
        <v>9446</v>
      </c>
      <c r="BK3">
        <v>10487</v>
      </c>
      <c r="BL3">
        <v>8390</v>
      </c>
      <c r="BM3">
        <v>9793</v>
      </c>
      <c r="BN3">
        <v>8744</v>
      </c>
      <c r="BO3">
        <v>9998</v>
      </c>
      <c r="BP3">
        <v>8738</v>
      </c>
      <c r="BQ3">
        <v>9802</v>
      </c>
      <c r="BR3" s="1">
        <f>SUM(AX3:BQ3) / 20</f>
        <v>9448.85</v>
      </c>
      <c r="BS3" s="1">
        <f>_xlfn.STDEV.P(AX3:BQ3)</f>
        <v>728.19127123304634</v>
      </c>
      <c r="BT3" s="1">
        <f>MIN(AX3:BQ3)</f>
        <v>8388</v>
      </c>
      <c r="BU3" s="11"/>
      <c r="BV3">
        <v>9567</v>
      </c>
      <c r="BW3">
        <v>9195</v>
      </c>
      <c r="BX3">
        <v>8179</v>
      </c>
      <c r="BY3">
        <v>8017</v>
      </c>
      <c r="BZ3">
        <v>7953</v>
      </c>
      <c r="CA3">
        <v>8986</v>
      </c>
      <c r="CB3">
        <v>8335</v>
      </c>
      <c r="CC3">
        <v>9454</v>
      </c>
      <c r="CD3">
        <v>10192</v>
      </c>
      <c r="CE3">
        <v>9512</v>
      </c>
      <c r="CF3">
        <v>8662</v>
      </c>
      <c r="CG3">
        <v>8358</v>
      </c>
      <c r="CH3">
        <v>10657</v>
      </c>
      <c r="CI3">
        <v>10081</v>
      </c>
      <c r="CJ3">
        <v>9728</v>
      </c>
      <c r="CK3">
        <v>9695</v>
      </c>
      <c r="CL3">
        <v>9750</v>
      </c>
      <c r="CM3">
        <v>10193</v>
      </c>
      <c r="CN3">
        <v>8620</v>
      </c>
      <c r="CO3">
        <v>8796</v>
      </c>
      <c r="CP3" s="1">
        <f>SUM(BV3:CO3) / 20</f>
        <v>9196.5</v>
      </c>
      <c r="CQ3" s="1">
        <f>_xlfn.STDEV.P(BV3:CO3)</f>
        <v>783.60528967076277</v>
      </c>
      <c r="CR3" s="1">
        <f>MIN(BV3:CO3)</f>
        <v>7953</v>
      </c>
      <c r="CS3" s="11"/>
      <c r="CT3">
        <v>13375</v>
      </c>
      <c r="CU3">
        <v>13380</v>
      </c>
      <c r="CV3">
        <v>14350</v>
      </c>
      <c r="CW3">
        <v>14003</v>
      </c>
      <c r="CX3">
        <v>13288</v>
      </c>
      <c r="CY3">
        <v>12911</v>
      </c>
      <c r="CZ3">
        <v>13138</v>
      </c>
      <c r="DA3">
        <v>14771</v>
      </c>
      <c r="DB3">
        <v>11575</v>
      </c>
      <c r="DC3">
        <v>14053</v>
      </c>
      <c r="DD3">
        <v>14171</v>
      </c>
      <c r="DE3">
        <v>14473</v>
      </c>
      <c r="DF3">
        <v>13175</v>
      </c>
      <c r="DG3">
        <v>13474</v>
      </c>
      <c r="DH3">
        <v>14153</v>
      </c>
      <c r="DI3">
        <v>13416</v>
      </c>
      <c r="DJ3">
        <v>14999</v>
      </c>
      <c r="DK3">
        <v>14090</v>
      </c>
      <c r="DL3">
        <v>12873</v>
      </c>
      <c r="DM3">
        <v>14943</v>
      </c>
      <c r="DN3" s="1">
        <f>SUM(CT3:DM3) / 20</f>
        <v>13730.55</v>
      </c>
      <c r="DO3" s="1">
        <f>_xlfn.STDEV.P(CT3:DM3)</f>
        <v>809.3042366749354</v>
      </c>
      <c r="DP3" s="1">
        <f>MIN(CT3:DM3)</f>
        <v>11575</v>
      </c>
      <c r="DQ3" s="11"/>
      <c r="DR3">
        <v>15636</v>
      </c>
      <c r="DS3">
        <v>17572</v>
      </c>
      <c r="DT3">
        <v>18053</v>
      </c>
      <c r="DU3">
        <v>16346</v>
      </c>
      <c r="DV3">
        <v>18250</v>
      </c>
      <c r="DW3">
        <v>17505</v>
      </c>
      <c r="DX3">
        <v>16656</v>
      </c>
      <c r="DY3">
        <v>16496</v>
      </c>
      <c r="DZ3">
        <v>16160</v>
      </c>
      <c r="EA3">
        <v>17228</v>
      </c>
      <c r="EB3">
        <v>16192</v>
      </c>
      <c r="EC3">
        <v>17524</v>
      </c>
      <c r="ED3">
        <v>16104</v>
      </c>
      <c r="EE3">
        <v>17678</v>
      </c>
      <c r="EF3">
        <v>16580</v>
      </c>
      <c r="EG3">
        <v>18255</v>
      </c>
      <c r="EH3">
        <v>16134</v>
      </c>
      <c r="EI3">
        <v>17663</v>
      </c>
      <c r="EJ3">
        <v>15339</v>
      </c>
      <c r="EK3">
        <v>14778</v>
      </c>
      <c r="EL3" s="1">
        <f>SUM(DR3:EK3) / 20</f>
        <v>16807.45</v>
      </c>
      <c r="EM3" s="1">
        <f>_xlfn.STDEV.P(DR3:EK3)</f>
        <v>968.43303717913295</v>
      </c>
      <c r="EN3" s="1">
        <f>MIN(DR3:EK3)</f>
        <v>14778</v>
      </c>
      <c r="EO3" s="11"/>
      <c r="EP3">
        <v>19043</v>
      </c>
      <c r="EQ3">
        <v>18227</v>
      </c>
      <c r="ER3">
        <v>17151</v>
      </c>
      <c r="ES3">
        <v>18221</v>
      </c>
      <c r="ET3">
        <v>17880</v>
      </c>
      <c r="EU3">
        <v>18929</v>
      </c>
      <c r="EV3">
        <v>19690</v>
      </c>
      <c r="EW3">
        <v>16179</v>
      </c>
      <c r="EX3">
        <v>18308</v>
      </c>
      <c r="EY3">
        <v>18451</v>
      </c>
      <c r="EZ3">
        <v>19061</v>
      </c>
      <c r="FA3">
        <v>19029</v>
      </c>
      <c r="FB3">
        <v>17475</v>
      </c>
      <c r="FC3">
        <v>18866</v>
      </c>
      <c r="FD3">
        <v>19004</v>
      </c>
      <c r="FE3">
        <v>17778</v>
      </c>
      <c r="FF3">
        <v>16203</v>
      </c>
      <c r="FG3">
        <v>18235</v>
      </c>
      <c r="FH3">
        <v>17449</v>
      </c>
      <c r="FI3">
        <v>16560</v>
      </c>
      <c r="FJ3" s="1">
        <f>SUM(EP3:FI3) / 20</f>
        <v>18086.95</v>
      </c>
      <c r="FK3" s="1">
        <f>_xlfn.STDEV.P(EP3:FI3)</f>
        <v>975.57006283505859</v>
      </c>
      <c r="FL3" s="1">
        <f>MIN(EP3:FI3)</f>
        <v>16179</v>
      </c>
      <c r="FM3" s="11"/>
      <c r="FN3">
        <v>37693</v>
      </c>
      <c r="FO3">
        <v>36767</v>
      </c>
      <c r="FP3">
        <v>38142</v>
      </c>
      <c r="FQ3">
        <v>37221</v>
      </c>
      <c r="FR3">
        <v>37705</v>
      </c>
      <c r="FS3">
        <v>37961</v>
      </c>
      <c r="FT3">
        <v>37366</v>
      </c>
      <c r="FU3">
        <v>36429</v>
      </c>
      <c r="FV3">
        <v>37064</v>
      </c>
      <c r="FW3">
        <v>36756</v>
      </c>
      <c r="FX3">
        <v>37457</v>
      </c>
      <c r="FY3">
        <v>38510</v>
      </c>
      <c r="FZ3">
        <v>37727</v>
      </c>
      <c r="GA3">
        <v>37501</v>
      </c>
      <c r="GB3">
        <v>37462</v>
      </c>
      <c r="GC3">
        <v>37223</v>
      </c>
      <c r="GD3">
        <v>37593</v>
      </c>
      <c r="GE3">
        <v>38363</v>
      </c>
      <c r="GF3">
        <v>37553</v>
      </c>
      <c r="GG3">
        <v>37761</v>
      </c>
      <c r="GH3" s="1">
        <f>SUM(FN3:GG3) / 20</f>
        <v>37512.699999999997</v>
      </c>
      <c r="GI3" s="1">
        <f>_xlfn.STDEV.P(FN3:GG3)</f>
        <v>509.92608287868541</v>
      </c>
      <c r="GJ3" s="1">
        <f>MIN(FN3:GG3)</f>
        <v>36429</v>
      </c>
      <c r="GK3" s="11"/>
      <c r="GL3">
        <v>32078</v>
      </c>
      <c r="GM3">
        <v>29254</v>
      </c>
      <c r="GN3">
        <v>30452</v>
      </c>
      <c r="GO3">
        <v>30217</v>
      </c>
      <c r="GP3">
        <v>30249</v>
      </c>
      <c r="GQ3">
        <v>30266</v>
      </c>
      <c r="GR3">
        <v>31034</v>
      </c>
      <c r="GS3">
        <v>29822</v>
      </c>
      <c r="GT3">
        <v>25338</v>
      </c>
      <c r="GU3">
        <v>30737</v>
      </c>
      <c r="GV3">
        <v>29836</v>
      </c>
      <c r="GW3">
        <v>31755</v>
      </c>
      <c r="GX3">
        <v>28346</v>
      </c>
      <c r="GY3">
        <v>29940</v>
      </c>
      <c r="GZ3">
        <v>29247</v>
      </c>
      <c r="HA3">
        <v>29465</v>
      </c>
      <c r="HB3">
        <v>28634</v>
      </c>
      <c r="HC3">
        <v>30911</v>
      </c>
      <c r="HD3">
        <v>31742</v>
      </c>
      <c r="HE3">
        <v>30727</v>
      </c>
      <c r="HF3" s="1">
        <f>SUM(GL3:HE3) / 20</f>
        <v>30002.5</v>
      </c>
      <c r="HG3" s="1">
        <f>_xlfn.STDEV.P(GL3:HE3)</f>
        <v>1442.1393656647751</v>
      </c>
      <c r="HH3" s="1">
        <f>MIN(GL3:HE3)</f>
        <v>25338</v>
      </c>
      <c r="HI3" s="11"/>
      <c r="HJ3">
        <v>28457</v>
      </c>
      <c r="HK3">
        <v>27521</v>
      </c>
      <c r="HL3">
        <v>28051</v>
      </c>
      <c r="HM3">
        <v>28846</v>
      </c>
      <c r="HN3">
        <v>28841</v>
      </c>
      <c r="HO3">
        <v>26029</v>
      </c>
      <c r="HP3">
        <v>29830</v>
      </c>
      <c r="HQ3">
        <v>29816</v>
      </c>
      <c r="HR3">
        <v>28518</v>
      </c>
      <c r="HS3">
        <v>29271</v>
      </c>
      <c r="HT3">
        <v>29591</v>
      </c>
      <c r="HU3">
        <v>27505</v>
      </c>
      <c r="HV3">
        <v>28644</v>
      </c>
      <c r="HW3">
        <v>29629</v>
      </c>
      <c r="HX3">
        <v>30228</v>
      </c>
      <c r="HY3">
        <v>30411</v>
      </c>
      <c r="HZ3">
        <v>25253</v>
      </c>
      <c r="IA3">
        <v>28599</v>
      </c>
      <c r="IB3">
        <v>28853</v>
      </c>
      <c r="IC3">
        <v>29695</v>
      </c>
      <c r="ID3" s="1">
        <f>SUM(HJ3:IC3) / 20</f>
        <v>28679.4</v>
      </c>
      <c r="IE3" s="1">
        <f>_xlfn.STDEV.P(HJ3:IC3)</f>
        <v>1287.9168218483676</v>
      </c>
      <c r="IF3" s="1">
        <f>MIN(HJ3:IC3)</f>
        <v>25253</v>
      </c>
      <c r="IG3" s="11"/>
    </row>
    <row r="4" spans="1:241" x14ac:dyDescent="0.25">
      <c r="A4" s="2">
        <v>2</v>
      </c>
      <c r="B4">
        <v>1549858</v>
      </c>
      <c r="C4">
        <v>1583264</v>
      </c>
      <c r="D4">
        <v>1481337</v>
      </c>
      <c r="E4">
        <v>1474807</v>
      </c>
      <c r="F4">
        <v>1406468</v>
      </c>
      <c r="G4">
        <v>1622476</v>
      </c>
      <c r="H4">
        <v>1377003</v>
      </c>
      <c r="I4">
        <v>1619503</v>
      </c>
      <c r="J4">
        <v>1416039</v>
      </c>
      <c r="K4">
        <v>1501235</v>
      </c>
      <c r="L4">
        <v>1508579</v>
      </c>
      <c r="M4">
        <v>1617466</v>
      </c>
      <c r="N4">
        <v>1520188</v>
      </c>
      <c r="O4">
        <v>1643436</v>
      </c>
      <c r="P4">
        <v>1509368</v>
      </c>
      <c r="Q4">
        <v>1469576</v>
      </c>
      <c r="R4">
        <v>1261923</v>
      </c>
      <c r="S4">
        <v>1535337</v>
      </c>
      <c r="T4">
        <v>1426180</v>
      </c>
      <c r="U4">
        <v>1405422</v>
      </c>
      <c r="V4" s="1">
        <f t="shared" ref="V4:V67" si="10">SUM(B4:U4) / 20</f>
        <v>1496473.25</v>
      </c>
      <c r="W4" s="1">
        <f t="shared" ref="W4:W67" si="11">_xlfn.STDEV.P(B4:U4)</f>
        <v>94486.028530611336</v>
      </c>
      <c r="X4" s="1">
        <f t="shared" ref="X4:X67" si="12">MIN(B4:U4)</f>
        <v>1261923</v>
      </c>
      <c r="Y4" s="11"/>
      <c r="Z4">
        <v>10056</v>
      </c>
      <c r="AA4">
        <v>10734</v>
      </c>
      <c r="AB4">
        <v>11102</v>
      </c>
      <c r="AC4">
        <v>10232</v>
      </c>
      <c r="AD4">
        <v>9687</v>
      </c>
      <c r="AE4">
        <v>11084</v>
      </c>
      <c r="AF4">
        <v>9316</v>
      </c>
      <c r="AG4">
        <v>10921</v>
      </c>
      <c r="AH4">
        <v>10607</v>
      </c>
      <c r="AI4">
        <v>10472</v>
      </c>
      <c r="AJ4">
        <v>8567</v>
      </c>
      <c r="AK4">
        <v>9802</v>
      </c>
      <c r="AL4">
        <v>10153</v>
      </c>
      <c r="AM4">
        <v>10147</v>
      </c>
      <c r="AN4">
        <v>10739</v>
      </c>
      <c r="AO4">
        <v>10591</v>
      </c>
      <c r="AP4">
        <v>11109</v>
      </c>
      <c r="AQ4">
        <v>8763</v>
      </c>
      <c r="AR4">
        <v>10381</v>
      </c>
      <c r="AS4">
        <v>7282</v>
      </c>
      <c r="AT4" s="1">
        <f t="shared" ref="AT4:AT67" si="13">SUM(Z4:AS4) / 20</f>
        <v>10087.25</v>
      </c>
      <c r="AU4" s="1">
        <f t="shared" ref="AU4:AU67" si="14">_xlfn.STDEV.P(Z4:AS4)</f>
        <v>952.99716027908505</v>
      </c>
      <c r="AV4" s="1">
        <f t="shared" ref="AV4:AV67" si="15">MIN(Z4:AS4)</f>
        <v>7282</v>
      </c>
      <c r="AW4" s="11"/>
      <c r="AX4">
        <v>8620</v>
      </c>
      <c r="AY4">
        <v>8658</v>
      </c>
      <c r="AZ4">
        <v>8913</v>
      </c>
      <c r="BA4">
        <v>9178</v>
      </c>
      <c r="BB4">
        <v>8841</v>
      </c>
      <c r="BC4">
        <v>8777</v>
      </c>
      <c r="BD4">
        <v>8587</v>
      </c>
      <c r="BE4">
        <v>9495</v>
      </c>
      <c r="BF4">
        <v>7570</v>
      </c>
      <c r="BG4">
        <v>8090</v>
      </c>
      <c r="BH4">
        <v>9179</v>
      </c>
      <c r="BI4">
        <v>8360</v>
      </c>
      <c r="BJ4">
        <v>9446</v>
      </c>
      <c r="BK4">
        <v>8941</v>
      </c>
      <c r="BL4">
        <v>7918</v>
      </c>
      <c r="BM4">
        <v>9793</v>
      </c>
      <c r="BN4">
        <v>7444</v>
      </c>
      <c r="BO4">
        <v>9519</v>
      </c>
      <c r="BP4">
        <v>7840</v>
      </c>
      <c r="BQ4">
        <v>9342</v>
      </c>
      <c r="BR4" s="1">
        <f t="shared" ref="BR4:BR67" si="16">SUM(AX4:BQ4) / 20</f>
        <v>8725.5499999999993</v>
      </c>
      <c r="BS4" s="1">
        <f t="shared" ref="BS4:BS67" si="17">_xlfn.STDEV.P(AX4:BQ4)</f>
        <v>661.60550745893875</v>
      </c>
      <c r="BT4" s="1">
        <f t="shared" ref="BT4:BT67" si="18">MIN(AX4:BQ4)</f>
        <v>7444</v>
      </c>
      <c r="BU4" s="11"/>
      <c r="BV4">
        <v>8998</v>
      </c>
      <c r="BW4">
        <v>9178</v>
      </c>
      <c r="BX4">
        <v>8179</v>
      </c>
      <c r="BY4">
        <v>8017</v>
      </c>
      <c r="BZ4">
        <v>7953</v>
      </c>
      <c r="CA4">
        <v>8986</v>
      </c>
      <c r="CB4">
        <v>8334</v>
      </c>
      <c r="CC4">
        <v>8073</v>
      </c>
      <c r="CD4">
        <v>9433</v>
      </c>
      <c r="CE4">
        <v>9092</v>
      </c>
      <c r="CF4">
        <v>8662</v>
      </c>
      <c r="CG4">
        <v>8358</v>
      </c>
      <c r="CH4">
        <v>9210</v>
      </c>
      <c r="CI4">
        <v>10081</v>
      </c>
      <c r="CJ4">
        <v>9728</v>
      </c>
      <c r="CK4">
        <v>8299</v>
      </c>
      <c r="CL4">
        <v>9156</v>
      </c>
      <c r="CM4">
        <v>10165</v>
      </c>
      <c r="CN4">
        <v>8030</v>
      </c>
      <c r="CO4">
        <v>7567</v>
      </c>
      <c r="CP4" s="1">
        <f t="shared" ref="CP4:CP67" si="19">SUM(BV4:CO4) / 20</f>
        <v>8774.9500000000007</v>
      </c>
      <c r="CQ4" s="1">
        <f t="shared" ref="CQ4:CQ67" si="20">_xlfn.STDEV.P(BV4:CO4)</f>
        <v>720.78828202184309</v>
      </c>
      <c r="CR4" s="1">
        <f t="shared" ref="CR4:CR67" si="21">MIN(BV4:CO4)</f>
        <v>7567</v>
      </c>
      <c r="CS4" s="11"/>
      <c r="CT4">
        <v>13375</v>
      </c>
      <c r="CU4">
        <v>13380</v>
      </c>
      <c r="CV4">
        <v>14350</v>
      </c>
      <c r="CW4">
        <v>11211</v>
      </c>
      <c r="CX4">
        <v>13158</v>
      </c>
      <c r="CY4">
        <v>12911</v>
      </c>
      <c r="CZ4">
        <v>12689</v>
      </c>
      <c r="DA4">
        <v>14723</v>
      </c>
      <c r="DB4">
        <v>11575</v>
      </c>
      <c r="DC4">
        <v>14053</v>
      </c>
      <c r="DD4">
        <v>13879</v>
      </c>
      <c r="DE4">
        <v>14473</v>
      </c>
      <c r="DF4">
        <v>13175</v>
      </c>
      <c r="DG4">
        <v>12212</v>
      </c>
      <c r="DH4">
        <v>13692</v>
      </c>
      <c r="DI4">
        <v>13150</v>
      </c>
      <c r="DJ4">
        <v>14869</v>
      </c>
      <c r="DK4">
        <v>14090</v>
      </c>
      <c r="DL4">
        <v>12873</v>
      </c>
      <c r="DM4">
        <v>13418</v>
      </c>
      <c r="DN4" s="1">
        <f t="shared" ref="DN4:DN67" si="22">SUM(CT4:DM4) / 20</f>
        <v>13362.8</v>
      </c>
      <c r="DO4" s="1">
        <f t="shared" ref="DO4:DO67" si="23">_xlfn.STDEV.P(CT4:DM4)</f>
        <v>945.53570001348976</v>
      </c>
      <c r="DP4" s="1">
        <f t="shared" ref="DP4:DP67" si="24">MIN(CT4:DM4)</f>
        <v>11211</v>
      </c>
      <c r="DQ4" s="11"/>
      <c r="DR4">
        <v>15636</v>
      </c>
      <c r="DS4">
        <v>17008</v>
      </c>
      <c r="DT4">
        <v>18053</v>
      </c>
      <c r="DU4">
        <v>16346</v>
      </c>
      <c r="DV4">
        <v>16650</v>
      </c>
      <c r="DW4">
        <v>17505</v>
      </c>
      <c r="DX4">
        <v>16656</v>
      </c>
      <c r="DY4">
        <v>16353</v>
      </c>
      <c r="DZ4">
        <v>16160</v>
      </c>
      <c r="EA4">
        <v>16290</v>
      </c>
      <c r="EB4">
        <v>16192</v>
      </c>
      <c r="EC4">
        <v>16168</v>
      </c>
      <c r="ED4">
        <v>16063</v>
      </c>
      <c r="EE4">
        <v>17678</v>
      </c>
      <c r="EF4">
        <v>16271</v>
      </c>
      <c r="EG4">
        <v>17426</v>
      </c>
      <c r="EH4">
        <v>16096</v>
      </c>
      <c r="EI4">
        <v>17498</v>
      </c>
      <c r="EJ4">
        <v>15339</v>
      </c>
      <c r="EK4">
        <v>14778</v>
      </c>
      <c r="EL4" s="1">
        <f t="shared" ref="EL4:EL67" si="25">SUM(DR4:EK4) / 20</f>
        <v>16508.3</v>
      </c>
      <c r="EM4" s="1">
        <f t="shared" ref="EM4:EM67" si="26">_xlfn.STDEV.P(DR4:EK4)</f>
        <v>801.34138168448533</v>
      </c>
      <c r="EN4" s="1">
        <f t="shared" ref="EN4:EN67" si="27">MIN(DR4:EK4)</f>
        <v>14778</v>
      </c>
      <c r="EO4" s="11"/>
      <c r="EP4">
        <v>18677</v>
      </c>
      <c r="EQ4">
        <v>17517</v>
      </c>
      <c r="ER4">
        <v>17151</v>
      </c>
      <c r="ES4">
        <v>16279</v>
      </c>
      <c r="ET4">
        <v>17880</v>
      </c>
      <c r="EU4">
        <v>17894</v>
      </c>
      <c r="EV4">
        <v>18975</v>
      </c>
      <c r="EW4">
        <v>16179</v>
      </c>
      <c r="EX4">
        <v>18284</v>
      </c>
      <c r="EY4">
        <v>18451</v>
      </c>
      <c r="EZ4">
        <v>19061</v>
      </c>
      <c r="FA4">
        <v>18071</v>
      </c>
      <c r="FB4">
        <v>17475</v>
      </c>
      <c r="FC4">
        <v>18866</v>
      </c>
      <c r="FD4">
        <v>17865</v>
      </c>
      <c r="FE4">
        <v>17778</v>
      </c>
      <c r="FF4">
        <v>16203</v>
      </c>
      <c r="FG4">
        <v>17838</v>
      </c>
      <c r="FH4">
        <v>16744</v>
      </c>
      <c r="FI4">
        <v>16560</v>
      </c>
      <c r="FJ4" s="1">
        <f t="shared" ref="FJ4:FJ67" si="28">SUM(EP4:FI4) / 20</f>
        <v>17687.400000000001</v>
      </c>
      <c r="FK4" s="1">
        <f t="shared" ref="FK4:FK67" si="29">_xlfn.STDEV.P(EP4:FI4)</f>
        <v>897.96115728911127</v>
      </c>
      <c r="FL4" s="1">
        <f t="shared" ref="FL4:FL67" si="30">MIN(EP4:FI4)</f>
        <v>16179</v>
      </c>
      <c r="FM4" s="11"/>
      <c r="FN4">
        <v>36868</v>
      </c>
      <c r="FO4">
        <v>36719</v>
      </c>
      <c r="FP4">
        <v>38142</v>
      </c>
      <c r="FQ4">
        <v>37083</v>
      </c>
      <c r="FR4">
        <v>37395</v>
      </c>
      <c r="FS4">
        <v>37961</v>
      </c>
      <c r="FT4">
        <v>37247</v>
      </c>
      <c r="FU4">
        <v>36429</v>
      </c>
      <c r="FV4">
        <v>37064</v>
      </c>
      <c r="FW4">
        <v>36756</v>
      </c>
      <c r="FX4">
        <v>37457</v>
      </c>
      <c r="FY4">
        <v>38288</v>
      </c>
      <c r="FZ4">
        <v>37727</v>
      </c>
      <c r="GA4">
        <v>37501</v>
      </c>
      <c r="GB4">
        <v>37462</v>
      </c>
      <c r="GC4">
        <v>37223</v>
      </c>
      <c r="GD4">
        <v>37454</v>
      </c>
      <c r="GE4">
        <v>38363</v>
      </c>
      <c r="GF4">
        <v>37553</v>
      </c>
      <c r="GG4">
        <v>37598</v>
      </c>
      <c r="GH4" s="1">
        <f t="shared" ref="GH4:GH67" si="31">SUM(FN4:GG4) / 20</f>
        <v>37414.5</v>
      </c>
      <c r="GI4" s="1">
        <f t="shared" ref="GI4:GI67" si="32">_xlfn.STDEV.P(FN4:GG4)</f>
        <v>506.91493369203477</v>
      </c>
      <c r="GJ4" s="1">
        <f t="shared" ref="GJ4:GJ67" si="33">MIN(FN4:GG4)</f>
        <v>36429</v>
      </c>
      <c r="GK4" s="11"/>
      <c r="GL4">
        <v>30457</v>
      </c>
      <c r="GM4">
        <v>29254</v>
      </c>
      <c r="GN4">
        <v>28226</v>
      </c>
      <c r="GO4">
        <v>30025</v>
      </c>
      <c r="GP4">
        <v>30209</v>
      </c>
      <c r="GQ4">
        <v>30266</v>
      </c>
      <c r="GR4">
        <v>31034</v>
      </c>
      <c r="GS4">
        <v>29822</v>
      </c>
      <c r="GT4">
        <v>25338</v>
      </c>
      <c r="GU4">
        <v>30103</v>
      </c>
      <c r="GV4">
        <v>29755</v>
      </c>
      <c r="GW4">
        <v>31372</v>
      </c>
      <c r="GX4">
        <v>28346</v>
      </c>
      <c r="GY4">
        <v>29940</v>
      </c>
      <c r="GZ4">
        <v>29236</v>
      </c>
      <c r="HA4">
        <v>29465</v>
      </c>
      <c r="HB4">
        <v>28634</v>
      </c>
      <c r="HC4">
        <v>30773</v>
      </c>
      <c r="HD4">
        <v>30788</v>
      </c>
      <c r="HE4">
        <v>27985</v>
      </c>
      <c r="HF4" s="1">
        <f t="shared" ref="HF4:HF67" si="34">SUM(GL4:HE4) / 20</f>
        <v>29551.4</v>
      </c>
      <c r="HG4" s="1">
        <f t="shared" ref="HG4:HG67" si="35">_xlfn.STDEV.P(GL4:HE4)</f>
        <v>1333.1289660044147</v>
      </c>
      <c r="HH4" s="1">
        <f t="shared" ref="HH4:HH67" si="36">MIN(GL4:HE4)</f>
        <v>25338</v>
      </c>
      <c r="HI4" s="11"/>
      <c r="HJ4">
        <v>28457</v>
      </c>
      <c r="HK4">
        <v>27521</v>
      </c>
      <c r="HL4">
        <v>28051</v>
      </c>
      <c r="HM4">
        <v>28425</v>
      </c>
      <c r="HN4">
        <v>28322</v>
      </c>
      <c r="HO4">
        <v>26029</v>
      </c>
      <c r="HP4">
        <v>29216</v>
      </c>
      <c r="HQ4">
        <v>28872</v>
      </c>
      <c r="HR4">
        <v>28237</v>
      </c>
      <c r="HS4">
        <v>29271</v>
      </c>
      <c r="HT4">
        <v>29016</v>
      </c>
      <c r="HU4">
        <v>27505</v>
      </c>
      <c r="HV4">
        <v>28644</v>
      </c>
      <c r="HW4">
        <v>29629</v>
      </c>
      <c r="HX4">
        <v>30228</v>
      </c>
      <c r="HY4">
        <v>30395</v>
      </c>
      <c r="HZ4">
        <v>25253</v>
      </c>
      <c r="IA4">
        <v>28599</v>
      </c>
      <c r="IB4">
        <v>28853</v>
      </c>
      <c r="IC4">
        <v>29695</v>
      </c>
      <c r="ID4" s="1">
        <f t="shared" ref="ID4:ID67" si="37">SUM(HJ4:IC4) / 20</f>
        <v>28510.9</v>
      </c>
      <c r="IE4" s="1">
        <f t="shared" ref="IE4:IE67" si="38">_xlfn.STDEV.P(HJ4:IC4)</f>
        <v>1221.7083489933266</v>
      </c>
      <c r="IF4" s="1">
        <f t="shared" ref="IF4:IF67" si="39">MIN(HJ4:IC4)</f>
        <v>25253</v>
      </c>
      <c r="IG4" s="11"/>
    </row>
    <row r="5" spans="1:241" x14ac:dyDescent="0.25">
      <c r="A5" s="2">
        <v>3</v>
      </c>
      <c r="B5">
        <v>1549582</v>
      </c>
      <c r="C5">
        <v>1565116</v>
      </c>
      <c r="D5">
        <v>1481337</v>
      </c>
      <c r="E5">
        <v>1474807</v>
      </c>
      <c r="F5">
        <v>1392440</v>
      </c>
      <c r="G5">
        <v>1529561</v>
      </c>
      <c r="H5">
        <v>1377003</v>
      </c>
      <c r="I5">
        <v>1560897</v>
      </c>
      <c r="J5">
        <v>1394574</v>
      </c>
      <c r="K5">
        <v>1501235</v>
      </c>
      <c r="L5">
        <v>1508579</v>
      </c>
      <c r="M5">
        <v>1578893</v>
      </c>
      <c r="N5">
        <v>1518085</v>
      </c>
      <c r="O5">
        <v>1643436</v>
      </c>
      <c r="P5">
        <v>1489741</v>
      </c>
      <c r="Q5">
        <v>1469576</v>
      </c>
      <c r="R5">
        <v>1230897</v>
      </c>
      <c r="S5">
        <v>1520680</v>
      </c>
      <c r="T5">
        <v>1331176</v>
      </c>
      <c r="U5">
        <v>1405422</v>
      </c>
      <c r="V5" s="1">
        <f t="shared" si="10"/>
        <v>1476151.85</v>
      </c>
      <c r="W5" s="1">
        <f t="shared" si="11"/>
        <v>94133.631186348604</v>
      </c>
      <c r="X5" s="1">
        <f t="shared" si="12"/>
        <v>1230897</v>
      </c>
      <c r="Y5" s="11"/>
      <c r="Z5">
        <v>10003</v>
      </c>
      <c r="AA5">
        <v>10619</v>
      </c>
      <c r="AB5">
        <v>10237</v>
      </c>
      <c r="AC5">
        <v>10232</v>
      </c>
      <c r="AD5">
        <v>9687</v>
      </c>
      <c r="AE5">
        <v>11084</v>
      </c>
      <c r="AF5">
        <v>9133</v>
      </c>
      <c r="AG5">
        <v>9550</v>
      </c>
      <c r="AH5">
        <v>9522</v>
      </c>
      <c r="AI5">
        <v>9899</v>
      </c>
      <c r="AJ5">
        <v>8567</v>
      </c>
      <c r="AK5">
        <v>9802</v>
      </c>
      <c r="AL5">
        <v>10153</v>
      </c>
      <c r="AM5">
        <v>10147</v>
      </c>
      <c r="AN5">
        <v>10739</v>
      </c>
      <c r="AO5">
        <v>9478</v>
      </c>
      <c r="AP5">
        <v>10187</v>
      </c>
      <c r="AQ5">
        <v>8763</v>
      </c>
      <c r="AR5">
        <v>9873</v>
      </c>
      <c r="AS5">
        <v>7282</v>
      </c>
      <c r="AT5" s="1">
        <f t="shared" si="13"/>
        <v>9747.85</v>
      </c>
      <c r="AU5" s="1">
        <f t="shared" si="14"/>
        <v>825.0023196937085</v>
      </c>
      <c r="AV5" s="1">
        <f t="shared" si="15"/>
        <v>7282</v>
      </c>
      <c r="AW5" s="11"/>
      <c r="AX5">
        <v>8620</v>
      </c>
      <c r="AY5">
        <v>8658</v>
      </c>
      <c r="AZ5">
        <v>8913</v>
      </c>
      <c r="BA5">
        <v>9125</v>
      </c>
      <c r="BB5">
        <v>8246</v>
      </c>
      <c r="BC5">
        <v>8777</v>
      </c>
      <c r="BD5">
        <v>8370</v>
      </c>
      <c r="BE5">
        <v>7141</v>
      </c>
      <c r="BF5">
        <v>7570</v>
      </c>
      <c r="BG5">
        <v>8090</v>
      </c>
      <c r="BH5">
        <v>8807</v>
      </c>
      <c r="BI5">
        <v>8360</v>
      </c>
      <c r="BJ5">
        <v>9145</v>
      </c>
      <c r="BK5">
        <v>8941</v>
      </c>
      <c r="BL5">
        <v>7302</v>
      </c>
      <c r="BM5">
        <v>9639</v>
      </c>
      <c r="BN5">
        <v>7444</v>
      </c>
      <c r="BO5">
        <v>8984</v>
      </c>
      <c r="BP5">
        <v>7661</v>
      </c>
      <c r="BQ5">
        <v>8421</v>
      </c>
      <c r="BR5" s="1">
        <f t="shared" si="16"/>
        <v>8410.7000000000007</v>
      </c>
      <c r="BS5" s="1">
        <f t="shared" si="17"/>
        <v>670.65371839720683</v>
      </c>
      <c r="BT5" s="1">
        <f t="shared" si="18"/>
        <v>7141</v>
      </c>
      <c r="BU5" s="11"/>
      <c r="BV5">
        <v>8592</v>
      </c>
      <c r="BW5">
        <v>8508</v>
      </c>
      <c r="BX5">
        <v>8179</v>
      </c>
      <c r="BY5">
        <v>7212</v>
      </c>
      <c r="BZ5">
        <v>7847</v>
      </c>
      <c r="CA5">
        <v>8986</v>
      </c>
      <c r="CB5">
        <v>7904</v>
      </c>
      <c r="CC5">
        <v>7666</v>
      </c>
      <c r="CD5">
        <v>8779</v>
      </c>
      <c r="CE5">
        <v>8924</v>
      </c>
      <c r="CF5">
        <v>8631</v>
      </c>
      <c r="CG5">
        <v>8358</v>
      </c>
      <c r="CH5">
        <v>7923</v>
      </c>
      <c r="CI5">
        <v>9045</v>
      </c>
      <c r="CJ5">
        <v>8711</v>
      </c>
      <c r="CK5">
        <v>8299</v>
      </c>
      <c r="CL5">
        <v>8469</v>
      </c>
      <c r="CM5">
        <v>9318</v>
      </c>
      <c r="CN5">
        <v>7542</v>
      </c>
      <c r="CO5">
        <v>7567</v>
      </c>
      <c r="CP5" s="1">
        <f t="shared" si="19"/>
        <v>8323</v>
      </c>
      <c r="CQ5" s="1">
        <f t="shared" si="20"/>
        <v>562.38180980540255</v>
      </c>
      <c r="CR5" s="1">
        <f t="shared" si="21"/>
        <v>7212</v>
      </c>
      <c r="CS5" s="11"/>
      <c r="CT5">
        <v>12440</v>
      </c>
      <c r="CU5">
        <v>12759</v>
      </c>
      <c r="CV5">
        <v>14350</v>
      </c>
      <c r="CW5">
        <v>11211</v>
      </c>
      <c r="CX5">
        <v>12774</v>
      </c>
      <c r="CY5">
        <v>11773</v>
      </c>
      <c r="CZ5">
        <v>12629</v>
      </c>
      <c r="DA5">
        <v>14664</v>
      </c>
      <c r="DB5">
        <v>11575</v>
      </c>
      <c r="DC5">
        <v>14053</v>
      </c>
      <c r="DD5">
        <v>13403</v>
      </c>
      <c r="DE5">
        <v>13093</v>
      </c>
      <c r="DF5">
        <v>13175</v>
      </c>
      <c r="DG5">
        <v>12212</v>
      </c>
      <c r="DH5">
        <v>13597</v>
      </c>
      <c r="DI5">
        <v>13138</v>
      </c>
      <c r="DJ5">
        <v>14786</v>
      </c>
      <c r="DK5">
        <v>14090</v>
      </c>
      <c r="DL5">
        <v>12838</v>
      </c>
      <c r="DM5">
        <v>13418</v>
      </c>
      <c r="DN5" s="1">
        <f t="shared" si="22"/>
        <v>13098.9</v>
      </c>
      <c r="DO5" s="1">
        <f t="shared" si="23"/>
        <v>963.81009021487216</v>
      </c>
      <c r="DP5" s="1">
        <f t="shared" si="24"/>
        <v>11211</v>
      </c>
      <c r="DQ5" s="11"/>
      <c r="DR5">
        <v>15636</v>
      </c>
      <c r="DS5">
        <v>16920</v>
      </c>
      <c r="DT5">
        <v>17978</v>
      </c>
      <c r="DU5">
        <v>16346</v>
      </c>
      <c r="DV5">
        <v>16650</v>
      </c>
      <c r="DW5">
        <v>17441</v>
      </c>
      <c r="DX5">
        <v>16656</v>
      </c>
      <c r="DY5">
        <v>16353</v>
      </c>
      <c r="DZ5">
        <v>16160</v>
      </c>
      <c r="EA5">
        <v>16290</v>
      </c>
      <c r="EB5">
        <v>16192</v>
      </c>
      <c r="EC5">
        <v>16168</v>
      </c>
      <c r="ED5">
        <v>15812</v>
      </c>
      <c r="EE5">
        <v>17506</v>
      </c>
      <c r="EF5">
        <v>15704</v>
      </c>
      <c r="EG5">
        <v>17426</v>
      </c>
      <c r="EH5">
        <v>16096</v>
      </c>
      <c r="EI5">
        <v>17498</v>
      </c>
      <c r="EJ5">
        <v>13445</v>
      </c>
      <c r="EK5">
        <v>14778</v>
      </c>
      <c r="EL5" s="1">
        <f t="shared" si="25"/>
        <v>16352.75</v>
      </c>
      <c r="EM5" s="1">
        <f t="shared" si="26"/>
        <v>1011.1913703646803</v>
      </c>
      <c r="EN5" s="1">
        <f t="shared" si="27"/>
        <v>13445</v>
      </c>
      <c r="EO5" s="11"/>
      <c r="EP5">
        <v>18677</v>
      </c>
      <c r="EQ5">
        <v>17421</v>
      </c>
      <c r="ER5">
        <v>17151</v>
      </c>
      <c r="ES5">
        <v>16279</v>
      </c>
      <c r="ET5">
        <v>17716</v>
      </c>
      <c r="EU5">
        <v>17894</v>
      </c>
      <c r="EV5">
        <v>17894</v>
      </c>
      <c r="EW5">
        <v>15999</v>
      </c>
      <c r="EX5">
        <v>17732</v>
      </c>
      <c r="EY5">
        <v>18451</v>
      </c>
      <c r="EZ5">
        <v>18375</v>
      </c>
      <c r="FA5">
        <v>18071</v>
      </c>
      <c r="FB5">
        <v>17475</v>
      </c>
      <c r="FC5">
        <v>18175</v>
      </c>
      <c r="FD5">
        <v>17865</v>
      </c>
      <c r="FE5">
        <v>16915</v>
      </c>
      <c r="FF5">
        <v>16203</v>
      </c>
      <c r="FG5">
        <v>17838</v>
      </c>
      <c r="FH5">
        <v>16514</v>
      </c>
      <c r="FI5">
        <v>16560</v>
      </c>
      <c r="FJ5" s="1">
        <f t="shared" si="28"/>
        <v>17460.25</v>
      </c>
      <c r="FK5" s="1">
        <f t="shared" si="29"/>
        <v>781.55549227166205</v>
      </c>
      <c r="FL5" s="1">
        <f t="shared" si="30"/>
        <v>15999</v>
      </c>
      <c r="FM5" s="11"/>
      <c r="FN5">
        <v>36436</v>
      </c>
      <c r="FO5">
        <v>36719</v>
      </c>
      <c r="FP5">
        <v>37616</v>
      </c>
      <c r="FQ5">
        <v>37083</v>
      </c>
      <c r="FR5">
        <v>37395</v>
      </c>
      <c r="FS5">
        <v>37961</v>
      </c>
      <c r="FT5">
        <v>37194</v>
      </c>
      <c r="FU5">
        <v>36429</v>
      </c>
      <c r="FV5">
        <v>37064</v>
      </c>
      <c r="FW5">
        <v>36756</v>
      </c>
      <c r="FX5">
        <v>37457</v>
      </c>
      <c r="FY5">
        <v>38284</v>
      </c>
      <c r="FZ5">
        <v>37727</v>
      </c>
      <c r="GA5">
        <v>37501</v>
      </c>
      <c r="GB5">
        <v>37462</v>
      </c>
      <c r="GC5">
        <v>37223</v>
      </c>
      <c r="GD5">
        <v>37092</v>
      </c>
      <c r="GE5">
        <v>37761</v>
      </c>
      <c r="GF5">
        <v>37527</v>
      </c>
      <c r="GG5">
        <v>37546</v>
      </c>
      <c r="GH5" s="1">
        <f t="shared" si="31"/>
        <v>37311.65</v>
      </c>
      <c r="GI5" s="1">
        <f t="shared" si="32"/>
        <v>469.64776961037512</v>
      </c>
      <c r="GJ5" s="1">
        <f t="shared" si="33"/>
        <v>36429</v>
      </c>
      <c r="GK5" s="11"/>
      <c r="GL5">
        <v>29686</v>
      </c>
      <c r="GM5">
        <v>29254</v>
      </c>
      <c r="GN5">
        <v>28226</v>
      </c>
      <c r="GO5">
        <v>29399</v>
      </c>
      <c r="GP5">
        <v>30209</v>
      </c>
      <c r="GQ5">
        <v>30266</v>
      </c>
      <c r="GR5">
        <v>30235</v>
      </c>
      <c r="GS5">
        <v>29104</v>
      </c>
      <c r="GT5">
        <v>25338</v>
      </c>
      <c r="GU5">
        <v>27830</v>
      </c>
      <c r="GV5">
        <v>29374</v>
      </c>
      <c r="GW5">
        <v>31372</v>
      </c>
      <c r="GX5">
        <v>28346</v>
      </c>
      <c r="GY5">
        <v>29940</v>
      </c>
      <c r="GZ5">
        <v>27950</v>
      </c>
      <c r="HA5">
        <v>27865</v>
      </c>
      <c r="HB5">
        <v>28634</v>
      </c>
      <c r="HC5">
        <v>30453</v>
      </c>
      <c r="HD5">
        <v>30174</v>
      </c>
      <c r="HE5">
        <v>27985</v>
      </c>
      <c r="HF5" s="1">
        <f t="shared" si="34"/>
        <v>29082</v>
      </c>
      <c r="HG5" s="1">
        <f t="shared" si="35"/>
        <v>1316.4440360303965</v>
      </c>
      <c r="HH5" s="1">
        <f t="shared" si="36"/>
        <v>25338</v>
      </c>
      <c r="HI5" s="11"/>
      <c r="HJ5">
        <v>28457</v>
      </c>
      <c r="HK5">
        <v>27185</v>
      </c>
      <c r="HL5">
        <v>27820</v>
      </c>
      <c r="HM5">
        <v>28425</v>
      </c>
      <c r="HN5">
        <v>24702</v>
      </c>
      <c r="HO5">
        <v>26029</v>
      </c>
      <c r="HP5">
        <v>29216</v>
      </c>
      <c r="HQ5">
        <v>28872</v>
      </c>
      <c r="HR5">
        <v>27899</v>
      </c>
      <c r="HS5">
        <v>29271</v>
      </c>
      <c r="HT5">
        <v>29016</v>
      </c>
      <c r="HU5">
        <v>27070</v>
      </c>
      <c r="HV5">
        <v>27015</v>
      </c>
      <c r="HW5">
        <v>29348</v>
      </c>
      <c r="HX5">
        <v>30098</v>
      </c>
      <c r="HY5">
        <v>30166</v>
      </c>
      <c r="HZ5">
        <v>25194</v>
      </c>
      <c r="IA5">
        <v>28599</v>
      </c>
      <c r="IB5">
        <v>28853</v>
      </c>
      <c r="IC5">
        <v>29695</v>
      </c>
      <c r="ID5" s="1">
        <f t="shared" si="37"/>
        <v>28146.5</v>
      </c>
      <c r="IE5" s="1">
        <f t="shared" si="38"/>
        <v>1498.2305730427477</v>
      </c>
      <c r="IF5" s="1">
        <f t="shared" si="39"/>
        <v>24702</v>
      </c>
      <c r="IG5" s="11"/>
    </row>
    <row r="6" spans="1:241" x14ac:dyDescent="0.25">
      <c r="A6" s="2">
        <v>4</v>
      </c>
      <c r="B6">
        <v>1528068</v>
      </c>
      <c r="C6">
        <v>1509036</v>
      </c>
      <c r="D6">
        <v>1481337</v>
      </c>
      <c r="E6">
        <v>1474807</v>
      </c>
      <c r="F6">
        <v>1385178</v>
      </c>
      <c r="G6">
        <v>1529561</v>
      </c>
      <c r="H6">
        <v>1377003</v>
      </c>
      <c r="I6">
        <v>1547528</v>
      </c>
      <c r="J6">
        <v>1394574</v>
      </c>
      <c r="K6">
        <v>1501235</v>
      </c>
      <c r="L6">
        <v>1459352</v>
      </c>
      <c r="M6">
        <v>1578893</v>
      </c>
      <c r="N6">
        <v>1442996</v>
      </c>
      <c r="O6">
        <v>1637936</v>
      </c>
      <c r="P6">
        <v>1487273</v>
      </c>
      <c r="Q6">
        <v>1469576</v>
      </c>
      <c r="R6">
        <v>1230897</v>
      </c>
      <c r="S6">
        <v>1483547</v>
      </c>
      <c r="T6">
        <v>1326406</v>
      </c>
      <c r="U6">
        <v>1370678</v>
      </c>
      <c r="V6" s="1">
        <f t="shared" si="10"/>
        <v>1460794.05</v>
      </c>
      <c r="W6" s="1">
        <f t="shared" si="11"/>
        <v>90680.083380241223</v>
      </c>
      <c r="X6" s="1">
        <f t="shared" si="12"/>
        <v>1230897</v>
      </c>
      <c r="Y6" s="11"/>
      <c r="Z6">
        <v>9240</v>
      </c>
      <c r="AA6">
        <v>10280</v>
      </c>
      <c r="AB6">
        <v>9799</v>
      </c>
      <c r="AC6">
        <v>10232</v>
      </c>
      <c r="AD6">
        <v>9687</v>
      </c>
      <c r="AE6">
        <v>10236</v>
      </c>
      <c r="AF6">
        <v>9133</v>
      </c>
      <c r="AG6">
        <v>9550</v>
      </c>
      <c r="AH6">
        <v>9522</v>
      </c>
      <c r="AI6">
        <v>7812</v>
      </c>
      <c r="AJ6">
        <v>8567</v>
      </c>
      <c r="AK6">
        <v>9394</v>
      </c>
      <c r="AL6">
        <v>8141</v>
      </c>
      <c r="AM6">
        <v>9375</v>
      </c>
      <c r="AN6">
        <v>9948</v>
      </c>
      <c r="AO6">
        <v>9037</v>
      </c>
      <c r="AP6">
        <v>9263</v>
      </c>
      <c r="AQ6">
        <v>8763</v>
      </c>
      <c r="AR6">
        <v>9449</v>
      </c>
      <c r="AS6">
        <v>7282</v>
      </c>
      <c r="AT6" s="1">
        <f t="shared" si="13"/>
        <v>9235.5</v>
      </c>
      <c r="AU6" s="1">
        <f t="shared" si="14"/>
        <v>779.30959829839128</v>
      </c>
      <c r="AV6" s="1">
        <f t="shared" si="15"/>
        <v>7282</v>
      </c>
      <c r="AW6" s="11"/>
      <c r="AX6">
        <v>8620</v>
      </c>
      <c r="AY6">
        <v>8658</v>
      </c>
      <c r="AZ6">
        <v>8795</v>
      </c>
      <c r="BA6">
        <v>7745</v>
      </c>
      <c r="BB6">
        <v>8246</v>
      </c>
      <c r="BC6">
        <v>8588</v>
      </c>
      <c r="BD6">
        <v>8284</v>
      </c>
      <c r="BE6">
        <v>7141</v>
      </c>
      <c r="BF6">
        <v>7570</v>
      </c>
      <c r="BG6">
        <v>8090</v>
      </c>
      <c r="BH6">
        <v>8807</v>
      </c>
      <c r="BI6">
        <v>7509</v>
      </c>
      <c r="BJ6">
        <v>9123</v>
      </c>
      <c r="BK6">
        <v>8893</v>
      </c>
      <c r="BL6">
        <v>6711</v>
      </c>
      <c r="BM6">
        <v>9639</v>
      </c>
      <c r="BN6">
        <v>7030</v>
      </c>
      <c r="BO6">
        <v>8685</v>
      </c>
      <c r="BP6">
        <v>7661</v>
      </c>
      <c r="BQ6">
        <v>8421</v>
      </c>
      <c r="BR6" s="1">
        <f t="shared" si="16"/>
        <v>8210.7999999999993</v>
      </c>
      <c r="BS6" s="1">
        <f t="shared" si="17"/>
        <v>743.11894068177264</v>
      </c>
      <c r="BT6" s="1">
        <f t="shared" si="18"/>
        <v>6711</v>
      </c>
      <c r="BU6" s="11"/>
      <c r="BV6">
        <v>8077</v>
      </c>
      <c r="BW6">
        <v>7908</v>
      </c>
      <c r="BX6">
        <v>7551</v>
      </c>
      <c r="BY6">
        <v>6026</v>
      </c>
      <c r="BZ6">
        <v>7847</v>
      </c>
      <c r="CA6">
        <v>7813</v>
      </c>
      <c r="CB6">
        <v>7904</v>
      </c>
      <c r="CC6">
        <v>7666</v>
      </c>
      <c r="CD6">
        <v>8779</v>
      </c>
      <c r="CE6">
        <v>8495</v>
      </c>
      <c r="CF6">
        <v>8036</v>
      </c>
      <c r="CG6">
        <v>7752</v>
      </c>
      <c r="CH6">
        <v>7901</v>
      </c>
      <c r="CI6">
        <v>9045</v>
      </c>
      <c r="CJ6">
        <v>8711</v>
      </c>
      <c r="CK6">
        <v>8299</v>
      </c>
      <c r="CL6">
        <v>8317</v>
      </c>
      <c r="CM6">
        <v>8783</v>
      </c>
      <c r="CN6">
        <v>7542</v>
      </c>
      <c r="CO6">
        <v>7567</v>
      </c>
      <c r="CP6" s="1">
        <f t="shared" si="19"/>
        <v>8000.95</v>
      </c>
      <c r="CQ6" s="1">
        <f t="shared" si="20"/>
        <v>633.01054296117377</v>
      </c>
      <c r="CR6" s="1">
        <f t="shared" si="21"/>
        <v>6026</v>
      </c>
      <c r="CS6" s="11"/>
      <c r="CT6">
        <v>12365</v>
      </c>
      <c r="CU6">
        <v>12263</v>
      </c>
      <c r="CV6">
        <v>13987</v>
      </c>
      <c r="CW6">
        <v>11211</v>
      </c>
      <c r="CX6">
        <v>11945</v>
      </c>
      <c r="CY6">
        <v>11773</v>
      </c>
      <c r="CZ6">
        <v>12629</v>
      </c>
      <c r="DA6">
        <v>13907</v>
      </c>
      <c r="DB6">
        <v>11575</v>
      </c>
      <c r="DC6">
        <v>14053</v>
      </c>
      <c r="DD6">
        <v>10993</v>
      </c>
      <c r="DE6">
        <v>13093</v>
      </c>
      <c r="DF6">
        <v>12797</v>
      </c>
      <c r="DG6">
        <v>12212</v>
      </c>
      <c r="DH6">
        <v>13484</v>
      </c>
      <c r="DI6">
        <v>12615</v>
      </c>
      <c r="DJ6">
        <v>13511</v>
      </c>
      <c r="DK6">
        <v>14087</v>
      </c>
      <c r="DL6">
        <v>12418</v>
      </c>
      <c r="DM6">
        <v>13368</v>
      </c>
      <c r="DN6" s="1">
        <f t="shared" si="22"/>
        <v>12714.3</v>
      </c>
      <c r="DO6" s="1">
        <f t="shared" si="23"/>
        <v>927.49776819138492</v>
      </c>
      <c r="DP6" s="1">
        <f t="shared" si="24"/>
        <v>10993</v>
      </c>
      <c r="DQ6" s="11"/>
      <c r="DR6">
        <v>15636</v>
      </c>
      <c r="DS6">
        <v>16920</v>
      </c>
      <c r="DT6">
        <v>17920</v>
      </c>
      <c r="DU6">
        <v>15590</v>
      </c>
      <c r="DV6">
        <v>16235</v>
      </c>
      <c r="DW6">
        <v>16890</v>
      </c>
      <c r="DX6">
        <v>16656</v>
      </c>
      <c r="DY6">
        <v>16252</v>
      </c>
      <c r="DZ6">
        <v>16160</v>
      </c>
      <c r="EA6">
        <v>16264</v>
      </c>
      <c r="EB6">
        <v>16177</v>
      </c>
      <c r="EC6">
        <v>16168</v>
      </c>
      <c r="ED6">
        <v>15485</v>
      </c>
      <c r="EE6">
        <v>16628</v>
      </c>
      <c r="EF6">
        <v>15704</v>
      </c>
      <c r="EG6">
        <v>17384</v>
      </c>
      <c r="EH6">
        <v>15153</v>
      </c>
      <c r="EI6">
        <v>17047</v>
      </c>
      <c r="EJ6">
        <v>13445</v>
      </c>
      <c r="EK6">
        <v>14778</v>
      </c>
      <c r="EL6" s="1">
        <f t="shared" si="25"/>
        <v>16124.6</v>
      </c>
      <c r="EM6" s="1">
        <f t="shared" si="26"/>
        <v>962.198389106945</v>
      </c>
      <c r="EN6" s="1">
        <f t="shared" si="27"/>
        <v>13445</v>
      </c>
      <c r="EO6" s="11"/>
      <c r="EP6">
        <v>18677</v>
      </c>
      <c r="EQ6">
        <v>16762</v>
      </c>
      <c r="ER6">
        <v>17151</v>
      </c>
      <c r="ES6">
        <v>16238</v>
      </c>
      <c r="ET6">
        <v>16665</v>
      </c>
      <c r="EU6">
        <v>17894</v>
      </c>
      <c r="EV6">
        <v>17894</v>
      </c>
      <c r="EW6">
        <v>15465</v>
      </c>
      <c r="EX6">
        <v>17413</v>
      </c>
      <c r="EY6">
        <v>18451</v>
      </c>
      <c r="EZ6">
        <v>18126</v>
      </c>
      <c r="FA6">
        <v>17581</v>
      </c>
      <c r="FB6">
        <v>17220</v>
      </c>
      <c r="FC6">
        <v>17460</v>
      </c>
      <c r="FD6">
        <v>17865</v>
      </c>
      <c r="FE6">
        <v>16915</v>
      </c>
      <c r="FF6">
        <v>16203</v>
      </c>
      <c r="FG6">
        <v>17838</v>
      </c>
      <c r="FH6">
        <v>16514</v>
      </c>
      <c r="FI6">
        <v>16541</v>
      </c>
      <c r="FJ6" s="1">
        <f t="shared" si="28"/>
        <v>17243.650000000001</v>
      </c>
      <c r="FK6" s="1">
        <f t="shared" si="29"/>
        <v>807.2552430922949</v>
      </c>
      <c r="FL6" s="1">
        <f t="shared" si="30"/>
        <v>15465</v>
      </c>
      <c r="FM6" s="11"/>
      <c r="FN6">
        <v>36436</v>
      </c>
      <c r="FO6">
        <v>36719</v>
      </c>
      <c r="FP6">
        <v>37573</v>
      </c>
      <c r="FQ6">
        <v>37083</v>
      </c>
      <c r="FR6">
        <v>37395</v>
      </c>
      <c r="FS6">
        <v>37856</v>
      </c>
      <c r="FT6">
        <v>36825</v>
      </c>
      <c r="FU6">
        <v>36210</v>
      </c>
      <c r="FV6">
        <v>37064</v>
      </c>
      <c r="FW6">
        <v>36541</v>
      </c>
      <c r="FX6">
        <v>37457</v>
      </c>
      <c r="FY6">
        <v>38284</v>
      </c>
      <c r="FZ6">
        <v>37399</v>
      </c>
      <c r="GA6">
        <v>37501</v>
      </c>
      <c r="GB6">
        <v>37462</v>
      </c>
      <c r="GC6">
        <v>37223</v>
      </c>
      <c r="GD6">
        <v>36802</v>
      </c>
      <c r="GE6">
        <v>37761</v>
      </c>
      <c r="GF6">
        <v>37527</v>
      </c>
      <c r="GG6">
        <v>37468</v>
      </c>
      <c r="GH6" s="1">
        <f t="shared" si="31"/>
        <v>37229.300000000003</v>
      </c>
      <c r="GI6" s="1">
        <f t="shared" si="32"/>
        <v>504.2284303765507</v>
      </c>
      <c r="GJ6" s="1">
        <f t="shared" si="33"/>
        <v>36210</v>
      </c>
      <c r="GK6" s="11"/>
      <c r="GL6">
        <v>29686</v>
      </c>
      <c r="GM6">
        <v>28625</v>
      </c>
      <c r="GN6">
        <v>28226</v>
      </c>
      <c r="GO6">
        <v>28957</v>
      </c>
      <c r="GP6">
        <v>29846</v>
      </c>
      <c r="GQ6">
        <v>30143</v>
      </c>
      <c r="GR6">
        <v>29569</v>
      </c>
      <c r="GS6">
        <v>29104</v>
      </c>
      <c r="GT6">
        <v>25338</v>
      </c>
      <c r="GU6">
        <v>27767</v>
      </c>
      <c r="GV6">
        <v>28443</v>
      </c>
      <c r="GW6">
        <v>30261</v>
      </c>
      <c r="GX6">
        <v>28108</v>
      </c>
      <c r="GY6">
        <v>29901</v>
      </c>
      <c r="GZ6">
        <v>27950</v>
      </c>
      <c r="HA6">
        <v>27865</v>
      </c>
      <c r="HB6">
        <v>28634</v>
      </c>
      <c r="HC6">
        <v>30066</v>
      </c>
      <c r="HD6">
        <v>29930</v>
      </c>
      <c r="HE6">
        <v>27985</v>
      </c>
      <c r="HF6" s="1">
        <f t="shared" si="34"/>
        <v>28820.2</v>
      </c>
      <c r="HG6" s="1">
        <f t="shared" si="35"/>
        <v>1160.1046763115817</v>
      </c>
      <c r="HH6" s="1">
        <f t="shared" si="36"/>
        <v>25338</v>
      </c>
      <c r="HI6" s="11"/>
      <c r="HJ6">
        <v>28457</v>
      </c>
      <c r="HK6">
        <v>27181</v>
      </c>
      <c r="HL6">
        <v>27820</v>
      </c>
      <c r="HM6">
        <v>28416</v>
      </c>
      <c r="HN6">
        <v>24702</v>
      </c>
      <c r="HO6">
        <v>26029</v>
      </c>
      <c r="HP6">
        <v>29216</v>
      </c>
      <c r="HQ6">
        <v>28872</v>
      </c>
      <c r="HR6">
        <v>27899</v>
      </c>
      <c r="HS6">
        <v>29271</v>
      </c>
      <c r="HT6">
        <v>29016</v>
      </c>
      <c r="HU6">
        <v>27070</v>
      </c>
      <c r="HV6">
        <v>27015</v>
      </c>
      <c r="HW6">
        <v>28331</v>
      </c>
      <c r="HX6">
        <v>29733</v>
      </c>
      <c r="HY6">
        <v>29961</v>
      </c>
      <c r="HZ6">
        <v>25194</v>
      </c>
      <c r="IA6">
        <v>28599</v>
      </c>
      <c r="IB6">
        <v>27579</v>
      </c>
      <c r="IC6">
        <v>29606</v>
      </c>
      <c r="ID6" s="1">
        <f t="shared" si="37"/>
        <v>27998.35</v>
      </c>
      <c r="IE6" s="1">
        <f t="shared" si="38"/>
        <v>1423.4817271394809</v>
      </c>
      <c r="IF6" s="1">
        <f t="shared" si="39"/>
        <v>24702</v>
      </c>
      <c r="IG6" s="11"/>
    </row>
    <row r="7" spans="1:241" x14ac:dyDescent="0.25">
      <c r="A7" s="2">
        <v>5</v>
      </c>
      <c r="B7">
        <v>1515261</v>
      </c>
      <c r="C7">
        <v>1509036</v>
      </c>
      <c r="D7">
        <v>1387037</v>
      </c>
      <c r="E7">
        <v>1401793</v>
      </c>
      <c r="F7">
        <v>1385178</v>
      </c>
      <c r="G7">
        <v>1529561</v>
      </c>
      <c r="H7">
        <v>1377003</v>
      </c>
      <c r="I7">
        <v>1499712</v>
      </c>
      <c r="J7">
        <v>1355301</v>
      </c>
      <c r="K7">
        <v>1501235</v>
      </c>
      <c r="L7">
        <v>1445291</v>
      </c>
      <c r="M7">
        <v>1577454</v>
      </c>
      <c r="N7">
        <v>1442996</v>
      </c>
      <c r="O7">
        <v>1637936</v>
      </c>
      <c r="P7">
        <v>1478827</v>
      </c>
      <c r="Q7">
        <v>1399351</v>
      </c>
      <c r="R7">
        <v>1230897</v>
      </c>
      <c r="S7">
        <v>1483547</v>
      </c>
      <c r="T7">
        <v>1318406</v>
      </c>
      <c r="U7">
        <v>1369678</v>
      </c>
      <c r="V7" s="1">
        <f t="shared" si="10"/>
        <v>1442275</v>
      </c>
      <c r="W7" s="1">
        <f t="shared" si="11"/>
        <v>92383.91220769989</v>
      </c>
      <c r="X7" s="1">
        <f t="shared" si="12"/>
        <v>1230897</v>
      </c>
      <c r="Y7" s="11"/>
      <c r="Z7">
        <v>9240</v>
      </c>
      <c r="AA7">
        <v>9370</v>
      </c>
      <c r="AB7">
        <v>9680</v>
      </c>
      <c r="AC7">
        <v>10232</v>
      </c>
      <c r="AD7">
        <v>9264</v>
      </c>
      <c r="AE7">
        <v>10030</v>
      </c>
      <c r="AF7">
        <v>8575</v>
      </c>
      <c r="AG7">
        <v>8915</v>
      </c>
      <c r="AH7">
        <v>9522</v>
      </c>
      <c r="AI7">
        <v>7812</v>
      </c>
      <c r="AJ7">
        <v>8567</v>
      </c>
      <c r="AK7">
        <v>9234</v>
      </c>
      <c r="AL7">
        <v>8141</v>
      </c>
      <c r="AM7">
        <v>9375</v>
      </c>
      <c r="AN7">
        <v>9948</v>
      </c>
      <c r="AO7">
        <v>8422</v>
      </c>
      <c r="AP7">
        <v>9263</v>
      </c>
      <c r="AQ7">
        <v>8356</v>
      </c>
      <c r="AR7">
        <v>9449</v>
      </c>
      <c r="AS7">
        <v>6937</v>
      </c>
      <c r="AT7" s="1">
        <f t="shared" si="13"/>
        <v>9016.6</v>
      </c>
      <c r="AU7" s="1">
        <f t="shared" si="14"/>
        <v>789.5093666322141</v>
      </c>
      <c r="AV7" s="1">
        <f t="shared" si="15"/>
        <v>6937</v>
      </c>
      <c r="AW7" s="11"/>
      <c r="AX7">
        <v>8620</v>
      </c>
      <c r="AY7">
        <v>7727</v>
      </c>
      <c r="AZ7">
        <v>7897</v>
      </c>
      <c r="BA7">
        <v>7745</v>
      </c>
      <c r="BB7">
        <v>7683</v>
      </c>
      <c r="BC7">
        <v>7863</v>
      </c>
      <c r="BD7">
        <v>8284</v>
      </c>
      <c r="BE7">
        <v>7141</v>
      </c>
      <c r="BF7">
        <v>7421</v>
      </c>
      <c r="BG7">
        <v>7587</v>
      </c>
      <c r="BH7">
        <v>8514</v>
      </c>
      <c r="BI7">
        <v>7509</v>
      </c>
      <c r="BJ7">
        <v>8713</v>
      </c>
      <c r="BK7">
        <v>8718</v>
      </c>
      <c r="BL7">
        <v>6202</v>
      </c>
      <c r="BM7">
        <v>9052</v>
      </c>
      <c r="BN7">
        <v>7030</v>
      </c>
      <c r="BO7">
        <v>7261</v>
      </c>
      <c r="BP7">
        <v>7661</v>
      </c>
      <c r="BQ7">
        <v>8132</v>
      </c>
      <c r="BR7" s="1">
        <f t="shared" si="16"/>
        <v>7838</v>
      </c>
      <c r="BS7" s="1">
        <f t="shared" si="17"/>
        <v>668.6303911728811</v>
      </c>
      <c r="BT7" s="1">
        <f t="shared" si="18"/>
        <v>6202</v>
      </c>
      <c r="BU7" s="11"/>
      <c r="BV7">
        <v>8077</v>
      </c>
      <c r="BW7">
        <v>7908</v>
      </c>
      <c r="BX7">
        <v>7551</v>
      </c>
      <c r="BY7">
        <v>6026</v>
      </c>
      <c r="BZ7">
        <v>7847</v>
      </c>
      <c r="CA7">
        <v>7813</v>
      </c>
      <c r="CB7">
        <v>7904</v>
      </c>
      <c r="CC7">
        <v>7666</v>
      </c>
      <c r="CD7">
        <v>7686</v>
      </c>
      <c r="CE7">
        <v>8495</v>
      </c>
      <c r="CF7">
        <v>6916</v>
      </c>
      <c r="CG7">
        <v>7628</v>
      </c>
      <c r="CH7">
        <v>7901</v>
      </c>
      <c r="CI7">
        <v>9045</v>
      </c>
      <c r="CJ7">
        <v>8711</v>
      </c>
      <c r="CK7">
        <v>8299</v>
      </c>
      <c r="CL7">
        <v>8317</v>
      </c>
      <c r="CM7">
        <v>8545</v>
      </c>
      <c r="CN7">
        <v>7442</v>
      </c>
      <c r="CO7">
        <v>7567</v>
      </c>
      <c r="CP7" s="1">
        <f t="shared" si="19"/>
        <v>7867.2</v>
      </c>
      <c r="CQ7" s="1">
        <f t="shared" si="20"/>
        <v>639.89370992376541</v>
      </c>
      <c r="CR7" s="1">
        <f t="shared" si="21"/>
        <v>6026</v>
      </c>
      <c r="CS7" s="11"/>
      <c r="CT7">
        <v>12365</v>
      </c>
      <c r="CU7">
        <v>12082</v>
      </c>
      <c r="CV7">
        <v>13987</v>
      </c>
      <c r="CW7">
        <v>11211</v>
      </c>
      <c r="CX7">
        <v>11945</v>
      </c>
      <c r="CY7">
        <v>11653</v>
      </c>
      <c r="CZ7">
        <v>12629</v>
      </c>
      <c r="DA7">
        <v>12194</v>
      </c>
      <c r="DB7">
        <v>11153</v>
      </c>
      <c r="DC7">
        <v>12865</v>
      </c>
      <c r="DD7">
        <v>10993</v>
      </c>
      <c r="DE7">
        <v>13093</v>
      </c>
      <c r="DF7">
        <v>11885</v>
      </c>
      <c r="DG7">
        <v>12212</v>
      </c>
      <c r="DH7">
        <v>13484</v>
      </c>
      <c r="DI7">
        <v>12249</v>
      </c>
      <c r="DJ7">
        <v>13511</v>
      </c>
      <c r="DK7">
        <v>13707</v>
      </c>
      <c r="DL7">
        <v>12338</v>
      </c>
      <c r="DM7">
        <v>13217</v>
      </c>
      <c r="DN7" s="1">
        <f t="shared" si="22"/>
        <v>12438.65</v>
      </c>
      <c r="DO7" s="1">
        <f t="shared" si="23"/>
        <v>842.85629113153095</v>
      </c>
      <c r="DP7" s="1">
        <f t="shared" si="24"/>
        <v>10993</v>
      </c>
      <c r="DQ7" s="11"/>
      <c r="DR7">
        <v>15636</v>
      </c>
      <c r="DS7">
        <v>16920</v>
      </c>
      <c r="DT7">
        <v>16783</v>
      </c>
      <c r="DU7">
        <v>15590</v>
      </c>
      <c r="DV7">
        <v>16235</v>
      </c>
      <c r="DW7">
        <v>16890</v>
      </c>
      <c r="DX7">
        <v>16656</v>
      </c>
      <c r="DY7">
        <v>16175</v>
      </c>
      <c r="DZ7">
        <v>16160</v>
      </c>
      <c r="EA7">
        <v>15749</v>
      </c>
      <c r="EB7">
        <v>16177</v>
      </c>
      <c r="EC7">
        <v>16168</v>
      </c>
      <c r="ED7">
        <v>15107</v>
      </c>
      <c r="EE7">
        <v>16357</v>
      </c>
      <c r="EF7">
        <v>15502</v>
      </c>
      <c r="EG7">
        <v>17114</v>
      </c>
      <c r="EH7">
        <v>15153</v>
      </c>
      <c r="EI7">
        <v>17047</v>
      </c>
      <c r="EJ7">
        <v>13445</v>
      </c>
      <c r="EK7">
        <v>14778</v>
      </c>
      <c r="EL7" s="1">
        <f t="shared" si="25"/>
        <v>15982.1</v>
      </c>
      <c r="EM7" s="1">
        <f t="shared" si="26"/>
        <v>879.1740953872561</v>
      </c>
      <c r="EN7" s="1">
        <f t="shared" si="27"/>
        <v>13445</v>
      </c>
      <c r="EO7" s="11"/>
      <c r="EP7">
        <v>18677</v>
      </c>
      <c r="EQ7">
        <v>16762</v>
      </c>
      <c r="ER7">
        <v>15898</v>
      </c>
      <c r="ES7">
        <v>16238</v>
      </c>
      <c r="ET7">
        <v>16665</v>
      </c>
      <c r="EU7">
        <v>17537</v>
      </c>
      <c r="EV7">
        <v>17894</v>
      </c>
      <c r="EW7">
        <v>15465</v>
      </c>
      <c r="EX7">
        <v>16429</v>
      </c>
      <c r="EY7">
        <v>17998</v>
      </c>
      <c r="EZ7">
        <v>18126</v>
      </c>
      <c r="FA7">
        <v>17581</v>
      </c>
      <c r="FB7">
        <v>16725</v>
      </c>
      <c r="FC7">
        <v>17460</v>
      </c>
      <c r="FD7">
        <v>17806</v>
      </c>
      <c r="FE7">
        <v>16915</v>
      </c>
      <c r="FF7">
        <v>16190</v>
      </c>
      <c r="FG7">
        <v>17521</v>
      </c>
      <c r="FH7">
        <v>16249</v>
      </c>
      <c r="FI7">
        <v>15825</v>
      </c>
      <c r="FJ7" s="1">
        <f t="shared" si="28"/>
        <v>16998.05</v>
      </c>
      <c r="FK7" s="1">
        <f t="shared" si="29"/>
        <v>864.97788844571051</v>
      </c>
      <c r="FL7" s="1">
        <f t="shared" si="30"/>
        <v>15465</v>
      </c>
      <c r="FM7" s="11"/>
      <c r="FN7">
        <v>36436</v>
      </c>
      <c r="FO7">
        <v>36719</v>
      </c>
      <c r="FP7">
        <v>36804</v>
      </c>
      <c r="FQ7">
        <v>36340</v>
      </c>
      <c r="FR7">
        <v>36966</v>
      </c>
      <c r="FS7">
        <v>36799</v>
      </c>
      <c r="FT7">
        <v>36577</v>
      </c>
      <c r="FU7">
        <v>36073</v>
      </c>
      <c r="FV7">
        <v>37064</v>
      </c>
      <c r="FW7">
        <v>36541</v>
      </c>
      <c r="FX7">
        <v>37457</v>
      </c>
      <c r="FY7">
        <v>38284</v>
      </c>
      <c r="FZ7">
        <v>37220</v>
      </c>
      <c r="GA7">
        <v>37501</v>
      </c>
      <c r="GB7">
        <v>37462</v>
      </c>
      <c r="GC7">
        <v>37150</v>
      </c>
      <c r="GD7">
        <v>36802</v>
      </c>
      <c r="GE7">
        <v>37554</v>
      </c>
      <c r="GF7">
        <v>37527</v>
      </c>
      <c r="GG7">
        <v>37468</v>
      </c>
      <c r="GH7" s="1">
        <f t="shared" si="31"/>
        <v>37037.199999999997</v>
      </c>
      <c r="GI7" s="1">
        <f t="shared" si="32"/>
        <v>518.34887865220651</v>
      </c>
      <c r="GJ7" s="1">
        <f t="shared" si="33"/>
        <v>36073</v>
      </c>
      <c r="GK7" s="11"/>
      <c r="GL7">
        <v>29105</v>
      </c>
      <c r="GM7">
        <v>28558</v>
      </c>
      <c r="GN7">
        <v>27132</v>
      </c>
      <c r="GO7">
        <v>28847</v>
      </c>
      <c r="GP7">
        <v>28867</v>
      </c>
      <c r="GQ7">
        <v>29146</v>
      </c>
      <c r="GR7">
        <v>29569</v>
      </c>
      <c r="GS7">
        <v>28960</v>
      </c>
      <c r="GT7">
        <v>25338</v>
      </c>
      <c r="GU7">
        <v>27318</v>
      </c>
      <c r="GV7">
        <v>28443</v>
      </c>
      <c r="GW7">
        <v>30261</v>
      </c>
      <c r="GX7">
        <v>28108</v>
      </c>
      <c r="GY7">
        <v>29901</v>
      </c>
      <c r="GZ7">
        <v>27950</v>
      </c>
      <c r="HA7">
        <v>27865</v>
      </c>
      <c r="HB7">
        <v>28634</v>
      </c>
      <c r="HC7">
        <v>30066</v>
      </c>
      <c r="HD7">
        <v>29665</v>
      </c>
      <c r="HE7">
        <v>27985</v>
      </c>
      <c r="HF7" s="1">
        <f t="shared" si="34"/>
        <v>28585.9</v>
      </c>
      <c r="HG7" s="1">
        <f t="shared" si="35"/>
        <v>1129.9270286173351</v>
      </c>
      <c r="HH7" s="1">
        <f t="shared" si="36"/>
        <v>25338</v>
      </c>
      <c r="HI7" s="11"/>
      <c r="HJ7">
        <v>28457</v>
      </c>
      <c r="HK7">
        <v>26708</v>
      </c>
      <c r="HL7">
        <v>27820</v>
      </c>
      <c r="HM7">
        <v>28378</v>
      </c>
      <c r="HN7">
        <v>24702</v>
      </c>
      <c r="HO7">
        <v>26029</v>
      </c>
      <c r="HP7">
        <v>29134</v>
      </c>
      <c r="HQ7">
        <v>26872</v>
      </c>
      <c r="HR7">
        <v>27899</v>
      </c>
      <c r="HS7">
        <v>29271</v>
      </c>
      <c r="HT7">
        <v>29016</v>
      </c>
      <c r="HU7">
        <v>26979</v>
      </c>
      <c r="HV7">
        <v>27015</v>
      </c>
      <c r="HW7">
        <v>28331</v>
      </c>
      <c r="HX7">
        <v>29733</v>
      </c>
      <c r="HY7">
        <v>29817</v>
      </c>
      <c r="HZ7">
        <v>25194</v>
      </c>
      <c r="IA7">
        <v>28035</v>
      </c>
      <c r="IB7">
        <v>27267</v>
      </c>
      <c r="IC7">
        <v>29418</v>
      </c>
      <c r="ID7" s="1">
        <f t="shared" si="37"/>
        <v>27803.75</v>
      </c>
      <c r="IE7" s="1">
        <f t="shared" si="38"/>
        <v>1416.172266180919</v>
      </c>
      <c r="IF7" s="1">
        <f t="shared" si="39"/>
        <v>24702</v>
      </c>
      <c r="IG7" s="11"/>
    </row>
    <row r="8" spans="1:241" x14ac:dyDescent="0.25">
      <c r="A8" s="2">
        <v>6</v>
      </c>
      <c r="B8">
        <v>1446742</v>
      </c>
      <c r="C8">
        <v>1506784</v>
      </c>
      <c r="D8">
        <v>1387037</v>
      </c>
      <c r="E8">
        <v>1401793</v>
      </c>
      <c r="F8">
        <v>1385178</v>
      </c>
      <c r="G8">
        <v>1506525</v>
      </c>
      <c r="H8">
        <v>1377003</v>
      </c>
      <c r="I8">
        <v>1495739</v>
      </c>
      <c r="J8">
        <v>1355301</v>
      </c>
      <c r="K8">
        <v>1494623</v>
      </c>
      <c r="L8">
        <v>1442178</v>
      </c>
      <c r="M8">
        <v>1577454</v>
      </c>
      <c r="N8">
        <v>1437883</v>
      </c>
      <c r="O8">
        <v>1625466</v>
      </c>
      <c r="P8">
        <v>1466387</v>
      </c>
      <c r="Q8">
        <v>1381336</v>
      </c>
      <c r="R8">
        <v>1230897</v>
      </c>
      <c r="S8">
        <v>1371929</v>
      </c>
      <c r="T8">
        <v>1318406</v>
      </c>
      <c r="U8">
        <v>1325797</v>
      </c>
      <c r="V8" s="1">
        <f t="shared" si="10"/>
        <v>1426722.9</v>
      </c>
      <c r="W8" s="1">
        <f t="shared" si="11"/>
        <v>90424.614161134246</v>
      </c>
      <c r="X8" s="1">
        <f t="shared" si="12"/>
        <v>1230897</v>
      </c>
      <c r="Y8" s="11"/>
      <c r="Z8">
        <v>8634</v>
      </c>
      <c r="AA8">
        <v>9267</v>
      </c>
      <c r="AB8">
        <v>9238</v>
      </c>
      <c r="AC8">
        <v>10122</v>
      </c>
      <c r="AD8">
        <v>9145</v>
      </c>
      <c r="AE8">
        <v>9313</v>
      </c>
      <c r="AF8">
        <v>8575</v>
      </c>
      <c r="AG8">
        <v>8521</v>
      </c>
      <c r="AH8">
        <v>9141</v>
      </c>
      <c r="AI8">
        <v>7812</v>
      </c>
      <c r="AJ8">
        <v>8113</v>
      </c>
      <c r="AK8">
        <v>8783</v>
      </c>
      <c r="AL8">
        <v>8141</v>
      </c>
      <c r="AM8">
        <v>8834</v>
      </c>
      <c r="AN8">
        <v>9576</v>
      </c>
      <c r="AO8">
        <v>8422</v>
      </c>
      <c r="AP8">
        <v>9263</v>
      </c>
      <c r="AQ8">
        <v>7610</v>
      </c>
      <c r="AR8">
        <v>9134</v>
      </c>
      <c r="AS8">
        <v>6937</v>
      </c>
      <c r="AT8" s="1">
        <f t="shared" si="13"/>
        <v>8729.0499999999993</v>
      </c>
      <c r="AU8" s="1">
        <f t="shared" si="14"/>
        <v>726.3996472328439</v>
      </c>
      <c r="AV8" s="1">
        <f t="shared" si="15"/>
        <v>6937</v>
      </c>
      <c r="AW8" s="11"/>
      <c r="AX8">
        <v>7976</v>
      </c>
      <c r="AY8">
        <v>7241</v>
      </c>
      <c r="AZ8">
        <v>7087</v>
      </c>
      <c r="BA8">
        <v>7745</v>
      </c>
      <c r="BB8">
        <v>7683</v>
      </c>
      <c r="BC8">
        <v>7029</v>
      </c>
      <c r="BD8">
        <v>8284</v>
      </c>
      <c r="BE8">
        <v>7141</v>
      </c>
      <c r="BF8">
        <v>6939</v>
      </c>
      <c r="BG8">
        <v>7587</v>
      </c>
      <c r="BH8">
        <v>8036</v>
      </c>
      <c r="BI8">
        <v>7509</v>
      </c>
      <c r="BJ8">
        <v>8664</v>
      </c>
      <c r="BK8">
        <v>7895</v>
      </c>
      <c r="BL8">
        <v>6202</v>
      </c>
      <c r="BM8">
        <v>8668</v>
      </c>
      <c r="BN8">
        <v>6913</v>
      </c>
      <c r="BO8">
        <v>7261</v>
      </c>
      <c r="BP8">
        <v>5808</v>
      </c>
      <c r="BQ8">
        <v>8107</v>
      </c>
      <c r="BR8" s="1">
        <f t="shared" si="16"/>
        <v>7488.75</v>
      </c>
      <c r="BS8" s="1">
        <f t="shared" si="17"/>
        <v>718.44296050556443</v>
      </c>
      <c r="BT8" s="1">
        <f t="shared" si="18"/>
        <v>5808</v>
      </c>
      <c r="BU8" s="11"/>
      <c r="BV8">
        <v>8077</v>
      </c>
      <c r="BW8">
        <v>7908</v>
      </c>
      <c r="BX8">
        <v>7551</v>
      </c>
      <c r="BY8">
        <v>6026</v>
      </c>
      <c r="BZ8">
        <v>7786</v>
      </c>
      <c r="CA8">
        <v>7813</v>
      </c>
      <c r="CB8">
        <v>7862</v>
      </c>
      <c r="CC8">
        <v>7666</v>
      </c>
      <c r="CD8">
        <v>7686</v>
      </c>
      <c r="CE8">
        <v>8495</v>
      </c>
      <c r="CF8">
        <v>6916</v>
      </c>
      <c r="CG8">
        <v>7286</v>
      </c>
      <c r="CH8">
        <v>7901</v>
      </c>
      <c r="CI8">
        <v>8480</v>
      </c>
      <c r="CJ8">
        <v>8711</v>
      </c>
      <c r="CK8">
        <v>8299</v>
      </c>
      <c r="CL8">
        <v>7827</v>
      </c>
      <c r="CM8">
        <v>8296</v>
      </c>
      <c r="CN8">
        <v>6390</v>
      </c>
      <c r="CO8">
        <v>7567</v>
      </c>
      <c r="CP8" s="1">
        <f t="shared" si="19"/>
        <v>7727.15</v>
      </c>
      <c r="CQ8" s="1">
        <f t="shared" si="20"/>
        <v>655.58456929674594</v>
      </c>
      <c r="CR8" s="1">
        <f t="shared" si="21"/>
        <v>6026</v>
      </c>
      <c r="CS8" s="11"/>
      <c r="CT8">
        <v>12365</v>
      </c>
      <c r="CU8">
        <v>12082</v>
      </c>
      <c r="CV8">
        <v>12171</v>
      </c>
      <c r="CW8">
        <v>11211</v>
      </c>
      <c r="CX8">
        <v>11945</v>
      </c>
      <c r="CY8">
        <v>11653</v>
      </c>
      <c r="CZ8">
        <v>12629</v>
      </c>
      <c r="DA8">
        <v>12194</v>
      </c>
      <c r="DB8">
        <v>10712</v>
      </c>
      <c r="DC8">
        <v>12796</v>
      </c>
      <c r="DD8">
        <v>10993</v>
      </c>
      <c r="DE8">
        <v>13093</v>
      </c>
      <c r="DF8">
        <v>11859</v>
      </c>
      <c r="DG8">
        <v>12212</v>
      </c>
      <c r="DH8">
        <v>12687</v>
      </c>
      <c r="DI8">
        <v>12146</v>
      </c>
      <c r="DJ8">
        <v>13511</v>
      </c>
      <c r="DK8">
        <v>13359</v>
      </c>
      <c r="DL8">
        <v>12183</v>
      </c>
      <c r="DM8">
        <v>13217</v>
      </c>
      <c r="DN8" s="1">
        <f t="shared" si="22"/>
        <v>12250.9</v>
      </c>
      <c r="DO8" s="1">
        <f t="shared" si="23"/>
        <v>734.62077972243617</v>
      </c>
      <c r="DP8" s="1">
        <f t="shared" si="24"/>
        <v>10712</v>
      </c>
      <c r="DQ8" s="11"/>
      <c r="DR8">
        <v>15636</v>
      </c>
      <c r="DS8">
        <v>16601</v>
      </c>
      <c r="DT8">
        <v>16783</v>
      </c>
      <c r="DU8">
        <v>15590</v>
      </c>
      <c r="DV8">
        <v>16235</v>
      </c>
      <c r="DW8">
        <v>16664</v>
      </c>
      <c r="DX8">
        <v>16539</v>
      </c>
      <c r="DY8">
        <v>16109</v>
      </c>
      <c r="DZ8">
        <v>15501</v>
      </c>
      <c r="EA8">
        <v>15548</v>
      </c>
      <c r="EB8">
        <v>16146</v>
      </c>
      <c r="EC8">
        <v>16076</v>
      </c>
      <c r="ED8">
        <v>15107</v>
      </c>
      <c r="EE8">
        <v>16045</v>
      </c>
      <c r="EF8">
        <v>15502</v>
      </c>
      <c r="EG8">
        <v>17114</v>
      </c>
      <c r="EH8">
        <v>15153</v>
      </c>
      <c r="EI8">
        <v>16882</v>
      </c>
      <c r="EJ8">
        <v>13445</v>
      </c>
      <c r="EK8">
        <v>14778</v>
      </c>
      <c r="EL8" s="1">
        <f t="shared" si="25"/>
        <v>15872.7</v>
      </c>
      <c r="EM8" s="1">
        <f t="shared" si="26"/>
        <v>837.69971350120443</v>
      </c>
      <c r="EN8" s="1">
        <f t="shared" si="27"/>
        <v>13445</v>
      </c>
      <c r="EO8" s="11"/>
      <c r="EP8">
        <v>18677</v>
      </c>
      <c r="EQ8">
        <v>16762</v>
      </c>
      <c r="ER8">
        <v>15898</v>
      </c>
      <c r="ES8">
        <v>16238</v>
      </c>
      <c r="ET8">
        <v>16665</v>
      </c>
      <c r="EU8">
        <v>17289</v>
      </c>
      <c r="EV8">
        <v>17894</v>
      </c>
      <c r="EW8">
        <v>14539</v>
      </c>
      <c r="EX8">
        <v>16429</v>
      </c>
      <c r="EY8">
        <v>17998</v>
      </c>
      <c r="EZ8">
        <v>17869</v>
      </c>
      <c r="FA8">
        <v>17438</v>
      </c>
      <c r="FB8">
        <v>16600</v>
      </c>
      <c r="FC8">
        <v>17460</v>
      </c>
      <c r="FD8">
        <v>17756</v>
      </c>
      <c r="FE8">
        <v>16642</v>
      </c>
      <c r="FF8">
        <v>14729</v>
      </c>
      <c r="FG8">
        <v>17521</v>
      </c>
      <c r="FH8">
        <v>16249</v>
      </c>
      <c r="FI8">
        <v>15825</v>
      </c>
      <c r="FJ8" s="1">
        <f t="shared" si="28"/>
        <v>16823.900000000001</v>
      </c>
      <c r="FK8" s="1">
        <f t="shared" si="29"/>
        <v>1044.2499174048328</v>
      </c>
      <c r="FL8" s="1">
        <f t="shared" si="30"/>
        <v>14539</v>
      </c>
      <c r="FM8" s="11"/>
      <c r="FN8">
        <v>36436</v>
      </c>
      <c r="FO8">
        <v>36719</v>
      </c>
      <c r="FP8">
        <v>36804</v>
      </c>
      <c r="FQ8">
        <v>35980</v>
      </c>
      <c r="FR8">
        <v>36811</v>
      </c>
      <c r="FS8">
        <v>36799</v>
      </c>
      <c r="FT8">
        <v>36577</v>
      </c>
      <c r="FU8">
        <v>36073</v>
      </c>
      <c r="FV8">
        <v>36773</v>
      </c>
      <c r="FW8">
        <v>36416</v>
      </c>
      <c r="FX8">
        <v>36952</v>
      </c>
      <c r="FY8">
        <v>38284</v>
      </c>
      <c r="FZ8">
        <v>36569</v>
      </c>
      <c r="GA8">
        <v>37036</v>
      </c>
      <c r="GB8">
        <v>37245</v>
      </c>
      <c r="GC8">
        <v>37150</v>
      </c>
      <c r="GD8">
        <v>36802</v>
      </c>
      <c r="GE8">
        <v>37163</v>
      </c>
      <c r="GF8">
        <v>37282</v>
      </c>
      <c r="GG8">
        <v>37468</v>
      </c>
      <c r="GH8" s="1">
        <f t="shared" si="31"/>
        <v>36866.949999999997</v>
      </c>
      <c r="GI8" s="1">
        <f t="shared" si="32"/>
        <v>495.66394613689624</v>
      </c>
      <c r="GJ8" s="1">
        <f t="shared" si="33"/>
        <v>35980</v>
      </c>
      <c r="GK8" s="11"/>
      <c r="GL8">
        <v>29105</v>
      </c>
      <c r="GM8">
        <v>28558</v>
      </c>
      <c r="GN8">
        <v>27132</v>
      </c>
      <c r="GO8">
        <v>28847</v>
      </c>
      <c r="GP8">
        <v>28867</v>
      </c>
      <c r="GQ8">
        <v>29146</v>
      </c>
      <c r="GR8">
        <v>29569</v>
      </c>
      <c r="GS8">
        <v>28960</v>
      </c>
      <c r="GT8">
        <v>25338</v>
      </c>
      <c r="GU8">
        <v>27318</v>
      </c>
      <c r="GV8">
        <v>28443</v>
      </c>
      <c r="GW8">
        <v>30230</v>
      </c>
      <c r="GX8">
        <v>28042</v>
      </c>
      <c r="GY8">
        <v>29414</v>
      </c>
      <c r="GZ8">
        <v>27950</v>
      </c>
      <c r="HA8">
        <v>27865</v>
      </c>
      <c r="HB8">
        <v>28634</v>
      </c>
      <c r="HC8">
        <v>30066</v>
      </c>
      <c r="HD8">
        <v>29665</v>
      </c>
      <c r="HE8">
        <v>27985</v>
      </c>
      <c r="HF8" s="1">
        <f t="shared" si="34"/>
        <v>28556.7</v>
      </c>
      <c r="HG8" s="1">
        <f t="shared" si="35"/>
        <v>1105.4061289860842</v>
      </c>
      <c r="HH8" s="1">
        <f t="shared" si="36"/>
        <v>25338</v>
      </c>
      <c r="HI8" s="11"/>
      <c r="HJ8">
        <v>28457</v>
      </c>
      <c r="HK8">
        <v>26708</v>
      </c>
      <c r="HL8">
        <v>27457</v>
      </c>
      <c r="HM8">
        <v>28378</v>
      </c>
      <c r="HN8">
        <v>24702</v>
      </c>
      <c r="HO8">
        <v>25761</v>
      </c>
      <c r="HP8">
        <v>29134</v>
      </c>
      <c r="HQ8">
        <v>26872</v>
      </c>
      <c r="HR8">
        <v>27825</v>
      </c>
      <c r="HS8">
        <v>29271</v>
      </c>
      <c r="HT8">
        <v>28780</v>
      </c>
      <c r="HU8">
        <v>26974</v>
      </c>
      <c r="HV8">
        <v>27015</v>
      </c>
      <c r="HW8">
        <v>28331</v>
      </c>
      <c r="HX8">
        <v>28333</v>
      </c>
      <c r="HY8">
        <v>29691</v>
      </c>
      <c r="HZ8">
        <v>25194</v>
      </c>
      <c r="IA8">
        <v>28035</v>
      </c>
      <c r="IB8">
        <v>27267</v>
      </c>
      <c r="IC8">
        <v>29418</v>
      </c>
      <c r="ID8" s="1">
        <f t="shared" si="37"/>
        <v>27680.15</v>
      </c>
      <c r="IE8" s="1">
        <f t="shared" si="38"/>
        <v>1350.8923448965131</v>
      </c>
      <c r="IF8" s="1">
        <f t="shared" si="39"/>
        <v>24702</v>
      </c>
      <c r="IG8" s="11"/>
    </row>
    <row r="9" spans="1:241" x14ac:dyDescent="0.25">
      <c r="A9" s="2">
        <v>7</v>
      </c>
      <c r="B9">
        <v>1445784</v>
      </c>
      <c r="C9">
        <v>1506784</v>
      </c>
      <c r="D9">
        <v>1387037</v>
      </c>
      <c r="E9">
        <v>1401793</v>
      </c>
      <c r="F9">
        <v>1331648</v>
      </c>
      <c r="G9">
        <v>1418429</v>
      </c>
      <c r="H9">
        <v>1280423</v>
      </c>
      <c r="I9">
        <v>1444103</v>
      </c>
      <c r="J9">
        <v>1355301</v>
      </c>
      <c r="K9">
        <v>1437439</v>
      </c>
      <c r="L9">
        <v>1435868</v>
      </c>
      <c r="M9">
        <v>1573287</v>
      </c>
      <c r="N9">
        <v>1392611</v>
      </c>
      <c r="O9">
        <v>1563649</v>
      </c>
      <c r="P9">
        <v>1425557</v>
      </c>
      <c r="Q9">
        <v>1381336</v>
      </c>
      <c r="R9">
        <v>1230897</v>
      </c>
      <c r="S9">
        <v>1365919</v>
      </c>
      <c r="T9">
        <v>1305043</v>
      </c>
      <c r="U9">
        <v>1325797</v>
      </c>
      <c r="V9" s="1">
        <f t="shared" si="10"/>
        <v>1400435.25</v>
      </c>
      <c r="W9" s="1">
        <f t="shared" si="11"/>
        <v>84188.405131511434</v>
      </c>
      <c r="X9" s="1">
        <f t="shared" si="12"/>
        <v>1230897</v>
      </c>
      <c r="Y9" s="11"/>
      <c r="Z9">
        <v>8634</v>
      </c>
      <c r="AA9">
        <v>9267</v>
      </c>
      <c r="AB9">
        <v>8088</v>
      </c>
      <c r="AC9">
        <v>9268</v>
      </c>
      <c r="AD9">
        <v>9145</v>
      </c>
      <c r="AE9">
        <v>9045</v>
      </c>
      <c r="AF9">
        <v>8275</v>
      </c>
      <c r="AG9">
        <v>8126</v>
      </c>
      <c r="AH9">
        <v>9141</v>
      </c>
      <c r="AI9">
        <v>7179</v>
      </c>
      <c r="AJ9">
        <v>8113</v>
      </c>
      <c r="AK9">
        <v>8783</v>
      </c>
      <c r="AL9">
        <v>8141</v>
      </c>
      <c r="AM9">
        <v>8303</v>
      </c>
      <c r="AN9">
        <v>8849</v>
      </c>
      <c r="AO9">
        <v>8280</v>
      </c>
      <c r="AP9">
        <v>9263</v>
      </c>
      <c r="AQ9">
        <v>7610</v>
      </c>
      <c r="AR9">
        <v>9027</v>
      </c>
      <c r="AS9">
        <v>6937</v>
      </c>
      <c r="AT9" s="1">
        <f t="shared" si="13"/>
        <v>8473.7000000000007</v>
      </c>
      <c r="AU9" s="1">
        <f t="shared" si="14"/>
        <v>673.57880756448981</v>
      </c>
      <c r="AV9" s="1">
        <f t="shared" si="15"/>
        <v>6937</v>
      </c>
      <c r="AW9" s="11"/>
      <c r="AX9">
        <v>7976</v>
      </c>
      <c r="AY9">
        <v>7241</v>
      </c>
      <c r="AZ9">
        <v>6781</v>
      </c>
      <c r="BA9">
        <v>7745</v>
      </c>
      <c r="BB9">
        <v>7528</v>
      </c>
      <c r="BC9">
        <v>6338</v>
      </c>
      <c r="BD9">
        <v>7603</v>
      </c>
      <c r="BE9">
        <v>7141</v>
      </c>
      <c r="BF9">
        <v>6939</v>
      </c>
      <c r="BG9">
        <v>6986</v>
      </c>
      <c r="BH9">
        <v>8036</v>
      </c>
      <c r="BI9">
        <v>5700</v>
      </c>
      <c r="BJ9">
        <v>8494</v>
      </c>
      <c r="BK9">
        <v>7895</v>
      </c>
      <c r="BL9">
        <v>5787</v>
      </c>
      <c r="BM9">
        <v>7871</v>
      </c>
      <c r="BN9">
        <v>6837</v>
      </c>
      <c r="BO9">
        <v>7261</v>
      </c>
      <c r="BP9">
        <v>5808</v>
      </c>
      <c r="BQ9">
        <v>8104</v>
      </c>
      <c r="BR9" s="1">
        <f t="shared" si="16"/>
        <v>7203.55</v>
      </c>
      <c r="BS9" s="1">
        <f t="shared" si="17"/>
        <v>795.303808302211</v>
      </c>
      <c r="BT9" s="1">
        <f t="shared" si="18"/>
        <v>5700</v>
      </c>
      <c r="BU9" s="11"/>
      <c r="BV9">
        <v>7985</v>
      </c>
      <c r="BW9">
        <v>7384</v>
      </c>
      <c r="BX9">
        <v>7551</v>
      </c>
      <c r="BY9">
        <v>6026</v>
      </c>
      <c r="BZ9">
        <v>7786</v>
      </c>
      <c r="CA9">
        <v>7497</v>
      </c>
      <c r="CB9">
        <v>7862</v>
      </c>
      <c r="CC9">
        <v>7666</v>
      </c>
      <c r="CD9">
        <v>7686</v>
      </c>
      <c r="CE9">
        <v>8322</v>
      </c>
      <c r="CF9">
        <v>6916</v>
      </c>
      <c r="CG9">
        <v>7196</v>
      </c>
      <c r="CH9">
        <v>7901</v>
      </c>
      <c r="CI9">
        <v>8480</v>
      </c>
      <c r="CJ9">
        <v>7929</v>
      </c>
      <c r="CK9">
        <v>7985</v>
      </c>
      <c r="CL9">
        <v>7600</v>
      </c>
      <c r="CM9">
        <v>6889</v>
      </c>
      <c r="CN9">
        <v>6390</v>
      </c>
      <c r="CO9">
        <v>7046</v>
      </c>
      <c r="CP9" s="1">
        <f t="shared" si="19"/>
        <v>7504.85</v>
      </c>
      <c r="CQ9" s="1">
        <f t="shared" si="20"/>
        <v>598.73402066359984</v>
      </c>
      <c r="CR9" s="1">
        <f t="shared" si="21"/>
        <v>6026</v>
      </c>
      <c r="CS9" s="11"/>
      <c r="CT9">
        <v>12365</v>
      </c>
      <c r="CU9">
        <v>12082</v>
      </c>
      <c r="CV9">
        <v>12171</v>
      </c>
      <c r="CW9">
        <v>11211</v>
      </c>
      <c r="CX9">
        <v>11884</v>
      </c>
      <c r="CY9">
        <v>11605</v>
      </c>
      <c r="CZ9">
        <v>11625</v>
      </c>
      <c r="DA9">
        <v>12194</v>
      </c>
      <c r="DB9">
        <v>10712</v>
      </c>
      <c r="DC9">
        <v>11837</v>
      </c>
      <c r="DD9">
        <v>10993</v>
      </c>
      <c r="DE9">
        <v>12578</v>
      </c>
      <c r="DF9">
        <v>11474</v>
      </c>
      <c r="DG9">
        <v>12212</v>
      </c>
      <c r="DH9">
        <v>12654</v>
      </c>
      <c r="DI9">
        <v>11945</v>
      </c>
      <c r="DJ9">
        <v>11681</v>
      </c>
      <c r="DK9">
        <v>13359</v>
      </c>
      <c r="DL9">
        <v>12047</v>
      </c>
      <c r="DM9">
        <v>13217</v>
      </c>
      <c r="DN9" s="1">
        <f t="shared" si="22"/>
        <v>11992.3</v>
      </c>
      <c r="DO9" s="1">
        <f t="shared" si="23"/>
        <v>646.38278906542678</v>
      </c>
      <c r="DP9" s="1">
        <f t="shared" si="24"/>
        <v>10712</v>
      </c>
      <c r="DQ9" s="11"/>
      <c r="DR9">
        <v>15636</v>
      </c>
      <c r="DS9">
        <v>15945</v>
      </c>
      <c r="DT9">
        <v>16783</v>
      </c>
      <c r="DU9">
        <v>14907</v>
      </c>
      <c r="DV9">
        <v>16235</v>
      </c>
      <c r="DW9">
        <v>16524</v>
      </c>
      <c r="DX9">
        <v>16263</v>
      </c>
      <c r="DY9">
        <v>16109</v>
      </c>
      <c r="DZ9">
        <v>15501</v>
      </c>
      <c r="EA9">
        <v>15548</v>
      </c>
      <c r="EB9">
        <v>16146</v>
      </c>
      <c r="EC9">
        <v>16076</v>
      </c>
      <c r="ED9">
        <v>15107</v>
      </c>
      <c r="EE9">
        <v>15893</v>
      </c>
      <c r="EF9">
        <v>15502</v>
      </c>
      <c r="EG9">
        <v>16480</v>
      </c>
      <c r="EH9">
        <v>15153</v>
      </c>
      <c r="EI9">
        <v>16882</v>
      </c>
      <c r="EJ9">
        <v>13445</v>
      </c>
      <c r="EK9">
        <v>14748</v>
      </c>
      <c r="EL9" s="1">
        <f t="shared" si="25"/>
        <v>15744.15</v>
      </c>
      <c r="EM9" s="1">
        <f t="shared" si="26"/>
        <v>787.5114776941349</v>
      </c>
      <c r="EN9" s="1">
        <f t="shared" si="27"/>
        <v>13445</v>
      </c>
      <c r="EO9" s="11"/>
      <c r="EP9">
        <v>18336</v>
      </c>
      <c r="EQ9">
        <v>16762</v>
      </c>
      <c r="ER9">
        <v>15898</v>
      </c>
      <c r="ES9">
        <v>15346</v>
      </c>
      <c r="ET9">
        <v>16665</v>
      </c>
      <c r="EU9">
        <v>16567</v>
      </c>
      <c r="EV9">
        <v>17894</v>
      </c>
      <c r="EW9">
        <v>14539</v>
      </c>
      <c r="EX9">
        <v>16429</v>
      </c>
      <c r="EY9">
        <v>17910</v>
      </c>
      <c r="EZ9">
        <v>17869</v>
      </c>
      <c r="FA9">
        <v>17115</v>
      </c>
      <c r="FB9">
        <v>16429</v>
      </c>
      <c r="FC9">
        <v>17460</v>
      </c>
      <c r="FD9">
        <v>17756</v>
      </c>
      <c r="FE9">
        <v>16591</v>
      </c>
      <c r="FF9">
        <v>14729</v>
      </c>
      <c r="FG9">
        <v>17310</v>
      </c>
      <c r="FH9">
        <v>15118</v>
      </c>
      <c r="FI9">
        <v>15758</v>
      </c>
      <c r="FJ9" s="1">
        <f t="shared" si="28"/>
        <v>16624.05</v>
      </c>
      <c r="FK9" s="1">
        <f t="shared" si="29"/>
        <v>1087.5977415846357</v>
      </c>
      <c r="FL9" s="1">
        <f t="shared" si="30"/>
        <v>14539</v>
      </c>
      <c r="FM9" s="11"/>
      <c r="FN9">
        <v>36315</v>
      </c>
      <c r="FO9">
        <v>36719</v>
      </c>
      <c r="FP9">
        <v>36804</v>
      </c>
      <c r="FQ9">
        <v>35980</v>
      </c>
      <c r="FR9">
        <v>36456</v>
      </c>
      <c r="FS9">
        <v>36799</v>
      </c>
      <c r="FT9">
        <v>36382</v>
      </c>
      <c r="FU9">
        <v>36073</v>
      </c>
      <c r="FV9">
        <v>36773</v>
      </c>
      <c r="FW9">
        <v>36416</v>
      </c>
      <c r="FX9">
        <v>36952</v>
      </c>
      <c r="FY9">
        <v>38284</v>
      </c>
      <c r="FZ9">
        <v>36569</v>
      </c>
      <c r="GA9">
        <v>36927</v>
      </c>
      <c r="GB9">
        <v>37091</v>
      </c>
      <c r="GC9">
        <v>37150</v>
      </c>
      <c r="GD9">
        <v>36802</v>
      </c>
      <c r="GE9">
        <v>37045</v>
      </c>
      <c r="GF9">
        <v>36949</v>
      </c>
      <c r="GG9">
        <v>37243</v>
      </c>
      <c r="GH9" s="1">
        <f t="shared" si="31"/>
        <v>36786.449999999997</v>
      </c>
      <c r="GI9" s="1">
        <f t="shared" si="32"/>
        <v>482.74294142949412</v>
      </c>
      <c r="GJ9" s="1">
        <f t="shared" si="33"/>
        <v>35980</v>
      </c>
      <c r="GK9" s="11"/>
      <c r="GL9">
        <v>28692</v>
      </c>
      <c r="GM9">
        <v>28558</v>
      </c>
      <c r="GN9">
        <v>27132</v>
      </c>
      <c r="GO9">
        <v>28847</v>
      </c>
      <c r="GP9">
        <v>28867</v>
      </c>
      <c r="GQ9">
        <v>29146</v>
      </c>
      <c r="GR9">
        <v>26070</v>
      </c>
      <c r="GS9">
        <v>28960</v>
      </c>
      <c r="GT9">
        <v>25062</v>
      </c>
      <c r="GU9">
        <v>27318</v>
      </c>
      <c r="GV9">
        <v>28431</v>
      </c>
      <c r="GW9">
        <v>30230</v>
      </c>
      <c r="GX9">
        <v>28042</v>
      </c>
      <c r="GY9">
        <v>28296</v>
      </c>
      <c r="GZ9">
        <v>27950</v>
      </c>
      <c r="HA9">
        <v>27865</v>
      </c>
      <c r="HB9">
        <v>28634</v>
      </c>
      <c r="HC9">
        <v>29808</v>
      </c>
      <c r="HD9">
        <v>29665</v>
      </c>
      <c r="HE9">
        <v>27985</v>
      </c>
      <c r="HF9" s="1">
        <f t="shared" si="34"/>
        <v>28277.9</v>
      </c>
      <c r="HG9" s="1">
        <f t="shared" si="35"/>
        <v>1188.2129817503255</v>
      </c>
      <c r="HH9" s="1">
        <f t="shared" si="36"/>
        <v>25062</v>
      </c>
      <c r="HI9" s="11"/>
      <c r="HJ9">
        <v>28259</v>
      </c>
      <c r="HK9">
        <v>26708</v>
      </c>
      <c r="HL9">
        <v>27457</v>
      </c>
      <c r="HM9">
        <v>28378</v>
      </c>
      <c r="HN9">
        <v>24702</v>
      </c>
      <c r="HO9">
        <v>25761</v>
      </c>
      <c r="HP9">
        <v>27716</v>
      </c>
      <c r="HQ9">
        <v>26872</v>
      </c>
      <c r="HR9">
        <v>27825</v>
      </c>
      <c r="HS9">
        <v>29261</v>
      </c>
      <c r="HT9">
        <v>28738</v>
      </c>
      <c r="HU9">
        <v>26974</v>
      </c>
      <c r="HV9">
        <v>27015</v>
      </c>
      <c r="HW9">
        <v>28331</v>
      </c>
      <c r="HX9">
        <v>28333</v>
      </c>
      <c r="HY9">
        <v>29580</v>
      </c>
      <c r="HZ9">
        <v>24860</v>
      </c>
      <c r="IA9">
        <v>28035</v>
      </c>
      <c r="IB9">
        <v>27267</v>
      </c>
      <c r="IC9">
        <v>29418</v>
      </c>
      <c r="ID9" s="1">
        <f t="shared" si="37"/>
        <v>27574.5</v>
      </c>
      <c r="IE9" s="1">
        <f t="shared" si="38"/>
        <v>1324.9531501151278</v>
      </c>
      <c r="IF9" s="1">
        <f t="shared" si="39"/>
        <v>24702</v>
      </c>
      <c r="IG9" s="11"/>
    </row>
    <row r="10" spans="1:241" x14ac:dyDescent="0.25">
      <c r="A10" s="2">
        <v>8</v>
      </c>
      <c r="B10">
        <v>1407772</v>
      </c>
      <c r="C10">
        <v>1506784</v>
      </c>
      <c r="D10">
        <v>1387037</v>
      </c>
      <c r="E10">
        <v>1401793</v>
      </c>
      <c r="F10">
        <v>1331648</v>
      </c>
      <c r="G10">
        <v>1418429</v>
      </c>
      <c r="H10">
        <v>1280423</v>
      </c>
      <c r="I10">
        <v>1428559</v>
      </c>
      <c r="J10">
        <v>1352685</v>
      </c>
      <c r="K10">
        <v>1430299</v>
      </c>
      <c r="L10">
        <v>1361776</v>
      </c>
      <c r="M10">
        <v>1573287</v>
      </c>
      <c r="N10">
        <v>1392611</v>
      </c>
      <c r="O10">
        <v>1563649</v>
      </c>
      <c r="P10">
        <v>1425557</v>
      </c>
      <c r="Q10">
        <v>1381336</v>
      </c>
      <c r="R10">
        <v>1230897</v>
      </c>
      <c r="S10">
        <v>1365919</v>
      </c>
      <c r="T10">
        <v>1227899</v>
      </c>
      <c r="U10">
        <v>1320068</v>
      </c>
      <c r="V10" s="1">
        <f t="shared" si="10"/>
        <v>1389421.4</v>
      </c>
      <c r="W10" s="1">
        <f t="shared" si="11"/>
        <v>88817.44127332198</v>
      </c>
      <c r="X10" s="1">
        <f t="shared" si="12"/>
        <v>1227899</v>
      </c>
      <c r="Y10" s="11"/>
      <c r="Z10">
        <v>7659</v>
      </c>
      <c r="AA10">
        <v>9236</v>
      </c>
      <c r="AB10">
        <v>8088</v>
      </c>
      <c r="AC10">
        <v>8800</v>
      </c>
      <c r="AD10">
        <v>8970</v>
      </c>
      <c r="AE10">
        <v>8959</v>
      </c>
      <c r="AF10">
        <v>8104</v>
      </c>
      <c r="AG10">
        <v>8126</v>
      </c>
      <c r="AH10">
        <v>8899</v>
      </c>
      <c r="AI10">
        <v>7179</v>
      </c>
      <c r="AJ10">
        <v>7801</v>
      </c>
      <c r="AK10">
        <v>8016</v>
      </c>
      <c r="AL10">
        <v>7913</v>
      </c>
      <c r="AM10">
        <v>8303</v>
      </c>
      <c r="AN10">
        <v>8712</v>
      </c>
      <c r="AO10">
        <v>8280</v>
      </c>
      <c r="AP10">
        <v>9263</v>
      </c>
      <c r="AQ10">
        <v>7610</v>
      </c>
      <c r="AR10">
        <v>7315</v>
      </c>
      <c r="AS10">
        <v>6831</v>
      </c>
      <c r="AT10" s="1">
        <f t="shared" si="13"/>
        <v>8203.2000000000007</v>
      </c>
      <c r="AU10" s="1">
        <f t="shared" si="14"/>
        <v>676.13109675565136</v>
      </c>
      <c r="AV10" s="1">
        <f t="shared" si="15"/>
        <v>6831</v>
      </c>
      <c r="AW10" s="11"/>
      <c r="AX10">
        <v>6043</v>
      </c>
      <c r="AY10">
        <v>7241</v>
      </c>
      <c r="AZ10">
        <v>6781</v>
      </c>
      <c r="BA10">
        <v>5973</v>
      </c>
      <c r="BB10">
        <v>6627</v>
      </c>
      <c r="BC10">
        <v>6338</v>
      </c>
      <c r="BD10">
        <v>7409</v>
      </c>
      <c r="BE10">
        <v>6958</v>
      </c>
      <c r="BF10">
        <v>6939</v>
      </c>
      <c r="BG10">
        <v>6986</v>
      </c>
      <c r="BH10">
        <v>8036</v>
      </c>
      <c r="BI10">
        <v>5700</v>
      </c>
      <c r="BJ10">
        <v>7986</v>
      </c>
      <c r="BK10">
        <v>7722</v>
      </c>
      <c r="BL10">
        <v>5787</v>
      </c>
      <c r="BM10">
        <v>7871</v>
      </c>
      <c r="BN10">
        <v>6577</v>
      </c>
      <c r="BO10">
        <v>7261</v>
      </c>
      <c r="BP10">
        <v>5808</v>
      </c>
      <c r="BQ10">
        <v>7183</v>
      </c>
      <c r="BR10" s="1">
        <f t="shared" si="16"/>
        <v>6861.3</v>
      </c>
      <c r="BS10" s="1">
        <f t="shared" si="17"/>
        <v>729.05384574803531</v>
      </c>
      <c r="BT10" s="1">
        <f t="shared" si="18"/>
        <v>5700</v>
      </c>
      <c r="BU10" s="11"/>
      <c r="BV10">
        <v>7872</v>
      </c>
      <c r="BW10">
        <v>7321</v>
      </c>
      <c r="BX10">
        <v>7551</v>
      </c>
      <c r="BY10">
        <v>6026</v>
      </c>
      <c r="BZ10">
        <v>7786</v>
      </c>
      <c r="CA10">
        <v>6228</v>
      </c>
      <c r="CB10">
        <v>7263</v>
      </c>
      <c r="CC10">
        <v>6391</v>
      </c>
      <c r="CD10">
        <v>7686</v>
      </c>
      <c r="CE10">
        <v>8322</v>
      </c>
      <c r="CF10">
        <v>6754</v>
      </c>
      <c r="CG10">
        <v>6674</v>
      </c>
      <c r="CH10">
        <v>7901</v>
      </c>
      <c r="CI10">
        <v>8480</v>
      </c>
      <c r="CJ10">
        <v>7929</v>
      </c>
      <c r="CK10">
        <v>7487</v>
      </c>
      <c r="CL10">
        <v>7381</v>
      </c>
      <c r="CM10">
        <v>6889</v>
      </c>
      <c r="CN10">
        <v>6390</v>
      </c>
      <c r="CO10">
        <v>7046</v>
      </c>
      <c r="CP10" s="1">
        <f t="shared" si="19"/>
        <v>7268.85</v>
      </c>
      <c r="CQ10" s="1">
        <f t="shared" si="20"/>
        <v>683.48762059016099</v>
      </c>
      <c r="CR10" s="1">
        <f t="shared" si="21"/>
        <v>6026</v>
      </c>
      <c r="CS10" s="11"/>
      <c r="CT10">
        <v>12306</v>
      </c>
      <c r="CU10">
        <v>11983</v>
      </c>
      <c r="CV10">
        <v>12171</v>
      </c>
      <c r="CW10">
        <v>11211</v>
      </c>
      <c r="CX10">
        <v>11884</v>
      </c>
      <c r="CY10">
        <v>11605</v>
      </c>
      <c r="CZ10">
        <v>11625</v>
      </c>
      <c r="DA10">
        <v>12194</v>
      </c>
      <c r="DB10">
        <v>10712</v>
      </c>
      <c r="DC10">
        <v>11511</v>
      </c>
      <c r="DD10">
        <v>10993</v>
      </c>
      <c r="DE10">
        <v>12578</v>
      </c>
      <c r="DF10">
        <v>11396</v>
      </c>
      <c r="DG10">
        <v>12212</v>
      </c>
      <c r="DH10">
        <v>12611</v>
      </c>
      <c r="DI10">
        <v>11772</v>
      </c>
      <c r="DJ10">
        <v>11586</v>
      </c>
      <c r="DK10">
        <v>13125</v>
      </c>
      <c r="DL10">
        <v>11953</v>
      </c>
      <c r="DM10">
        <v>13217</v>
      </c>
      <c r="DN10" s="1">
        <f t="shared" si="22"/>
        <v>11932.25</v>
      </c>
      <c r="DO10" s="1">
        <f t="shared" si="23"/>
        <v>632.58239581891621</v>
      </c>
      <c r="DP10" s="1">
        <f t="shared" si="24"/>
        <v>10712</v>
      </c>
      <c r="DQ10" s="11"/>
      <c r="DR10">
        <v>15636</v>
      </c>
      <c r="DS10">
        <v>15945</v>
      </c>
      <c r="DT10">
        <v>16783</v>
      </c>
      <c r="DU10">
        <v>14830</v>
      </c>
      <c r="DV10">
        <v>16070</v>
      </c>
      <c r="DW10">
        <v>16510</v>
      </c>
      <c r="DX10">
        <v>16263</v>
      </c>
      <c r="DY10">
        <v>15715</v>
      </c>
      <c r="DZ10">
        <v>15473</v>
      </c>
      <c r="EA10">
        <v>15548</v>
      </c>
      <c r="EB10">
        <v>15686</v>
      </c>
      <c r="EC10">
        <v>15184</v>
      </c>
      <c r="ED10">
        <v>15103</v>
      </c>
      <c r="EE10">
        <v>15882</v>
      </c>
      <c r="EF10">
        <v>15502</v>
      </c>
      <c r="EG10">
        <v>16473</v>
      </c>
      <c r="EH10">
        <v>15153</v>
      </c>
      <c r="EI10">
        <v>16882</v>
      </c>
      <c r="EJ10">
        <v>13445</v>
      </c>
      <c r="EK10">
        <v>14748</v>
      </c>
      <c r="EL10" s="1">
        <f t="shared" si="25"/>
        <v>15641.55</v>
      </c>
      <c r="EM10" s="1">
        <f t="shared" si="26"/>
        <v>777.52134858150362</v>
      </c>
      <c r="EN10" s="1">
        <f t="shared" si="27"/>
        <v>13445</v>
      </c>
      <c r="EO10" s="11"/>
      <c r="EP10">
        <v>18336</v>
      </c>
      <c r="EQ10">
        <v>16762</v>
      </c>
      <c r="ER10">
        <v>15898</v>
      </c>
      <c r="ES10">
        <v>15346</v>
      </c>
      <c r="ET10">
        <v>16665</v>
      </c>
      <c r="EU10">
        <v>16567</v>
      </c>
      <c r="EV10">
        <v>17164</v>
      </c>
      <c r="EW10">
        <v>14539</v>
      </c>
      <c r="EX10">
        <v>16429</v>
      </c>
      <c r="EY10">
        <v>16276</v>
      </c>
      <c r="EZ10">
        <v>17869</v>
      </c>
      <c r="FA10">
        <v>16823</v>
      </c>
      <c r="FB10">
        <v>16429</v>
      </c>
      <c r="FC10">
        <v>17460</v>
      </c>
      <c r="FD10">
        <v>17756</v>
      </c>
      <c r="FE10">
        <v>16591</v>
      </c>
      <c r="FF10">
        <v>14390</v>
      </c>
      <c r="FG10">
        <v>17310</v>
      </c>
      <c r="FH10">
        <v>15035</v>
      </c>
      <c r="FI10">
        <v>15758</v>
      </c>
      <c r="FJ10" s="1">
        <f t="shared" si="28"/>
        <v>16470.150000000001</v>
      </c>
      <c r="FK10" s="1">
        <f t="shared" si="29"/>
        <v>1043.6743876803721</v>
      </c>
      <c r="FL10" s="1">
        <f t="shared" si="30"/>
        <v>14390</v>
      </c>
      <c r="FM10" s="11"/>
      <c r="FN10">
        <v>36315</v>
      </c>
      <c r="FO10">
        <v>36719</v>
      </c>
      <c r="FP10">
        <v>36804</v>
      </c>
      <c r="FQ10">
        <v>35672</v>
      </c>
      <c r="FR10">
        <v>36143</v>
      </c>
      <c r="FS10">
        <v>36403</v>
      </c>
      <c r="FT10">
        <v>36382</v>
      </c>
      <c r="FU10">
        <v>35526</v>
      </c>
      <c r="FV10">
        <v>36154</v>
      </c>
      <c r="FW10">
        <v>36185</v>
      </c>
      <c r="FX10">
        <v>36724</v>
      </c>
      <c r="FY10">
        <v>38066</v>
      </c>
      <c r="FZ10">
        <v>36569</v>
      </c>
      <c r="GA10">
        <v>36927</v>
      </c>
      <c r="GB10">
        <v>36751</v>
      </c>
      <c r="GC10">
        <v>37150</v>
      </c>
      <c r="GD10">
        <v>36227</v>
      </c>
      <c r="GE10">
        <v>36689</v>
      </c>
      <c r="GF10">
        <v>36798</v>
      </c>
      <c r="GG10">
        <v>37086</v>
      </c>
      <c r="GH10" s="1">
        <f t="shared" si="31"/>
        <v>36564.5</v>
      </c>
      <c r="GI10" s="1">
        <f t="shared" si="32"/>
        <v>539.11747328388458</v>
      </c>
      <c r="GJ10" s="1">
        <f t="shared" si="33"/>
        <v>35526</v>
      </c>
      <c r="GK10" s="11"/>
      <c r="GL10">
        <v>28520</v>
      </c>
      <c r="GM10">
        <v>27244</v>
      </c>
      <c r="GN10">
        <v>27132</v>
      </c>
      <c r="GO10">
        <v>28780</v>
      </c>
      <c r="GP10">
        <v>28194</v>
      </c>
      <c r="GQ10">
        <v>28630</v>
      </c>
      <c r="GR10">
        <v>26070</v>
      </c>
      <c r="GS10">
        <v>28960</v>
      </c>
      <c r="GT10">
        <v>25062</v>
      </c>
      <c r="GU10">
        <v>27318</v>
      </c>
      <c r="GV10">
        <v>27242</v>
      </c>
      <c r="GW10">
        <v>29883</v>
      </c>
      <c r="GX10">
        <v>28042</v>
      </c>
      <c r="GY10">
        <v>28296</v>
      </c>
      <c r="GZ10">
        <v>27950</v>
      </c>
      <c r="HA10">
        <v>27865</v>
      </c>
      <c r="HB10">
        <v>28489</v>
      </c>
      <c r="HC10">
        <v>29566</v>
      </c>
      <c r="HD10">
        <v>29228</v>
      </c>
      <c r="HE10">
        <v>26378</v>
      </c>
      <c r="HF10" s="1">
        <f t="shared" si="34"/>
        <v>27942.45</v>
      </c>
      <c r="HG10" s="1">
        <f t="shared" si="35"/>
        <v>1169.9621137028328</v>
      </c>
      <c r="HH10" s="1">
        <f t="shared" si="36"/>
        <v>25062</v>
      </c>
      <c r="HI10" s="11"/>
      <c r="HJ10">
        <v>28259</v>
      </c>
      <c r="HK10">
        <v>26708</v>
      </c>
      <c r="HL10">
        <v>27457</v>
      </c>
      <c r="HM10">
        <v>28003</v>
      </c>
      <c r="HN10">
        <v>24702</v>
      </c>
      <c r="HO10">
        <v>25761</v>
      </c>
      <c r="HP10">
        <v>27716</v>
      </c>
      <c r="HQ10">
        <v>26872</v>
      </c>
      <c r="HR10">
        <v>27370</v>
      </c>
      <c r="HS10">
        <v>29261</v>
      </c>
      <c r="HT10">
        <v>28738</v>
      </c>
      <c r="HU10">
        <v>26774</v>
      </c>
      <c r="HV10">
        <v>27015</v>
      </c>
      <c r="HW10">
        <v>28331</v>
      </c>
      <c r="HX10">
        <v>28333</v>
      </c>
      <c r="HY10">
        <v>29199</v>
      </c>
      <c r="HZ10">
        <v>24860</v>
      </c>
      <c r="IA10">
        <v>28035</v>
      </c>
      <c r="IB10">
        <v>27267</v>
      </c>
      <c r="IC10">
        <v>29418</v>
      </c>
      <c r="ID10" s="1">
        <f t="shared" si="37"/>
        <v>27503.95</v>
      </c>
      <c r="IE10" s="1">
        <f t="shared" si="38"/>
        <v>1292.7627576241514</v>
      </c>
      <c r="IF10" s="1">
        <f t="shared" si="39"/>
        <v>24702</v>
      </c>
      <c r="IG10" s="11"/>
    </row>
    <row r="11" spans="1:241" x14ac:dyDescent="0.25">
      <c r="A11" s="2">
        <v>9</v>
      </c>
      <c r="B11">
        <v>1407772</v>
      </c>
      <c r="C11">
        <v>1506784</v>
      </c>
      <c r="D11">
        <v>1387037</v>
      </c>
      <c r="E11">
        <v>1391183</v>
      </c>
      <c r="F11">
        <v>1331648</v>
      </c>
      <c r="G11">
        <v>1418429</v>
      </c>
      <c r="H11">
        <v>1280423</v>
      </c>
      <c r="I11">
        <v>1428559</v>
      </c>
      <c r="J11">
        <v>1352685</v>
      </c>
      <c r="K11">
        <v>1430299</v>
      </c>
      <c r="L11">
        <v>1361776</v>
      </c>
      <c r="M11">
        <v>1559513</v>
      </c>
      <c r="N11">
        <v>1392611</v>
      </c>
      <c r="O11">
        <v>1553983</v>
      </c>
      <c r="P11">
        <v>1425557</v>
      </c>
      <c r="Q11">
        <v>1381336</v>
      </c>
      <c r="R11">
        <v>1230897</v>
      </c>
      <c r="S11">
        <v>1365252</v>
      </c>
      <c r="T11">
        <v>1227899</v>
      </c>
      <c r="U11">
        <v>1320068</v>
      </c>
      <c r="V11" s="1">
        <f t="shared" si="10"/>
        <v>1387685.55</v>
      </c>
      <c r="W11" s="1">
        <f t="shared" si="11"/>
        <v>86441.365948528954</v>
      </c>
      <c r="X11" s="1">
        <f t="shared" si="12"/>
        <v>1227899</v>
      </c>
      <c r="Y11" s="11"/>
      <c r="Z11">
        <v>7659</v>
      </c>
      <c r="AA11">
        <v>9060</v>
      </c>
      <c r="AB11">
        <v>8088</v>
      </c>
      <c r="AC11">
        <v>7845</v>
      </c>
      <c r="AD11">
        <v>8246</v>
      </c>
      <c r="AE11">
        <v>8959</v>
      </c>
      <c r="AF11">
        <v>7773</v>
      </c>
      <c r="AG11">
        <v>8126</v>
      </c>
      <c r="AH11">
        <v>8899</v>
      </c>
      <c r="AI11">
        <v>7179</v>
      </c>
      <c r="AJ11">
        <v>7636</v>
      </c>
      <c r="AK11">
        <v>7621</v>
      </c>
      <c r="AL11">
        <v>7749</v>
      </c>
      <c r="AM11">
        <v>8120</v>
      </c>
      <c r="AN11">
        <v>8628</v>
      </c>
      <c r="AO11">
        <v>7258</v>
      </c>
      <c r="AP11">
        <v>8386</v>
      </c>
      <c r="AQ11">
        <v>7610</v>
      </c>
      <c r="AR11">
        <v>7273</v>
      </c>
      <c r="AS11">
        <v>6831</v>
      </c>
      <c r="AT11" s="1">
        <f t="shared" si="13"/>
        <v>7947.3</v>
      </c>
      <c r="AU11" s="1">
        <f t="shared" si="14"/>
        <v>601.69012788976352</v>
      </c>
      <c r="AV11" s="1">
        <f t="shared" si="15"/>
        <v>6831</v>
      </c>
      <c r="AW11" s="11"/>
      <c r="AX11">
        <v>6043</v>
      </c>
      <c r="AY11">
        <v>7241</v>
      </c>
      <c r="AZ11">
        <v>6781</v>
      </c>
      <c r="BA11">
        <v>5973</v>
      </c>
      <c r="BB11">
        <v>6524</v>
      </c>
      <c r="BC11">
        <v>6338</v>
      </c>
      <c r="BD11">
        <v>7409</v>
      </c>
      <c r="BE11">
        <v>6921</v>
      </c>
      <c r="BF11">
        <v>6939</v>
      </c>
      <c r="BG11">
        <v>6587</v>
      </c>
      <c r="BH11">
        <v>8036</v>
      </c>
      <c r="BI11">
        <v>5700</v>
      </c>
      <c r="BJ11">
        <v>7933</v>
      </c>
      <c r="BK11">
        <v>7215</v>
      </c>
      <c r="BL11">
        <v>5607</v>
      </c>
      <c r="BM11">
        <v>7871</v>
      </c>
      <c r="BN11">
        <v>6366</v>
      </c>
      <c r="BO11">
        <v>7261</v>
      </c>
      <c r="BP11">
        <v>5808</v>
      </c>
      <c r="BQ11">
        <v>6821</v>
      </c>
      <c r="BR11" s="1">
        <f t="shared" si="16"/>
        <v>6768.7</v>
      </c>
      <c r="BS11" s="1">
        <f t="shared" si="17"/>
        <v>718.37804114546816</v>
      </c>
      <c r="BT11" s="1">
        <f t="shared" si="18"/>
        <v>5607</v>
      </c>
      <c r="BU11" s="11"/>
      <c r="BV11">
        <v>6580</v>
      </c>
      <c r="BW11">
        <v>6735</v>
      </c>
      <c r="BX11">
        <v>7419</v>
      </c>
      <c r="BY11">
        <v>6026</v>
      </c>
      <c r="BZ11">
        <v>7786</v>
      </c>
      <c r="CA11">
        <v>6228</v>
      </c>
      <c r="CB11">
        <v>7263</v>
      </c>
      <c r="CC11">
        <v>6391</v>
      </c>
      <c r="CD11">
        <v>7686</v>
      </c>
      <c r="CE11">
        <v>6979</v>
      </c>
      <c r="CF11">
        <v>6493</v>
      </c>
      <c r="CG11">
        <v>6674</v>
      </c>
      <c r="CH11">
        <v>7901</v>
      </c>
      <c r="CI11">
        <v>7813</v>
      </c>
      <c r="CJ11">
        <v>7929</v>
      </c>
      <c r="CK11">
        <v>7487</v>
      </c>
      <c r="CL11">
        <v>7355</v>
      </c>
      <c r="CM11">
        <v>6889</v>
      </c>
      <c r="CN11">
        <v>6390</v>
      </c>
      <c r="CO11">
        <v>6891</v>
      </c>
      <c r="CP11" s="1">
        <f t="shared" si="19"/>
        <v>7045.75</v>
      </c>
      <c r="CQ11" s="1">
        <f t="shared" si="20"/>
        <v>587.89879018416082</v>
      </c>
      <c r="CR11" s="1">
        <f t="shared" si="21"/>
        <v>6026</v>
      </c>
      <c r="CS11" s="11"/>
      <c r="CT11">
        <v>12306</v>
      </c>
      <c r="CU11">
        <v>11983</v>
      </c>
      <c r="CV11">
        <v>12171</v>
      </c>
      <c r="CW11">
        <v>11211</v>
      </c>
      <c r="CX11">
        <v>11758</v>
      </c>
      <c r="CY11">
        <v>11605</v>
      </c>
      <c r="CZ11">
        <v>11625</v>
      </c>
      <c r="DA11">
        <v>12194</v>
      </c>
      <c r="DB11">
        <v>10182</v>
      </c>
      <c r="DC11">
        <v>11511</v>
      </c>
      <c r="DD11">
        <v>10993</v>
      </c>
      <c r="DE11">
        <v>12578</v>
      </c>
      <c r="DF11">
        <v>11301</v>
      </c>
      <c r="DG11">
        <v>12097</v>
      </c>
      <c r="DH11">
        <v>11461</v>
      </c>
      <c r="DI11">
        <v>11295</v>
      </c>
      <c r="DJ11">
        <v>11586</v>
      </c>
      <c r="DK11">
        <v>13125</v>
      </c>
      <c r="DL11">
        <v>11257</v>
      </c>
      <c r="DM11">
        <v>12961</v>
      </c>
      <c r="DN11" s="1">
        <f t="shared" si="22"/>
        <v>11760</v>
      </c>
      <c r="DO11" s="1">
        <f t="shared" si="23"/>
        <v>673.68620291646164</v>
      </c>
      <c r="DP11" s="1">
        <f t="shared" si="24"/>
        <v>10182</v>
      </c>
      <c r="DQ11" s="11"/>
      <c r="DR11">
        <v>15366</v>
      </c>
      <c r="DS11">
        <v>15848</v>
      </c>
      <c r="DT11">
        <v>16783</v>
      </c>
      <c r="DU11">
        <v>13380</v>
      </c>
      <c r="DV11">
        <v>15830</v>
      </c>
      <c r="DW11">
        <v>15977</v>
      </c>
      <c r="DX11">
        <v>16263</v>
      </c>
      <c r="DY11">
        <v>15715</v>
      </c>
      <c r="DZ11">
        <v>15473</v>
      </c>
      <c r="EA11">
        <v>15162</v>
      </c>
      <c r="EB11">
        <v>15686</v>
      </c>
      <c r="EC11">
        <v>14971</v>
      </c>
      <c r="ED11">
        <v>15031</v>
      </c>
      <c r="EE11">
        <v>15260</v>
      </c>
      <c r="EF11">
        <v>15502</v>
      </c>
      <c r="EG11">
        <v>16473</v>
      </c>
      <c r="EH11">
        <v>15153</v>
      </c>
      <c r="EI11">
        <v>16702</v>
      </c>
      <c r="EJ11">
        <v>13445</v>
      </c>
      <c r="EK11">
        <v>14748</v>
      </c>
      <c r="EL11" s="1">
        <f t="shared" si="25"/>
        <v>15438.4</v>
      </c>
      <c r="EM11" s="1">
        <f t="shared" si="26"/>
        <v>871.08916879961271</v>
      </c>
      <c r="EN11" s="1">
        <f t="shared" si="27"/>
        <v>13380</v>
      </c>
      <c r="EO11" s="11"/>
      <c r="EP11">
        <v>17238</v>
      </c>
      <c r="EQ11">
        <v>16762</v>
      </c>
      <c r="ER11">
        <v>15898</v>
      </c>
      <c r="ES11">
        <v>14986</v>
      </c>
      <c r="ET11">
        <v>16222</v>
      </c>
      <c r="EU11">
        <v>16567</v>
      </c>
      <c r="EV11">
        <v>17164</v>
      </c>
      <c r="EW11">
        <v>14272</v>
      </c>
      <c r="EX11">
        <v>16429</v>
      </c>
      <c r="EY11">
        <v>16276</v>
      </c>
      <c r="EZ11">
        <v>17859</v>
      </c>
      <c r="FA11">
        <v>16823</v>
      </c>
      <c r="FB11">
        <v>16429</v>
      </c>
      <c r="FC11">
        <v>17096</v>
      </c>
      <c r="FD11">
        <v>17756</v>
      </c>
      <c r="FE11">
        <v>16427</v>
      </c>
      <c r="FF11">
        <v>14390</v>
      </c>
      <c r="FG11">
        <v>17151</v>
      </c>
      <c r="FH11">
        <v>15035</v>
      </c>
      <c r="FI11">
        <v>15497</v>
      </c>
      <c r="FJ11" s="1">
        <f t="shared" si="28"/>
        <v>16313.85</v>
      </c>
      <c r="FK11" s="1">
        <f t="shared" si="29"/>
        <v>1000.9792343000927</v>
      </c>
      <c r="FL11" s="1">
        <f t="shared" si="30"/>
        <v>14272</v>
      </c>
      <c r="FM11" s="11"/>
      <c r="FN11">
        <v>36221</v>
      </c>
      <c r="FO11">
        <v>36719</v>
      </c>
      <c r="FP11">
        <v>36125</v>
      </c>
      <c r="FQ11">
        <v>35604</v>
      </c>
      <c r="FR11">
        <v>35950</v>
      </c>
      <c r="FS11">
        <v>36403</v>
      </c>
      <c r="FT11">
        <v>35580</v>
      </c>
      <c r="FU11">
        <v>35526</v>
      </c>
      <c r="FV11">
        <v>35823</v>
      </c>
      <c r="FW11">
        <v>36185</v>
      </c>
      <c r="FX11">
        <v>36724</v>
      </c>
      <c r="FY11">
        <v>37845</v>
      </c>
      <c r="FZ11">
        <v>36569</v>
      </c>
      <c r="GA11">
        <v>36644</v>
      </c>
      <c r="GB11">
        <v>36613</v>
      </c>
      <c r="GC11">
        <v>37013</v>
      </c>
      <c r="GD11">
        <v>35835</v>
      </c>
      <c r="GE11">
        <v>36689</v>
      </c>
      <c r="GF11">
        <v>36238</v>
      </c>
      <c r="GG11">
        <v>36497</v>
      </c>
      <c r="GH11" s="1">
        <f t="shared" si="31"/>
        <v>36340.15</v>
      </c>
      <c r="GI11" s="1">
        <f t="shared" si="32"/>
        <v>544.51705896142505</v>
      </c>
      <c r="GJ11" s="1">
        <f t="shared" si="33"/>
        <v>35526</v>
      </c>
      <c r="GK11" s="11"/>
      <c r="GL11">
        <v>28481</v>
      </c>
      <c r="GM11">
        <v>27080</v>
      </c>
      <c r="GN11">
        <v>27132</v>
      </c>
      <c r="GO11">
        <v>28765</v>
      </c>
      <c r="GP11">
        <v>28069</v>
      </c>
      <c r="GQ11">
        <v>28630</v>
      </c>
      <c r="GR11">
        <v>26070</v>
      </c>
      <c r="GS11">
        <v>28960</v>
      </c>
      <c r="GT11">
        <v>25005</v>
      </c>
      <c r="GU11">
        <v>27318</v>
      </c>
      <c r="GV11">
        <v>27242</v>
      </c>
      <c r="GW11">
        <v>29480</v>
      </c>
      <c r="GX11">
        <v>27779</v>
      </c>
      <c r="GY11">
        <v>27927</v>
      </c>
      <c r="GZ11">
        <v>27950</v>
      </c>
      <c r="HA11">
        <v>27859</v>
      </c>
      <c r="HB11">
        <v>26943</v>
      </c>
      <c r="HC11">
        <v>29026</v>
      </c>
      <c r="HD11">
        <v>29228</v>
      </c>
      <c r="HE11">
        <v>26378</v>
      </c>
      <c r="HF11" s="1">
        <f t="shared" si="34"/>
        <v>27766.1</v>
      </c>
      <c r="HG11" s="1">
        <f t="shared" si="35"/>
        <v>1117.0461897343368</v>
      </c>
      <c r="HH11" s="1">
        <f t="shared" si="36"/>
        <v>25005</v>
      </c>
      <c r="HI11" s="11"/>
      <c r="HJ11">
        <v>28259</v>
      </c>
      <c r="HK11">
        <v>26708</v>
      </c>
      <c r="HL11">
        <v>27102</v>
      </c>
      <c r="HM11">
        <v>27622</v>
      </c>
      <c r="HN11">
        <v>24702</v>
      </c>
      <c r="HO11">
        <v>25751</v>
      </c>
      <c r="HP11">
        <v>27716</v>
      </c>
      <c r="HQ11">
        <v>26872</v>
      </c>
      <c r="HR11">
        <v>27213</v>
      </c>
      <c r="HS11">
        <v>29083</v>
      </c>
      <c r="HT11">
        <v>27887</v>
      </c>
      <c r="HU11">
        <v>26327</v>
      </c>
      <c r="HV11">
        <v>27015</v>
      </c>
      <c r="HW11">
        <v>28331</v>
      </c>
      <c r="HX11">
        <v>28309</v>
      </c>
      <c r="HY11">
        <v>28928</v>
      </c>
      <c r="HZ11">
        <v>24860</v>
      </c>
      <c r="IA11">
        <v>27803</v>
      </c>
      <c r="IB11">
        <v>27052</v>
      </c>
      <c r="IC11">
        <v>29418</v>
      </c>
      <c r="ID11" s="1">
        <f t="shared" si="37"/>
        <v>27347.9</v>
      </c>
      <c r="IE11" s="1">
        <f t="shared" si="38"/>
        <v>1243.3228422256225</v>
      </c>
      <c r="IF11" s="1">
        <f t="shared" si="39"/>
        <v>24702</v>
      </c>
      <c r="IG11" s="11"/>
    </row>
    <row r="12" spans="1:241" x14ac:dyDescent="0.25">
      <c r="A12" s="2">
        <v>10</v>
      </c>
      <c r="B12">
        <v>1407772</v>
      </c>
      <c r="C12">
        <v>1478849</v>
      </c>
      <c r="D12">
        <v>1370288</v>
      </c>
      <c r="E12">
        <v>1391183</v>
      </c>
      <c r="F12">
        <v>1331648</v>
      </c>
      <c r="G12">
        <v>1418429</v>
      </c>
      <c r="H12">
        <v>1279978</v>
      </c>
      <c r="I12">
        <v>1428559</v>
      </c>
      <c r="J12">
        <v>1352685</v>
      </c>
      <c r="K12">
        <v>1430299</v>
      </c>
      <c r="L12">
        <v>1361776</v>
      </c>
      <c r="M12">
        <v>1559513</v>
      </c>
      <c r="N12">
        <v>1331541</v>
      </c>
      <c r="O12">
        <v>1499417</v>
      </c>
      <c r="P12">
        <v>1425017</v>
      </c>
      <c r="Q12">
        <v>1341731</v>
      </c>
      <c r="R12">
        <v>1230897</v>
      </c>
      <c r="S12">
        <v>1363249</v>
      </c>
      <c r="T12">
        <v>1227899</v>
      </c>
      <c r="U12">
        <v>1320068</v>
      </c>
      <c r="V12" s="1">
        <f t="shared" si="10"/>
        <v>1377539.9</v>
      </c>
      <c r="W12" s="1">
        <f t="shared" si="11"/>
        <v>81237.171576132547</v>
      </c>
      <c r="X12" s="1">
        <f t="shared" si="12"/>
        <v>1227899</v>
      </c>
      <c r="Y12" s="11"/>
      <c r="Z12">
        <v>7659</v>
      </c>
      <c r="AA12">
        <v>9060</v>
      </c>
      <c r="AB12">
        <v>8088</v>
      </c>
      <c r="AC12">
        <v>7764</v>
      </c>
      <c r="AD12">
        <v>8114</v>
      </c>
      <c r="AE12">
        <v>8959</v>
      </c>
      <c r="AF12">
        <v>7773</v>
      </c>
      <c r="AG12">
        <v>8126</v>
      </c>
      <c r="AH12">
        <v>8237</v>
      </c>
      <c r="AI12">
        <v>7108</v>
      </c>
      <c r="AJ12">
        <v>6726</v>
      </c>
      <c r="AK12">
        <v>7555</v>
      </c>
      <c r="AL12">
        <v>7445</v>
      </c>
      <c r="AM12">
        <v>6624</v>
      </c>
      <c r="AN12">
        <v>8472</v>
      </c>
      <c r="AO12">
        <v>7258</v>
      </c>
      <c r="AP12">
        <v>8386</v>
      </c>
      <c r="AQ12">
        <v>6768</v>
      </c>
      <c r="AR12">
        <v>7273</v>
      </c>
      <c r="AS12">
        <v>6404</v>
      </c>
      <c r="AT12" s="1">
        <f t="shared" si="13"/>
        <v>7689.95</v>
      </c>
      <c r="AU12" s="1">
        <f t="shared" si="14"/>
        <v>733.86071396416912</v>
      </c>
      <c r="AV12" s="1">
        <f t="shared" si="15"/>
        <v>6404</v>
      </c>
      <c r="AW12" s="11"/>
      <c r="AX12">
        <v>6043</v>
      </c>
      <c r="AY12">
        <v>6967</v>
      </c>
      <c r="AZ12">
        <v>6781</v>
      </c>
      <c r="BA12">
        <v>5973</v>
      </c>
      <c r="BB12">
        <v>6524</v>
      </c>
      <c r="BC12">
        <v>5995</v>
      </c>
      <c r="BD12">
        <v>7012</v>
      </c>
      <c r="BE12">
        <v>6418</v>
      </c>
      <c r="BF12">
        <v>6939</v>
      </c>
      <c r="BG12">
        <v>6587</v>
      </c>
      <c r="BH12">
        <v>7761</v>
      </c>
      <c r="BI12">
        <v>5700</v>
      </c>
      <c r="BJ12">
        <v>7129</v>
      </c>
      <c r="BK12">
        <v>7215</v>
      </c>
      <c r="BL12">
        <v>5305</v>
      </c>
      <c r="BM12">
        <v>7354</v>
      </c>
      <c r="BN12">
        <v>6366</v>
      </c>
      <c r="BO12">
        <v>7076</v>
      </c>
      <c r="BP12">
        <v>5808</v>
      </c>
      <c r="BQ12">
        <v>6606</v>
      </c>
      <c r="BR12" s="1">
        <f t="shared" si="16"/>
        <v>6577.95</v>
      </c>
      <c r="BS12" s="1">
        <f t="shared" si="17"/>
        <v>613.2300934396485</v>
      </c>
      <c r="BT12" s="1">
        <f t="shared" si="18"/>
        <v>5305</v>
      </c>
      <c r="BU12" s="11"/>
      <c r="BV12">
        <v>6580</v>
      </c>
      <c r="BW12">
        <v>6735</v>
      </c>
      <c r="BX12">
        <v>7139</v>
      </c>
      <c r="BY12">
        <v>6026</v>
      </c>
      <c r="BZ12">
        <v>7016</v>
      </c>
      <c r="CA12">
        <v>6228</v>
      </c>
      <c r="CB12">
        <v>7263</v>
      </c>
      <c r="CC12">
        <v>6391</v>
      </c>
      <c r="CD12">
        <v>6936</v>
      </c>
      <c r="CE12">
        <v>6979</v>
      </c>
      <c r="CF12">
        <v>6493</v>
      </c>
      <c r="CG12">
        <v>5813</v>
      </c>
      <c r="CH12">
        <v>6623</v>
      </c>
      <c r="CI12">
        <v>7717</v>
      </c>
      <c r="CJ12">
        <v>7370</v>
      </c>
      <c r="CK12">
        <v>7487</v>
      </c>
      <c r="CL12">
        <v>6313</v>
      </c>
      <c r="CM12">
        <v>6253</v>
      </c>
      <c r="CN12">
        <v>6002</v>
      </c>
      <c r="CO12">
        <v>6472</v>
      </c>
      <c r="CP12" s="1">
        <f t="shared" si="19"/>
        <v>6691.8</v>
      </c>
      <c r="CQ12" s="1">
        <f t="shared" si="20"/>
        <v>517.53140967481386</v>
      </c>
      <c r="CR12" s="1">
        <f t="shared" si="21"/>
        <v>5813</v>
      </c>
      <c r="CS12" s="11"/>
      <c r="CT12">
        <v>12306</v>
      </c>
      <c r="CU12">
        <v>11755</v>
      </c>
      <c r="CV12">
        <v>11523</v>
      </c>
      <c r="CW12">
        <v>11211</v>
      </c>
      <c r="CX12">
        <v>10992</v>
      </c>
      <c r="CY12">
        <v>11208</v>
      </c>
      <c r="CZ12">
        <v>11625</v>
      </c>
      <c r="DA12">
        <v>12194</v>
      </c>
      <c r="DB12">
        <v>10036</v>
      </c>
      <c r="DC12">
        <v>11356</v>
      </c>
      <c r="DD12">
        <v>10840</v>
      </c>
      <c r="DE12">
        <v>12578</v>
      </c>
      <c r="DF12">
        <v>11301</v>
      </c>
      <c r="DG12">
        <v>11274</v>
      </c>
      <c r="DH12">
        <v>11461</v>
      </c>
      <c r="DI12">
        <v>11208</v>
      </c>
      <c r="DJ12">
        <v>11155</v>
      </c>
      <c r="DK12">
        <v>13125</v>
      </c>
      <c r="DL12">
        <v>10689</v>
      </c>
      <c r="DM12">
        <v>12961</v>
      </c>
      <c r="DN12" s="1">
        <f t="shared" si="22"/>
        <v>11539.9</v>
      </c>
      <c r="DO12" s="1">
        <f t="shared" si="23"/>
        <v>744.93388297217359</v>
      </c>
      <c r="DP12" s="1">
        <f t="shared" si="24"/>
        <v>10036</v>
      </c>
      <c r="DQ12" s="11"/>
      <c r="DR12">
        <v>15366</v>
      </c>
      <c r="DS12">
        <v>15848</v>
      </c>
      <c r="DT12">
        <v>16467</v>
      </c>
      <c r="DU12">
        <v>13380</v>
      </c>
      <c r="DV12">
        <v>15830</v>
      </c>
      <c r="DW12">
        <v>15561</v>
      </c>
      <c r="DX12">
        <v>16068</v>
      </c>
      <c r="DY12">
        <v>15715</v>
      </c>
      <c r="DZ12">
        <v>15473</v>
      </c>
      <c r="EA12">
        <v>15162</v>
      </c>
      <c r="EB12">
        <v>15686</v>
      </c>
      <c r="EC12">
        <v>14815</v>
      </c>
      <c r="ED12">
        <v>14879</v>
      </c>
      <c r="EE12">
        <v>14612</v>
      </c>
      <c r="EF12">
        <v>15502</v>
      </c>
      <c r="EG12">
        <v>16473</v>
      </c>
      <c r="EH12">
        <v>15153</v>
      </c>
      <c r="EI12">
        <v>16319</v>
      </c>
      <c r="EJ12">
        <v>13445</v>
      </c>
      <c r="EK12">
        <v>14748</v>
      </c>
      <c r="EL12" s="1">
        <f t="shared" si="25"/>
        <v>15325.1</v>
      </c>
      <c r="EM12" s="1">
        <f t="shared" si="26"/>
        <v>829.38621281041321</v>
      </c>
      <c r="EN12" s="1">
        <f t="shared" si="27"/>
        <v>13380</v>
      </c>
      <c r="EO12" s="11"/>
      <c r="EP12">
        <v>17096</v>
      </c>
      <c r="EQ12">
        <v>15807</v>
      </c>
      <c r="ER12">
        <v>15825</v>
      </c>
      <c r="ES12">
        <v>14986</v>
      </c>
      <c r="ET12">
        <v>15687</v>
      </c>
      <c r="EU12">
        <v>16385</v>
      </c>
      <c r="EV12">
        <v>17141</v>
      </c>
      <c r="EW12">
        <v>14272</v>
      </c>
      <c r="EX12">
        <v>16429</v>
      </c>
      <c r="EY12">
        <v>16276</v>
      </c>
      <c r="EZ12">
        <v>17859</v>
      </c>
      <c r="FA12">
        <v>16615</v>
      </c>
      <c r="FB12">
        <v>16429</v>
      </c>
      <c r="FC12">
        <v>17078</v>
      </c>
      <c r="FD12">
        <v>17238</v>
      </c>
      <c r="FE12">
        <v>16427</v>
      </c>
      <c r="FF12">
        <v>14372</v>
      </c>
      <c r="FG12">
        <v>17151</v>
      </c>
      <c r="FH12">
        <v>15035</v>
      </c>
      <c r="FI12">
        <v>15497</v>
      </c>
      <c r="FJ12" s="1">
        <f t="shared" si="28"/>
        <v>16180.25</v>
      </c>
      <c r="FK12" s="1">
        <f t="shared" si="29"/>
        <v>961.67519854678585</v>
      </c>
      <c r="FL12" s="1">
        <f t="shared" si="30"/>
        <v>14272</v>
      </c>
      <c r="FM12" s="11"/>
      <c r="FN12">
        <v>35508</v>
      </c>
      <c r="FO12">
        <v>36719</v>
      </c>
      <c r="FP12">
        <v>35736</v>
      </c>
      <c r="FQ12">
        <v>35604</v>
      </c>
      <c r="FR12">
        <v>35523</v>
      </c>
      <c r="FS12">
        <v>36195</v>
      </c>
      <c r="FT12">
        <v>35580</v>
      </c>
      <c r="FU12">
        <v>35526</v>
      </c>
      <c r="FV12">
        <v>35823</v>
      </c>
      <c r="FW12">
        <v>36185</v>
      </c>
      <c r="FX12">
        <v>36724</v>
      </c>
      <c r="FY12">
        <v>37845</v>
      </c>
      <c r="FZ12">
        <v>36569</v>
      </c>
      <c r="GA12">
        <v>36644</v>
      </c>
      <c r="GB12">
        <v>36613</v>
      </c>
      <c r="GC12">
        <v>37013</v>
      </c>
      <c r="GD12">
        <v>35835</v>
      </c>
      <c r="GE12">
        <v>35846</v>
      </c>
      <c r="GF12">
        <v>36238</v>
      </c>
      <c r="GG12">
        <v>36497</v>
      </c>
      <c r="GH12" s="1">
        <f t="shared" si="31"/>
        <v>36211.15</v>
      </c>
      <c r="GI12" s="1">
        <f t="shared" si="32"/>
        <v>602.04919026604455</v>
      </c>
      <c r="GJ12" s="1">
        <f t="shared" si="33"/>
        <v>35508</v>
      </c>
      <c r="GK12" s="11"/>
      <c r="GL12">
        <v>27754</v>
      </c>
      <c r="GM12">
        <v>27080</v>
      </c>
      <c r="GN12">
        <v>27132</v>
      </c>
      <c r="GO12">
        <v>28315</v>
      </c>
      <c r="GP12">
        <v>28069</v>
      </c>
      <c r="GQ12">
        <v>28630</v>
      </c>
      <c r="GR12">
        <v>26030</v>
      </c>
      <c r="GS12">
        <v>28960</v>
      </c>
      <c r="GT12">
        <v>25005</v>
      </c>
      <c r="GU12">
        <v>26244</v>
      </c>
      <c r="GV12">
        <v>27242</v>
      </c>
      <c r="GW12">
        <v>29297</v>
      </c>
      <c r="GX12">
        <v>27779</v>
      </c>
      <c r="GY12">
        <v>27462</v>
      </c>
      <c r="GZ12">
        <v>27843</v>
      </c>
      <c r="HA12">
        <v>27859</v>
      </c>
      <c r="HB12">
        <v>26943</v>
      </c>
      <c r="HC12">
        <v>28918</v>
      </c>
      <c r="HD12">
        <v>29228</v>
      </c>
      <c r="HE12">
        <v>26378</v>
      </c>
      <c r="HF12" s="1">
        <f t="shared" si="34"/>
        <v>27608.400000000001</v>
      </c>
      <c r="HG12" s="1">
        <f t="shared" si="35"/>
        <v>1111.0514119517604</v>
      </c>
      <c r="HH12" s="1">
        <f t="shared" si="36"/>
        <v>25005</v>
      </c>
      <c r="HI12" s="11"/>
      <c r="HJ12">
        <v>28259</v>
      </c>
      <c r="HK12">
        <v>26708</v>
      </c>
      <c r="HL12">
        <v>27102</v>
      </c>
      <c r="HM12">
        <v>27622</v>
      </c>
      <c r="HN12">
        <v>24702</v>
      </c>
      <c r="HO12">
        <v>25751</v>
      </c>
      <c r="HP12">
        <v>27716</v>
      </c>
      <c r="HQ12">
        <v>26872</v>
      </c>
      <c r="HR12">
        <v>27213</v>
      </c>
      <c r="HS12">
        <v>28864</v>
      </c>
      <c r="HT12">
        <v>27887</v>
      </c>
      <c r="HU12">
        <v>26327</v>
      </c>
      <c r="HV12">
        <v>26857</v>
      </c>
      <c r="HW12">
        <v>28331</v>
      </c>
      <c r="HX12">
        <v>28309</v>
      </c>
      <c r="HY12">
        <v>28928</v>
      </c>
      <c r="HZ12">
        <v>24860</v>
      </c>
      <c r="IA12">
        <v>27110</v>
      </c>
      <c r="IB12">
        <v>27052</v>
      </c>
      <c r="IC12">
        <v>29127</v>
      </c>
      <c r="ID12" s="1">
        <f t="shared" si="37"/>
        <v>27279.85</v>
      </c>
      <c r="IE12" s="1">
        <f t="shared" si="38"/>
        <v>1203.5765150168061</v>
      </c>
      <c r="IF12" s="1">
        <f t="shared" si="39"/>
        <v>24702</v>
      </c>
      <c r="IG12" s="11"/>
    </row>
    <row r="13" spans="1:241" x14ac:dyDescent="0.25">
      <c r="A13" s="2">
        <v>11</v>
      </c>
      <c r="B13">
        <v>1407772</v>
      </c>
      <c r="C13">
        <v>1478849</v>
      </c>
      <c r="D13">
        <v>1370288</v>
      </c>
      <c r="E13">
        <v>1355373</v>
      </c>
      <c r="F13">
        <v>1331648</v>
      </c>
      <c r="G13">
        <v>1329701</v>
      </c>
      <c r="H13">
        <v>1278201</v>
      </c>
      <c r="I13">
        <v>1428559</v>
      </c>
      <c r="J13">
        <v>1345676</v>
      </c>
      <c r="K13">
        <v>1430299</v>
      </c>
      <c r="L13">
        <v>1361776</v>
      </c>
      <c r="M13">
        <v>1500529</v>
      </c>
      <c r="N13">
        <v>1331541</v>
      </c>
      <c r="O13">
        <v>1485411</v>
      </c>
      <c r="P13">
        <v>1425017</v>
      </c>
      <c r="Q13">
        <v>1341731</v>
      </c>
      <c r="R13">
        <v>1230897</v>
      </c>
      <c r="S13">
        <v>1363249</v>
      </c>
      <c r="T13">
        <v>1227899</v>
      </c>
      <c r="U13">
        <v>1320068</v>
      </c>
      <c r="V13" s="1">
        <f t="shared" si="10"/>
        <v>1367224.2</v>
      </c>
      <c r="W13" s="1">
        <f t="shared" si="11"/>
        <v>74271.413684270214</v>
      </c>
      <c r="X13" s="1">
        <f t="shared" si="12"/>
        <v>1227899</v>
      </c>
      <c r="Y13" s="11"/>
      <c r="Z13">
        <v>7659</v>
      </c>
      <c r="AA13">
        <v>9060</v>
      </c>
      <c r="AB13">
        <v>7775</v>
      </c>
      <c r="AC13">
        <v>7623</v>
      </c>
      <c r="AD13">
        <v>7638</v>
      </c>
      <c r="AE13">
        <v>8886</v>
      </c>
      <c r="AF13">
        <v>7479</v>
      </c>
      <c r="AG13">
        <v>8126</v>
      </c>
      <c r="AH13">
        <v>7560</v>
      </c>
      <c r="AI13">
        <v>7108</v>
      </c>
      <c r="AJ13">
        <v>6726</v>
      </c>
      <c r="AK13">
        <v>7409</v>
      </c>
      <c r="AL13">
        <v>7280</v>
      </c>
      <c r="AM13">
        <v>6624</v>
      </c>
      <c r="AN13">
        <v>8472</v>
      </c>
      <c r="AO13">
        <v>7258</v>
      </c>
      <c r="AP13">
        <v>8316</v>
      </c>
      <c r="AQ13">
        <v>6768</v>
      </c>
      <c r="AR13">
        <v>5917</v>
      </c>
      <c r="AS13">
        <v>6404</v>
      </c>
      <c r="AT13" s="1">
        <f t="shared" si="13"/>
        <v>7504.4</v>
      </c>
      <c r="AU13" s="1">
        <f t="shared" si="14"/>
        <v>786.57913778589375</v>
      </c>
      <c r="AV13" s="1">
        <f t="shared" si="15"/>
        <v>5917</v>
      </c>
      <c r="AW13" s="11"/>
      <c r="AX13">
        <v>6043</v>
      </c>
      <c r="AY13">
        <v>6967</v>
      </c>
      <c r="AZ13">
        <v>6363</v>
      </c>
      <c r="BA13">
        <v>5973</v>
      </c>
      <c r="BB13">
        <v>6524</v>
      </c>
      <c r="BC13">
        <v>5995</v>
      </c>
      <c r="BD13">
        <v>6231</v>
      </c>
      <c r="BE13">
        <v>6042</v>
      </c>
      <c r="BF13">
        <v>6939</v>
      </c>
      <c r="BG13">
        <v>6258</v>
      </c>
      <c r="BH13">
        <v>7761</v>
      </c>
      <c r="BI13">
        <v>5700</v>
      </c>
      <c r="BJ13">
        <v>7129</v>
      </c>
      <c r="BK13">
        <v>6923</v>
      </c>
      <c r="BL13">
        <v>4867</v>
      </c>
      <c r="BM13">
        <v>7354</v>
      </c>
      <c r="BN13">
        <v>6366</v>
      </c>
      <c r="BO13">
        <v>7076</v>
      </c>
      <c r="BP13">
        <v>5808</v>
      </c>
      <c r="BQ13">
        <v>6606</v>
      </c>
      <c r="BR13" s="1">
        <f t="shared" si="16"/>
        <v>6446.25</v>
      </c>
      <c r="BS13" s="1">
        <f t="shared" si="17"/>
        <v>651.73590318471793</v>
      </c>
      <c r="BT13" s="1">
        <f t="shared" si="18"/>
        <v>4867</v>
      </c>
      <c r="BU13" s="11"/>
      <c r="BV13">
        <v>6580</v>
      </c>
      <c r="BW13">
        <v>6735</v>
      </c>
      <c r="BX13">
        <v>7139</v>
      </c>
      <c r="BY13">
        <v>6026</v>
      </c>
      <c r="BZ13">
        <v>7016</v>
      </c>
      <c r="CA13">
        <v>6228</v>
      </c>
      <c r="CB13">
        <v>7263</v>
      </c>
      <c r="CC13">
        <v>6391</v>
      </c>
      <c r="CD13">
        <v>6863</v>
      </c>
      <c r="CE13">
        <v>6979</v>
      </c>
      <c r="CF13">
        <v>6493</v>
      </c>
      <c r="CG13">
        <v>5813</v>
      </c>
      <c r="CH13">
        <v>6623</v>
      </c>
      <c r="CI13">
        <v>7608</v>
      </c>
      <c r="CJ13">
        <v>7370</v>
      </c>
      <c r="CK13">
        <v>7487</v>
      </c>
      <c r="CL13">
        <v>6313</v>
      </c>
      <c r="CM13">
        <v>6203</v>
      </c>
      <c r="CN13">
        <v>5794</v>
      </c>
      <c r="CO13">
        <v>6420</v>
      </c>
      <c r="CP13" s="1">
        <f t="shared" si="19"/>
        <v>6667.2</v>
      </c>
      <c r="CQ13" s="1">
        <f t="shared" si="20"/>
        <v>524.63793229235716</v>
      </c>
      <c r="CR13" s="1">
        <f t="shared" si="21"/>
        <v>5794</v>
      </c>
      <c r="CS13" s="11"/>
      <c r="CT13">
        <v>12306</v>
      </c>
      <c r="CU13">
        <v>11755</v>
      </c>
      <c r="CV13">
        <v>11523</v>
      </c>
      <c r="CW13">
        <v>11211</v>
      </c>
      <c r="CX13">
        <v>10992</v>
      </c>
      <c r="CY13">
        <v>11208</v>
      </c>
      <c r="CZ13">
        <v>11625</v>
      </c>
      <c r="DA13">
        <v>12194</v>
      </c>
      <c r="DB13">
        <v>10036</v>
      </c>
      <c r="DC13">
        <v>10792</v>
      </c>
      <c r="DD13">
        <v>10840</v>
      </c>
      <c r="DE13">
        <v>12559</v>
      </c>
      <c r="DF13">
        <v>11267</v>
      </c>
      <c r="DG13">
        <v>11274</v>
      </c>
      <c r="DH13">
        <v>11461</v>
      </c>
      <c r="DI13">
        <v>11208</v>
      </c>
      <c r="DJ13">
        <v>10051</v>
      </c>
      <c r="DK13">
        <v>12782</v>
      </c>
      <c r="DL13">
        <v>10689</v>
      </c>
      <c r="DM13">
        <v>12961</v>
      </c>
      <c r="DN13" s="1">
        <f t="shared" si="22"/>
        <v>11436.7</v>
      </c>
      <c r="DO13" s="1">
        <f t="shared" si="23"/>
        <v>790.19998101746376</v>
      </c>
      <c r="DP13" s="1">
        <f t="shared" si="24"/>
        <v>10036</v>
      </c>
      <c r="DQ13" s="11"/>
      <c r="DR13">
        <v>15366</v>
      </c>
      <c r="DS13">
        <v>15848</v>
      </c>
      <c r="DT13">
        <v>16467</v>
      </c>
      <c r="DU13">
        <v>13297</v>
      </c>
      <c r="DV13">
        <v>15471</v>
      </c>
      <c r="DW13">
        <v>15561</v>
      </c>
      <c r="DX13">
        <v>15129</v>
      </c>
      <c r="DY13">
        <v>15715</v>
      </c>
      <c r="DZ13">
        <v>15227</v>
      </c>
      <c r="EA13">
        <v>14946</v>
      </c>
      <c r="EB13">
        <v>15540</v>
      </c>
      <c r="EC13">
        <v>14815</v>
      </c>
      <c r="ED13">
        <v>14786</v>
      </c>
      <c r="EE13">
        <v>14612</v>
      </c>
      <c r="EF13">
        <v>15098</v>
      </c>
      <c r="EG13">
        <v>16281</v>
      </c>
      <c r="EH13">
        <v>15153</v>
      </c>
      <c r="EI13">
        <v>16015</v>
      </c>
      <c r="EJ13">
        <v>13445</v>
      </c>
      <c r="EK13">
        <v>14748</v>
      </c>
      <c r="EL13" s="1">
        <f t="shared" si="25"/>
        <v>15176</v>
      </c>
      <c r="EM13" s="1">
        <f t="shared" si="26"/>
        <v>778.22246176784176</v>
      </c>
      <c r="EN13" s="1">
        <f t="shared" si="27"/>
        <v>13297</v>
      </c>
      <c r="EO13" s="11"/>
      <c r="EP13">
        <v>16363</v>
      </c>
      <c r="EQ13">
        <v>15807</v>
      </c>
      <c r="ER13">
        <v>15825</v>
      </c>
      <c r="ES13">
        <v>14986</v>
      </c>
      <c r="ET13">
        <v>15687</v>
      </c>
      <c r="EU13">
        <v>16342</v>
      </c>
      <c r="EV13">
        <v>16978</v>
      </c>
      <c r="EW13">
        <v>14272</v>
      </c>
      <c r="EX13">
        <v>16429</v>
      </c>
      <c r="EY13">
        <v>16276</v>
      </c>
      <c r="EZ13">
        <v>17536</v>
      </c>
      <c r="FA13">
        <v>16615</v>
      </c>
      <c r="FB13">
        <v>15500</v>
      </c>
      <c r="FC13">
        <v>16691</v>
      </c>
      <c r="FD13">
        <v>16477</v>
      </c>
      <c r="FE13">
        <v>16163</v>
      </c>
      <c r="FF13">
        <v>14372</v>
      </c>
      <c r="FG13">
        <v>17090</v>
      </c>
      <c r="FH13">
        <v>15035</v>
      </c>
      <c r="FI13">
        <v>15497</v>
      </c>
      <c r="FJ13" s="1">
        <f t="shared" si="28"/>
        <v>15997.05</v>
      </c>
      <c r="FK13" s="1">
        <f t="shared" si="29"/>
        <v>848.14801037318955</v>
      </c>
      <c r="FL13" s="1">
        <f t="shared" si="30"/>
        <v>14272</v>
      </c>
      <c r="FM13" s="11"/>
      <c r="FN13">
        <v>35508</v>
      </c>
      <c r="FO13">
        <v>36719</v>
      </c>
      <c r="FP13">
        <v>35736</v>
      </c>
      <c r="FQ13">
        <v>35604</v>
      </c>
      <c r="FR13">
        <v>35523</v>
      </c>
      <c r="FS13">
        <v>35965</v>
      </c>
      <c r="FT13">
        <v>35580</v>
      </c>
      <c r="FU13">
        <v>35526</v>
      </c>
      <c r="FV13">
        <v>35823</v>
      </c>
      <c r="FW13">
        <v>36185</v>
      </c>
      <c r="FX13">
        <v>36724</v>
      </c>
      <c r="FY13">
        <v>37845</v>
      </c>
      <c r="FZ13">
        <v>36547</v>
      </c>
      <c r="GA13">
        <v>36540</v>
      </c>
      <c r="GB13">
        <v>36580</v>
      </c>
      <c r="GC13">
        <v>36884</v>
      </c>
      <c r="GD13">
        <v>35457</v>
      </c>
      <c r="GE13">
        <v>35846</v>
      </c>
      <c r="GF13">
        <v>36074</v>
      </c>
      <c r="GG13">
        <v>35947</v>
      </c>
      <c r="GH13" s="1">
        <f t="shared" si="31"/>
        <v>36130.65</v>
      </c>
      <c r="GI13" s="1">
        <f t="shared" si="32"/>
        <v>604.2867096834085</v>
      </c>
      <c r="GJ13" s="1">
        <f t="shared" si="33"/>
        <v>35457</v>
      </c>
      <c r="GK13" s="11"/>
      <c r="GL13">
        <v>27754</v>
      </c>
      <c r="GM13">
        <v>27080</v>
      </c>
      <c r="GN13">
        <v>27132</v>
      </c>
      <c r="GO13">
        <v>27304</v>
      </c>
      <c r="GP13">
        <v>28069</v>
      </c>
      <c r="GQ13">
        <v>28630</v>
      </c>
      <c r="GR13">
        <v>26030</v>
      </c>
      <c r="GS13">
        <v>28958</v>
      </c>
      <c r="GT13">
        <v>25005</v>
      </c>
      <c r="GU13">
        <v>26244</v>
      </c>
      <c r="GV13">
        <v>27226</v>
      </c>
      <c r="GW13">
        <v>29297</v>
      </c>
      <c r="GX13">
        <v>26834</v>
      </c>
      <c r="GY13">
        <v>27462</v>
      </c>
      <c r="GZ13">
        <v>27843</v>
      </c>
      <c r="HA13">
        <v>27341</v>
      </c>
      <c r="HB13">
        <v>26943</v>
      </c>
      <c r="HC13">
        <v>28626</v>
      </c>
      <c r="HD13">
        <v>29228</v>
      </c>
      <c r="HE13">
        <v>26378</v>
      </c>
      <c r="HF13" s="1">
        <f t="shared" si="34"/>
        <v>27469.200000000001</v>
      </c>
      <c r="HG13" s="1">
        <f t="shared" si="35"/>
        <v>1090.8913144763778</v>
      </c>
      <c r="HH13" s="1">
        <f t="shared" si="36"/>
        <v>25005</v>
      </c>
      <c r="HI13" s="11"/>
      <c r="HJ13">
        <v>26960</v>
      </c>
      <c r="HK13">
        <v>26708</v>
      </c>
      <c r="HL13">
        <v>26921</v>
      </c>
      <c r="HM13">
        <v>26620</v>
      </c>
      <c r="HN13">
        <v>24702</v>
      </c>
      <c r="HO13">
        <v>25469</v>
      </c>
      <c r="HP13">
        <v>27716</v>
      </c>
      <c r="HQ13">
        <v>26872</v>
      </c>
      <c r="HR13">
        <v>26859</v>
      </c>
      <c r="HS13">
        <v>28770</v>
      </c>
      <c r="HT13">
        <v>27887</v>
      </c>
      <c r="HU13">
        <v>26327</v>
      </c>
      <c r="HV13">
        <v>26857</v>
      </c>
      <c r="HW13">
        <v>26915</v>
      </c>
      <c r="HX13">
        <v>28309</v>
      </c>
      <c r="HY13">
        <v>28054</v>
      </c>
      <c r="HZ13">
        <v>24860</v>
      </c>
      <c r="IA13">
        <v>27110</v>
      </c>
      <c r="IB13">
        <v>27052</v>
      </c>
      <c r="IC13">
        <v>29127</v>
      </c>
      <c r="ID13" s="1">
        <f t="shared" si="37"/>
        <v>27004.75</v>
      </c>
      <c r="IE13" s="1">
        <f t="shared" si="38"/>
        <v>1112.5183537811859</v>
      </c>
      <c r="IF13" s="1">
        <f t="shared" si="39"/>
        <v>24702</v>
      </c>
      <c r="IG13" s="11"/>
    </row>
    <row r="14" spans="1:241" x14ac:dyDescent="0.25">
      <c r="A14" s="2">
        <v>12</v>
      </c>
      <c r="B14">
        <v>1407772</v>
      </c>
      <c r="C14">
        <v>1425591</v>
      </c>
      <c r="D14">
        <v>1370061</v>
      </c>
      <c r="E14">
        <v>1355373</v>
      </c>
      <c r="F14">
        <v>1324438</v>
      </c>
      <c r="G14">
        <v>1329701</v>
      </c>
      <c r="H14">
        <v>1278201</v>
      </c>
      <c r="I14">
        <v>1428559</v>
      </c>
      <c r="J14">
        <v>1256213</v>
      </c>
      <c r="K14">
        <v>1430299</v>
      </c>
      <c r="L14">
        <v>1324331</v>
      </c>
      <c r="M14">
        <v>1500529</v>
      </c>
      <c r="N14">
        <v>1331541</v>
      </c>
      <c r="O14">
        <v>1485411</v>
      </c>
      <c r="P14">
        <v>1402328</v>
      </c>
      <c r="Q14">
        <v>1341731</v>
      </c>
      <c r="R14">
        <v>1230897</v>
      </c>
      <c r="S14">
        <v>1363249</v>
      </c>
      <c r="T14">
        <v>1227899</v>
      </c>
      <c r="U14">
        <v>1265575</v>
      </c>
      <c r="V14" s="1">
        <f t="shared" si="10"/>
        <v>1353984.95</v>
      </c>
      <c r="W14" s="1">
        <f t="shared" si="11"/>
        <v>76811.447996685369</v>
      </c>
      <c r="X14" s="1">
        <f t="shared" si="12"/>
        <v>1227899</v>
      </c>
      <c r="Y14" s="11"/>
      <c r="Z14">
        <v>7213</v>
      </c>
      <c r="AA14">
        <v>8764</v>
      </c>
      <c r="AB14">
        <v>7194</v>
      </c>
      <c r="AC14">
        <v>7325</v>
      </c>
      <c r="AD14">
        <v>7541</v>
      </c>
      <c r="AE14">
        <v>8886</v>
      </c>
      <c r="AF14">
        <v>7479</v>
      </c>
      <c r="AG14">
        <v>8126</v>
      </c>
      <c r="AH14">
        <v>7560</v>
      </c>
      <c r="AI14">
        <v>7108</v>
      </c>
      <c r="AJ14">
        <v>6726</v>
      </c>
      <c r="AK14">
        <v>7409</v>
      </c>
      <c r="AL14">
        <v>7242</v>
      </c>
      <c r="AM14">
        <v>6624</v>
      </c>
      <c r="AN14">
        <v>7852</v>
      </c>
      <c r="AO14">
        <v>7258</v>
      </c>
      <c r="AP14">
        <v>7361</v>
      </c>
      <c r="AQ14">
        <v>6768</v>
      </c>
      <c r="AR14">
        <v>5917</v>
      </c>
      <c r="AS14">
        <v>6021</v>
      </c>
      <c r="AT14" s="1">
        <f t="shared" si="13"/>
        <v>7318.7</v>
      </c>
      <c r="AU14" s="1">
        <f t="shared" si="14"/>
        <v>724.27309076066058</v>
      </c>
      <c r="AV14" s="1">
        <f t="shared" si="15"/>
        <v>5917</v>
      </c>
      <c r="AW14" s="11"/>
      <c r="AX14">
        <v>6043</v>
      </c>
      <c r="AY14">
        <v>6926</v>
      </c>
      <c r="AZ14">
        <v>6200</v>
      </c>
      <c r="BA14">
        <v>5973</v>
      </c>
      <c r="BB14">
        <v>6524</v>
      </c>
      <c r="BC14">
        <v>5995</v>
      </c>
      <c r="BD14">
        <v>6231</v>
      </c>
      <c r="BE14">
        <v>6042</v>
      </c>
      <c r="BF14">
        <v>6939</v>
      </c>
      <c r="BG14">
        <v>6258</v>
      </c>
      <c r="BH14">
        <v>7638</v>
      </c>
      <c r="BI14">
        <v>5458</v>
      </c>
      <c r="BJ14">
        <v>6687</v>
      </c>
      <c r="BK14">
        <v>6221</v>
      </c>
      <c r="BL14">
        <v>4867</v>
      </c>
      <c r="BM14">
        <v>7354</v>
      </c>
      <c r="BN14">
        <v>6366</v>
      </c>
      <c r="BO14">
        <v>6894</v>
      </c>
      <c r="BP14">
        <v>5808</v>
      </c>
      <c r="BQ14">
        <v>6606</v>
      </c>
      <c r="BR14" s="1">
        <f t="shared" si="16"/>
        <v>6351.5</v>
      </c>
      <c r="BS14" s="1">
        <f t="shared" si="17"/>
        <v>618.82691441145323</v>
      </c>
      <c r="BT14" s="1">
        <f t="shared" si="18"/>
        <v>4867</v>
      </c>
      <c r="BU14" s="11"/>
      <c r="BV14">
        <v>6580</v>
      </c>
      <c r="BW14">
        <v>6314</v>
      </c>
      <c r="BX14">
        <v>6629</v>
      </c>
      <c r="BY14">
        <v>6026</v>
      </c>
      <c r="BZ14">
        <v>7016</v>
      </c>
      <c r="CA14">
        <v>6228</v>
      </c>
      <c r="CB14">
        <v>7010</v>
      </c>
      <c r="CC14">
        <v>6391</v>
      </c>
      <c r="CD14">
        <v>6863</v>
      </c>
      <c r="CE14">
        <v>6979</v>
      </c>
      <c r="CF14">
        <v>6493</v>
      </c>
      <c r="CG14">
        <v>5813</v>
      </c>
      <c r="CH14">
        <v>6601</v>
      </c>
      <c r="CI14">
        <v>7319</v>
      </c>
      <c r="CJ14">
        <v>6654</v>
      </c>
      <c r="CK14">
        <v>7457</v>
      </c>
      <c r="CL14">
        <v>6313</v>
      </c>
      <c r="CM14">
        <v>6203</v>
      </c>
      <c r="CN14">
        <v>5794</v>
      </c>
      <c r="CO14">
        <v>6420</v>
      </c>
      <c r="CP14" s="1">
        <f t="shared" si="19"/>
        <v>6555.15</v>
      </c>
      <c r="CQ14" s="1">
        <f t="shared" si="20"/>
        <v>442.4631368826108</v>
      </c>
      <c r="CR14" s="1">
        <f t="shared" si="21"/>
        <v>5794</v>
      </c>
      <c r="CS14" s="11"/>
      <c r="CT14">
        <v>12263</v>
      </c>
      <c r="CU14">
        <v>11630</v>
      </c>
      <c r="CV14">
        <v>11523</v>
      </c>
      <c r="CW14">
        <v>11211</v>
      </c>
      <c r="CX14">
        <v>10992</v>
      </c>
      <c r="CY14">
        <v>11208</v>
      </c>
      <c r="CZ14">
        <v>11625</v>
      </c>
      <c r="DA14">
        <v>12144</v>
      </c>
      <c r="DB14">
        <v>10036</v>
      </c>
      <c r="DC14">
        <v>10792</v>
      </c>
      <c r="DD14">
        <v>10567</v>
      </c>
      <c r="DE14">
        <v>12318</v>
      </c>
      <c r="DF14">
        <v>11262</v>
      </c>
      <c r="DG14">
        <v>11274</v>
      </c>
      <c r="DH14">
        <v>11392</v>
      </c>
      <c r="DI14">
        <v>11208</v>
      </c>
      <c r="DJ14">
        <v>10051</v>
      </c>
      <c r="DK14">
        <v>12674</v>
      </c>
      <c r="DL14">
        <v>10689</v>
      </c>
      <c r="DM14">
        <v>12829</v>
      </c>
      <c r="DN14" s="1">
        <f t="shared" si="22"/>
        <v>11384.4</v>
      </c>
      <c r="DO14" s="1">
        <f t="shared" si="23"/>
        <v>757.63450291020933</v>
      </c>
      <c r="DP14" s="1">
        <f t="shared" si="24"/>
        <v>10036</v>
      </c>
      <c r="DQ14" s="11"/>
      <c r="DR14">
        <v>14236</v>
      </c>
      <c r="DS14">
        <v>15848</v>
      </c>
      <c r="DT14">
        <v>16375</v>
      </c>
      <c r="DU14">
        <v>13297</v>
      </c>
      <c r="DV14">
        <v>15471</v>
      </c>
      <c r="DW14">
        <v>15044</v>
      </c>
      <c r="DX14">
        <v>15129</v>
      </c>
      <c r="DY14">
        <v>15307</v>
      </c>
      <c r="DZ14">
        <v>15227</v>
      </c>
      <c r="EA14">
        <v>14946</v>
      </c>
      <c r="EB14">
        <v>15271</v>
      </c>
      <c r="EC14">
        <v>14568</v>
      </c>
      <c r="ED14">
        <v>13843</v>
      </c>
      <c r="EE14">
        <v>14612</v>
      </c>
      <c r="EF14">
        <v>15098</v>
      </c>
      <c r="EG14">
        <v>16281</v>
      </c>
      <c r="EH14">
        <v>15153</v>
      </c>
      <c r="EI14">
        <v>16015</v>
      </c>
      <c r="EJ14">
        <v>13445</v>
      </c>
      <c r="EK14">
        <v>14628</v>
      </c>
      <c r="EL14" s="1">
        <f t="shared" si="25"/>
        <v>14989.7</v>
      </c>
      <c r="EM14" s="1">
        <f t="shared" si="26"/>
        <v>821.29441128014503</v>
      </c>
      <c r="EN14" s="1">
        <f t="shared" si="27"/>
        <v>13297</v>
      </c>
      <c r="EO14" s="11"/>
      <c r="EP14">
        <v>15908</v>
      </c>
      <c r="EQ14">
        <v>15804</v>
      </c>
      <c r="ER14">
        <v>15566</v>
      </c>
      <c r="ES14">
        <v>14986</v>
      </c>
      <c r="ET14">
        <v>15687</v>
      </c>
      <c r="EU14">
        <v>16269</v>
      </c>
      <c r="EV14">
        <v>16404</v>
      </c>
      <c r="EW14">
        <v>14272</v>
      </c>
      <c r="EX14">
        <v>16429</v>
      </c>
      <c r="EY14">
        <v>16276</v>
      </c>
      <c r="EZ14">
        <v>17455</v>
      </c>
      <c r="FA14">
        <v>16405</v>
      </c>
      <c r="FB14">
        <v>15489</v>
      </c>
      <c r="FC14">
        <v>16648</v>
      </c>
      <c r="FD14">
        <v>16477</v>
      </c>
      <c r="FE14">
        <v>16039</v>
      </c>
      <c r="FF14">
        <v>14372</v>
      </c>
      <c r="FG14">
        <v>17090</v>
      </c>
      <c r="FH14">
        <v>15018</v>
      </c>
      <c r="FI14">
        <v>15497</v>
      </c>
      <c r="FJ14" s="1">
        <f t="shared" si="28"/>
        <v>15904.55</v>
      </c>
      <c r="FK14" s="1">
        <f t="shared" si="29"/>
        <v>803.36501510832545</v>
      </c>
      <c r="FL14" s="1">
        <f t="shared" si="30"/>
        <v>14272</v>
      </c>
      <c r="FM14" s="11"/>
      <c r="FN14">
        <v>35508</v>
      </c>
      <c r="FO14">
        <v>36719</v>
      </c>
      <c r="FP14">
        <v>35560</v>
      </c>
      <c r="FQ14">
        <v>35604</v>
      </c>
      <c r="FR14">
        <v>34208</v>
      </c>
      <c r="FS14">
        <v>35965</v>
      </c>
      <c r="FT14">
        <v>35257</v>
      </c>
      <c r="FU14">
        <v>35526</v>
      </c>
      <c r="FV14">
        <v>35551</v>
      </c>
      <c r="FW14">
        <v>36038</v>
      </c>
      <c r="FX14">
        <v>36588</v>
      </c>
      <c r="FY14">
        <v>37845</v>
      </c>
      <c r="FZ14">
        <v>35825</v>
      </c>
      <c r="GA14">
        <v>36540</v>
      </c>
      <c r="GB14">
        <v>36503</v>
      </c>
      <c r="GC14">
        <v>36354</v>
      </c>
      <c r="GD14">
        <v>35252</v>
      </c>
      <c r="GE14">
        <v>35817</v>
      </c>
      <c r="GF14">
        <v>36074</v>
      </c>
      <c r="GG14">
        <v>35947</v>
      </c>
      <c r="GH14" s="1">
        <f t="shared" si="31"/>
        <v>35934.050000000003</v>
      </c>
      <c r="GI14" s="1">
        <f t="shared" si="32"/>
        <v>716.4603600339658</v>
      </c>
      <c r="GJ14" s="1">
        <f t="shared" si="33"/>
        <v>34208</v>
      </c>
      <c r="GK14" s="11"/>
      <c r="GL14">
        <v>27591</v>
      </c>
      <c r="GM14">
        <v>27007</v>
      </c>
      <c r="GN14">
        <v>27132</v>
      </c>
      <c r="GO14">
        <v>27304</v>
      </c>
      <c r="GP14">
        <v>28069</v>
      </c>
      <c r="GQ14">
        <v>28514</v>
      </c>
      <c r="GR14">
        <v>26030</v>
      </c>
      <c r="GS14">
        <v>28049</v>
      </c>
      <c r="GT14">
        <v>25005</v>
      </c>
      <c r="GU14">
        <v>26244</v>
      </c>
      <c r="GV14">
        <v>27226</v>
      </c>
      <c r="GW14">
        <v>28635</v>
      </c>
      <c r="GX14">
        <v>26834</v>
      </c>
      <c r="GY14">
        <v>27462</v>
      </c>
      <c r="GZ14">
        <v>27843</v>
      </c>
      <c r="HA14">
        <v>27341</v>
      </c>
      <c r="HB14">
        <v>26943</v>
      </c>
      <c r="HC14">
        <v>28617</v>
      </c>
      <c r="HD14">
        <v>29228</v>
      </c>
      <c r="HE14">
        <v>25360</v>
      </c>
      <c r="HF14" s="1">
        <f t="shared" si="34"/>
        <v>27321.7</v>
      </c>
      <c r="HG14" s="1">
        <f t="shared" si="35"/>
        <v>1060.2104555228648</v>
      </c>
      <c r="HH14" s="1">
        <f t="shared" si="36"/>
        <v>25005</v>
      </c>
      <c r="HI14" s="11"/>
      <c r="HJ14">
        <v>26934</v>
      </c>
      <c r="HK14">
        <v>26708</v>
      </c>
      <c r="HL14">
        <v>25940</v>
      </c>
      <c r="HM14">
        <v>26620</v>
      </c>
      <c r="HN14">
        <v>24702</v>
      </c>
      <c r="HO14">
        <v>25469</v>
      </c>
      <c r="HP14">
        <v>27716</v>
      </c>
      <c r="HQ14">
        <v>26872</v>
      </c>
      <c r="HR14">
        <v>26544</v>
      </c>
      <c r="HS14">
        <v>28770</v>
      </c>
      <c r="HT14">
        <v>27887</v>
      </c>
      <c r="HU14">
        <v>26327</v>
      </c>
      <c r="HV14">
        <v>26857</v>
      </c>
      <c r="HW14">
        <v>26915</v>
      </c>
      <c r="HX14">
        <v>28033</v>
      </c>
      <c r="HY14">
        <v>27556</v>
      </c>
      <c r="HZ14">
        <v>24860</v>
      </c>
      <c r="IA14">
        <v>26652</v>
      </c>
      <c r="IB14">
        <v>27052</v>
      </c>
      <c r="IC14">
        <v>29127</v>
      </c>
      <c r="ID14" s="1">
        <f t="shared" si="37"/>
        <v>26877.05</v>
      </c>
      <c r="IE14" s="1">
        <f t="shared" si="38"/>
        <v>1105.0126911035909</v>
      </c>
      <c r="IF14" s="1">
        <f t="shared" si="39"/>
        <v>24702</v>
      </c>
      <c r="IG14" s="11"/>
    </row>
    <row r="15" spans="1:241" x14ac:dyDescent="0.25">
      <c r="A15" s="2">
        <v>13</v>
      </c>
      <c r="B15">
        <v>1407772</v>
      </c>
      <c r="C15">
        <v>1404427</v>
      </c>
      <c r="D15">
        <v>1362288</v>
      </c>
      <c r="E15">
        <v>1355373</v>
      </c>
      <c r="F15">
        <v>1320946</v>
      </c>
      <c r="G15">
        <v>1329701</v>
      </c>
      <c r="H15">
        <v>1265737</v>
      </c>
      <c r="I15">
        <v>1428559</v>
      </c>
      <c r="J15">
        <v>1256213</v>
      </c>
      <c r="K15">
        <v>1430299</v>
      </c>
      <c r="L15">
        <v>1324331</v>
      </c>
      <c r="M15">
        <v>1500529</v>
      </c>
      <c r="N15">
        <v>1331541</v>
      </c>
      <c r="O15">
        <v>1485411</v>
      </c>
      <c r="P15">
        <v>1377321</v>
      </c>
      <c r="Q15">
        <v>1341731</v>
      </c>
      <c r="R15">
        <v>1230897</v>
      </c>
      <c r="S15">
        <v>1345016</v>
      </c>
      <c r="T15">
        <v>1212324</v>
      </c>
      <c r="U15">
        <v>1232955</v>
      </c>
      <c r="V15" s="1">
        <f t="shared" si="10"/>
        <v>1347168.55</v>
      </c>
      <c r="W15" s="1">
        <f t="shared" si="11"/>
        <v>79298.628996014188</v>
      </c>
      <c r="X15" s="1">
        <f t="shared" si="12"/>
        <v>1212324</v>
      </c>
      <c r="Y15" s="11"/>
      <c r="Z15">
        <v>7213</v>
      </c>
      <c r="AA15">
        <v>8764</v>
      </c>
      <c r="AB15">
        <v>7194</v>
      </c>
      <c r="AC15">
        <v>7325</v>
      </c>
      <c r="AD15">
        <v>7366</v>
      </c>
      <c r="AE15">
        <v>8760</v>
      </c>
      <c r="AF15">
        <v>7479</v>
      </c>
      <c r="AG15">
        <v>8126</v>
      </c>
      <c r="AH15">
        <v>7560</v>
      </c>
      <c r="AI15">
        <v>7108</v>
      </c>
      <c r="AJ15">
        <v>6726</v>
      </c>
      <c r="AK15">
        <v>6299</v>
      </c>
      <c r="AL15">
        <v>7199</v>
      </c>
      <c r="AM15">
        <v>6550</v>
      </c>
      <c r="AN15">
        <v>7828</v>
      </c>
      <c r="AO15">
        <v>6701</v>
      </c>
      <c r="AP15">
        <v>7361</v>
      </c>
      <c r="AQ15">
        <v>6768</v>
      </c>
      <c r="AR15">
        <v>5917</v>
      </c>
      <c r="AS15">
        <v>5549</v>
      </c>
      <c r="AT15" s="1">
        <f t="shared" si="13"/>
        <v>7189.65</v>
      </c>
      <c r="AU15" s="1">
        <f t="shared" si="14"/>
        <v>796.27628842004333</v>
      </c>
      <c r="AV15" s="1">
        <f t="shared" si="15"/>
        <v>5549</v>
      </c>
      <c r="AW15" s="11"/>
      <c r="AX15">
        <v>6043</v>
      </c>
      <c r="AY15">
        <v>6926</v>
      </c>
      <c r="AZ15">
        <v>6200</v>
      </c>
      <c r="BA15">
        <v>5973</v>
      </c>
      <c r="BB15">
        <v>6311</v>
      </c>
      <c r="BC15">
        <v>5995</v>
      </c>
      <c r="BD15">
        <v>6226</v>
      </c>
      <c r="BE15">
        <v>6042</v>
      </c>
      <c r="BF15">
        <v>6807</v>
      </c>
      <c r="BG15">
        <v>6238</v>
      </c>
      <c r="BH15">
        <v>7638</v>
      </c>
      <c r="BI15">
        <v>5458</v>
      </c>
      <c r="BJ15">
        <v>6687</v>
      </c>
      <c r="BK15">
        <v>6221</v>
      </c>
      <c r="BL15">
        <v>4867</v>
      </c>
      <c r="BM15">
        <v>7354</v>
      </c>
      <c r="BN15">
        <v>6305</v>
      </c>
      <c r="BO15">
        <v>6603</v>
      </c>
      <c r="BP15">
        <v>5808</v>
      </c>
      <c r="BQ15">
        <v>6087</v>
      </c>
      <c r="BR15" s="1">
        <f t="shared" si="16"/>
        <v>6289.45</v>
      </c>
      <c r="BS15" s="1">
        <f t="shared" si="17"/>
        <v>599.89986456074485</v>
      </c>
      <c r="BT15" s="1">
        <f t="shared" si="18"/>
        <v>4867</v>
      </c>
      <c r="BU15" s="11"/>
      <c r="BV15">
        <v>6513</v>
      </c>
      <c r="BW15">
        <v>5450</v>
      </c>
      <c r="BX15">
        <v>6629</v>
      </c>
      <c r="BY15">
        <v>6026</v>
      </c>
      <c r="BZ15">
        <v>6777</v>
      </c>
      <c r="CA15">
        <v>6228</v>
      </c>
      <c r="CB15">
        <v>6970</v>
      </c>
      <c r="CC15">
        <v>6391</v>
      </c>
      <c r="CD15">
        <v>6863</v>
      </c>
      <c r="CE15">
        <v>6979</v>
      </c>
      <c r="CF15">
        <v>6493</v>
      </c>
      <c r="CG15">
        <v>5402</v>
      </c>
      <c r="CH15">
        <v>6601</v>
      </c>
      <c r="CI15">
        <v>7067</v>
      </c>
      <c r="CJ15">
        <v>6654</v>
      </c>
      <c r="CK15">
        <v>7457</v>
      </c>
      <c r="CL15">
        <v>6313</v>
      </c>
      <c r="CM15">
        <v>6203</v>
      </c>
      <c r="CN15">
        <v>5794</v>
      </c>
      <c r="CO15">
        <v>6420</v>
      </c>
      <c r="CP15" s="1">
        <f t="shared" si="19"/>
        <v>6461.5</v>
      </c>
      <c r="CQ15" s="1">
        <f t="shared" si="20"/>
        <v>508.13221704591808</v>
      </c>
      <c r="CR15" s="1">
        <f t="shared" si="21"/>
        <v>5402</v>
      </c>
      <c r="CS15" s="11"/>
      <c r="CT15">
        <v>12157</v>
      </c>
      <c r="CU15">
        <v>11630</v>
      </c>
      <c r="CV15">
        <v>11523</v>
      </c>
      <c r="CW15">
        <v>11211</v>
      </c>
      <c r="CX15">
        <v>10992</v>
      </c>
      <c r="CY15">
        <v>10831</v>
      </c>
      <c r="CZ15">
        <v>11414</v>
      </c>
      <c r="DA15">
        <v>11067</v>
      </c>
      <c r="DB15">
        <v>9878</v>
      </c>
      <c r="DC15">
        <v>10792</v>
      </c>
      <c r="DD15">
        <v>10543</v>
      </c>
      <c r="DE15">
        <v>12087</v>
      </c>
      <c r="DF15">
        <v>10934</v>
      </c>
      <c r="DG15">
        <v>11274</v>
      </c>
      <c r="DH15">
        <v>11227</v>
      </c>
      <c r="DI15">
        <v>11208</v>
      </c>
      <c r="DJ15">
        <v>10051</v>
      </c>
      <c r="DK15">
        <v>12134</v>
      </c>
      <c r="DL15">
        <v>10535</v>
      </c>
      <c r="DM15">
        <v>12752</v>
      </c>
      <c r="DN15" s="1">
        <f t="shared" si="22"/>
        <v>11212</v>
      </c>
      <c r="DO15" s="1">
        <f t="shared" si="23"/>
        <v>696.35860014794105</v>
      </c>
      <c r="DP15" s="1">
        <f t="shared" si="24"/>
        <v>9878</v>
      </c>
      <c r="DQ15" s="11"/>
      <c r="DR15">
        <v>14236</v>
      </c>
      <c r="DS15">
        <v>14894</v>
      </c>
      <c r="DT15">
        <v>16075</v>
      </c>
      <c r="DU15">
        <v>13297</v>
      </c>
      <c r="DV15">
        <v>15228</v>
      </c>
      <c r="DW15">
        <v>15044</v>
      </c>
      <c r="DX15">
        <v>14993</v>
      </c>
      <c r="DY15">
        <v>15307</v>
      </c>
      <c r="DZ15">
        <v>14890</v>
      </c>
      <c r="EA15">
        <v>14946</v>
      </c>
      <c r="EB15">
        <v>15271</v>
      </c>
      <c r="EC15">
        <v>14179</v>
      </c>
      <c r="ED15">
        <v>13843</v>
      </c>
      <c r="EE15">
        <v>14612</v>
      </c>
      <c r="EF15">
        <v>15098</v>
      </c>
      <c r="EG15">
        <v>16281</v>
      </c>
      <c r="EH15">
        <v>15153</v>
      </c>
      <c r="EI15">
        <v>16015</v>
      </c>
      <c r="EJ15">
        <v>13399</v>
      </c>
      <c r="EK15">
        <v>14628</v>
      </c>
      <c r="EL15" s="1">
        <f t="shared" si="25"/>
        <v>14869.45</v>
      </c>
      <c r="EM15" s="1">
        <f t="shared" si="26"/>
        <v>778.31847434067765</v>
      </c>
      <c r="EN15" s="1">
        <f t="shared" si="27"/>
        <v>13297</v>
      </c>
      <c r="EO15" s="11"/>
      <c r="EP15">
        <v>15908</v>
      </c>
      <c r="EQ15">
        <v>15184</v>
      </c>
      <c r="ER15">
        <v>15336</v>
      </c>
      <c r="ES15">
        <v>14986</v>
      </c>
      <c r="ET15">
        <v>15462</v>
      </c>
      <c r="EU15">
        <v>16169</v>
      </c>
      <c r="EV15">
        <v>16404</v>
      </c>
      <c r="EW15">
        <v>14272</v>
      </c>
      <c r="EX15">
        <v>16429</v>
      </c>
      <c r="EY15">
        <v>16276</v>
      </c>
      <c r="EZ15">
        <v>17455</v>
      </c>
      <c r="FA15">
        <v>16405</v>
      </c>
      <c r="FB15">
        <v>15285</v>
      </c>
      <c r="FC15">
        <v>16648</v>
      </c>
      <c r="FD15">
        <v>16216</v>
      </c>
      <c r="FE15">
        <v>16039</v>
      </c>
      <c r="FF15">
        <v>14372</v>
      </c>
      <c r="FG15">
        <v>16596</v>
      </c>
      <c r="FH15">
        <v>15018</v>
      </c>
      <c r="FI15">
        <v>15234</v>
      </c>
      <c r="FJ15" s="1">
        <f t="shared" si="28"/>
        <v>15784.7</v>
      </c>
      <c r="FK15" s="1">
        <f t="shared" si="29"/>
        <v>798.77369135444121</v>
      </c>
      <c r="FL15" s="1">
        <f t="shared" si="30"/>
        <v>14272</v>
      </c>
      <c r="FM15" s="11"/>
      <c r="FN15">
        <v>35508</v>
      </c>
      <c r="FO15">
        <v>36719</v>
      </c>
      <c r="FP15">
        <v>35413</v>
      </c>
      <c r="FQ15">
        <v>35562</v>
      </c>
      <c r="FR15">
        <v>34208</v>
      </c>
      <c r="FS15">
        <v>35965</v>
      </c>
      <c r="FT15">
        <v>34705</v>
      </c>
      <c r="FU15">
        <v>35526</v>
      </c>
      <c r="FV15">
        <v>34669</v>
      </c>
      <c r="FW15">
        <v>35950</v>
      </c>
      <c r="FX15">
        <v>36588</v>
      </c>
      <c r="FY15">
        <v>37371</v>
      </c>
      <c r="FZ15">
        <v>35825</v>
      </c>
      <c r="GA15">
        <v>36410</v>
      </c>
      <c r="GB15">
        <v>36293</v>
      </c>
      <c r="GC15">
        <v>36321</v>
      </c>
      <c r="GD15">
        <v>35252</v>
      </c>
      <c r="GE15">
        <v>35564</v>
      </c>
      <c r="GF15">
        <v>35935</v>
      </c>
      <c r="GG15">
        <v>35907</v>
      </c>
      <c r="GH15" s="1">
        <f t="shared" si="31"/>
        <v>35784.550000000003</v>
      </c>
      <c r="GI15" s="1">
        <f t="shared" si="32"/>
        <v>729.06751916403459</v>
      </c>
      <c r="GJ15" s="1">
        <f t="shared" si="33"/>
        <v>34208</v>
      </c>
      <c r="GK15" s="11"/>
      <c r="GL15">
        <v>27591</v>
      </c>
      <c r="GM15">
        <v>27007</v>
      </c>
      <c r="GN15">
        <v>27132</v>
      </c>
      <c r="GO15">
        <v>26904</v>
      </c>
      <c r="GP15">
        <v>27984</v>
      </c>
      <c r="GQ15">
        <v>28514</v>
      </c>
      <c r="GR15">
        <v>26030</v>
      </c>
      <c r="GS15">
        <v>28049</v>
      </c>
      <c r="GT15">
        <v>25005</v>
      </c>
      <c r="GU15">
        <v>26244</v>
      </c>
      <c r="GV15">
        <v>27226</v>
      </c>
      <c r="GW15">
        <v>28424</v>
      </c>
      <c r="GX15">
        <v>26768</v>
      </c>
      <c r="GY15">
        <v>27462</v>
      </c>
      <c r="GZ15">
        <v>27843</v>
      </c>
      <c r="HA15">
        <v>26387</v>
      </c>
      <c r="HB15">
        <v>26943</v>
      </c>
      <c r="HC15">
        <v>28220</v>
      </c>
      <c r="HD15">
        <v>28985</v>
      </c>
      <c r="HE15">
        <v>25360</v>
      </c>
      <c r="HF15" s="1">
        <f t="shared" si="34"/>
        <v>27203.9</v>
      </c>
      <c r="HG15" s="1">
        <f t="shared" si="35"/>
        <v>1023.5182411662237</v>
      </c>
      <c r="HH15" s="1">
        <f t="shared" si="36"/>
        <v>25005</v>
      </c>
      <c r="HI15" s="11"/>
      <c r="HJ15">
        <v>26934</v>
      </c>
      <c r="HK15">
        <v>26708</v>
      </c>
      <c r="HL15">
        <v>25940</v>
      </c>
      <c r="HM15">
        <v>26620</v>
      </c>
      <c r="HN15">
        <v>24702</v>
      </c>
      <c r="HO15">
        <v>25469</v>
      </c>
      <c r="HP15">
        <v>27336</v>
      </c>
      <c r="HQ15">
        <v>26872</v>
      </c>
      <c r="HR15">
        <v>26432</v>
      </c>
      <c r="HS15">
        <v>28770</v>
      </c>
      <c r="HT15">
        <v>27887</v>
      </c>
      <c r="HU15">
        <v>26245</v>
      </c>
      <c r="HV15">
        <v>26857</v>
      </c>
      <c r="HW15">
        <v>26915</v>
      </c>
      <c r="HX15">
        <v>28033</v>
      </c>
      <c r="HY15">
        <v>27543</v>
      </c>
      <c r="HZ15">
        <v>24860</v>
      </c>
      <c r="IA15">
        <v>26641</v>
      </c>
      <c r="IB15">
        <v>26355</v>
      </c>
      <c r="IC15">
        <v>29127</v>
      </c>
      <c r="ID15" s="1">
        <f t="shared" si="37"/>
        <v>26812.3</v>
      </c>
      <c r="IE15" s="1">
        <f t="shared" si="38"/>
        <v>1101.3084082127041</v>
      </c>
      <c r="IF15" s="1">
        <f t="shared" si="39"/>
        <v>24702</v>
      </c>
      <c r="IG15" s="11"/>
    </row>
    <row r="16" spans="1:241" x14ac:dyDescent="0.25">
      <c r="A16" s="2">
        <v>14</v>
      </c>
      <c r="B16">
        <v>1407772</v>
      </c>
      <c r="C16">
        <v>1404427</v>
      </c>
      <c r="D16">
        <v>1362288</v>
      </c>
      <c r="E16">
        <v>1355373</v>
      </c>
      <c r="F16">
        <v>1320946</v>
      </c>
      <c r="G16">
        <v>1329701</v>
      </c>
      <c r="H16">
        <v>1245004</v>
      </c>
      <c r="I16">
        <v>1362861</v>
      </c>
      <c r="J16">
        <v>1220647</v>
      </c>
      <c r="K16">
        <v>1430299</v>
      </c>
      <c r="L16">
        <v>1309563</v>
      </c>
      <c r="M16">
        <v>1500529</v>
      </c>
      <c r="N16">
        <v>1329953</v>
      </c>
      <c r="O16">
        <v>1485411</v>
      </c>
      <c r="P16">
        <v>1377321</v>
      </c>
      <c r="Q16">
        <v>1341731</v>
      </c>
      <c r="R16">
        <v>1230897</v>
      </c>
      <c r="S16">
        <v>1312377</v>
      </c>
      <c r="T16">
        <v>1212324</v>
      </c>
      <c r="U16">
        <v>1232955</v>
      </c>
      <c r="V16" s="1">
        <f t="shared" si="10"/>
        <v>1338618.95</v>
      </c>
      <c r="W16" s="1">
        <f t="shared" si="11"/>
        <v>81122.521887867246</v>
      </c>
      <c r="X16" s="1">
        <f t="shared" si="12"/>
        <v>1212324</v>
      </c>
      <c r="Y16" s="11"/>
      <c r="Z16">
        <v>6918</v>
      </c>
      <c r="AA16">
        <v>8598</v>
      </c>
      <c r="AB16">
        <v>7194</v>
      </c>
      <c r="AC16">
        <v>6563</v>
      </c>
      <c r="AD16">
        <v>7366</v>
      </c>
      <c r="AE16">
        <v>8453</v>
      </c>
      <c r="AF16">
        <v>6824</v>
      </c>
      <c r="AG16">
        <v>7764</v>
      </c>
      <c r="AH16">
        <v>7315</v>
      </c>
      <c r="AI16">
        <v>6926</v>
      </c>
      <c r="AJ16">
        <v>6726</v>
      </c>
      <c r="AK16">
        <v>6299</v>
      </c>
      <c r="AL16">
        <v>7199</v>
      </c>
      <c r="AM16">
        <v>6550</v>
      </c>
      <c r="AN16">
        <v>7746</v>
      </c>
      <c r="AO16">
        <v>6021</v>
      </c>
      <c r="AP16">
        <v>7319</v>
      </c>
      <c r="AQ16">
        <v>6768</v>
      </c>
      <c r="AR16">
        <v>5917</v>
      </c>
      <c r="AS16">
        <v>5549</v>
      </c>
      <c r="AT16" s="1">
        <f t="shared" si="13"/>
        <v>7000.75</v>
      </c>
      <c r="AU16" s="1">
        <f t="shared" si="14"/>
        <v>758.64582480891568</v>
      </c>
      <c r="AV16" s="1">
        <f t="shared" si="15"/>
        <v>5549</v>
      </c>
      <c r="AW16" s="11"/>
      <c r="AX16">
        <v>6043</v>
      </c>
      <c r="AY16">
        <v>6926</v>
      </c>
      <c r="AZ16">
        <v>6200</v>
      </c>
      <c r="BA16">
        <v>5973</v>
      </c>
      <c r="BB16">
        <v>6311</v>
      </c>
      <c r="BC16">
        <v>5857</v>
      </c>
      <c r="BD16">
        <v>6226</v>
      </c>
      <c r="BE16">
        <v>6042</v>
      </c>
      <c r="BF16">
        <v>6807</v>
      </c>
      <c r="BG16">
        <v>6062</v>
      </c>
      <c r="BH16">
        <v>7232</v>
      </c>
      <c r="BI16">
        <v>5458</v>
      </c>
      <c r="BJ16">
        <v>6121</v>
      </c>
      <c r="BK16">
        <v>5963</v>
      </c>
      <c r="BL16">
        <v>4761</v>
      </c>
      <c r="BM16">
        <v>7354</v>
      </c>
      <c r="BN16">
        <v>6305</v>
      </c>
      <c r="BO16">
        <v>6603</v>
      </c>
      <c r="BP16">
        <v>5808</v>
      </c>
      <c r="BQ16">
        <v>6087</v>
      </c>
      <c r="BR16" s="1">
        <f t="shared" si="16"/>
        <v>6206.95</v>
      </c>
      <c r="BS16" s="1">
        <f t="shared" si="17"/>
        <v>572.96129668591061</v>
      </c>
      <c r="BT16" s="1">
        <f t="shared" si="18"/>
        <v>4761</v>
      </c>
      <c r="BU16" s="11"/>
      <c r="BV16">
        <v>6513</v>
      </c>
      <c r="BW16">
        <v>5450</v>
      </c>
      <c r="BX16">
        <v>5921</v>
      </c>
      <c r="BY16">
        <v>6026</v>
      </c>
      <c r="BZ16">
        <v>6501</v>
      </c>
      <c r="CA16">
        <v>5792</v>
      </c>
      <c r="CB16">
        <v>6970</v>
      </c>
      <c r="CC16">
        <v>5886</v>
      </c>
      <c r="CD16">
        <v>6863</v>
      </c>
      <c r="CE16">
        <v>6979</v>
      </c>
      <c r="CF16">
        <v>6078</v>
      </c>
      <c r="CG16">
        <v>5402</v>
      </c>
      <c r="CH16">
        <v>6601</v>
      </c>
      <c r="CI16">
        <v>6930</v>
      </c>
      <c r="CJ16">
        <v>5973</v>
      </c>
      <c r="CK16">
        <v>6252</v>
      </c>
      <c r="CL16">
        <v>5621</v>
      </c>
      <c r="CM16">
        <v>6203</v>
      </c>
      <c r="CN16">
        <v>5794</v>
      </c>
      <c r="CO16">
        <v>5650</v>
      </c>
      <c r="CP16" s="1">
        <f t="shared" si="19"/>
        <v>6170.25</v>
      </c>
      <c r="CQ16" s="1">
        <f t="shared" si="20"/>
        <v>497.39640881293059</v>
      </c>
      <c r="CR16" s="1">
        <f t="shared" si="21"/>
        <v>5402</v>
      </c>
      <c r="CS16" s="11"/>
      <c r="CT16">
        <v>11976</v>
      </c>
      <c r="CU16">
        <v>11289</v>
      </c>
      <c r="CV16">
        <v>10797</v>
      </c>
      <c r="CW16">
        <v>11211</v>
      </c>
      <c r="CX16">
        <v>10303</v>
      </c>
      <c r="CY16">
        <v>10831</v>
      </c>
      <c r="CZ16">
        <v>11414</v>
      </c>
      <c r="DA16">
        <v>11067</v>
      </c>
      <c r="DB16">
        <v>9878</v>
      </c>
      <c r="DC16">
        <v>10792</v>
      </c>
      <c r="DD16">
        <v>9998</v>
      </c>
      <c r="DE16">
        <v>11722</v>
      </c>
      <c r="DF16">
        <v>10539</v>
      </c>
      <c r="DG16">
        <v>10974</v>
      </c>
      <c r="DH16">
        <v>11152</v>
      </c>
      <c r="DI16">
        <v>11204</v>
      </c>
      <c r="DJ16">
        <v>10051</v>
      </c>
      <c r="DK16">
        <v>12134</v>
      </c>
      <c r="DL16">
        <v>10046</v>
      </c>
      <c r="DM16">
        <v>12729</v>
      </c>
      <c r="DN16" s="1">
        <f t="shared" si="22"/>
        <v>11005.35</v>
      </c>
      <c r="DO16" s="1">
        <f t="shared" si="23"/>
        <v>741.72018140266346</v>
      </c>
      <c r="DP16" s="1">
        <f t="shared" si="24"/>
        <v>9878</v>
      </c>
      <c r="DQ16" s="11"/>
      <c r="DR16">
        <v>13837</v>
      </c>
      <c r="DS16">
        <v>14505</v>
      </c>
      <c r="DT16">
        <v>16075</v>
      </c>
      <c r="DU16">
        <v>13297</v>
      </c>
      <c r="DV16">
        <v>15228</v>
      </c>
      <c r="DW16">
        <v>14714</v>
      </c>
      <c r="DX16">
        <v>14993</v>
      </c>
      <c r="DY16">
        <v>15307</v>
      </c>
      <c r="DZ16">
        <v>13714</v>
      </c>
      <c r="EA16">
        <v>14946</v>
      </c>
      <c r="EB16">
        <v>15001</v>
      </c>
      <c r="EC16">
        <v>14179</v>
      </c>
      <c r="ED16">
        <v>13843</v>
      </c>
      <c r="EE16">
        <v>14458</v>
      </c>
      <c r="EF16">
        <v>15098</v>
      </c>
      <c r="EG16">
        <v>15608</v>
      </c>
      <c r="EH16">
        <v>15147</v>
      </c>
      <c r="EI16">
        <v>16015</v>
      </c>
      <c r="EJ16">
        <v>13399</v>
      </c>
      <c r="EK16">
        <v>14532</v>
      </c>
      <c r="EL16" s="1">
        <f t="shared" si="25"/>
        <v>14694.8</v>
      </c>
      <c r="EM16" s="1">
        <f t="shared" si="26"/>
        <v>780.86680042117291</v>
      </c>
      <c r="EN16" s="1">
        <f t="shared" si="27"/>
        <v>13297</v>
      </c>
      <c r="EO16" s="11"/>
      <c r="EP16">
        <v>15908</v>
      </c>
      <c r="EQ16">
        <v>15184</v>
      </c>
      <c r="ER16">
        <v>15336</v>
      </c>
      <c r="ES16">
        <v>14986</v>
      </c>
      <c r="ET16">
        <v>15462</v>
      </c>
      <c r="EU16">
        <v>16169</v>
      </c>
      <c r="EV16">
        <v>16015</v>
      </c>
      <c r="EW16">
        <v>14272</v>
      </c>
      <c r="EX16">
        <v>16429</v>
      </c>
      <c r="EY16">
        <v>16276</v>
      </c>
      <c r="EZ16">
        <v>17239</v>
      </c>
      <c r="FA16">
        <v>16405</v>
      </c>
      <c r="FB16">
        <v>14675</v>
      </c>
      <c r="FC16">
        <v>16387</v>
      </c>
      <c r="FD16">
        <v>16216</v>
      </c>
      <c r="FE16">
        <v>16039</v>
      </c>
      <c r="FF16">
        <v>14228</v>
      </c>
      <c r="FG16">
        <v>16596</v>
      </c>
      <c r="FH16">
        <v>15018</v>
      </c>
      <c r="FI16">
        <v>15234</v>
      </c>
      <c r="FJ16" s="1">
        <f t="shared" si="28"/>
        <v>15703.7</v>
      </c>
      <c r="FK16" s="1">
        <f t="shared" si="29"/>
        <v>795.32905768618809</v>
      </c>
      <c r="FL16" s="1">
        <f t="shared" si="30"/>
        <v>14228</v>
      </c>
      <c r="FM16" s="11"/>
      <c r="FN16">
        <v>35508</v>
      </c>
      <c r="FO16">
        <v>36358</v>
      </c>
      <c r="FP16">
        <v>35413</v>
      </c>
      <c r="FQ16">
        <v>35562</v>
      </c>
      <c r="FR16">
        <v>34208</v>
      </c>
      <c r="FS16">
        <v>35965</v>
      </c>
      <c r="FT16">
        <v>34653</v>
      </c>
      <c r="FU16">
        <v>35526</v>
      </c>
      <c r="FV16">
        <v>34669</v>
      </c>
      <c r="FW16">
        <v>35458</v>
      </c>
      <c r="FX16">
        <v>36588</v>
      </c>
      <c r="FY16">
        <v>37371</v>
      </c>
      <c r="FZ16">
        <v>35172</v>
      </c>
      <c r="GA16">
        <v>36410</v>
      </c>
      <c r="GB16">
        <v>36087</v>
      </c>
      <c r="GC16">
        <v>35759</v>
      </c>
      <c r="GD16">
        <v>35252</v>
      </c>
      <c r="GE16">
        <v>35263</v>
      </c>
      <c r="GF16">
        <v>35935</v>
      </c>
      <c r="GG16">
        <v>35782</v>
      </c>
      <c r="GH16" s="1">
        <f t="shared" si="31"/>
        <v>35646.949999999997</v>
      </c>
      <c r="GI16" s="1">
        <f t="shared" si="32"/>
        <v>708.15940825494943</v>
      </c>
      <c r="GJ16" s="1">
        <f t="shared" si="33"/>
        <v>34208</v>
      </c>
      <c r="GK16" s="11"/>
      <c r="GL16">
        <v>27591</v>
      </c>
      <c r="GM16">
        <v>27007</v>
      </c>
      <c r="GN16">
        <v>27132</v>
      </c>
      <c r="GO16">
        <v>26670</v>
      </c>
      <c r="GP16">
        <v>27984</v>
      </c>
      <c r="GQ16">
        <v>28514</v>
      </c>
      <c r="GR16">
        <v>26030</v>
      </c>
      <c r="GS16">
        <v>28049</v>
      </c>
      <c r="GT16">
        <v>25005</v>
      </c>
      <c r="GU16">
        <v>26244</v>
      </c>
      <c r="GV16">
        <v>27014</v>
      </c>
      <c r="GW16">
        <v>27572</v>
      </c>
      <c r="GX16">
        <v>26600</v>
      </c>
      <c r="GY16">
        <v>27462</v>
      </c>
      <c r="GZ16">
        <v>27843</v>
      </c>
      <c r="HA16">
        <v>26378</v>
      </c>
      <c r="HB16">
        <v>26943</v>
      </c>
      <c r="HC16">
        <v>28220</v>
      </c>
      <c r="HD16">
        <v>28244</v>
      </c>
      <c r="HE16">
        <v>25360</v>
      </c>
      <c r="HF16" s="1">
        <f t="shared" si="34"/>
        <v>27093.1</v>
      </c>
      <c r="HG16" s="1">
        <f t="shared" si="35"/>
        <v>940.28606817287255</v>
      </c>
      <c r="HH16" s="1">
        <f t="shared" si="36"/>
        <v>25005</v>
      </c>
      <c r="HI16" s="11"/>
      <c r="HJ16">
        <v>26934</v>
      </c>
      <c r="HK16">
        <v>26708</v>
      </c>
      <c r="HL16">
        <v>25940</v>
      </c>
      <c r="HM16">
        <v>26620</v>
      </c>
      <c r="HN16">
        <v>24702</v>
      </c>
      <c r="HO16">
        <v>25469</v>
      </c>
      <c r="HP16">
        <v>27336</v>
      </c>
      <c r="HQ16">
        <v>26872</v>
      </c>
      <c r="HR16">
        <v>25899</v>
      </c>
      <c r="HS16">
        <v>27906</v>
      </c>
      <c r="HT16">
        <v>27887</v>
      </c>
      <c r="HU16">
        <v>26197</v>
      </c>
      <c r="HV16">
        <v>26655</v>
      </c>
      <c r="HW16">
        <v>26915</v>
      </c>
      <c r="HX16">
        <v>27804</v>
      </c>
      <c r="HY16">
        <v>27308</v>
      </c>
      <c r="HZ16">
        <v>24860</v>
      </c>
      <c r="IA16">
        <v>26517</v>
      </c>
      <c r="IB16">
        <v>26146</v>
      </c>
      <c r="IC16">
        <v>28229</v>
      </c>
      <c r="ID16" s="1">
        <f t="shared" si="37"/>
        <v>26645.200000000001</v>
      </c>
      <c r="IE16" s="1">
        <f t="shared" si="38"/>
        <v>948.1243378376065</v>
      </c>
      <c r="IF16" s="1">
        <f t="shared" si="39"/>
        <v>24702</v>
      </c>
      <c r="IG16" s="11"/>
    </row>
    <row r="17" spans="1:241" x14ac:dyDescent="0.25">
      <c r="A17" s="2">
        <v>15</v>
      </c>
      <c r="B17">
        <v>1386480</v>
      </c>
      <c r="C17">
        <v>1367814</v>
      </c>
      <c r="D17">
        <v>1362288</v>
      </c>
      <c r="E17">
        <v>1350708</v>
      </c>
      <c r="F17">
        <v>1320946</v>
      </c>
      <c r="G17">
        <v>1329701</v>
      </c>
      <c r="H17">
        <v>1245004</v>
      </c>
      <c r="I17">
        <v>1362861</v>
      </c>
      <c r="J17">
        <v>1220647</v>
      </c>
      <c r="K17">
        <v>1412289</v>
      </c>
      <c r="L17">
        <v>1306113</v>
      </c>
      <c r="M17">
        <v>1460362</v>
      </c>
      <c r="N17">
        <v>1169021</v>
      </c>
      <c r="O17">
        <v>1485411</v>
      </c>
      <c r="P17">
        <v>1364220</v>
      </c>
      <c r="Q17">
        <v>1330149</v>
      </c>
      <c r="R17">
        <v>1230897</v>
      </c>
      <c r="S17">
        <v>1306867</v>
      </c>
      <c r="T17">
        <v>1212324</v>
      </c>
      <c r="U17">
        <v>1232955</v>
      </c>
      <c r="V17" s="1">
        <f t="shared" si="10"/>
        <v>1322852.8500000001</v>
      </c>
      <c r="W17" s="1">
        <f t="shared" si="11"/>
        <v>82039.618173340496</v>
      </c>
      <c r="X17" s="1">
        <f t="shared" si="12"/>
        <v>1169021</v>
      </c>
      <c r="Y17" s="11"/>
      <c r="Z17">
        <v>6918</v>
      </c>
      <c r="AA17">
        <v>8435</v>
      </c>
      <c r="AB17">
        <v>7194</v>
      </c>
      <c r="AC17">
        <v>6563</v>
      </c>
      <c r="AD17">
        <v>7366</v>
      </c>
      <c r="AE17">
        <v>8152</v>
      </c>
      <c r="AF17">
        <v>6824</v>
      </c>
      <c r="AG17">
        <v>7574</v>
      </c>
      <c r="AH17">
        <v>7315</v>
      </c>
      <c r="AI17">
        <v>6905</v>
      </c>
      <c r="AJ17">
        <v>6307</v>
      </c>
      <c r="AK17">
        <v>6299</v>
      </c>
      <c r="AL17">
        <v>6802</v>
      </c>
      <c r="AM17">
        <v>6550</v>
      </c>
      <c r="AN17">
        <v>7746</v>
      </c>
      <c r="AO17">
        <v>6021</v>
      </c>
      <c r="AP17">
        <v>7319</v>
      </c>
      <c r="AQ17">
        <v>6700</v>
      </c>
      <c r="AR17">
        <v>5917</v>
      </c>
      <c r="AS17">
        <v>5104</v>
      </c>
      <c r="AT17" s="1">
        <f t="shared" si="13"/>
        <v>6900.55</v>
      </c>
      <c r="AU17" s="1">
        <f t="shared" si="14"/>
        <v>765.31976813616939</v>
      </c>
      <c r="AV17" s="1">
        <f t="shared" si="15"/>
        <v>5104</v>
      </c>
      <c r="AW17" s="11"/>
      <c r="AX17">
        <v>6003</v>
      </c>
      <c r="AY17">
        <v>6926</v>
      </c>
      <c r="AZ17">
        <v>6200</v>
      </c>
      <c r="BA17">
        <v>5973</v>
      </c>
      <c r="BB17">
        <v>6252</v>
      </c>
      <c r="BC17">
        <v>5854</v>
      </c>
      <c r="BD17">
        <v>6226</v>
      </c>
      <c r="BE17">
        <v>5977</v>
      </c>
      <c r="BF17">
        <v>6807</v>
      </c>
      <c r="BG17">
        <v>5925</v>
      </c>
      <c r="BH17">
        <v>7232</v>
      </c>
      <c r="BI17">
        <v>5458</v>
      </c>
      <c r="BJ17">
        <v>6121</v>
      </c>
      <c r="BK17">
        <v>5508</v>
      </c>
      <c r="BL17">
        <v>4761</v>
      </c>
      <c r="BM17">
        <v>6304</v>
      </c>
      <c r="BN17">
        <v>5993</v>
      </c>
      <c r="BO17">
        <v>6591</v>
      </c>
      <c r="BP17">
        <v>5808</v>
      </c>
      <c r="BQ17">
        <v>6087</v>
      </c>
      <c r="BR17" s="1">
        <f t="shared" si="16"/>
        <v>6100.3</v>
      </c>
      <c r="BS17" s="1">
        <f t="shared" si="17"/>
        <v>528.1999716016652</v>
      </c>
      <c r="BT17" s="1">
        <f t="shared" si="18"/>
        <v>4761</v>
      </c>
      <c r="BU17" s="11"/>
      <c r="BV17">
        <v>6390</v>
      </c>
      <c r="BW17">
        <v>5450</v>
      </c>
      <c r="BX17">
        <v>5791</v>
      </c>
      <c r="BY17">
        <v>6026</v>
      </c>
      <c r="BZ17">
        <v>5945</v>
      </c>
      <c r="CA17">
        <v>5792</v>
      </c>
      <c r="CB17">
        <v>6970</v>
      </c>
      <c r="CC17">
        <v>5886</v>
      </c>
      <c r="CD17">
        <v>6657</v>
      </c>
      <c r="CE17">
        <v>6979</v>
      </c>
      <c r="CF17">
        <v>6078</v>
      </c>
      <c r="CG17">
        <v>5402</v>
      </c>
      <c r="CH17">
        <v>6205</v>
      </c>
      <c r="CI17">
        <v>6905</v>
      </c>
      <c r="CJ17">
        <v>5973</v>
      </c>
      <c r="CK17">
        <v>6252</v>
      </c>
      <c r="CL17">
        <v>5621</v>
      </c>
      <c r="CM17">
        <v>6203</v>
      </c>
      <c r="CN17">
        <v>5794</v>
      </c>
      <c r="CO17">
        <v>5650</v>
      </c>
      <c r="CP17" s="1">
        <f t="shared" si="19"/>
        <v>6098.45</v>
      </c>
      <c r="CQ17" s="1">
        <f t="shared" si="20"/>
        <v>465.51804207785545</v>
      </c>
      <c r="CR17" s="1">
        <f t="shared" si="21"/>
        <v>5402</v>
      </c>
      <c r="CS17" s="11"/>
      <c r="CT17">
        <v>11428</v>
      </c>
      <c r="CU17">
        <v>11097</v>
      </c>
      <c r="CV17">
        <v>10797</v>
      </c>
      <c r="CW17">
        <v>11037</v>
      </c>
      <c r="CX17">
        <v>10303</v>
      </c>
      <c r="CY17">
        <v>10831</v>
      </c>
      <c r="CZ17">
        <v>11414</v>
      </c>
      <c r="DA17">
        <v>10810</v>
      </c>
      <c r="DB17">
        <v>8299</v>
      </c>
      <c r="DC17">
        <v>10792</v>
      </c>
      <c r="DD17">
        <v>9554</v>
      </c>
      <c r="DE17">
        <v>11559</v>
      </c>
      <c r="DF17">
        <v>10539</v>
      </c>
      <c r="DG17">
        <v>10531</v>
      </c>
      <c r="DH17">
        <v>11152</v>
      </c>
      <c r="DI17">
        <v>11204</v>
      </c>
      <c r="DJ17">
        <v>10051</v>
      </c>
      <c r="DK17">
        <v>12134</v>
      </c>
      <c r="DL17">
        <v>10046</v>
      </c>
      <c r="DM17">
        <v>12729</v>
      </c>
      <c r="DN17" s="1">
        <f t="shared" si="22"/>
        <v>10815.35</v>
      </c>
      <c r="DO17" s="1">
        <f t="shared" si="23"/>
        <v>911.05714831727221</v>
      </c>
      <c r="DP17" s="1">
        <f t="shared" si="24"/>
        <v>8299</v>
      </c>
      <c r="DQ17" s="11"/>
      <c r="DR17">
        <v>13837</v>
      </c>
      <c r="DS17">
        <v>14505</v>
      </c>
      <c r="DT17">
        <v>15248</v>
      </c>
      <c r="DU17">
        <v>13297</v>
      </c>
      <c r="DV17">
        <v>15228</v>
      </c>
      <c r="DW17">
        <v>14542</v>
      </c>
      <c r="DX17">
        <v>14614</v>
      </c>
      <c r="DY17">
        <v>15307</v>
      </c>
      <c r="DZ17">
        <v>13714</v>
      </c>
      <c r="EA17">
        <v>14891</v>
      </c>
      <c r="EB17">
        <v>15001</v>
      </c>
      <c r="EC17">
        <v>14179</v>
      </c>
      <c r="ED17">
        <v>13843</v>
      </c>
      <c r="EE17">
        <v>14115</v>
      </c>
      <c r="EF17">
        <v>15098</v>
      </c>
      <c r="EG17">
        <v>15608</v>
      </c>
      <c r="EH17">
        <v>15147</v>
      </c>
      <c r="EI17">
        <v>15772</v>
      </c>
      <c r="EJ17">
        <v>13399</v>
      </c>
      <c r="EK17">
        <v>14532</v>
      </c>
      <c r="EL17" s="1">
        <f t="shared" si="25"/>
        <v>14593.85</v>
      </c>
      <c r="EM17" s="1">
        <f t="shared" si="26"/>
        <v>707.31260945921201</v>
      </c>
      <c r="EN17" s="1">
        <f t="shared" si="27"/>
        <v>13297</v>
      </c>
      <c r="EO17" s="11"/>
      <c r="EP17">
        <v>15908</v>
      </c>
      <c r="EQ17">
        <v>15184</v>
      </c>
      <c r="ER17">
        <v>15302</v>
      </c>
      <c r="ES17">
        <v>14734</v>
      </c>
      <c r="ET17">
        <v>15462</v>
      </c>
      <c r="EU17">
        <v>15326</v>
      </c>
      <c r="EV17">
        <v>16015</v>
      </c>
      <c r="EW17">
        <v>14272</v>
      </c>
      <c r="EX17">
        <v>16292</v>
      </c>
      <c r="EY17">
        <v>15970</v>
      </c>
      <c r="EZ17">
        <v>17239</v>
      </c>
      <c r="FA17">
        <v>16348</v>
      </c>
      <c r="FB17">
        <v>14675</v>
      </c>
      <c r="FC17">
        <v>15491</v>
      </c>
      <c r="FD17">
        <v>15555</v>
      </c>
      <c r="FE17">
        <v>16039</v>
      </c>
      <c r="FF17">
        <v>13976</v>
      </c>
      <c r="FG17">
        <v>16139</v>
      </c>
      <c r="FH17">
        <v>14983</v>
      </c>
      <c r="FI17">
        <v>15234</v>
      </c>
      <c r="FJ17" s="1">
        <f t="shared" si="28"/>
        <v>15507.2</v>
      </c>
      <c r="FK17" s="1">
        <f t="shared" si="29"/>
        <v>752.68702659206235</v>
      </c>
      <c r="FL17" s="1">
        <f t="shared" si="30"/>
        <v>13976</v>
      </c>
      <c r="FM17" s="11"/>
      <c r="FN17">
        <v>35508</v>
      </c>
      <c r="FO17">
        <v>35759</v>
      </c>
      <c r="FP17">
        <v>34873</v>
      </c>
      <c r="FQ17">
        <v>35562</v>
      </c>
      <c r="FR17">
        <v>34208</v>
      </c>
      <c r="FS17">
        <v>35965</v>
      </c>
      <c r="FT17">
        <v>34214</v>
      </c>
      <c r="FU17">
        <v>35526</v>
      </c>
      <c r="FV17">
        <v>34669</v>
      </c>
      <c r="FW17">
        <v>35458</v>
      </c>
      <c r="FX17">
        <v>36552</v>
      </c>
      <c r="FY17">
        <v>36232</v>
      </c>
      <c r="FZ17">
        <v>35008</v>
      </c>
      <c r="GA17">
        <v>35978</v>
      </c>
      <c r="GB17">
        <v>36087</v>
      </c>
      <c r="GC17">
        <v>35440</v>
      </c>
      <c r="GD17">
        <v>35252</v>
      </c>
      <c r="GE17">
        <v>35263</v>
      </c>
      <c r="GF17">
        <v>35935</v>
      </c>
      <c r="GG17">
        <v>35782</v>
      </c>
      <c r="GH17" s="1">
        <f t="shared" si="31"/>
        <v>35463.550000000003</v>
      </c>
      <c r="GI17" s="1">
        <f t="shared" si="32"/>
        <v>613.08641111999862</v>
      </c>
      <c r="GJ17" s="1">
        <f t="shared" si="33"/>
        <v>34208</v>
      </c>
      <c r="GK17" s="11"/>
      <c r="GL17">
        <v>26927</v>
      </c>
      <c r="GM17">
        <v>27007</v>
      </c>
      <c r="GN17">
        <v>27132</v>
      </c>
      <c r="GO17">
        <v>26670</v>
      </c>
      <c r="GP17">
        <v>27893</v>
      </c>
      <c r="GQ17">
        <v>28514</v>
      </c>
      <c r="GR17">
        <v>26030</v>
      </c>
      <c r="GS17">
        <v>28049</v>
      </c>
      <c r="GT17">
        <v>25005</v>
      </c>
      <c r="GU17">
        <v>26244</v>
      </c>
      <c r="GV17">
        <v>26979</v>
      </c>
      <c r="GW17">
        <v>27572</v>
      </c>
      <c r="GX17">
        <v>26506</v>
      </c>
      <c r="GY17">
        <v>27389</v>
      </c>
      <c r="GZ17">
        <v>27843</v>
      </c>
      <c r="HA17">
        <v>26378</v>
      </c>
      <c r="HB17">
        <v>26865</v>
      </c>
      <c r="HC17">
        <v>28194</v>
      </c>
      <c r="HD17">
        <v>28244</v>
      </c>
      <c r="HE17">
        <v>25316</v>
      </c>
      <c r="HF17" s="1">
        <f t="shared" si="34"/>
        <v>27037.85</v>
      </c>
      <c r="HG17" s="1">
        <f t="shared" si="35"/>
        <v>933.63066975116033</v>
      </c>
      <c r="HH17" s="1">
        <f t="shared" si="36"/>
        <v>25005</v>
      </c>
      <c r="HI17" s="11"/>
      <c r="HJ17">
        <v>26934</v>
      </c>
      <c r="HK17">
        <v>26708</v>
      </c>
      <c r="HL17">
        <v>25940</v>
      </c>
      <c r="HM17">
        <v>26620</v>
      </c>
      <c r="HN17">
        <v>24702</v>
      </c>
      <c r="HO17">
        <v>25469</v>
      </c>
      <c r="HP17">
        <v>27336</v>
      </c>
      <c r="HQ17">
        <v>26641</v>
      </c>
      <c r="HR17">
        <v>25899</v>
      </c>
      <c r="HS17">
        <v>27906</v>
      </c>
      <c r="HT17">
        <v>27887</v>
      </c>
      <c r="HU17">
        <v>25486</v>
      </c>
      <c r="HV17">
        <v>26119</v>
      </c>
      <c r="HW17">
        <v>26915</v>
      </c>
      <c r="HX17">
        <v>27475</v>
      </c>
      <c r="HY17">
        <v>27308</v>
      </c>
      <c r="HZ17">
        <v>24860</v>
      </c>
      <c r="IA17">
        <v>26027</v>
      </c>
      <c r="IB17">
        <v>26146</v>
      </c>
      <c r="IC17">
        <v>28229</v>
      </c>
      <c r="ID17" s="1">
        <f t="shared" si="37"/>
        <v>26530.35</v>
      </c>
      <c r="IE17" s="1">
        <f t="shared" si="38"/>
        <v>969.39936429729516</v>
      </c>
      <c r="IF17" s="1">
        <f t="shared" si="39"/>
        <v>24702</v>
      </c>
      <c r="IG17" s="11"/>
    </row>
    <row r="18" spans="1:241" x14ac:dyDescent="0.25">
      <c r="A18" s="2">
        <v>16</v>
      </c>
      <c r="B18">
        <v>1361943</v>
      </c>
      <c r="C18">
        <v>1331967</v>
      </c>
      <c r="D18">
        <v>1331949</v>
      </c>
      <c r="E18">
        <v>1333676</v>
      </c>
      <c r="F18">
        <v>1307446</v>
      </c>
      <c r="G18">
        <v>1266022</v>
      </c>
      <c r="H18">
        <v>1245004</v>
      </c>
      <c r="I18">
        <v>1355787</v>
      </c>
      <c r="J18">
        <v>1220647</v>
      </c>
      <c r="K18">
        <v>1412289</v>
      </c>
      <c r="L18">
        <v>1306113</v>
      </c>
      <c r="M18">
        <v>1453963</v>
      </c>
      <c r="N18">
        <v>1169021</v>
      </c>
      <c r="O18">
        <v>1485411</v>
      </c>
      <c r="P18">
        <v>1349817</v>
      </c>
      <c r="Q18">
        <v>1330149</v>
      </c>
      <c r="R18">
        <v>1230897</v>
      </c>
      <c r="S18">
        <v>1306867</v>
      </c>
      <c r="T18">
        <v>1212324</v>
      </c>
      <c r="U18">
        <v>1232955</v>
      </c>
      <c r="V18" s="1">
        <f t="shared" si="10"/>
        <v>1312212.3500000001</v>
      </c>
      <c r="W18" s="1">
        <f t="shared" si="11"/>
        <v>79357.772608784202</v>
      </c>
      <c r="X18" s="1">
        <f t="shared" si="12"/>
        <v>1169021</v>
      </c>
      <c r="Y18" s="11"/>
      <c r="Z18">
        <v>6770</v>
      </c>
      <c r="AA18">
        <v>8363</v>
      </c>
      <c r="AB18">
        <v>6730</v>
      </c>
      <c r="AC18">
        <v>6563</v>
      </c>
      <c r="AD18">
        <v>7366</v>
      </c>
      <c r="AE18">
        <v>7912</v>
      </c>
      <c r="AF18">
        <v>6824</v>
      </c>
      <c r="AG18">
        <v>7574</v>
      </c>
      <c r="AH18">
        <v>7315</v>
      </c>
      <c r="AI18">
        <v>6295</v>
      </c>
      <c r="AJ18">
        <v>6301</v>
      </c>
      <c r="AK18">
        <v>6299</v>
      </c>
      <c r="AL18">
        <v>6802</v>
      </c>
      <c r="AM18">
        <v>6550</v>
      </c>
      <c r="AN18">
        <v>7746</v>
      </c>
      <c r="AO18">
        <v>5858</v>
      </c>
      <c r="AP18">
        <v>6767</v>
      </c>
      <c r="AQ18">
        <v>6353</v>
      </c>
      <c r="AR18">
        <v>5917</v>
      </c>
      <c r="AS18">
        <v>5104</v>
      </c>
      <c r="AT18" s="1">
        <f t="shared" si="13"/>
        <v>6770.45</v>
      </c>
      <c r="AU18" s="1">
        <f t="shared" si="14"/>
        <v>753.85890423871763</v>
      </c>
      <c r="AV18" s="1">
        <f t="shared" si="15"/>
        <v>5104</v>
      </c>
      <c r="AW18" s="11"/>
      <c r="AX18">
        <v>5831</v>
      </c>
      <c r="AY18">
        <v>6926</v>
      </c>
      <c r="AZ18">
        <v>6200</v>
      </c>
      <c r="BA18">
        <v>5973</v>
      </c>
      <c r="BB18">
        <v>5872</v>
      </c>
      <c r="BC18">
        <v>5550</v>
      </c>
      <c r="BD18">
        <v>6226</v>
      </c>
      <c r="BE18">
        <v>5977</v>
      </c>
      <c r="BF18">
        <v>6807</v>
      </c>
      <c r="BG18">
        <v>5687</v>
      </c>
      <c r="BH18">
        <v>6954</v>
      </c>
      <c r="BI18">
        <v>5261</v>
      </c>
      <c r="BJ18">
        <v>6121</v>
      </c>
      <c r="BK18">
        <v>5038</v>
      </c>
      <c r="BL18">
        <v>4517</v>
      </c>
      <c r="BM18">
        <v>6304</v>
      </c>
      <c r="BN18">
        <v>5993</v>
      </c>
      <c r="BO18">
        <v>6261</v>
      </c>
      <c r="BP18">
        <v>5808</v>
      </c>
      <c r="BQ18">
        <v>6087</v>
      </c>
      <c r="BR18" s="1">
        <f t="shared" si="16"/>
        <v>5969.65</v>
      </c>
      <c r="BS18" s="1">
        <f t="shared" si="17"/>
        <v>580.02933330996279</v>
      </c>
      <c r="BT18" s="1">
        <f t="shared" si="18"/>
        <v>4517</v>
      </c>
      <c r="BU18" s="11"/>
      <c r="BV18">
        <v>6348</v>
      </c>
      <c r="BW18">
        <v>5393</v>
      </c>
      <c r="BX18">
        <v>5791</v>
      </c>
      <c r="BY18">
        <v>6024</v>
      </c>
      <c r="BZ18">
        <v>5945</v>
      </c>
      <c r="CA18">
        <v>5792</v>
      </c>
      <c r="CB18">
        <v>6970</v>
      </c>
      <c r="CC18">
        <v>5794</v>
      </c>
      <c r="CD18">
        <v>6520</v>
      </c>
      <c r="CE18">
        <v>6344</v>
      </c>
      <c r="CF18">
        <v>5425</v>
      </c>
      <c r="CG18">
        <v>5402</v>
      </c>
      <c r="CH18">
        <v>6170</v>
      </c>
      <c r="CI18">
        <v>6779</v>
      </c>
      <c r="CJ18">
        <v>5917</v>
      </c>
      <c r="CK18">
        <v>6252</v>
      </c>
      <c r="CL18">
        <v>5316</v>
      </c>
      <c r="CM18">
        <v>6203</v>
      </c>
      <c r="CN18">
        <v>5240</v>
      </c>
      <c r="CO18">
        <v>5650</v>
      </c>
      <c r="CP18" s="1">
        <f t="shared" si="19"/>
        <v>5963.75</v>
      </c>
      <c r="CQ18" s="1">
        <f t="shared" si="20"/>
        <v>475.88957490157316</v>
      </c>
      <c r="CR18" s="1">
        <f t="shared" si="21"/>
        <v>5240</v>
      </c>
      <c r="CS18" s="11"/>
      <c r="CT18">
        <v>11428</v>
      </c>
      <c r="CU18">
        <v>11097</v>
      </c>
      <c r="CV18">
        <v>10797</v>
      </c>
      <c r="CW18">
        <v>11037</v>
      </c>
      <c r="CX18">
        <v>10303</v>
      </c>
      <c r="CY18">
        <v>10831</v>
      </c>
      <c r="CZ18">
        <v>11336</v>
      </c>
      <c r="DA18">
        <v>10810</v>
      </c>
      <c r="DB18">
        <v>8299</v>
      </c>
      <c r="DC18">
        <v>10792</v>
      </c>
      <c r="DD18">
        <v>9478</v>
      </c>
      <c r="DE18">
        <v>11559</v>
      </c>
      <c r="DF18">
        <v>10539</v>
      </c>
      <c r="DG18">
        <v>10531</v>
      </c>
      <c r="DH18">
        <v>10399</v>
      </c>
      <c r="DI18">
        <v>11204</v>
      </c>
      <c r="DJ18">
        <v>10051</v>
      </c>
      <c r="DK18">
        <v>11853</v>
      </c>
      <c r="DL18">
        <v>10046</v>
      </c>
      <c r="DM18">
        <v>12594</v>
      </c>
      <c r="DN18" s="1">
        <f t="shared" si="22"/>
        <v>10749.2</v>
      </c>
      <c r="DO18" s="1">
        <f t="shared" si="23"/>
        <v>880.98283751728104</v>
      </c>
      <c r="DP18" s="1">
        <f t="shared" si="24"/>
        <v>8299</v>
      </c>
      <c r="DQ18" s="11"/>
      <c r="DR18">
        <v>13837</v>
      </c>
      <c r="DS18">
        <v>14505</v>
      </c>
      <c r="DT18">
        <v>15248</v>
      </c>
      <c r="DU18">
        <v>13297</v>
      </c>
      <c r="DV18">
        <v>15228</v>
      </c>
      <c r="DW18">
        <v>14470</v>
      </c>
      <c r="DX18">
        <v>14614</v>
      </c>
      <c r="DY18">
        <v>15307</v>
      </c>
      <c r="DZ18">
        <v>13714</v>
      </c>
      <c r="EA18">
        <v>14479</v>
      </c>
      <c r="EB18">
        <v>15001</v>
      </c>
      <c r="EC18">
        <v>14179</v>
      </c>
      <c r="ED18">
        <v>13843</v>
      </c>
      <c r="EE18">
        <v>13316</v>
      </c>
      <c r="EF18">
        <v>15098</v>
      </c>
      <c r="EG18">
        <v>15608</v>
      </c>
      <c r="EH18">
        <v>15147</v>
      </c>
      <c r="EI18">
        <v>15772</v>
      </c>
      <c r="EJ18">
        <v>13176</v>
      </c>
      <c r="EK18">
        <v>14452</v>
      </c>
      <c r="EL18" s="1">
        <f t="shared" si="25"/>
        <v>14514.55</v>
      </c>
      <c r="EM18" s="1">
        <f t="shared" si="26"/>
        <v>768.76937211363975</v>
      </c>
      <c r="EN18" s="1">
        <f t="shared" si="27"/>
        <v>13176</v>
      </c>
      <c r="EO18" s="11"/>
      <c r="EP18">
        <v>15908</v>
      </c>
      <c r="EQ18">
        <v>14934</v>
      </c>
      <c r="ER18">
        <v>14946</v>
      </c>
      <c r="ES18">
        <v>14734</v>
      </c>
      <c r="ET18">
        <v>15462</v>
      </c>
      <c r="EU18">
        <v>15326</v>
      </c>
      <c r="EV18">
        <v>16015</v>
      </c>
      <c r="EW18">
        <v>14272</v>
      </c>
      <c r="EX18">
        <v>14794</v>
      </c>
      <c r="EY18">
        <v>15486</v>
      </c>
      <c r="EZ18">
        <v>17029</v>
      </c>
      <c r="FA18">
        <v>15829</v>
      </c>
      <c r="FB18">
        <v>14675</v>
      </c>
      <c r="FC18">
        <v>15491</v>
      </c>
      <c r="FD18">
        <v>15279</v>
      </c>
      <c r="FE18">
        <v>16039</v>
      </c>
      <c r="FF18">
        <v>13976</v>
      </c>
      <c r="FG18">
        <v>15806</v>
      </c>
      <c r="FH18">
        <v>14946</v>
      </c>
      <c r="FI18">
        <v>15167</v>
      </c>
      <c r="FJ18" s="1">
        <f t="shared" si="28"/>
        <v>15305.7</v>
      </c>
      <c r="FK18" s="1">
        <f t="shared" si="29"/>
        <v>679.30737519918034</v>
      </c>
      <c r="FL18" s="1">
        <f t="shared" si="30"/>
        <v>13976</v>
      </c>
      <c r="FM18" s="11"/>
      <c r="FN18">
        <v>35508</v>
      </c>
      <c r="FO18">
        <v>35759</v>
      </c>
      <c r="FP18">
        <v>34851</v>
      </c>
      <c r="FQ18">
        <v>35489</v>
      </c>
      <c r="FR18">
        <v>34208</v>
      </c>
      <c r="FS18">
        <v>35965</v>
      </c>
      <c r="FT18">
        <v>34214</v>
      </c>
      <c r="FU18">
        <v>35526</v>
      </c>
      <c r="FV18">
        <v>34525</v>
      </c>
      <c r="FW18">
        <v>35458</v>
      </c>
      <c r="FX18">
        <v>36552</v>
      </c>
      <c r="FY18">
        <v>36232</v>
      </c>
      <c r="FZ18">
        <v>35008</v>
      </c>
      <c r="GA18">
        <v>35978</v>
      </c>
      <c r="GB18">
        <v>36087</v>
      </c>
      <c r="GC18">
        <v>35440</v>
      </c>
      <c r="GD18">
        <v>35219</v>
      </c>
      <c r="GE18">
        <v>34987</v>
      </c>
      <c r="GF18">
        <v>35928</v>
      </c>
      <c r="GG18">
        <v>35695</v>
      </c>
      <c r="GH18" s="1">
        <f t="shared" si="31"/>
        <v>35431.449999999997</v>
      </c>
      <c r="GI18" s="1">
        <f t="shared" si="32"/>
        <v>628.94431192276477</v>
      </c>
      <c r="GJ18" s="1">
        <f t="shared" si="33"/>
        <v>34208</v>
      </c>
      <c r="GK18" s="11"/>
      <c r="GL18">
        <v>26927</v>
      </c>
      <c r="GM18">
        <v>27007</v>
      </c>
      <c r="GN18">
        <v>27132</v>
      </c>
      <c r="GO18">
        <v>26670</v>
      </c>
      <c r="GP18">
        <v>27786</v>
      </c>
      <c r="GQ18">
        <v>27806</v>
      </c>
      <c r="GR18">
        <v>25757</v>
      </c>
      <c r="GS18">
        <v>28049</v>
      </c>
      <c r="GT18">
        <v>24936</v>
      </c>
      <c r="GU18">
        <v>26244</v>
      </c>
      <c r="GV18">
        <v>26979</v>
      </c>
      <c r="GW18">
        <v>27572</v>
      </c>
      <c r="GX18">
        <v>26211</v>
      </c>
      <c r="GY18">
        <v>27389</v>
      </c>
      <c r="GZ18">
        <v>27843</v>
      </c>
      <c r="HA18">
        <v>26378</v>
      </c>
      <c r="HB18">
        <v>25910</v>
      </c>
      <c r="HC18">
        <v>27613</v>
      </c>
      <c r="HD18">
        <v>28244</v>
      </c>
      <c r="HE18">
        <v>25316</v>
      </c>
      <c r="HF18" s="1">
        <f t="shared" si="34"/>
        <v>26888.45</v>
      </c>
      <c r="HG18" s="1">
        <f t="shared" si="35"/>
        <v>915.79498115025729</v>
      </c>
      <c r="HH18" s="1">
        <f t="shared" si="36"/>
        <v>24936</v>
      </c>
      <c r="HI18" s="11"/>
      <c r="HJ18">
        <v>26934</v>
      </c>
      <c r="HK18">
        <v>26708</v>
      </c>
      <c r="HL18">
        <v>25940</v>
      </c>
      <c r="HM18">
        <v>26620</v>
      </c>
      <c r="HN18">
        <v>24702</v>
      </c>
      <c r="HO18">
        <v>24967</v>
      </c>
      <c r="HP18">
        <v>27336</v>
      </c>
      <c r="HQ18">
        <v>26487</v>
      </c>
      <c r="HR18">
        <v>25849</v>
      </c>
      <c r="HS18">
        <v>27906</v>
      </c>
      <c r="HT18">
        <v>27887</v>
      </c>
      <c r="HU18">
        <v>25486</v>
      </c>
      <c r="HV18">
        <v>26119</v>
      </c>
      <c r="HW18">
        <v>26915</v>
      </c>
      <c r="HX18">
        <v>27469</v>
      </c>
      <c r="HY18">
        <v>27275</v>
      </c>
      <c r="HZ18">
        <v>24860</v>
      </c>
      <c r="IA18">
        <v>26027</v>
      </c>
      <c r="IB18">
        <v>26146</v>
      </c>
      <c r="IC18">
        <v>28194</v>
      </c>
      <c r="ID18" s="1">
        <f t="shared" si="37"/>
        <v>26491.35</v>
      </c>
      <c r="IE18" s="1">
        <f t="shared" si="38"/>
        <v>998.94786025097426</v>
      </c>
      <c r="IF18" s="1">
        <f t="shared" si="39"/>
        <v>24702</v>
      </c>
      <c r="IG18" s="11"/>
    </row>
    <row r="19" spans="1:241" x14ac:dyDescent="0.25">
      <c r="A19" s="2">
        <v>17</v>
      </c>
      <c r="B19">
        <v>1347414</v>
      </c>
      <c r="C19">
        <v>1331967</v>
      </c>
      <c r="D19">
        <v>1331949</v>
      </c>
      <c r="E19">
        <v>1325923</v>
      </c>
      <c r="F19">
        <v>1269366</v>
      </c>
      <c r="G19">
        <v>1266022</v>
      </c>
      <c r="H19">
        <v>1238079</v>
      </c>
      <c r="I19">
        <v>1355787</v>
      </c>
      <c r="J19">
        <v>1220647</v>
      </c>
      <c r="K19">
        <v>1412289</v>
      </c>
      <c r="L19">
        <v>1300613</v>
      </c>
      <c r="M19">
        <v>1453963</v>
      </c>
      <c r="N19">
        <v>1168616</v>
      </c>
      <c r="O19">
        <v>1485411</v>
      </c>
      <c r="P19">
        <v>1349817</v>
      </c>
      <c r="Q19">
        <v>1330149</v>
      </c>
      <c r="R19">
        <v>1229057</v>
      </c>
      <c r="S19">
        <v>1306867</v>
      </c>
      <c r="T19">
        <v>1210037</v>
      </c>
      <c r="U19">
        <v>1232955</v>
      </c>
      <c r="V19" s="1">
        <f t="shared" si="10"/>
        <v>1308346.3999999999</v>
      </c>
      <c r="W19" s="1">
        <f t="shared" si="11"/>
        <v>79974.25925658831</v>
      </c>
      <c r="X19" s="1">
        <f t="shared" si="12"/>
        <v>1168616</v>
      </c>
      <c r="Y19" s="11"/>
      <c r="Z19">
        <v>6770</v>
      </c>
      <c r="AA19">
        <v>8363</v>
      </c>
      <c r="AB19">
        <v>6730</v>
      </c>
      <c r="AC19">
        <v>6563</v>
      </c>
      <c r="AD19">
        <v>7247</v>
      </c>
      <c r="AE19">
        <v>7912</v>
      </c>
      <c r="AF19">
        <v>6187</v>
      </c>
      <c r="AG19">
        <v>7114</v>
      </c>
      <c r="AH19">
        <v>6741</v>
      </c>
      <c r="AI19">
        <v>6295</v>
      </c>
      <c r="AJ19">
        <v>6240</v>
      </c>
      <c r="AK19">
        <v>5261</v>
      </c>
      <c r="AL19">
        <v>6463</v>
      </c>
      <c r="AM19">
        <v>6550</v>
      </c>
      <c r="AN19">
        <v>7521</v>
      </c>
      <c r="AO19">
        <v>5771</v>
      </c>
      <c r="AP19">
        <v>6767</v>
      </c>
      <c r="AQ19">
        <v>6353</v>
      </c>
      <c r="AR19">
        <v>5643</v>
      </c>
      <c r="AS19">
        <v>4654</v>
      </c>
      <c r="AT19" s="1">
        <f t="shared" si="13"/>
        <v>6557.25</v>
      </c>
      <c r="AU19" s="1">
        <f t="shared" si="14"/>
        <v>838.96798955621659</v>
      </c>
      <c r="AV19" s="1">
        <f t="shared" si="15"/>
        <v>4654</v>
      </c>
      <c r="AW19" s="11"/>
      <c r="AX19">
        <v>5817</v>
      </c>
      <c r="AY19">
        <v>6926</v>
      </c>
      <c r="AZ19">
        <v>6200</v>
      </c>
      <c r="BA19">
        <v>5973</v>
      </c>
      <c r="BB19">
        <v>5872</v>
      </c>
      <c r="BC19">
        <v>5492</v>
      </c>
      <c r="BD19">
        <v>6226</v>
      </c>
      <c r="BE19">
        <v>5977</v>
      </c>
      <c r="BF19">
        <v>6595</v>
      </c>
      <c r="BG19">
        <v>5687</v>
      </c>
      <c r="BH19">
        <v>6954</v>
      </c>
      <c r="BI19">
        <v>4785</v>
      </c>
      <c r="BJ19">
        <v>6121</v>
      </c>
      <c r="BK19">
        <v>5038</v>
      </c>
      <c r="BL19">
        <v>4265</v>
      </c>
      <c r="BM19">
        <v>6304</v>
      </c>
      <c r="BN19">
        <v>5944</v>
      </c>
      <c r="BO19">
        <v>6261</v>
      </c>
      <c r="BP19">
        <v>5735</v>
      </c>
      <c r="BQ19">
        <v>6087</v>
      </c>
      <c r="BR19" s="1">
        <f t="shared" si="16"/>
        <v>5912.95</v>
      </c>
      <c r="BS19" s="1">
        <f t="shared" si="17"/>
        <v>637.82070168661039</v>
      </c>
      <c r="BT19" s="1">
        <f t="shared" si="18"/>
        <v>4265</v>
      </c>
      <c r="BU19" s="11"/>
      <c r="BV19">
        <v>6238</v>
      </c>
      <c r="BW19">
        <v>5194</v>
      </c>
      <c r="BX19">
        <v>5791</v>
      </c>
      <c r="BY19">
        <v>5949</v>
      </c>
      <c r="BZ19">
        <v>5589</v>
      </c>
      <c r="CA19">
        <v>5792</v>
      </c>
      <c r="CB19">
        <v>6214</v>
      </c>
      <c r="CC19">
        <v>5794</v>
      </c>
      <c r="CD19">
        <v>6354</v>
      </c>
      <c r="CE19">
        <v>5980</v>
      </c>
      <c r="CF19">
        <v>5425</v>
      </c>
      <c r="CG19">
        <v>5402</v>
      </c>
      <c r="CH19">
        <v>6102</v>
      </c>
      <c r="CI19">
        <v>6779</v>
      </c>
      <c r="CJ19">
        <v>5917</v>
      </c>
      <c r="CK19">
        <v>6252</v>
      </c>
      <c r="CL19">
        <v>5316</v>
      </c>
      <c r="CM19">
        <v>5983</v>
      </c>
      <c r="CN19">
        <v>5240</v>
      </c>
      <c r="CO19">
        <v>5650</v>
      </c>
      <c r="CP19" s="1">
        <f t="shared" si="19"/>
        <v>5848.05</v>
      </c>
      <c r="CQ19" s="1">
        <f t="shared" si="20"/>
        <v>403.79641838431405</v>
      </c>
      <c r="CR19" s="1">
        <f t="shared" si="21"/>
        <v>5194</v>
      </c>
      <c r="CS19" s="11"/>
      <c r="CT19">
        <v>11251</v>
      </c>
      <c r="CU19">
        <v>10877</v>
      </c>
      <c r="CV19">
        <v>10797</v>
      </c>
      <c r="CW19">
        <v>11037</v>
      </c>
      <c r="CX19">
        <v>10303</v>
      </c>
      <c r="CY19">
        <v>10362</v>
      </c>
      <c r="CZ19">
        <v>11336</v>
      </c>
      <c r="DA19">
        <v>10810</v>
      </c>
      <c r="DB19">
        <v>8299</v>
      </c>
      <c r="DC19">
        <v>10792</v>
      </c>
      <c r="DD19">
        <v>9423</v>
      </c>
      <c r="DE19">
        <v>10956</v>
      </c>
      <c r="DF19">
        <v>10464</v>
      </c>
      <c r="DG19">
        <v>10531</v>
      </c>
      <c r="DH19">
        <v>10399</v>
      </c>
      <c r="DI19">
        <v>11204</v>
      </c>
      <c r="DJ19">
        <v>10051</v>
      </c>
      <c r="DK19">
        <v>11853</v>
      </c>
      <c r="DL19">
        <v>10046</v>
      </c>
      <c r="DM19">
        <v>12110</v>
      </c>
      <c r="DN19" s="1">
        <f t="shared" si="22"/>
        <v>10645.05</v>
      </c>
      <c r="DO19" s="1">
        <f t="shared" si="23"/>
        <v>810.88830766018566</v>
      </c>
      <c r="DP19" s="1">
        <f t="shared" si="24"/>
        <v>8299</v>
      </c>
      <c r="DQ19" s="11"/>
      <c r="DR19">
        <v>13837</v>
      </c>
      <c r="DS19">
        <v>14203</v>
      </c>
      <c r="DT19">
        <v>15211</v>
      </c>
      <c r="DU19">
        <v>13297</v>
      </c>
      <c r="DV19">
        <v>15228</v>
      </c>
      <c r="DW19">
        <v>13840</v>
      </c>
      <c r="DX19">
        <v>14614</v>
      </c>
      <c r="DY19">
        <v>15307</v>
      </c>
      <c r="DZ19">
        <v>13714</v>
      </c>
      <c r="EA19">
        <v>14479</v>
      </c>
      <c r="EB19">
        <v>15001</v>
      </c>
      <c r="EC19">
        <v>14129</v>
      </c>
      <c r="ED19">
        <v>13843</v>
      </c>
      <c r="EE19">
        <v>13316</v>
      </c>
      <c r="EF19">
        <v>14437</v>
      </c>
      <c r="EG19">
        <v>14752</v>
      </c>
      <c r="EH19">
        <v>15147</v>
      </c>
      <c r="EI19">
        <v>15772</v>
      </c>
      <c r="EJ19">
        <v>13176</v>
      </c>
      <c r="EK19">
        <v>14205</v>
      </c>
      <c r="EL19" s="1">
        <f t="shared" si="25"/>
        <v>14375.4</v>
      </c>
      <c r="EM19" s="1">
        <f t="shared" si="26"/>
        <v>727.47112657479397</v>
      </c>
      <c r="EN19" s="1">
        <f t="shared" si="27"/>
        <v>13176</v>
      </c>
      <c r="EO19" s="11"/>
      <c r="EP19">
        <v>15904</v>
      </c>
      <c r="EQ19">
        <v>14934</v>
      </c>
      <c r="ER19">
        <v>14946</v>
      </c>
      <c r="ES19">
        <v>14734</v>
      </c>
      <c r="ET19">
        <v>15462</v>
      </c>
      <c r="EU19">
        <v>15317</v>
      </c>
      <c r="EV19">
        <v>16015</v>
      </c>
      <c r="EW19">
        <v>14272</v>
      </c>
      <c r="EX19">
        <v>14794</v>
      </c>
      <c r="EY19">
        <v>15486</v>
      </c>
      <c r="EZ19">
        <v>16768</v>
      </c>
      <c r="FA19">
        <v>15829</v>
      </c>
      <c r="FB19">
        <v>14675</v>
      </c>
      <c r="FC19">
        <v>15491</v>
      </c>
      <c r="FD19">
        <v>15178</v>
      </c>
      <c r="FE19">
        <v>16018</v>
      </c>
      <c r="FF19">
        <v>13976</v>
      </c>
      <c r="FG19">
        <v>15806</v>
      </c>
      <c r="FH19">
        <v>14946</v>
      </c>
      <c r="FI19">
        <v>14905</v>
      </c>
      <c r="FJ19" s="1">
        <f t="shared" si="28"/>
        <v>15272.8</v>
      </c>
      <c r="FK19" s="1">
        <f t="shared" si="29"/>
        <v>651.82640327007311</v>
      </c>
      <c r="FL19" s="1">
        <f t="shared" si="30"/>
        <v>13976</v>
      </c>
      <c r="FM19" s="11"/>
      <c r="FN19">
        <v>35508</v>
      </c>
      <c r="FO19">
        <v>35759</v>
      </c>
      <c r="FP19">
        <v>34851</v>
      </c>
      <c r="FQ19">
        <v>35489</v>
      </c>
      <c r="FR19">
        <v>34208</v>
      </c>
      <c r="FS19">
        <v>35887</v>
      </c>
      <c r="FT19">
        <v>34214</v>
      </c>
      <c r="FU19">
        <v>35526</v>
      </c>
      <c r="FV19">
        <v>34525</v>
      </c>
      <c r="FW19">
        <v>35060</v>
      </c>
      <c r="FX19">
        <v>36363</v>
      </c>
      <c r="FY19">
        <v>36232</v>
      </c>
      <c r="FZ19">
        <v>35008</v>
      </c>
      <c r="GA19">
        <v>35978</v>
      </c>
      <c r="GB19">
        <v>35826</v>
      </c>
      <c r="GC19">
        <v>35440</v>
      </c>
      <c r="GD19">
        <v>35219</v>
      </c>
      <c r="GE19">
        <v>34987</v>
      </c>
      <c r="GF19">
        <v>35679</v>
      </c>
      <c r="GG19">
        <v>35695</v>
      </c>
      <c r="GH19" s="1">
        <f t="shared" si="31"/>
        <v>35372.699999999997</v>
      </c>
      <c r="GI19" s="1">
        <f t="shared" si="32"/>
        <v>593.94040946882876</v>
      </c>
      <c r="GJ19" s="1">
        <f t="shared" si="33"/>
        <v>34208</v>
      </c>
      <c r="GK19" s="11"/>
      <c r="GL19">
        <v>26450</v>
      </c>
      <c r="GM19">
        <v>27007</v>
      </c>
      <c r="GN19">
        <v>27132</v>
      </c>
      <c r="GO19">
        <v>26670</v>
      </c>
      <c r="GP19">
        <v>27483</v>
      </c>
      <c r="GQ19">
        <v>27806</v>
      </c>
      <c r="GR19">
        <v>25650</v>
      </c>
      <c r="GS19">
        <v>28049</v>
      </c>
      <c r="GT19">
        <v>24936</v>
      </c>
      <c r="GU19">
        <v>25881</v>
      </c>
      <c r="GV19">
        <v>26509</v>
      </c>
      <c r="GW19">
        <v>27572</v>
      </c>
      <c r="GX19">
        <v>26211</v>
      </c>
      <c r="GY19">
        <v>27389</v>
      </c>
      <c r="GZ19">
        <v>27843</v>
      </c>
      <c r="HA19">
        <v>26378</v>
      </c>
      <c r="HB19">
        <v>25910</v>
      </c>
      <c r="HC19">
        <v>27613</v>
      </c>
      <c r="HD19">
        <v>28244</v>
      </c>
      <c r="HE19">
        <v>25289</v>
      </c>
      <c r="HF19" s="1">
        <f t="shared" si="34"/>
        <v>26801.1</v>
      </c>
      <c r="HG19" s="1">
        <f t="shared" si="35"/>
        <v>933.65673028153128</v>
      </c>
      <c r="HH19" s="1">
        <f t="shared" si="36"/>
        <v>24936</v>
      </c>
      <c r="HI19" s="11"/>
      <c r="HJ19">
        <v>26934</v>
      </c>
      <c r="HK19">
        <v>26708</v>
      </c>
      <c r="HL19">
        <v>25748</v>
      </c>
      <c r="HM19">
        <v>26620</v>
      </c>
      <c r="HN19">
        <v>24702</v>
      </c>
      <c r="HO19">
        <v>24967</v>
      </c>
      <c r="HP19">
        <v>27336</v>
      </c>
      <c r="HQ19">
        <v>26487</v>
      </c>
      <c r="HR19">
        <v>25849</v>
      </c>
      <c r="HS19">
        <v>27906</v>
      </c>
      <c r="HT19">
        <v>27887</v>
      </c>
      <c r="HU19">
        <v>25486</v>
      </c>
      <c r="HV19">
        <v>26119</v>
      </c>
      <c r="HW19">
        <v>26915</v>
      </c>
      <c r="HX19">
        <v>27469</v>
      </c>
      <c r="HY19">
        <v>26673</v>
      </c>
      <c r="HZ19">
        <v>24859</v>
      </c>
      <c r="IA19">
        <v>26027</v>
      </c>
      <c r="IB19">
        <v>26146</v>
      </c>
      <c r="IC19">
        <v>28194</v>
      </c>
      <c r="ID19" s="1">
        <f t="shared" si="37"/>
        <v>26451.599999999999</v>
      </c>
      <c r="IE19" s="1">
        <f t="shared" si="38"/>
        <v>989.87551742630751</v>
      </c>
      <c r="IF19" s="1">
        <f t="shared" si="39"/>
        <v>24702</v>
      </c>
      <c r="IG19" s="11"/>
    </row>
    <row r="20" spans="1:241" x14ac:dyDescent="0.25">
      <c r="A20" s="2">
        <v>18</v>
      </c>
      <c r="B20">
        <v>1347414</v>
      </c>
      <c r="C20">
        <v>1331967</v>
      </c>
      <c r="D20">
        <v>1298258</v>
      </c>
      <c r="E20">
        <v>1325923</v>
      </c>
      <c r="F20">
        <v>1269366</v>
      </c>
      <c r="G20">
        <v>1266022</v>
      </c>
      <c r="H20">
        <v>1238079</v>
      </c>
      <c r="I20">
        <v>1355787</v>
      </c>
      <c r="J20">
        <v>1220647</v>
      </c>
      <c r="K20">
        <v>1412289</v>
      </c>
      <c r="L20">
        <v>1300613</v>
      </c>
      <c r="M20">
        <v>1453963</v>
      </c>
      <c r="N20">
        <v>1168616</v>
      </c>
      <c r="O20">
        <v>1456420</v>
      </c>
      <c r="P20">
        <v>1349817</v>
      </c>
      <c r="Q20">
        <v>1330149</v>
      </c>
      <c r="R20">
        <v>1207322</v>
      </c>
      <c r="S20">
        <v>1297120</v>
      </c>
      <c r="T20">
        <v>1198552</v>
      </c>
      <c r="U20">
        <v>1232955</v>
      </c>
      <c r="V20" s="1">
        <f t="shared" si="10"/>
        <v>1303063.95</v>
      </c>
      <c r="W20" s="1">
        <f t="shared" si="11"/>
        <v>78711.881207016646</v>
      </c>
      <c r="X20" s="1">
        <f t="shared" si="12"/>
        <v>1168616</v>
      </c>
      <c r="Y20" s="11"/>
      <c r="Z20">
        <v>6770</v>
      </c>
      <c r="AA20">
        <v>7779</v>
      </c>
      <c r="AB20">
        <v>6730</v>
      </c>
      <c r="AC20">
        <v>6563</v>
      </c>
      <c r="AD20">
        <v>7247</v>
      </c>
      <c r="AE20">
        <v>7861</v>
      </c>
      <c r="AF20">
        <v>5979</v>
      </c>
      <c r="AG20">
        <v>7114</v>
      </c>
      <c r="AH20">
        <v>6585</v>
      </c>
      <c r="AI20">
        <v>6163</v>
      </c>
      <c r="AJ20">
        <v>5669</v>
      </c>
      <c r="AK20">
        <v>5261</v>
      </c>
      <c r="AL20">
        <v>6463</v>
      </c>
      <c r="AM20">
        <v>6343</v>
      </c>
      <c r="AN20">
        <v>6855</v>
      </c>
      <c r="AO20">
        <v>5768</v>
      </c>
      <c r="AP20">
        <v>6767</v>
      </c>
      <c r="AQ20">
        <v>6353</v>
      </c>
      <c r="AR20">
        <v>5643</v>
      </c>
      <c r="AS20">
        <v>4392</v>
      </c>
      <c r="AT20" s="1">
        <f t="shared" si="13"/>
        <v>6415.25</v>
      </c>
      <c r="AU20" s="1">
        <f t="shared" si="14"/>
        <v>805.79401058831411</v>
      </c>
      <c r="AV20" s="1">
        <f t="shared" si="15"/>
        <v>4392</v>
      </c>
      <c r="AW20" s="11"/>
      <c r="AX20">
        <v>5817</v>
      </c>
      <c r="AY20">
        <v>6926</v>
      </c>
      <c r="AZ20">
        <v>6200</v>
      </c>
      <c r="BA20">
        <v>5973</v>
      </c>
      <c r="BB20">
        <v>5872</v>
      </c>
      <c r="BC20">
        <v>5444</v>
      </c>
      <c r="BD20">
        <v>6226</v>
      </c>
      <c r="BE20">
        <v>5516</v>
      </c>
      <c r="BF20">
        <v>6126</v>
      </c>
      <c r="BG20">
        <v>5687</v>
      </c>
      <c r="BH20">
        <v>6713</v>
      </c>
      <c r="BI20">
        <v>4241</v>
      </c>
      <c r="BJ20">
        <v>6121</v>
      </c>
      <c r="BK20">
        <v>4618</v>
      </c>
      <c r="BL20">
        <v>4265</v>
      </c>
      <c r="BM20">
        <v>6304</v>
      </c>
      <c r="BN20">
        <v>5944</v>
      </c>
      <c r="BO20">
        <v>6261</v>
      </c>
      <c r="BP20">
        <v>5735</v>
      </c>
      <c r="BQ20">
        <v>6087</v>
      </c>
      <c r="BR20" s="1">
        <f t="shared" si="16"/>
        <v>5803.8</v>
      </c>
      <c r="BS20" s="1">
        <f t="shared" si="17"/>
        <v>695.16937504467217</v>
      </c>
      <c r="BT20" s="1">
        <f t="shared" si="18"/>
        <v>4241</v>
      </c>
      <c r="BU20" s="11"/>
      <c r="BV20">
        <v>5992</v>
      </c>
      <c r="BW20">
        <v>5194</v>
      </c>
      <c r="BX20">
        <v>5791</v>
      </c>
      <c r="BY20">
        <v>5949</v>
      </c>
      <c r="BZ20">
        <v>5589</v>
      </c>
      <c r="CA20">
        <v>5092</v>
      </c>
      <c r="CB20">
        <v>6214</v>
      </c>
      <c r="CC20">
        <v>5794</v>
      </c>
      <c r="CD20">
        <v>5440</v>
      </c>
      <c r="CE20">
        <v>5960</v>
      </c>
      <c r="CF20">
        <v>5425</v>
      </c>
      <c r="CG20">
        <v>5402</v>
      </c>
      <c r="CH20">
        <v>6102</v>
      </c>
      <c r="CI20">
        <v>6779</v>
      </c>
      <c r="CJ20">
        <v>5917</v>
      </c>
      <c r="CK20">
        <v>6252</v>
      </c>
      <c r="CL20">
        <v>5113</v>
      </c>
      <c r="CM20">
        <v>5983</v>
      </c>
      <c r="CN20">
        <v>5240</v>
      </c>
      <c r="CO20">
        <v>5650</v>
      </c>
      <c r="CP20" s="1">
        <f t="shared" si="19"/>
        <v>5743.9</v>
      </c>
      <c r="CQ20" s="1">
        <f t="shared" si="20"/>
        <v>426.85359316749344</v>
      </c>
      <c r="CR20" s="1">
        <f t="shared" si="21"/>
        <v>5092</v>
      </c>
      <c r="CS20" s="11"/>
      <c r="CT20">
        <v>11251</v>
      </c>
      <c r="CU20">
        <v>10877</v>
      </c>
      <c r="CV20">
        <v>10797</v>
      </c>
      <c r="CW20">
        <v>10476</v>
      </c>
      <c r="CX20">
        <v>10253</v>
      </c>
      <c r="CY20">
        <v>10269</v>
      </c>
      <c r="CZ20">
        <v>11336</v>
      </c>
      <c r="DA20">
        <v>10810</v>
      </c>
      <c r="DB20">
        <v>8299</v>
      </c>
      <c r="DC20">
        <v>10761</v>
      </c>
      <c r="DD20">
        <v>9423</v>
      </c>
      <c r="DE20">
        <v>10956</v>
      </c>
      <c r="DF20">
        <v>10251</v>
      </c>
      <c r="DG20">
        <v>10481</v>
      </c>
      <c r="DH20">
        <v>10399</v>
      </c>
      <c r="DI20">
        <v>11204</v>
      </c>
      <c r="DJ20">
        <v>10051</v>
      </c>
      <c r="DK20">
        <v>11477</v>
      </c>
      <c r="DL20">
        <v>10046</v>
      </c>
      <c r="DM20">
        <v>12001</v>
      </c>
      <c r="DN20" s="1">
        <f t="shared" si="22"/>
        <v>10570.9</v>
      </c>
      <c r="DO20" s="1">
        <f t="shared" si="23"/>
        <v>776.77402762965767</v>
      </c>
      <c r="DP20" s="1">
        <f t="shared" si="24"/>
        <v>8299</v>
      </c>
      <c r="DQ20" s="11"/>
      <c r="DR20">
        <v>13837</v>
      </c>
      <c r="DS20">
        <v>14179</v>
      </c>
      <c r="DT20">
        <v>14894</v>
      </c>
      <c r="DU20">
        <v>13297</v>
      </c>
      <c r="DV20">
        <v>15228</v>
      </c>
      <c r="DW20">
        <v>13840</v>
      </c>
      <c r="DX20">
        <v>14614</v>
      </c>
      <c r="DY20">
        <v>14271</v>
      </c>
      <c r="DZ20">
        <v>13714</v>
      </c>
      <c r="EA20">
        <v>14479</v>
      </c>
      <c r="EB20">
        <v>15001</v>
      </c>
      <c r="EC20">
        <v>14129</v>
      </c>
      <c r="ED20">
        <v>13843</v>
      </c>
      <c r="EE20">
        <v>13138</v>
      </c>
      <c r="EF20">
        <v>14437</v>
      </c>
      <c r="EG20">
        <v>14752</v>
      </c>
      <c r="EH20">
        <v>15147</v>
      </c>
      <c r="EI20">
        <v>15301</v>
      </c>
      <c r="EJ20">
        <v>13176</v>
      </c>
      <c r="EK20">
        <v>14023</v>
      </c>
      <c r="EL20" s="1">
        <f t="shared" si="25"/>
        <v>14265</v>
      </c>
      <c r="EM20" s="1">
        <f t="shared" si="26"/>
        <v>650.89691964242695</v>
      </c>
      <c r="EN20" s="1">
        <f t="shared" si="27"/>
        <v>13138</v>
      </c>
      <c r="EO20" s="11"/>
      <c r="EP20">
        <v>15795</v>
      </c>
      <c r="EQ20">
        <v>14888</v>
      </c>
      <c r="ER20">
        <v>14946</v>
      </c>
      <c r="ES20">
        <v>14734</v>
      </c>
      <c r="ET20">
        <v>15008</v>
      </c>
      <c r="EU20">
        <v>15317</v>
      </c>
      <c r="EV20">
        <v>15996</v>
      </c>
      <c r="EW20">
        <v>14183</v>
      </c>
      <c r="EX20">
        <v>14794</v>
      </c>
      <c r="EY20">
        <v>15486</v>
      </c>
      <c r="EZ20">
        <v>16768</v>
      </c>
      <c r="FA20">
        <v>15829</v>
      </c>
      <c r="FB20">
        <v>14675</v>
      </c>
      <c r="FC20">
        <v>15491</v>
      </c>
      <c r="FD20">
        <v>14710</v>
      </c>
      <c r="FE20">
        <v>15638</v>
      </c>
      <c r="FF20">
        <v>13976</v>
      </c>
      <c r="FG20">
        <v>15735</v>
      </c>
      <c r="FH20">
        <v>14946</v>
      </c>
      <c r="FI20">
        <v>14905</v>
      </c>
      <c r="FJ20" s="1">
        <f t="shared" si="28"/>
        <v>15191</v>
      </c>
      <c r="FK20" s="1">
        <f t="shared" si="29"/>
        <v>643.38821872956305</v>
      </c>
      <c r="FL20" s="1">
        <f t="shared" si="30"/>
        <v>13976</v>
      </c>
      <c r="FM20" s="11"/>
      <c r="FN20">
        <v>35508</v>
      </c>
      <c r="FO20">
        <v>35731</v>
      </c>
      <c r="FP20">
        <v>34851</v>
      </c>
      <c r="FQ20">
        <v>35489</v>
      </c>
      <c r="FR20">
        <v>34125</v>
      </c>
      <c r="FS20">
        <v>35887</v>
      </c>
      <c r="FT20">
        <v>34214</v>
      </c>
      <c r="FU20">
        <v>35526</v>
      </c>
      <c r="FV20">
        <v>34525</v>
      </c>
      <c r="FW20">
        <v>35060</v>
      </c>
      <c r="FX20">
        <v>36363</v>
      </c>
      <c r="FY20">
        <v>36232</v>
      </c>
      <c r="FZ20">
        <v>35008</v>
      </c>
      <c r="GA20">
        <v>35742</v>
      </c>
      <c r="GB20">
        <v>35102</v>
      </c>
      <c r="GC20">
        <v>35440</v>
      </c>
      <c r="GD20">
        <v>34603</v>
      </c>
      <c r="GE20">
        <v>34987</v>
      </c>
      <c r="GF20">
        <v>35679</v>
      </c>
      <c r="GG20">
        <v>35695</v>
      </c>
      <c r="GH20" s="1">
        <f t="shared" si="31"/>
        <v>35288.35</v>
      </c>
      <c r="GI20" s="1">
        <f t="shared" si="32"/>
        <v>604.11060866367836</v>
      </c>
      <c r="GJ20" s="1">
        <f t="shared" si="33"/>
        <v>34125</v>
      </c>
      <c r="GK20" s="11"/>
      <c r="GL20">
        <v>26450</v>
      </c>
      <c r="GM20">
        <v>27007</v>
      </c>
      <c r="GN20">
        <v>27132</v>
      </c>
      <c r="GO20">
        <v>26554</v>
      </c>
      <c r="GP20">
        <v>27483</v>
      </c>
      <c r="GQ20">
        <v>27806</v>
      </c>
      <c r="GR20">
        <v>25650</v>
      </c>
      <c r="GS20">
        <v>28049</v>
      </c>
      <c r="GT20">
        <v>24936</v>
      </c>
      <c r="GU20">
        <v>25881</v>
      </c>
      <c r="GV20">
        <v>26509</v>
      </c>
      <c r="GW20">
        <v>27546</v>
      </c>
      <c r="GX20">
        <v>26184</v>
      </c>
      <c r="GY20">
        <v>27389</v>
      </c>
      <c r="GZ20">
        <v>27843</v>
      </c>
      <c r="HA20">
        <v>26378</v>
      </c>
      <c r="HB20">
        <v>25910</v>
      </c>
      <c r="HC20">
        <v>27613</v>
      </c>
      <c r="HD20">
        <v>28244</v>
      </c>
      <c r="HE20">
        <v>24731</v>
      </c>
      <c r="HF20" s="1">
        <f t="shared" si="34"/>
        <v>26764.75</v>
      </c>
      <c r="HG20" s="1">
        <f t="shared" si="35"/>
        <v>985.99679892989514</v>
      </c>
      <c r="HH20" s="1">
        <f t="shared" si="36"/>
        <v>24731</v>
      </c>
      <c r="HI20" s="11"/>
      <c r="HJ20">
        <v>26931</v>
      </c>
      <c r="HK20">
        <v>26435</v>
      </c>
      <c r="HL20">
        <v>25748</v>
      </c>
      <c r="HM20">
        <v>26620</v>
      </c>
      <c r="HN20">
        <v>24702</v>
      </c>
      <c r="HO20">
        <v>24382</v>
      </c>
      <c r="HP20">
        <v>27038</v>
      </c>
      <c r="HQ20">
        <v>26348</v>
      </c>
      <c r="HR20">
        <v>25849</v>
      </c>
      <c r="HS20">
        <v>27906</v>
      </c>
      <c r="HT20">
        <v>27887</v>
      </c>
      <c r="HU20">
        <v>24941</v>
      </c>
      <c r="HV20">
        <v>25669</v>
      </c>
      <c r="HW20">
        <v>26915</v>
      </c>
      <c r="HX20">
        <v>27469</v>
      </c>
      <c r="HY20">
        <v>26673</v>
      </c>
      <c r="HZ20">
        <v>24859</v>
      </c>
      <c r="IA20">
        <v>26027</v>
      </c>
      <c r="IB20">
        <v>26146</v>
      </c>
      <c r="IC20">
        <v>28194</v>
      </c>
      <c r="ID20" s="1">
        <f t="shared" si="37"/>
        <v>26336.95</v>
      </c>
      <c r="IE20" s="1">
        <f t="shared" si="38"/>
        <v>1066.9485683480716</v>
      </c>
      <c r="IF20" s="1">
        <f t="shared" si="39"/>
        <v>24382</v>
      </c>
      <c r="IG20" s="11"/>
    </row>
    <row r="21" spans="1:241" x14ac:dyDescent="0.25">
      <c r="A21" s="2">
        <v>19</v>
      </c>
      <c r="B21">
        <v>1325315</v>
      </c>
      <c r="C21">
        <v>1331967</v>
      </c>
      <c r="D21">
        <v>1298258</v>
      </c>
      <c r="E21">
        <v>1324187</v>
      </c>
      <c r="F21">
        <v>1269006</v>
      </c>
      <c r="G21">
        <v>1266022</v>
      </c>
      <c r="H21">
        <v>1225326</v>
      </c>
      <c r="I21">
        <v>1355787</v>
      </c>
      <c r="J21">
        <v>1220647</v>
      </c>
      <c r="K21">
        <v>1409589</v>
      </c>
      <c r="L21">
        <v>1300613</v>
      </c>
      <c r="M21">
        <v>1453963</v>
      </c>
      <c r="N21">
        <v>1168616</v>
      </c>
      <c r="O21">
        <v>1456420</v>
      </c>
      <c r="P21">
        <v>1349817</v>
      </c>
      <c r="Q21">
        <v>1330149</v>
      </c>
      <c r="R21">
        <v>1207322</v>
      </c>
      <c r="S21">
        <v>1271617</v>
      </c>
      <c r="T21">
        <v>1197227</v>
      </c>
      <c r="U21">
        <v>1232955</v>
      </c>
      <c r="V21" s="1">
        <f t="shared" si="10"/>
        <v>1299740.1499999999</v>
      </c>
      <c r="W21" s="1">
        <f t="shared" si="11"/>
        <v>78941.872828224063</v>
      </c>
      <c r="X21" s="1">
        <f t="shared" si="12"/>
        <v>1168616</v>
      </c>
      <c r="Y21" s="11"/>
      <c r="Z21">
        <v>6721</v>
      </c>
      <c r="AA21">
        <v>7382</v>
      </c>
      <c r="AB21">
        <v>6293</v>
      </c>
      <c r="AC21">
        <v>6563</v>
      </c>
      <c r="AD21">
        <v>7247</v>
      </c>
      <c r="AE21">
        <v>7595</v>
      </c>
      <c r="AF21">
        <v>5979</v>
      </c>
      <c r="AG21">
        <v>6547</v>
      </c>
      <c r="AH21">
        <v>5656</v>
      </c>
      <c r="AI21">
        <v>5984</v>
      </c>
      <c r="AJ21">
        <v>5669</v>
      </c>
      <c r="AK21">
        <v>5261</v>
      </c>
      <c r="AL21">
        <v>6463</v>
      </c>
      <c r="AM21">
        <v>6309</v>
      </c>
      <c r="AN21">
        <v>6855</v>
      </c>
      <c r="AO21">
        <v>5768</v>
      </c>
      <c r="AP21">
        <v>6296</v>
      </c>
      <c r="AQ21">
        <v>6180</v>
      </c>
      <c r="AR21">
        <v>5255</v>
      </c>
      <c r="AS21">
        <v>4350</v>
      </c>
      <c r="AT21" s="1">
        <f t="shared" si="13"/>
        <v>6218.65</v>
      </c>
      <c r="AU21" s="1">
        <f t="shared" si="14"/>
        <v>759.65862563390931</v>
      </c>
      <c r="AV21" s="1">
        <f t="shared" si="15"/>
        <v>4350</v>
      </c>
      <c r="AW21" s="11"/>
      <c r="AX21">
        <v>5766</v>
      </c>
      <c r="AY21">
        <v>6926</v>
      </c>
      <c r="AZ21">
        <v>6200</v>
      </c>
      <c r="BA21">
        <v>5866</v>
      </c>
      <c r="BB21">
        <v>5872</v>
      </c>
      <c r="BC21">
        <v>5444</v>
      </c>
      <c r="BD21">
        <v>6226</v>
      </c>
      <c r="BE21">
        <v>5516</v>
      </c>
      <c r="BF21">
        <v>6106</v>
      </c>
      <c r="BG21">
        <v>5361</v>
      </c>
      <c r="BH21">
        <v>6515</v>
      </c>
      <c r="BI21">
        <v>4241</v>
      </c>
      <c r="BJ21">
        <v>4997</v>
      </c>
      <c r="BK21">
        <v>4469</v>
      </c>
      <c r="BL21">
        <v>4265</v>
      </c>
      <c r="BM21">
        <v>6202</v>
      </c>
      <c r="BN21">
        <v>5944</v>
      </c>
      <c r="BO21">
        <v>6171</v>
      </c>
      <c r="BP21">
        <v>5735</v>
      </c>
      <c r="BQ21">
        <v>5298</v>
      </c>
      <c r="BR21" s="1">
        <f t="shared" si="16"/>
        <v>5656</v>
      </c>
      <c r="BS21" s="1">
        <f t="shared" si="17"/>
        <v>706.7385655247632</v>
      </c>
      <c r="BT21" s="1">
        <f t="shared" si="18"/>
        <v>4241</v>
      </c>
      <c r="BU21" s="11"/>
      <c r="BV21">
        <v>5992</v>
      </c>
      <c r="BW21">
        <v>5194</v>
      </c>
      <c r="BX21">
        <v>5791</v>
      </c>
      <c r="BY21">
        <v>5194</v>
      </c>
      <c r="BZ21">
        <v>4943</v>
      </c>
      <c r="CA21">
        <v>5092</v>
      </c>
      <c r="CB21">
        <v>6214</v>
      </c>
      <c r="CC21">
        <v>5794</v>
      </c>
      <c r="CD21">
        <v>5440</v>
      </c>
      <c r="CE21">
        <v>5898</v>
      </c>
      <c r="CF21">
        <v>5425</v>
      </c>
      <c r="CG21">
        <v>5402</v>
      </c>
      <c r="CH21">
        <v>6102</v>
      </c>
      <c r="CI21">
        <v>6633</v>
      </c>
      <c r="CJ21">
        <v>5864</v>
      </c>
      <c r="CK21">
        <v>6252</v>
      </c>
      <c r="CL21">
        <v>5113</v>
      </c>
      <c r="CM21">
        <v>5983</v>
      </c>
      <c r="CN21">
        <v>5240</v>
      </c>
      <c r="CO21">
        <v>5604</v>
      </c>
      <c r="CP21" s="1">
        <f t="shared" si="19"/>
        <v>5658.5</v>
      </c>
      <c r="CQ21" s="1">
        <f t="shared" si="20"/>
        <v>450.96102935841361</v>
      </c>
      <c r="CR21" s="1">
        <f t="shared" si="21"/>
        <v>4943</v>
      </c>
      <c r="CS21" s="11"/>
      <c r="CT21">
        <v>11086</v>
      </c>
      <c r="CU21">
        <v>10877</v>
      </c>
      <c r="CV21">
        <v>10705</v>
      </c>
      <c r="CW21">
        <v>10476</v>
      </c>
      <c r="CX21">
        <v>10253</v>
      </c>
      <c r="CY21">
        <v>10269</v>
      </c>
      <c r="CZ21">
        <v>11059</v>
      </c>
      <c r="DA21">
        <v>10810</v>
      </c>
      <c r="DB21">
        <v>8299</v>
      </c>
      <c r="DC21">
        <v>10761</v>
      </c>
      <c r="DD21">
        <v>9277</v>
      </c>
      <c r="DE21">
        <v>10956</v>
      </c>
      <c r="DF21">
        <v>9995</v>
      </c>
      <c r="DG21">
        <v>10354</v>
      </c>
      <c r="DH21">
        <v>10399</v>
      </c>
      <c r="DI21">
        <v>11204</v>
      </c>
      <c r="DJ21">
        <v>10051</v>
      </c>
      <c r="DK21">
        <v>11477</v>
      </c>
      <c r="DL21">
        <v>10046</v>
      </c>
      <c r="DM21">
        <v>11755</v>
      </c>
      <c r="DN21" s="1">
        <f t="shared" si="22"/>
        <v>10505.45</v>
      </c>
      <c r="DO21" s="1">
        <f t="shared" si="23"/>
        <v>754.52299335407918</v>
      </c>
      <c r="DP21" s="1">
        <f t="shared" si="24"/>
        <v>8299</v>
      </c>
      <c r="DQ21" s="11"/>
      <c r="DR21">
        <v>13561</v>
      </c>
      <c r="DS21">
        <v>13805</v>
      </c>
      <c r="DT21">
        <v>14894</v>
      </c>
      <c r="DU21">
        <v>13297</v>
      </c>
      <c r="DV21">
        <v>14744</v>
      </c>
      <c r="DW21">
        <v>13840</v>
      </c>
      <c r="DX21">
        <v>14467</v>
      </c>
      <c r="DY21">
        <v>14271</v>
      </c>
      <c r="DZ21">
        <v>13714</v>
      </c>
      <c r="EA21">
        <v>14479</v>
      </c>
      <c r="EB21">
        <v>14101</v>
      </c>
      <c r="EC21">
        <v>11838</v>
      </c>
      <c r="ED21">
        <v>13512</v>
      </c>
      <c r="EE21">
        <v>13058</v>
      </c>
      <c r="EF21">
        <v>14437</v>
      </c>
      <c r="EG21">
        <v>14752</v>
      </c>
      <c r="EH21">
        <v>14950</v>
      </c>
      <c r="EI21">
        <v>15301</v>
      </c>
      <c r="EJ21">
        <v>12509</v>
      </c>
      <c r="EK21">
        <v>13671</v>
      </c>
      <c r="EL21" s="1">
        <f t="shared" si="25"/>
        <v>13960.05</v>
      </c>
      <c r="EM21" s="1">
        <f t="shared" si="26"/>
        <v>841.63599465564687</v>
      </c>
      <c r="EN21" s="1">
        <f t="shared" si="27"/>
        <v>11838</v>
      </c>
      <c r="EO21" s="11"/>
      <c r="EP21">
        <v>15360</v>
      </c>
      <c r="EQ21">
        <v>14888</v>
      </c>
      <c r="ER21">
        <v>14946</v>
      </c>
      <c r="ES21">
        <v>14734</v>
      </c>
      <c r="ET21">
        <v>15008</v>
      </c>
      <c r="EU21">
        <v>15317</v>
      </c>
      <c r="EV21">
        <v>15996</v>
      </c>
      <c r="EW21">
        <v>13649</v>
      </c>
      <c r="EX21">
        <v>14794</v>
      </c>
      <c r="EY21">
        <v>15436</v>
      </c>
      <c r="EZ21">
        <v>15949</v>
      </c>
      <c r="FA21">
        <v>15750</v>
      </c>
      <c r="FB21">
        <v>14675</v>
      </c>
      <c r="FC21">
        <v>15491</v>
      </c>
      <c r="FD21">
        <v>14700</v>
      </c>
      <c r="FE21">
        <v>15323</v>
      </c>
      <c r="FF21">
        <v>13976</v>
      </c>
      <c r="FG21">
        <v>15512</v>
      </c>
      <c r="FH21">
        <v>14946</v>
      </c>
      <c r="FI21">
        <v>14905</v>
      </c>
      <c r="FJ21" s="1">
        <f t="shared" si="28"/>
        <v>15067.75</v>
      </c>
      <c r="FK21" s="1">
        <f t="shared" si="29"/>
        <v>574.50473235648803</v>
      </c>
      <c r="FL21" s="1">
        <f t="shared" si="30"/>
        <v>13649</v>
      </c>
      <c r="FM21" s="11"/>
      <c r="FN21">
        <v>35497</v>
      </c>
      <c r="FO21">
        <v>35485</v>
      </c>
      <c r="FP21">
        <v>34851</v>
      </c>
      <c r="FQ21">
        <v>35489</v>
      </c>
      <c r="FR21">
        <v>34125</v>
      </c>
      <c r="FS21">
        <v>35192</v>
      </c>
      <c r="FT21">
        <v>34214</v>
      </c>
      <c r="FU21">
        <v>35366</v>
      </c>
      <c r="FV21">
        <v>34525</v>
      </c>
      <c r="FW21">
        <v>35060</v>
      </c>
      <c r="FX21">
        <v>36363</v>
      </c>
      <c r="FY21">
        <v>36232</v>
      </c>
      <c r="FZ21">
        <v>35008</v>
      </c>
      <c r="GA21">
        <v>35742</v>
      </c>
      <c r="GB21">
        <v>35056</v>
      </c>
      <c r="GC21">
        <v>35440</v>
      </c>
      <c r="GD21">
        <v>34603</v>
      </c>
      <c r="GE21">
        <v>34987</v>
      </c>
      <c r="GF21">
        <v>35679</v>
      </c>
      <c r="GG21">
        <v>35695</v>
      </c>
      <c r="GH21" s="1">
        <f t="shared" si="31"/>
        <v>35230.449999999997</v>
      </c>
      <c r="GI21" s="1">
        <f t="shared" si="32"/>
        <v>578.34587186215833</v>
      </c>
      <c r="GJ21" s="1">
        <f t="shared" si="33"/>
        <v>34125</v>
      </c>
      <c r="GK21" s="11"/>
      <c r="GL21">
        <v>26450</v>
      </c>
      <c r="GM21">
        <v>26958</v>
      </c>
      <c r="GN21">
        <v>27092</v>
      </c>
      <c r="GO21">
        <v>25988</v>
      </c>
      <c r="GP21">
        <v>27483</v>
      </c>
      <c r="GQ21">
        <v>27731</v>
      </c>
      <c r="GR21">
        <v>25607</v>
      </c>
      <c r="GS21">
        <v>27662</v>
      </c>
      <c r="GT21">
        <v>24634</v>
      </c>
      <c r="GU21">
        <v>25796</v>
      </c>
      <c r="GV21">
        <v>26081</v>
      </c>
      <c r="GW21">
        <v>27546</v>
      </c>
      <c r="GX21">
        <v>25301</v>
      </c>
      <c r="GY21">
        <v>27156</v>
      </c>
      <c r="GZ21">
        <v>27193</v>
      </c>
      <c r="HA21">
        <v>25919</v>
      </c>
      <c r="HB21">
        <v>25910</v>
      </c>
      <c r="HC21">
        <v>27613</v>
      </c>
      <c r="HD21">
        <v>28244</v>
      </c>
      <c r="HE21">
        <v>24731</v>
      </c>
      <c r="HF21" s="1">
        <f t="shared" si="34"/>
        <v>26554.75</v>
      </c>
      <c r="HG21" s="1">
        <f t="shared" si="35"/>
        <v>1026.7673969794716</v>
      </c>
      <c r="HH21" s="1">
        <f t="shared" si="36"/>
        <v>24634</v>
      </c>
      <c r="HI21" s="11"/>
      <c r="HJ21">
        <v>26339</v>
      </c>
      <c r="HK21">
        <v>26435</v>
      </c>
      <c r="HL21">
        <v>25748</v>
      </c>
      <c r="HM21">
        <v>26620</v>
      </c>
      <c r="HN21">
        <v>24702</v>
      </c>
      <c r="HO21">
        <v>24382</v>
      </c>
      <c r="HP21">
        <v>26878</v>
      </c>
      <c r="HQ21">
        <v>26257</v>
      </c>
      <c r="HR21">
        <v>25849</v>
      </c>
      <c r="HS21">
        <v>27722</v>
      </c>
      <c r="HT21">
        <v>27887</v>
      </c>
      <c r="HU21">
        <v>24639</v>
      </c>
      <c r="HV21">
        <v>25220</v>
      </c>
      <c r="HW21">
        <v>26915</v>
      </c>
      <c r="HX21">
        <v>27469</v>
      </c>
      <c r="HY21">
        <v>26673</v>
      </c>
      <c r="HZ21">
        <v>24859</v>
      </c>
      <c r="IA21">
        <v>25743</v>
      </c>
      <c r="IB21">
        <v>26111</v>
      </c>
      <c r="IC21">
        <v>28194</v>
      </c>
      <c r="ID21" s="1">
        <f t="shared" si="37"/>
        <v>26232.1</v>
      </c>
      <c r="IE21" s="1">
        <f t="shared" si="38"/>
        <v>1083.1869598550381</v>
      </c>
      <c r="IF21" s="1">
        <f t="shared" si="39"/>
        <v>24382</v>
      </c>
      <c r="IG21" s="11"/>
    </row>
    <row r="22" spans="1:241" x14ac:dyDescent="0.25">
      <c r="A22" s="2">
        <v>20</v>
      </c>
      <c r="B22">
        <v>1243602</v>
      </c>
      <c r="C22">
        <v>1289713</v>
      </c>
      <c r="D22">
        <v>1281748</v>
      </c>
      <c r="E22">
        <v>1324187</v>
      </c>
      <c r="F22">
        <v>1227767</v>
      </c>
      <c r="G22">
        <v>1258011</v>
      </c>
      <c r="H22">
        <v>1192173</v>
      </c>
      <c r="I22">
        <v>1346397</v>
      </c>
      <c r="J22">
        <v>1220647</v>
      </c>
      <c r="K22">
        <v>1409589</v>
      </c>
      <c r="L22">
        <v>1244837</v>
      </c>
      <c r="M22">
        <v>1425929</v>
      </c>
      <c r="N22">
        <v>1126531</v>
      </c>
      <c r="O22">
        <v>1456420</v>
      </c>
      <c r="P22">
        <v>1349817</v>
      </c>
      <c r="Q22">
        <v>1320659</v>
      </c>
      <c r="R22">
        <v>1207322</v>
      </c>
      <c r="S22">
        <v>1257894</v>
      </c>
      <c r="T22">
        <v>1179912</v>
      </c>
      <c r="U22">
        <v>1216196</v>
      </c>
      <c r="V22" s="1">
        <f t="shared" si="10"/>
        <v>1278967.55</v>
      </c>
      <c r="W22" s="1">
        <f t="shared" si="11"/>
        <v>84438.963306328558</v>
      </c>
      <c r="X22" s="1">
        <f t="shared" si="12"/>
        <v>1126531</v>
      </c>
      <c r="Y22" s="11"/>
      <c r="Z22">
        <v>6022</v>
      </c>
      <c r="AA22">
        <v>7382</v>
      </c>
      <c r="AB22">
        <v>5911</v>
      </c>
      <c r="AC22">
        <v>6563</v>
      </c>
      <c r="AD22">
        <v>7247</v>
      </c>
      <c r="AE22">
        <v>7595</v>
      </c>
      <c r="AF22">
        <v>5928</v>
      </c>
      <c r="AG22">
        <v>6547</v>
      </c>
      <c r="AH22">
        <v>5656</v>
      </c>
      <c r="AI22">
        <v>5384</v>
      </c>
      <c r="AJ22">
        <v>5669</v>
      </c>
      <c r="AK22">
        <v>5261</v>
      </c>
      <c r="AL22">
        <v>6463</v>
      </c>
      <c r="AM22">
        <v>6309</v>
      </c>
      <c r="AN22">
        <v>6855</v>
      </c>
      <c r="AO22">
        <v>5710</v>
      </c>
      <c r="AP22">
        <v>6296</v>
      </c>
      <c r="AQ22">
        <v>6180</v>
      </c>
      <c r="AR22">
        <v>5255</v>
      </c>
      <c r="AS22">
        <v>4350</v>
      </c>
      <c r="AT22" s="1">
        <f t="shared" si="13"/>
        <v>6129.15</v>
      </c>
      <c r="AU22" s="1">
        <f t="shared" si="14"/>
        <v>773.98709776067972</v>
      </c>
      <c r="AV22" s="1">
        <f t="shared" si="15"/>
        <v>4350</v>
      </c>
      <c r="AW22" s="11"/>
      <c r="AX22">
        <v>5766</v>
      </c>
      <c r="AY22">
        <v>6847</v>
      </c>
      <c r="AZ22">
        <v>5632</v>
      </c>
      <c r="BA22">
        <v>5670</v>
      </c>
      <c r="BB22">
        <v>5530</v>
      </c>
      <c r="BC22">
        <v>5241</v>
      </c>
      <c r="BD22">
        <v>6226</v>
      </c>
      <c r="BE22">
        <v>5516</v>
      </c>
      <c r="BF22">
        <v>5626</v>
      </c>
      <c r="BG22">
        <v>4438</v>
      </c>
      <c r="BH22">
        <v>6330</v>
      </c>
      <c r="BI22">
        <v>4241</v>
      </c>
      <c r="BJ22">
        <v>4997</v>
      </c>
      <c r="BK22">
        <v>4198</v>
      </c>
      <c r="BL22">
        <v>4234</v>
      </c>
      <c r="BM22">
        <v>6202</v>
      </c>
      <c r="BN22">
        <v>5374</v>
      </c>
      <c r="BO22">
        <v>5274</v>
      </c>
      <c r="BP22">
        <v>5151</v>
      </c>
      <c r="BQ22">
        <v>5298</v>
      </c>
      <c r="BR22" s="1">
        <f t="shared" si="16"/>
        <v>5389.55</v>
      </c>
      <c r="BS22" s="1">
        <f t="shared" si="17"/>
        <v>706.1815966874243</v>
      </c>
      <c r="BT22" s="1">
        <f t="shared" si="18"/>
        <v>4198</v>
      </c>
      <c r="BU22" s="11"/>
      <c r="BV22">
        <v>5705</v>
      </c>
      <c r="BW22">
        <v>5194</v>
      </c>
      <c r="BX22">
        <v>5791</v>
      </c>
      <c r="BY22">
        <v>5194</v>
      </c>
      <c r="BZ22">
        <v>4943</v>
      </c>
      <c r="CA22">
        <v>4755</v>
      </c>
      <c r="CB22">
        <v>6214</v>
      </c>
      <c r="CC22">
        <v>5794</v>
      </c>
      <c r="CD22">
        <v>5440</v>
      </c>
      <c r="CE22">
        <v>5789</v>
      </c>
      <c r="CF22">
        <v>4736</v>
      </c>
      <c r="CG22">
        <v>5402</v>
      </c>
      <c r="CH22">
        <v>5826</v>
      </c>
      <c r="CI22">
        <v>6072</v>
      </c>
      <c r="CJ22">
        <v>5758</v>
      </c>
      <c r="CK22">
        <v>6196</v>
      </c>
      <c r="CL22">
        <v>5113</v>
      </c>
      <c r="CM22">
        <v>5945</v>
      </c>
      <c r="CN22">
        <v>4984</v>
      </c>
      <c r="CO22">
        <v>5518</v>
      </c>
      <c r="CP22" s="1">
        <f t="shared" si="19"/>
        <v>5518.45</v>
      </c>
      <c r="CQ22" s="1">
        <f t="shared" si="20"/>
        <v>449.88392669665359</v>
      </c>
      <c r="CR22" s="1">
        <f t="shared" si="21"/>
        <v>4736</v>
      </c>
      <c r="CS22" s="11"/>
      <c r="CT22">
        <v>10749</v>
      </c>
      <c r="CU22">
        <v>10877</v>
      </c>
      <c r="CV22">
        <v>10705</v>
      </c>
      <c r="CW22">
        <v>9372</v>
      </c>
      <c r="CX22">
        <v>10146</v>
      </c>
      <c r="CY22">
        <v>10269</v>
      </c>
      <c r="CZ22">
        <v>10724</v>
      </c>
      <c r="DA22">
        <v>10810</v>
      </c>
      <c r="DB22">
        <v>8299</v>
      </c>
      <c r="DC22">
        <v>10761</v>
      </c>
      <c r="DD22">
        <v>9277</v>
      </c>
      <c r="DE22">
        <v>10956</v>
      </c>
      <c r="DF22">
        <v>9995</v>
      </c>
      <c r="DG22">
        <v>10354</v>
      </c>
      <c r="DH22">
        <v>10399</v>
      </c>
      <c r="DI22">
        <v>11075</v>
      </c>
      <c r="DJ22">
        <v>10051</v>
      </c>
      <c r="DK22">
        <v>11093</v>
      </c>
      <c r="DL22">
        <v>9742</v>
      </c>
      <c r="DM22">
        <v>11388</v>
      </c>
      <c r="DN22" s="1">
        <f t="shared" si="22"/>
        <v>10352.1</v>
      </c>
      <c r="DO22" s="1">
        <f t="shared" si="23"/>
        <v>726.48867162537363</v>
      </c>
      <c r="DP22" s="1">
        <f t="shared" si="24"/>
        <v>8299</v>
      </c>
      <c r="DQ22" s="11"/>
      <c r="DR22">
        <v>13561</v>
      </c>
      <c r="DS22">
        <v>13805</v>
      </c>
      <c r="DT22">
        <v>14894</v>
      </c>
      <c r="DU22">
        <v>12961</v>
      </c>
      <c r="DV22">
        <v>14744</v>
      </c>
      <c r="DW22">
        <v>13840</v>
      </c>
      <c r="DX22">
        <v>14330</v>
      </c>
      <c r="DY22">
        <v>14169</v>
      </c>
      <c r="DZ22">
        <v>13714</v>
      </c>
      <c r="EA22">
        <v>14393</v>
      </c>
      <c r="EB22">
        <v>14101</v>
      </c>
      <c r="EC22">
        <v>11838</v>
      </c>
      <c r="ED22">
        <v>13512</v>
      </c>
      <c r="EE22">
        <v>13058</v>
      </c>
      <c r="EF22">
        <v>14437</v>
      </c>
      <c r="EG22">
        <v>14752</v>
      </c>
      <c r="EH22">
        <v>14950</v>
      </c>
      <c r="EI22">
        <v>14395</v>
      </c>
      <c r="EJ22">
        <v>12161</v>
      </c>
      <c r="EK22">
        <v>13647</v>
      </c>
      <c r="EL22" s="1">
        <f t="shared" si="25"/>
        <v>13863.1</v>
      </c>
      <c r="EM22" s="1">
        <f t="shared" si="26"/>
        <v>831.23383593306642</v>
      </c>
      <c r="EN22" s="1">
        <f t="shared" si="27"/>
        <v>11838</v>
      </c>
      <c r="EO22" s="11"/>
      <c r="EP22">
        <v>15360</v>
      </c>
      <c r="EQ22">
        <v>14888</v>
      </c>
      <c r="ER22">
        <v>14946</v>
      </c>
      <c r="ES22">
        <v>14734</v>
      </c>
      <c r="ET22">
        <v>15008</v>
      </c>
      <c r="EU22">
        <v>14995</v>
      </c>
      <c r="EV22">
        <v>15996</v>
      </c>
      <c r="EW22">
        <v>13290</v>
      </c>
      <c r="EX22">
        <v>14794</v>
      </c>
      <c r="EY22">
        <v>15411</v>
      </c>
      <c r="EZ22">
        <v>15949</v>
      </c>
      <c r="FA22">
        <v>15750</v>
      </c>
      <c r="FB22">
        <v>14502</v>
      </c>
      <c r="FC22">
        <v>15491</v>
      </c>
      <c r="FD22">
        <v>14700</v>
      </c>
      <c r="FE22">
        <v>14973</v>
      </c>
      <c r="FF22">
        <v>13976</v>
      </c>
      <c r="FG22">
        <v>14796</v>
      </c>
      <c r="FH22">
        <v>14946</v>
      </c>
      <c r="FI22">
        <v>14869</v>
      </c>
      <c r="FJ22" s="1">
        <f t="shared" si="28"/>
        <v>14968.7</v>
      </c>
      <c r="FK22" s="1">
        <f t="shared" si="29"/>
        <v>611.4314434178209</v>
      </c>
      <c r="FL22" s="1">
        <f t="shared" si="30"/>
        <v>13290</v>
      </c>
      <c r="FM22" s="11"/>
      <c r="FN22">
        <v>34617</v>
      </c>
      <c r="FO22">
        <v>35485</v>
      </c>
      <c r="FP22">
        <v>34851</v>
      </c>
      <c r="FQ22">
        <v>35206</v>
      </c>
      <c r="FR22">
        <v>34034</v>
      </c>
      <c r="FS22">
        <v>35067</v>
      </c>
      <c r="FT22">
        <v>34214</v>
      </c>
      <c r="FU22">
        <v>35366</v>
      </c>
      <c r="FV22">
        <v>34525</v>
      </c>
      <c r="FW22">
        <v>35033</v>
      </c>
      <c r="FX22">
        <v>36284</v>
      </c>
      <c r="FY22">
        <v>36232</v>
      </c>
      <c r="FZ22">
        <v>34824</v>
      </c>
      <c r="GA22">
        <v>35546</v>
      </c>
      <c r="GB22">
        <v>35037</v>
      </c>
      <c r="GC22">
        <v>35440</v>
      </c>
      <c r="GD22">
        <v>34603</v>
      </c>
      <c r="GE22">
        <v>34987</v>
      </c>
      <c r="GF22">
        <v>35679</v>
      </c>
      <c r="GG22">
        <v>35339</v>
      </c>
      <c r="GH22" s="1">
        <f t="shared" si="31"/>
        <v>35118.449999999997</v>
      </c>
      <c r="GI22" s="1">
        <f t="shared" si="32"/>
        <v>570.36545082955365</v>
      </c>
      <c r="GJ22" s="1">
        <f t="shared" si="33"/>
        <v>34034</v>
      </c>
      <c r="GK22" s="11"/>
      <c r="GL22">
        <v>26450</v>
      </c>
      <c r="GM22">
        <v>26958</v>
      </c>
      <c r="GN22">
        <v>27092</v>
      </c>
      <c r="GO22">
        <v>25988</v>
      </c>
      <c r="GP22">
        <v>27483</v>
      </c>
      <c r="GQ22">
        <v>27510</v>
      </c>
      <c r="GR22">
        <v>24564</v>
      </c>
      <c r="GS22">
        <v>27148</v>
      </c>
      <c r="GT22">
        <v>24634</v>
      </c>
      <c r="GU22">
        <v>25796</v>
      </c>
      <c r="GV22">
        <v>25941</v>
      </c>
      <c r="GW22">
        <v>27546</v>
      </c>
      <c r="GX22">
        <v>25279</v>
      </c>
      <c r="GY22">
        <v>27104</v>
      </c>
      <c r="GZ22">
        <v>27193</v>
      </c>
      <c r="HA22">
        <v>25919</v>
      </c>
      <c r="HB22">
        <v>25848</v>
      </c>
      <c r="HC22">
        <v>27613</v>
      </c>
      <c r="HD22">
        <v>28124</v>
      </c>
      <c r="HE22">
        <v>24731</v>
      </c>
      <c r="HF22" s="1">
        <f t="shared" si="34"/>
        <v>26446.05</v>
      </c>
      <c r="HG22" s="1">
        <f t="shared" si="35"/>
        <v>1058.5200742073814</v>
      </c>
      <c r="HH22" s="1">
        <f t="shared" si="36"/>
        <v>24564</v>
      </c>
      <c r="HI22" s="11"/>
      <c r="HJ22">
        <v>26339</v>
      </c>
      <c r="HK22">
        <v>26435</v>
      </c>
      <c r="HL22">
        <v>25748</v>
      </c>
      <c r="HM22">
        <v>26620</v>
      </c>
      <c r="HN22">
        <v>24702</v>
      </c>
      <c r="HO22">
        <v>24382</v>
      </c>
      <c r="HP22">
        <v>26297</v>
      </c>
      <c r="HQ22">
        <v>26257</v>
      </c>
      <c r="HR22">
        <v>25849</v>
      </c>
      <c r="HS22">
        <v>27722</v>
      </c>
      <c r="HT22">
        <v>27144</v>
      </c>
      <c r="HU22">
        <v>24639</v>
      </c>
      <c r="HV22">
        <v>25220</v>
      </c>
      <c r="HW22">
        <v>26915</v>
      </c>
      <c r="HX22">
        <v>27469</v>
      </c>
      <c r="HY22">
        <v>26429</v>
      </c>
      <c r="HZ22">
        <v>24859</v>
      </c>
      <c r="IA22">
        <v>25371</v>
      </c>
      <c r="IB22">
        <v>26111</v>
      </c>
      <c r="IC22">
        <v>28121</v>
      </c>
      <c r="ID22" s="1">
        <f t="shared" si="37"/>
        <v>26131.45</v>
      </c>
      <c r="IE22" s="1">
        <f t="shared" si="38"/>
        <v>1024.9074824099978</v>
      </c>
      <c r="IF22" s="1">
        <f t="shared" si="39"/>
        <v>24382</v>
      </c>
      <c r="IG22" s="11"/>
    </row>
    <row r="23" spans="1:241" x14ac:dyDescent="0.25">
      <c r="A23" s="2">
        <v>21</v>
      </c>
      <c r="B23">
        <v>1243602</v>
      </c>
      <c r="C23">
        <v>1252730</v>
      </c>
      <c r="D23">
        <v>1281748</v>
      </c>
      <c r="E23">
        <v>1324187</v>
      </c>
      <c r="F23">
        <v>1227767</v>
      </c>
      <c r="G23">
        <v>1258011</v>
      </c>
      <c r="H23">
        <v>1192173</v>
      </c>
      <c r="I23">
        <v>1346397</v>
      </c>
      <c r="J23">
        <v>1220647</v>
      </c>
      <c r="K23">
        <v>1402401</v>
      </c>
      <c r="L23">
        <v>1244837</v>
      </c>
      <c r="M23">
        <v>1369610</v>
      </c>
      <c r="N23">
        <v>1126531</v>
      </c>
      <c r="O23">
        <v>1452840</v>
      </c>
      <c r="P23">
        <v>1349817</v>
      </c>
      <c r="Q23">
        <v>1293664</v>
      </c>
      <c r="R23">
        <v>1207322</v>
      </c>
      <c r="S23">
        <v>1198589</v>
      </c>
      <c r="T23">
        <v>1177369</v>
      </c>
      <c r="U23">
        <v>1191135</v>
      </c>
      <c r="V23" s="1">
        <f t="shared" si="10"/>
        <v>1268068.8500000001</v>
      </c>
      <c r="W23" s="1">
        <f t="shared" si="11"/>
        <v>81581.111764473389</v>
      </c>
      <c r="X23" s="1">
        <f t="shared" si="12"/>
        <v>1126531</v>
      </c>
      <c r="Y23" s="11"/>
      <c r="Z23">
        <v>5933</v>
      </c>
      <c r="AA23">
        <v>7377</v>
      </c>
      <c r="AB23">
        <v>5911</v>
      </c>
      <c r="AC23">
        <v>6563</v>
      </c>
      <c r="AD23">
        <v>6997</v>
      </c>
      <c r="AE23">
        <v>7595</v>
      </c>
      <c r="AF23">
        <v>5652</v>
      </c>
      <c r="AG23">
        <v>6547</v>
      </c>
      <c r="AH23">
        <v>5656</v>
      </c>
      <c r="AI23">
        <v>5384</v>
      </c>
      <c r="AJ23">
        <v>5669</v>
      </c>
      <c r="AK23">
        <v>5076</v>
      </c>
      <c r="AL23">
        <v>6379</v>
      </c>
      <c r="AM23">
        <v>6309</v>
      </c>
      <c r="AN23">
        <v>6855</v>
      </c>
      <c r="AO23">
        <v>4922</v>
      </c>
      <c r="AP23">
        <v>6296</v>
      </c>
      <c r="AQ23">
        <v>5962</v>
      </c>
      <c r="AR23">
        <v>5224</v>
      </c>
      <c r="AS23">
        <v>4350</v>
      </c>
      <c r="AT23" s="1">
        <f t="shared" si="13"/>
        <v>6032.85</v>
      </c>
      <c r="AU23" s="1">
        <f t="shared" si="14"/>
        <v>811.46067526405739</v>
      </c>
      <c r="AV23" s="1">
        <f t="shared" si="15"/>
        <v>4350</v>
      </c>
      <c r="AW23" s="11"/>
      <c r="AX23">
        <v>5364</v>
      </c>
      <c r="AY23">
        <v>6801</v>
      </c>
      <c r="AZ23">
        <v>5483</v>
      </c>
      <c r="BA23">
        <v>5167</v>
      </c>
      <c r="BB23">
        <v>5384</v>
      </c>
      <c r="BC23">
        <v>4579</v>
      </c>
      <c r="BD23">
        <v>6226</v>
      </c>
      <c r="BE23">
        <v>4064</v>
      </c>
      <c r="BF23">
        <v>5089</v>
      </c>
      <c r="BG23">
        <v>4438</v>
      </c>
      <c r="BH23">
        <v>6068</v>
      </c>
      <c r="BI23">
        <v>4241</v>
      </c>
      <c r="BJ23">
        <v>4997</v>
      </c>
      <c r="BK23">
        <v>4198</v>
      </c>
      <c r="BL23">
        <v>4234</v>
      </c>
      <c r="BM23">
        <v>6202</v>
      </c>
      <c r="BN23">
        <v>5374</v>
      </c>
      <c r="BO23">
        <v>5274</v>
      </c>
      <c r="BP23">
        <v>4758</v>
      </c>
      <c r="BQ23">
        <v>5298</v>
      </c>
      <c r="BR23" s="1">
        <f t="shared" si="16"/>
        <v>5161.95</v>
      </c>
      <c r="BS23" s="1">
        <f t="shared" si="17"/>
        <v>738.04305260601154</v>
      </c>
      <c r="BT23" s="1">
        <f t="shared" si="18"/>
        <v>4064</v>
      </c>
      <c r="BU23" s="11"/>
      <c r="BV23">
        <v>4586</v>
      </c>
      <c r="BW23">
        <v>5194</v>
      </c>
      <c r="BX23">
        <v>5790</v>
      </c>
      <c r="BY23">
        <v>5194</v>
      </c>
      <c r="BZ23">
        <v>4943</v>
      </c>
      <c r="CA23">
        <v>4755</v>
      </c>
      <c r="CB23">
        <v>6214</v>
      </c>
      <c r="CC23">
        <v>5385</v>
      </c>
      <c r="CD23">
        <v>5440</v>
      </c>
      <c r="CE23">
        <v>5789</v>
      </c>
      <c r="CF23">
        <v>4736</v>
      </c>
      <c r="CG23">
        <v>5253</v>
      </c>
      <c r="CH23">
        <v>5622</v>
      </c>
      <c r="CI23">
        <v>6072</v>
      </c>
      <c r="CJ23">
        <v>5758</v>
      </c>
      <c r="CK23">
        <v>6196</v>
      </c>
      <c r="CL23">
        <v>5113</v>
      </c>
      <c r="CM23">
        <v>5945</v>
      </c>
      <c r="CN23">
        <v>4984</v>
      </c>
      <c r="CO23">
        <v>5507</v>
      </c>
      <c r="CP23" s="1">
        <f t="shared" si="19"/>
        <v>5423.8</v>
      </c>
      <c r="CQ23" s="1">
        <f t="shared" si="20"/>
        <v>480.51572294775121</v>
      </c>
      <c r="CR23" s="1">
        <f t="shared" si="21"/>
        <v>4586</v>
      </c>
      <c r="CS23" s="11"/>
      <c r="CT23">
        <v>10389</v>
      </c>
      <c r="CU23">
        <v>10877</v>
      </c>
      <c r="CV23">
        <v>10672</v>
      </c>
      <c r="CW23">
        <v>9372</v>
      </c>
      <c r="CX23">
        <v>9592</v>
      </c>
      <c r="CY23">
        <v>10201</v>
      </c>
      <c r="CZ23">
        <v>10724</v>
      </c>
      <c r="DA23">
        <v>10810</v>
      </c>
      <c r="DB23">
        <v>8299</v>
      </c>
      <c r="DC23">
        <v>10601</v>
      </c>
      <c r="DD23">
        <v>9277</v>
      </c>
      <c r="DE23">
        <v>10565</v>
      </c>
      <c r="DF23">
        <v>9698</v>
      </c>
      <c r="DG23">
        <v>10354</v>
      </c>
      <c r="DH23">
        <v>10399</v>
      </c>
      <c r="DI23">
        <v>11075</v>
      </c>
      <c r="DJ23">
        <v>9987</v>
      </c>
      <c r="DK23">
        <v>10608</v>
      </c>
      <c r="DL23">
        <v>9742</v>
      </c>
      <c r="DM23">
        <v>11388</v>
      </c>
      <c r="DN23" s="1">
        <f t="shared" si="22"/>
        <v>10231.5</v>
      </c>
      <c r="DO23" s="1">
        <f t="shared" si="23"/>
        <v>709.66742210700352</v>
      </c>
      <c r="DP23" s="1">
        <f t="shared" si="24"/>
        <v>8299</v>
      </c>
      <c r="DQ23" s="11"/>
      <c r="DR23">
        <v>13533</v>
      </c>
      <c r="DS23">
        <v>13805</v>
      </c>
      <c r="DT23">
        <v>14894</v>
      </c>
      <c r="DU23">
        <v>12439</v>
      </c>
      <c r="DV23">
        <v>14744</v>
      </c>
      <c r="DW23">
        <v>13609</v>
      </c>
      <c r="DX23">
        <v>14285</v>
      </c>
      <c r="DY23">
        <v>14169</v>
      </c>
      <c r="DZ23">
        <v>13696</v>
      </c>
      <c r="EA23">
        <v>14393</v>
      </c>
      <c r="EB23">
        <v>14101</v>
      </c>
      <c r="EC23">
        <v>11838</v>
      </c>
      <c r="ED23">
        <v>13512</v>
      </c>
      <c r="EE23">
        <v>13027</v>
      </c>
      <c r="EF23">
        <v>14437</v>
      </c>
      <c r="EG23">
        <v>14752</v>
      </c>
      <c r="EH23">
        <v>14853</v>
      </c>
      <c r="EI23">
        <v>14395</v>
      </c>
      <c r="EJ23">
        <v>12073</v>
      </c>
      <c r="EK23">
        <v>13643</v>
      </c>
      <c r="EL23" s="1">
        <f t="shared" si="25"/>
        <v>13809.9</v>
      </c>
      <c r="EM23" s="1">
        <f t="shared" si="26"/>
        <v>871.28014438526031</v>
      </c>
      <c r="EN23" s="1">
        <f t="shared" si="27"/>
        <v>11838</v>
      </c>
      <c r="EO23" s="11"/>
      <c r="EP23">
        <v>15345</v>
      </c>
      <c r="EQ23">
        <v>14888</v>
      </c>
      <c r="ER23">
        <v>14572</v>
      </c>
      <c r="ES23">
        <v>14734</v>
      </c>
      <c r="ET23">
        <v>14957</v>
      </c>
      <c r="EU23">
        <v>14830</v>
      </c>
      <c r="EV23">
        <v>15935</v>
      </c>
      <c r="EW23">
        <v>12907</v>
      </c>
      <c r="EX23">
        <v>14794</v>
      </c>
      <c r="EY23">
        <v>15096</v>
      </c>
      <c r="EZ23">
        <v>15364</v>
      </c>
      <c r="FA23">
        <v>14524</v>
      </c>
      <c r="FB23">
        <v>14502</v>
      </c>
      <c r="FC23">
        <v>15491</v>
      </c>
      <c r="FD23">
        <v>14422</v>
      </c>
      <c r="FE23">
        <v>14973</v>
      </c>
      <c r="FF23">
        <v>13332</v>
      </c>
      <c r="FG23">
        <v>14796</v>
      </c>
      <c r="FH23">
        <v>14946</v>
      </c>
      <c r="FI23">
        <v>14869</v>
      </c>
      <c r="FJ23" s="1">
        <f t="shared" si="28"/>
        <v>14763.85</v>
      </c>
      <c r="FK23" s="1">
        <f t="shared" si="29"/>
        <v>657.05154097680952</v>
      </c>
      <c r="FL23" s="1">
        <f t="shared" si="30"/>
        <v>12907</v>
      </c>
      <c r="FM23" s="11"/>
      <c r="FN23">
        <v>34591</v>
      </c>
      <c r="FO23">
        <v>34628</v>
      </c>
      <c r="FP23">
        <v>34478</v>
      </c>
      <c r="FQ23">
        <v>35206</v>
      </c>
      <c r="FR23">
        <v>34034</v>
      </c>
      <c r="FS23">
        <v>34522</v>
      </c>
      <c r="FT23">
        <v>34092</v>
      </c>
      <c r="FU23">
        <v>34766</v>
      </c>
      <c r="FV23">
        <v>34525</v>
      </c>
      <c r="FW23">
        <v>35003</v>
      </c>
      <c r="FX23">
        <v>35972</v>
      </c>
      <c r="FY23">
        <v>36232</v>
      </c>
      <c r="FZ23">
        <v>34632</v>
      </c>
      <c r="GA23">
        <v>35478</v>
      </c>
      <c r="GB23">
        <v>34635</v>
      </c>
      <c r="GC23">
        <v>35440</v>
      </c>
      <c r="GD23">
        <v>34334</v>
      </c>
      <c r="GE23">
        <v>34849</v>
      </c>
      <c r="GF23">
        <v>35679</v>
      </c>
      <c r="GG23">
        <v>34817</v>
      </c>
      <c r="GH23" s="1">
        <f t="shared" si="31"/>
        <v>34895.65</v>
      </c>
      <c r="GI23" s="1">
        <f t="shared" si="32"/>
        <v>582.38855371650288</v>
      </c>
      <c r="GJ23" s="1">
        <f t="shared" si="33"/>
        <v>34034</v>
      </c>
      <c r="GK23" s="11"/>
      <c r="GL23">
        <v>26450</v>
      </c>
      <c r="GM23">
        <v>26958</v>
      </c>
      <c r="GN23">
        <v>27092</v>
      </c>
      <c r="GO23">
        <v>25988</v>
      </c>
      <c r="GP23">
        <v>27245</v>
      </c>
      <c r="GQ23">
        <v>27510</v>
      </c>
      <c r="GR23">
        <v>24564</v>
      </c>
      <c r="GS23">
        <v>27148</v>
      </c>
      <c r="GT23">
        <v>24326</v>
      </c>
      <c r="GU23">
        <v>25796</v>
      </c>
      <c r="GV23">
        <v>25682</v>
      </c>
      <c r="GW23">
        <v>27546</v>
      </c>
      <c r="GX23">
        <v>25279</v>
      </c>
      <c r="GY23">
        <v>27104</v>
      </c>
      <c r="GZ23">
        <v>27193</v>
      </c>
      <c r="HA23">
        <v>25919</v>
      </c>
      <c r="HB23">
        <v>25198</v>
      </c>
      <c r="HC23">
        <v>27244</v>
      </c>
      <c r="HD23">
        <v>27944</v>
      </c>
      <c r="HE23">
        <v>24731</v>
      </c>
      <c r="HF23" s="1">
        <f t="shared" si="34"/>
        <v>26345.85</v>
      </c>
      <c r="HG23" s="1">
        <f t="shared" si="35"/>
        <v>1077.3715364255729</v>
      </c>
      <c r="HH23" s="1">
        <f t="shared" si="36"/>
        <v>24326</v>
      </c>
      <c r="HI23" s="11"/>
      <c r="HJ23">
        <v>26270</v>
      </c>
      <c r="HK23">
        <v>25379</v>
      </c>
      <c r="HL23">
        <v>25213</v>
      </c>
      <c r="HM23">
        <v>26118</v>
      </c>
      <c r="HN23">
        <v>24690</v>
      </c>
      <c r="HO23">
        <v>24355</v>
      </c>
      <c r="HP23">
        <v>26297</v>
      </c>
      <c r="HQ23">
        <v>26257</v>
      </c>
      <c r="HR23">
        <v>25849</v>
      </c>
      <c r="HS23">
        <v>27388</v>
      </c>
      <c r="HT23">
        <v>27144</v>
      </c>
      <c r="HU23">
        <v>24639</v>
      </c>
      <c r="HV23">
        <v>25220</v>
      </c>
      <c r="HW23">
        <v>26915</v>
      </c>
      <c r="HX23">
        <v>27469</v>
      </c>
      <c r="HY23">
        <v>26426</v>
      </c>
      <c r="HZ23">
        <v>24859</v>
      </c>
      <c r="IA23">
        <v>25371</v>
      </c>
      <c r="IB23">
        <v>26039</v>
      </c>
      <c r="IC23">
        <v>28121</v>
      </c>
      <c r="ID23" s="1">
        <f t="shared" si="37"/>
        <v>26000.95</v>
      </c>
      <c r="IE23" s="1">
        <f t="shared" si="38"/>
        <v>1018.8559012441358</v>
      </c>
      <c r="IF23" s="1">
        <f t="shared" si="39"/>
        <v>24355</v>
      </c>
      <c r="IG23" s="11"/>
    </row>
    <row r="24" spans="1:241" x14ac:dyDescent="0.25">
      <c r="A24" s="2">
        <v>22</v>
      </c>
      <c r="B24">
        <v>1243602</v>
      </c>
      <c r="C24">
        <v>1252730</v>
      </c>
      <c r="D24">
        <v>1281748</v>
      </c>
      <c r="E24">
        <v>1324187</v>
      </c>
      <c r="F24">
        <v>1227767</v>
      </c>
      <c r="G24">
        <v>1258011</v>
      </c>
      <c r="H24">
        <v>1170649</v>
      </c>
      <c r="I24">
        <v>1346397</v>
      </c>
      <c r="J24">
        <v>1220647</v>
      </c>
      <c r="K24">
        <v>1377289</v>
      </c>
      <c r="L24">
        <v>1239337</v>
      </c>
      <c r="M24">
        <v>1369610</v>
      </c>
      <c r="N24">
        <v>1097988</v>
      </c>
      <c r="O24">
        <v>1426108</v>
      </c>
      <c r="P24">
        <v>1317253</v>
      </c>
      <c r="Q24">
        <v>1293664</v>
      </c>
      <c r="R24">
        <v>1172860</v>
      </c>
      <c r="S24">
        <v>1198589</v>
      </c>
      <c r="T24">
        <v>1177369</v>
      </c>
      <c r="U24">
        <v>1174346</v>
      </c>
      <c r="V24" s="1">
        <f t="shared" si="10"/>
        <v>1258507.55</v>
      </c>
      <c r="W24" s="1">
        <f t="shared" si="11"/>
        <v>81513.157762090777</v>
      </c>
      <c r="X24" s="1">
        <f t="shared" si="12"/>
        <v>1097988</v>
      </c>
      <c r="Y24" s="11"/>
      <c r="Z24">
        <v>5933</v>
      </c>
      <c r="AA24">
        <v>7235</v>
      </c>
      <c r="AB24">
        <v>5911</v>
      </c>
      <c r="AC24">
        <v>5921</v>
      </c>
      <c r="AD24">
        <v>6561</v>
      </c>
      <c r="AE24">
        <v>7595</v>
      </c>
      <c r="AF24">
        <v>5330</v>
      </c>
      <c r="AG24">
        <v>6547</v>
      </c>
      <c r="AH24">
        <v>5656</v>
      </c>
      <c r="AI24">
        <v>5384</v>
      </c>
      <c r="AJ24">
        <v>5669</v>
      </c>
      <c r="AK24">
        <v>5076</v>
      </c>
      <c r="AL24">
        <v>6379</v>
      </c>
      <c r="AM24">
        <v>6155</v>
      </c>
      <c r="AN24">
        <v>6855</v>
      </c>
      <c r="AO24">
        <v>4922</v>
      </c>
      <c r="AP24">
        <v>6296</v>
      </c>
      <c r="AQ24">
        <v>5748</v>
      </c>
      <c r="AR24">
        <v>5037</v>
      </c>
      <c r="AS24">
        <v>4306</v>
      </c>
      <c r="AT24" s="1">
        <f t="shared" si="13"/>
        <v>5925.8</v>
      </c>
      <c r="AU24" s="1">
        <f t="shared" si="14"/>
        <v>790.90603740267397</v>
      </c>
      <c r="AV24" s="1">
        <f t="shared" si="15"/>
        <v>4306</v>
      </c>
      <c r="AW24" s="11"/>
      <c r="AX24">
        <v>5364</v>
      </c>
      <c r="AY24">
        <v>6064</v>
      </c>
      <c r="AZ24">
        <v>5483</v>
      </c>
      <c r="BA24">
        <v>5167</v>
      </c>
      <c r="BB24">
        <v>5384</v>
      </c>
      <c r="BC24">
        <v>4579</v>
      </c>
      <c r="BD24">
        <v>6211</v>
      </c>
      <c r="BE24">
        <v>4064</v>
      </c>
      <c r="BF24">
        <v>5089</v>
      </c>
      <c r="BG24">
        <v>4438</v>
      </c>
      <c r="BH24">
        <v>6068</v>
      </c>
      <c r="BI24">
        <v>4241</v>
      </c>
      <c r="BJ24">
        <v>4997</v>
      </c>
      <c r="BK24">
        <v>4198</v>
      </c>
      <c r="BL24">
        <v>4234</v>
      </c>
      <c r="BM24">
        <v>6202</v>
      </c>
      <c r="BN24">
        <v>5374</v>
      </c>
      <c r="BO24">
        <v>5274</v>
      </c>
      <c r="BP24">
        <v>4758</v>
      </c>
      <c r="BQ24">
        <v>5298</v>
      </c>
      <c r="BR24" s="1">
        <f t="shared" si="16"/>
        <v>5124.3500000000004</v>
      </c>
      <c r="BS24" s="1">
        <f t="shared" si="17"/>
        <v>669.37988280198556</v>
      </c>
      <c r="BT24" s="1">
        <f t="shared" si="18"/>
        <v>4064</v>
      </c>
      <c r="BU24" s="11"/>
      <c r="BV24">
        <v>4586</v>
      </c>
      <c r="BW24">
        <v>5194</v>
      </c>
      <c r="BX24">
        <v>5740</v>
      </c>
      <c r="BY24">
        <v>5194</v>
      </c>
      <c r="BZ24">
        <v>4943</v>
      </c>
      <c r="CA24">
        <v>4755</v>
      </c>
      <c r="CB24">
        <v>6214</v>
      </c>
      <c r="CC24">
        <v>5385</v>
      </c>
      <c r="CD24">
        <v>5227</v>
      </c>
      <c r="CE24">
        <v>5789</v>
      </c>
      <c r="CF24">
        <v>4736</v>
      </c>
      <c r="CG24">
        <v>5253</v>
      </c>
      <c r="CH24">
        <v>5622</v>
      </c>
      <c r="CI24">
        <v>6072</v>
      </c>
      <c r="CJ24">
        <v>5758</v>
      </c>
      <c r="CK24">
        <v>6175</v>
      </c>
      <c r="CL24">
        <v>5113</v>
      </c>
      <c r="CM24">
        <v>5882</v>
      </c>
      <c r="CN24">
        <v>4984</v>
      </c>
      <c r="CO24">
        <v>4617</v>
      </c>
      <c r="CP24" s="1">
        <f t="shared" si="19"/>
        <v>5361.95</v>
      </c>
      <c r="CQ24" s="1">
        <f t="shared" si="20"/>
        <v>504.77999910852247</v>
      </c>
      <c r="CR24" s="1">
        <f t="shared" si="21"/>
        <v>4586</v>
      </c>
      <c r="CS24" s="11"/>
      <c r="CT24">
        <v>10389</v>
      </c>
      <c r="CU24">
        <v>10877</v>
      </c>
      <c r="CV24">
        <v>10672</v>
      </c>
      <c r="CW24">
        <v>9372</v>
      </c>
      <c r="CX24">
        <v>9544</v>
      </c>
      <c r="CY24">
        <v>9881</v>
      </c>
      <c r="CZ24">
        <v>10724</v>
      </c>
      <c r="DA24">
        <v>10810</v>
      </c>
      <c r="DB24">
        <v>8299</v>
      </c>
      <c r="DC24">
        <v>10054</v>
      </c>
      <c r="DD24">
        <v>8880</v>
      </c>
      <c r="DE24">
        <v>10565</v>
      </c>
      <c r="DF24">
        <v>9692</v>
      </c>
      <c r="DG24">
        <v>10354</v>
      </c>
      <c r="DH24">
        <v>10399</v>
      </c>
      <c r="DI24">
        <v>11075</v>
      </c>
      <c r="DJ24">
        <v>9984</v>
      </c>
      <c r="DK24">
        <v>10266</v>
      </c>
      <c r="DL24">
        <v>9306</v>
      </c>
      <c r="DM24">
        <v>11388</v>
      </c>
      <c r="DN24" s="1">
        <f t="shared" si="22"/>
        <v>10126.549999999999</v>
      </c>
      <c r="DO24" s="1">
        <f t="shared" si="23"/>
        <v>752.74939222825014</v>
      </c>
      <c r="DP24" s="1">
        <f t="shared" si="24"/>
        <v>8299</v>
      </c>
      <c r="DQ24" s="11"/>
      <c r="DR24">
        <v>13524</v>
      </c>
      <c r="DS24">
        <v>13805</v>
      </c>
      <c r="DT24">
        <v>14894</v>
      </c>
      <c r="DU24">
        <v>12347</v>
      </c>
      <c r="DV24">
        <v>14083</v>
      </c>
      <c r="DW24">
        <v>13609</v>
      </c>
      <c r="DX24">
        <v>14171</v>
      </c>
      <c r="DY24">
        <v>14169</v>
      </c>
      <c r="DZ24">
        <v>13696</v>
      </c>
      <c r="EA24">
        <v>14361</v>
      </c>
      <c r="EB24">
        <v>14014</v>
      </c>
      <c r="EC24">
        <v>11838</v>
      </c>
      <c r="ED24">
        <v>13383</v>
      </c>
      <c r="EE24">
        <v>12845</v>
      </c>
      <c r="EF24">
        <v>14402</v>
      </c>
      <c r="EG24">
        <v>14752</v>
      </c>
      <c r="EH24">
        <v>14853</v>
      </c>
      <c r="EI24">
        <v>14395</v>
      </c>
      <c r="EJ24">
        <v>12073</v>
      </c>
      <c r="EK24">
        <v>13079</v>
      </c>
      <c r="EL24" s="1">
        <f t="shared" si="25"/>
        <v>13714.65</v>
      </c>
      <c r="EM24" s="1">
        <f t="shared" si="26"/>
        <v>870.90552156936053</v>
      </c>
      <c r="EN24" s="1">
        <f t="shared" si="27"/>
        <v>11838</v>
      </c>
      <c r="EO24" s="11"/>
      <c r="EP24">
        <v>14993</v>
      </c>
      <c r="EQ24">
        <v>14888</v>
      </c>
      <c r="ER24">
        <v>14572</v>
      </c>
      <c r="ES24">
        <v>14734</v>
      </c>
      <c r="ET24">
        <v>14957</v>
      </c>
      <c r="EU24">
        <v>14830</v>
      </c>
      <c r="EV24">
        <v>15935</v>
      </c>
      <c r="EW24">
        <v>12907</v>
      </c>
      <c r="EX24">
        <v>14794</v>
      </c>
      <c r="EY24">
        <v>15096</v>
      </c>
      <c r="EZ24">
        <v>15364</v>
      </c>
      <c r="FA24">
        <v>14524</v>
      </c>
      <c r="FB24">
        <v>14198</v>
      </c>
      <c r="FC24">
        <v>15491</v>
      </c>
      <c r="FD24">
        <v>14275</v>
      </c>
      <c r="FE24">
        <v>14711</v>
      </c>
      <c r="FF24">
        <v>13332</v>
      </c>
      <c r="FG24">
        <v>14796</v>
      </c>
      <c r="FH24">
        <v>14579</v>
      </c>
      <c r="FI24">
        <v>14869</v>
      </c>
      <c r="FJ24" s="1">
        <f t="shared" si="28"/>
        <v>14692.25</v>
      </c>
      <c r="FK24" s="1">
        <f t="shared" si="29"/>
        <v>654.99434157861242</v>
      </c>
      <c r="FL24" s="1">
        <f t="shared" si="30"/>
        <v>12907</v>
      </c>
      <c r="FM24" s="11"/>
      <c r="FN24">
        <v>34569</v>
      </c>
      <c r="FO24">
        <v>34628</v>
      </c>
      <c r="FP24">
        <v>34478</v>
      </c>
      <c r="FQ24">
        <v>35206</v>
      </c>
      <c r="FR24">
        <v>34019</v>
      </c>
      <c r="FS24">
        <v>34522</v>
      </c>
      <c r="FT24">
        <v>34092</v>
      </c>
      <c r="FU24">
        <v>34766</v>
      </c>
      <c r="FV24">
        <v>34525</v>
      </c>
      <c r="FW24">
        <v>34241</v>
      </c>
      <c r="FX24">
        <v>35931</v>
      </c>
      <c r="FY24">
        <v>36217</v>
      </c>
      <c r="FZ24">
        <v>34632</v>
      </c>
      <c r="GA24">
        <v>35478</v>
      </c>
      <c r="GB24">
        <v>34635</v>
      </c>
      <c r="GC24">
        <v>35440</v>
      </c>
      <c r="GD24">
        <v>34334</v>
      </c>
      <c r="GE24">
        <v>34849</v>
      </c>
      <c r="GF24">
        <v>35679</v>
      </c>
      <c r="GG24">
        <v>34817</v>
      </c>
      <c r="GH24" s="1">
        <f t="shared" si="31"/>
        <v>34852.9</v>
      </c>
      <c r="GI24" s="1">
        <f t="shared" si="32"/>
        <v>594.87552479489352</v>
      </c>
      <c r="GJ24" s="1">
        <f t="shared" si="33"/>
        <v>34019</v>
      </c>
      <c r="GK24" s="11"/>
      <c r="GL24">
        <v>26450</v>
      </c>
      <c r="GM24">
        <v>26958</v>
      </c>
      <c r="GN24">
        <v>26564</v>
      </c>
      <c r="GO24">
        <v>25988</v>
      </c>
      <c r="GP24">
        <v>27245</v>
      </c>
      <c r="GQ24">
        <v>26974</v>
      </c>
      <c r="GR24">
        <v>24564</v>
      </c>
      <c r="GS24">
        <v>26999</v>
      </c>
      <c r="GT24">
        <v>23876</v>
      </c>
      <c r="GU24">
        <v>25796</v>
      </c>
      <c r="GV24">
        <v>25682</v>
      </c>
      <c r="GW24">
        <v>27546</v>
      </c>
      <c r="GX24">
        <v>25279</v>
      </c>
      <c r="GY24">
        <v>26886</v>
      </c>
      <c r="GZ24">
        <v>26760</v>
      </c>
      <c r="HA24">
        <v>25919</v>
      </c>
      <c r="HB24">
        <v>24690</v>
      </c>
      <c r="HC24">
        <v>27244</v>
      </c>
      <c r="HD24">
        <v>27944</v>
      </c>
      <c r="HE24">
        <v>24731</v>
      </c>
      <c r="HF24" s="1">
        <f t="shared" si="34"/>
        <v>26204.75</v>
      </c>
      <c r="HG24" s="1">
        <f t="shared" si="35"/>
        <v>1089.6149262468828</v>
      </c>
      <c r="HH24" s="1">
        <f t="shared" si="36"/>
        <v>23876</v>
      </c>
      <c r="HI24" s="11"/>
      <c r="HJ24">
        <v>26257</v>
      </c>
      <c r="HK24">
        <v>25379</v>
      </c>
      <c r="HL24">
        <v>24796</v>
      </c>
      <c r="HM24">
        <v>26069</v>
      </c>
      <c r="HN24">
        <v>24690</v>
      </c>
      <c r="HO24">
        <v>23527</v>
      </c>
      <c r="HP24">
        <v>26092</v>
      </c>
      <c r="HQ24">
        <v>26137</v>
      </c>
      <c r="HR24">
        <v>25849</v>
      </c>
      <c r="HS24">
        <v>27388</v>
      </c>
      <c r="HT24">
        <v>27144</v>
      </c>
      <c r="HU24">
        <v>24639</v>
      </c>
      <c r="HV24">
        <v>25220</v>
      </c>
      <c r="HW24">
        <v>26624</v>
      </c>
      <c r="HX24">
        <v>27469</v>
      </c>
      <c r="HY24">
        <v>26152</v>
      </c>
      <c r="HZ24">
        <v>24859</v>
      </c>
      <c r="IA24">
        <v>25371</v>
      </c>
      <c r="IB24">
        <v>26039</v>
      </c>
      <c r="IC24">
        <v>27676</v>
      </c>
      <c r="ID24" s="1">
        <f t="shared" si="37"/>
        <v>25868.85</v>
      </c>
      <c r="IE24" s="1">
        <f t="shared" si="38"/>
        <v>1054.0015310709941</v>
      </c>
      <c r="IF24" s="1">
        <f t="shared" si="39"/>
        <v>23527</v>
      </c>
      <c r="IG24" s="11"/>
    </row>
    <row r="25" spans="1:241" x14ac:dyDescent="0.25">
      <c r="A25" s="2">
        <v>23</v>
      </c>
      <c r="B25">
        <v>1243602</v>
      </c>
      <c r="C25">
        <v>1251110</v>
      </c>
      <c r="D25">
        <v>1269632</v>
      </c>
      <c r="E25">
        <v>1288194</v>
      </c>
      <c r="F25">
        <v>1227767</v>
      </c>
      <c r="G25">
        <v>1258011</v>
      </c>
      <c r="H25">
        <v>1162434</v>
      </c>
      <c r="I25">
        <v>1341143</v>
      </c>
      <c r="J25">
        <v>1218738</v>
      </c>
      <c r="K25">
        <v>1377289</v>
      </c>
      <c r="L25">
        <v>1239337</v>
      </c>
      <c r="M25">
        <v>1369610</v>
      </c>
      <c r="N25">
        <v>1097988</v>
      </c>
      <c r="O25">
        <v>1426108</v>
      </c>
      <c r="P25">
        <v>1317253</v>
      </c>
      <c r="Q25">
        <v>1274984</v>
      </c>
      <c r="R25">
        <v>1172860</v>
      </c>
      <c r="S25">
        <v>1198589</v>
      </c>
      <c r="T25">
        <v>1177369</v>
      </c>
      <c r="U25">
        <v>1160361</v>
      </c>
      <c r="V25" s="1">
        <f t="shared" si="10"/>
        <v>1253618.95</v>
      </c>
      <c r="W25" s="1">
        <f t="shared" si="11"/>
        <v>80910.672876620549</v>
      </c>
      <c r="X25" s="1">
        <f t="shared" si="12"/>
        <v>1097988</v>
      </c>
      <c r="Y25" s="11"/>
      <c r="Z25">
        <v>5933</v>
      </c>
      <c r="AA25">
        <v>7196</v>
      </c>
      <c r="AB25">
        <v>5911</v>
      </c>
      <c r="AC25">
        <v>5921</v>
      </c>
      <c r="AD25">
        <v>6561</v>
      </c>
      <c r="AE25">
        <v>7507</v>
      </c>
      <c r="AF25">
        <v>5053</v>
      </c>
      <c r="AG25">
        <v>5980</v>
      </c>
      <c r="AH25">
        <v>5656</v>
      </c>
      <c r="AI25">
        <v>4890</v>
      </c>
      <c r="AJ25">
        <v>5669</v>
      </c>
      <c r="AK25">
        <v>4910</v>
      </c>
      <c r="AL25">
        <v>6379</v>
      </c>
      <c r="AM25">
        <v>6049</v>
      </c>
      <c r="AN25">
        <v>6462</v>
      </c>
      <c r="AO25">
        <v>4922</v>
      </c>
      <c r="AP25">
        <v>6296</v>
      </c>
      <c r="AQ25">
        <v>5748</v>
      </c>
      <c r="AR25">
        <v>5037</v>
      </c>
      <c r="AS25">
        <v>4306</v>
      </c>
      <c r="AT25" s="1">
        <f t="shared" si="13"/>
        <v>5819.3</v>
      </c>
      <c r="AU25" s="1">
        <f t="shared" si="14"/>
        <v>787.29880604507457</v>
      </c>
      <c r="AV25" s="1">
        <f t="shared" si="15"/>
        <v>4306</v>
      </c>
      <c r="AW25" s="11"/>
      <c r="AX25">
        <v>4844</v>
      </c>
      <c r="AY25">
        <v>6064</v>
      </c>
      <c r="AZ25">
        <v>5307</v>
      </c>
      <c r="BA25">
        <v>4669</v>
      </c>
      <c r="BB25">
        <v>5384</v>
      </c>
      <c r="BC25">
        <v>4577</v>
      </c>
      <c r="BD25">
        <v>5844</v>
      </c>
      <c r="BE25">
        <v>4064</v>
      </c>
      <c r="BF25">
        <v>5089</v>
      </c>
      <c r="BG25">
        <v>4438</v>
      </c>
      <c r="BH25">
        <v>6058</v>
      </c>
      <c r="BI25">
        <v>4241</v>
      </c>
      <c r="BJ25">
        <v>4997</v>
      </c>
      <c r="BK25">
        <v>4198</v>
      </c>
      <c r="BL25">
        <v>4056</v>
      </c>
      <c r="BM25">
        <v>6202</v>
      </c>
      <c r="BN25">
        <v>4781</v>
      </c>
      <c r="BO25">
        <v>5274</v>
      </c>
      <c r="BP25">
        <v>4641</v>
      </c>
      <c r="BQ25">
        <v>5298</v>
      </c>
      <c r="BR25" s="1">
        <f t="shared" si="16"/>
        <v>5001.3</v>
      </c>
      <c r="BS25" s="1">
        <f t="shared" si="17"/>
        <v>656.28157828785652</v>
      </c>
      <c r="BT25" s="1">
        <f t="shared" si="18"/>
        <v>4056</v>
      </c>
      <c r="BU25" s="11"/>
      <c r="BV25">
        <v>4586</v>
      </c>
      <c r="BW25">
        <v>5194</v>
      </c>
      <c r="BX25">
        <v>5644</v>
      </c>
      <c r="BY25">
        <v>5194</v>
      </c>
      <c r="BZ25">
        <v>4810</v>
      </c>
      <c r="CA25">
        <v>4755</v>
      </c>
      <c r="CB25">
        <v>5799</v>
      </c>
      <c r="CC25">
        <v>5385</v>
      </c>
      <c r="CD25">
        <v>5227</v>
      </c>
      <c r="CE25">
        <v>5465</v>
      </c>
      <c r="CF25">
        <v>4736</v>
      </c>
      <c r="CG25">
        <v>5253</v>
      </c>
      <c r="CH25">
        <v>5622</v>
      </c>
      <c r="CI25">
        <v>6072</v>
      </c>
      <c r="CJ25">
        <v>5758</v>
      </c>
      <c r="CK25">
        <v>5920</v>
      </c>
      <c r="CL25">
        <v>5113</v>
      </c>
      <c r="CM25">
        <v>5882</v>
      </c>
      <c r="CN25">
        <v>4984</v>
      </c>
      <c r="CO25">
        <v>4617</v>
      </c>
      <c r="CP25" s="1">
        <f t="shared" si="19"/>
        <v>5300.8</v>
      </c>
      <c r="CQ25" s="1">
        <f t="shared" si="20"/>
        <v>448.92489349556013</v>
      </c>
      <c r="CR25" s="1">
        <f t="shared" si="21"/>
        <v>4586</v>
      </c>
      <c r="CS25" s="11"/>
      <c r="CT25">
        <v>10389</v>
      </c>
      <c r="CU25">
        <v>10877</v>
      </c>
      <c r="CV25">
        <v>10472</v>
      </c>
      <c r="CW25">
        <v>9372</v>
      </c>
      <c r="CX25">
        <v>8762</v>
      </c>
      <c r="CY25">
        <v>9881</v>
      </c>
      <c r="CZ25">
        <v>10648</v>
      </c>
      <c r="DA25">
        <v>10810</v>
      </c>
      <c r="DB25">
        <v>8299</v>
      </c>
      <c r="DC25">
        <v>9987</v>
      </c>
      <c r="DD25">
        <v>8880</v>
      </c>
      <c r="DE25">
        <v>10565</v>
      </c>
      <c r="DF25">
        <v>9692</v>
      </c>
      <c r="DG25">
        <v>10105</v>
      </c>
      <c r="DH25">
        <v>9899</v>
      </c>
      <c r="DI25">
        <v>10783</v>
      </c>
      <c r="DJ25">
        <v>9984</v>
      </c>
      <c r="DK25">
        <v>10266</v>
      </c>
      <c r="DL25">
        <v>9306</v>
      </c>
      <c r="DM25">
        <v>11388</v>
      </c>
      <c r="DN25" s="1">
        <f t="shared" si="22"/>
        <v>10018.25</v>
      </c>
      <c r="DO25" s="1">
        <f t="shared" si="23"/>
        <v>769.06864940654032</v>
      </c>
      <c r="DP25" s="1">
        <f t="shared" si="24"/>
        <v>8299</v>
      </c>
      <c r="DQ25" s="11"/>
      <c r="DR25">
        <v>13386</v>
      </c>
      <c r="DS25">
        <v>13805</v>
      </c>
      <c r="DT25">
        <v>14894</v>
      </c>
      <c r="DU25">
        <v>12347</v>
      </c>
      <c r="DV25">
        <v>13322</v>
      </c>
      <c r="DW25">
        <v>13609</v>
      </c>
      <c r="DX25">
        <v>14171</v>
      </c>
      <c r="DY25">
        <v>14169</v>
      </c>
      <c r="DZ25">
        <v>13696</v>
      </c>
      <c r="EA25">
        <v>13333</v>
      </c>
      <c r="EB25">
        <v>14014</v>
      </c>
      <c r="EC25">
        <v>11760</v>
      </c>
      <c r="ED25">
        <v>13224</v>
      </c>
      <c r="EE25">
        <v>12845</v>
      </c>
      <c r="EF25">
        <v>14282</v>
      </c>
      <c r="EG25">
        <v>14752</v>
      </c>
      <c r="EH25">
        <v>14252</v>
      </c>
      <c r="EI25">
        <v>14313</v>
      </c>
      <c r="EJ25">
        <v>12073</v>
      </c>
      <c r="EK25">
        <v>13079</v>
      </c>
      <c r="EL25" s="1">
        <f t="shared" si="25"/>
        <v>13566.3</v>
      </c>
      <c r="EM25" s="1">
        <f t="shared" si="26"/>
        <v>828.08490506710723</v>
      </c>
      <c r="EN25" s="1">
        <f t="shared" si="27"/>
        <v>11760</v>
      </c>
      <c r="EO25" s="11"/>
      <c r="EP25">
        <v>14993</v>
      </c>
      <c r="EQ25">
        <v>14888</v>
      </c>
      <c r="ER25">
        <v>14572</v>
      </c>
      <c r="ES25">
        <v>14734</v>
      </c>
      <c r="ET25">
        <v>14493</v>
      </c>
      <c r="EU25">
        <v>14830</v>
      </c>
      <c r="EV25">
        <v>15662</v>
      </c>
      <c r="EW25">
        <v>12907</v>
      </c>
      <c r="EX25">
        <v>14519</v>
      </c>
      <c r="EY25">
        <v>14558</v>
      </c>
      <c r="EZ25">
        <v>15364</v>
      </c>
      <c r="FA25">
        <v>14524</v>
      </c>
      <c r="FB25">
        <v>14198</v>
      </c>
      <c r="FC25">
        <v>15491</v>
      </c>
      <c r="FD25">
        <v>13966</v>
      </c>
      <c r="FE25">
        <v>14711</v>
      </c>
      <c r="FF25">
        <v>13332</v>
      </c>
      <c r="FG25">
        <v>14796</v>
      </c>
      <c r="FH25">
        <v>14191</v>
      </c>
      <c r="FI25">
        <v>13799</v>
      </c>
      <c r="FJ25" s="1">
        <f t="shared" si="28"/>
        <v>14526.4</v>
      </c>
      <c r="FK25" s="1">
        <f t="shared" si="29"/>
        <v>656.84536993115807</v>
      </c>
      <c r="FL25" s="1">
        <f t="shared" si="30"/>
        <v>12907</v>
      </c>
      <c r="FM25" s="11"/>
      <c r="FN25">
        <v>34569</v>
      </c>
      <c r="FO25">
        <v>34628</v>
      </c>
      <c r="FP25">
        <v>34172</v>
      </c>
      <c r="FQ25">
        <v>35206</v>
      </c>
      <c r="FR25">
        <v>34019</v>
      </c>
      <c r="FS25">
        <v>34522</v>
      </c>
      <c r="FT25">
        <v>34092</v>
      </c>
      <c r="FU25">
        <v>34766</v>
      </c>
      <c r="FV25">
        <v>34504</v>
      </c>
      <c r="FW25">
        <v>34241</v>
      </c>
      <c r="FX25">
        <v>35931</v>
      </c>
      <c r="FY25">
        <v>36207</v>
      </c>
      <c r="FZ25">
        <v>34620</v>
      </c>
      <c r="GA25">
        <v>35478</v>
      </c>
      <c r="GB25">
        <v>34635</v>
      </c>
      <c r="GC25">
        <v>35364</v>
      </c>
      <c r="GD25">
        <v>34334</v>
      </c>
      <c r="GE25">
        <v>34849</v>
      </c>
      <c r="GF25">
        <v>35679</v>
      </c>
      <c r="GG25">
        <v>34291</v>
      </c>
      <c r="GH25" s="1">
        <f t="shared" si="31"/>
        <v>34805.35</v>
      </c>
      <c r="GI25" s="1">
        <f t="shared" si="32"/>
        <v>615.58299805956301</v>
      </c>
      <c r="GJ25" s="1">
        <f t="shared" si="33"/>
        <v>34019</v>
      </c>
      <c r="GK25" s="11"/>
      <c r="GL25">
        <v>26450</v>
      </c>
      <c r="GM25">
        <v>25980</v>
      </c>
      <c r="GN25">
        <v>26564</v>
      </c>
      <c r="GO25">
        <v>25660</v>
      </c>
      <c r="GP25">
        <v>26649</v>
      </c>
      <c r="GQ25">
        <v>26974</v>
      </c>
      <c r="GR25">
        <v>24564</v>
      </c>
      <c r="GS25">
        <v>26786</v>
      </c>
      <c r="GT25">
        <v>23735</v>
      </c>
      <c r="GU25">
        <v>25796</v>
      </c>
      <c r="GV25">
        <v>25682</v>
      </c>
      <c r="GW25">
        <v>27325</v>
      </c>
      <c r="GX25">
        <v>25279</v>
      </c>
      <c r="GY25">
        <v>26550</v>
      </c>
      <c r="GZ25">
        <v>26083</v>
      </c>
      <c r="HA25">
        <v>25557</v>
      </c>
      <c r="HB25">
        <v>24628</v>
      </c>
      <c r="HC25">
        <v>27244</v>
      </c>
      <c r="HD25">
        <v>27944</v>
      </c>
      <c r="HE25">
        <v>24731</v>
      </c>
      <c r="HF25" s="1">
        <f t="shared" si="34"/>
        <v>26009.05</v>
      </c>
      <c r="HG25" s="1">
        <f t="shared" si="35"/>
        <v>1038.2247576994107</v>
      </c>
      <c r="HH25" s="1">
        <f t="shared" si="36"/>
        <v>23735</v>
      </c>
      <c r="HI25" s="11"/>
      <c r="HJ25">
        <v>26257</v>
      </c>
      <c r="HK25">
        <v>25379</v>
      </c>
      <c r="HL25">
        <v>24796</v>
      </c>
      <c r="HM25">
        <v>25777</v>
      </c>
      <c r="HN25">
        <v>24690</v>
      </c>
      <c r="HO25">
        <v>23527</v>
      </c>
      <c r="HP25">
        <v>26092</v>
      </c>
      <c r="HQ25">
        <v>26137</v>
      </c>
      <c r="HR25">
        <v>25630</v>
      </c>
      <c r="HS25">
        <v>27388</v>
      </c>
      <c r="HT25">
        <v>27144</v>
      </c>
      <c r="HU25">
        <v>24639</v>
      </c>
      <c r="HV25">
        <v>25220</v>
      </c>
      <c r="HW25">
        <v>26494</v>
      </c>
      <c r="HX25">
        <v>27469</v>
      </c>
      <c r="HY25">
        <v>26152</v>
      </c>
      <c r="HZ25">
        <v>24859</v>
      </c>
      <c r="IA25">
        <v>25371</v>
      </c>
      <c r="IB25">
        <v>26039</v>
      </c>
      <c r="IC25">
        <v>27551</v>
      </c>
      <c r="ID25" s="1">
        <f t="shared" si="37"/>
        <v>25830.55</v>
      </c>
      <c r="IE25" s="1">
        <f t="shared" si="38"/>
        <v>1039.1938450067917</v>
      </c>
      <c r="IF25" s="1">
        <f t="shared" si="39"/>
        <v>23527</v>
      </c>
      <c r="IG25" s="11"/>
    </row>
    <row r="26" spans="1:241" x14ac:dyDescent="0.25">
      <c r="A26" s="2">
        <v>24</v>
      </c>
      <c r="B26">
        <v>1231693</v>
      </c>
      <c r="C26">
        <v>1251110</v>
      </c>
      <c r="D26">
        <v>1269632</v>
      </c>
      <c r="E26">
        <v>1288194</v>
      </c>
      <c r="F26">
        <v>1227767</v>
      </c>
      <c r="G26">
        <v>1258011</v>
      </c>
      <c r="H26">
        <v>1162434</v>
      </c>
      <c r="I26">
        <v>1314641</v>
      </c>
      <c r="J26">
        <v>1189857</v>
      </c>
      <c r="K26">
        <v>1377289</v>
      </c>
      <c r="L26">
        <v>1225120</v>
      </c>
      <c r="M26">
        <v>1357140</v>
      </c>
      <c r="N26">
        <v>1097988</v>
      </c>
      <c r="O26">
        <v>1426108</v>
      </c>
      <c r="P26">
        <v>1293413</v>
      </c>
      <c r="Q26">
        <v>1274984</v>
      </c>
      <c r="R26">
        <v>1172860</v>
      </c>
      <c r="S26">
        <v>1198589</v>
      </c>
      <c r="T26">
        <v>1177369</v>
      </c>
      <c r="U26">
        <v>1160361</v>
      </c>
      <c r="V26" s="1">
        <f t="shared" si="10"/>
        <v>1247728</v>
      </c>
      <c r="W26" s="1">
        <f t="shared" si="11"/>
        <v>79036.192020491479</v>
      </c>
      <c r="X26" s="1">
        <f t="shared" si="12"/>
        <v>1097988</v>
      </c>
      <c r="Y26" s="11"/>
      <c r="Z26">
        <v>5933</v>
      </c>
      <c r="AA26">
        <v>6968</v>
      </c>
      <c r="AB26">
        <v>5911</v>
      </c>
      <c r="AC26">
        <v>5921</v>
      </c>
      <c r="AD26">
        <v>6520</v>
      </c>
      <c r="AE26">
        <v>7394</v>
      </c>
      <c r="AF26">
        <v>5053</v>
      </c>
      <c r="AG26">
        <v>5980</v>
      </c>
      <c r="AH26">
        <v>5656</v>
      </c>
      <c r="AI26">
        <v>4890</v>
      </c>
      <c r="AJ26">
        <v>5374</v>
      </c>
      <c r="AK26">
        <v>4910</v>
      </c>
      <c r="AL26">
        <v>6379</v>
      </c>
      <c r="AM26">
        <v>5573</v>
      </c>
      <c r="AN26">
        <v>5891</v>
      </c>
      <c r="AO26">
        <v>4922</v>
      </c>
      <c r="AP26">
        <v>6100</v>
      </c>
      <c r="AQ26">
        <v>5748</v>
      </c>
      <c r="AR26">
        <v>5037</v>
      </c>
      <c r="AS26">
        <v>4306</v>
      </c>
      <c r="AT26" s="1">
        <f t="shared" si="13"/>
        <v>5723.3</v>
      </c>
      <c r="AU26" s="1">
        <f t="shared" si="14"/>
        <v>736.07466333246384</v>
      </c>
      <c r="AV26" s="1">
        <f t="shared" si="15"/>
        <v>4306</v>
      </c>
      <c r="AW26" s="11"/>
      <c r="AX26">
        <v>4288</v>
      </c>
      <c r="AY26">
        <v>6064</v>
      </c>
      <c r="AZ26">
        <v>4657</v>
      </c>
      <c r="BA26">
        <v>4669</v>
      </c>
      <c r="BB26">
        <v>5321</v>
      </c>
      <c r="BC26">
        <v>4577</v>
      </c>
      <c r="BD26">
        <v>5844</v>
      </c>
      <c r="BE26">
        <v>4064</v>
      </c>
      <c r="BF26">
        <v>5089</v>
      </c>
      <c r="BG26">
        <v>4438</v>
      </c>
      <c r="BH26">
        <v>6058</v>
      </c>
      <c r="BI26">
        <v>4241</v>
      </c>
      <c r="BJ26">
        <v>4997</v>
      </c>
      <c r="BK26">
        <v>4198</v>
      </c>
      <c r="BL26">
        <v>3628</v>
      </c>
      <c r="BM26">
        <v>5861</v>
      </c>
      <c r="BN26">
        <v>4781</v>
      </c>
      <c r="BO26">
        <v>4565</v>
      </c>
      <c r="BP26">
        <v>3317</v>
      </c>
      <c r="BQ26">
        <v>5298</v>
      </c>
      <c r="BR26" s="1">
        <f t="shared" si="16"/>
        <v>4797.75</v>
      </c>
      <c r="BS26" s="1">
        <f t="shared" si="17"/>
        <v>753.76248745874852</v>
      </c>
      <c r="BT26" s="1">
        <f t="shared" si="18"/>
        <v>3317</v>
      </c>
      <c r="BU26" s="11"/>
      <c r="BV26">
        <v>4586</v>
      </c>
      <c r="BW26">
        <v>5194</v>
      </c>
      <c r="BX26">
        <v>5644</v>
      </c>
      <c r="BY26">
        <v>4839</v>
      </c>
      <c r="BZ26">
        <v>4810</v>
      </c>
      <c r="CA26">
        <v>4726</v>
      </c>
      <c r="CB26">
        <v>5799</v>
      </c>
      <c r="CC26">
        <v>5385</v>
      </c>
      <c r="CD26">
        <v>5227</v>
      </c>
      <c r="CE26">
        <v>5138</v>
      </c>
      <c r="CF26">
        <v>4736</v>
      </c>
      <c r="CG26">
        <v>4944</v>
      </c>
      <c r="CH26">
        <v>5622</v>
      </c>
      <c r="CI26">
        <v>6054</v>
      </c>
      <c r="CJ26">
        <v>5758</v>
      </c>
      <c r="CK26">
        <v>5920</v>
      </c>
      <c r="CL26">
        <v>4961</v>
      </c>
      <c r="CM26">
        <v>5882</v>
      </c>
      <c r="CN26">
        <v>4984</v>
      </c>
      <c r="CO26">
        <v>4617</v>
      </c>
      <c r="CP26" s="1">
        <f t="shared" si="19"/>
        <v>5241.3</v>
      </c>
      <c r="CQ26" s="1">
        <f t="shared" si="20"/>
        <v>467.52198878769326</v>
      </c>
      <c r="CR26" s="1">
        <f t="shared" si="21"/>
        <v>4586</v>
      </c>
      <c r="CS26" s="11"/>
      <c r="CT26">
        <v>10389</v>
      </c>
      <c r="CU26">
        <v>10877</v>
      </c>
      <c r="CV26">
        <v>10472</v>
      </c>
      <c r="CW26">
        <v>9372</v>
      </c>
      <c r="CX26">
        <v>8762</v>
      </c>
      <c r="CY26">
        <v>9383</v>
      </c>
      <c r="CZ26">
        <v>9703</v>
      </c>
      <c r="DA26">
        <v>10810</v>
      </c>
      <c r="DB26">
        <v>8299</v>
      </c>
      <c r="DC26">
        <v>9885</v>
      </c>
      <c r="DD26">
        <v>8499</v>
      </c>
      <c r="DE26">
        <v>10565</v>
      </c>
      <c r="DF26">
        <v>9443</v>
      </c>
      <c r="DG26">
        <v>10105</v>
      </c>
      <c r="DH26">
        <v>9279</v>
      </c>
      <c r="DI26">
        <v>10458</v>
      </c>
      <c r="DJ26">
        <v>9984</v>
      </c>
      <c r="DK26">
        <v>10266</v>
      </c>
      <c r="DL26">
        <v>9306</v>
      </c>
      <c r="DM26">
        <v>11133</v>
      </c>
      <c r="DN26" s="1">
        <f t="shared" si="22"/>
        <v>9849.5</v>
      </c>
      <c r="DO26" s="1">
        <f t="shared" si="23"/>
        <v>778.08492467082283</v>
      </c>
      <c r="DP26" s="1">
        <f t="shared" si="24"/>
        <v>8299</v>
      </c>
      <c r="DQ26" s="11"/>
      <c r="DR26">
        <v>13020</v>
      </c>
      <c r="DS26">
        <v>13790</v>
      </c>
      <c r="DT26">
        <v>14434</v>
      </c>
      <c r="DU26">
        <v>12347</v>
      </c>
      <c r="DV26">
        <v>13322</v>
      </c>
      <c r="DW26">
        <v>12773</v>
      </c>
      <c r="DX26">
        <v>14134</v>
      </c>
      <c r="DY26">
        <v>14052</v>
      </c>
      <c r="DZ26">
        <v>13696</v>
      </c>
      <c r="EA26">
        <v>13318</v>
      </c>
      <c r="EB26">
        <v>14014</v>
      </c>
      <c r="EC26">
        <v>11760</v>
      </c>
      <c r="ED26">
        <v>13224</v>
      </c>
      <c r="EE26">
        <v>12845</v>
      </c>
      <c r="EF26">
        <v>14268</v>
      </c>
      <c r="EG26">
        <v>14752</v>
      </c>
      <c r="EH26">
        <v>14252</v>
      </c>
      <c r="EI26">
        <v>14313</v>
      </c>
      <c r="EJ26">
        <v>12073</v>
      </c>
      <c r="EK26">
        <v>13079</v>
      </c>
      <c r="EL26" s="1">
        <f t="shared" si="25"/>
        <v>13473.3</v>
      </c>
      <c r="EM26" s="1">
        <f t="shared" si="26"/>
        <v>813.47366890391731</v>
      </c>
      <c r="EN26" s="1">
        <f t="shared" si="27"/>
        <v>11760</v>
      </c>
      <c r="EO26" s="11"/>
      <c r="EP26">
        <v>14444</v>
      </c>
      <c r="EQ26">
        <v>14321</v>
      </c>
      <c r="ER26">
        <v>14503</v>
      </c>
      <c r="ES26">
        <v>14670</v>
      </c>
      <c r="ET26">
        <v>14493</v>
      </c>
      <c r="EU26">
        <v>14790</v>
      </c>
      <c r="EV26">
        <v>15468</v>
      </c>
      <c r="EW26">
        <v>12907</v>
      </c>
      <c r="EX26">
        <v>14519</v>
      </c>
      <c r="EY26">
        <v>14558</v>
      </c>
      <c r="EZ26">
        <v>15005</v>
      </c>
      <c r="FA26">
        <v>14524</v>
      </c>
      <c r="FB26">
        <v>14114</v>
      </c>
      <c r="FC26">
        <v>15491</v>
      </c>
      <c r="FD26">
        <v>13966</v>
      </c>
      <c r="FE26">
        <v>14692</v>
      </c>
      <c r="FF26">
        <v>12886</v>
      </c>
      <c r="FG26">
        <v>14796</v>
      </c>
      <c r="FH26">
        <v>14191</v>
      </c>
      <c r="FI26">
        <v>13726</v>
      </c>
      <c r="FJ26" s="1">
        <f t="shared" si="28"/>
        <v>14403.2</v>
      </c>
      <c r="FK26" s="1">
        <f t="shared" si="29"/>
        <v>653.26469367324614</v>
      </c>
      <c r="FL26" s="1">
        <f t="shared" si="30"/>
        <v>12886</v>
      </c>
      <c r="FM26" s="11"/>
      <c r="FN26">
        <v>34533</v>
      </c>
      <c r="FO26">
        <v>34628</v>
      </c>
      <c r="FP26">
        <v>34172</v>
      </c>
      <c r="FQ26">
        <v>35009</v>
      </c>
      <c r="FR26">
        <v>34019</v>
      </c>
      <c r="FS26">
        <v>34522</v>
      </c>
      <c r="FT26">
        <v>34092</v>
      </c>
      <c r="FU26">
        <v>34766</v>
      </c>
      <c r="FV26">
        <v>34504</v>
      </c>
      <c r="FW26">
        <v>34118</v>
      </c>
      <c r="FX26">
        <v>35740</v>
      </c>
      <c r="FY26">
        <v>35854</v>
      </c>
      <c r="FZ26">
        <v>34620</v>
      </c>
      <c r="GA26">
        <v>35478</v>
      </c>
      <c r="GB26">
        <v>34635</v>
      </c>
      <c r="GC26">
        <v>34927</v>
      </c>
      <c r="GD26">
        <v>34334</v>
      </c>
      <c r="GE26">
        <v>34849</v>
      </c>
      <c r="GF26">
        <v>35679</v>
      </c>
      <c r="GG26">
        <v>34291</v>
      </c>
      <c r="GH26" s="1">
        <f t="shared" si="31"/>
        <v>34738.5</v>
      </c>
      <c r="GI26" s="1">
        <f t="shared" si="32"/>
        <v>547.12571681470058</v>
      </c>
      <c r="GJ26" s="1">
        <f t="shared" si="33"/>
        <v>34019</v>
      </c>
      <c r="GK26" s="11"/>
      <c r="GL26">
        <v>26420</v>
      </c>
      <c r="GM26">
        <v>25980</v>
      </c>
      <c r="GN26">
        <v>26564</v>
      </c>
      <c r="GO26">
        <v>24475</v>
      </c>
      <c r="GP26">
        <v>26649</v>
      </c>
      <c r="GQ26">
        <v>26974</v>
      </c>
      <c r="GR26">
        <v>24339</v>
      </c>
      <c r="GS26">
        <v>26786</v>
      </c>
      <c r="GT26">
        <v>23735</v>
      </c>
      <c r="GU26">
        <v>25796</v>
      </c>
      <c r="GV26">
        <v>25597</v>
      </c>
      <c r="GW26">
        <v>26916</v>
      </c>
      <c r="GX26">
        <v>24505</v>
      </c>
      <c r="GY26">
        <v>26380</v>
      </c>
      <c r="GZ26">
        <v>26083</v>
      </c>
      <c r="HA26">
        <v>25557</v>
      </c>
      <c r="HB26">
        <v>24628</v>
      </c>
      <c r="HC26">
        <v>27244</v>
      </c>
      <c r="HD26">
        <v>27944</v>
      </c>
      <c r="HE26">
        <v>24700</v>
      </c>
      <c r="HF26" s="1">
        <f t="shared" si="34"/>
        <v>25863.599999999999</v>
      </c>
      <c r="HG26" s="1">
        <f t="shared" si="35"/>
        <v>1114.6735127381471</v>
      </c>
      <c r="HH26" s="1">
        <f t="shared" si="36"/>
        <v>23735</v>
      </c>
      <c r="HI26" s="11"/>
      <c r="HJ26">
        <v>26257</v>
      </c>
      <c r="HK26">
        <v>25379</v>
      </c>
      <c r="HL26">
        <v>24624</v>
      </c>
      <c r="HM26">
        <v>25777</v>
      </c>
      <c r="HN26">
        <v>24690</v>
      </c>
      <c r="HO26">
        <v>23527</v>
      </c>
      <c r="HP26">
        <v>26092</v>
      </c>
      <c r="HQ26">
        <v>25718</v>
      </c>
      <c r="HR26">
        <v>24247</v>
      </c>
      <c r="HS26">
        <v>27277</v>
      </c>
      <c r="HT26">
        <v>26379</v>
      </c>
      <c r="HU26">
        <v>24639</v>
      </c>
      <c r="HV26">
        <v>25220</v>
      </c>
      <c r="HW26">
        <v>26494</v>
      </c>
      <c r="HX26">
        <v>27469</v>
      </c>
      <c r="HY26">
        <v>25753</v>
      </c>
      <c r="HZ26">
        <v>24859</v>
      </c>
      <c r="IA26">
        <v>25264</v>
      </c>
      <c r="IB26">
        <v>24835</v>
      </c>
      <c r="IC26">
        <v>27551</v>
      </c>
      <c r="ID26" s="1">
        <f t="shared" si="37"/>
        <v>25602.55</v>
      </c>
      <c r="IE26" s="1">
        <f t="shared" si="38"/>
        <v>1061.432780490597</v>
      </c>
      <c r="IF26" s="1">
        <f t="shared" si="39"/>
        <v>23527</v>
      </c>
      <c r="IG26" s="11"/>
    </row>
    <row r="27" spans="1:241" x14ac:dyDescent="0.25">
      <c r="A27" s="2">
        <v>25</v>
      </c>
      <c r="B27">
        <v>1224472</v>
      </c>
      <c r="C27">
        <v>1251110</v>
      </c>
      <c r="D27">
        <v>1221366</v>
      </c>
      <c r="E27">
        <v>1263306</v>
      </c>
      <c r="F27">
        <v>1227767</v>
      </c>
      <c r="G27">
        <v>1251856</v>
      </c>
      <c r="H27">
        <v>1143049</v>
      </c>
      <c r="I27">
        <v>1314641</v>
      </c>
      <c r="J27">
        <v>1189857</v>
      </c>
      <c r="K27">
        <v>1377289</v>
      </c>
      <c r="L27">
        <v>1225120</v>
      </c>
      <c r="M27">
        <v>1357140</v>
      </c>
      <c r="N27">
        <v>1097988</v>
      </c>
      <c r="O27">
        <v>1426108</v>
      </c>
      <c r="P27">
        <v>1293413</v>
      </c>
      <c r="Q27">
        <v>1274984</v>
      </c>
      <c r="R27">
        <v>1172860</v>
      </c>
      <c r="S27">
        <v>1193904</v>
      </c>
      <c r="T27">
        <v>1177369</v>
      </c>
      <c r="U27">
        <v>1130961</v>
      </c>
      <c r="V27" s="1">
        <f t="shared" si="10"/>
        <v>1240728</v>
      </c>
      <c r="W27" s="1">
        <f t="shared" si="11"/>
        <v>81589.309411221271</v>
      </c>
      <c r="X27" s="1">
        <f t="shared" si="12"/>
        <v>1097988</v>
      </c>
      <c r="Y27" s="11"/>
      <c r="Z27">
        <v>5527</v>
      </c>
      <c r="AA27">
        <v>6968</v>
      </c>
      <c r="AB27">
        <v>5863</v>
      </c>
      <c r="AC27">
        <v>5342</v>
      </c>
      <c r="AD27">
        <v>6520</v>
      </c>
      <c r="AE27">
        <v>7340</v>
      </c>
      <c r="AF27">
        <v>5004</v>
      </c>
      <c r="AG27">
        <v>5980</v>
      </c>
      <c r="AH27">
        <v>5537</v>
      </c>
      <c r="AI27">
        <v>4890</v>
      </c>
      <c r="AJ27">
        <v>4797</v>
      </c>
      <c r="AK27">
        <v>4910</v>
      </c>
      <c r="AL27">
        <v>6249</v>
      </c>
      <c r="AM27">
        <v>5573</v>
      </c>
      <c r="AN27">
        <v>5891</v>
      </c>
      <c r="AO27">
        <v>4922</v>
      </c>
      <c r="AP27">
        <v>6100</v>
      </c>
      <c r="AQ27">
        <v>5188</v>
      </c>
      <c r="AR27">
        <v>4816</v>
      </c>
      <c r="AS27">
        <v>3766</v>
      </c>
      <c r="AT27" s="1">
        <f t="shared" si="13"/>
        <v>5559.15</v>
      </c>
      <c r="AU27" s="1">
        <f t="shared" si="14"/>
        <v>816.88299498765423</v>
      </c>
      <c r="AV27" s="1">
        <f t="shared" si="15"/>
        <v>3766</v>
      </c>
      <c r="AW27" s="11"/>
      <c r="AX27">
        <v>3983</v>
      </c>
      <c r="AY27">
        <v>4986</v>
      </c>
      <c r="AZ27">
        <v>4657</v>
      </c>
      <c r="BA27">
        <v>4669</v>
      </c>
      <c r="BB27">
        <v>4842</v>
      </c>
      <c r="BC27">
        <v>3763</v>
      </c>
      <c r="BD27">
        <v>5844</v>
      </c>
      <c r="BE27">
        <v>4064</v>
      </c>
      <c r="BF27">
        <v>5049</v>
      </c>
      <c r="BG27">
        <v>4438</v>
      </c>
      <c r="BH27">
        <v>6058</v>
      </c>
      <c r="BI27">
        <v>4241</v>
      </c>
      <c r="BJ27">
        <v>4955</v>
      </c>
      <c r="BK27">
        <v>4198</v>
      </c>
      <c r="BL27">
        <v>3535</v>
      </c>
      <c r="BM27">
        <v>5861</v>
      </c>
      <c r="BN27">
        <v>4039</v>
      </c>
      <c r="BO27">
        <v>4565</v>
      </c>
      <c r="BP27">
        <v>3317</v>
      </c>
      <c r="BQ27">
        <v>5237</v>
      </c>
      <c r="BR27" s="1">
        <f t="shared" si="16"/>
        <v>4615.05</v>
      </c>
      <c r="BS27" s="1">
        <f t="shared" si="17"/>
        <v>741.26240124533501</v>
      </c>
      <c r="BT27" s="1">
        <f t="shared" si="18"/>
        <v>3317</v>
      </c>
      <c r="BU27" s="11"/>
      <c r="BV27">
        <v>4586</v>
      </c>
      <c r="BW27">
        <v>5044</v>
      </c>
      <c r="BX27">
        <v>5644</v>
      </c>
      <c r="BY27">
        <v>4839</v>
      </c>
      <c r="BZ27">
        <v>4690</v>
      </c>
      <c r="CA27">
        <v>4726</v>
      </c>
      <c r="CB27">
        <v>5799</v>
      </c>
      <c r="CC27">
        <v>5385</v>
      </c>
      <c r="CD27">
        <v>5227</v>
      </c>
      <c r="CE27">
        <v>4850</v>
      </c>
      <c r="CF27">
        <v>4714</v>
      </c>
      <c r="CG27">
        <v>4592</v>
      </c>
      <c r="CH27">
        <v>5192</v>
      </c>
      <c r="CI27">
        <v>6054</v>
      </c>
      <c r="CJ27">
        <v>5599</v>
      </c>
      <c r="CK27">
        <v>5920</v>
      </c>
      <c r="CL27">
        <v>4756</v>
      </c>
      <c r="CM27">
        <v>5882</v>
      </c>
      <c r="CN27">
        <v>4984</v>
      </c>
      <c r="CO27">
        <v>4617</v>
      </c>
      <c r="CP27" s="1">
        <f t="shared" si="19"/>
        <v>5155</v>
      </c>
      <c r="CQ27" s="1">
        <f t="shared" si="20"/>
        <v>487.38926947564204</v>
      </c>
      <c r="CR27" s="1">
        <f t="shared" si="21"/>
        <v>4586</v>
      </c>
      <c r="CS27" s="11"/>
      <c r="CT27">
        <v>10077</v>
      </c>
      <c r="CU27">
        <v>10877</v>
      </c>
      <c r="CV27">
        <v>10472</v>
      </c>
      <c r="CW27">
        <v>9372</v>
      </c>
      <c r="CX27">
        <v>8762</v>
      </c>
      <c r="CY27">
        <v>9383</v>
      </c>
      <c r="CZ27">
        <v>9703</v>
      </c>
      <c r="DA27">
        <v>10810</v>
      </c>
      <c r="DB27">
        <v>8299</v>
      </c>
      <c r="DC27">
        <v>9283</v>
      </c>
      <c r="DD27">
        <v>8499</v>
      </c>
      <c r="DE27">
        <v>9877</v>
      </c>
      <c r="DF27">
        <v>9443</v>
      </c>
      <c r="DG27">
        <v>9961</v>
      </c>
      <c r="DH27">
        <v>9273</v>
      </c>
      <c r="DI27">
        <v>10458</v>
      </c>
      <c r="DJ27">
        <v>9948</v>
      </c>
      <c r="DK27">
        <v>9665</v>
      </c>
      <c r="DL27">
        <v>8882</v>
      </c>
      <c r="DM27">
        <v>11011</v>
      </c>
      <c r="DN27" s="1">
        <f t="shared" si="22"/>
        <v>9702.75</v>
      </c>
      <c r="DO27" s="1">
        <f t="shared" si="23"/>
        <v>754.83023753689145</v>
      </c>
      <c r="DP27" s="1">
        <f t="shared" si="24"/>
        <v>8299</v>
      </c>
      <c r="DQ27" s="11"/>
      <c r="DR27">
        <v>13020</v>
      </c>
      <c r="DS27">
        <v>12634</v>
      </c>
      <c r="DT27">
        <v>14434</v>
      </c>
      <c r="DU27">
        <v>12347</v>
      </c>
      <c r="DV27">
        <v>13322</v>
      </c>
      <c r="DW27">
        <v>12773</v>
      </c>
      <c r="DX27">
        <v>14134</v>
      </c>
      <c r="DY27">
        <v>13965</v>
      </c>
      <c r="DZ27">
        <v>13442</v>
      </c>
      <c r="EA27">
        <v>13063</v>
      </c>
      <c r="EB27">
        <v>13867</v>
      </c>
      <c r="EC27">
        <v>11343</v>
      </c>
      <c r="ED27">
        <v>13224</v>
      </c>
      <c r="EE27">
        <v>12845</v>
      </c>
      <c r="EF27">
        <v>14004</v>
      </c>
      <c r="EG27">
        <v>14308</v>
      </c>
      <c r="EH27">
        <v>14252</v>
      </c>
      <c r="EI27">
        <v>14193</v>
      </c>
      <c r="EJ27">
        <v>12045</v>
      </c>
      <c r="EK27">
        <v>13079</v>
      </c>
      <c r="EL27" s="1">
        <f t="shared" si="25"/>
        <v>13314.7</v>
      </c>
      <c r="EM27" s="1">
        <f t="shared" si="26"/>
        <v>818.76627312072401</v>
      </c>
      <c r="EN27" s="1">
        <f t="shared" si="27"/>
        <v>11343</v>
      </c>
      <c r="EO27" s="11"/>
      <c r="EP27">
        <v>14362</v>
      </c>
      <c r="EQ27">
        <v>14321</v>
      </c>
      <c r="ER27">
        <v>13455</v>
      </c>
      <c r="ES27">
        <v>14616</v>
      </c>
      <c r="ET27">
        <v>14436</v>
      </c>
      <c r="EU27">
        <v>14443</v>
      </c>
      <c r="EV27">
        <v>15305</v>
      </c>
      <c r="EW27">
        <v>12907</v>
      </c>
      <c r="EX27">
        <v>14002</v>
      </c>
      <c r="EY27">
        <v>13728</v>
      </c>
      <c r="EZ27">
        <v>15005</v>
      </c>
      <c r="FA27">
        <v>14524</v>
      </c>
      <c r="FB27">
        <v>13551</v>
      </c>
      <c r="FC27">
        <v>15449</v>
      </c>
      <c r="FD27">
        <v>13966</v>
      </c>
      <c r="FE27">
        <v>14061</v>
      </c>
      <c r="FF27">
        <v>12886</v>
      </c>
      <c r="FG27">
        <v>14742</v>
      </c>
      <c r="FH27">
        <v>14191</v>
      </c>
      <c r="FI27">
        <v>13726</v>
      </c>
      <c r="FJ27" s="1">
        <f t="shared" si="28"/>
        <v>14183.8</v>
      </c>
      <c r="FK27" s="1">
        <f t="shared" si="29"/>
        <v>674.04455342358483</v>
      </c>
      <c r="FL27" s="1">
        <f t="shared" si="30"/>
        <v>12886</v>
      </c>
      <c r="FM27" s="11"/>
      <c r="FN27">
        <v>34533</v>
      </c>
      <c r="FO27">
        <v>34439</v>
      </c>
      <c r="FP27">
        <v>34024</v>
      </c>
      <c r="FQ27">
        <v>35009</v>
      </c>
      <c r="FR27">
        <v>34019</v>
      </c>
      <c r="FS27">
        <v>34522</v>
      </c>
      <c r="FT27">
        <v>34092</v>
      </c>
      <c r="FU27">
        <v>34766</v>
      </c>
      <c r="FV27">
        <v>34144</v>
      </c>
      <c r="FW27">
        <v>33743</v>
      </c>
      <c r="FX27">
        <v>35408</v>
      </c>
      <c r="FY27">
        <v>35854</v>
      </c>
      <c r="FZ27">
        <v>34620</v>
      </c>
      <c r="GA27">
        <v>35478</v>
      </c>
      <c r="GB27">
        <v>34635</v>
      </c>
      <c r="GC27">
        <v>34926</v>
      </c>
      <c r="GD27">
        <v>34284</v>
      </c>
      <c r="GE27">
        <v>34849</v>
      </c>
      <c r="GF27">
        <v>35394</v>
      </c>
      <c r="GG27">
        <v>34009</v>
      </c>
      <c r="GH27" s="1">
        <f t="shared" si="31"/>
        <v>34637.4</v>
      </c>
      <c r="GI27" s="1">
        <f t="shared" si="32"/>
        <v>562.08899651211811</v>
      </c>
      <c r="GJ27" s="1">
        <f t="shared" si="33"/>
        <v>33743</v>
      </c>
      <c r="GK27" s="11"/>
      <c r="GL27">
        <v>26420</v>
      </c>
      <c r="GM27">
        <v>25980</v>
      </c>
      <c r="GN27">
        <v>25379</v>
      </c>
      <c r="GO27">
        <v>24475</v>
      </c>
      <c r="GP27">
        <v>26649</v>
      </c>
      <c r="GQ27">
        <v>26974</v>
      </c>
      <c r="GR27">
        <v>24339</v>
      </c>
      <c r="GS27">
        <v>26786</v>
      </c>
      <c r="GT27">
        <v>23735</v>
      </c>
      <c r="GU27">
        <v>25796</v>
      </c>
      <c r="GV27">
        <v>25597</v>
      </c>
      <c r="GW27">
        <v>26916</v>
      </c>
      <c r="GX27">
        <v>24505</v>
      </c>
      <c r="GY27">
        <v>26227</v>
      </c>
      <c r="GZ27">
        <v>26083</v>
      </c>
      <c r="HA27">
        <v>25557</v>
      </c>
      <c r="HB27">
        <v>24628</v>
      </c>
      <c r="HC27">
        <v>26516</v>
      </c>
      <c r="HD27">
        <v>27791</v>
      </c>
      <c r="HE27">
        <v>24700</v>
      </c>
      <c r="HF27" s="1">
        <f t="shared" si="34"/>
        <v>25752.65</v>
      </c>
      <c r="HG27" s="1">
        <f t="shared" si="35"/>
        <v>1051.6733939298836</v>
      </c>
      <c r="HH27" s="1">
        <f t="shared" si="36"/>
        <v>23735</v>
      </c>
      <c r="HI27" s="11"/>
      <c r="HJ27">
        <v>26257</v>
      </c>
      <c r="HK27">
        <v>25009</v>
      </c>
      <c r="HL27">
        <v>24624</v>
      </c>
      <c r="HM27">
        <v>25777</v>
      </c>
      <c r="HN27">
        <v>24690</v>
      </c>
      <c r="HO27">
        <v>23527</v>
      </c>
      <c r="HP27">
        <v>26092</v>
      </c>
      <c r="HQ27">
        <v>25659</v>
      </c>
      <c r="HR27">
        <v>24247</v>
      </c>
      <c r="HS27">
        <v>27277</v>
      </c>
      <c r="HT27">
        <v>26365</v>
      </c>
      <c r="HU27">
        <v>24491</v>
      </c>
      <c r="HV27">
        <v>25059</v>
      </c>
      <c r="HW27">
        <v>26494</v>
      </c>
      <c r="HX27">
        <v>27437</v>
      </c>
      <c r="HY27">
        <v>25753</v>
      </c>
      <c r="HZ27">
        <v>24859</v>
      </c>
      <c r="IA27">
        <v>24630</v>
      </c>
      <c r="IB27">
        <v>24835</v>
      </c>
      <c r="IC27">
        <v>27551</v>
      </c>
      <c r="ID27" s="1">
        <f t="shared" si="37"/>
        <v>25531.65</v>
      </c>
      <c r="IE27" s="1">
        <f t="shared" si="38"/>
        <v>1092.5182046538173</v>
      </c>
      <c r="IF27" s="1">
        <f t="shared" si="39"/>
        <v>23527</v>
      </c>
      <c r="IG27" s="11"/>
    </row>
    <row r="28" spans="1:241" x14ac:dyDescent="0.25">
      <c r="A28" s="2">
        <v>26</v>
      </c>
      <c r="B28">
        <v>1202043</v>
      </c>
      <c r="C28">
        <v>1251110</v>
      </c>
      <c r="D28">
        <v>1197526</v>
      </c>
      <c r="E28">
        <v>1228371</v>
      </c>
      <c r="F28">
        <v>1219959</v>
      </c>
      <c r="G28">
        <v>1251856</v>
      </c>
      <c r="H28">
        <v>1143049</v>
      </c>
      <c r="I28">
        <v>1297602</v>
      </c>
      <c r="J28">
        <v>1110418</v>
      </c>
      <c r="K28">
        <v>1376632</v>
      </c>
      <c r="L28">
        <v>1225120</v>
      </c>
      <c r="M28">
        <v>1357140</v>
      </c>
      <c r="N28">
        <v>1097988</v>
      </c>
      <c r="O28">
        <v>1398336</v>
      </c>
      <c r="P28">
        <v>1243460</v>
      </c>
      <c r="Q28">
        <v>1274984</v>
      </c>
      <c r="R28">
        <v>1118293</v>
      </c>
      <c r="S28">
        <v>1193904</v>
      </c>
      <c r="T28">
        <v>1177369</v>
      </c>
      <c r="U28">
        <v>1111103</v>
      </c>
      <c r="V28" s="1">
        <f t="shared" si="10"/>
        <v>1223813.1499999999</v>
      </c>
      <c r="W28" s="1">
        <f t="shared" si="11"/>
        <v>85109.901336022594</v>
      </c>
      <c r="X28" s="1">
        <f t="shared" si="12"/>
        <v>1097988</v>
      </c>
      <c r="Y28" s="11"/>
      <c r="Z28">
        <v>5527</v>
      </c>
      <c r="AA28">
        <v>6523</v>
      </c>
      <c r="AB28">
        <v>5432</v>
      </c>
      <c r="AC28">
        <v>5342</v>
      </c>
      <c r="AD28">
        <v>6520</v>
      </c>
      <c r="AE28">
        <v>6675</v>
      </c>
      <c r="AF28">
        <v>4962</v>
      </c>
      <c r="AG28">
        <v>5795</v>
      </c>
      <c r="AH28">
        <v>5537</v>
      </c>
      <c r="AI28">
        <v>4805</v>
      </c>
      <c r="AJ28">
        <v>4498</v>
      </c>
      <c r="AK28">
        <v>4910</v>
      </c>
      <c r="AL28">
        <v>6249</v>
      </c>
      <c r="AM28">
        <v>5444</v>
      </c>
      <c r="AN28">
        <v>5788</v>
      </c>
      <c r="AO28">
        <v>4922</v>
      </c>
      <c r="AP28">
        <v>6100</v>
      </c>
      <c r="AQ28">
        <v>4794</v>
      </c>
      <c r="AR28">
        <v>4634</v>
      </c>
      <c r="AS28">
        <v>3766</v>
      </c>
      <c r="AT28" s="1">
        <f t="shared" si="13"/>
        <v>5411.15</v>
      </c>
      <c r="AU28" s="1">
        <f t="shared" si="14"/>
        <v>746.63460105998308</v>
      </c>
      <c r="AV28" s="1">
        <f t="shared" si="15"/>
        <v>3766</v>
      </c>
      <c r="AW28" s="11"/>
      <c r="AX28">
        <v>3983</v>
      </c>
      <c r="AY28">
        <v>4986</v>
      </c>
      <c r="AZ28">
        <v>4657</v>
      </c>
      <c r="BA28">
        <v>4669</v>
      </c>
      <c r="BB28">
        <v>4842</v>
      </c>
      <c r="BC28">
        <v>3763</v>
      </c>
      <c r="BD28">
        <v>5686</v>
      </c>
      <c r="BE28">
        <v>4064</v>
      </c>
      <c r="BF28">
        <v>5049</v>
      </c>
      <c r="BG28">
        <v>4438</v>
      </c>
      <c r="BH28">
        <v>6001</v>
      </c>
      <c r="BI28">
        <v>4241</v>
      </c>
      <c r="BJ28">
        <v>4726</v>
      </c>
      <c r="BK28">
        <v>4172</v>
      </c>
      <c r="BL28">
        <v>3395</v>
      </c>
      <c r="BM28">
        <v>5646</v>
      </c>
      <c r="BN28">
        <v>4039</v>
      </c>
      <c r="BO28">
        <v>4512</v>
      </c>
      <c r="BP28">
        <v>3317</v>
      </c>
      <c r="BQ28">
        <v>5206</v>
      </c>
      <c r="BR28" s="1">
        <f t="shared" si="16"/>
        <v>4569.6000000000004</v>
      </c>
      <c r="BS28" s="1">
        <f t="shared" si="17"/>
        <v>712.23432941694125</v>
      </c>
      <c r="BT28" s="1">
        <f t="shared" si="18"/>
        <v>3317</v>
      </c>
      <c r="BU28" s="11"/>
      <c r="BV28">
        <v>4586</v>
      </c>
      <c r="BW28">
        <v>5044</v>
      </c>
      <c r="BX28">
        <v>5644</v>
      </c>
      <c r="BY28">
        <v>4672</v>
      </c>
      <c r="BZ28">
        <v>4690</v>
      </c>
      <c r="CA28">
        <v>4726</v>
      </c>
      <c r="CB28">
        <v>5799</v>
      </c>
      <c r="CC28">
        <v>5310</v>
      </c>
      <c r="CD28">
        <v>5227</v>
      </c>
      <c r="CE28">
        <v>4617</v>
      </c>
      <c r="CF28">
        <v>4696</v>
      </c>
      <c r="CG28">
        <v>4592</v>
      </c>
      <c r="CH28">
        <v>5192</v>
      </c>
      <c r="CI28">
        <v>6054</v>
      </c>
      <c r="CJ28">
        <v>5599</v>
      </c>
      <c r="CK28">
        <v>5834</v>
      </c>
      <c r="CL28">
        <v>4756</v>
      </c>
      <c r="CM28">
        <v>5882</v>
      </c>
      <c r="CN28">
        <v>4984</v>
      </c>
      <c r="CO28">
        <v>4617</v>
      </c>
      <c r="CP28" s="1">
        <f t="shared" si="19"/>
        <v>5126.05</v>
      </c>
      <c r="CQ28" s="1">
        <f t="shared" si="20"/>
        <v>496.34649943361131</v>
      </c>
      <c r="CR28" s="1">
        <f t="shared" si="21"/>
        <v>4586</v>
      </c>
      <c r="CS28" s="11"/>
      <c r="CT28">
        <v>9804</v>
      </c>
      <c r="CU28">
        <v>10877</v>
      </c>
      <c r="CV28">
        <v>10134</v>
      </c>
      <c r="CW28">
        <v>9372</v>
      </c>
      <c r="CX28">
        <v>8762</v>
      </c>
      <c r="CY28">
        <v>9383</v>
      </c>
      <c r="CZ28">
        <v>9516</v>
      </c>
      <c r="DA28">
        <v>10810</v>
      </c>
      <c r="DB28">
        <v>7916</v>
      </c>
      <c r="DC28">
        <v>9283</v>
      </c>
      <c r="DD28">
        <v>8451</v>
      </c>
      <c r="DE28">
        <v>9877</v>
      </c>
      <c r="DF28">
        <v>9416</v>
      </c>
      <c r="DG28">
        <v>9961</v>
      </c>
      <c r="DH28">
        <v>9204</v>
      </c>
      <c r="DI28">
        <v>10458</v>
      </c>
      <c r="DJ28">
        <v>9948</v>
      </c>
      <c r="DK28">
        <v>9665</v>
      </c>
      <c r="DL28">
        <v>8882</v>
      </c>
      <c r="DM28">
        <v>10940</v>
      </c>
      <c r="DN28" s="1">
        <f t="shared" si="22"/>
        <v>9632.9500000000007</v>
      </c>
      <c r="DO28" s="1">
        <f t="shared" si="23"/>
        <v>775.73013832131096</v>
      </c>
      <c r="DP28" s="1">
        <f t="shared" si="24"/>
        <v>7916</v>
      </c>
      <c r="DQ28" s="11"/>
      <c r="DR28">
        <v>13020</v>
      </c>
      <c r="DS28">
        <v>12634</v>
      </c>
      <c r="DT28">
        <v>14434</v>
      </c>
      <c r="DU28">
        <v>12191</v>
      </c>
      <c r="DV28">
        <v>13312</v>
      </c>
      <c r="DW28">
        <v>12773</v>
      </c>
      <c r="DX28">
        <v>14134</v>
      </c>
      <c r="DY28">
        <v>13880</v>
      </c>
      <c r="DZ28">
        <v>13442</v>
      </c>
      <c r="EA28">
        <v>12801</v>
      </c>
      <c r="EB28">
        <v>13867</v>
      </c>
      <c r="EC28">
        <v>11343</v>
      </c>
      <c r="ED28">
        <v>12953</v>
      </c>
      <c r="EE28">
        <v>12845</v>
      </c>
      <c r="EF28">
        <v>13873</v>
      </c>
      <c r="EG28">
        <v>14282</v>
      </c>
      <c r="EH28">
        <v>14011</v>
      </c>
      <c r="EI28">
        <v>14193</v>
      </c>
      <c r="EJ28">
        <v>12031</v>
      </c>
      <c r="EK28">
        <v>13079</v>
      </c>
      <c r="EL28" s="1">
        <f t="shared" si="25"/>
        <v>13254.9</v>
      </c>
      <c r="EM28" s="1">
        <f t="shared" si="26"/>
        <v>815.77275634823707</v>
      </c>
      <c r="EN28" s="1">
        <f t="shared" si="27"/>
        <v>11343</v>
      </c>
      <c r="EO28" s="11"/>
      <c r="EP28">
        <v>14320</v>
      </c>
      <c r="EQ28">
        <v>14321</v>
      </c>
      <c r="ER28">
        <v>13455</v>
      </c>
      <c r="ES28">
        <v>14138</v>
      </c>
      <c r="ET28">
        <v>14290</v>
      </c>
      <c r="EU28">
        <v>14443</v>
      </c>
      <c r="EV28">
        <v>15305</v>
      </c>
      <c r="EW28">
        <v>12907</v>
      </c>
      <c r="EX28">
        <v>13823</v>
      </c>
      <c r="EY28">
        <v>13728</v>
      </c>
      <c r="EZ28">
        <v>14386</v>
      </c>
      <c r="FA28">
        <v>14524</v>
      </c>
      <c r="FB28">
        <v>13551</v>
      </c>
      <c r="FC28">
        <v>15449</v>
      </c>
      <c r="FD28">
        <v>13966</v>
      </c>
      <c r="FE28">
        <v>14005</v>
      </c>
      <c r="FF28">
        <v>12886</v>
      </c>
      <c r="FG28">
        <v>14202</v>
      </c>
      <c r="FH28">
        <v>14191</v>
      </c>
      <c r="FI28">
        <v>13368</v>
      </c>
      <c r="FJ28" s="1">
        <f t="shared" si="28"/>
        <v>14062.9</v>
      </c>
      <c r="FK28" s="1">
        <f t="shared" si="29"/>
        <v>639.11570939854084</v>
      </c>
      <c r="FL28" s="1">
        <f t="shared" si="30"/>
        <v>12886</v>
      </c>
      <c r="FM28" s="11"/>
      <c r="FN28">
        <v>34458</v>
      </c>
      <c r="FO28">
        <v>33760</v>
      </c>
      <c r="FP28">
        <v>34024</v>
      </c>
      <c r="FQ28">
        <v>34692</v>
      </c>
      <c r="FR28">
        <v>33919</v>
      </c>
      <c r="FS28">
        <v>34522</v>
      </c>
      <c r="FT28">
        <v>33939</v>
      </c>
      <c r="FU28">
        <v>34766</v>
      </c>
      <c r="FV28">
        <v>34144</v>
      </c>
      <c r="FW28">
        <v>33743</v>
      </c>
      <c r="FX28">
        <v>35209</v>
      </c>
      <c r="FY28">
        <v>35854</v>
      </c>
      <c r="FZ28">
        <v>34620</v>
      </c>
      <c r="GA28">
        <v>35478</v>
      </c>
      <c r="GB28">
        <v>34635</v>
      </c>
      <c r="GC28">
        <v>34926</v>
      </c>
      <c r="GD28">
        <v>34284</v>
      </c>
      <c r="GE28">
        <v>34849</v>
      </c>
      <c r="GF28">
        <v>35394</v>
      </c>
      <c r="GG28">
        <v>33922</v>
      </c>
      <c r="GH28" s="1">
        <f t="shared" si="31"/>
        <v>34556.9</v>
      </c>
      <c r="GI28" s="1">
        <f t="shared" si="32"/>
        <v>590.75027718994761</v>
      </c>
      <c r="GJ28" s="1">
        <f t="shared" si="33"/>
        <v>33743</v>
      </c>
      <c r="GK28" s="11"/>
      <c r="GL28">
        <v>26389</v>
      </c>
      <c r="GM28">
        <v>25895</v>
      </c>
      <c r="GN28">
        <v>25379</v>
      </c>
      <c r="GO28">
        <v>24475</v>
      </c>
      <c r="GP28">
        <v>26649</v>
      </c>
      <c r="GQ28">
        <v>26974</v>
      </c>
      <c r="GR28">
        <v>24339</v>
      </c>
      <c r="GS28">
        <v>26786</v>
      </c>
      <c r="GT28">
        <v>23735</v>
      </c>
      <c r="GU28">
        <v>25728</v>
      </c>
      <c r="GV28">
        <v>25597</v>
      </c>
      <c r="GW28">
        <v>26916</v>
      </c>
      <c r="GX28">
        <v>24505</v>
      </c>
      <c r="GY28">
        <v>26227</v>
      </c>
      <c r="GZ28">
        <v>26083</v>
      </c>
      <c r="HA28">
        <v>25557</v>
      </c>
      <c r="HB28">
        <v>24628</v>
      </c>
      <c r="HC28">
        <v>26516</v>
      </c>
      <c r="HD28">
        <v>27765</v>
      </c>
      <c r="HE28">
        <v>24700</v>
      </c>
      <c r="HF28" s="1">
        <f t="shared" si="34"/>
        <v>25742.15</v>
      </c>
      <c r="HG28" s="1">
        <f t="shared" si="35"/>
        <v>1047.3706256621865</v>
      </c>
      <c r="HH28" s="1">
        <f t="shared" si="36"/>
        <v>23735</v>
      </c>
      <c r="HI28" s="11"/>
      <c r="HJ28">
        <v>26257</v>
      </c>
      <c r="HK28">
        <v>24743</v>
      </c>
      <c r="HL28">
        <v>24624</v>
      </c>
      <c r="HM28">
        <v>25777</v>
      </c>
      <c r="HN28">
        <v>24457</v>
      </c>
      <c r="HO28">
        <v>23320</v>
      </c>
      <c r="HP28">
        <v>26092</v>
      </c>
      <c r="HQ28">
        <v>25659</v>
      </c>
      <c r="HR28">
        <v>24247</v>
      </c>
      <c r="HS28">
        <v>27251</v>
      </c>
      <c r="HT28">
        <v>26365</v>
      </c>
      <c r="HU28">
        <v>24082</v>
      </c>
      <c r="HV28">
        <v>24868</v>
      </c>
      <c r="HW28">
        <v>26494</v>
      </c>
      <c r="HX28">
        <v>27437</v>
      </c>
      <c r="HY28">
        <v>25753</v>
      </c>
      <c r="HZ28">
        <v>24859</v>
      </c>
      <c r="IA28">
        <v>24630</v>
      </c>
      <c r="IB28">
        <v>24835</v>
      </c>
      <c r="IC28">
        <v>27551</v>
      </c>
      <c r="ID28" s="1">
        <f t="shared" si="37"/>
        <v>25465.05</v>
      </c>
      <c r="IE28" s="1">
        <f t="shared" si="38"/>
        <v>1153.1862588064428</v>
      </c>
      <c r="IF28" s="1">
        <f t="shared" si="39"/>
        <v>23320</v>
      </c>
      <c r="IG28" s="11"/>
    </row>
    <row r="29" spans="1:241" x14ac:dyDescent="0.25">
      <c r="A29" s="2">
        <v>27</v>
      </c>
      <c r="B29">
        <v>1134155</v>
      </c>
      <c r="C29">
        <v>1251110</v>
      </c>
      <c r="D29">
        <v>1197526</v>
      </c>
      <c r="E29">
        <v>1228371</v>
      </c>
      <c r="F29">
        <v>1219959</v>
      </c>
      <c r="G29">
        <v>1242021</v>
      </c>
      <c r="H29">
        <v>1134549</v>
      </c>
      <c r="I29">
        <v>1297602</v>
      </c>
      <c r="J29">
        <v>1110418</v>
      </c>
      <c r="K29">
        <v>1332043</v>
      </c>
      <c r="L29">
        <v>1172333</v>
      </c>
      <c r="M29">
        <v>1347284</v>
      </c>
      <c r="N29">
        <v>1097988</v>
      </c>
      <c r="O29">
        <v>1396329</v>
      </c>
      <c r="P29">
        <v>1243460</v>
      </c>
      <c r="Q29">
        <v>1274984</v>
      </c>
      <c r="R29">
        <v>1118293</v>
      </c>
      <c r="S29">
        <v>1193904</v>
      </c>
      <c r="T29">
        <v>1177369</v>
      </c>
      <c r="U29">
        <v>1109593</v>
      </c>
      <c r="V29" s="1">
        <f t="shared" si="10"/>
        <v>1213964.55</v>
      </c>
      <c r="W29" s="1">
        <f t="shared" si="11"/>
        <v>83550.216776783403</v>
      </c>
      <c r="X29" s="1">
        <f t="shared" si="12"/>
        <v>1097988</v>
      </c>
      <c r="Y29" s="11"/>
      <c r="Z29">
        <v>5527</v>
      </c>
      <c r="AA29">
        <v>6019</v>
      </c>
      <c r="AB29">
        <v>5432</v>
      </c>
      <c r="AC29">
        <v>5342</v>
      </c>
      <c r="AD29">
        <v>6324</v>
      </c>
      <c r="AE29">
        <v>6623</v>
      </c>
      <c r="AF29">
        <v>4962</v>
      </c>
      <c r="AG29">
        <v>5795</v>
      </c>
      <c r="AH29">
        <v>5448</v>
      </c>
      <c r="AI29">
        <v>4805</v>
      </c>
      <c r="AJ29">
        <v>4498</v>
      </c>
      <c r="AK29">
        <v>4910</v>
      </c>
      <c r="AL29">
        <v>6223</v>
      </c>
      <c r="AM29">
        <v>5444</v>
      </c>
      <c r="AN29">
        <v>5767</v>
      </c>
      <c r="AO29">
        <v>4922</v>
      </c>
      <c r="AP29">
        <v>6100</v>
      </c>
      <c r="AQ29">
        <v>4794</v>
      </c>
      <c r="AR29">
        <v>4634</v>
      </c>
      <c r="AS29">
        <v>3766</v>
      </c>
      <c r="AT29" s="1">
        <f t="shared" si="13"/>
        <v>5366.75</v>
      </c>
      <c r="AU29" s="1">
        <f t="shared" si="14"/>
        <v>694.4551731393467</v>
      </c>
      <c r="AV29" s="1">
        <f t="shared" si="15"/>
        <v>3766</v>
      </c>
      <c r="AW29" s="11"/>
      <c r="AX29">
        <v>3983</v>
      </c>
      <c r="AY29">
        <v>4856</v>
      </c>
      <c r="AZ29">
        <v>4657</v>
      </c>
      <c r="BA29">
        <v>4669</v>
      </c>
      <c r="BB29">
        <v>4842</v>
      </c>
      <c r="BC29">
        <v>3763</v>
      </c>
      <c r="BD29">
        <v>5478</v>
      </c>
      <c r="BE29">
        <v>4064</v>
      </c>
      <c r="BF29">
        <v>4941</v>
      </c>
      <c r="BG29">
        <v>4438</v>
      </c>
      <c r="BH29">
        <v>5132</v>
      </c>
      <c r="BI29">
        <v>3873</v>
      </c>
      <c r="BJ29">
        <v>4726</v>
      </c>
      <c r="BK29">
        <v>4088</v>
      </c>
      <c r="BL29">
        <v>3395</v>
      </c>
      <c r="BM29">
        <v>5514</v>
      </c>
      <c r="BN29">
        <v>4039</v>
      </c>
      <c r="BO29">
        <v>4512</v>
      </c>
      <c r="BP29">
        <v>3317</v>
      </c>
      <c r="BQ29">
        <v>5206</v>
      </c>
      <c r="BR29" s="1">
        <f t="shared" si="16"/>
        <v>4474.6499999999996</v>
      </c>
      <c r="BS29" s="1">
        <f t="shared" si="17"/>
        <v>625.0041819860088</v>
      </c>
      <c r="BT29" s="1">
        <f t="shared" si="18"/>
        <v>3317</v>
      </c>
      <c r="BU29" s="11"/>
      <c r="BV29">
        <v>4586</v>
      </c>
      <c r="BW29">
        <v>4947</v>
      </c>
      <c r="BX29">
        <v>5644</v>
      </c>
      <c r="BY29">
        <v>4672</v>
      </c>
      <c r="BZ29">
        <v>4690</v>
      </c>
      <c r="CA29">
        <v>4686</v>
      </c>
      <c r="CB29">
        <v>5758</v>
      </c>
      <c r="CC29">
        <v>5310</v>
      </c>
      <c r="CD29">
        <v>5227</v>
      </c>
      <c r="CE29">
        <v>4617</v>
      </c>
      <c r="CF29">
        <v>4606</v>
      </c>
      <c r="CG29">
        <v>4592</v>
      </c>
      <c r="CH29">
        <v>5192</v>
      </c>
      <c r="CI29">
        <v>5469</v>
      </c>
      <c r="CJ29">
        <v>5527</v>
      </c>
      <c r="CK29">
        <v>5834</v>
      </c>
      <c r="CL29">
        <v>4756</v>
      </c>
      <c r="CM29">
        <v>5815</v>
      </c>
      <c r="CN29">
        <v>4984</v>
      </c>
      <c r="CO29">
        <v>4617</v>
      </c>
      <c r="CP29" s="1">
        <f t="shared" si="19"/>
        <v>5076.45</v>
      </c>
      <c r="CQ29" s="1">
        <f t="shared" si="20"/>
        <v>450.87287288103727</v>
      </c>
      <c r="CR29" s="1">
        <f t="shared" si="21"/>
        <v>4586</v>
      </c>
      <c r="CS29" s="11"/>
      <c r="CT29">
        <v>9804</v>
      </c>
      <c r="CU29">
        <v>9897</v>
      </c>
      <c r="CV29">
        <v>9773</v>
      </c>
      <c r="CW29">
        <v>9140</v>
      </c>
      <c r="CX29">
        <v>8762</v>
      </c>
      <c r="CY29">
        <v>9372</v>
      </c>
      <c r="CZ29">
        <v>9516</v>
      </c>
      <c r="DA29">
        <v>10776</v>
      </c>
      <c r="DB29">
        <v>7916</v>
      </c>
      <c r="DC29">
        <v>9014</v>
      </c>
      <c r="DD29">
        <v>8451</v>
      </c>
      <c r="DE29">
        <v>9877</v>
      </c>
      <c r="DF29">
        <v>9160</v>
      </c>
      <c r="DG29">
        <v>9636</v>
      </c>
      <c r="DH29">
        <v>9106</v>
      </c>
      <c r="DI29">
        <v>10446</v>
      </c>
      <c r="DJ29">
        <v>9323</v>
      </c>
      <c r="DK29">
        <v>9665</v>
      </c>
      <c r="DL29">
        <v>8882</v>
      </c>
      <c r="DM29">
        <v>10940</v>
      </c>
      <c r="DN29" s="1">
        <f t="shared" si="22"/>
        <v>9472.7999999999993</v>
      </c>
      <c r="DO29" s="1">
        <f t="shared" si="23"/>
        <v>718.15476047994002</v>
      </c>
      <c r="DP29" s="1">
        <f t="shared" si="24"/>
        <v>7916</v>
      </c>
      <c r="DQ29" s="11"/>
      <c r="DR29">
        <v>13020</v>
      </c>
      <c r="DS29">
        <v>12634</v>
      </c>
      <c r="DT29">
        <v>14434</v>
      </c>
      <c r="DU29">
        <v>12191</v>
      </c>
      <c r="DV29">
        <v>13073</v>
      </c>
      <c r="DW29">
        <v>12773</v>
      </c>
      <c r="DX29">
        <v>13845</v>
      </c>
      <c r="DY29">
        <v>13880</v>
      </c>
      <c r="DZ29">
        <v>13442</v>
      </c>
      <c r="EA29">
        <v>12794</v>
      </c>
      <c r="EB29">
        <v>13288</v>
      </c>
      <c r="EC29">
        <v>11343</v>
      </c>
      <c r="ED29">
        <v>12568</v>
      </c>
      <c r="EE29">
        <v>12845</v>
      </c>
      <c r="EF29">
        <v>13319</v>
      </c>
      <c r="EG29">
        <v>14211</v>
      </c>
      <c r="EH29">
        <v>13630</v>
      </c>
      <c r="EI29">
        <v>14193</v>
      </c>
      <c r="EJ29">
        <v>11912</v>
      </c>
      <c r="EK29">
        <v>12888</v>
      </c>
      <c r="EL29" s="1">
        <f t="shared" si="25"/>
        <v>13114.15</v>
      </c>
      <c r="EM29" s="1">
        <f t="shared" si="26"/>
        <v>774.32656386049416</v>
      </c>
      <c r="EN29" s="1">
        <f t="shared" si="27"/>
        <v>11343</v>
      </c>
      <c r="EO29" s="11"/>
      <c r="EP29">
        <v>14320</v>
      </c>
      <c r="EQ29">
        <v>14141</v>
      </c>
      <c r="ER29">
        <v>13455</v>
      </c>
      <c r="ES29">
        <v>14106</v>
      </c>
      <c r="ET29">
        <v>14290</v>
      </c>
      <c r="EU29">
        <v>14443</v>
      </c>
      <c r="EV29">
        <v>15305</v>
      </c>
      <c r="EW29">
        <v>12907</v>
      </c>
      <c r="EX29">
        <v>13823</v>
      </c>
      <c r="EY29">
        <v>13728</v>
      </c>
      <c r="EZ29">
        <v>14386</v>
      </c>
      <c r="FA29">
        <v>14524</v>
      </c>
      <c r="FB29">
        <v>13551</v>
      </c>
      <c r="FC29">
        <v>14973</v>
      </c>
      <c r="FD29">
        <v>13966</v>
      </c>
      <c r="FE29">
        <v>14005</v>
      </c>
      <c r="FF29">
        <v>12886</v>
      </c>
      <c r="FG29">
        <v>14202</v>
      </c>
      <c r="FH29">
        <v>14191</v>
      </c>
      <c r="FI29">
        <v>13368</v>
      </c>
      <c r="FJ29" s="1">
        <f t="shared" si="28"/>
        <v>14028.5</v>
      </c>
      <c r="FK29" s="1">
        <f t="shared" si="29"/>
        <v>591.11847374278534</v>
      </c>
      <c r="FL29" s="1">
        <f t="shared" si="30"/>
        <v>12886</v>
      </c>
      <c r="FM29" s="11"/>
      <c r="FN29">
        <v>34458</v>
      </c>
      <c r="FO29">
        <v>33760</v>
      </c>
      <c r="FP29">
        <v>34024</v>
      </c>
      <c r="FQ29">
        <v>34692</v>
      </c>
      <c r="FR29">
        <v>33919</v>
      </c>
      <c r="FS29">
        <v>34522</v>
      </c>
      <c r="FT29">
        <v>33750</v>
      </c>
      <c r="FU29">
        <v>34766</v>
      </c>
      <c r="FV29">
        <v>34081</v>
      </c>
      <c r="FW29">
        <v>33705</v>
      </c>
      <c r="FX29">
        <v>35148</v>
      </c>
      <c r="FY29">
        <v>35854</v>
      </c>
      <c r="FZ29">
        <v>34588</v>
      </c>
      <c r="GA29">
        <v>35137</v>
      </c>
      <c r="GB29">
        <v>34635</v>
      </c>
      <c r="GC29">
        <v>34926</v>
      </c>
      <c r="GD29">
        <v>34284</v>
      </c>
      <c r="GE29">
        <v>34579</v>
      </c>
      <c r="GF29">
        <v>35394</v>
      </c>
      <c r="GG29">
        <v>33922</v>
      </c>
      <c r="GH29" s="1">
        <f t="shared" si="31"/>
        <v>34507.199999999997</v>
      </c>
      <c r="GI29" s="1">
        <f t="shared" si="32"/>
        <v>576.33780025259489</v>
      </c>
      <c r="GJ29" s="1">
        <f t="shared" si="33"/>
        <v>33705</v>
      </c>
      <c r="GK29" s="11"/>
      <c r="GL29">
        <v>26306</v>
      </c>
      <c r="GM29">
        <v>25895</v>
      </c>
      <c r="GN29">
        <v>25379</v>
      </c>
      <c r="GO29">
        <v>24475</v>
      </c>
      <c r="GP29">
        <v>26649</v>
      </c>
      <c r="GQ29">
        <v>26662</v>
      </c>
      <c r="GR29">
        <v>24339</v>
      </c>
      <c r="GS29">
        <v>26786</v>
      </c>
      <c r="GT29">
        <v>23735</v>
      </c>
      <c r="GU29">
        <v>25528</v>
      </c>
      <c r="GV29">
        <v>25597</v>
      </c>
      <c r="GW29">
        <v>26916</v>
      </c>
      <c r="GX29">
        <v>24505</v>
      </c>
      <c r="GY29">
        <v>26227</v>
      </c>
      <c r="GZ29">
        <v>26083</v>
      </c>
      <c r="HA29">
        <v>25438</v>
      </c>
      <c r="HB29">
        <v>24585</v>
      </c>
      <c r="HC29">
        <v>26516</v>
      </c>
      <c r="HD29">
        <v>27765</v>
      </c>
      <c r="HE29">
        <v>24561</v>
      </c>
      <c r="HF29" s="1">
        <f t="shared" si="34"/>
        <v>25697.35</v>
      </c>
      <c r="HG29" s="1">
        <f t="shared" si="35"/>
        <v>1040.1523097604504</v>
      </c>
      <c r="HH29" s="1">
        <f t="shared" si="36"/>
        <v>23735</v>
      </c>
      <c r="HI29" s="11"/>
      <c r="HJ29">
        <v>26257</v>
      </c>
      <c r="HK29">
        <v>24743</v>
      </c>
      <c r="HL29">
        <v>24624</v>
      </c>
      <c r="HM29">
        <v>24879</v>
      </c>
      <c r="HN29">
        <v>24457</v>
      </c>
      <c r="HO29">
        <v>23320</v>
      </c>
      <c r="HP29">
        <v>26092</v>
      </c>
      <c r="HQ29">
        <v>25113</v>
      </c>
      <c r="HR29">
        <v>24247</v>
      </c>
      <c r="HS29">
        <v>26808</v>
      </c>
      <c r="HT29">
        <v>26365</v>
      </c>
      <c r="HU29">
        <v>24082</v>
      </c>
      <c r="HV29">
        <v>24868</v>
      </c>
      <c r="HW29">
        <v>26494</v>
      </c>
      <c r="HX29">
        <v>27437</v>
      </c>
      <c r="HY29">
        <v>25753</v>
      </c>
      <c r="HZ29">
        <v>24859</v>
      </c>
      <c r="IA29">
        <v>23891</v>
      </c>
      <c r="IB29">
        <v>24835</v>
      </c>
      <c r="IC29">
        <v>27551</v>
      </c>
      <c r="ID29" s="1">
        <f t="shared" si="37"/>
        <v>25333.75</v>
      </c>
      <c r="IE29" s="1">
        <f t="shared" si="38"/>
        <v>1161.4358301257973</v>
      </c>
      <c r="IF29" s="1">
        <f t="shared" si="39"/>
        <v>23320</v>
      </c>
      <c r="IG29" s="11"/>
    </row>
    <row r="30" spans="1:241" x14ac:dyDescent="0.25">
      <c r="A30" s="2">
        <v>28</v>
      </c>
      <c r="B30">
        <v>1134155</v>
      </c>
      <c r="C30">
        <v>1251110</v>
      </c>
      <c r="D30">
        <v>1188137</v>
      </c>
      <c r="E30">
        <v>1228371</v>
      </c>
      <c r="F30">
        <v>1208355</v>
      </c>
      <c r="G30">
        <v>1242021</v>
      </c>
      <c r="H30">
        <v>1134549</v>
      </c>
      <c r="I30">
        <v>1297602</v>
      </c>
      <c r="J30">
        <v>1110418</v>
      </c>
      <c r="K30">
        <v>1330407</v>
      </c>
      <c r="L30">
        <v>1172333</v>
      </c>
      <c r="M30">
        <v>1347284</v>
      </c>
      <c r="N30">
        <v>1097988</v>
      </c>
      <c r="O30">
        <v>1331843</v>
      </c>
      <c r="P30">
        <v>1243460</v>
      </c>
      <c r="Q30">
        <v>1246664</v>
      </c>
      <c r="R30">
        <v>1118293</v>
      </c>
      <c r="S30">
        <v>1184214</v>
      </c>
      <c r="T30">
        <v>1177369</v>
      </c>
      <c r="U30">
        <v>1109593</v>
      </c>
      <c r="V30" s="1">
        <f t="shared" si="10"/>
        <v>1207708.3</v>
      </c>
      <c r="W30" s="1">
        <f t="shared" si="11"/>
        <v>76585.162299952077</v>
      </c>
      <c r="X30" s="1">
        <f t="shared" si="12"/>
        <v>1097988</v>
      </c>
      <c r="Y30" s="11"/>
      <c r="Z30">
        <v>5527</v>
      </c>
      <c r="AA30">
        <v>6019</v>
      </c>
      <c r="AB30">
        <v>5432</v>
      </c>
      <c r="AC30">
        <v>5342</v>
      </c>
      <c r="AD30">
        <v>6143</v>
      </c>
      <c r="AE30">
        <v>6228</v>
      </c>
      <c r="AF30">
        <v>4962</v>
      </c>
      <c r="AG30">
        <v>5407</v>
      </c>
      <c r="AH30">
        <v>5235</v>
      </c>
      <c r="AI30">
        <v>4799</v>
      </c>
      <c r="AJ30">
        <v>4498</v>
      </c>
      <c r="AK30">
        <v>4910</v>
      </c>
      <c r="AL30">
        <v>6223</v>
      </c>
      <c r="AM30">
        <v>5444</v>
      </c>
      <c r="AN30">
        <v>5636</v>
      </c>
      <c r="AO30">
        <v>4605</v>
      </c>
      <c r="AP30">
        <v>6100</v>
      </c>
      <c r="AQ30">
        <v>4670</v>
      </c>
      <c r="AR30">
        <v>4634</v>
      </c>
      <c r="AS30">
        <v>3766</v>
      </c>
      <c r="AT30" s="1">
        <f t="shared" si="13"/>
        <v>5279</v>
      </c>
      <c r="AU30" s="1">
        <f t="shared" si="14"/>
        <v>656.85279933939535</v>
      </c>
      <c r="AV30" s="1">
        <f t="shared" si="15"/>
        <v>3766</v>
      </c>
      <c r="AW30" s="11"/>
      <c r="AX30">
        <v>3811</v>
      </c>
      <c r="AY30">
        <v>4856</v>
      </c>
      <c r="AZ30">
        <v>4657</v>
      </c>
      <c r="BA30">
        <v>4669</v>
      </c>
      <c r="BB30">
        <v>4842</v>
      </c>
      <c r="BC30">
        <v>3763</v>
      </c>
      <c r="BD30">
        <v>5400</v>
      </c>
      <c r="BE30">
        <v>4064</v>
      </c>
      <c r="BF30">
        <v>4941</v>
      </c>
      <c r="BG30">
        <v>4154</v>
      </c>
      <c r="BH30">
        <v>5132</v>
      </c>
      <c r="BI30">
        <v>3873</v>
      </c>
      <c r="BJ30">
        <v>4726</v>
      </c>
      <c r="BK30">
        <v>4088</v>
      </c>
      <c r="BL30">
        <v>3395</v>
      </c>
      <c r="BM30">
        <v>5514</v>
      </c>
      <c r="BN30">
        <v>3890</v>
      </c>
      <c r="BO30">
        <v>4512</v>
      </c>
      <c r="BP30">
        <v>3317</v>
      </c>
      <c r="BQ30">
        <v>4989</v>
      </c>
      <c r="BR30" s="1">
        <f t="shared" si="16"/>
        <v>4429.6499999999996</v>
      </c>
      <c r="BS30" s="1">
        <f t="shared" si="17"/>
        <v>624.64223960600043</v>
      </c>
      <c r="BT30" s="1">
        <f t="shared" si="18"/>
        <v>3317</v>
      </c>
      <c r="BU30" s="11"/>
      <c r="BV30">
        <v>4586</v>
      </c>
      <c r="BW30">
        <v>4947</v>
      </c>
      <c r="BX30">
        <v>5644</v>
      </c>
      <c r="BY30">
        <v>4597</v>
      </c>
      <c r="BZ30">
        <v>4561</v>
      </c>
      <c r="CA30">
        <v>4686</v>
      </c>
      <c r="CB30">
        <v>5495</v>
      </c>
      <c r="CC30">
        <v>5128</v>
      </c>
      <c r="CD30">
        <v>4650</v>
      </c>
      <c r="CE30">
        <v>4617</v>
      </c>
      <c r="CF30">
        <v>4606</v>
      </c>
      <c r="CG30">
        <v>4592</v>
      </c>
      <c r="CH30">
        <v>5192</v>
      </c>
      <c r="CI30">
        <v>5469</v>
      </c>
      <c r="CJ30">
        <v>5454</v>
      </c>
      <c r="CK30">
        <v>5745</v>
      </c>
      <c r="CL30">
        <v>4756</v>
      </c>
      <c r="CM30">
        <v>5815</v>
      </c>
      <c r="CN30">
        <v>4984</v>
      </c>
      <c r="CO30">
        <v>4617</v>
      </c>
      <c r="CP30" s="1">
        <f t="shared" si="19"/>
        <v>5007.05</v>
      </c>
      <c r="CQ30" s="1">
        <f t="shared" si="20"/>
        <v>434.8932598925856</v>
      </c>
      <c r="CR30" s="1">
        <f t="shared" si="21"/>
        <v>4561</v>
      </c>
      <c r="CS30" s="11"/>
      <c r="CT30">
        <v>9804</v>
      </c>
      <c r="CU30">
        <v>9897</v>
      </c>
      <c r="CV30">
        <v>9773</v>
      </c>
      <c r="CW30">
        <v>9140</v>
      </c>
      <c r="CX30">
        <v>8762</v>
      </c>
      <c r="CY30">
        <v>9372</v>
      </c>
      <c r="CZ30">
        <v>9379</v>
      </c>
      <c r="DA30">
        <v>10651</v>
      </c>
      <c r="DB30">
        <v>7916</v>
      </c>
      <c r="DC30">
        <v>9014</v>
      </c>
      <c r="DD30">
        <v>8451</v>
      </c>
      <c r="DE30">
        <v>9877</v>
      </c>
      <c r="DF30">
        <v>9160</v>
      </c>
      <c r="DG30">
        <v>9518</v>
      </c>
      <c r="DH30">
        <v>9106</v>
      </c>
      <c r="DI30">
        <v>9956</v>
      </c>
      <c r="DJ30">
        <v>9323</v>
      </c>
      <c r="DK30">
        <v>9665</v>
      </c>
      <c r="DL30">
        <v>8873</v>
      </c>
      <c r="DM30">
        <v>10819</v>
      </c>
      <c r="DN30" s="1">
        <f t="shared" si="22"/>
        <v>9422.7999999999993</v>
      </c>
      <c r="DO30" s="1">
        <f t="shared" si="23"/>
        <v>666.8489034256562</v>
      </c>
      <c r="DP30" s="1">
        <f t="shared" si="24"/>
        <v>7916</v>
      </c>
      <c r="DQ30" s="11"/>
      <c r="DR30">
        <v>13020</v>
      </c>
      <c r="DS30">
        <v>12634</v>
      </c>
      <c r="DT30">
        <v>14392</v>
      </c>
      <c r="DU30">
        <v>11525</v>
      </c>
      <c r="DV30">
        <v>13028</v>
      </c>
      <c r="DW30">
        <v>12773</v>
      </c>
      <c r="DX30">
        <v>13845</v>
      </c>
      <c r="DY30">
        <v>13880</v>
      </c>
      <c r="DZ30">
        <v>13380</v>
      </c>
      <c r="EA30">
        <v>12794</v>
      </c>
      <c r="EB30">
        <v>13288</v>
      </c>
      <c r="EC30">
        <v>11343</v>
      </c>
      <c r="ED30">
        <v>12476</v>
      </c>
      <c r="EE30">
        <v>12494</v>
      </c>
      <c r="EF30">
        <v>13319</v>
      </c>
      <c r="EG30">
        <v>14211</v>
      </c>
      <c r="EH30">
        <v>13314</v>
      </c>
      <c r="EI30">
        <v>14193</v>
      </c>
      <c r="EJ30">
        <v>11591</v>
      </c>
      <c r="EK30">
        <v>12888</v>
      </c>
      <c r="EL30" s="1">
        <f t="shared" si="25"/>
        <v>13019.4</v>
      </c>
      <c r="EM30" s="1">
        <f t="shared" si="26"/>
        <v>848.96551166699339</v>
      </c>
      <c r="EN30" s="1">
        <f t="shared" si="27"/>
        <v>11343</v>
      </c>
      <c r="EO30" s="11"/>
      <c r="EP30">
        <v>14005</v>
      </c>
      <c r="EQ30">
        <v>14141</v>
      </c>
      <c r="ER30">
        <v>13455</v>
      </c>
      <c r="ES30">
        <v>14106</v>
      </c>
      <c r="ET30">
        <v>13299</v>
      </c>
      <c r="EU30">
        <v>14393</v>
      </c>
      <c r="EV30">
        <v>15305</v>
      </c>
      <c r="EW30">
        <v>12907</v>
      </c>
      <c r="EX30">
        <v>13823</v>
      </c>
      <c r="EY30">
        <v>13728</v>
      </c>
      <c r="EZ30">
        <v>14386</v>
      </c>
      <c r="FA30">
        <v>14524</v>
      </c>
      <c r="FB30">
        <v>13551</v>
      </c>
      <c r="FC30">
        <v>14973</v>
      </c>
      <c r="FD30">
        <v>13966</v>
      </c>
      <c r="FE30">
        <v>14005</v>
      </c>
      <c r="FF30">
        <v>12444</v>
      </c>
      <c r="FG30">
        <v>13920</v>
      </c>
      <c r="FH30">
        <v>14191</v>
      </c>
      <c r="FI30">
        <v>13304</v>
      </c>
      <c r="FJ30" s="1">
        <f t="shared" si="28"/>
        <v>13921.3</v>
      </c>
      <c r="FK30" s="1">
        <f t="shared" si="29"/>
        <v>647.09528664641039</v>
      </c>
      <c r="FL30" s="1">
        <f t="shared" si="30"/>
        <v>12444</v>
      </c>
      <c r="FM30" s="11"/>
      <c r="FN30">
        <v>34458</v>
      </c>
      <c r="FO30">
        <v>33760</v>
      </c>
      <c r="FP30">
        <v>33808</v>
      </c>
      <c r="FQ30">
        <v>34692</v>
      </c>
      <c r="FR30">
        <v>33891</v>
      </c>
      <c r="FS30">
        <v>34522</v>
      </c>
      <c r="FT30">
        <v>33750</v>
      </c>
      <c r="FU30">
        <v>34766</v>
      </c>
      <c r="FV30">
        <v>34081</v>
      </c>
      <c r="FW30">
        <v>33681</v>
      </c>
      <c r="FX30">
        <v>35148</v>
      </c>
      <c r="FY30">
        <v>35854</v>
      </c>
      <c r="FZ30">
        <v>34588</v>
      </c>
      <c r="GA30">
        <v>34079</v>
      </c>
      <c r="GB30">
        <v>34635</v>
      </c>
      <c r="GC30">
        <v>34814</v>
      </c>
      <c r="GD30">
        <v>33848</v>
      </c>
      <c r="GE30">
        <v>34429</v>
      </c>
      <c r="GF30">
        <v>35247</v>
      </c>
      <c r="GG30">
        <v>33922</v>
      </c>
      <c r="GH30" s="1">
        <f t="shared" si="31"/>
        <v>34398.65</v>
      </c>
      <c r="GI30" s="1">
        <f t="shared" si="32"/>
        <v>573.92780687121262</v>
      </c>
      <c r="GJ30" s="1">
        <f t="shared" si="33"/>
        <v>33681</v>
      </c>
      <c r="GK30" s="11"/>
      <c r="GL30">
        <v>25826</v>
      </c>
      <c r="GM30">
        <v>25456</v>
      </c>
      <c r="GN30">
        <v>25379</v>
      </c>
      <c r="GO30">
        <v>24475</v>
      </c>
      <c r="GP30">
        <v>26649</v>
      </c>
      <c r="GQ30">
        <v>26596</v>
      </c>
      <c r="GR30">
        <v>24339</v>
      </c>
      <c r="GS30">
        <v>26786</v>
      </c>
      <c r="GT30">
        <v>23669</v>
      </c>
      <c r="GU30">
        <v>25528</v>
      </c>
      <c r="GV30">
        <v>25597</v>
      </c>
      <c r="GW30">
        <v>26916</v>
      </c>
      <c r="GX30">
        <v>24505</v>
      </c>
      <c r="GY30">
        <v>26227</v>
      </c>
      <c r="GZ30">
        <v>26083</v>
      </c>
      <c r="HA30">
        <v>25293</v>
      </c>
      <c r="HB30">
        <v>23906</v>
      </c>
      <c r="HC30">
        <v>26224</v>
      </c>
      <c r="HD30">
        <v>26854</v>
      </c>
      <c r="HE30">
        <v>24361</v>
      </c>
      <c r="HF30" s="1">
        <f t="shared" si="34"/>
        <v>25533.45</v>
      </c>
      <c r="HG30" s="1">
        <f t="shared" si="35"/>
        <v>1003.4686081288243</v>
      </c>
      <c r="HH30" s="1">
        <f t="shared" si="36"/>
        <v>23669</v>
      </c>
      <c r="HI30" s="11"/>
      <c r="HJ30">
        <v>26257</v>
      </c>
      <c r="HK30">
        <v>24743</v>
      </c>
      <c r="HL30">
        <v>24624</v>
      </c>
      <c r="HM30">
        <v>24879</v>
      </c>
      <c r="HN30">
        <v>23718</v>
      </c>
      <c r="HO30">
        <v>22905</v>
      </c>
      <c r="HP30">
        <v>25965</v>
      </c>
      <c r="HQ30">
        <v>25113</v>
      </c>
      <c r="HR30">
        <v>24247</v>
      </c>
      <c r="HS30">
        <v>26808</v>
      </c>
      <c r="HT30">
        <v>25878</v>
      </c>
      <c r="HU30">
        <v>23256</v>
      </c>
      <c r="HV30">
        <v>24385</v>
      </c>
      <c r="HW30">
        <v>26494</v>
      </c>
      <c r="HX30">
        <v>26926</v>
      </c>
      <c r="HY30">
        <v>25571</v>
      </c>
      <c r="HZ30">
        <v>24859</v>
      </c>
      <c r="IA30">
        <v>23891</v>
      </c>
      <c r="IB30">
        <v>24835</v>
      </c>
      <c r="IC30">
        <v>27551</v>
      </c>
      <c r="ID30" s="1">
        <f t="shared" si="37"/>
        <v>25145.25</v>
      </c>
      <c r="IE30" s="1">
        <f t="shared" si="38"/>
        <v>1233.5997274237702</v>
      </c>
      <c r="IF30" s="1">
        <f t="shared" si="39"/>
        <v>22905</v>
      </c>
      <c r="IG30" s="11"/>
    </row>
    <row r="31" spans="1:241" x14ac:dyDescent="0.25">
      <c r="A31" s="2">
        <v>29</v>
      </c>
      <c r="B31">
        <v>1134155</v>
      </c>
      <c r="C31">
        <v>1251110</v>
      </c>
      <c r="D31">
        <v>1188137</v>
      </c>
      <c r="E31">
        <v>1228371</v>
      </c>
      <c r="F31">
        <v>1191769</v>
      </c>
      <c r="G31">
        <v>1242021</v>
      </c>
      <c r="H31">
        <v>1121229</v>
      </c>
      <c r="I31">
        <v>1279095</v>
      </c>
      <c r="J31">
        <v>1110418</v>
      </c>
      <c r="K31">
        <v>1313981</v>
      </c>
      <c r="L31">
        <v>1172333</v>
      </c>
      <c r="M31">
        <v>1347284</v>
      </c>
      <c r="N31">
        <v>1097988</v>
      </c>
      <c r="O31">
        <v>1331843</v>
      </c>
      <c r="P31">
        <v>1232852</v>
      </c>
      <c r="Q31">
        <v>1246664</v>
      </c>
      <c r="R31">
        <v>1115688</v>
      </c>
      <c r="S31">
        <v>1184214</v>
      </c>
      <c r="T31">
        <v>1177369</v>
      </c>
      <c r="U31">
        <v>1109593</v>
      </c>
      <c r="V31" s="1">
        <f t="shared" si="10"/>
        <v>1203805.7</v>
      </c>
      <c r="W31" s="1">
        <f t="shared" si="11"/>
        <v>74987.307568081145</v>
      </c>
      <c r="X31" s="1">
        <f t="shared" si="12"/>
        <v>1097988</v>
      </c>
      <c r="Y31" s="11"/>
      <c r="Z31">
        <v>5130</v>
      </c>
      <c r="AA31">
        <v>5611</v>
      </c>
      <c r="AB31">
        <v>5432</v>
      </c>
      <c r="AC31">
        <v>5058</v>
      </c>
      <c r="AD31">
        <v>5815</v>
      </c>
      <c r="AE31">
        <v>6228</v>
      </c>
      <c r="AF31">
        <v>4962</v>
      </c>
      <c r="AG31">
        <v>4836</v>
      </c>
      <c r="AH31">
        <v>5235</v>
      </c>
      <c r="AI31">
        <v>4774</v>
      </c>
      <c r="AJ31">
        <v>4123</v>
      </c>
      <c r="AK31">
        <v>4910</v>
      </c>
      <c r="AL31">
        <v>5901</v>
      </c>
      <c r="AM31">
        <v>5438</v>
      </c>
      <c r="AN31">
        <v>5567</v>
      </c>
      <c r="AO31">
        <v>4605</v>
      </c>
      <c r="AP31">
        <v>5990</v>
      </c>
      <c r="AQ31">
        <v>4670</v>
      </c>
      <c r="AR31">
        <v>4526</v>
      </c>
      <c r="AS31">
        <v>3766</v>
      </c>
      <c r="AT31" s="1">
        <f t="shared" si="13"/>
        <v>5128.8500000000004</v>
      </c>
      <c r="AU31" s="1">
        <f t="shared" si="14"/>
        <v>618.4590750405398</v>
      </c>
      <c r="AV31" s="1">
        <f t="shared" si="15"/>
        <v>3766</v>
      </c>
      <c r="AW31" s="11"/>
      <c r="AX31">
        <v>3632</v>
      </c>
      <c r="AY31">
        <v>4856</v>
      </c>
      <c r="AZ31">
        <v>4657</v>
      </c>
      <c r="BA31">
        <v>4669</v>
      </c>
      <c r="BB31">
        <v>4842</v>
      </c>
      <c r="BC31">
        <v>3763</v>
      </c>
      <c r="BD31">
        <v>5400</v>
      </c>
      <c r="BE31">
        <v>4064</v>
      </c>
      <c r="BF31">
        <v>4934</v>
      </c>
      <c r="BG31">
        <v>4118</v>
      </c>
      <c r="BH31">
        <v>5046</v>
      </c>
      <c r="BI31">
        <v>3873</v>
      </c>
      <c r="BJ31">
        <v>4726</v>
      </c>
      <c r="BK31">
        <v>4088</v>
      </c>
      <c r="BL31">
        <v>3293</v>
      </c>
      <c r="BM31">
        <v>4984</v>
      </c>
      <c r="BN31">
        <v>3890</v>
      </c>
      <c r="BO31">
        <v>4512</v>
      </c>
      <c r="BP31">
        <v>3317</v>
      </c>
      <c r="BQ31">
        <v>4959</v>
      </c>
      <c r="BR31" s="1">
        <f t="shared" si="16"/>
        <v>4381.1499999999996</v>
      </c>
      <c r="BS31" s="1">
        <f t="shared" si="17"/>
        <v>601.28847278157593</v>
      </c>
      <c r="BT31" s="1">
        <f t="shared" si="18"/>
        <v>3293</v>
      </c>
      <c r="BU31" s="11"/>
      <c r="BV31">
        <v>4586</v>
      </c>
      <c r="BW31">
        <v>4881</v>
      </c>
      <c r="BX31">
        <v>5557</v>
      </c>
      <c r="BY31">
        <v>4575</v>
      </c>
      <c r="BZ31">
        <v>4561</v>
      </c>
      <c r="CA31">
        <v>4556</v>
      </c>
      <c r="CB31">
        <v>5495</v>
      </c>
      <c r="CC31">
        <v>5015</v>
      </c>
      <c r="CD31">
        <v>4650</v>
      </c>
      <c r="CE31">
        <v>4617</v>
      </c>
      <c r="CF31">
        <v>4606</v>
      </c>
      <c r="CG31">
        <v>4592</v>
      </c>
      <c r="CH31">
        <v>5192</v>
      </c>
      <c r="CI31">
        <v>5469</v>
      </c>
      <c r="CJ31">
        <v>5454</v>
      </c>
      <c r="CK31">
        <v>5745</v>
      </c>
      <c r="CL31">
        <v>4756</v>
      </c>
      <c r="CM31">
        <v>5815</v>
      </c>
      <c r="CN31">
        <v>4984</v>
      </c>
      <c r="CO31">
        <v>4617</v>
      </c>
      <c r="CP31" s="1">
        <f t="shared" si="19"/>
        <v>4986.1499999999996</v>
      </c>
      <c r="CQ31" s="1">
        <f t="shared" si="20"/>
        <v>435.15873827834372</v>
      </c>
      <c r="CR31" s="1">
        <f t="shared" si="21"/>
        <v>4556</v>
      </c>
      <c r="CS31" s="11"/>
      <c r="CT31">
        <v>9804</v>
      </c>
      <c r="CU31">
        <v>9897</v>
      </c>
      <c r="CV31">
        <v>9359</v>
      </c>
      <c r="CW31">
        <v>9140</v>
      </c>
      <c r="CX31">
        <v>8762</v>
      </c>
      <c r="CY31">
        <v>9372</v>
      </c>
      <c r="CZ31">
        <v>9379</v>
      </c>
      <c r="DA31">
        <v>10452</v>
      </c>
      <c r="DB31">
        <v>7916</v>
      </c>
      <c r="DC31">
        <v>9014</v>
      </c>
      <c r="DD31">
        <v>8451</v>
      </c>
      <c r="DE31">
        <v>9877</v>
      </c>
      <c r="DF31">
        <v>9160</v>
      </c>
      <c r="DG31">
        <v>9518</v>
      </c>
      <c r="DH31">
        <v>9106</v>
      </c>
      <c r="DI31">
        <v>9956</v>
      </c>
      <c r="DJ31">
        <v>9323</v>
      </c>
      <c r="DK31">
        <v>9665</v>
      </c>
      <c r="DL31">
        <v>8666</v>
      </c>
      <c r="DM31">
        <v>10491</v>
      </c>
      <c r="DN31" s="1">
        <f t="shared" si="22"/>
        <v>9365.4</v>
      </c>
      <c r="DO31" s="1">
        <f t="shared" si="23"/>
        <v>621.37769512591933</v>
      </c>
      <c r="DP31" s="1">
        <f t="shared" si="24"/>
        <v>7916</v>
      </c>
      <c r="DQ31" s="11"/>
      <c r="DR31">
        <v>12528</v>
      </c>
      <c r="DS31">
        <v>12634</v>
      </c>
      <c r="DT31">
        <v>14392</v>
      </c>
      <c r="DU31">
        <v>11525</v>
      </c>
      <c r="DV31">
        <v>12973</v>
      </c>
      <c r="DW31">
        <v>12773</v>
      </c>
      <c r="DX31">
        <v>13845</v>
      </c>
      <c r="DY31">
        <v>13880</v>
      </c>
      <c r="DZ31">
        <v>13153</v>
      </c>
      <c r="EA31">
        <v>12794</v>
      </c>
      <c r="EB31">
        <v>13288</v>
      </c>
      <c r="EC31">
        <v>11343</v>
      </c>
      <c r="ED31">
        <v>12373</v>
      </c>
      <c r="EE31">
        <v>12140</v>
      </c>
      <c r="EF31">
        <v>13025</v>
      </c>
      <c r="EG31">
        <v>14018</v>
      </c>
      <c r="EH31">
        <v>13314</v>
      </c>
      <c r="EI31">
        <v>14193</v>
      </c>
      <c r="EJ31">
        <v>11591</v>
      </c>
      <c r="EK31">
        <v>12888</v>
      </c>
      <c r="EL31" s="1">
        <f t="shared" si="25"/>
        <v>12933.5</v>
      </c>
      <c r="EM31" s="1">
        <f t="shared" si="26"/>
        <v>851.64702195217001</v>
      </c>
      <c r="EN31" s="1">
        <f t="shared" si="27"/>
        <v>11343</v>
      </c>
      <c r="EO31" s="11"/>
      <c r="EP31">
        <v>14005</v>
      </c>
      <c r="EQ31">
        <v>14141</v>
      </c>
      <c r="ER31">
        <v>13455</v>
      </c>
      <c r="ES31">
        <v>14106</v>
      </c>
      <c r="ET31">
        <v>13299</v>
      </c>
      <c r="EU31">
        <v>14393</v>
      </c>
      <c r="EV31">
        <v>15017</v>
      </c>
      <c r="EW31">
        <v>12907</v>
      </c>
      <c r="EX31">
        <v>13541</v>
      </c>
      <c r="EY31">
        <v>13519</v>
      </c>
      <c r="EZ31">
        <v>14098</v>
      </c>
      <c r="FA31">
        <v>14459</v>
      </c>
      <c r="FB31">
        <v>13551</v>
      </c>
      <c r="FC31">
        <v>14973</v>
      </c>
      <c r="FD31">
        <v>13875</v>
      </c>
      <c r="FE31">
        <v>14005</v>
      </c>
      <c r="FF31">
        <v>12444</v>
      </c>
      <c r="FG31">
        <v>13920</v>
      </c>
      <c r="FH31">
        <v>14191</v>
      </c>
      <c r="FI31">
        <v>12858</v>
      </c>
      <c r="FJ31" s="1">
        <f t="shared" si="28"/>
        <v>13837.85</v>
      </c>
      <c r="FK31" s="1">
        <f t="shared" si="29"/>
        <v>643.10149082396003</v>
      </c>
      <c r="FL31" s="1">
        <f t="shared" si="30"/>
        <v>12444</v>
      </c>
      <c r="FM31" s="11"/>
      <c r="FN31">
        <v>34458</v>
      </c>
      <c r="FO31">
        <v>33760</v>
      </c>
      <c r="FP31">
        <v>33808</v>
      </c>
      <c r="FQ31">
        <v>34684</v>
      </c>
      <c r="FR31">
        <v>33891</v>
      </c>
      <c r="FS31">
        <v>33873</v>
      </c>
      <c r="FT31">
        <v>33728</v>
      </c>
      <c r="FU31">
        <v>34766</v>
      </c>
      <c r="FV31">
        <v>34081</v>
      </c>
      <c r="FW31">
        <v>33428</v>
      </c>
      <c r="FX31">
        <v>34931</v>
      </c>
      <c r="FY31">
        <v>35854</v>
      </c>
      <c r="FZ31">
        <v>34204</v>
      </c>
      <c r="GA31">
        <v>34079</v>
      </c>
      <c r="GB31">
        <v>34500</v>
      </c>
      <c r="GC31">
        <v>34399</v>
      </c>
      <c r="GD31">
        <v>33848</v>
      </c>
      <c r="GE31">
        <v>34429</v>
      </c>
      <c r="GF31">
        <v>35139</v>
      </c>
      <c r="GG31">
        <v>33922</v>
      </c>
      <c r="GH31" s="1">
        <f t="shared" si="31"/>
        <v>34289.1</v>
      </c>
      <c r="GI31" s="1">
        <f t="shared" si="32"/>
        <v>565.45060792256652</v>
      </c>
      <c r="GJ31" s="1">
        <f t="shared" si="33"/>
        <v>33428</v>
      </c>
      <c r="GK31" s="11"/>
      <c r="GL31">
        <v>25826</v>
      </c>
      <c r="GM31">
        <v>25281</v>
      </c>
      <c r="GN31">
        <v>25379</v>
      </c>
      <c r="GO31">
        <v>24475</v>
      </c>
      <c r="GP31">
        <v>26649</v>
      </c>
      <c r="GQ31">
        <v>26596</v>
      </c>
      <c r="GR31">
        <v>24339</v>
      </c>
      <c r="GS31">
        <v>26697</v>
      </c>
      <c r="GT31">
        <v>23669</v>
      </c>
      <c r="GU31">
        <v>25323</v>
      </c>
      <c r="GV31">
        <v>25206</v>
      </c>
      <c r="GW31">
        <v>26916</v>
      </c>
      <c r="GX31">
        <v>24505</v>
      </c>
      <c r="GY31">
        <v>26091</v>
      </c>
      <c r="GZ31">
        <v>25579</v>
      </c>
      <c r="HA31">
        <v>24920</v>
      </c>
      <c r="HB31">
        <v>23906</v>
      </c>
      <c r="HC31">
        <v>26224</v>
      </c>
      <c r="HD31">
        <v>26469</v>
      </c>
      <c r="HE31">
        <v>24361</v>
      </c>
      <c r="HF31" s="1">
        <f t="shared" si="34"/>
        <v>25420.55</v>
      </c>
      <c r="HG31" s="1">
        <f t="shared" si="35"/>
        <v>970.92808564795359</v>
      </c>
      <c r="HH31" s="1">
        <f t="shared" si="36"/>
        <v>23669</v>
      </c>
      <c r="HI31" s="11"/>
      <c r="HJ31">
        <v>26052</v>
      </c>
      <c r="HK31">
        <v>24743</v>
      </c>
      <c r="HL31">
        <v>24624</v>
      </c>
      <c r="HM31">
        <v>24879</v>
      </c>
      <c r="HN31">
        <v>23718</v>
      </c>
      <c r="HO31">
        <v>22757</v>
      </c>
      <c r="HP31">
        <v>25965</v>
      </c>
      <c r="HQ31">
        <v>25113</v>
      </c>
      <c r="HR31">
        <v>23677</v>
      </c>
      <c r="HS31">
        <v>26682</v>
      </c>
      <c r="HT31">
        <v>25878</v>
      </c>
      <c r="HU31">
        <v>23256</v>
      </c>
      <c r="HV31">
        <v>24271</v>
      </c>
      <c r="HW31">
        <v>26494</v>
      </c>
      <c r="HX31">
        <v>26926</v>
      </c>
      <c r="HY31">
        <v>25546</v>
      </c>
      <c r="HZ31">
        <v>24752</v>
      </c>
      <c r="IA31">
        <v>23891</v>
      </c>
      <c r="IB31">
        <v>24835</v>
      </c>
      <c r="IC31">
        <v>27551</v>
      </c>
      <c r="ID31" s="1">
        <f t="shared" si="37"/>
        <v>25080.5</v>
      </c>
      <c r="IE31" s="1">
        <f t="shared" si="38"/>
        <v>1261.0885179082395</v>
      </c>
      <c r="IF31" s="1">
        <f t="shared" si="39"/>
        <v>22757</v>
      </c>
      <c r="IG31" s="11"/>
    </row>
    <row r="32" spans="1:241" x14ac:dyDescent="0.25">
      <c r="A32" s="2">
        <v>30</v>
      </c>
      <c r="B32">
        <v>1129880</v>
      </c>
      <c r="C32">
        <v>1251110</v>
      </c>
      <c r="D32">
        <v>1176637</v>
      </c>
      <c r="E32">
        <v>1228371</v>
      </c>
      <c r="F32">
        <v>1164245</v>
      </c>
      <c r="G32">
        <v>1217938</v>
      </c>
      <c r="H32">
        <v>1119509</v>
      </c>
      <c r="I32">
        <v>1279095</v>
      </c>
      <c r="J32">
        <v>1106056</v>
      </c>
      <c r="K32">
        <v>1313981</v>
      </c>
      <c r="L32">
        <v>1172333</v>
      </c>
      <c r="M32">
        <v>1347284</v>
      </c>
      <c r="N32">
        <v>1097988</v>
      </c>
      <c r="O32">
        <v>1331843</v>
      </c>
      <c r="P32">
        <v>1221752</v>
      </c>
      <c r="Q32">
        <v>1226854</v>
      </c>
      <c r="R32">
        <v>1104152</v>
      </c>
      <c r="S32">
        <v>1181584</v>
      </c>
      <c r="T32">
        <v>1143857</v>
      </c>
      <c r="U32">
        <v>1106267</v>
      </c>
      <c r="V32" s="1">
        <f t="shared" si="10"/>
        <v>1196036.8</v>
      </c>
      <c r="W32" s="1">
        <f t="shared" si="11"/>
        <v>76688.67496351726</v>
      </c>
      <c r="X32" s="1">
        <f t="shared" si="12"/>
        <v>1097988</v>
      </c>
      <c r="Y32" s="11"/>
      <c r="Z32">
        <v>5063</v>
      </c>
      <c r="AA32">
        <v>5513</v>
      </c>
      <c r="AB32">
        <v>5313</v>
      </c>
      <c r="AC32">
        <v>5058</v>
      </c>
      <c r="AD32">
        <v>5815</v>
      </c>
      <c r="AE32">
        <v>6228</v>
      </c>
      <c r="AF32">
        <v>4962</v>
      </c>
      <c r="AG32">
        <v>4836</v>
      </c>
      <c r="AH32">
        <v>5214</v>
      </c>
      <c r="AI32">
        <v>4774</v>
      </c>
      <c r="AJ32">
        <v>4123</v>
      </c>
      <c r="AK32">
        <v>4910</v>
      </c>
      <c r="AL32">
        <v>5642</v>
      </c>
      <c r="AM32">
        <v>5438</v>
      </c>
      <c r="AN32">
        <v>5148</v>
      </c>
      <c r="AO32">
        <v>4605</v>
      </c>
      <c r="AP32">
        <v>5990</v>
      </c>
      <c r="AQ32">
        <v>4615</v>
      </c>
      <c r="AR32">
        <v>4526</v>
      </c>
      <c r="AS32">
        <v>3450</v>
      </c>
      <c r="AT32" s="1">
        <f t="shared" si="13"/>
        <v>5061.1499999999996</v>
      </c>
      <c r="AU32" s="1">
        <f t="shared" si="14"/>
        <v>628.71983227825729</v>
      </c>
      <c r="AV32" s="1">
        <f t="shared" si="15"/>
        <v>3450</v>
      </c>
      <c r="AW32" s="11"/>
      <c r="AX32">
        <v>3632</v>
      </c>
      <c r="AY32">
        <v>4802</v>
      </c>
      <c r="AZ32">
        <v>4457</v>
      </c>
      <c r="BA32">
        <v>4577</v>
      </c>
      <c r="BB32">
        <v>4842</v>
      </c>
      <c r="BC32">
        <v>3763</v>
      </c>
      <c r="BD32">
        <v>5318</v>
      </c>
      <c r="BE32">
        <v>4064</v>
      </c>
      <c r="BF32">
        <v>4934</v>
      </c>
      <c r="BG32">
        <v>4073</v>
      </c>
      <c r="BH32">
        <v>5046</v>
      </c>
      <c r="BI32">
        <v>3873</v>
      </c>
      <c r="BJ32">
        <v>4726</v>
      </c>
      <c r="BK32">
        <v>4088</v>
      </c>
      <c r="BL32">
        <v>3293</v>
      </c>
      <c r="BM32">
        <v>4984</v>
      </c>
      <c r="BN32">
        <v>3890</v>
      </c>
      <c r="BO32">
        <v>4321</v>
      </c>
      <c r="BP32">
        <v>3220</v>
      </c>
      <c r="BQ32">
        <v>4751</v>
      </c>
      <c r="BR32" s="1">
        <f t="shared" si="16"/>
        <v>4332.7</v>
      </c>
      <c r="BS32" s="1">
        <f t="shared" si="17"/>
        <v>586.99958262336099</v>
      </c>
      <c r="BT32" s="1">
        <f t="shared" si="18"/>
        <v>3220</v>
      </c>
      <c r="BU32" s="11"/>
      <c r="BV32">
        <v>4586</v>
      </c>
      <c r="BW32">
        <v>4881</v>
      </c>
      <c r="BX32">
        <v>5414</v>
      </c>
      <c r="BY32">
        <v>4575</v>
      </c>
      <c r="BZ32">
        <v>4561</v>
      </c>
      <c r="CA32">
        <v>4556</v>
      </c>
      <c r="CB32">
        <v>5400</v>
      </c>
      <c r="CC32">
        <v>5015</v>
      </c>
      <c r="CD32">
        <v>4650</v>
      </c>
      <c r="CE32">
        <v>4617</v>
      </c>
      <c r="CF32">
        <v>4588</v>
      </c>
      <c r="CG32">
        <v>4592</v>
      </c>
      <c r="CH32">
        <v>5192</v>
      </c>
      <c r="CI32">
        <v>5469</v>
      </c>
      <c r="CJ32">
        <v>5454</v>
      </c>
      <c r="CK32">
        <v>5745</v>
      </c>
      <c r="CL32">
        <v>4756</v>
      </c>
      <c r="CM32">
        <v>5814</v>
      </c>
      <c r="CN32">
        <v>4681</v>
      </c>
      <c r="CO32">
        <v>4617</v>
      </c>
      <c r="CP32" s="1">
        <f t="shared" si="19"/>
        <v>4958.1499999999996</v>
      </c>
      <c r="CQ32" s="1">
        <f t="shared" si="20"/>
        <v>426.99979800931993</v>
      </c>
      <c r="CR32" s="1">
        <f t="shared" si="21"/>
        <v>4556</v>
      </c>
      <c r="CS32" s="11"/>
      <c r="CT32">
        <v>9804</v>
      </c>
      <c r="CU32">
        <v>9897</v>
      </c>
      <c r="CV32">
        <v>9359</v>
      </c>
      <c r="CW32">
        <v>9140</v>
      </c>
      <c r="CX32">
        <v>8762</v>
      </c>
      <c r="CY32">
        <v>9372</v>
      </c>
      <c r="CZ32">
        <v>7494</v>
      </c>
      <c r="DA32">
        <v>10065</v>
      </c>
      <c r="DB32">
        <v>7916</v>
      </c>
      <c r="DC32">
        <v>9014</v>
      </c>
      <c r="DD32">
        <v>8451</v>
      </c>
      <c r="DE32">
        <v>9877</v>
      </c>
      <c r="DF32">
        <v>9124</v>
      </c>
      <c r="DG32">
        <v>9498</v>
      </c>
      <c r="DH32">
        <v>8954</v>
      </c>
      <c r="DI32">
        <v>9956</v>
      </c>
      <c r="DJ32">
        <v>9323</v>
      </c>
      <c r="DK32">
        <v>9665</v>
      </c>
      <c r="DL32">
        <v>8666</v>
      </c>
      <c r="DM32">
        <v>10491</v>
      </c>
      <c r="DN32" s="1">
        <f t="shared" si="22"/>
        <v>9241.4</v>
      </c>
      <c r="DO32" s="1">
        <f t="shared" si="23"/>
        <v>718.94787015471434</v>
      </c>
      <c r="DP32" s="1">
        <f t="shared" si="24"/>
        <v>7494</v>
      </c>
      <c r="DQ32" s="11"/>
      <c r="DR32">
        <v>12450</v>
      </c>
      <c r="DS32">
        <v>12634</v>
      </c>
      <c r="DT32">
        <v>14392</v>
      </c>
      <c r="DU32">
        <v>11525</v>
      </c>
      <c r="DV32">
        <v>12965</v>
      </c>
      <c r="DW32">
        <v>12719</v>
      </c>
      <c r="DX32">
        <v>13845</v>
      </c>
      <c r="DY32">
        <v>13579</v>
      </c>
      <c r="DZ32">
        <v>13153</v>
      </c>
      <c r="EA32">
        <v>12412</v>
      </c>
      <c r="EB32">
        <v>13185</v>
      </c>
      <c r="EC32">
        <v>11295</v>
      </c>
      <c r="ED32">
        <v>12373</v>
      </c>
      <c r="EE32">
        <v>12140</v>
      </c>
      <c r="EF32">
        <v>12960</v>
      </c>
      <c r="EG32">
        <v>14018</v>
      </c>
      <c r="EH32">
        <v>13010</v>
      </c>
      <c r="EI32">
        <v>14193</v>
      </c>
      <c r="EJ32">
        <v>11589</v>
      </c>
      <c r="EK32">
        <v>12888</v>
      </c>
      <c r="EL32" s="1">
        <f t="shared" si="25"/>
        <v>12866.25</v>
      </c>
      <c r="EM32" s="1">
        <f t="shared" si="26"/>
        <v>843.48342455557474</v>
      </c>
      <c r="EN32" s="1">
        <f t="shared" si="27"/>
        <v>11295</v>
      </c>
      <c r="EO32" s="11"/>
      <c r="EP32">
        <v>14005</v>
      </c>
      <c r="EQ32">
        <v>14060</v>
      </c>
      <c r="ER32">
        <v>13455</v>
      </c>
      <c r="ES32">
        <v>14106</v>
      </c>
      <c r="ET32">
        <v>13299</v>
      </c>
      <c r="EU32">
        <v>14393</v>
      </c>
      <c r="EV32">
        <v>15007</v>
      </c>
      <c r="EW32">
        <v>12797</v>
      </c>
      <c r="EX32">
        <v>13541</v>
      </c>
      <c r="EY32">
        <v>13519</v>
      </c>
      <c r="EZ32">
        <v>13527</v>
      </c>
      <c r="FA32">
        <v>14398</v>
      </c>
      <c r="FB32">
        <v>13551</v>
      </c>
      <c r="FC32">
        <v>14973</v>
      </c>
      <c r="FD32">
        <v>13875</v>
      </c>
      <c r="FE32">
        <v>13872</v>
      </c>
      <c r="FF32">
        <v>12444</v>
      </c>
      <c r="FG32">
        <v>13920</v>
      </c>
      <c r="FH32">
        <v>14191</v>
      </c>
      <c r="FI32">
        <v>12858</v>
      </c>
      <c r="FJ32" s="1">
        <f t="shared" si="28"/>
        <v>13789.55</v>
      </c>
      <c r="FK32" s="1">
        <f t="shared" si="29"/>
        <v>644.434052095325</v>
      </c>
      <c r="FL32" s="1">
        <f t="shared" si="30"/>
        <v>12444</v>
      </c>
      <c r="FM32" s="11"/>
      <c r="FN32">
        <v>34151</v>
      </c>
      <c r="FO32">
        <v>33760</v>
      </c>
      <c r="FP32">
        <v>33808</v>
      </c>
      <c r="FQ32">
        <v>34684</v>
      </c>
      <c r="FR32">
        <v>33891</v>
      </c>
      <c r="FS32">
        <v>33873</v>
      </c>
      <c r="FT32">
        <v>33728</v>
      </c>
      <c r="FU32">
        <v>34515</v>
      </c>
      <c r="FV32">
        <v>34016</v>
      </c>
      <c r="FW32">
        <v>33428</v>
      </c>
      <c r="FX32">
        <v>34931</v>
      </c>
      <c r="FY32">
        <v>35854</v>
      </c>
      <c r="FZ32">
        <v>34204</v>
      </c>
      <c r="GA32">
        <v>34007</v>
      </c>
      <c r="GB32">
        <v>33945</v>
      </c>
      <c r="GC32">
        <v>34399</v>
      </c>
      <c r="GD32">
        <v>33534</v>
      </c>
      <c r="GE32">
        <v>34351</v>
      </c>
      <c r="GF32">
        <v>35139</v>
      </c>
      <c r="GG32">
        <v>33922</v>
      </c>
      <c r="GH32" s="1">
        <f t="shared" si="31"/>
        <v>34207</v>
      </c>
      <c r="GI32" s="1">
        <f t="shared" si="32"/>
        <v>573.34675371889921</v>
      </c>
      <c r="GJ32" s="1">
        <f t="shared" si="33"/>
        <v>33428</v>
      </c>
      <c r="GK32" s="11"/>
      <c r="GL32">
        <v>25826</v>
      </c>
      <c r="GM32">
        <v>25216</v>
      </c>
      <c r="GN32">
        <v>25379</v>
      </c>
      <c r="GO32">
        <v>24475</v>
      </c>
      <c r="GP32">
        <v>26649</v>
      </c>
      <c r="GQ32">
        <v>25500</v>
      </c>
      <c r="GR32">
        <v>24339</v>
      </c>
      <c r="GS32">
        <v>26697</v>
      </c>
      <c r="GT32">
        <v>23474</v>
      </c>
      <c r="GU32">
        <v>25323</v>
      </c>
      <c r="GV32">
        <v>24107</v>
      </c>
      <c r="GW32">
        <v>26912</v>
      </c>
      <c r="GX32">
        <v>24505</v>
      </c>
      <c r="GY32">
        <v>26091</v>
      </c>
      <c r="GZ32">
        <v>25403</v>
      </c>
      <c r="HA32">
        <v>24920</v>
      </c>
      <c r="HB32">
        <v>23906</v>
      </c>
      <c r="HC32">
        <v>26224</v>
      </c>
      <c r="HD32">
        <v>26469</v>
      </c>
      <c r="HE32">
        <v>24361</v>
      </c>
      <c r="HF32" s="1">
        <f t="shared" si="34"/>
        <v>25288.799999999999</v>
      </c>
      <c r="HG32" s="1">
        <f t="shared" si="35"/>
        <v>987.8670760785584</v>
      </c>
      <c r="HH32" s="1">
        <f t="shared" si="36"/>
        <v>23474</v>
      </c>
      <c r="HI32" s="11"/>
      <c r="HJ32">
        <v>26002</v>
      </c>
      <c r="HK32">
        <v>24743</v>
      </c>
      <c r="HL32">
        <v>24624</v>
      </c>
      <c r="HM32">
        <v>24879</v>
      </c>
      <c r="HN32">
        <v>23718</v>
      </c>
      <c r="HO32">
        <v>22757</v>
      </c>
      <c r="HP32">
        <v>25833</v>
      </c>
      <c r="HQ32">
        <v>25113</v>
      </c>
      <c r="HR32">
        <v>23677</v>
      </c>
      <c r="HS32">
        <v>26484</v>
      </c>
      <c r="HT32">
        <v>25650</v>
      </c>
      <c r="HU32">
        <v>23256</v>
      </c>
      <c r="HV32">
        <v>23889</v>
      </c>
      <c r="HW32">
        <v>26494</v>
      </c>
      <c r="HX32">
        <v>26926</v>
      </c>
      <c r="HY32">
        <v>25546</v>
      </c>
      <c r="HZ32">
        <v>24752</v>
      </c>
      <c r="IA32">
        <v>23891</v>
      </c>
      <c r="IB32">
        <v>24835</v>
      </c>
      <c r="IC32">
        <v>27362</v>
      </c>
      <c r="ID32" s="1">
        <f t="shared" si="37"/>
        <v>25021.55</v>
      </c>
      <c r="IE32" s="1">
        <f t="shared" si="38"/>
        <v>1232.6036863079714</v>
      </c>
      <c r="IF32" s="1">
        <f t="shared" si="39"/>
        <v>22757</v>
      </c>
      <c r="IG32" s="11"/>
    </row>
    <row r="33" spans="1:241" x14ac:dyDescent="0.25">
      <c r="A33" s="2">
        <v>31</v>
      </c>
      <c r="B33">
        <v>1109769</v>
      </c>
      <c r="C33">
        <v>1243882</v>
      </c>
      <c r="D33">
        <v>1172656</v>
      </c>
      <c r="E33">
        <v>1228371</v>
      </c>
      <c r="F33">
        <v>1164245</v>
      </c>
      <c r="G33">
        <v>1217938</v>
      </c>
      <c r="H33">
        <v>1119509</v>
      </c>
      <c r="I33">
        <v>1274757</v>
      </c>
      <c r="J33">
        <v>1106056</v>
      </c>
      <c r="K33">
        <v>1313981</v>
      </c>
      <c r="L33">
        <v>1172333</v>
      </c>
      <c r="M33">
        <v>1347284</v>
      </c>
      <c r="N33">
        <v>1097988</v>
      </c>
      <c r="O33">
        <v>1331843</v>
      </c>
      <c r="P33">
        <v>1221752</v>
      </c>
      <c r="Q33">
        <v>1226854</v>
      </c>
      <c r="R33">
        <v>1104152</v>
      </c>
      <c r="S33">
        <v>1175392</v>
      </c>
      <c r="T33">
        <v>1143857</v>
      </c>
      <c r="U33">
        <v>1106267</v>
      </c>
      <c r="V33" s="1">
        <f t="shared" si="10"/>
        <v>1193944.3</v>
      </c>
      <c r="W33" s="1">
        <f t="shared" si="11"/>
        <v>77311.979140428171</v>
      </c>
      <c r="X33" s="1">
        <f t="shared" si="12"/>
        <v>1097988</v>
      </c>
      <c r="Y33" s="11"/>
      <c r="Z33">
        <v>5063</v>
      </c>
      <c r="AA33">
        <v>5513</v>
      </c>
      <c r="AB33">
        <v>5039</v>
      </c>
      <c r="AC33">
        <v>4943</v>
      </c>
      <c r="AD33">
        <v>5815</v>
      </c>
      <c r="AE33">
        <v>5734</v>
      </c>
      <c r="AF33">
        <v>4677</v>
      </c>
      <c r="AG33">
        <v>4836</v>
      </c>
      <c r="AH33">
        <v>5193</v>
      </c>
      <c r="AI33">
        <v>4275</v>
      </c>
      <c r="AJ33">
        <v>4123</v>
      </c>
      <c r="AK33">
        <v>4499</v>
      </c>
      <c r="AL33">
        <v>5595</v>
      </c>
      <c r="AM33">
        <v>5438</v>
      </c>
      <c r="AN33">
        <v>5148</v>
      </c>
      <c r="AO33">
        <v>4400</v>
      </c>
      <c r="AP33">
        <v>5990</v>
      </c>
      <c r="AQ33">
        <v>4403</v>
      </c>
      <c r="AR33">
        <v>4526</v>
      </c>
      <c r="AS33">
        <v>3450</v>
      </c>
      <c r="AT33" s="1">
        <f t="shared" si="13"/>
        <v>4933</v>
      </c>
      <c r="AU33" s="1">
        <f t="shared" si="14"/>
        <v>632.09160728489348</v>
      </c>
      <c r="AV33" s="1">
        <f t="shared" si="15"/>
        <v>3450</v>
      </c>
      <c r="AW33" s="11"/>
      <c r="AX33">
        <v>3632</v>
      </c>
      <c r="AY33">
        <v>4798</v>
      </c>
      <c r="AZ33">
        <v>4457</v>
      </c>
      <c r="BA33">
        <v>4577</v>
      </c>
      <c r="BB33">
        <v>4842</v>
      </c>
      <c r="BC33">
        <v>3691</v>
      </c>
      <c r="BD33">
        <v>5206</v>
      </c>
      <c r="BE33">
        <v>4064</v>
      </c>
      <c r="BF33">
        <v>4934</v>
      </c>
      <c r="BG33">
        <v>4073</v>
      </c>
      <c r="BH33">
        <v>5046</v>
      </c>
      <c r="BI33">
        <v>3873</v>
      </c>
      <c r="BJ33">
        <v>4407</v>
      </c>
      <c r="BK33">
        <v>4080</v>
      </c>
      <c r="BL33">
        <v>3293</v>
      </c>
      <c r="BM33">
        <v>4984</v>
      </c>
      <c r="BN33">
        <v>3890</v>
      </c>
      <c r="BO33">
        <v>3674</v>
      </c>
      <c r="BP33">
        <v>3220</v>
      </c>
      <c r="BQ33">
        <v>4726</v>
      </c>
      <c r="BR33" s="1">
        <f t="shared" si="16"/>
        <v>4273.3500000000004</v>
      </c>
      <c r="BS33" s="1">
        <f t="shared" si="17"/>
        <v>590.10653910967631</v>
      </c>
      <c r="BT33" s="1">
        <f t="shared" si="18"/>
        <v>3220</v>
      </c>
      <c r="BU33" s="11"/>
      <c r="BV33">
        <v>4586</v>
      </c>
      <c r="BW33">
        <v>4881</v>
      </c>
      <c r="BX33">
        <v>5414</v>
      </c>
      <c r="BY33">
        <v>4575</v>
      </c>
      <c r="BZ33">
        <v>4561</v>
      </c>
      <c r="CA33">
        <v>4556</v>
      </c>
      <c r="CB33">
        <v>5400</v>
      </c>
      <c r="CC33">
        <v>4951</v>
      </c>
      <c r="CD33">
        <v>4650</v>
      </c>
      <c r="CE33">
        <v>4617</v>
      </c>
      <c r="CF33">
        <v>4588</v>
      </c>
      <c r="CG33">
        <v>4592</v>
      </c>
      <c r="CH33">
        <v>4643</v>
      </c>
      <c r="CI33">
        <v>5469</v>
      </c>
      <c r="CJ33">
        <v>5258</v>
      </c>
      <c r="CK33">
        <v>4684</v>
      </c>
      <c r="CL33">
        <v>4756</v>
      </c>
      <c r="CM33">
        <v>5497</v>
      </c>
      <c r="CN33">
        <v>4681</v>
      </c>
      <c r="CO33">
        <v>4617</v>
      </c>
      <c r="CP33" s="1">
        <f t="shared" si="19"/>
        <v>4848.8</v>
      </c>
      <c r="CQ33" s="1">
        <f t="shared" si="20"/>
        <v>339.61958129648531</v>
      </c>
      <c r="CR33" s="1">
        <f t="shared" si="21"/>
        <v>4556</v>
      </c>
      <c r="CS33" s="11"/>
      <c r="CT33">
        <v>9782</v>
      </c>
      <c r="CU33">
        <v>9897</v>
      </c>
      <c r="CV33">
        <v>8128</v>
      </c>
      <c r="CW33">
        <v>9140</v>
      </c>
      <c r="CX33">
        <v>8762</v>
      </c>
      <c r="CY33">
        <v>9308</v>
      </c>
      <c r="CZ33">
        <v>7494</v>
      </c>
      <c r="DA33">
        <v>10065</v>
      </c>
      <c r="DB33">
        <v>7836</v>
      </c>
      <c r="DC33">
        <v>9014</v>
      </c>
      <c r="DD33">
        <v>8451</v>
      </c>
      <c r="DE33">
        <v>9877</v>
      </c>
      <c r="DF33">
        <v>8549</v>
      </c>
      <c r="DG33">
        <v>9485</v>
      </c>
      <c r="DH33">
        <v>8954</v>
      </c>
      <c r="DI33">
        <v>9956</v>
      </c>
      <c r="DJ33">
        <v>9323</v>
      </c>
      <c r="DK33">
        <v>9665</v>
      </c>
      <c r="DL33">
        <v>8666</v>
      </c>
      <c r="DM33">
        <v>10463</v>
      </c>
      <c r="DN33" s="1">
        <f t="shared" si="22"/>
        <v>9140.75</v>
      </c>
      <c r="DO33" s="1">
        <f t="shared" si="23"/>
        <v>772.41354694230995</v>
      </c>
      <c r="DP33" s="1">
        <f t="shared" si="24"/>
        <v>7494</v>
      </c>
      <c r="DQ33" s="11"/>
      <c r="DR33">
        <v>12450</v>
      </c>
      <c r="DS33">
        <v>12634</v>
      </c>
      <c r="DT33">
        <v>14392</v>
      </c>
      <c r="DU33">
        <v>11078</v>
      </c>
      <c r="DV33">
        <v>12049</v>
      </c>
      <c r="DW33">
        <v>12374</v>
      </c>
      <c r="DX33">
        <v>13845</v>
      </c>
      <c r="DY33">
        <v>13058</v>
      </c>
      <c r="DZ33">
        <v>13013</v>
      </c>
      <c r="EA33">
        <v>12412</v>
      </c>
      <c r="EB33">
        <v>12616</v>
      </c>
      <c r="EC33">
        <v>11295</v>
      </c>
      <c r="ED33">
        <v>12373</v>
      </c>
      <c r="EE33">
        <v>12140</v>
      </c>
      <c r="EF33">
        <v>12960</v>
      </c>
      <c r="EG33">
        <v>14018</v>
      </c>
      <c r="EH33">
        <v>12855</v>
      </c>
      <c r="EI33">
        <v>14193</v>
      </c>
      <c r="EJ33">
        <v>10713</v>
      </c>
      <c r="EK33">
        <v>12888</v>
      </c>
      <c r="EL33" s="1">
        <f t="shared" si="25"/>
        <v>12667.8</v>
      </c>
      <c r="EM33" s="1">
        <f t="shared" si="26"/>
        <v>952.18084416774536</v>
      </c>
      <c r="EN33" s="1">
        <f t="shared" si="27"/>
        <v>10713</v>
      </c>
      <c r="EO33" s="11"/>
      <c r="EP33">
        <v>14005</v>
      </c>
      <c r="EQ33">
        <v>14060</v>
      </c>
      <c r="ER33">
        <v>13455</v>
      </c>
      <c r="ES33">
        <v>13771</v>
      </c>
      <c r="ET33">
        <v>13299</v>
      </c>
      <c r="EU33">
        <v>14393</v>
      </c>
      <c r="EV33">
        <v>14853</v>
      </c>
      <c r="EW33">
        <v>12797</v>
      </c>
      <c r="EX33">
        <v>13489</v>
      </c>
      <c r="EY33">
        <v>13519</v>
      </c>
      <c r="EZ33">
        <v>13527</v>
      </c>
      <c r="FA33">
        <v>14382</v>
      </c>
      <c r="FB33">
        <v>12647</v>
      </c>
      <c r="FC33">
        <v>14973</v>
      </c>
      <c r="FD33">
        <v>13240</v>
      </c>
      <c r="FE33">
        <v>13872</v>
      </c>
      <c r="FF33">
        <v>12444</v>
      </c>
      <c r="FG33">
        <v>13920</v>
      </c>
      <c r="FH33">
        <v>14191</v>
      </c>
      <c r="FI33">
        <v>12858</v>
      </c>
      <c r="FJ33" s="1">
        <f t="shared" si="28"/>
        <v>13684.75</v>
      </c>
      <c r="FK33" s="1">
        <f t="shared" si="29"/>
        <v>677.78115015099081</v>
      </c>
      <c r="FL33" s="1">
        <f t="shared" si="30"/>
        <v>12444</v>
      </c>
      <c r="FM33" s="11"/>
      <c r="FN33">
        <v>33959</v>
      </c>
      <c r="FO33">
        <v>33760</v>
      </c>
      <c r="FP33">
        <v>33808</v>
      </c>
      <c r="FQ33">
        <v>34624</v>
      </c>
      <c r="FR33">
        <v>33891</v>
      </c>
      <c r="FS33">
        <v>33873</v>
      </c>
      <c r="FT33">
        <v>33728</v>
      </c>
      <c r="FU33">
        <v>34515</v>
      </c>
      <c r="FV33">
        <v>33732</v>
      </c>
      <c r="FW33">
        <v>33428</v>
      </c>
      <c r="FX33">
        <v>34931</v>
      </c>
      <c r="FY33">
        <v>35854</v>
      </c>
      <c r="FZ33">
        <v>34204</v>
      </c>
      <c r="GA33">
        <v>33643</v>
      </c>
      <c r="GB33">
        <v>33756</v>
      </c>
      <c r="GC33">
        <v>33976</v>
      </c>
      <c r="GD33">
        <v>33534</v>
      </c>
      <c r="GE33">
        <v>34134</v>
      </c>
      <c r="GF33">
        <v>35007</v>
      </c>
      <c r="GG33">
        <v>33531</v>
      </c>
      <c r="GH33" s="1">
        <f t="shared" si="31"/>
        <v>34094.400000000001</v>
      </c>
      <c r="GI33" s="1">
        <f t="shared" si="32"/>
        <v>594.80655678968435</v>
      </c>
      <c r="GJ33" s="1">
        <f t="shared" si="33"/>
        <v>33428</v>
      </c>
      <c r="GK33" s="11"/>
      <c r="GL33">
        <v>25826</v>
      </c>
      <c r="GM33">
        <v>25131</v>
      </c>
      <c r="GN33">
        <v>25379</v>
      </c>
      <c r="GO33">
        <v>24475</v>
      </c>
      <c r="GP33">
        <v>26649</v>
      </c>
      <c r="GQ33">
        <v>25500</v>
      </c>
      <c r="GR33">
        <v>24339</v>
      </c>
      <c r="GS33">
        <v>26357</v>
      </c>
      <c r="GT33">
        <v>23474</v>
      </c>
      <c r="GU33">
        <v>25191</v>
      </c>
      <c r="GV33">
        <v>24107</v>
      </c>
      <c r="GW33">
        <v>26912</v>
      </c>
      <c r="GX33">
        <v>24505</v>
      </c>
      <c r="GY33">
        <v>25603</v>
      </c>
      <c r="GZ33">
        <v>25403</v>
      </c>
      <c r="HA33">
        <v>24920</v>
      </c>
      <c r="HB33">
        <v>23572</v>
      </c>
      <c r="HC33">
        <v>26224</v>
      </c>
      <c r="HD33">
        <v>26217</v>
      </c>
      <c r="HE33">
        <v>24361</v>
      </c>
      <c r="HF33" s="1">
        <f t="shared" si="34"/>
        <v>25207.25</v>
      </c>
      <c r="HG33" s="1">
        <f t="shared" si="35"/>
        <v>962.54313539705845</v>
      </c>
      <c r="HH33" s="1">
        <f t="shared" si="36"/>
        <v>23474</v>
      </c>
      <c r="HI33" s="11"/>
      <c r="HJ33">
        <v>26002</v>
      </c>
      <c r="HK33">
        <v>24743</v>
      </c>
      <c r="HL33">
        <v>24624</v>
      </c>
      <c r="HM33">
        <v>24843</v>
      </c>
      <c r="HN33">
        <v>23559</v>
      </c>
      <c r="HO33">
        <v>22757</v>
      </c>
      <c r="HP33">
        <v>25833</v>
      </c>
      <c r="HQ33">
        <v>25113</v>
      </c>
      <c r="HR33">
        <v>23314</v>
      </c>
      <c r="HS33">
        <v>26458</v>
      </c>
      <c r="HT33">
        <v>25614</v>
      </c>
      <c r="HU33">
        <v>23256</v>
      </c>
      <c r="HV33">
        <v>23889</v>
      </c>
      <c r="HW33">
        <v>26367</v>
      </c>
      <c r="HX33">
        <v>26788</v>
      </c>
      <c r="HY33">
        <v>25198</v>
      </c>
      <c r="HZ33">
        <v>24283</v>
      </c>
      <c r="IA33">
        <v>23862</v>
      </c>
      <c r="IB33">
        <v>24608</v>
      </c>
      <c r="IC33">
        <v>27362</v>
      </c>
      <c r="ID33" s="1">
        <f t="shared" si="37"/>
        <v>24923.65</v>
      </c>
      <c r="IE33" s="1">
        <f t="shared" si="38"/>
        <v>1249.0310354430751</v>
      </c>
      <c r="IF33" s="1">
        <f t="shared" si="39"/>
        <v>22757</v>
      </c>
      <c r="IG33" s="11"/>
    </row>
    <row r="34" spans="1:241" x14ac:dyDescent="0.25">
      <c r="A34" s="2">
        <v>32</v>
      </c>
      <c r="B34">
        <v>1109769</v>
      </c>
      <c r="C34">
        <v>1243882</v>
      </c>
      <c r="D34">
        <v>1149955</v>
      </c>
      <c r="E34">
        <v>1228371</v>
      </c>
      <c r="F34">
        <v>1164245</v>
      </c>
      <c r="G34">
        <v>1197451</v>
      </c>
      <c r="H34">
        <v>1114321</v>
      </c>
      <c r="I34">
        <v>1274757</v>
      </c>
      <c r="J34">
        <v>1106056</v>
      </c>
      <c r="K34">
        <v>1313981</v>
      </c>
      <c r="L34">
        <v>1172333</v>
      </c>
      <c r="M34">
        <v>1347284</v>
      </c>
      <c r="N34">
        <v>1097988</v>
      </c>
      <c r="O34">
        <v>1331843</v>
      </c>
      <c r="P34">
        <v>1221752</v>
      </c>
      <c r="Q34">
        <v>1225011</v>
      </c>
      <c r="R34">
        <v>1104152</v>
      </c>
      <c r="S34">
        <v>1175392</v>
      </c>
      <c r="T34">
        <v>1135639</v>
      </c>
      <c r="U34">
        <v>1106267</v>
      </c>
      <c r="V34" s="1">
        <f t="shared" si="10"/>
        <v>1191022.45</v>
      </c>
      <c r="W34" s="1">
        <f t="shared" si="11"/>
        <v>78058.53003514414</v>
      </c>
      <c r="X34" s="1">
        <f t="shared" si="12"/>
        <v>1097988</v>
      </c>
      <c r="Y34" s="11"/>
      <c r="Z34">
        <v>4931</v>
      </c>
      <c r="AA34">
        <v>5493</v>
      </c>
      <c r="AB34">
        <v>5039</v>
      </c>
      <c r="AC34">
        <v>4943</v>
      </c>
      <c r="AD34">
        <v>5815</v>
      </c>
      <c r="AE34">
        <v>5334</v>
      </c>
      <c r="AF34">
        <v>4677</v>
      </c>
      <c r="AG34">
        <v>4836</v>
      </c>
      <c r="AH34">
        <v>4231</v>
      </c>
      <c r="AI34">
        <v>4275</v>
      </c>
      <c r="AJ34">
        <v>4123</v>
      </c>
      <c r="AK34">
        <v>3868</v>
      </c>
      <c r="AL34">
        <v>5472</v>
      </c>
      <c r="AM34">
        <v>5111</v>
      </c>
      <c r="AN34">
        <v>5119</v>
      </c>
      <c r="AO34">
        <v>4400</v>
      </c>
      <c r="AP34">
        <v>5910</v>
      </c>
      <c r="AQ34">
        <v>4403</v>
      </c>
      <c r="AR34">
        <v>4526</v>
      </c>
      <c r="AS34">
        <v>3450</v>
      </c>
      <c r="AT34" s="1">
        <f t="shared" si="13"/>
        <v>4797.8</v>
      </c>
      <c r="AU34" s="1">
        <f t="shared" si="14"/>
        <v>629.69751468463016</v>
      </c>
      <c r="AV34" s="1">
        <f t="shared" si="15"/>
        <v>3450</v>
      </c>
      <c r="AW34" s="11"/>
      <c r="AX34">
        <v>3632</v>
      </c>
      <c r="AY34">
        <v>4798</v>
      </c>
      <c r="AZ34">
        <v>4274</v>
      </c>
      <c r="BA34">
        <v>4577</v>
      </c>
      <c r="BB34">
        <v>4842</v>
      </c>
      <c r="BC34">
        <v>3623</v>
      </c>
      <c r="BD34">
        <v>5206</v>
      </c>
      <c r="BE34">
        <v>4064</v>
      </c>
      <c r="BF34">
        <v>4934</v>
      </c>
      <c r="BG34">
        <v>4073</v>
      </c>
      <c r="BH34">
        <v>5046</v>
      </c>
      <c r="BI34">
        <v>3873</v>
      </c>
      <c r="BJ34">
        <v>4155</v>
      </c>
      <c r="BK34">
        <v>4080</v>
      </c>
      <c r="BL34">
        <v>3293</v>
      </c>
      <c r="BM34">
        <v>4277</v>
      </c>
      <c r="BN34">
        <v>3890</v>
      </c>
      <c r="BO34">
        <v>3674</v>
      </c>
      <c r="BP34">
        <v>3219</v>
      </c>
      <c r="BQ34">
        <v>4726</v>
      </c>
      <c r="BR34" s="1">
        <f t="shared" si="16"/>
        <v>4212.8</v>
      </c>
      <c r="BS34" s="1">
        <f t="shared" si="17"/>
        <v>567.2092735490138</v>
      </c>
      <c r="BT34" s="1">
        <f t="shared" si="18"/>
        <v>3219</v>
      </c>
      <c r="BU34" s="11"/>
      <c r="BV34">
        <v>4586</v>
      </c>
      <c r="BW34">
        <v>4881</v>
      </c>
      <c r="BX34">
        <v>5414</v>
      </c>
      <c r="BY34">
        <v>4565</v>
      </c>
      <c r="BZ34">
        <v>4561</v>
      </c>
      <c r="CA34">
        <v>4556</v>
      </c>
      <c r="CB34">
        <v>5400</v>
      </c>
      <c r="CC34">
        <v>4584</v>
      </c>
      <c r="CD34">
        <v>4650</v>
      </c>
      <c r="CE34">
        <v>4617</v>
      </c>
      <c r="CF34">
        <v>4588</v>
      </c>
      <c r="CG34">
        <v>4592</v>
      </c>
      <c r="CH34">
        <v>4643</v>
      </c>
      <c r="CI34">
        <v>5469</v>
      </c>
      <c r="CJ34">
        <v>5201</v>
      </c>
      <c r="CK34">
        <v>4684</v>
      </c>
      <c r="CL34">
        <v>4756</v>
      </c>
      <c r="CM34">
        <v>5497</v>
      </c>
      <c r="CN34">
        <v>4681</v>
      </c>
      <c r="CO34">
        <v>4617</v>
      </c>
      <c r="CP34" s="1">
        <f t="shared" si="19"/>
        <v>4827.1000000000004</v>
      </c>
      <c r="CQ34" s="1">
        <f t="shared" si="20"/>
        <v>340.5335372617505</v>
      </c>
      <c r="CR34" s="1">
        <f t="shared" si="21"/>
        <v>4556</v>
      </c>
      <c r="CS34" s="11"/>
      <c r="CT34">
        <v>8869</v>
      </c>
      <c r="CU34">
        <v>9897</v>
      </c>
      <c r="CV34">
        <v>8128</v>
      </c>
      <c r="CW34">
        <v>9140</v>
      </c>
      <c r="CX34">
        <v>8762</v>
      </c>
      <c r="CY34">
        <v>9179</v>
      </c>
      <c r="CZ34">
        <v>7494</v>
      </c>
      <c r="DA34">
        <v>9763</v>
      </c>
      <c r="DB34">
        <v>7574</v>
      </c>
      <c r="DC34">
        <v>8869</v>
      </c>
      <c r="DD34">
        <v>8451</v>
      </c>
      <c r="DE34">
        <v>9822</v>
      </c>
      <c r="DF34">
        <v>8549</v>
      </c>
      <c r="DG34">
        <v>8755</v>
      </c>
      <c r="DH34">
        <v>8949</v>
      </c>
      <c r="DI34">
        <v>9956</v>
      </c>
      <c r="DJ34">
        <v>9323</v>
      </c>
      <c r="DK34">
        <v>9665</v>
      </c>
      <c r="DL34">
        <v>8666</v>
      </c>
      <c r="DM34">
        <v>10463</v>
      </c>
      <c r="DN34" s="1">
        <f t="shared" si="22"/>
        <v>9013.7000000000007</v>
      </c>
      <c r="DO34" s="1">
        <f t="shared" si="23"/>
        <v>759.70567327090578</v>
      </c>
      <c r="DP34" s="1">
        <f t="shared" si="24"/>
        <v>7494</v>
      </c>
      <c r="DQ34" s="11"/>
      <c r="DR34">
        <v>12450</v>
      </c>
      <c r="DS34">
        <v>12634</v>
      </c>
      <c r="DT34">
        <v>14392</v>
      </c>
      <c r="DU34">
        <v>11078</v>
      </c>
      <c r="DV34">
        <v>12049</v>
      </c>
      <c r="DW34">
        <v>12374</v>
      </c>
      <c r="DX34">
        <v>13845</v>
      </c>
      <c r="DY34">
        <v>13058</v>
      </c>
      <c r="DZ34">
        <v>12590</v>
      </c>
      <c r="EA34">
        <v>11207</v>
      </c>
      <c r="EB34">
        <v>12616</v>
      </c>
      <c r="EC34">
        <v>11295</v>
      </c>
      <c r="ED34">
        <v>12138</v>
      </c>
      <c r="EE34">
        <v>12024</v>
      </c>
      <c r="EF34">
        <v>12611</v>
      </c>
      <c r="EG34">
        <v>14018</v>
      </c>
      <c r="EH34">
        <v>12199</v>
      </c>
      <c r="EI34">
        <v>14193</v>
      </c>
      <c r="EJ34">
        <v>10713</v>
      </c>
      <c r="EK34">
        <v>12704</v>
      </c>
      <c r="EL34" s="1">
        <f t="shared" si="25"/>
        <v>12509.4</v>
      </c>
      <c r="EM34" s="1">
        <f t="shared" si="26"/>
        <v>999.29056835336939</v>
      </c>
      <c r="EN34" s="1">
        <f t="shared" si="27"/>
        <v>10713</v>
      </c>
      <c r="EO34" s="11"/>
      <c r="EP34">
        <v>14005</v>
      </c>
      <c r="EQ34">
        <v>14060</v>
      </c>
      <c r="ER34">
        <v>13455</v>
      </c>
      <c r="ES34">
        <v>13771</v>
      </c>
      <c r="ET34">
        <v>13299</v>
      </c>
      <c r="EU34">
        <v>14076</v>
      </c>
      <c r="EV34">
        <v>14663</v>
      </c>
      <c r="EW34">
        <v>12797</v>
      </c>
      <c r="EX34">
        <v>13452</v>
      </c>
      <c r="EY34">
        <v>13519</v>
      </c>
      <c r="EZ34">
        <v>13299</v>
      </c>
      <c r="FA34">
        <v>14094</v>
      </c>
      <c r="FB34">
        <v>12647</v>
      </c>
      <c r="FC34">
        <v>14973</v>
      </c>
      <c r="FD34">
        <v>13240</v>
      </c>
      <c r="FE34">
        <v>13865</v>
      </c>
      <c r="FF34">
        <v>12444</v>
      </c>
      <c r="FG34">
        <v>13920</v>
      </c>
      <c r="FH34">
        <v>14191</v>
      </c>
      <c r="FI34">
        <v>12858</v>
      </c>
      <c r="FJ34" s="1">
        <f t="shared" si="28"/>
        <v>13631.4</v>
      </c>
      <c r="FK34" s="1">
        <f t="shared" si="29"/>
        <v>640.03799887194202</v>
      </c>
      <c r="FL34" s="1">
        <f t="shared" si="30"/>
        <v>12444</v>
      </c>
      <c r="FM34" s="11"/>
      <c r="FN34">
        <v>33959</v>
      </c>
      <c r="FO34">
        <v>33760</v>
      </c>
      <c r="FP34">
        <v>33808</v>
      </c>
      <c r="FQ34">
        <v>34624</v>
      </c>
      <c r="FR34">
        <v>33891</v>
      </c>
      <c r="FS34">
        <v>33462</v>
      </c>
      <c r="FT34">
        <v>33513</v>
      </c>
      <c r="FU34">
        <v>34515</v>
      </c>
      <c r="FV34">
        <v>33732</v>
      </c>
      <c r="FW34">
        <v>33428</v>
      </c>
      <c r="FX34">
        <v>34931</v>
      </c>
      <c r="FY34">
        <v>35854</v>
      </c>
      <c r="FZ34">
        <v>33583</v>
      </c>
      <c r="GA34">
        <v>33643</v>
      </c>
      <c r="GB34">
        <v>33756</v>
      </c>
      <c r="GC34">
        <v>33976</v>
      </c>
      <c r="GD34">
        <v>33534</v>
      </c>
      <c r="GE34">
        <v>34134</v>
      </c>
      <c r="GF34">
        <v>34618</v>
      </c>
      <c r="GG34">
        <v>33531</v>
      </c>
      <c r="GH34" s="1">
        <f t="shared" si="31"/>
        <v>34012.6</v>
      </c>
      <c r="GI34" s="1">
        <f t="shared" si="32"/>
        <v>599.48297723955432</v>
      </c>
      <c r="GJ34" s="1">
        <f t="shared" si="33"/>
        <v>33428</v>
      </c>
      <c r="GK34" s="11"/>
      <c r="GL34">
        <v>25826</v>
      </c>
      <c r="GM34">
        <v>25063</v>
      </c>
      <c r="GN34">
        <v>25379</v>
      </c>
      <c r="GO34">
        <v>24475</v>
      </c>
      <c r="GP34">
        <v>26561</v>
      </c>
      <c r="GQ34">
        <v>25500</v>
      </c>
      <c r="GR34">
        <v>24339</v>
      </c>
      <c r="GS34">
        <v>26357</v>
      </c>
      <c r="GT34">
        <v>23075</v>
      </c>
      <c r="GU34">
        <v>24449</v>
      </c>
      <c r="GV34">
        <v>24057</v>
      </c>
      <c r="GW34">
        <v>26805</v>
      </c>
      <c r="GX34">
        <v>24505</v>
      </c>
      <c r="GY34">
        <v>25603</v>
      </c>
      <c r="GZ34">
        <v>24944</v>
      </c>
      <c r="HA34">
        <v>24638</v>
      </c>
      <c r="HB34">
        <v>23562</v>
      </c>
      <c r="HC34">
        <v>26224</v>
      </c>
      <c r="HD34">
        <v>25816</v>
      </c>
      <c r="HE34">
        <v>24361</v>
      </c>
      <c r="HF34" s="1">
        <f t="shared" si="34"/>
        <v>25076.95</v>
      </c>
      <c r="HG34" s="1">
        <f t="shared" si="35"/>
        <v>987.21038664511627</v>
      </c>
      <c r="HH34" s="1">
        <f t="shared" si="36"/>
        <v>23075</v>
      </c>
      <c r="HI34" s="11"/>
      <c r="HJ34">
        <v>25798</v>
      </c>
      <c r="HK34">
        <v>24743</v>
      </c>
      <c r="HL34">
        <v>24624</v>
      </c>
      <c r="HM34">
        <v>24589</v>
      </c>
      <c r="HN34">
        <v>23516</v>
      </c>
      <c r="HO34">
        <v>22757</v>
      </c>
      <c r="HP34">
        <v>25833</v>
      </c>
      <c r="HQ34">
        <v>25113</v>
      </c>
      <c r="HR34">
        <v>23220</v>
      </c>
      <c r="HS34">
        <v>25722</v>
      </c>
      <c r="HT34">
        <v>25614</v>
      </c>
      <c r="HU34">
        <v>23012</v>
      </c>
      <c r="HV34">
        <v>23889</v>
      </c>
      <c r="HW34">
        <v>25786</v>
      </c>
      <c r="HX34">
        <v>26788</v>
      </c>
      <c r="HY34">
        <v>25125</v>
      </c>
      <c r="HZ34">
        <v>24283</v>
      </c>
      <c r="IA34">
        <v>23862</v>
      </c>
      <c r="IB34">
        <v>24549</v>
      </c>
      <c r="IC34">
        <v>27362</v>
      </c>
      <c r="ID34" s="1">
        <f t="shared" si="37"/>
        <v>24809.25</v>
      </c>
      <c r="IE34" s="1">
        <f t="shared" si="38"/>
        <v>1202.0917134312174</v>
      </c>
      <c r="IF34" s="1">
        <f t="shared" si="39"/>
        <v>22757</v>
      </c>
      <c r="IG34" s="11"/>
    </row>
    <row r="35" spans="1:241" x14ac:dyDescent="0.25">
      <c r="A35" s="2">
        <v>33</v>
      </c>
      <c r="B35">
        <v>1109769</v>
      </c>
      <c r="C35">
        <v>1243882</v>
      </c>
      <c r="D35">
        <v>1149955</v>
      </c>
      <c r="E35">
        <v>1228371</v>
      </c>
      <c r="F35">
        <v>1164245</v>
      </c>
      <c r="G35">
        <v>1182882</v>
      </c>
      <c r="H35">
        <v>1110147</v>
      </c>
      <c r="I35">
        <v>1266239</v>
      </c>
      <c r="J35">
        <v>1106056</v>
      </c>
      <c r="K35">
        <v>1250422</v>
      </c>
      <c r="L35">
        <v>1172333</v>
      </c>
      <c r="M35">
        <v>1347284</v>
      </c>
      <c r="N35">
        <v>1097988</v>
      </c>
      <c r="O35">
        <v>1331843</v>
      </c>
      <c r="P35">
        <v>1221752</v>
      </c>
      <c r="Q35">
        <v>1218935</v>
      </c>
      <c r="R35">
        <v>1104152</v>
      </c>
      <c r="S35">
        <v>1175392</v>
      </c>
      <c r="T35">
        <v>1135639</v>
      </c>
      <c r="U35">
        <v>1099209</v>
      </c>
      <c r="V35" s="1">
        <f t="shared" si="10"/>
        <v>1185824.75</v>
      </c>
      <c r="W35" s="1">
        <f t="shared" si="11"/>
        <v>74138.618626108087</v>
      </c>
      <c r="X35" s="1">
        <f t="shared" si="12"/>
        <v>1097988</v>
      </c>
      <c r="Y35" s="11"/>
      <c r="Z35">
        <v>4931</v>
      </c>
      <c r="AA35">
        <v>5450</v>
      </c>
      <c r="AB35">
        <v>5039</v>
      </c>
      <c r="AC35">
        <v>4810</v>
      </c>
      <c r="AD35">
        <v>5815</v>
      </c>
      <c r="AE35">
        <v>5334</v>
      </c>
      <c r="AF35">
        <v>4677</v>
      </c>
      <c r="AG35">
        <v>4836</v>
      </c>
      <c r="AH35">
        <v>4231</v>
      </c>
      <c r="AI35">
        <v>4275</v>
      </c>
      <c r="AJ35">
        <v>4003</v>
      </c>
      <c r="AK35">
        <v>3868</v>
      </c>
      <c r="AL35">
        <v>5430</v>
      </c>
      <c r="AM35">
        <v>5111</v>
      </c>
      <c r="AN35">
        <v>4746</v>
      </c>
      <c r="AO35">
        <v>4351</v>
      </c>
      <c r="AP35">
        <v>5910</v>
      </c>
      <c r="AQ35">
        <v>4403</v>
      </c>
      <c r="AR35">
        <v>4526</v>
      </c>
      <c r="AS35">
        <v>3450</v>
      </c>
      <c r="AT35" s="1">
        <f t="shared" si="13"/>
        <v>4759.8</v>
      </c>
      <c r="AU35" s="1">
        <f t="shared" si="14"/>
        <v>627.89366934219049</v>
      </c>
      <c r="AV35" s="1">
        <f t="shared" si="15"/>
        <v>3450</v>
      </c>
      <c r="AW35" s="11"/>
      <c r="AX35">
        <v>3632</v>
      </c>
      <c r="AY35">
        <v>4789</v>
      </c>
      <c r="AZ35">
        <v>4274</v>
      </c>
      <c r="BA35">
        <v>4096</v>
      </c>
      <c r="BB35">
        <v>4842</v>
      </c>
      <c r="BC35">
        <v>3623</v>
      </c>
      <c r="BD35">
        <v>5050</v>
      </c>
      <c r="BE35">
        <v>3997</v>
      </c>
      <c r="BF35">
        <v>4934</v>
      </c>
      <c r="BG35">
        <v>4073</v>
      </c>
      <c r="BH35">
        <v>5046</v>
      </c>
      <c r="BI35">
        <v>3581</v>
      </c>
      <c r="BJ35">
        <v>4155</v>
      </c>
      <c r="BK35">
        <v>4080</v>
      </c>
      <c r="BL35">
        <v>3293</v>
      </c>
      <c r="BM35">
        <v>4277</v>
      </c>
      <c r="BN35">
        <v>3890</v>
      </c>
      <c r="BO35">
        <v>3586</v>
      </c>
      <c r="BP35">
        <v>3219</v>
      </c>
      <c r="BQ35">
        <v>4726</v>
      </c>
      <c r="BR35" s="1">
        <f t="shared" si="16"/>
        <v>4158.1499999999996</v>
      </c>
      <c r="BS35" s="1">
        <f t="shared" si="17"/>
        <v>564.38056973995833</v>
      </c>
      <c r="BT35" s="1">
        <f t="shared" si="18"/>
        <v>3219</v>
      </c>
      <c r="BU35" s="11"/>
      <c r="BV35">
        <v>4586</v>
      </c>
      <c r="BW35">
        <v>4881</v>
      </c>
      <c r="BX35">
        <v>5414</v>
      </c>
      <c r="BY35">
        <v>4565</v>
      </c>
      <c r="BZ35">
        <v>4561</v>
      </c>
      <c r="CA35">
        <v>4556</v>
      </c>
      <c r="CB35">
        <v>5365</v>
      </c>
      <c r="CC35">
        <v>4584</v>
      </c>
      <c r="CD35">
        <v>4650</v>
      </c>
      <c r="CE35">
        <v>4617</v>
      </c>
      <c r="CF35">
        <v>4588</v>
      </c>
      <c r="CG35">
        <v>4592</v>
      </c>
      <c r="CH35">
        <v>4643</v>
      </c>
      <c r="CI35">
        <v>5469</v>
      </c>
      <c r="CJ35">
        <v>4733</v>
      </c>
      <c r="CK35">
        <v>4684</v>
      </c>
      <c r="CL35">
        <v>4756</v>
      </c>
      <c r="CM35">
        <v>5479</v>
      </c>
      <c r="CN35">
        <v>4681</v>
      </c>
      <c r="CO35">
        <v>4617</v>
      </c>
      <c r="CP35" s="1">
        <f t="shared" si="19"/>
        <v>4801.05</v>
      </c>
      <c r="CQ35" s="1">
        <f t="shared" si="20"/>
        <v>324.9671483396437</v>
      </c>
      <c r="CR35" s="1">
        <f t="shared" si="21"/>
        <v>4556</v>
      </c>
      <c r="CS35" s="11"/>
      <c r="CT35">
        <v>8869</v>
      </c>
      <c r="CU35">
        <v>9897</v>
      </c>
      <c r="CV35">
        <v>7914</v>
      </c>
      <c r="CW35">
        <v>9140</v>
      </c>
      <c r="CX35">
        <v>8762</v>
      </c>
      <c r="CY35">
        <v>8782</v>
      </c>
      <c r="CZ35">
        <v>7494</v>
      </c>
      <c r="DA35">
        <v>9651</v>
      </c>
      <c r="DB35">
        <v>7558</v>
      </c>
      <c r="DC35">
        <v>8869</v>
      </c>
      <c r="DD35">
        <v>8441</v>
      </c>
      <c r="DE35">
        <v>9822</v>
      </c>
      <c r="DF35">
        <v>8549</v>
      </c>
      <c r="DG35">
        <v>8755</v>
      </c>
      <c r="DH35">
        <v>8686</v>
      </c>
      <c r="DI35">
        <v>9421</v>
      </c>
      <c r="DJ35">
        <v>9323</v>
      </c>
      <c r="DK35">
        <v>8258</v>
      </c>
      <c r="DL35">
        <v>8666</v>
      </c>
      <c r="DM35">
        <v>9793</v>
      </c>
      <c r="DN35" s="1">
        <f t="shared" si="22"/>
        <v>8832.5</v>
      </c>
      <c r="DO35" s="1">
        <f t="shared" si="23"/>
        <v>680.98814233435814</v>
      </c>
      <c r="DP35" s="1">
        <f t="shared" si="24"/>
        <v>7494</v>
      </c>
      <c r="DQ35" s="11"/>
      <c r="DR35">
        <v>12447</v>
      </c>
      <c r="DS35">
        <v>12512</v>
      </c>
      <c r="DT35">
        <v>14392</v>
      </c>
      <c r="DU35">
        <v>11078</v>
      </c>
      <c r="DV35">
        <v>12049</v>
      </c>
      <c r="DW35">
        <v>12295</v>
      </c>
      <c r="DX35">
        <v>13845</v>
      </c>
      <c r="DY35">
        <v>13058</v>
      </c>
      <c r="DZ35">
        <v>12590</v>
      </c>
      <c r="EA35">
        <v>11207</v>
      </c>
      <c r="EB35">
        <v>12616</v>
      </c>
      <c r="EC35">
        <v>11295</v>
      </c>
      <c r="ED35">
        <v>11855</v>
      </c>
      <c r="EE35">
        <v>12024</v>
      </c>
      <c r="EF35">
        <v>12530</v>
      </c>
      <c r="EG35">
        <v>14018</v>
      </c>
      <c r="EH35">
        <v>12199</v>
      </c>
      <c r="EI35">
        <v>14193</v>
      </c>
      <c r="EJ35">
        <v>10713</v>
      </c>
      <c r="EK35">
        <v>12704</v>
      </c>
      <c r="EL35" s="1">
        <f t="shared" si="25"/>
        <v>12481</v>
      </c>
      <c r="EM35" s="1">
        <f t="shared" si="26"/>
        <v>1006.1904889234444</v>
      </c>
      <c r="EN35" s="1">
        <f t="shared" si="27"/>
        <v>10713</v>
      </c>
      <c r="EO35" s="11"/>
      <c r="EP35">
        <v>14005</v>
      </c>
      <c r="EQ35">
        <v>14060</v>
      </c>
      <c r="ER35">
        <v>13455</v>
      </c>
      <c r="ES35">
        <v>13771</v>
      </c>
      <c r="ET35">
        <v>13299</v>
      </c>
      <c r="EU35">
        <v>14076</v>
      </c>
      <c r="EV35">
        <v>14219</v>
      </c>
      <c r="EW35">
        <v>12797</v>
      </c>
      <c r="EX35">
        <v>13452</v>
      </c>
      <c r="EY35">
        <v>13404</v>
      </c>
      <c r="EZ35">
        <v>12792</v>
      </c>
      <c r="FA35">
        <v>14094</v>
      </c>
      <c r="FB35">
        <v>12647</v>
      </c>
      <c r="FC35">
        <v>14285</v>
      </c>
      <c r="FD35">
        <v>12866</v>
      </c>
      <c r="FE35">
        <v>13792</v>
      </c>
      <c r="FF35">
        <v>12444</v>
      </c>
      <c r="FG35">
        <v>13920</v>
      </c>
      <c r="FH35">
        <v>13840</v>
      </c>
      <c r="FI35">
        <v>12858</v>
      </c>
      <c r="FJ35" s="1">
        <f t="shared" si="28"/>
        <v>13503.8</v>
      </c>
      <c r="FK35" s="1">
        <f t="shared" si="29"/>
        <v>571.97566381796344</v>
      </c>
      <c r="FL35" s="1">
        <f t="shared" si="30"/>
        <v>12444</v>
      </c>
      <c r="FM35" s="11"/>
      <c r="FN35">
        <v>33289</v>
      </c>
      <c r="FO35">
        <v>33760</v>
      </c>
      <c r="FP35">
        <v>33808</v>
      </c>
      <c r="FQ35">
        <v>34624</v>
      </c>
      <c r="FR35">
        <v>33891</v>
      </c>
      <c r="FS35">
        <v>33462</v>
      </c>
      <c r="FT35">
        <v>33407</v>
      </c>
      <c r="FU35">
        <v>34515</v>
      </c>
      <c r="FV35">
        <v>33732</v>
      </c>
      <c r="FW35">
        <v>32181</v>
      </c>
      <c r="FX35">
        <v>34931</v>
      </c>
      <c r="FY35">
        <v>35854</v>
      </c>
      <c r="FZ35">
        <v>33378</v>
      </c>
      <c r="GA35">
        <v>33577</v>
      </c>
      <c r="GB35">
        <v>33433</v>
      </c>
      <c r="GC35">
        <v>33976</v>
      </c>
      <c r="GD35">
        <v>33313</v>
      </c>
      <c r="GE35">
        <v>34030</v>
      </c>
      <c r="GF35">
        <v>34618</v>
      </c>
      <c r="GG35">
        <v>33531</v>
      </c>
      <c r="GH35" s="1">
        <f t="shared" si="31"/>
        <v>33865.5</v>
      </c>
      <c r="GI35" s="1">
        <f t="shared" si="32"/>
        <v>748.09922470217805</v>
      </c>
      <c r="GJ35" s="1">
        <f t="shared" si="33"/>
        <v>32181</v>
      </c>
      <c r="GK35" s="11"/>
      <c r="GL35">
        <v>25826</v>
      </c>
      <c r="GM35">
        <v>25035</v>
      </c>
      <c r="GN35">
        <v>25109</v>
      </c>
      <c r="GO35">
        <v>24475</v>
      </c>
      <c r="GP35">
        <v>26284</v>
      </c>
      <c r="GQ35">
        <v>25500</v>
      </c>
      <c r="GR35">
        <v>24339</v>
      </c>
      <c r="GS35">
        <v>25718</v>
      </c>
      <c r="GT35">
        <v>23075</v>
      </c>
      <c r="GU35">
        <v>24066</v>
      </c>
      <c r="GV35">
        <v>24057</v>
      </c>
      <c r="GW35">
        <v>26805</v>
      </c>
      <c r="GX35">
        <v>24505</v>
      </c>
      <c r="GY35">
        <v>25603</v>
      </c>
      <c r="GZ35">
        <v>24944</v>
      </c>
      <c r="HA35">
        <v>24638</v>
      </c>
      <c r="HB35">
        <v>22839</v>
      </c>
      <c r="HC35">
        <v>26224</v>
      </c>
      <c r="HD35">
        <v>25816</v>
      </c>
      <c r="HE35">
        <v>24361</v>
      </c>
      <c r="HF35" s="1">
        <f t="shared" si="34"/>
        <v>24960.95</v>
      </c>
      <c r="HG35" s="1">
        <f t="shared" si="35"/>
        <v>1012.4710600802375</v>
      </c>
      <c r="HH35" s="1">
        <f t="shared" si="36"/>
        <v>22839</v>
      </c>
      <c r="HI35" s="11"/>
      <c r="HJ35">
        <v>25798</v>
      </c>
      <c r="HK35">
        <v>24633</v>
      </c>
      <c r="HL35">
        <v>24624</v>
      </c>
      <c r="HM35">
        <v>24546</v>
      </c>
      <c r="HN35">
        <v>23516</v>
      </c>
      <c r="HO35">
        <v>22757</v>
      </c>
      <c r="HP35">
        <v>25525</v>
      </c>
      <c r="HQ35">
        <v>22904</v>
      </c>
      <c r="HR35">
        <v>23220</v>
      </c>
      <c r="HS35">
        <v>25722</v>
      </c>
      <c r="HT35">
        <v>25614</v>
      </c>
      <c r="HU35">
        <v>23012</v>
      </c>
      <c r="HV35">
        <v>23889</v>
      </c>
      <c r="HW35">
        <v>25786</v>
      </c>
      <c r="HX35">
        <v>26788</v>
      </c>
      <c r="HY35">
        <v>25125</v>
      </c>
      <c r="HZ35">
        <v>24165</v>
      </c>
      <c r="IA35">
        <v>23862</v>
      </c>
      <c r="IB35">
        <v>24463</v>
      </c>
      <c r="IC35">
        <v>27362</v>
      </c>
      <c r="ID35" s="1">
        <f t="shared" si="37"/>
        <v>24665.55</v>
      </c>
      <c r="IE35" s="1">
        <f t="shared" si="38"/>
        <v>1259.5075813586832</v>
      </c>
      <c r="IF35" s="1">
        <f t="shared" si="39"/>
        <v>22757</v>
      </c>
      <c r="IG35" s="11"/>
    </row>
    <row r="36" spans="1:241" x14ac:dyDescent="0.25">
      <c r="A36" s="2">
        <v>34</v>
      </c>
      <c r="B36">
        <v>1109769</v>
      </c>
      <c r="C36">
        <v>1243882</v>
      </c>
      <c r="D36">
        <v>1149955</v>
      </c>
      <c r="E36">
        <v>1228371</v>
      </c>
      <c r="F36">
        <v>1143810</v>
      </c>
      <c r="G36">
        <v>1142436</v>
      </c>
      <c r="H36">
        <v>1110147</v>
      </c>
      <c r="I36">
        <v>1266239</v>
      </c>
      <c r="J36">
        <v>1106056</v>
      </c>
      <c r="K36">
        <v>1250422</v>
      </c>
      <c r="L36">
        <v>1172333</v>
      </c>
      <c r="M36">
        <v>1335832</v>
      </c>
      <c r="N36">
        <v>1097988</v>
      </c>
      <c r="O36">
        <v>1313438</v>
      </c>
      <c r="P36">
        <v>1142856</v>
      </c>
      <c r="Q36">
        <v>1188815</v>
      </c>
      <c r="R36">
        <v>1104152</v>
      </c>
      <c r="S36">
        <v>1151592</v>
      </c>
      <c r="T36">
        <v>1135639</v>
      </c>
      <c r="U36">
        <v>1099209</v>
      </c>
      <c r="V36" s="1">
        <f t="shared" si="10"/>
        <v>1174647.05</v>
      </c>
      <c r="W36" s="1">
        <f t="shared" si="11"/>
        <v>71600.799316400808</v>
      </c>
      <c r="X36" s="1">
        <f t="shared" si="12"/>
        <v>1097988</v>
      </c>
      <c r="Y36" s="11"/>
      <c r="Z36">
        <v>4874</v>
      </c>
      <c r="AA36">
        <v>5144</v>
      </c>
      <c r="AB36">
        <v>5039</v>
      </c>
      <c r="AC36">
        <v>4798</v>
      </c>
      <c r="AD36">
        <v>5646</v>
      </c>
      <c r="AE36">
        <v>5202</v>
      </c>
      <c r="AF36">
        <v>4677</v>
      </c>
      <c r="AG36">
        <v>4832</v>
      </c>
      <c r="AH36">
        <v>4231</v>
      </c>
      <c r="AI36">
        <v>4275</v>
      </c>
      <c r="AJ36">
        <v>4003</v>
      </c>
      <c r="AK36">
        <v>3868</v>
      </c>
      <c r="AL36">
        <v>5418</v>
      </c>
      <c r="AM36">
        <v>5111</v>
      </c>
      <c r="AN36">
        <v>4746</v>
      </c>
      <c r="AO36">
        <v>3842</v>
      </c>
      <c r="AP36">
        <v>5910</v>
      </c>
      <c r="AQ36">
        <v>4403</v>
      </c>
      <c r="AR36">
        <v>4526</v>
      </c>
      <c r="AS36">
        <v>3450</v>
      </c>
      <c r="AT36" s="1">
        <f t="shared" si="13"/>
        <v>4699.75</v>
      </c>
      <c r="AU36" s="1">
        <f t="shared" si="14"/>
        <v>619.00071688165269</v>
      </c>
      <c r="AV36" s="1">
        <f t="shared" si="15"/>
        <v>3450</v>
      </c>
      <c r="AW36" s="11"/>
      <c r="AX36">
        <v>3630</v>
      </c>
      <c r="AY36">
        <v>4566</v>
      </c>
      <c r="AZ36">
        <v>4195</v>
      </c>
      <c r="BA36">
        <v>4096</v>
      </c>
      <c r="BB36">
        <v>4842</v>
      </c>
      <c r="BC36">
        <v>3623</v>
      </c>
      <c r="BD36">
        <v>5050</v>
      </c>
      <c r="BE36">
        <v>3997</v>
      </c>
      <c r="BF36">
        <v>4934</v>
      </c>
      <c r="BG36">
        <v>4073</v>
      </c>
      <c r="BH36">
        <v>5046</v>
      </c>
      <c r="BI36">
        <v>3253</v>
      </c>
      <c r="BJ36">
        <v>3997</v>
      </c>
      <c r="BK36">
        <v>3509</v>
      </c>
      <c r="BL36">
        <v>3248</v>
      </c>
      <c r="BM36">
        <v>4277</v>
      </c>
      <c r="BN36">
        <v>3890</v>
      </c>
      <c r="BO36">
        <v>3586</v>
      </c>
      <c r="BP36">
        <v>3210</v>
      </c>
      <c r="BQ36">
        <v>4681</v>
      </c>
      <c r="BR36" s="1">
        <f t="shared" si="16"/>
        <v>4085.15</v>
      </c>
      <c r="BS36" s="1">
        <f t="shared" si="17"/>
        <v>591.5056445208279</v>
      </c>
      <c r="BT36" s="1">
        <f t="shared" si="18"/>
        <v>3210</v>
      </c>
      <c r="BU36" s="11"/>
      <c r="BV36">
        <v>4586</v>
      </c>
      <c r="BW36">
        <v>4881</v>
      </c>
      <c r="BX36">
        <v>5201</v>
      </c>
      <c r="BY36">
        <v>4565</v>
      </c>
      <c r="BZ36">
        <v>4561</v>
      </c>
      <c r="CA36">
        <v>4556</v>
      </c>
      <c r="CB36">
        <v>5313</v>
      </c>
      <c r="CC36">
        <v>4584</v>
      </c>
      <c r="CD36">
        <v>4650</v>
      </c>
      <c r="CE36">
        <v>4617</v>
      </c>
      <c r="CF36">
        <v>4588</v>
      </c>
      <c r="CG36">
        <v>4592</v>
      </c>
      <c r="CH36">
        <v>4640</v>
      </c>
      <c r="CI36">
        <v>4946</v>
      </c>
      <c r="CJ36">
        <v>4733</v>
      </c>
      <c r="CK36">
        <v>4684</v>
      </c>
      <c r="CL36">
        <v>4756</v>
      </c>
      <c r="CM36">
        <v>5479</v>
      </c>
      <c r="CN36">
        <v>4681</v>
      </c>
      <c r="CO36">
        <v>4617</v>
      </c>
      <c r="CP36" s="1">
        <f t="shared" si="19"/>
        <v>4761.5</v>
      </c>
      <c r="CQ36" s="1">
        <f t="shared" si="20"/>
        <v>263.14492204866883</v>
      </c>
      <c r="CR36" s="1">
        <f t="shared" si="21"/>
        <v>4556</v>
      </c>
      <c r="CS36" s="11"/>
      <c r="CT36">
        <v>8869</v>
      </c>
      <c r="CU36">
        <v>9530</v>
      </c>
      <c r="CV36">
        <v>7914</v>
      </c>
      <c r="CW36">
        <v>9140</v>
      </c>
      <c r="CX36">
        <v>8521</v>
      </c>
      <c r="CY36">
        <v>8782</v>
      </c>
      <c r="CZ36">
        <v>7494</v>
      </c>
      <c r="DA36">
        <v>9651</v>
      </c>
      <c r="DB36">
        <v>7558</v>
      </c>
      <c r="DC36">
        <v>8869</v>
      </c>
      <c r="DD36">
        <v>8441</v>
      </c>
      <c r="DE36">
        <v>8995</v>
      </c>
      <c r="DF36">
        <v>8549</v>
      </c>
      <c r="DG36">
        <v>8755</v>
      </c>
      <c r="DH36">
        <v>8686</v>
      </c>
      <c r="DI36">
        <v>9421</v>
      </c>
      <c r="DJ36">
        <v>8966</v>
      </c>
      <c r="DK36">
        <v>8258</v>
      </c>
      <c r="DL36">
        <v>8639</v>
      </c>
      <c r="DM36">
        <v>9793</v>
      </c>
      <c r="DN36" s="1">
        <f t="shared" si="22"/>
        <v>8741.5499999999993</v>
      </c>
      <c r="DO36" s="1">
        <f t="shared" si="23"/>
        <v>607.82871559346381</v>
      </c>
      <c r="DP36" s="1">
        <f t="shared" si="24"/>
        <v>7494</v>
      </c>
      <c r="DQ36" s="11"/>
      <c r="DR36">
        <v>11916</v>
      </c>
      <c r="DS36">
        <v>12512</v>
      </c>
      <c r="DT36">
        <v>14392</v>
      </c>
      <c r="DU36">
        <v>11078</v>
      </c>
      <c r="DV36">
        <v>12049</v>
      </c>
      <c r="DW36">
        <v>12244</v>
      </c>
      <c r="DX36">
        <v>13845</v>
      </c>
      <c r="DY36">
        <v>13058</v>
      </c>
      <c r="DZ36">
        <v>12590</v>
      </c>
      <c r="EA36">
        <v>11207</v>
      </c>
      <c r="EB36">
        <v>12239</v>
      </c>
      <c r="EC36">
        <v>11295</v>
      </c>
      <c r="ED36">
        <v>11855</v>
      </c>
      <c r="EE36">
        <v>12024</v>
      </c>
      <c r="EF36">
        <v>12530</v>
      </c>
      <c r="EG36">
        <v>14018</v>
      </c>
      <c r="EH36">
        <v>12199</v>
      </c>
      <c r="EI36">
        <v>14028</v>
      </c>
      <c r="EJ36">
        <v>10525</v>
      </c>
      <c r="EK36">
        <v>12704</v>
      </c>
      <c r="EL36" s="1">
        <f t="shared" si="25"/>
        <v>12415.4</v>
      </c>
      <c r="EM36" s="1">
        <f t="shared" si="26"/>
        <v>1017.4644170682334</v>
      </c>
      <c r="EN36" s="1">
        <f t="shared" si="27"/>
        <v>10525</v>
      </c>
      <c r="EO36" s="11"/>
      <c r="EP36">
        <v>14005</v>
      </c>
      <c r="EQ36">
        <v>13902</v>
      </c>
      <c r="ER36">
        <v>13455</v>
      </c>
      <c r="ES36">
        <v>13771</v>
      </c>
      <c r="ET36">
        <v>13299</v>
      </c>
      <c r="EU36">
        <v>14076</v>
      </c>
      <c r="EV36">
        <v>14037</v>
      </c>
      <c r="EW36">
        <v>12797</v>
      </c>
      <c r="EX36">
        <v>13085</v>
      </c>
      <c r="EY36">
        <v>13404</v>
      </c>
      <c r="EZ36">
        <v>12521</v>
      </c>
      <c r="FA36">
        <v>14094</v>
      </c>
      <c r="FB36">
        <v>12647</v>
      </c>
      <c r="FC36">
        <v>14285</v>
      </c>
      <c r="FD36">
        <v>12866</v>
      </c>
      <c r="FE36">
        <v>13792</v>
      </c>
      <c r="FF36">
        <v>12444</v>
      </c>
      <c r="FG36">
        <v>13920</v>
      </c>
      <c r="FH36">
        <v>13840</v>
      </c>
      <c r="FI36">
        <v>12858</v>
      </c>
      <c r="FJ36" s="1">
        <f t="shared" si="28"/>
        <v>13454.9</v>
      </c>
      <c r="FK36" s="1">
        <f t="shared" si="29"/>
        <v>580.91487328179164</v>
      </c>
      <c r="FL36" s="1">
        <f t="shared" si="30"/>
        <v>12444</v>
      </c>
      <c r="FM36" s="11"/>
      <c r="FN36">
        <v>33289</v>
      </c>
      <c r="FO36">
        <v>33595</v>
      </c>
      <c r="FP36">
        <v>33808</v>
      </c>
      <c r="FQ36">
        <v>34624</v>
      </c>
      <c r="FR36">
        <v>33891</v>
      </c>
      <c r="FS36">
        <v>33191</v>
      </c>
      <c r="FT36">
        <v>33201</v>
      </c>
      <c r="FU36">
        <v>34515</v>
      </c>
      <c r="FV36">
        <v>33732</v>
      </c>
      <c r="FW36">
        <v>32181</v>
      </c>
      <c r="FX36">
        <v>34931</v>
      </c>
      <c r="FY36">
        <v>35854</v>
      </c>
      <c r="FZ36">
        <v>33378</v>
      </c>
      <c r="GA36">
        <v>33577</v>
      </c>
      <c r="GB36">
        <v>33433</v>
      </c>
      <c r="GC36">
        <v>33889</v>
      </c>
      <c r="GD36">
        <v>33313</v>
      </c>
      <c r="GE36">
        <v>34030</v>
      </c>
      <c r="GF36">
        <v>34618</v>
      </c>
      <c r="GG36">
        <v>33531</v>
      </c>
      <c r="GH36" s="1">
        <f t="shared" si="31"/>
        <v>33829.050000000003</v>
      </c>
      <c r="GI36" s="1">
        <f t="shared" si="32"/>
        <v>766.17018181341405</v>
      </c>
      <c r="GJ36" s="1">
        <f t="shared" si="33"/>
        <v>32181</v>
      </c>
      <c r="GK36" s="11"/>
      <c r="GL36">
        <v>25444</v>
      </c>
      <c r="GM36">
        <v>23445</v>
      </c>
      <c r="GN36">
        <v>25109</v>
      </c>
      <c r="GO36">
        <v>24475</v>
      </c>
      <c r="GP36">
        <v>26284</v>
      </c>
      <c r="GQ36">
        <v>25444</v>
      </c>
      <c r="GR36">
        <v>24339</v>
      </c>
      <c r="GS36">
        <v>25718</v>
      </c>
      <c r="GT36">
        <v>23075</v>
      </c>
      <c r="GU36">
        <v>24066</v>
      </c>
      <c r="GV36">
        <v>24057</v>
      </c>
      <c r="GW36">
        <v>26805</v>
      </c>
      <c r="GX36">
        <v>24505</v>
      </c>
      <c r="GY36">
        <v>25603</v>
      </c>
      <c r="GZ36">
        <v>24944</v>
      </c>
      <c r="HA36">
        <v>24638</v>
      </c>
      <c r="HB36">
        <v>22565</v>
      </c>
      <c r="HC36">
        <v>26224</v>
      </c>
      <c r="HD36">
        <v>25684</v>
      </c>
      <c r="HE36">
        <v>24361</v>
      </c>
      <c r="HF36" s="1">
        <f t="shared" si="34"/>
        <v>24839.25</v>
      </c>
      <c r="HG36" s="1">
        <f t="shared" si="35"/>
        <v>1071.3482102005864</v>
      </c>
      <c r="HH36" s="1">
        <f t="shared" si="36"/>
        <v>22565</v>
      </c>
      <c r="HI36" s="11"/>
      <c r="HJ36">
        <v>25798</v>
      </c>
      <c r="HK36">
        <v>24588</v>
      </c>
      <c r="HL36">
        <v>24624</v>
      </c>
      <c r="HM36">
        <v>23761</v>
      </c>
      <c r="HN36">
        <v>23516</v>
      </c>
      <c r="HO36">
        <v>22757</v>
      </c>
      <c r="HP36">
        <v>25525</v>
      </c>
      <c r="HQ36">
        <v>22904</v>
      </c>
      <c r="HR36">
        <v>22858</v>
      </c>
      <c r="HS36">
        <v>25722</v>
      </c>
      <c r="HT36">
        <v>24816</v>
      </c>
      <c r="HU36">
        <v>23012</v>
      </c>
      <c r="HV36">
        <v>23889</v>
      </c>
      <c r="HW36">
        <v>25524</v>
      </c>
      <c r="HX36">
        <v>26788</v>
      </c>
      <c r="HY36">
        <v>25125</v>
      </c>
      <c r="HZ36">
        <v>24136</v>
      </c>
      <c r="IA36">
        <v>23862</v>
      </c>
      <c r="IB36">
        <v>24298</v>
      </c>
      <c r="IC36">
        <v>27362</v>
      </c>
      <c r="ID36" s="1">
        <f t="shared" si="37"/>
        <v>24543.25</v>
      </c>
      <c r="IE36" s="1">
        <f t="shared" si="38"/>
        <v>1267.735811397627</v>
      </c>
      <c r="IF36" s="1">
        <f t="shared" si="39"/>
        <v>22757</v>
      </c>
      <c r="IG36" s="11"/>
    </row>
    <row r="37" spans="1:241" x14ac:dyDescent="0.25">
      <c r="A37" s="2">
        <v>35</v>
      </c>
      <c r="B37">
        <v>1109769</v>
      </c>
      <c r="C37">
        <v>1243882</v>
      </c>
      <c r="D37">
        <v>1149955</v>
      </c>
      <c r="E37">
        <v>1228371</v>
      </c>
      <c r="F37">
        <v>1143810</v>
      </c>
      <c r="G37">
        <v>1142436</v>
      </c>
      <c r="H37">
        <v>1110147</v>
      </c>
      <c r="I37">
        <v>1262939</v>
      </c>
      <c r="J37">
        <v>1106056</v>
      </c>
      <c r="K37">
        <v>1238179</v>
      </c>
      <c r="L37">
        <v>1166283</v>
      </c>
      <c r="M37">
        <v>1326459</v>
      </c>
      <c r="N37">
        <v>1097988</v>
      </c>
      <c r="O37">
        <v>1307058</v>
      </c>
      <c r="P37">
        <v>1142856</v>
      </c>
      <c r="Q37">
        <v>1188815</v>
      </c>
      <c r="R37">
        <v>1104152</v>
      </c>
      <c r="S37">
        <v>1151592</v>
      </c>
      <c r="T37">
        <v>1135639</v>
      </c>
      <c r="U37">
        <v>1099209</v>
      </c>
      <c r="V37" s="1">
        <f t="shared" si="10"/>
        <v>1172779.75</v>
      </c>
      <c r="W37" s="1">
        <f t="shared" si="11"/>
        <v>69124.965194114207</v>
      </c>
      <c r="X37" s="1">
        <f t="shared" si="12"/>
        <v>1097988</v>
      </c>
      <c r="Y37" s="11"/>
      <c r="Z37">
        <v>4874</v>
      </c>
      <c r="AA37">
        <v>5144</v>
      </c>
      <c r="AB37">
        <v>5039</v>
      </c>
      <c r="AC37">
        <v>4692</v>
      </c>
      <c r="AD37">
        <v>5181</v>
      </c>
      <c r="AE37">
        <v>5202</v>
      </c>
      <c r="AF37">
        <v>4677</v>
      </c>
      <c r="AG37">
        <v>4805</v>
      </c>
      <c r="AH37">
        <v>4231</v>
      </c>
      <c r="AI37">
        <v>4275</v>
      </c>
      <c r="AJ37">
        <v>4003</v>
      </c>
      <c r="AK37">
        <v>3868</v>
      </c>
      <c r="AL37">
        <v>5418</v>
      </c>
      <c r="AM37">
        <v>5111</v>
      </c>
      <c r="AN37">
        <v>4746</v>
      </c>
      <c r="AO37">
        <v>3842</v>
      </c>
      <c r="AP37">
        <v>5626</v>
      </c>
      <c r="AQ37">
        <v>4403</v>
      </c>
      <c r="AR37">
        <v>4483</v>
      </c>
      <c r="AS37">
        <v>3450</v>
      </c>
      <c r="AT37" s="1">
        <f t="shared" si="13"/>
        <v>4653.5</v>
      </c>
      <c r="AU37" s="1">
        <f t="shared" si="14"/>
        <v>563.50195208180071</v>
      </c>
      <c r="AV37" s="1">
        <f t="shared" si="15"/>
        <v>3450</v>
      </c>
      <c r="AW37" s="11"/>
      <c r="AX37">
        <v>3630</v>
      </c>
      <c r="AY37">
        <v>4566</v>
      </c>
      <c r="AZ37">
        <v>3968</v>
      </c>
      <c r="BA37">
        <v>4096</v>
      </c>
      <c r="BB37">
        <v>4842</v>
      </c>
      <c r="BC37">
        <v>3623</v>
      </c>
      <c r="BD37">
        <v>4868</v>
      </c>
      <c r="BE37">
        <v>3997</v>
      </c>
      <c r="BF37">
        <v>4734</v>
      </c>
      <c r="BG37">
        <v>4073</v>
      </c>
      <c r="BH37">
        <v>5046</v>
      </c>
      <c r="BI37">
        <v>3253</v>
      </c>
      <c r="BJ37">
        <v>3951</v>
      </c>
      <c r="BK37">
        <v>3509</v>
      </c>
      <c r="BL37">
        <v>3209</v>
      </c>
      <c r="BM37">
        <v>4277</v>
      </c>
      <c r="BN37">
        <v>3890</v>
      </c>
      <c r="BO37">
        <v>3586</v>
      </c>
      <c r="BP37">
        <v>3210</v>
      </c>
      <c r="BQ37">
        <v>4681</v>
      </c>
      <c r="BR37" s="1">
        <f t="shared" si="16"/>
        <v>4050.45</v>
      </c>
      <c r="BS37" s="1">
        <f t="shared" si="17"/>
        <v>567.21146629806412</v>
      </c>
      <c r="BT37" s="1">
        <f t="shared" si="18"/>
        <v>3209</v>
      </c>
      <c r="BU37" s="11"/>
      <c r="BV37">
        <v>4586</v>
      </c>
      <c r="BW37">
        <v>4881</v>
      </c>
      <c r="BX37">
        <v>5153</v>
      </c>
      <c r="BY37">
        <v>4565</v>
      </c>
      <c r="BZ37">
        <v>4561</v>
      </c>
      <c r="CA37">
        <v>4556</v>
      </c>
      <c r="CB37">
        <v>4972</v>
      </c>
      <c r="CC37">
        <v>4584</v>
      </c>
      <c r="CD37">
        <v>4650</v>
      </c>
      <c r="CE37">
        <v>4617</v>
      </c>
      <c r="CF37">
        <v>4588</v>
      </c>
      <c r="CG37">
        <v>4592</v>
      </c>
      <c r="CH37">
        <v>4640</v>
      </c>
      <c r="CI37">
        <v>4946</v>
      </c>
      <c r="CJ37">
        <v>4729</v>
      </c>
      <c r="CK37">
        <v>4684</v>
      </c>
      <c r="CL37">
        <v>4756</v>
      </c>
      <c r="CM37">
        <v>5479</v>
      </c>
      <c r="CN37">
        <v>4681</v>
      </c>
      <c r="CO37">
        <v>4617</v>
      </c>
      <c r="CP37" s="1">
        <f t="shared" si="19"/>
        <v>4741.8500000000004</v>
      </c>
      <c r="CQ37" s="1">
        <f t="shared" si="20"/>
        <v>232.13105673304469</v>
      </c>
      <c r="CR37" s="1">
        <f t="shared" si="21"/>
        <v>4556</v>
      </c>
      <c r="CS37" s="11"/>
      <c r="CT37">
        <v>8869</v>
      </c>
      <c r="CU37">
        <v>9530</v>
      </c>
      <c r="CV37">
        <v>7914</v>
      </c>
      <c r="CW37">
        <v>9140</v>
      </c>
      <c r="CX37">
        <v>8422</v>
      </c>
      <c r="CY37">
        <v>8782</v>
      </c>
      <c r="CZ37">
        <v>7494</v>
      </c>
      <c r="DA37">
        <v>9651</v>
      </c>
      <c r="DB37">
        <v>7558</v>
      </c>
      <c r="DC37">
        <v>8589</v>
      </c>
      <c r="DD37">
        <v>7906</v>
      </c>
      <c r="DE37">
        <v>8995</v>
      </c>
      <c r="DF37">
        <v>8549</v>
      </c>
      <c r="DG37">
        <v>8478</v>
      </c>
      <c r="DH37">
        <v>8686</v>
      </c>
      <c r="DI37">
        <v>9082</v>
      </c>
      <c r="DJ37">
        <v>8966</v>
      </c>
      <c r="DK37">
        <v>8258</v>
      </c>
      <c r="DL37">
        <v>8349</v>
      </c>
      <c r="DM37">
        <v>9793</v>
      </c>
      <c r="DN37" s="1">
        <f t="shared" si="22"/>
        <v>8650.5499999999993</v>
      </c>
      <c r="DO37" s="1">
        <f t="shared" si="23"/>
        <v>622.85299027940778</v>
      </c>
      <c r="DP37" s="1">
        <f t="shared" si="24"/>
        <v>7494</v>
      </c>
      <c r="DQ37" s="11"/>
      <c r="DR37">
        <v>11792</v>
      </c>
      <c r="DS37">
        <v>12512</v>
      </c>
      <c r="DT37">
        <v>14347</v>
      </c>
      <c r="DU37">
        <v>11078</v>
      </c>
      <c r="DV37">
        <v>12049</v>
      </c>
      <c r="DW37">
        <v>11439</v>
      </c>
      <c r="DX37">
        <v>13845</v>
      </c>
      <c r="DY37">
        <v>13058</v>
      </c>
      <c r="DZ37">
        <v>12590</v>
      </c>
      <c r="EA37">
        <v>11207</v>
      </c>
      <c r="EB37">
        <v>12239</v>
      </c>
      <c r="EC37">
        <v>11203</v>
      </c>
      <c r="ED37">
        <v>11786</v>
      </c>
      <c r="EE37">
        <v>12024</v>
      </c>
      <c r="EF37">
        <v>12530</v>
      </c>
      <c r="EG37">
        <v>13742</v>
      </c>
      <c r="EH37">
        <v>12074</v>
      </c>
      <c r="EI37">
        <v>14028</v>
      </c>
      <c r="EJ37">
        <v>10525</v>
      </c>
      <c r="EK37">
        <v>12704</v>
      </c>
      <c r="EL37" s="1">
        <f t="shared" si="25"/>
        <v>12338.6</v>
      </c>
      <c r="EM37" s="1">
        <f t="shared" si="26"/>
        <v>1025.4762015766139</v>
      </c>
      <c r="EN37" s="1">
        <f t="shared" si="27"/>
        <v>10525</v>
      </c>
      <c r="EO37" s="11"/>
      <c r="EP37">
        <v>14005</v>
      </c>
      <c r="EQ37">
        <v>13902</v>
      </c>
      <c r="ER37">
        <v>13398</v>
      </c>
      <c r="ES37">
        <v>13564</v>
      </c>
      <c r="ET37">
        <v>13299</v>
      </c>
      <c r="EU37">
        <v>14053</v>
      </c>
      <c r="EV37">
        <v>13346</v>
      </c>
      <c r="EW37">
        <v>12797</v>
      </c>
      <c r="EX37">
        <v>13085</v>
      </c>
      <c r="EY37">
        <v>13404</v>
      </c>
      <c r="EZ37">
        <v>12521</v>
      </c>
      <c r="FA37">
        <v>13744</v>
      </c>
      <c r="FB37">
        <v>12647</v>
      </c>
      <c r="FC37">
        <v>14285</v>
      </c>
      <c r="FD37">
        <v>12323</v>
      </c>
      <c r="FE37">
        <v>13424</v>
      </c>
      <c r="FF37">
        <v>12444</v>
      </c>
      <c r="FG37">
        <v>13920</v>
      </c>
      <c r="FH37">
        <v>13840</v>
      </c>
      <c r="FI37">
        <v>12858</v>
      </c>
      <c r="FJ37" s="1">
        <f t="shared" si="28"/>
        <v>13342.95</v>
      </c>
      <c r="FK37" s="1">
        <f t="shared" si="29"/>
        <v>572.52191879438112</v>
      </c>
      <c r="FL37" s="1">
        <f t="shared" si="30"/>
        <v>12323</v>
      </c>
      <c r="FM37" s="11"/>
      <c r="FN37">
        <v>33289</v>
      </c>
      <c r="FO37">
        <v>33595</v>
      </c>
      <c r="FP37">
        <v>33808</v>
      </c>
      <c r="FQ37">
        <v>34295</v>
      </c>
      <c r="FR37">
        <v>33891</v>
      </c>
      <c r="FS37">
        <v>33191</v>
      </c>
      <c r="FT37">
        <v>33201</v>
      </c>
      <c r="FU37">
        <v>34075</v>
      </c>
      <c r="FV37">
        <v>33293</v>
      </c>
      <c r="FW37">
        <v>32181</v>
      </c>
      <c r="FX37">
        <v>34931</v>
      </c>
      <c r="FY37">
        <v>35854</v>
      </c>
      <c r="FZ37">
        <v>33082</v>
      </c>
      <c r="GA37">
        <v>33577</v>
      </c>
      <c r="GB37">
        <v>33433</v>
      </c>
      <c r="GC37">
        <v>33853</v>
      </c>
      <c r="GD37">
        <v>33313</v>
      </c>
      <c r="GE37">
        <v>34030</v>
      </c>
      <c r="GF37">
        <v>34618</v>
      </c>
      <c r="GG37">
        <v>33531</v>
      </c>
      <c r="GH37" s="1">
        <f t="shared" si="31"/>
        <v>33752.050000000003</v>
      </c>
      <c r="GI37" s="1">
        <f t="shared" si="32"/>
        <v>755.858153028728</v>
      </c>
      <c r="GJ37" s="1">
        <f t="shared" si="33"/>
        <v>32181</v>
      </c>
      <c r="GK37" s="11"/>
      <c r="GL37">
        <v>25444</v>
      </c>
      <c r="GM37">
        <v>23445</v>
      </c>
      <c r="GN37">
        <v>25109</v>
      </c>
      <c r="GO37">
        <v>24475</v>
      </c>
      <c r="GP37">
        <v>26092</v>
      </c>
      <c r="GQ37">
        <v>25444</v>
      </c>
      <c r="GR37">
        <v>23413</v>
      </c>
      <c r="GS37">
        <v>25514</v>
      </c>
      <c r="GT37">
        <v>23075</v>
      </c>
      <c r="GU37">
        <v>24066</v>
      </c>
      <c r="GV37">
        <v>24057</v>
      </c>
      <c r="GW37">
        <v>26613</v>
      </c>
      <c r="GX37">
        <v>24505</v>
      </c>
      <c r="GY37">
        <v>25603</v>
      </c>
      <c r="GZ37">
        <v>24944</v>
      </c>
      <c r="HA37">
        <v>24638</v>
      </c>
      <c r="HB37">
        <v>22565</v>
      </c>
      <c r="HC37">
        <v>26168</v>
      </c>
      <c r="HD37">
        <v>25578</v>
      </c>
      <c r="HE37">
        <v>23621</v>
      </c>
      <c r="HF37" s="1">
        <f t="shared" si="34"/>
        <v>24718.45</v>
      </c>
      <c r="HG37" s="1">
        <f t="shared" si="35"/>
        <v>1091.5725113339929</v>
      </c>
      <c r="HH37" s="1">
        <f t="shared" si="36"/>
        <v>22565</v>
      </c>
      <c r="HI37" s="11"/>
      <c r="HJ37">
        <v>25798</v>
      </c>
      <c r="HK37">
        <v>24588</v>
      </c>
      <c r="HL37">
        <v>24624</v>
      </c>
      <c r="HM37">
        <v>23761</v>
      </c>
      <c r="HN37">
        <v>23516</v>
      </c>
      <c r="HO37">
        <v>22757</v>
      </c>
      <c r="HP37">
        <v>25525</v>
      </c>
      <c r="HQ37">
        <v>22904</v>
      </c>
      <c r="HR37">
        <v>22858</v>
      </c>
      <c r="HS37">
        <v>25722</v>
      </c>
      <c r="HT37">
        <v>24816</v>
      </c>
      <c r="HU37">
        <v>23012</v>
      </c>
      <c r="HV37">
        <v>23889</v>
      </c>
      <c r="HW37">
        <v>25318</v>
      </c>
      <c r="HX37">
        <v>26788</v>
      </c>
      <c r="HY37">
        <v>24961</v>
      </c>
      <c r="HZ37">
        <v>24136</v>
      </c>
      <c r="IA37">
        <v>23862</v>
      </c>
      <c r="IB37">
        <v>24298</v>
      </c>
      <c r="IC37">
        <v>27362</v>
      </c>
      <c r="ID37" s="1">
        <f t="shared" si="37"/>
        <v>24524.75</v>
      </c>
      <c r="IE37" s="1">
        <f t="shared" si="38"/>
        <v>1257.193019189973</v>
      </c>
      <c r="IF37" s="1">
        <f t="shared" si="39"/>
        <v>22757</v>
      </c>
      <c r="IG37" s="11"/>
    </row>
    <row r="38" spans="1:241" x14ac:dyDescent="0.25">
      <c r="A38" s="2">
        <v>36</v>
      </c>
      <c r="B38">
        <v>1096491</v>
      </c>
      <c r="C38">
        <v>1243882</v>
      </c>
      <c r="D38">
        <v>1141921</v>
      </c>
      <c r="E38">
        <v>1228371</v>
      </c>
      <c r="F38">
        <v>1143810</v>
      </c>
      <c r="G38">
        <v>1142436</v>
      </c>
      <c r="H38">
        <v>1110147</v>
      </c>
      <c r="I38">
        <v>1262939</v>
      </c>
      <c r="J38">
        <v>1106056</v>
      </c>
      <c r="K38">
        <v>1238179</v>
      </c>
      <c r="L38">
        <v>1166283</v>
      </c>
      <c r="M38">
        <v>1326459</v>
      </c>
      <c r="N38">
        <v>1095730</v>
      </c>
      <c r="O38">
        <v>1302538</v>
      </c>
      <c r="P38">
        <v>1142856</v>
      </c>
      <c r="Q38">
        <v>1186368</v>
      </c>
      <c r="R38">
        <v>1104152</v>
      </c>
      <c r="S38">
        <v>1151592</v>
      </c>
      <c r="T38">
        <v>1135639</v>
      </c>
      <c r="U38">
        <v>1099209</v>
      </c>
      <c r="V38" s="1">
        <f t="shared" si="10"/>
        <v>1171252.8999999999</v>
      </c>
      <c r="W38" s="1">
        <f t="shared" si="11"/>
        <v>69597.567222497091</v>
      </c>
      <c r="X38" s="1">
        <f t="shared" si="12"/>
        <v>1095730</v>
      </c>
      <c r="Y38" s="11"/>
      <c r="Z38">
        <v>4759</v>
      </c>
      <c r="AA38">
        <v>5144</v>
      </c>
      <c r="AB38">
        <v>4993</v>
      </c>
      <c r="AC38">
        <v>4692</v>
      </c>
      <c r="AD38">
        <v>5081</v>
      </c>
      <c r="AE38">
        <v>4823</v>
      </c>
      <c r="AF38">
        <v>4677</v>
      </c>
      <c r="AG38">
        <v>4805</v>
      </c>
      <c r="AH38">
        <v>4231</v>
      </c>
      <c r="AI38">
        <v>4220</v>
      </c>
      <c r="AJ38">
        <v>3976</v>
      </c>
      <c r="AK38">
        <v>3868</v>
      </c>
      <c r="AL38">
        <v>5331</v>
      </c>
      <c r="AM38">
        <v>4903</v>
      </c>
      <c r="AN38">
        <v>4746</v>
      </c>
      <c r="AO38">
        <v>3842</v>
      </c>
      <c r="AP38">
        <v>5594</v>
      </c>
      <c r="AQ38">
        <v>4403</v>
      </c>
      <c r="AR38">
        <v>4483</v>
      </c>
      <c r="AS38">
        <v>3450</v>
      </c>
      <c r="AT38" s="1">
        <f t="shared" si="13"/>
        <v>4601.05</v>
      </c>
      <c r="AU38" s="1">
        <f t="shared" si="14"/>
        <v>529.33906666710322</v>
      </c>
      <c r="AV38" s="1">
        <f t="shared" si="15"/>
        <v>3450</v>
      </c>
      <c r="AW38" s="11"/>
      <c r="AX38">
        <v>3435</v>
      </c>
      <c r="AY38">
        <v>4148</v>
      </c>
      <c r="AZ38">
        <v>3926</v>
      </c>
      <c r="BA38">
        <v>3961</v>
      </c>
      <c r="BB38">
        <v>4842</v>
      </c>
      <c r="BC38">
        <v>3623</v>
      </c>
      <c r="BD38">
        <v>4868</v>
      </c>
      <c r="BE38">
        <v>3726</v>
      </c>
      <c r="BF38">
        <v>4734</v>
      </c>
      <c r="BG38">
        <v>3680</v>
      </c>
      <c r="BH38">
        <v>5046</v>
      </c>
      <c r="BI38">
        <v>3253</v>
      </c>
      <c r="BJ38">
        <v>3951</v>
      </c>
      <c r="BK38">
        <v>3509</v>
      </c>
      <c r="BL38">
        <v>3209</v>
      </c>
      <c r="BM38">
        <v>4277</v>
      </c>
      <c r="BN38">
        <v>3775</v>
      </c>
      <c r="BO38">
        <v>3586</v>
      </c>
      <c r="BP38">
        <v>3210</v>
      </c>
      <c r="BQ38">
        <v>4681</v>
      </c>
      <c r="BR38" s="1">
        <f t="shared" si="16"/>
        <v>3972</v>
      </c>
      <c r="BS38" s="1">
        <f t="shared" si="17"/>
        <v>572.76059571168128</v>
      </c>
      <c r="BT38" s="1">
        <f t="shared" si="18"/>
        <v>3209</v>
      </c>
      <c r="BU38" s="11"/>
      <c r="BV38">
        <v>4564</v>
      </c>
      <c r="BW38">
        <v>4622</v>
      </c>
      <c r="BX38">
        <v>5005</v>
      </c>
      <c r="BY38">
        <v>4565</v>
      </c>
      <c r="BZ38">
        <v>4561</v>
      </c>
      <c r="CA38">
        <v>4556</v>
      </c>
      <c r="CB38">
        <v>4972</v>
      </c>
      <c r="CC38">
        <v>4584</v>
      </c>
      <c r="CD38">
        <v>4615</v>
      </c>
      <c r="CE38">
        <v>4601</v>
      </c>
      <c r="CF38">
        <v>4571</v>
      </c>
      <c r="CG38">
        <v>4592</v>
      </c>
      <c r="CH38">
        <v>4640</v>
      </c>
      <c r="CI38">
        <v>4946</v>
      </c>
      <c r="CJ38">
        <v>4729</v>
      </c>
      <c r="CK38">
        <v>4684</v>
      </c>
      <c r="CL38">
        <v>4744</v>
      </c>
      <c r="CM38">
        <v>5370</v>
      </c>
      <c r="CN38">
        <v>4568</v>
      </c>
      <c r="CO38">
        <v>4617</v>
      </c>
      <c r="CP38" s="1">
        <f t="shared" si="19"/>
        <v>4705.3</v>
      </c>
      <c r="CQ38" s="1">
        <f t="shared" si="20"/>
        <v>205.96822570484019</v>
      </c>
      <c r="CR38" s="1">
        <f t="shared" si="21"/>
        <v>4556</v>
      </c>
      <c r="CS38" s="11"/>
      <c r="CT38">
        <v>8856</v>
      </c>
      <c r="CU38">
        <v>9530</v>
      </c>
      <c r="CV38">
        <v>7022</v>
      </c>
      <c r="CW38">
        <v>9140</v>
      </c>
      <c r="CX38">
        <v>8188</v>
      </c>
      <c r="CY38">
        <v>7954</v>
      </c>
      <c r="CZ38">
        <v>7494</v>
      </c>
      <c r="DA38">
        <v>9651</v>
      </c>
      <c r="DB38">
        <v>6807</v>
      </c>
      <c r="DC38">
        <v>8589</v>
      </c>
      <c r="DD38">
        <v>7906</v>
      </c>
      <c r="DE38">
        <v>8995</v>
      </c>
      <c r="DF38">
        <v>8520</v>
      </c>
      <c r="DG38">
        <v>8478</v>
      </c>
      <c r="DH38">
        <v>8686</v>
      </c>
      <c r="DI38">
        <v>9082</v>
      </c>
      <c r="DJ38">
        <v>8966</v>
      </c>
      <c r="DK38">
        <v>8258</v>
      </c>
      <c r="DL38">
        <v>8131</v>
      </c>
      <c r="DM38">
        <v>9793</v>
      </c>
      <c r="DN38" s="1">
        <f t="shared" si="22"/>
        <v>8502.2999999999993</v>
      </c>
      <c r="DO38" s="1">
        <f t="shared" si="23"/>
        <v>788.79262800814774</v>
      </c>
      <c r="DP38" s="1">
        <f t="shared" si="24"/>
        <v>6807</v>
      </c>
      <c r="DQ38" s="11"/>
      <c r="DR38">
        <v>11792</v>
      </c>
      <c r="DS38">
        <v>12512</v>
      </c>
      <c r="DT38">
        <v>14347</v>
      </c>
      <c r="DU38">
        <v>11078</v>
      </c>
      <c r="DV38">
        <v>12049</v>
      </c>
      <c r="DW38">
        <v>11439</v>
      </c>
      <c r="DX38">
        <v>13845</v>
      </c>
      <c r="DY38">
        <v>13058</v>
      </c>
      <c r="DZ38">
        <v>12389</v>
      </c>
      <c r="EA38">
        <v>11207</v>
      </c>
      <c r="EB38">
        <v>12152</v>
      </c>
      <c r="EC38">
        <v>11203</v>
      </c>
      <c r="ED38">
        <v>11786</v>
      </c>
      <c r="EE38">
        <v>12024</v>
      </c>
      <c r="EF38">
        <v>12442</v>
      </c>
      <c r="EG38">
        <v>13713</v>
      </c>
      <c r="EH38">
        <v>11718</v>
      </c>
      <c r="EI38">
        <v>13874</v>
      </c>
      <c r="EJ38">
        <v>10525</v>
      </c>
      <c r="EK38">
        <v>12704</v>
      </c>
      <c r="EL38" s="1">
        <f t="shared" si="25"/>
        <v>12292.85</v>
      </c>
      <c r="EM38" s="1">
        <f t="shared" si="26"/>
        <v>1016.5239433973014</v>
      </c>
      <c r="EN38" s="1">
        <f t="shared" si="27"/>
        <v>10525</v>
      </c>
      <c r="EO38" s="11"/>
      <c r="EP38">
        <v>13993</v>
      </c>
      <c r="EQ38">
        <v>13302</v>
      </c>
      <c r="ER38">
        <v>13398</v>
      </c>
      <c r="ES38">
        <v>13564</v>
      </c>
      <c r="ET38">
        <v>13299</v>
      </c>
      <c r="EU38">
        <v>14053</v>
      </c>
      <c r="EV38">
        <v>13046</v>
      </c>
      <c r="EW38">
        <v>12797</v>
      </c>
      <c r="EX38">
        <v>12391</v>
      </c>
      <c r="EY38">
        <v>13197</v>
      </c>
      <c r="EZ38">
        <v>12319</v>
      </c>
      <c r="FA38">
        <v>13744</v>
      </c>
      <c r="FB38">
        <v>12647</v>
      </c>
      <c r="FC38">
        <v>14285</v>
      </c>
      <c r="FD38">
        <v>12323</v>
      </c>
      <c r="FE38">
        <v>13276</v>
      </c>
      <c r="FF38">
        <v>12444</v>
      </c>
      <c r="FG38">
        <v>13920</v>
      </c>
      <c r="FH38">
        <v>13840</v>
      </c>
      <c r="FI38">
        <v>12840</v>
      </c>
      <c r="FJ38" s="1">
        <f t="shared" si="28"/>
        <v>13233.9</v>
      </c>
      <c r="FK38" s="1">
        <f t="shared" si="29"/>
        <v>605.19277094162328</v>
      </c>
      <c r="FL38" s="1">
        <f t="shared" si="30"/>
        <v>12319</v>
      </c>
      <c r="FM38" s="11"/>
      <c r="FN38">
        <v>33289</v>
      </c>
      <c r="FO38">
        <v>33595</v>
      </c>
      <c r="FP38">
        <v>32887</v>
      </c>
      <c r="FQ38">
        <v>34295</v>
      </c>
      <c r="FR38">
        <v>33891</v>
      </c>
      <c r="FS38">
        <v>32956</v>
      </c>
      <c r="FT38">
        <v>32903</v>
      </c>
      <c r="FU38">
        <v>34075</v>
      </c>
      <c r="FV38">
        <v>33293</v>
      </c>
      <c r="FW38">
        <v>32181</v>
      </c>
      <c r="FX38">
        <v>34931</v>
      </c>
      <c r="FY38">
        <v>35854</v>
      </c>
      <c r="FZ38">
        <v>33082</v>
      </c>
      <c r="GA38">
        <v>33548</v>
      </c>
      <c r="GB38">
        <v>33433</v>
      </c>
      <c r="GC38">
        <v>33702</v>
      </c>
      <c r="GD38">
        <v>32942</v>
      </c>
      <c r="GE38">
        <v>33572</v>
      </c>
      <c r="GF38">
        <v>34618</v>
      </c>
      <c r="GG38">
        <v>33468</v>
      </c>
      <c r="GH38" s="1">
        <f t="shared" si="31"/>
        <v>33625.75</v>
      </c>
      <c r="GI38" s="1">
        <f t="shared" si="32"/>
        <v>807.54051755933585</v>
      </c>
      <c r="GJ38" s="1">
        <f t="shared" si="33"/>
        <v>32181</v>
      </c>
      <c r="GK38" s="11"/>
      <c r="GL38">
        <v>25444</v>
      </c>
      <c r="GM38">
        <v>23445</v>
      </c>
      <c r="GN38">
        <v>24648</v>
      </c>
      <c r="GO38">
        <v>24475</v>
      </c>
      <c r="GP38">
        <v>26092</v>
      </c>
      <c r="GQ38">
        <v>25362</v>
      </c>
      <c r="GR38">
        <v>23319</v>
      </c>
      <c r="GS38">
        <v>25514</v>
      </c>
      <c r="GT38">
        <v>23075</v>
      </c>
      <c r="GU38">
        <v>24066</v>
      </c>
      <c r="GV38">
        <v>24057</v>
      </c>
      <c r="GW38">
        <v>26613</v>
      </c>
      <c r="GX38">
        <v>24505</v>
      </c>
      <c r="GY38">
        <v>25556</v>
      </c>
      <c r="GZ38">
        <v>24944</v>
      </c>
      <c r="HA38">
        <v>24388</v>
      </c>
      <c r="HB38">
        <v>22565</v>
      </c>
      <c r="HC38">
        <v>26168</v>
      </c>
      <c r="HD38">
        <v>25558</v>
      </c>
      <c r="HE38">
        <v>23621</v>
      </c>
      <c r="HF38" s="1">
        <f t="shared" si="34"/>
        <v>24670.75</v>
      </c>
      <c r="HG38" s="1">
        <f t="shared" si="35"/>
        <v>1090.1224185842616</v>
      </c>
      <c r="HH38" s="1">
        <f t="shared" si="36"/>
        <v>22565</v>
      </c>
      <c r="HI38" s="11"/>
      <c r="HJ38">
        <v>25798</v>
      </c>
      <c r="HK38">
        <v>24588</v>
      </c>
      <c r="HL38">
        <v>24624</v>
      </c>
      <c r="HM38">
        <v>23761</v>
      </c>
      <c r="HN38">
        <v>23516</v>
      </c>
      <c r="HO38">
        <v>22757</v>
      </c>
      <c r="HP38">
        <v>25525</v>
      </c>
      <c r="HQ38">
        <v>22904</v>
      </c>
      <c r="HR38">
        <v>22858</v>
      </c>
      <c r="HS38">
        <v>25722</v>
      </c>
      <c r="HT38">
        <v>24816</v>
      </c>
      <c r="HU38">
        <v>22637</v>
      </c>
      <c r="HV38">
        <v>23772</v>
      </c>
      <c r="HW38">
        <v>25179</v>
      </c>
      <c r="HX38">
        <v>26779</v>
      </c>
      <c r="HY38">
        <v>24961</v>
      </c>
      <c r="HZ38">
        <v>24136</v>
      </c>
      <c r="IA38">
        <v>23593</v>
      </c>
      <c r="IB38">
        <v>24298</v>
      </c>
      <c r="IC38">
        <v>27362</v>
      </c>
      <c r="ID38" s="1">
        <f t="shared" si="37"/>
        <v>24479.3</v>
      </c>
      <c r="IE38" s="1">
        <f t="shared" si="38"/>
        <v>1288.2948847216619</v>
      </c>
      <c r="IF38" s="1">
        <f t="shared" si="39"/>
        <v>22637</v>
      </c>
      <c r="IG38" s="11"/>
    </row>
    <row r="39" spans="1:241" x14ac:dyDescent="0.25">
      <c r="A39" s="2">
        <v>37</v>
      </c>
      <c r="B39">
        <v>1096491</v>
      </c>
      <c r="C39">
        <v>1243882</v>
      </c>
      <c r="D39">
        <v>1141921</v>
      </c>
      <c r="E39">
        <v>1217043</v>
      </c>
      <c r="F39">
        <v>1139970</v>
      </c>
      <c r="G39">
        <v>1142436</v>
      </c>
      <c r="H39">
        <v>1100078</v>
      </c>
      <c r="I39">
        <v>1262939</v>
      </c>
      <c r="J39">
        <v>1106056</v>
      </c>
      <c r="K39">
        <v>1227719</v>
      </c>
      <c r="L39">
        <v>1166283</v>
      </c>
      <c r="M39">
        <v>1326459</v>
      </c>
      <c r="N39">
        <v>1095730</v>
      </c>
      <c r="O39">
        <v>1291490</v>
      </c>
      <c r="P39">
        <v>1142856</v>
      </c>
      <c r="Q39">
        <v>1186368</v>
      </c>
      <c r="R39">
        <v>1097515</v>
      </c>
      <c r="S39">
        <v>1151592</v>
      </c>
      <c r="T39">
        <v>1135639</v>
      </c>
      <c r="U39">
        <v>1099209</v>
      </c>
      <c r="V39" s="1">
        <f t="shared" si="10"/>
        <v>1168583.8</v>
      </c>
      <c r="W39" s="1">
        <f t="shared" si="11"/>
        <v>68553.224273260843</v>
      </c>
      <c r="X39" s="1">
        <f t="shared" si="12"/>
        <v>1095730</v>
      </c>
      <c r="Y39" s="11"/>
      <c r="Z39">
        <v>4759</v>
      </c>
      <c r="AA39">
        <v>5144</v>
      </c>
      <c r="AB39">
        <v>4993</v>
      </c>
      <c r="AC39">
        <v>4692</v>
      </c>
      <c r="AD39">
        <v>5081</v>
      </c>
      <c r="AE39">
        <v>4594</v>
      </c>
      <c r="AF39">
        <v>4677</v>
      </c>
      <c r="AG39">
        <v>4602</v>
      </c>
      <c r="AH39">
        <v>4231</v>
      </c>
      <c r="AI39">
        <v>4144</v>
      </c>
      <c r="AJ39">
        <v>3976</v>
      </c>
      <c r="AK39">
        <v>3868</v>
      </c>
      <c r="AL39">
        <v>5331</v>
      </c>
      <c r="AM39">
        <v>4903</v>
      </c>
      <c r="AN39">
        <v>4746</v>
      </c>
      <c r="AO39">
        <v>3842</v>
      </c>
      <c r="AP39">
        <v>5594</v>
      </c>
      <c r="AQ39">
        <v>4403</v>
      </c>
      <c r="AR39">
        <v>4469</v>
      </c>
      <c r="AS39">
        <v>3450</v>
      </c>
      <c r="AT39" s="1">
        <f t="shared" si="13"/>
        <v>4574.95</v>
      </c>
      <c r="AU39" s="1">
        <f t="shared" si="14"/>
        <v>527.57762225098213</v>
      </c>
      <c r="AV39" s="1">
        <f t="shared" si="15"/>
        <v>3450</v>
      </c>
      <c r="AW39" s="11"/>
      <c r="AX39">
        <v>3353</v>
      </c>
      <c r="AY39">
        <v>3623</v>
      </c>
      <c r="AZ39">
        <v>3926</v>
      </c>
      <c r="BA39">
        <v>3961</v>
      </c>
      <c r="BB39">
        <v>4842</v>
      </c>
      <c r="BC39">
        <v>3623</v>
      </c>
      <c r="BD39">
        <v>4868</v>
      </c>
      <c r="BE39">
        <v>3726</v>
      </c>
      <c r="BF39">
        <v>4121</v>
      </c>
      <c r="BG39">
        <v>3680</v>
      </c>
      <c r="BH39">
        <v>5046</v>
      </c>
      <c r="BI39">
        <v>3253</v>
      </c>
      <c r="BJ39">
        <v>3951</v>
      </c>
      <c r="BK39">
        <v>3509</v>
      </c>
      <c r="BL39">
        <v>3209</v>
      </c>
      <c r="BM39">
        <v>4277</v>
      </c>
      <c r="BN39">
        <v>3768</v>
      </c>
      <c r="BO39">
        <v>3586</v>
      </c>
      <c r="BP39">
        <v>3210</v>
      </c>
      <c r="BQ39">
        <v>4681</v>
      </c>
      <c r="BR39" s="1">
        <f t="shared" si="16"/>
        <v>3910.65</v>
      </c>
      <c r="BS39" s="1">
        <f t="shared" si="17"/>
        <v>552.98275515607179</v>
      </c>
      <c r="BT39" s="1">
        <f t="shared" si="18"/>
        <v>3209</v>
      </c>
      <c r="BU39" s="11"/>
      <c r="BV39">
        <v>4561</v>
      </c>
      <c r="BW39">
        <v>4622</v>
      </c>
      <c r="BX39">
        <v>4832</v>
      </c>
      <c r="BY39">
        <v>4565</v>
      </c>
      <c r="BZ39">
        <v>4561</v>
      </c>
      <c r="CA39">
        <v>4556</v>
      </c>
      <c r="CB39">
        <v>4972</v>
      </c>
      <c r="CC39">
        <v>4584</v>
      </c>
      <c r="CD39">
        <v>4615</v>
      </c>
      <c r="CE39">
        <v>4601</v>
      </c>
      <c r="CF39">
        <v>4571</v>
      </c>
      <c r="CG39">
        <v>4592</v>
      </c>
      <c r="CH39">
        <v>4608</v>
      </c>
      <c r="CI39">
        <v>4845</v>
      </c>
      <c r="CJ39">
        <v>4729</v>
      </c>
      <c r="CK39">
        <v>4684</v>
      </c>
      <c r="CL39">
        <v>4585</v>
      </c>
      <c r="CM39">
        <v>4816</v>
      </c>
      <c r="CN39">
        <v>4555</v>
      </c>
      <c r="CO39">
        <v>4617</v>
      </c>
      <c r="CP39" s="1">
        <f t="shared" si="19"/>
        <v>4653.55</v>
      </c>
      <c r="CQ39" s="1">
        <f t="shared" si="20"/>
        <v>117.4544486173257</v>
      </c>
      <c r="CR39" s="1">
        <f t="shared" si="21"/>
        <v>4555</v>
      </c>
      <c r="CS39" s="11"/>
      <c r="CT39">
        <v>8702</v>
      </c>
      <c r="CU39">
        <v>9530</v>
      </c>
      <c r="CV39">
        <v>7022</v>
      </c>
      <c r="CW39">
        <v>8878</v>
      </c>
      <c r="CX39">
        <v>8188</v>
      </c>
      <c r="CY39">
        <v>7954</v>
      </c>
      <c r="CZ39">
        <v>7494</v>
      </c>
      <c r="DA39">
        <v>9651</v>
      </c>
      <c r="DB39">
        <v>6807</v>
      </c>
      <c r="DC39">
        <v>8589</v>
      </c>
      <c r="DD39">
        <v>7906</v>
      </c>
      <c r="DE39">
        <v>8715</v>
      </c>
      <c r="DF39">
        <v>8520</v>
      </c>
      <c r="DG39">
        <v>8478</v>
      </c>
      <c r="DH39">
        <v>8437</v>
      </c>
      <c r="DI39">
        <v>9000</v>
      </c>
      <c r="DJ39">
        <v>8966</v>
      </c>
      <c r="DK39">
        <v>8258</v>
      </c>
      <c r="DL39">
        <v>8131</v>
      </c>
      <c r="DM39">
        <v>9793</v>
      </c>
      <c r="DN39" s="1">
        <f t="shared" si="22"/>
        <v>8450.9500000000007</v>
      </c>
      <c r="DO39" s="1">
        <f t="shared" si="23"/>
        <v>765.67176224541561</v>
      </c>
      <c r="DP39" s="1">
        <f t="shared" si="24"/>
        <v>6807</v>
      </c>
      <c r="DQ39" s="11"/>
      <c r="DR39">
        <v>11792</v>
      </c>
      <c r="DS39">
        <v>12497</v>
      </c>
      <c r="DT39">
        <v>14347</v>
      </c>
      <c r="DU39">
        <v>10864</v>
      </c>
      <c r="DV39">
        <v>11494</v>
      </c>
      <c r="DW39">
        <v>11439</v>
      </c>
      <c r="DX39">
        <v>13845</v>
      </c>
      <c r="DY39">
        <v>12790</v>
      </c>
      <c r="DZ39">
        <v>12389</v>
      </c>
      <c r="EA39">
        <v>11082</v>
      </c>
      <c r="EB39">
        <v>12152</v>
      </c>
      <c r="EC39">
        <v>11203</v>
      </c>
      <c r="ED39">
        <v>11786</v>
      </c>
      <c r="EE39">
        <v>11666</v>
      </c>
      <c r="EF39">
        <v>12369</v>
      </c>
      <c r="EG39">
        <v>13588</v>
      </c>
      <c r="EH39">
        <v>11449</v>
      </c>
      <c r="EI39">
        <v>13874</v>
      </c>
      <c r="EJ39">
        <v>10525</v>
      </c>
      <c r="EK39">
        <v>12704</v>
      </c>
      <c r="EL39" s="1">
        <f t="shared" si="25"/>
        <v>12192.75</v>
      </c>
      <c r="EM39" s="1">
        <f t="shared" si="26"/>
        <v>1046.4067505038372</v>
      </c>
      <c r="EN39" s="1">
        <f t="shared" si="27"/>
        <v>10525</v>
      </c>
      <c r="EO39" s="11"/>
      <c r="EP39">
        <v>13841</v>
      </c>
      <c r="EQ39">
        <v>13302</v>
      </c>
      <c r="ER39">
        <v>12768</v>
      </c>
      <c r="ES39">
        <v>13564</v>
      </c>
      <c r="ET39">
        <v>12426</v>
      </c>
      <c r="EU39">
        <v>13983</v>
      </c>
      <c r="EV39">
        <v>13046</v>
      </c>
      <c r="EW39">
        <v>12550</v>
      </c>
      <c r="EX39">
        <v>12391</v>
      </c>
      <c r="EY39">
        <v>13197</v>
      </c>
      <c r="EZ39">
        <v>12319</v>
      </c>
      <c r="FA39">
        <v>13744</v>
      </c>
      <c r="FB39">
        <v>12470</v>
      </c>
      <c r="FC39">
        <v>14285</v>
      </c>
      <c r="FD39">
        <v>12323</v>
      </c>
      <c r="FE39">
        <v>12997</v>
      </c>
      <c r="FF39">
        <v>12444</v>
      </c>
      <c r="FG39">
        <v>13920</v>
      </c>
      <c r="FH39">
        <v>13785</v>
      </c>
      <c r="FI39">
        <v>12840</v>
      </c>
      <c r="FJ39" s="1">
        <f t="shared" si="28"/>
        <v>13109.75</v>
      </c>
      <c r="FK39" s="1">
        <f t="shared" si="29"/>
        <v>634.21982584905049</v>
      </c>
      <c r="FL39" s="1">
        <f t="shared" si="30"/>
        <v>12319</v>
      </c>
      <c r="FM39" s="11"/>
      <c r="FN39">
        <v>33289</v>
      </c>
      <c r="FO39">
        <v>33595</v>
      </c>
      <c r="FP39">
        <v>32887</v>
      </c>
      <c r="FQ39">
        <v>34222</v>
      </c>
      <c r="FR39">
        <v>33770</v>
      </c>
      <c r="FS39">
        <v>32956</v>
      </c>
      <c r="FT39">
        <v>32903</v>
      </c>
      <c r="FU39">
        <v>34075</v>
      </c>
      <c r="FV39">
        <v>33293</v>
      </c>
      <c r="FW39">
        <v>32181</v>
      </c>
      <c r="FX39">
        <v>34912</v>
      </c>
      <c r="FY39">
        <v>35854</v>
      </c>
      <c r="FZ39">
        <v>33082</v>
      </c>
      <c r="GA39">
        <v>33466</v>
      </c>
      <c r="GB39">
        <v>33405</v>
      </c>
      <c r="GC39">
        <v>33624</v>
      </c>
      <c r="GD39">
        <v>32942</v>
      </c>
      <c r="GE39">
        <v>33572</v>
      </c>
      <c r="GF39">
        <v>34601</v>
      </c>
      <c r="GG39">
        <v>33328</v>
      </c>
      <c r="GH39" s="1">
        <f t="shared" si="31"/>
        <v>33597.85</v>
      </c>
      <c r="GI39" s="1">
        <f t="shared" si="32"/>
        <v>802.84682692279478</v>
      </c>
      <c r="GJ39" s="1">
        <f t="shared" si="33"/>
        <v>32181</v>
      </c>
      <c r="GK39" s="11"/>
      <c r="GL39">
        <v>25268</v>
      </c>
      <c r="GM39">
        <v>23445</v>
      </c>
      <c r="GN39">
        <v>24648</v>
      </c>
      <c r="GO39">
        <v>24475</v>
      </c>
      <c r="GP39">
        <v>26083</v>
      </c>
      <c r="GQ39">
        <v>25362</v>
      </c>
      <c r="GR39">
        <v>23319</v>
      </c>
      <c r="GS39">
        <v>25472</v>
      </c>
      <c r="GT39">
        <v>23002</v>
      </c>
      <c r="GU39">
        <v>24066</v>
      </c>
      <c r="GV39">
        <v>24057</v>
      </c>
      <c r="GW39">
        <v>26214</v>
      </c>
      <c r="GX39">
        <v>24505</v>
      </c>
      <c r="GY39">
        <v>24820</v>
      </c>
      <c r="GZ39">
        <v>24944</v>
      </c>
      <c r="HA39">
        <v>24388</v>
      </c>
      <c r="HB39">
        <v>22565</v>
      </c>
      <c r="HC39">
        <v>26168</v>
      </c>
      <c r="HD39">
        <v>24974</v>
      </c>
      <c r="HE39">
        <v>23621</v>
      </c>
      <c r="HF39" s="1">
        <f t="shared" si="34"/>
        <v>24569.8</v>
      </c>
      <c r="HG39" s="1">
        <f t="shared" si="35"/>
        <v>1015.3494767812707</v>
      </c>
      <c r="HH39" s="1">
        <f t="shared" si="36"/>
        <v>22565</v>
      </c>
      <c r="HI39" s="11"/>
      <c r="HJ39">
        <v>25798</v>
      </c>
      <c r="HK39">
        <v>24588</v>
      </c>
      <c r="HL39">
        <v>24518</v>
      </c>
      <c r="HM39">
        <v>23761</v>
      </c>
      <c r="HN39">
        <v>23516</v>
      </c>
      <c r="HO39">
        <v>22757</v>
      </c>
      <c r="HP39">
        <v>24695</v>
      </c>
      <c r="HQ39">
        <v>22904</v>
      </c>
      <c r="HR39">
        <v>22392</v>
      </c>
      <c r="HS39">
        <v>25682</v>
      </c>
      <c r="HT39">
        <v>24816</v>
      </c>
      <c r="HU39">
        <v>22637</v>
      </c>
      <c r="HV39">
        <v>23772</v>
      </c>
      <c r="HW39">
        <v>25080</v>
      </c>
      <c r="HX39">
        <v>26779</v>
      </c>
      <c r="HY39">
        <v>24446</v>
      </c>
      <c r="HZ39">
        <v>24136</v>
      </c>
      <c r="IA39">
        <v>23593</v>
      </c>
      <c r="IB39">
        <v>24225</v>
      </c>
      <c r="IC39">
        <v>26755</v>
      </c>
      <c r="ID39" s="1">
        <f t="shared" si="37"/>
        <v>24342.5</v>
      </c>
      <c r="IE39" s="1">
        <f t="shared" si="38"/>
        <v>1223.2081384621342</v>
      </c>
      <c r="IF39" s="1">
        <f t="shared" si="39"/>
        <v>22392</v>
      </c>
      <c r="IG39" s="11"/>
    </row>
    <row r="40" spans="1:241" x14ac:dyDescent="0.25">
      <c r="A40" s="2">
        <v>38</v>
      </c>
      <c r="B40">
        <v>1096491</v>
      </c>
      <c r="C40">
        <v>1243882</v>
      </c>
      <c r="D40">
        <v>1117420</v>
      </c>
      <c r="E40">
        <v>1186795</v>
      </c>
      <c r="F40">
        <v>1139820</v>
      </c>
      <c r="G40">
        <v>1142436</v>
      </c>
      <c r="H40">
        <v>1100078</v>
      </c>
      <c r="I40">
        <v>1262939</v>
      </c>
      <c r="J40">
        <v>1106056</v>
      </c>
      <c r="K40">
        <v>1227719</v>
      </c>
      <c r="L40">
        <v>1162002</v>
      </c>
      <c r="M40">
        <v>1322223</v>
      </c>
      <c r="N40">
        <v>1095730</v>
      </c>
      <c r="O40">
        <v>1283001</v>
      </c>
      <c r="P40">
        <v>1142856</v>
      </c>
      <c r="Q40">
        <v>1186368</v>
      </c>
      <c r="R40">
        <v>1097515</v>
      </c>
      <c r="S40">
        <v>1151592</v>
      </c>
      <c r="T40">
        <v>1135639</v>
      </c>
      <c r="U40">
        <v>1099209</v>
      </c>
      <c r="V40" s="1">
        <f t="shared" si="10"/>
        <v>1164988.55</v>
      </c>
      <c r="W40" s="1">
        <f t="shared" si="11"/>
        <v>67206.762193602961</v>
      </c>
      <c r="X40" s="1">
        <f t="shared" si="12"/>
        <v>1095730</v>
      </c>
      <c r="Y40" s="11"/>
      <c r="Z40">
        <v>4757</v>
      </c>
      <c r="AA40">
        <v>5069</v>
      </c>
      <c r="AB40">
        <v>4865</v>
      </c>
      <c r="AC40">
        <v>4692</v>
      </c>
      <c r="AD40">
        <v>4949</v>
      </c>
      <c r="AE40">
        <v>4594</v>
      </c>
      <c r="AF40">
        <v>4677</v>
      </c>
      <c r="AG40">
        <v>4571</v>
      </c>
      <c r="AH40">
        <v>4165</v>
      </c>
      <c r="AI40">
        <v>3957</v>
      </c>
      <c r="AJ40">
        <v>3958</v>
      </c>
      <c r="AK40">
        <v>3735</v>
      </c>
      <c r="AL40">
        <v>5331</v>
      </c>
      <c r="AM40">
        <v>4719</v>
      </c>
      <c r="AN40">
        <v>4746</v>
      </c>
      <c r="AO40">
        <v>3781</v>
      </c>
      <c r="AP40">
        <v>5502</v>
      </c>
      <c r="AQ40">
        <v>4243</v>
      </c>
      <c r="AR40">
        <v>4469</v>
      </c>
      <c r="AS40">
        <v>3450</v>
      </c>
      <c r="AT40" s="1">
        <f t="shared" si="13"/>
        <v>4511.5</v>
      </c>
      <c r="AU40" s="1">
        <f t="shared" si="14"/>
        <v>528.18732472485556</v>
      </c>
      <c r="AV40" s="1">
        <f t="shared" si="15"/>
        <v>3450</v>
      </c>
      <c r="AW40" s="11"/>
      <c r="AX40">
        <v>3328</v>
      </c>
      <c r="AY40">
        <v>3623</v>
      </c>
      <c r="AZ40">
        <v>3926</v>
      </c>
      <c r="BA40">
        <v>3731</v>
      </c>
      <c r="BB40">
        <v>4663</v>
      </c>
      <c r="BC40">
        <v>3623</v>
      </c>
      <c r="BD40">
        <v>4868</v>
      </c>
      <c r="BE40">
        <v>3726</v>
      </c>
      <c r="BF40">
        <v>3805</v>
      </c>
      <c r="BG40">
        <v>3557</v>
      </c>
      <c r="BH40">
        <v>5046</v>
      </c>
      <c r="BI40">
        <v>3253</v>
      </c>
      <c r="BJ40">
        <v>3677</v>
      </c>
      <c r="BK40">
        <v>3509</v>
      </c>
      <c r="BL40">
        <v>3209</v>
      </c>
      <c r="BM40">
        <v>4277</v>
      </c>
      <c r="BN40">
        <v>3633</v>
      </c>
      <c r="BO40">
        <v>3586</v>
      </c>
      <c r="BP40">
        <v>3210</v>
      </c>
      <c r="BQ40">
        <v>4679</v>
      </c>
      <c r="BR40" s="1">
        <f t="shared" si="16"/>
        <v>3846.45</v>
      </c>
      <c r="BS40" s="1">
        <f t="shared" si="17"/>
        <v>544.77706220067671</v>
      </c>
      <c r="BT40" s="1">
        <f t="shared" si="18"/>
        <v>3209</v>
      </c>
      <c r="BU40" s="11"/>
      <c r="BV40">
        <v>4561</v>
      </c>
      <c r="BW40">
        <v>4622</v>
      </c>
      <c r="BX40">
        <v>4832</v>
      </c>
      <c r="BY40">
        <v>4565</v>
      </c>
      <c r="BZ40">
        <v>4561</v>
      </c>
      <c r="CA40">
        <v>4556</v>
      </c>
      <c r="CB40">
        <v>4862</v>
      </c>
      <c r="CC40">
        <v>4584</v>
      </c>
      <c r="CD40">
        <v>4615</v>
      </c>
      <c r="CE40">
        <v>4601</v>
      </c>
      <c r="CF40">
        <v>4571</v>
      </c>
      <c r="CG40">
        <v>4587</v>
      </c>
      <c r="CH40">
        <v>4575</v>
      </c>
      <c r="CI40">
        <v>4845</v>
      </c>
      <c r="CJ40">
        <v>4599</v>
      </c>
      <c r="CK40">
        <v>4684</v>
      </c>
      <c r="CL40">
        <v>4585</v>
      </c>
      <c r="CM40">
        <v>4816</v>
      </c>
      <c r="CN40">
        <v>4555</v>
      </c>
      <c r="CO40">
        <v>4617</v>
      </c>
      <c r="CP40" s="1">
        <f t="shared" si="19"/>
        <v>4639.6499999999996</v>
      </c>
      <c r="CQ40" s="1">
        <f t="shared" si="20"/>
        <v>103.94867724026122</v>
      </c>
      <c r="CR40" s="1">
        <f t="shared" si="21"/>
        <v>4555</v>
      </c>
      <c r="CS40" s="11"/>
      <c r="CT40">
        <v>8371</v>
      </c>
      <c r="CU40">
        <v>9277</v>
      </c>
      <c r="CV40">
        <v>7022</v>
      </c>
      <c r="CW40">
        <v>8878</v>
      </c>
      <c r="CX40">
        <v>7869</v>
      </c>
      <c r="CY40">
        <v>7954</v>
      </c>
      <c r="CZ40">
        <v>7494</v>
      </c>
      <c r="DA40">
        <v>9433</v>
      </c>
      <c r="DB40">
        <v>6807</v>
      </c>
      <c r="DC40">
        <v>8589</v>
      </c>
      <c r="DD40">
        <v>7628</v>
      </c>
      <c r="DE40">
        <v>8715</v>
      </c>
      <c r="DF40">
        <v>8428</v>
      </c>
      <c r="DG40">
        <v>8478</v>
      </c>
      <c r="DH40">
        <v>8437</v>
      </c>
      <c r="DI40">
        <v>8838</v>
      </c>
      <c r="DJ40">
        <v>8725</v>
      </c>
      <c r="DK40">
        <v>8258</v>
      </c>
      <c r="DL40">
        <v>8037</v>
      </c>
      <c r="DM40">
        <v>9793</v>
      </c>
      <c r="DN40" s="1">
        <f t="shared" si="22"/>
        <v>8351.5499999999993</v>
      </c>
      <c r="DO40" s="1">
        <f t="shared" si="23"/>
        <v>737.76212121523292</v>
      </c>
      <c r="DP40" s="1">
        <f t="shared" si="24"/>
        <v>6807</v>
      </c>
      <c r="DQ40" s="11"/>
      <c r="DR40">
        <v>11792</v>
      </c>
      <c r="DS40">
        <v>12497</v>
      </c>
      <c r="DT40">
        <v>14347</v>
      </c>
      <c r="DU40">
        <v>10864</v>
      </c>
      <c r="DV40">
        <v>11420</v>
      </c>
      <c r="DW40">
        <v>11439</v>
      </c>
      <c r="DX40">
        <v>13845</v>
      </c>
      <c r="DY40">
        <v>12790</v>
      </c>
      <c r="DZ40">
        <v>12280</v>
      </c>
      <c r="EA40">
        <v>11082</v>
      </c>
      <c r="EB40">
        <v>12152</v>
      </c>
      <c r="EC40">
        <v>11203</v>
      </c>
      <c r="ED40">
        <v>11646</v>
      </c>
      <c r="EE40">
        <v>11185</v>
      </c>
      <c r="EF40">
        <v>12064</v>
      </c>
      <c r="EG40">
        <v>13588</v>
      </c>
      <c r="EH40">
        <v>11449</v>
      </c>
      <c r="EI40">
        <v>13874</v>
      </c>
      <c r="EJ40">
        <v>10525</v>
      </c>
      <c r="EK40">
        <v>12704</v>
      </c>
      <c r="EL40" s="1">
        <f t="shared" si="25"/>
        <v>12137.3</v>
      </c>
      <c r="EM40" s="1">
        <f t="shared" si="26"/>
        <v>1067.0739009084612</v>
      </c>
      <c r="EN40" s="1">
        <f t="shared" si="27"/>
        <v>10525</v>
      </c>
      <c r="EO40" s="11"/>
      <c r="EP40">
        <v>13841</v>
      </c>
      <c r="EQ40">
        <v>13302</v>
      </c>
      <c r="ER40">
        <v>12768</v>
      </c>
      <c r="ES40">
        <v>13326</v>
      </c>
      <c r="ET40">
        <v>12426</v>
      </c>
      <c r="EU40">
        <v>13983</v>
      </c>
      <c r="EV40">
        <v>13046</v>
      </c>
      <c r="EW40">
        <v>12550</v>
      </c>
      <c r="EX40">
        <v>12391</v>
      </c>
      <c r="EY40">
        <v>13147</v>
      </c>
      <c r="EZ40">
        <v>12319</v>
      </c>
      <c r="FA40">
        <v>13744</v>
      </c>
      <c r="FB40">
        <v>12470</v>
      </c>
      <c r="FC40">
        <v>14285</v>
      </c>
      <c r="FD40">
        <v>12323</v>
      </c>
      <c r="FE40">
        <v>12112</v>
      </c>
      <c r="FF40">
        <v>11992</v>
      </c>
      <c r="FG40">
        <v>13408</v>
      </c>
      <c r="FH40">
        <v>13785</v>
      </c>
      <c r="FI40">
        <v>12267</v>
      </c>
      <c r="FJ40" s="1">
        <f t="shared" si="28"/>
        <v>12974.25</v>
      </c>
      <c r="FK40" s="1">
        <f t="shared" si="29"/>
        <v>684.49002001490135</v>
      </c>
      <c r="FL40" s="1">
        <f t="shared" si="30"/>
        <v>11992</v>
      </c>
      <c r="FM40" s="11"/>
      <c r="FN40">
        <v>33163</v>
      </c>
      <c r="FO40">
        <v>33321</v>
      </c>
      <c r="FP40">
        <v>32887</v>
      </c>
      <c r="FQ40">
        <v>34222</v>
      </c>
      <c r="FR40">
        <v>33770</v>
      </c>
      <c r="FS40">
        <v>32956</v>
      </c>
      <c r="FT40">
        <v>32812</v>
      </c>
      <c r="FU40">
        <v>33514</v>
      </c>
      <c r="FV40">
        <v>33293</v>
      </c>
      <c r="FW40">
        <v>32181</v>
      </c>
      <c r="FX40">
        <v>34912</v>
      </c>
      <c r="FY40">
        <v>35799</v>
      </c>
      <c r="FZ40">
        <v>33082</v>
      </c>
      <c r="GA40">
        <v>33466</v>
      </c>
      <c r="GB40">
        <v>33405</v>
      </c>
      <c r="GC40">
        <v>33624</v>
      </c>
      <c r="GD40">
        <v>32942</v>
      </c>
      <c r="GE40">
        <v>33063</v>
      </c>
      <c r="GF40">
        <v>34344</v>
      </c>
      <c r="GG40">
        <v>33328</v>
      </c>
      <c r="GH40" s="1">
        <f t="shared" si="31"/>
        <v>33504.199999999997</v>
      </c>
      <c r="GI40" s="1">
        <f t="shared" si="32"/>
        <v>787.11419755966801</v>
      </c>
      <c r="GJ40" s="1">
        <f t="shared" si="33"/>
        <v>32181</v>
      </c>
      <c r="GK40" s="11"/>
      <c r="GL40">
        <v>25268</v>
      </c>
      <c r="GM40">
        <v>23445</v>
      </c>
      <c r="GN40">
        <v>24648</v>
      </c>
      <c r="GO40">
        <v>24475</v>
      </c>
      <c r="GP40">
        <v>26083</v>
      </c>
      <c r="GQ40">
        <v>25362</v>
      </c>
      <c r="GR40">
        <v>23319</v>
      </c>
      <c r="GS40">
        <v>24971</v>
      </c>
      <c r="GT40">
        <v>22700</v>
      </c>
      <c r="GU40">
        <v>24066</v>
      </c>
      <c r="GV40">
        <v>24057</v>
      </c>
      <c r="GW40">
        <v>25779</v>
      </c>
      <c r="GX40">
        <v>24505</v>
      </c>
      <c r="GY40">
        <v>24820</v>
      </c>
      <c r="GZ40">
        <v>24944</v>
      </c>
      <c r="HA40">
        <v>24224</v>
      </c>
      <c r="HB40">
        <v>22565</v>
      </c>
      <c r="HC40">
        <v>25822</v>
      </c>
      <c r="HD40">
        <v>24751</v>
      </c>
      <c r="HE40">
        <v>23621</v>
      </c>
      <c r="HF40" s="1">
        <f t="shared" si="34"/>
        <v>24471.25</v>
      </c>
      <c r="HG40" s="1">
        <f t="shared" si="35"/>
        <v>962.75946502748025</v>
      </c>
      <c r="HH40" s="1">
        <f t="shared" si="36"/>
        <v>22565</v>
      </c>
      <c r="HI40" s="11"/>
      <c r="HJ40">
        <v>25798</v>
      </c>
      <c r="HK40">
        <v>24471</v>
      </c>
      <c r="HL40">
        <v>24518</v>
      </c>
      <c r="HM40">
        <v>23440</v>
      </c>
      <c r="HN40">
        <v>23512</v>
      </c>
      <c r="HO40">
        <v>22757</v>
      </c>
      <c r="HP40">
        <v>24695</v>
      </c>
      <c r="HQ40">
        <v>22904</v>
      </c>
      <c r="HR40">
        <v>22392</v>
      </c>
      <c r="HS40">
        <v>25420</v>
      </c>
      <c r="HT40">
        <v>24816</v>
      </c>
      <c r="HU40">
        <v>22543</v>
      </c>
      <c r="HV40">
        <v>23772</v>
      </c>
      <c r="HW40">
        <v>24701</v>
      </c>
      <c r="HX40">
        <v>26390</v>
      </c>
      <c r="HY40">
        <v>24446</v>
      </c>
      <c r="HZ40">
        <v>24136</v>
      </c>
      <c r="IA40">
        <v>23567</v>
      </c>
      <c r="IB40">
        <v>24121</v>
      </c>
      <c r="IC40">
        <v>26755</v>
      </c>
      <c r="ID40" s="1">
        <f t="shared" si="37"/>
        <v>24257.7</v>
      </c>
      <c r="IE40" s="1">
        <f t="shared" si="38"/>
        <v>1179.6533007625587</v>
      </c>
      <c r="IF40" s="1">
        <f t="shared" si="39"/>
        <v>22392</v>
      </c>
      <c r="IG40" s="11"/>
    </row>
    <row r="41" spans="1:241" x14ac:dyDescent="0.25">
      <c r="A41" s="2">
        <v>39</v>
      </c>
      <c r="B41">
        <v>1096170</v>
      </c>
      <c r="C41">
        <v>1243882</v>
      </c>
      <c r="D41">
        <v>1117420</v>
      </c>
      <c r="E41">
        <v>1186795</v>
      </c>
      <c r="F41">
        <v>1137765</v>
      </c>
      <c r="G41">
        <v>1142436</v>
      </c>
      <c r="H41">
        <v>1099571</v>
      </c>
      <c r="I41">
        <v>1209939</v>
      </c>
      <c r="J41">
        <v>1101347</v>
      </c>
      <c r="K41">
        <v>1227719</v>
      </c>
      <c r="L41">
        <v>1160723</v>
      </c>
      <c r="M41">
        <v>1317426</v>
      </c>
      <c r="N41">
        <v>1095730</v>
      </c>
      <c r="O41">
        <v>1263619</v>
      </c>
      <c r="P41">
        <v>1142856</v>
      </c>
      <c r="Q41">
        <v>1186368</v>
      </c>
      <c r="R41">
        <v>1097515</v>
      </c>
      <c r="S41">
        <v>1151592</v>
      </c>
      <c r="T41">
        <v>1119460</v>
      </c>
      <c r="U41">
        <v>1097243</v>
      </c>
      <c r="V41" s="1">
        <f t="shared" si="10"/>
        <v>1159778.8</v>
      </c>
      <c r="W41" s="1">
        <f t="shared" si="11"/>
        <v>62774.274936951675</v>
      </c>
      <c r="X41" s="1">
        <f t="shared" si="12"/>
        <v>1095730</v>
      </c>
      <c r="Y41" s="11"/>
      <c r="Z41">
        <v>4522</v>
      </c>
      <c r="AA41">
        <v>5069</v>
      </c>
      <c r="AB41">
        <v>4653</v>
      </c>
      <c r="AC41">
        <v>4692</v>
      </c>
      <c r="AD41">
        <v>4949</v>
      </c>
      <c r="AE41">
        <v>4594</v>
      </c>
      <c r="AF41">
        <v>4677</v>
      </c>
      <c r="AG41">
        <v>4517</v>
      </c>
      <c r="AH41">
        <v>4165</v>
      </c>
      <c r="AI41">
        <v>3957</v>
      </c>
      <c r="AJ41">
        <v>3958</v>
      </c>
      <c r="AK41">
        <v>3614</v>
      </c>
      <c r="AL41">
        <v>4858</v>
      </c>
      <c r="AM41">
        <v>4719</v>
      </c>
      <c r="AN41">
        <v>4746</v>
      </c>
      <c r="AO41">
        <v>3650</v>
      </c>
      <c r="AP41">
        <v>5479</v>
      </c>
      <c r="AQ41">
        <v>3935</v>
      </c>
      <c r="AR41">
        <v>4444</v>
      </c>
      <c r="AS41">
        <v>3450</v>
      </c>
      <c r="AT41" s="1">
        <f t="shared" si="13"/>
        <v>4432.3999999999996</v>
      </c>
      <c r="AU41" s="1">
        <f t="shared" si="14"/>
        <v>517.85397555681664</v>
      </c>
      <c r="AV41" s="1">
        <f t="shared" si="15"/>
        <v>3450</v>
      </c>
      <c r="AW41" s="11"/>
      <c r="AX41">
        <v>3272</v>
      </c>
      <c r="AY41">
        <v>3623</v>
      </c>
      <c r="AZ41">
        <v>3926</v>
      </c>
      <c r="BA41">
        <v>3731</v>
      </c>
      <c r="BB41">
        <v>4663</v>
      </c>
      <c r="BC41">
        <v>3441</v>
      </c>
      <c r="BD41">
        <v>4739</v>
      </c>
      <c r="BE41">
        <v>3726</v>
      </c>
      <c r="BF41">
        <v>3582</v>
      </c>
      <c r="BG41">
        <v>3557</v>
      </c>
      <c r="BH41">
        <v>4964</v>
      </c>
      <c r="BI41">
        <v>3207</v>
      </c>
      <c r="BJ41">
        <v>3677</v>
      </c>
      <c r="BK41">
        <v>3509</v>
      </c>
      <c r="BL41">
        <v>3209</v>
      </c>
      <c r="BM41">
        <v>4277</v>
      </c>
      <c r="BN41">
        <v>3633</v>
      </c>
      <c r="BO41">
        <v>3546</v>
      </c>
      <c r="BP41">
        <v>3210</v>
      </c>
      <c r="BQ41">
        <v>4539</v>
      </c>
      <c r="BR41" s="1">
        <f t="shared" si="16"/>
        <v>3801.55</v>
      </c>
      <c r="BS41" s="1">
        <f t="shared" si="17"/>
        <v>527.63211378762765</v>
      </c>
      <c r="BT41" s="1">
        <f t="shared" si="18"/>
        <v>3207</v>
      </c>
      <c r="BU41" s="11"/>
      <c r="BV41">
        <v>4561</v>
      </c>
      <c r="BW41">
        <v>4570</v>
      </c>
      <c r="BX41">
        <v>4832</v>
      </c>
      <c r="BY41">
        <v>4565</v>
      </c>
      <c r="BZ41">
        <v>4561</v>
      </c>
      <c r="CA41">
        <v>4556</v>
      </c>
      <c r="CB41">
        <v>4862</v>
      </c>
      <c r="CC41">
        <v>4584</v>
      </c>
      <c r="CD41">
        <v>4615</v>
      </c>
      <c r="CE41">
        <v>4601</v>
      </c>
      <c r="CF41">
        <v>4571</v>
      </c>
      <c r="CG41">
        <v>4587</v>
      </c>
      <c r="CH41">
        <v>4575</v>
      </c>
      <c r="CI41">
        <v>4719</v>
      </c>
      <c r="CJ41">
        <v>4599</v>
      </c>
      <c r="CK41">
        <v>4684</v>
      </c>
      <c r="CL41">
        <v>4585</v>
      </c>
      <c r="CM41">
        <v>4816</v>
      </c>
      <c r="CN41">
        <v>4555</v>
      </c>
      <c r="CO41">
        <v>4617</v>
      </c>
      <c r="CP41" s="1">
        <f t="shared" si="19"/>
        <v>4630.75</v>
      </c>
      <c r="CQ41" s="1">
        <f t="shared" si="20"/>
        <v>95.705211456848048</v>
      </c>
      <c r="CR41" s="1">
        <f t="shared" si="21"/>
        <v>4555</v>
      </c>
      <c r="CS41" s="11"/>
      <c r="CT41">
        <v>8371</v>
      </c>
      <c r="CU41">
        <v>9277</v>
      </c>
      <c r="CV41">
        <v>7022</v>
      </c>
      <c r="CW41">
        <v>8781</v>
      </c>
      <c r="CX41">
        <v>7869</v>
      </c>
      <c r="CY41">
        <v>7954</v>
      </c>
      <c r="CZ41">
        <v>7494</v>
      </c>
      <c r="DA41">
        <v>9433</v>
      </c>
      <c r="DB41">
        <v>6755</v>
      </c>
      <c r="DC41">
        <v>8344</v>
      </c>
      <c r="DD41">
        <v>7628</v>
      </c>
      <c r="DE41">
        <v>8686</v>
      </c>
      <c r="DF41">
        <v>8308</v>
      </c>
      <c r="DG41">
        <v>8478</v>
      </c>
      <c r="DH41">
        <v>8221</v>
      </c>
      <c r="DI41">
        <v>8838</v>
      </c>
      <c r="DJ41">
        <v>7912</v>
      </c>
      <c r="DK41">
        <v>8258</v>
      </c>
      <c r="DL41">
        <v>7281</v>
      </c>
      <c r="DM41">
        <v>9793</v>
      </c>
      <c r="DN41" s="1">
        <f t="shared" si="22"/>
        <v>8235.15</v>
      </c>
      <c r="DO41" s="1">
        <f t="shared" si="23"/>
        <v>765.36261177300787</v>
      </c>
      <c r="DP41" s="1">
        <f t="shared" si="24"/>
        <v>6755</v>
      </c>
      <c r="DQ41" s="11"/>
      <c r="DR41">
        <v>11792</v>
      </c>
      <c r="DS41">
        <v>12497</v>
      </c>
      <c r="DT41">
        <v>14032</v>
      </c>
      <c r="DU41">
        <v>10864</v>
      </c>
      <c r="DV41">
        <v>11420</v>
      </c>
      <c r="DW41">
        <v>11439</v>
      </c>
      <c r="DX41">
        <v>13845</v>
      </c>
      <c r="DY41">
        <v>12790</v>
      </c>
      <c r="DZ41">
        <v>11945</v>
      </c>
      <c r="EA41">
        <v>11082</v>
      </c>
      <c r="EB41">
        <v>12152</v>
      </c>
      <c r="EC41">
        <v>11009</v>
      </c>
      <c r="ED41">
        <v>11092</v>
      </c>
      <c r="EE41">
        <v>11185</v>
      </c>
      <c r="EF41">
        <v>12064</v>
      </c>
      <c r="EG41">
        <v>13588</v>
      </c>
      <c r="EH41">
        <v>11449</v>
      </c>
      <c r="EI41">
        <v>13661</v>
      </c>
      <c r="EJ41">
        <v>10525</v>
      </c>
      <c r="EK41">
        <v>12704</v>
      </c>
      <c r="EL41" s="1">
        <f t="shared" si="25"/>
        <v>12056.75</v>
      </c>
      <c r="EM41" s="1">
        <f t="shared" si="26"/>
        <v>1046.9922098564057</v>
      </c>
      <c r="EN41" s="1">
        <f t="shared" si="27"/>
        <v>10525</v>
      </c>
      <c r="EO41" s="11"/>
      <c r="EP41">
        <v>13841</v>
      </c>
      <c r="EQ41">
        <v>13302</v>
      </c>
      <c r="ER41">
        <v>12768</v>
      </c>
      <c r="ES41">
        <v>13326</v>
      </c>
      <c r="ET41">
        <v>12219</v>
      </c>
      <c r="EU41">
        <v>13983</v>
      </c>
      <c r="EV41">
        <v>12968</v>
      </c>
      <c r="EW41">
        <v>12322</v>
      </c>
      <c r="EX41">
        <v>12391</v>
      </c>
      <c r="EY41">
        <v>12846</v>
      </c>
      <c r="EZ41">
        <v>12141</v>
      </c>
      <c r="FA41">
        <v>13744</v>
      </c>
      <c r="FB41">
        <v>12230</v>
      </c>
      <c r="FC41">
        <v>14285</v>
      </c>
      <c r="FD41">
        <v>12259</v>
      </c>
      <c r="FE41">
        <v>12112</v>
      </c>
      <c r="FF41">
        <v>11774</v>
      </c>
      <c r="FG41">
        <v>13399</v>
      </c>
      <c r="FH41">
        <v>13785</v>
      </c>
      <c r="FI41">
        <v>11666</v>
      </c>
      <c r="FJ41" s="1">
        <f t="shared" si="28"/>
        <v>12868.05</v>
      </c>
      <c r="FK41" s="1">
        <f t="shared" si="29"/>
        <v>773.72957000492102</v>
      </c>
      <c r="FL41" s="1">
        <f t="shared" si="30"/>
        <v>11666</v>
      </c>
      <c r="FM41" s="11"/>
      <c r="FN41">
        <v>33163</v>
      </c>
      <c r="FO41">
        <v>33321</v>
      </c>
      <c r="FP41">
        <v>32887</v>
      </c>
      <c r="FQ41">
        <v>34222</v>
      </c>
      <c r="FR41">
        <v>33770</v>
      </c>
      <c r="FS41">
        <v>32754</v>
      </c>
      <c r="FT41">
        <v>32812</v>
      </c>
      <c r="FU41">
        <v>33514</v>
      </c>
      <c r="FV41">
        <v>32846</v>
      </c>
      <c r="FW41">
        <v>32181</v>
      </c>
      <c r="FX41">
        <v>34912</v>
      </c>
      <c r="FY41">
        <v>35749</v>
      </c>
      <c r="FZ41">
        <v>33082</v>
      </c>
      <c r="GA41">
        <v>33437</v>
      </c>
      <c r="GB41">
        <v>33256</v>
      </c>
      <c r="GC41">
        <v>33624</v>
      </c>
      <c r="GD41">
        <v>32848</v>
      </c>
      <c r="GE41">
        <v>33012</v>
      </c>
      <c r="GF41">
        <v>34344</v>
      </c>
      <c r="GG41">
        <v>33060</v>
      </c>
      <c r="GH41" s="1">
        <f t="shared" si="31"/>
        <v>33439.699999999997</v>
      </c>
      <c r="GI41" s="1">
        <f t="shared" si="32"/>
        <v>809.78108770210235</v>
      </c>
      <c r="GJ41" s="1">
        <f t="shared" si="33"/>
        <v>32181</v>
      </c>
      <c r="GK41" s="11"/>
      <c r="GL41">
        <v>25268</v>
      </c>
      <c r="GM41">
        <v>23445</v>
      </c>
      <c r="GN41">
        <v>24648</v>
      </c>
      <c r="GO41">
        <v>24475</v>
      </c>
      <c r="GP41">
        <v>26024</v>
      </c>
      <c r="GQ41">
        <v>25362</v>
      </c>
      <c r="GR41">
        <v>22805</v>
      </c>
      <c r="GS41">
        <v>24626</v>
      </c>
      <c r="GT41">
        <v>22340</v>
      </c>
      <c r="GU41">
        <v>24066</v>
      </c>
      <c r="GV41">
        <v>24057</v>
      </c>
      <c r="GW41">
        <v>25626</v>
      </c>
      <c r="GX41">
        <v>24505</v>
      </c>
      <c r="GY41">
        <v>24820</v>
      </c>
      <c r="GZ41">
        <v>24719</v>
      </c>
      <c r="HA41">
        <v>24224</v>
      </c>
      <c r="HB41">
        <v>22565</v>
      </c>
      <c r="HC41">
        <v>25822</v>
      </c>
      <c r="HD41">
        <v>24053</v>
      </c>
      <c r="HE41">
        <v>23621</v>
      </c>
      <c r="HF41" s="1">
        <f t="shared" si="34"/>
        <v>24353.55</v>
      </c>
      <c r="HG41" s="1">
        <f t="shared" si="35"/>
        <v>1006.4777431717007</v>
      </c>
      <c r="HH41" s="1">
        <f t="shared" si="36"/>
        <v>22340</v>
      </c>
      <c r="HI41" s="11"/>
      <c r="HJ41">
        <v>25450</v>
      </c>
      <c r="HK41">
        <v>24221</v>
      </c>
      <c r="HL41">
        <v>24292</v>
      </c>
      <c r="HM41">
        <v>23440</v>
      </c>
      <c r="HN41">
        <v>23160</v>
      </c>
      <c r="HO41">
        <v>22757</v>
      </c>
      <c r="HP41">
        <v>24695</v>
      </c>
      <c r="HQ41">
        <v>22904</v>
      </c>
      <c r="HR41">
        <v>22247</v>
      </c>
      <c r="HS41">
        <v>25420</v>
      </c>
      <c r="HT41">
        <v>24816</v>
      </c>
      <c r="HU41">
        <v>22460</v>
      </c>
      <c r="HV41">
        <v>23772</v>
      </c>
      <c r="HW41">
        <v>24470</v>
      </c>
      <c r="HX41">
        <v>26390</v>
      </c>
      <c r="HY41">
        <v>24446</v>
      </c>
      <c r="HZ41">
        <v>24136</v>
      </c>
      <c r="IA41">
        <v>23400</v>
      </c>
      <c r="IB41">
        <v>23401</v>
      </c>
      <c r="IC41">
        <v>26755</v>
      </c>
      <c r="ID41" s="1">
        <f t="shared" si="37"/>
        <v>24131.599999999999</v>
      </c>
      <c r="IE41" s="1">
        <f t="shared" si="38"/>
        <v>1199.5167943801371</v>
      </c>
      <c r="IF41" s="1">
        <f t="shared" si="39"/>
        <v>22247</v>
      </c>
      <c r="IG41" s="11"/>
    </row>
    <row r="42" spans="1:241" x14ac:dyDescent="0.25">
      <c r="A42" s="2">
        <v>40</v>
      </c>
      <c r="B42">
        <v>1096170</v>
      </c>
      <c r="C42">
        <v>1237194</v>
      </c>
      <c r="D42">
        <v>1117420</v>
      </c>
      <c r="E42">
        <v>1186795</v>
      </c>
      <c r="F42">
        <v>1112538</v>
      </c>
      <c r="G42">
        <v>1142436</v>
      </c>
      <c r="H42">
        <v>1098343</v>
      </c>
      <c r="I42">
        <v>1192329</v>
      </c>
      <c r="J42">
        <v>1101347</v>
      </c>
      <c r="K42">
        <v>1206750</v>
      </c>
      <c r="L42">
        <v>1160723</v>
      </c>
      <c r="M42">
        <v>1316723</v>
      </c>
      <c r="N42">
        <v>1095730</v>
      </c>
      <c r="O42">
        <v>1263619</v>
      </c>
      <c r="P42">
        <v>1120793</v>
      </c>
      <c r="Q42">
        <v>1186368</v>
      </c>
      <c r="R42">
        <v>1097515</v>
      </c>
      <c r="S42">
        <v>1151592</v>
      </c>
      <c r="T42">
        <v>1097397</v>
      </c>
      <c r="U42">
        <v>1097243</v>
      </c>
      <c r="V42" s="1">
        <f t="shared" si="10"/>
        <v>1153951.25</v>
      </c>
      <c r="W42" s="1">
        <f t="shared" si="11"/>
        <v>62594.466172238419</v>
      </c>
      <c r="X42" s="1">
        <f t="shared" si="12"/>
        <v>1095730</v>
      </c>
      <c r="Y42" s="11"/>
      <c r="Z42">
        <v>4522</v>
      </c>
      <c r="AA42">
        <v>4468</v>
      </c>
      <c r="AB42">
        <v>4653</v>
      </c>
      <c r="AC42">
        <v>4588</v>
      </c>
      <c r="AD42">
        <v>4900</v>
      </c>
      <c r="AE42">
        <v>4589</v>
      </c>
      <c r="AF42">
        <v>4677</v>
      </c>
      <c r="AG42">
        <v>4464</v>
      </c>
      <c r="AH42">
        <v>4125</v>
      </c>
      <c r="AI42">
        <v>3957</v>
      </c>
      <c r="AJ42">
        <v>3958</v>
      </c>
      <c r="AK42">
        <v>3532</v>
      </c>
      <c r="AL42">
        <v>4786</v>
      </c>
      <c r="AM42">
        <v>4719</v>
      </c>
      <c r="AN42">
        <v>4746</v>
      </c>
      <c r="AO42">
        <v>3440</v>
      </c>
      <c r="AP42">
        <v>5395</v>
      </c>
      <c r="AQ42">
        <v>3935</v>
      </c>
      <c r="AR42">
        <v>3983</v>
      </c>
      <c r="AS42">
        <v>3450</v>
      </c>
      <c r="AT42" s="1">
        <f t="shared" si="13"/>
        <v>4344.3500000000004</v>
      </c>
      <c r="AU42" s="1">
        <f t="shared" si="14"/>
        <v>510.82494800078041</v>
      </c>
      <c r="AV42" s="1">
        <f t="shared" si="15"/>
        <v>3440</v>
      </c>
      <c r="AW42" s="11"/>
      <c r="AX42">
        <v>3272</v>
      </c>
      <c r="AY42">
        <v>3623</v>
      </c>
      <c r="AZ42">
        <v>3866</v>
      </c>
      <c r="BA42">
        <v>3649</v>
      </c>
      <c r="BB42">
        <v>4663</v>
      </c>
      <c r="BC42">
        <v>3374</v>
      </c>
      <c r="BD42">
        <v>4735</v>
      </c>
      <c r="BE42">
        <v>3726</v>
      </c>
      <c r="BF42">
        <v>3582</v>
      </c>
      <c r="BG42">
        <v>3557</v>
      </c>
      <c r="BH42">
        <v>4820</v>
      </c>
      <c r="BI42">
        <v>3207</v>
      </c>
      <c r="BJ42">
        <v>3453</v>
      </c>
      <c r="BK42">
        <v>3509</v>
      </c>
      <c r="BL42">
        <v>3209</v>
      </c>
      <c r="BM42">
        <v>4277</v>
      </c>
      <c r="BN42">
        <v>3633</v>
      </c>
      <c r="BO42">
        <v>3546</v>
      </c>
      <c r="BP42">
        <v>3210</v>
      </c>
      <c r="BQ42">
        <v>4539</v>
      </c>
      <c r="BR42" s="1">
        <f t="shared" si="16"/>
        <v>3772.5</v>
      </c>
      <c r="BS42" s="1">
        <f t="shared" si="17"/>
        <v>519.38612803963099</v>
      </c>
      <c r="BT42" s="1">
        <f t="shared" si="18"/>
        <v>3207</v>
      </c>
      <c r="BU42" s="11"/>
      <c r="BV42">
        <v>4561</v>
      </c>
      <c r="BW42">
        <v>4570</v>
      </c>
      <c r="BX42">
        <v>4810</v>
      </c>
      <c r="BY42">
        <v>4565</v>
      </c>
      <c r="BZ42">
        <v>4561</v>
      </c>
      <c r="CA42">
        <v>4556</v>
      </c>
      <c r="CB42">
        <v>4862</v>
      </c>
      <c r="CC42">
        <v>4584</v>
      </c>
      <c r="CD42">
        <v>4590</v>
      </c>
      <c r="CE42">
        <v>4601</v>
      </c>
      <c r="CF42">
        <v>4571</v>
      </c>
      <c r="CG42">
        <v>4587</v>
      </c>
      <c r="CH42">
        <v>4573</v>
      </c>
      <c r="CI42">
        <v>4719</v>
      </c>
      <c r="CJ42">
        <v>4599</v>
      </c>
      <c r="CK42">
        <v>4684</v>
      </c>
      <c r="CL42">
        <v>4585</v>
      </c>
      <c r="CM42">
        <v>4607</v>
      </c>
      <c r="CN42">
        <v>4555</v>
      </c>
      <c r="CO42">
        <v>4580</v>
      </c>
      <c r="CP42" s="1">
        <f t="shared" si="19"/>
        <v>4616</v>
      </c>
      <c r="CQ42" s="1">
        <f t="shared" si="20"/>
        <v>83.8868285251028</v>
      </c>
      <c r="CR42" s="1">
        <f t="shared" si="21"/>
        <v>4555</v>
      </c>
      <c r="CS42" s="11"/>
      <c r="CT42">
        <v>7907</v>
      </c>
      <c r="CU42">
        <v>9255</v>
      </c>
      <c r="CV42">
        <v>7022</v>
      </c>
      <c r="CW42">
        <v>8781</v>
      </c>
      <c r="CX42">
        <v>7869</v>
      </c>
      <c r="CY42">
        <v>7954</v>
      </c>
      <c r="CZ42">
        <v>7494</v>
      </c>
      <c r="DA42">
        <v>8641</v>
      </c>
      <c r="DB42">
        <v>6755</v>
      </c>
      <c r="DC42">
        <v>8344</v>
      </c>
      <c r="DD42">
        <v>7628</v>
      </c>
      <c r="DE42">
        <v>8654</v>
      </c>
      <c r="DF42">
        <v>8209</v>
      </c>
      <c r="DG42">
        <v>8478</v>
      </c>
      <c r="DH42">
        <v>8221</v>
      </c>
      <c r="DI42">
        <v>8732</v>
      </c>
      <c r="DJ42">
        <v>7912</v>
      </c>
      <c r="DK42">
        <v>8258</v>
      </c>
      <c r="DL42">
        <v>7281</v>
      </c>
      <c r="DM42">
        <v>9414</v>
      </c>
      <c r="DN42" s="1">
        <f t="shared" si="22"/>
        <v>8140.45</v>
      </c>
      <c r="DO42" s="1">
        <f t="shared" si="23"/>
        <v>675.41635122345087</v>
      </c>
      <c r="DP42" s="1">
        <f t="shared" si="24"/>
        <v>6755</v>
      </c>
      <c r="DQ42" s="11"/>
      <c r="DR42">
        <v>11792</v>
      </c>
      <c r="DS42">
        <v>12497</v>
      </c>
      <c r="DT42">
        <v>13912</v>
      </c>
      <c r="DU42">
        <v>10864</v>
      </c>
      <c r="DV42">
        <v>11112</v>
      </c>
      <c r="DW42">
        <v>11439</v>
      </c>
      <c r="DX42">
        <v>13787</v>
      </c>
      <c r="DY42">
        <v>12790</v>
      </c>
      <c r="DZ42">
        <v>11945</v>
      </c>
      <c r="EA42">
        <v>11082</v>
      </c>
      <c r="EB42">
        <v>12152</v>
      </c>
      <c r="EC42">
        <v>10611</v>
      </c>
      <c r="ED42">
        <v>11092</v>
      </c>
      <c r="EE42">
        <v>11137</v>
      </c>
      <c r="EF42">
        <v>12064</v>
      </c>
      <c r="EG42">
        <v>13386</v>
      </c>
      <c r="EH42">
        <v>11449</v>
      </c>
      <c r="EI42">
        <v>13661</v>
      </c>
      <c r="EJ42">
        <v>10437</v>
      </c>
      <c r="EK42">
        <v>12704</v>
      </c>
      <c r="EL42" s="1">
        <f t="shared" si="25"/>
        <v>11995.65</v>
      </c>
      <c r="EM42" s="1">
        <f t="shared" si="26"/>
        <v>1059.492202661256</v>
      </c>
      <c r="EN42" s="1">
        <f t="shared" si="27"/>
        <v>10437</v>
      </c>
      <c r="EO42" s="11"/>
      <c r="EP42">
        <v>13676</v>
      </c>
      <c r="EQ42">
        <v>13302</v>
      </c>
      <c r="ER42">
        <v>12768</v>
      </c>
      <c r="ES42">
        <v>13326</v>
      </c>
      <c r="ET42">
        <v>12219</v>
      </c>
      <c r="EU42">
        <v>13663</v>
      </c>
      <c r="EV42">
        <v>12968</v>
      </c>
      <c r="EW42">
        <v>12322</v>
      </c>
      <c r="EX42">
        <v>12391</v>
      </c>
      <c r="EY42">
        <v>12733</v>
      </c>
      <c r="EZ42">
        <v>12141</v>
      </c>
      <c r="FA42">
        <v>13744</v>
      </c>
      <c r="FB42">
        <v>12230</v>
      </c>
      <c r="FC42">
        <v>14285</v>
      </c>
      <c r="FD42">
        <v>12259</v>
      </c>
      <c r="FE42">
        <v>12062</v>
      </c>
      <c r="FF42">
        <v>11774</v>
      </c>
      <c r="FG42">
        <v>13376</v>
      </c>
      <c r="FH42">
        <v>13611</v>
      </c>
      <c r="FI42">
        <v>11600</v>
      </c>
      <c r="FJ42" s="1">
        <f t="shared" si="28"/>
        <v>12822.5</v>
      </c>
      <c r="FK42" s="1">
        <f t="shared" si="29"/>
        <v>740.70247063176453</v>
      </c>
      <c r="FL42" s="1">
        <f t="shared" si="30"/>
        <v>11600</v>
      </c>
      <c r="FM42" s="11"/>
      <c r="FN42">
        <v>33163</v>
      </c>
      <c r="FO42">
        <v>33321</v>
      </c>
      <c r="FP42">
        <v>32887</v>
      </c>
      <c r="FQ42">
        <v>34019</v>
      </c>
      <c r="FR42">
        <v>33770</v>
      </c>
      <c r="FS42">
        <v>32754</v>
      </c>
      <c r="FT42">
        <v>32760</v>
      </c>
      <c r="FU42">
        <v>33514</v>
      </c>
      <c r="FV42">
        <v>32757</v>
      </c>
      <c r="FW42">
        <v>32181</v>
      </c>
      <c r="FX42">
        <v>34912</v>
      </c>
      <c r="FY42">
        <v>35749</v>
      </c>
      <c r="FZ42">
        <v>33082</v>
      </c>
      <c r="GA42">
        <v>33144</v>
      </c>
      <c r="GB42">
        <v>33256</v>
      </c>
      <c r="GC42">
        <v>33528</v>
      </c>
      <c r="GD42">
        <v>32848</v>
      </c>
      <c r="GE42">
        <v>33012</v>
      </c>
      <c r="GF42">
        <v>34344</v>
      </c>
      <c r="GG42">
        <v>33060</v>
      </c>
      <c r="GH42" s="1">
        <f t="shared" si="31"/>
        <v>33403.050000000003</v>
      </c>
      <c r="GI42" s="1">
        <f t="shared" si="32"/>
        <v>807.91351486406018</v>
      </c>
      <c r="GJ42" s="1">
        <f t="shared" si="33"/>
        <v>32181</v>
      </c>
      <c r="GK42" s="11"/>
      <c r="GL42">
        <v>25020</v>
      </c>
      <c r="GM42">
        <v>23445</v>
      </c>
      <c r="GN42">
        <v>24634</v>
      </c>
      <c r="GO42">
        <v>24475</v>
      </c>
      <c r="GP42">
        <v>26024</v>
      </c>
      <c r="GQ42">
        <v>25362</v>
      </c>
      <c r="GR42">
        <v>22582</v>
      </c>
      <c r="GS42">
        <v>24626</v>
      </c>
      <c r="GT42">
        <v>22340</v>
      </c>
      <c r="GU42">
        <v>24023</v>
      </c>
      <c r="GV42">
        <v>24057</v>
      </c>
      <c r="GW42">
        <v>25626</v>
      </c>
      <c r="GX42">
        <v>24505</v>
      </c>
      <c r="GY42">
        <v>24794</v>
      </c>
      <c r="GZ42">
        <v>24719</v>
      </c>
      <c r="HA42">
        <v>23813</v>
      </c>
      <c r="HB42">
        <v>22565</v>
      </c>
      <c r="HC42">
        <v>25822</v>
      </c>
      <c r="HD42">
        <v>24053</v>
      </c>
      <c r="HE42">
        <v>23558</v>
      </c>
      <c r="HF42" s="1">
        <f t="shared" si="34"/>
        <v>24302.15</v>
      </c>
      <c r="HG42" s="1">
        <f t="shared" si="35"/>
        <v>1022.7917811069857</v>
      </c>
      <c r="HH42" s="1">
        <f t="shared" si="36"/>
        <v>22340</v>
      </c>
      <c r="HI42" s="11"/>
      <c r="HJ42">
        <v>25096</v>
      </c>
      <c r="HK42">
        <v>23965</v>
      </c>
      <c r="HL42">
        <v>24029</v>
      </c>
      <c r="HM42">
        <v>23306</v>
      </c>
      <c r="HN42">
        <v>23160</v>
      </c>
      <c r="HO42">
        <v>22689</v>
      </c>
      <c r="HP42">
        <v>24695</v>
      </c>
      <c r="HQ42">
        <v>22904</v>
      </c>
      <c r="HR42">
        <v>22247</v>
      </c>
      <c r="HS42">
        <v>24962</v>
      </c>
      <c r="HT42">
        <v>24816</v>
      </c>
      <c r="HU42">
        <v>22219</v>
      </c>
      <c r="HV42">
        <v>23772</v>
      </c>
      <c r="HW42">
        <v>24470</v>
      </c>
      <c r="HX42">
        <v>25790</v>
      </c>
      <c r="HY42">
        <v>24446</v>
      </c>
      <c r="HZ42">
        <v>24136</v>
      </c>
      <c r="IA42">
        <v>23400</v>
      </c>
      <c r="IB42">
        <v>23323</v>
      </c>
      <c r="IC42">
        <v>26755</v>
      </c>
      <c r="ID42" s="1">
        <f t="shared" si="37"/>
        <v>24009</v>
      </c>
      <c r="IE42" s="1">
        <f t="shared" si="38"/>
        <v>1134.2592296296293</v>
      </c>
      <c r="IF42" s="1">
        <f t="shared" si="39"/>
        <v>22219</v>
      </c>
      <c r="IG42" s="11"/>
    </row>
    <row r="43" spans="1:241" x14ac:dyDescent="0.25">
      <c r="A43" s="2">
        <v>41</v>
      </c>
      <c r="B43">
        <v>1096170</v>
      </c>
      <c r="C43">
        <v>1168298</v>
      </c>
      <c r="D43">
        <v>1096743</v>
      </c>
      <c r="E43">
        <v>1186795</v>
      </c>
      <c r="F43">
        <v>1112538</v>
      </c>
      <c r="G43">
        <v>1121562</v>
      </c>
      <c r="H43">
        <v>1095720</v>
      </c>
      <c r="I43">
        <v>1158871</v>
      </c>
      <c r="J43">
        <v>1097897</v>
      </c>
      <c r="K43">
        <v>1206750</v>
      </c>
      <c r="L43">
        <v>1158755</v>
      </c>
      <c r="M43">
        <v>1229678</v>
      </c>
      <c r="N43">
        <v>1095730</v>
      </c>
      <c r="O43">
        <v>1263619</v>
      </c>
      <c r="P43">
        <v>1120793</v>
      </c>
      <c r="Q43">
        <v>1186368</v>
      </c>
      <c r="R43">
        <v>1097515</v>
      </c>
      <c r="S43">
        <v>1134052</v>
      </c>
      <c r="T43">
        <v>1097397</v>
      </c>
      <c r="U43">
        <v>1097146</v>
      </c>
      <c r="V43" s="1">
        <f t="shared" si="10"/>
        <v>1141119.8500000001</v>
      </c>
      <c r="W43" s="1">
        <f t="shared" si="11"/>
        <v>50021.496795152976</v>
      </c>
      <c r="X43" s="1">
        <f t="shared" si="12"/>
        <v>1095720</v>
      </c>
      <c r="Y43" s="11"/>
      <c r="Z43">
        <v>4400</v>
      </c>
      <c r="AA43">
        <v>4448</v>
      </c>
      <c r="AB43">
        <v>4653</v>
      </c>
      <c r="AC43">
        <v>4400</v>
      </c>
      <c r="AD43">
        <v>4689</v>
      </c>
      <c r="AE43">
        <v>4589</v>
      </c>
      <c r="AF43">
        <v>4660</v>
      </c>
      <c r="AG43">
        <v>4464</v>
      </c>
      <c r="AH43">
        <v>3862</v>
      </c>
      <c r="AI43">
        <v>3957</v>
      </c>
      <c r="AJ43">
        <v>3952</v>
      </c>
      <c r="AK43">
        <v>3532</v>
      </c>
      <c r="AL43">
        <v>4786</v>
      </c>
      <c r="AM43">
        <v>4719</v>
      </c>
      <c r="AN43">
        <v>4717</v>
      </c>
      <c r="AO43">
        <v>3440</v>
      </c>
      <c r="AP43">
        <v>5395</v>
      </c>
      <c r="AQ43">
        <v>3935</v>
      </c>
      <c r="AR43">
        <v>3882</v>
      </c>
      <c r="AS43">
        <v>3450</v>
      </c>
      <c r="AT43" s="1">
        <f t="shared" si="13"/>
        <v>4296.5</v>
      </c>
      <c r="AU43" s="1">
        <f t="shared" si="14"/>
        <v>506.59387086698945</v>
      </c>
      <c r="AV43" s="1">
        <f t="shared" si="15"/>
        <v>3440</v>
      </c>
      <c r="AW43" s="11"/>
      <c r="AX43">
        <v>3216</v>
      </c>
      <c r="AY43">
        <v>3623</v>
      </c>
      <c r="AZ43">
        <v>3866</v>
      </c>
      <c r="BA43">
        <v>3649</v>
      </c>
      <c r="BB43">
        <v>4663</v>
      </c>
      <c r="BC43">
        <v>3374</v>
      </c>
      <c r="BD43">
        <v>4617</v>
      </c>
      <c r="BE43">
        <v>3726</v>
      </c>
      <c r="BF43">
        <v>3582</v>
      </c>
      <c r="BG43">
        <v>3557</v>
      </c>
      <c r="BH43">
        <v>4384</v>
      </c>
      <c r="BI43">
        <v>3207</v>
      </c>
      <c r="BJ43">
        <v>3453</v>
      </c>
      <c r="BK43">
        <v>3509</v>
      </c>
      <c r="BL43">
        <v>3209</v>
      </c>
      <c r="BM43">
        <v>4190</v>
      </c>
      <c r="BN43">
        <v>3633</v>
      </c>
      <c r="BO43">
        <v>3317</v>
      </c>
      <c r="BP43">
        <v>3210</v>
      </c>
      <c r="BQ43">
        <v>4250</v>
      </c>
      <c r="BR43" s="1">
        <f t="shared" si="16"/>
        <v>3711.75</v>
      </c>
      <c r="BS43" s="1">
        <f t="shared" si="17"/>
        <v>456.09855020598343</v>
      </c>
      <c r="BT43" s="1">
        <f t="shared" si="18"/>
        <v>3207</v>
      </c>
      <c r="BU43" s="11"/>
      <c r="BV43">
        <v>4561</v>
      </c>
      <c r="BW43">
        <v>4570</v>
      </c>
      <c r="BX43">
        <v>4680</v>
      </c>
      <c r="BY43">
        <v>4565</v>
      </c>
      <c r="BZ43">
        <v>4561</v>
      </c>
      <c r="CA43">
        <v>4556</v>
      </c>
      <c r="CB43">
        <v>4862</v>
      </c>
      <c r="CC43">
        <v>4584</v>
      </c>
      <c r="CD43">
        <v>4590</v>
      </c>
      <c r="CE43">
        <v>4581</v>
      </c>
      <c r="CF43">
        <v>4571</v>
      </c>
      <c r="CG43">
        <v>4587</v>
      </c>
      <c r="CH43">
        <v>4573</v>
      </c>
      <c r="CI43">
        <v>4719</v>
      </c>
      <c r="CJ43">
        <v>4599</v>
      </c>
      <c r="CK43">
        <v>4621</v>
      </c>
      <c r="CL43">
        <v>4585</v>
      </c>
      <c r="CM43">
        <v>4607</v>
      </c>
      <c r="CN43">
        <v>4555</v>
      </c>
      <c r="CO43">
        <v>4580</v>
      </c>
      <c r="CP43" s="1">
        <f t="shared" si="19"/>
        <v>4605.3500000000004</v>
      </c>
      <c r="CQ43" s="1">
        <f t="shared" si="20"/>
        <v>71.180246557594899</v>
      </c>
      <c r="CR43" s="1">
        <f t="shared" si="21"/>
        <v>4555</v>
      </c>
      <c r="CS43" s="11"/>
      <c r="CT43">
        <v>7887</v>
      </c>
      <c r="CU43">
        <v>8952</v>
      </c>
      <c r="CV43">
        <v>7022</v>
      </c>
      <c r="CW43">
        <v>8781</v>
      </c>
      <c r="CX43">
        <v>7869</v>
      </c>
      <c r="CY43">
        <v>7954</v>
      </c>
      <c r="CZ43">
        <v>7494</v>
      </c>
      <c r="DA43">
        <v>8563</v>
      </c>
      <c r="DB43">
        <v>6755</v>
      </c>
      <c r="DC43">
        <v>7453</v>
      </c>
      <c r="DD43">
        <v>7628</v>
      </c>
      <c r="DE43">
        <v>8608</v>
      </c>
      <c r="DF43">
        <v>7695</v>
      </c>
      <c r="DG43">
        <v>8456</v>
      </c>
      <c r="DH43">
        <v>8221</v>
      </c>
      <c r="DI43">
        <v>8723</v>
      </c>
      <c r="DJ43">
        <v>7912</v>
      </c>
      <c r="DK43">
        <v>8258</v>
      </c>
      <c r="DL43">
        <v>7281</v>
      </c>
      <c r="DM43">
        <v>9193</v>
      </c>
      <c r="DN43" s="1">
        <f t="shared" si="22"/>
        <v>8035.25</v>
      </c>
      <c r="DO43" s="1">
        <f t="shared" si="23"/>
        <v>644.09936151187105</v>
      </c>
      <c r="DP43" s="1">
        <f t="shared" si="24"/>
        <v>6755</v>
      </c>
      <c r="DQ43" s="11"/>
      <c r="DR43">
        <v>11792</v>
      </c>
      <c r="DS43">
        <v>12497</v>
      </c>
      <c r="DT43">
        <v>13912</v>
      </c>
      <c r="DU43">
        <v>10652</v>
      </c>
      <c r="DV43">
        <v>10995</v>
      </c>
      <c r="DW43">
        <v>11135</v>
      </c>
      <c r="DX43">
        <v>13647</v>
      </c>
      <c r="DY43">
        <v>11931</v>
      </c>
      <c r="DZ43">
        <v>11827</v>
      </c>
      <c r="EA43">
        <v>11082</v>
      </c>
      <c r="EB43">
        <v>12152</v>
      </c>
      <c r="EC43">
        <v>10611</v>
      </c>
      <c r="ED43">
        <v>10613</v>
      </c>
      <c r="EE43">
        <v>11137</v>
      </c>
      <c r="EF43">
        <v>12064</v>
      </c>
      <c r="EG43">
        <v>13199</v>
      </c>
      <c r="EH43">
        <v>11449</v>
      </c>
      <c r="EI43">
        <v>13346</v>
      </c>
      <c r="EJ43">
        <v>10437</v>
      </c>
      <c r="EK43">
        <v>12704</v>
      </c>
      <c r="EL43" s="1">
        <f t="shared" si="25"/>
        <v>11859.1</v>
      </c>
      <c r="EM43" s="1">
        <f t="shared" si="26"/>
        <v>1044.7703048995984</v>
      </c>
      <c r="EN43" s="1">
        <f t="shared" si="27"/>
        <v>10437</v>
      </c>
      <c r="EO43" s="11"/>
      <c r="EP43">
        <v>13676</v>
      </c>
      <c r="EQ43">
        <v>13063</v>
      </c>
      <c r="ER43">
        <v>12262</v>
      </c>
      <c r="ES43">
        <v>13326</v>
      </c>
      <c r="ET43">
        <v>11852</v>
      </c>
      <c r="EU43">
        <v>13663</v>
      </c>
      <c r="EV43">
        <v>12968</v>
      </c>
      <c r="EW43">
        <v>12322</v>
      </c>
      <c r="EX43">
        <v>12391</v>
      </c>
      <c r="EY43">
        <v>12366</v>
      </c>
      <c r="EZ43">
        <v>11407</v>
      </c>
      <c r="FA43">
        <v>13744</v>
      </c>
      <c r="FB43">
        <v>12230</v>
      </c>
      <c r="FC43">
        <v>14285</v>
      </c>
      <c r="FD43">
        <v>12259</v>
      </c>
      <c r="FE43">
        <v>12062</v>
      </c>
      <c r="FF43">
        <v>11774</v>
      </c>
      <c r="FG43">
        <v>13371</v>
      </c>
      <c r="FH43">
        <v>13521</v>
      </c>
      <c r="FI43">
        <v>10710</v>
      </c>
      <c r="FJ43" s="1">
        <f t="shared" si="28"/>
        <v>12662.6</v>
      </c>
      <c r="FK43" s="1">
        <f t="shared" si="29"/>
        <v>887.31620068609141</v>
      </c>
      <c r="FL43" s="1">
        <f t="shared" si="30"/>
        <v>10710</v>
      </c>
      <c r="FM43" s="11"/>
      <c r="FN43">
        <v>33144</v>
      </c>
      <c r="FO43">
        <v>33321</v>
      </c>
      <c r="FP43">
        <v>32887</v>
      </c>
      <c r="FQ43">
        <v>34019</v>
      </c>
      <c r="FR43">
        <v>33770</v>
      </c>
      <c r="FS43">
        <v>32754</v>
      </c>
      <c r="FT43">
        <v>32219</v>
      </c>
      <c r="FU43">
        <v>33514</v>
      </c>
      <c r="FV43">
        <v>32757</v>
      </c>
      <c r="FW43">
        <v>32181</v>
      </c>
      <c r="FX43">
        <v>34912</v>
      </c>
      <c r="FY43">
        <v>35285</v>
      </c>
      <c r="FZ43">
        <v>33082</v>
      </c>
      <c r="GA43">
        <v>33144</v>
      </c>
      <c r="GB43">
        <v>33256</v>
      </c>
      <c r="GC43">
        <v>33250</v>
      </c>
      <c r="GD43">
        <v>32797</v>
      </c>
      <c r="GE43">
        <v>33012</v>
      </c>
      <c r="GF43">
        <v>34344</v>
      </c>
      <c r="GG43">
        <v>33060</v>
      </c>
      <c r="GH43" s="1">
        <f t="shared" si="31"/>
        <v>33335.4</v>
      </c>
      <c r="GI43" s="1">
        <f t="shared" si="32"/>
        <v>776.72970845719556</v>
      </c>
      <c r="GJ43" s="1">
        <f t="shared" si="33"/>
        <v>32181</v>
      </c>
      <c r="GK43" s="11"/>
      <c r="GL43">
        <v>24833</v>
      </c>
      <c r="GM43">
        <v>23445</v>
      </c>
      <c r="GN43">
        <v>24634</v>
      </c>
      <c r="GO43">
        <v>24475</v>
      </c>
      <c r="GP43">
        <v>26024</v>
      </c>
      <c r="GQ43">
        <v>25362</v>
      </c>
      <c r="GR43">
        <v>22582</v>
      </c>
      <c r="GS43">
        <v>24626</v>
      </c>
      <c r="GT43">
        <v>22340</v>
      </c>
      <c r="GU43">
        <v>23741</v>
      </c>
      <c r="GV43">
        <v>23954</v>
      </c>
      <c r="GW43">
        <v>25626</v>
      </c>
      <c r="GX43">
        <v>24505</v>
      </c>
      <c r="GY43">
        <v>24794</v>
      </c>
      <c r="GZ43">
        <v>24719</v>
      </c>
      <c r="HA43">
        <v>23426</v>
      </c>
      <c r="HB43">
        <v>22565</v>
      </c>
      <c r="HC43">
        <v>24174</v>
      </c>
      <c r="HD43">
        <v>24053</v>
      </c>
      <c r="HE43">
        <v>23558</v>
      </c>
      <c r="HF43" s="1">
        <f t="shared" si="34"/>
        <v>24171.8</v>
      </c>
      <c r="HG43" s="1">
        <f t="shared" si="35"/>
        <v>971.63921287687845</v>
      </c>
      <c r="HH43" s="1">
        <f t="shared" si="36"/>
        <v>22340</v>
      </c>
      <c r="HI43" s="11"/>
      <c r="HJ43">
        <v>25096</v>
      </c>
      <c r="HK43">
        <v>23965</v>
      </c>
      <c r="HL43">
        <v>24029</v>
      </c>
      <c r="HM43">
        <v>22939</v>
      </c>
      <c r="HN43">
        <v>22857</v>
      </c>
      <c r="HO43">
        <v>22689</v>
      </c>
      <c r="HP43">
        <v>24695</v>
      </c>
      <c r="HQ43">
        <v>22904</v>
      </c>
      <c r="HR43">
        <v>22247</v>
      </c>
      <c r="HS43">
        <v>24926</v>
      </c>
      <c r="HT43">
        <v>24816</v>
      </c>
      <c r="HU43">
        <v>22219</v>
      </c>
      <c r="HV43">
        <v>23639</v>
      </c>
      <c r="HW43">
        <v>24102</v>
      </c>
      <c r="HX43">
        <v>25790</v>
      </c>
      <c r="HY43">
        <v>24446</v>
      </c>
      <c r="HZ43">
        <v>24136</v>
      </c>
      <c r="IA43">
        <v>23400</v>
      </c>
      <c r="IB43">
        <v>23323</v>
      </c>
      <c r="IC43">
        <v>26755</v>
      </c>
      <c r="ID43" s="1">
        <f t="shared" si="37"/>
        <v>23948.65</v>
      </c>
      <c r="IE43" s="1">
        <f t="shared" si="38"/>
        <v>1155.953514420022</v>
      </c>
      <c r="IF43" s="1">
        <f t="shared" si="39"/>
        <v>22219</v>
      </c>
      <c r="IG43" s="11"/>
    </row>
    <row r="44" spans="1:241" x14ac:dyDescent="0.25">
      <c r="A44" s="2">
        <v>42</v>
      </c>
      <c r="B44">
        <v>1096170</v>
      </c>
      <c r="C44">
        <v>1168298</v>
      </c>
      <c r="D44">
        <v>1096743</v>
      </c>
      <c r="E44">
        <v>1186795</v>
      </c>
      <c r="F44">
        <v>1112538</v>
      </c>
      <c r="G44">
        <v>1121562</v>
      </c>
      <c r="H44">
        <v>1095720</v>
      </c>
      <c r="I44">
        <v>1158871</v>
      </c>
      <c r="J44">
        <v>1097897</v>
      </c>
      <c r="K44">
        <v>1206750</v>
      </c>
      <c r="L44">
        <v>1154153</v>
      </c>
      <c r="M44">
        <v>1229678</v>
      </c>
      <c r="N44">
        <v>1095730</v>
      </c>
      <c r="O44">
        <v>1263619</v>
      </c>
      <c r="P44">
        <v>1120793</v>
      </c>
      <c r="Q44">
        <v>1185631</v>
      </c>
      <c r="R44">
        <v>1097515</v>
      </c>
      <c r="S44">
        <v>1126992</v>
      </c>
      <c r="T44">
        <v>1097397</v>
      </c>
      <c r="U44">
        <v>1097146</v>
      </c>
      <c r="V44" s="1">
        <f t="shared" si="10"/>
        <v>1140499.8999999999</v>
      </c>
      <c r="W44" s="1">
        <f t="shared" si="11"/>
        <v>49988.833550003939</v>
      </c>
      <c r="X44" s="1">
        <f t="shared" si="12"/>
        <v>1095720</v>
      </c>
      <c r="Y44" s="11"/>
      <c r="Z44">
        <v>4310</v>
      </c>
      <c r="AA44">
        <v>4262</v>
      </c>
      <c r="AB44">
        <v>4653</v>
      </c>
      <c r="AC44">
        <v>4400</v>
      </c>
      <c r="AD44">
        <v>4689</v>
      </c>
      <c r="AE44">
        <v>4589</v>
      </c>
      <c r="AF44">
        <v>4660</v>
      </c>
      <c r="AG44">
        <v>4461</v>
      </c>
      <c r="AH44">
        <v>3862</v>
      </c>
      <c r="AI44">
        <v>3957</v>
      </c>
      <c r="AJ44">
        <v>3952</v>
      </c>
      <c r="AK44">
        <v>3532</v>
      </c>
      <c r="AL44">
        <v>4786</v>
      </c>
      <c r="AM44">
        <v>4709</v>
      </c>
      <c r="AN44">
        <v>4299</v>
      </c>
      <c r="AO44">
        <v>3440</v>
      </c>
      <c r="AP44">
        <v>5103</v>
      </c>
      <c r="AQ44">
        <v>3605</v>
      </c>
      <c r="AR44">
        <v>3882</v>
      </c>
      <c r="AS44">
        <v>3450</v>
      </c>
      <c r="AT44" s="1">
        <f t="shared" si="13"/>
        <v>4230.05</v>
      </c>
      <c r="AU44" s="1">
        <f t="shared" si="14"/>
        <v>480.4796015441238</v>
      </c>
      <c r="AV44" s="1">
        <f t="shared" si="15"/>
        <v>3440</v>
      </c>
      <c r="AW44" s="11"/>
      <c r="AX44">
        <v>3216</v>
      </c>
      <c r="AY44">
        <v>3623</v>
      </c>
      <c r="AZ44">
        <v>3567</v>
      </c>
      <c r="BA44">
        <v>3649</v>
      </c>
      <c r="BB44">
        <v>4663</v>
      </c>
      <c r="BC44">
        <v>3374</v>
      </c>
      <c r="BD44">
        <v>4617</v>
      </c>
      <c r="BE44">
        <v>3569</v>
      </c>
      <c r="BF44">
        <v>3582</v>
      </c>
      <c r="BG44">
        <v>3557</v>
      </c>
      <c r="BH44">
        <v>4384</v>
      </c>
      <c r="BI44">
        <v>3207</v>
      </c>
      <c r="BJ44">
        <v>3330</v>
      </c>
      <c r="BK44">
        <v>3359</v>
      </c>
      <c r="BL44">
        <v>3209</v>
      </c>
      <c r="BM44">
        <v>4190</v>
      </c>
      <c r="BN44">
        <v>3420</v>
      </c>
      <c r="BO44">
        <v>3274</v>
      </c>
      <c r="BP44">
        <v>3192</v>
      </c>
      <c r="BQ44">
        <v>4250</v>
      </c>
      <c r="BR44" s="1">
        <f t="shared" si="16"/>
        <v>3661.6</v>
      </c>
      <c r="BS44" s="1">
        <f t="shared" si="17"/>
        <v>470.25305953284345</v>
      </c>
      <c r="BT44" s="1">
        <f t="shared" si="18"/>
        <v>3192</v>
      </c>
      <c r="BU44" s="11"/>
      <c r="BV44">
        <v>4561</v>
      </c>
      <c r="BW44">
        <v>4570</v>
      </c>
      <c r="BX44">
        <v>4680</v>
      </c>
      <c r="BY44">
        <v>4565</v>
      </c>
      <c r="BZ44">
        <v>4561</v>
      </c>
      <c r="CA44">
        <v>4556</v>
      </c>
      <c r="CB44">
        <v>4862</v>
      </c>
      <c r="CC44">
        <v>4584</v>
      </c>
      <c r="CD44">
        <v>4590</v>
      </c>
      <c r="CE44">
        <v>4581</v>
      </c>
      <c r="CF44">
        <v>4571</v>
      </c>
      <c r="CG44">
        <v>4587</v>
      </c>
      <c r="CH44">
        <v>4573</v>
      </c>
      <c r="CI44">
        <v>4719</v>
      </c>
      <c r="CJ44">
        <v>4599</v>
      </c>
      <c r="CK44">
        <v>4621</v>
      </c>
      <c r="CL44">
        <v>4585</v>
      </c>
      <c r="CM44">
        <v>4607</v>
      </c>
      <c r="CN44">
        <v>4555</v>
      </c>
      <c r="CO44">
        <v>4580</v>
      </c>
      <c r="CP44" s="1">
        <f t="shared" si="19"/>
        <v>4605.3500000000004</v>
      </c>
      <c r="CQ44" s="1">
        <f t="shared" si="20"/>
        <v>71.180246557594899</v>
      </c>
      <c r="CR44" s="1">
        <f t="shared" si="21"/>
        <v>4555</v>
      </c>
      <c r="CS44" s="11"/>
      <c r="CT44">
        <v>7595</v>
      </c>
      <c r="CU44">
        <v>8952</v>
      </c>
      <c r="CV44">
        <v>7022</v>
      </c>
      <c r="CW44">
        <v>8781</v>
      </c>
      <c r="CX44">
        <v>7869</v>
      </c>
      <c r="CY44">
        <v>7494</v>
      </c>
      <c r="CZ44">
        <v>7470</v>
      </c>
      <c r="DA44">
        <v>8535</v>
      </c>
      <c r="DB44">
        <v>6162</v>
      </c>
      <c r="DC44">
        <v>7453</v>
      </c>
      <c r="DD44">
        <v>7628</v>
      </c>
      <c r="DE44">
        <v>8608</v>
      </c>
      <c r="DF44">
        <v>7695</v>
      </c>
      <c r="DG44">
        <v>8456</v>
      </c>
      <c r="DH44">
        <v>8183</v>
      </c>
      <c r="DI44">
        <v>8585</v>
      </c>
      <c r="DJ44">
        <v>7912</v>
      </c>
      <c r="DK44">
        <v>8258</v>
      </c>
      <c r="DL44">
        <v>7281</v>
      </c>
      <c r="DM44">
        <v>9193</v>
      </c>
      <c r="DN44" s="1">
        <f t="shared" si="22"/>
        <v>7956.6</v>
      </c>
      <c r="DO44" s="1">
        <f t="shared" si="23"/>
        <v>718.19631021051612</v>
      </c>
      <c r="DP44" s="1">
        <f t="shared" si="24"/>
        <v>6162</v>
      </c>
      <c r="DQ44" s="11"/>
      <c r="DR44">
        <v>11484</v>
      </c>
      <c r="DS44">
        <v>12497</v>
      </c>
      <c r="DT44">
        <v>13912</v>
      </c>
      <c r="DU44">
        <v>10616</v>
      </c>
      <c r="DV44">
        <v>10995</v>
      </c>
      <c r="DW44">
        <v>11010</v>
      </c>
      <c r="DX44">
        <v>13647</v>
      </c>
      <c r="DY44">
        <v>11931</v>
      </c>
      <c r="DZ44">
        <v>11827</v>
      </c>
      <c r="EA44">
        <v>11082</v>
      </c>
      <c r="EB44">
        <v>12116</v>
      </c>
      <c r="EC44">
        <v>10571</v>
      </c>
      <c r="ED44">
        <v>10365</v>
      </c>
      <c r="EE44">
        <v>10541</v>
      </c>
      <c r="EF44">
        <v>12064</v>
      </c>
      <c r="EG44">
        <v>13114</v>
      </c>
      <c r="EH44">
        <v>11387</v>
      </c>
      <c r="EI44">
        <v>13346</v>
      </c>
      <c r="EJ44">
        <v>10437</v>
      </c>
      <c r="EK44">
        <v>12704</v>
      </c>
      <c r="EL44" s="1">
        <f t="shared" si="25"/>
        <v>11782.3</v>
      </c>
      <c r="EM44" s="1">
        <f t="shared" si="26"/>
        <v>1094.196330646379</v>
      </c>
      <c r="EN44" s="1">
        <f t="shared" si="27"/>
        <v>10365</v>
      </c>
      <c r="EO44" s="11"/>
      <c r="EP44">
        <v>13676</v>
      </c>
      <c r="EQ44">
        <v>13063</v>
      </c>
      <c r="ER44">
        <v>12262</v>
      </c>
      <c r="ES44">
        <v>13263</v>
      </c>
      <c r="ET44">
        <v>11852</v>
      </c>
      <c r="EU44">
        <v>13663</v>
      </c>
      <c r="EV44">
        <v>12968</v>
      </c>
      <c r="EW44">
        <v>12322</v>
      </c>
      <c r="EX44">
        <v>11932</v>
      </c>
      <c r="EY44">
        <v>12366</v>
      </c>
      <c r="EZ44">
        <v>11407</v>
      </c>
      <c r="FA44">
        <v>13744</v>
      </c>
      <c r="FB44">
        <v>11924</v>
      </c>
      <c r="FC44">
        <v>14068</v>
      </c>
      <c r="FD44">
        <v>12259</v>
      </c>
      <c r="FE44">
        <v>12062</v>
      </c>
      <c r="FF44">
        <v>11774</v>
      </c>
      <c r="FG44">
        <v>13371</v>
      </c>
      <c r="FH44">
        <v>13521</v>
      </c>
      <c r="FI44">
        <v>10710</v>
      </c>
      <c r="FJ44" s="1">
        <f t="shared" si="28"/>
        <v>12610.35</v>
      </c>
      <c r="FK44" s="1">
        <f t="shared" si="29"/>
        <v>888.08064245315018</v>
      </c>
      <c r="FL44" s="1">
        <f t="shared" si="30"/>
        <v>10710</v>
      </c>
      <c r="FM44" s="11"/>
      <c r="FN44">
        <v>33061</v>
      </c>
      <c r="FO44">
        <v>32889</v>
      </c>
      <c r="FP44">
        <v>32887</v>
      </c>
      <c r="FQ44">
        <v>34003</v>
      </c>
      <c r="FR44">
        <v>33770</v>
      </c>
      <c r="FS44">
        <v>32754</v>
      </c>
      <c r="FT44">
        <v>32219</v>
      </c>
      <c r="FU44">
        <v>33514</v>
      </c>
      <c r="FV44">
        <v>32757</v>
      </c>
      <c r="FW44">
        <v>32181</v>
      </c>
      <c r="FX44">
        <v>34912</v>
      </c>
      <c r="FY44">
        <v>35285</v>
      </c>
      <c r="FZ44">
        <v>33082</v>
      </c>
      <c r="GA44">
        <v>33144</v>
      </c>
      <c r="GB44">
        <v>33256</v>
      </c>
      <c r="GC44">
        <v>33236</v>
      </c>
      <c r="GD44">
        <v>32797</v>
      </c>
      <c r="GE44">
        <v>33012</v>
      </c>
      <c r="GF44">
        <v>34344</v>
      </c>
      <c r="GG44">
        <v>33060</v>
      </c>
      <c r="GH44" s="1">
        <f t="shared" si="31"/>
        <v>33308.15</v>
      </c>
      <c r="GI44" s="1">
        <f t="shared" si="32"/>
        <v>783.2631917178287</v>
      </c>
      <c r="GJ44" s="1">
        <f t="shared" si="33"/>
        <v>32181</v>
      </c>
      <c r="GK44" s="11"/>
      <c r="GL44">
        <v>24606</v>
      </c>
      <c r="GM44">
        <v>23445</v>
      </c>
      <c r="GN44">
        <v>24429</v>
      </c>
      <c r="GO44">
        <v>24475</v>
      </c>
      <c r="GP44">
        <v>26024</v>
      </c>
      <c r="GQ44">
        <v>25362</v>
      </c>
      <c r="GR44">
        <v>22537</v>
      </c>
      <c r="GS44">
        <v>24626</v>
      </c>
      <c r="GT44">
        <v>22340</v>
      </c>
      <c r="GU44">
        <v>23002</v>
      </c>
      <c r="GV44">
        <v>23954</v>
      </c>
      <c r="GW44">
        <v>24921</v>
      </c>
      <c r="GX44">
        <v>24505</v>
      </c>
      <c r="GY44">
        <v>24794</v>
      </c>
      <c r="GZ44">
        <v>24648</v>
      </c>
      <c r="HA44">
        <v>23426</v>
      </c>
      <c r="HB44">
        <v>22565</v>
      </c>
      <c r="HC44">
        <v>23915</v>
      </c>
      <c r="HD44">
        <v>24053</v>
      </c>
      <c r="HE44">
        <v>23532</v>
      </c>
      <c r="HF44" s="1">
        <f t="shared" si="34"/>
        <v>24057.95</v>
      </c>
      <c r="HG44" s="1">
        <f t="shared" si="35"/>
        <v>949.38698511197208</v>
      </c>
      <c r="HH44" s="1">
        <f t="shared" si="36"/>
        <v>22340</v>
      </c>
      <c r="HI44" s="11"/>
      <c r="HJ44">
        <v>24917</v>
      </c>
      <c r="HK44">
        <v>23965</v>
      </c>
      <c r="HL44">
        <v>24029</v>
      </c>
      <c r="HM44">
        <v>22694</v>
      </c>
      <c r="HN44">
        <v>22857</v>
      </c>
      <c r="HO44">
        <v>22689</v>
      </c>
      <c r="HP44">
        <v>24695</v>
      </c>
      <c r="HQ44">
        <v>22904</v>
      </c>
      <c r="HR44">
        <v>22239</v>
      </c>
      <c r="HS44">
        <v>24926</v>
      </c>
      <c r="HT44">
        <v>24816</v>
      </c>
      <c r="HU44">
        <v>22219</v>
      </c>
      <c r="HV44">
        <v>23639</v>
      </c>
      <c r="HW44">
        <v>24102</v>
      </c>
      <c r="HX44">
        <v>25790</v>
      </c>
      <c r="HY44">
        <v>24446</v>
      </c>
      <c r="HZ44">
        <v>24136</v>
      </c>
      <c r="IA44">
        <v>23400</v>
      </c>
      <c r="IB44">
        <v>23051</v>
      </c>
      <c r="IC44">
        <v>26755</v>
      </c>
      <c r="ID44" s="1">
        <f t="shared" si="37"/>
        <v>23913.45</v>
      </c>
      <c r="IE44" s="1">
        <f t="shared" si="38"/>
        <v>1168.7057146690092</v>
      </c>
      <c r="IF44" s="1">
        <f t="shared" si="39"/>
        <v>22219</v>
      </c>
      <c r="IG44" s="11"/>
    </row>
    <row r="45" spans="1:241" x14ac:dyDescent="0.25">
      <c r="A45" s="2">
        <v>43</v>
      </c>
      <c r="B45">
        <v>1096170</v>
      </c>
      <c r="C45">
        <v>1168298</v>
      </c>
      <c r="D45">
        <v>1096743</v>
      </c>
      <c r="E45">
        <v>1186795</v>
      </c>
      <c r="F45">
        <v>1112538</v>
      </c>
      <c r="G45">
        <v>1121562</v>
      </c>
      <c r="H45">
        <v>1095720</v>
      </c>
      <c r="I45">
        <v>1158871</v>
      </c>
      <c r="J45">
        <v>1097680</v>
      </c>
      <c r="K45">
        <v>1206750</v>
      </c>
      <c r="L45">
        <v>1154153</v>
      </c>
      <c r="M45">
        <v>1229678</v>
      </c>
      <c r="N45">
        <v>1095730</v>
      </c>
      <c r="O45">
        <v>1263619</v>
      </c>
      <c r="P45">
        <v>1120793</v>
      </c>
      <c r="Q45">
        <v>1185631</v>
      </c>
      <c r="R45">
        <v>1097515</v>
      </c>
      <c r="S45">
        <v>1122573</v>
      </c>
      <c r="T45">
        <v>1097397</v>
      </c>
      <c r="U45">
        <v>1097146</v>
      </c>
      <c r="V45" s="1">
        <f t="shared" si="10"/>
        <v>1140268.1000000001</v>
      </c>
      <c r="W45" s="1">
        <f t="shared" si="11"/>
        <v>50066.976190798661</v>
      </c>
      <c r="X45" s="1">
        <f t="shared" si="12"/>
        <v>1095720</v>
      </c>
      <c r="Y45" s="11"/>
      <c r="Z45">
        <v>4310</v>
      </c>
      <c r="AA45">
        <v>3663</v>
      </c>
      <c r="AB45">
        <v>4653</v>
      </c>
      <c r="AC45">
        <v>4379</v>
      </c>
      <c r="AD45">
        <v>4689</v>
      </c>
      <c r="AE45">
        <v>4589</v>
      </c>
      <c r="AF45">
        <v>4557</v>
      </c>
      <c r="AG45">
        <v>4461</v>
      </c>
      <c r="AH45">
        <v>3804</v>
      </c>
      <c r="AI45">
        <v>3879</v>
      </c>
      <c r="AJ45">
        <v>3952</v>
      </c>
      <c r="AK45">
        <v>3532</v>
      </c>
      <c r="AL45">
        <v>4589</v>
      </c>
      <c r="AM45">
        <v>4606</v>
      </c>
      <c r="AN45">
        <v>3937</v>
      </c>
      <c r="AO45">
        <v>3440</v>
      </c>
      <c r="AP45">
        <v>5103</v>
      </c>
      <c r="AQ45">
        <v>3605</v>
      </c>
      <c r="AR45">
        <v>3882</v>
      </c>
      <c r="AS45">
        <v>3450</v>
      </c>
      <c r="AT45" s="1">
        <f t="shared" si="13"/>
        <v>4154</v>
      </c>
      <c r="AU45" s="1">
        <f t="shared" si="14"/>
        <v>481.92219289009716</v>
      </c>
      <c r="AV45" s="1">
        <f t="shared" si="15"/>
        <v>3440</v>
      </c>
      <c r="AW45" s="11"/>
      <c r="AX45">
        <v>3216</v>
      </c>
      <c r="AY45">
        <v>3604</v>
      </c>
      <c r="AZ45">
        <v>3332</v>
      </c>
      <c r="BA45">
        <v>3649</v>
      </c>
      <c r="BB45">
        <v>4663</v>
      </c>
      <c r="BC45">
        <v>3195</v>
      </c>
      <c r="BD45">
        <v>4617</v>
      </c>
      <c r="BE45">
        <v>3569</v>
      </c>
      <c r="BF45">
        <v>3582</v>
      </c>
      <c r="BG45">
        <v>3557</v>
      </c>
      <c r="BH45">
        <v>4384</v>
      </c>
      <c r="BI45">
        <v>3207</v>
      </c>
      <c r="BJ45">
        <v>3330</v>
      </c>
      <c r="BK45">
        <v>3359</v>
      </c>
      <c r="BL45">
        <v>3209</v>
      </c>
      <c r="BM45">
        <v>4185</v>
      </c>
      <c r="BN45">
        <v>3420</v>
      </c>
      <c r="BO45">
        <v>3274</v>
      </c>
      <c r="BP45">
        <v>3192</v>
      </c>
      <c r="BQ45">
        <v>4250</v>
      </c>
      <c r="BR45" s="1">
        <f t="shared" si="16"/>
        <v>3639.7</v>
      </c>
      <c r="BS45" s="1">
        <f t="shared" si="17"/>
        <v>481.89335957242656</v>
      </c>
      <c r="BT45" s="1">
        <f t="shared" si="18"/>
        <v>3192</v>
      </c>
      <c r="BU45" s="11"/>
      <c r="BV45">
        <v>4561</v>
      </c>
      <c r="BW45">
        <v>4570</v>
      </c>
      <c r="BX45">
        <v>4680</v>
      </c>
      <c r="BY45">
        <v>4565</v>
      </c>
      <c r="BZ45">
        <v>4561</v>
      </c>
      <c r="CA45">
        <v>4556</v>
      </c>
      <c r="CB45">
        <v>4862</v>
      </c>
      <c r="CC45">
        <v>4584</v>
      </c>
      <c r="CD45">
        <v>4590</v>
      </c>
      <c r="CE45">
        <v>4581</v>
      </c>
      <c r="CF45">
        <v>4571</v>
      </c>
      <c r="CG45">
        <v>4587</v>
      </c>
      <c r="CH45">
        <v>4573</v>
      </c>
      <c r="CI45">
        <v>4719</v>
      </c>
      <c r="CJ45">
        <v>4599</v>
      </c>
      <c r="CK45">
        <v>4621</v>
      </c>
      <c r="CL45">
        <v>4585</v>
      </c>
      <c r="CM45">
        <v>4607</v>
      </c>
      <c r="CN45">
        <v>4555</v>
      </c>
      <c r="CO45">
        <v>4580</v>
      </c>
      <c r="CP45" s="1">
        <f t="shared" si="19"/>
        <v>4605.3500000000004</v>
      </c>
      <c r="CQ45" s="1">
        <f t="shared" si="20"/>
        <v>71.180246557594899</v>
      </c>
      <c r="CR45" s="1">
        <f t="shared" si="21"/>
        <v>4555</v>
      </c>
      <c r="CS45" s="11"/>
      <c r="CT45">
        <v>7595</v>
      </c>
      <c r="CU45">
        <v>8952</v>
      </c>
      <c r="CV45">
        <v>7022</v>
      </c>
      <c r="CW45">
        <v>8514</v>
      </c>
      <c r="CX45">
        <v>7869</v>
      </c>
      <c r="CY45">
        <v>7494</v>
      </c>
      <c r="CZ45">
        <v>7365</v>
      </c>
      <c r="DA45">
        <v>8535</v>
      </c>
      <c r="DB45">
        <v>6162</v>
      </c>
      <c r="DC45">
        <v>7453</v>
      </c>
      <c r="DD45">
        <v>7628</v>
      </c>
      <c r="DE45">
        <v>8529</v>
      </c>
      <c r="DF45">
        <v>7695</v>
      </c>
      <c r="DG45">
        <v>8405</v>
      </c>
      <c r="DH45">
        <v>8183</v>
      </c>
      <c r="DI45">
        <v>8376</v>
      </c>
      <c r="DJ45">
        <v>7912</v>
      </c>
      <c r="DK45">
        <v>8258</v>
      </c>
      <c r="DL45">
        <v>7281</v>
      </c>
      <c r="DM45">
        <v>8867</v>
      </c>
      <c r="DN45" s="1">
        <f t="shared" si="22"/>
        <v>7904.75</v>
      </c>
      <c r="DO45" s="1">
        <f t="shared" si="23"/>
        <v>668.68362287407638</v>
      </c>
      <c r="DP45" s="1">
        <f t="shared" si="24"/>
        <v>6162</v>
      </c>
      <c r="DQ45" s="11"/>
      <c r="DR45">
        <v>11484</v>
      </c>
      <c r="DS45">
        <v>11925</v>
      </c>
      <c r="DT45">
        <v>13644</v>
      </c>
      <c r="DU45">
        <v>10616</v>
      </c>
      <c r="DV45">
        <v>10791</v>
      </c>
      <c r="DW45">
        <v>11010</v>
      </c>
      <c r="DX45">
        <v>13098</v>
      </c>
      <c r="DY45">
        <v>11931</v>
      </c>
      <c r="DZ45">
        <v>11769</v>
      </c>
      <c r="EA45">
        <v>11082</v>
      </c>
      <c r="EB45">
        <v>12116</v>
      </c>
      <c r="EC45">
        <v>10510</v>
      </c>
      <c r="ED45">
        <v>10365</v>
      </c>
      <c r="EE45">
        <v>10541</v>
      </c>
      <c r="EF45">
        <v>11792</v>
      </c>
      <c r="EG45">
        <v>12986</v>
      </c>
      <c r="EH45">
        <v>11387</v>
      </c>
      <c r="EI45">
        <v>13147</v>
      </c>
      <c r="EJ45">
        <v>10437</v>
      </c>
      <c r="EK45">
        <v>12704</v>
      </c>
      <c r="EL45" s="1">
        <f t="shared" si="25"/>
        <v>11666.75</v>
      </c>
      <c r="EM45" s="1">
        <f t="shared" si="26"/>
        <v>997.44868915648988</v>
      </c>
      <c r="EN45" s="1">
        <f t="shared" si="27"/>
        <v>10365</v>
      </c>
      <c r="EO45" s="11"/>
      <c r="EP45">
        <v>11745</v>
      </c>
      <c r="EQ45">
        <v>13046</v>
      </c>
      <c r="ER45">
        <v>12194</v>
      </c>
      <c r="ES45">
        <v>13263</v>
      </c>
      <c r="ET45">
        <v>11686</v>
      </c>
      <c r="EU45">
        <v>13540</v>
      </c>
      <c r="EV45">
        <v>12968</v>
      </c>
      <c r="EW45">
        <v>12322</v>
      </c>
      <c r="EX45">
        <v>11932</v>
      </c>
      <c r="EY45">
        <v>12044</v>
      </c>
      <c r="EZ45">
        <v>11407</v>
      </c>
      <c r="FA45">
        <v>13744</v>
      </c>
      <c r="FB45">
        <v>11924</v>
      </c>
      <c r="FC45">
        <v>13984</v>
      </c>
      <c r="FD45">
        <v>12259</v>
      </c>
      <c r="FE45">
        <v>12062</v>
      </c>
      <c r="FF45">
        <v>11544</v>
      </c>
      <c r="FG45">
        <v>13303</v>
      </c>
      <c r="FH45">
        <v>13521</v>
      </c>
      <c r="FI45">
        <v>10710</v>
      </c>
      <c r="FJ45" s="1">
        <f t="shared" si="28"/>
        <v>12459.9</v>
      </c>
      <c r="FK45" s="1">
        <f t="shared" si="29"/>
        <v>876.60361053329007</v>
      </c>
      <c r="FL45" s="1">
        <f t="shared" si="30"/>
        <v>10710</v>
      </c>
      <c r="FM45" s="11"/>
      <c r="FN45">
        <v>33018</v>
      </c>
      <c r="FO45">
        <v>32889</v>
      </c>
      <c r="FP45">
        <v>32849</v>
      </c>
      <c r="FQ45">
        <v>33980</v>
      </c>
      <c r="FR45">
        <v>33770</v>
      </c>
      <c r="FS45">
        <v>32679</v>
      </c>
      <c r="FT45">
        <v>32219</v>
      </c>
      <c r="FU45">
        <v>33514</v>
      </c>
      <c r="FV45">
        <v>32757</v>
      </c>
      <c r="FW45">
        <v>32181</v>
      </c>
      <c r="FX45">
        <v>34912</v>
      </c>
      <c r="FY45">
        <v>34725</v>
      </c>
      <c r="FZ45">
        <v>32581</v>
      </c>
      <c r="GA45">
        <v>33144</v>
      </c>
      <c r="GB45">
        <v>33170</v>
      </c>
      <c r="GC45">
        <v>32471</v>
      </c>
      <c r="GD45">
        <v>32653</v>
      </c>
      <c r="GE45">
        <v>32414</v>
      </c>
      <c r="GF45">
        <v>34344</v>
      </c>
      <c r="GG45">
        <v>33010</v>
      </c>
      <c r="GH45" s="1">
        <f t="shared" si="31"/>
        <v>33164</v>
      </c>
      <c r="GI45" s="1">
        <f t="shared" si="32"/>
        <v>779.88723543856008</v>
      </c>
      <c r="GJ45" s="1">
        <f t="shared" si="33"/>
        <v>32181</v>
      </c>
      <c r="GK45" s="11"/>
      <c r="GL45">
        <v>24606</v>
      </c>
      <c r="GM45">
        <v>23445</v>
      </c>
      <c r="GN45">
        <v>24340</v>
      </c>
      <c r="GO45">
        <v>24475</v>
      </c>
      <c r="GP45">
        <v>26024</v>
      </c>
      <c r="GQ45">
        <v>25362</v>
      </c>
      <c r="GR45">
        <v>22537</v>
      </c>
      <c r="GS45">
        <v>24626</v>
      </c>
      <c r="GT45">
        <v>22340</v>
      </c>
      <c r="GU45">
        <v>23002</v>
      </c>
      <c r="GV45">
        <v>23492</v>
      </c>
      <c r="GW45">
        <v>24838</v>
      </c>
      <c r="GX45">
        <v>24505</v>
      </c>
      <c r="GY45">
        <v>24706</v>
      </c>
      <c r="GZ45">
        <v>24526</v>
      </c>
      <c r="HA45">
        <v>23426</v>
      </c>
      <c r="HB45">
        <v>22565</v>
      </c>
      <c r="HC45">
        <v>23915</v>
      </c>
      <c r="HD45">
        <v>24053</v>
      </c>
      <c r="HE45">
        <v>23182</v>
      </c>
      <c r="HF45" s="1">
        <f t="shared" si="34"/>
        <v>23998.25</v>
      </c>
      <c r="HG45" s="1">
        <f t="shared" si="35"/>
        <v>956.82280883139481</v>
      </c>
      <c r="HH45" s="1">
        <f t="shared" si="36"/>
        <v>22340</v>
      </c>
      <c r="HI45" s="11"/>
      <c r="HJ45">
        <v>24917</v>
      </c>
      <c r="HK45">
        <v>23965</v>
      </c>
      <c r="HL45">
        <v>24029</v>
      </c>
      <c r="HM45">
        <v>22289</v>
      </c>
      <c r="HN45">
        <v>22857</v>
      </c>
      <c r="HO45">
        <v>22689</v>
      </c>
      <c r="HP45">
        <v>24695</v>
      </c>
      <c r="HQ45">
        <v>22303</v>
      </c>
      <c r="HR45">
        <v>22239</v>
      </c>
      <c r="HS45">
        <v>24904</v>
      </c>
      <c r="HT45">
        <v>24611</v>
      </c>
      <c r="HU45">
        <v>22219</v>
      </c>
      <c r="HV45">
        <v>23639</v>
      </c>
      <c r="HW45">
        <v>23475</v>
      </c>
      <c r="HX45">
        <v>25790</v>
      </c>
      <c r="HY45">
        <v>23958</v>
      </c>
      <c r="HZ45">
        <v>24044</v>
      </c>
      <c r="IA45">
        <v>23287</v>
      </c>
      <c r="IB45">
        <v>23051</v>
      </c>
      <c r="IC45">
        <v>26755</v>
      </c>
      <c r="ID45" s="1">
        <f t="shared" si="37"/>
        <v>23785.8</v>
      </c>
      <c r="IE45" s="1">
        <f t="shared" si="38"/>
        <v>1210.7272029652263</v>
      </c>
      <c r="IF45" s="1">
        <f t="shared" si="39"/>
        <v>22219</v>
      </c>
      <c r="IG45" s="11"/>
    </row>
    <row r="46" spans="1:241" x14ac:dyDescent="0.25">
      <c r="A46" s="2">
        <v>44</v>
      </c>
      <c r="B46">
        <v>1096170</v>
      </c>
      <c r="C46">
        <v>1168298</v>
      </c>
      <c r="D46">
        <v>1096743</v>
      </c>
      <c r="E46">
        <v>1186795</v>
      </c>
      <c r="F46">
        <v>1112538</v>
      </c>
      <c r="G46">
        <v>1121562</v>
      </c>
      <c r="H46">
        <v>1095720</v>
      </c>
      <c r="I46">
        <v>1158871</v>
      </c>
      <c r="J46">
        <v>1097680</v>
      </c>
      <c r="K46">
        <v>1206750</v>
      </c>
      <c r="L46">
        <v>1154153</v>
      </c>
      <c r="M46">
        <v>1229678</v>
      </c>
      <c r="N46">
        <v>1095730</v>
      </c>
      <c r="O46">
        <v>1263619</v>
      </c>
      <c r="P46">
        <v>1120793</v>
      </c>
      <c r="Q46">
        <v>1128212</v>
      </c>
      <c r="R46">
        <v>1097515</v>
      </c>
      <c r="S46">
        <v>1122573</v>
      </c>
      <c r="T46">
        <v>1097397</v>
      </c>
      <c r="U46">
        <v>1097146</v>
      </c>
      <c r="V46" s="1">
        <f t="shared" si="10"/>
        <v>1137397.1499999999</v>
      </c>
      <c r="W46" s="1">
        <f t="shared" si="11"/>
        <v>49018.747367996868</v>
      </c>
      <c r="X46" s="1">
        <f t="shared" si="12"/>
        <v>1095720</v>
      </c>
      <c r="Y46" s="11"/>
      <c r="Z46">
        <v>4279</v>
      </c>
      <c r="AA46">
        <v>3570</v>
      </c>
      <c r="AB46">
        <v>4653</v>
      </c>
      <c r="AC46">
        <v>4276</v>
      </c>
      <c r="AD46">
        <v>4689</v>
      </c>
      <c r="AE46">
        <v>4261</v>
      </c>
      <c r="AF46">
        <v>4517</v>
      </c>
      <c r="AG46">
        <v>4362</v>
      </c>
      <c r="AH46">
        <v>3804</v>
      </c>
      <c r="AI46">
        <v>3810</v>
      </c>
      <c r="AJ46">
        <v>3952</v>
      </c>
      <c r="AK46">
        <v>3444</v>
      </c>
      <c r="AL46">
        <v>4589</v>
      </c>
      <c r="AM46">
        <v>4407</v>
      </c>
      <c r="AN46">
        <v>3934</v>
      </c>
      <c r="AO46">
        <v>3440</v>
      </c>
      <c r="AP46">
        <v>5103</v>
      </c>
      <c r="AQ46">
        <v>3605</v>
      </c>
      <c r="AR46">
        <v>3860</v>
      </c>
      <c r="AS46">
        <v>3450</v>
      </c>
      <c r="AT46" s="1">
        <f t="shared" si="13"/>
        <v>4100.25</v>
      </c>
      <c r="AU46" s="1">
        <f t="shared" si="14"/>
        <v>469.93168386479329</v>
      </c>
      <c r="AV46" s="1">
        <f t="shared" si="15"/>
        <v>3440</v>
      </c>
      <c r="AW46" s="11"/>
      <c r="AX46">
        <v>3193</v>
      </c>
      <c r="AY46">
        <v>3604</v>
      </c>
      <c r="AZ46">
        <v>3332</v>
      </c>
      <c r="BA46">
        <v>3649</v>
      </c>
      <c r="BB46">
        <v>4663</v>
      </c>
      <c r="BC46">
        <v>3195</v>
      </c>
      <c r="BD46">
        <v>4501</v>
      </c>
      <c r="BE46">
        <v>3569</v>
      </c>
      <c r="BF46">
        <v>3195</v>
      </c>
      <c r="BG46">
        <v>3557</v>
      </c>
      <c r="BH46">
        <v>4384</v>
      </c>
      <c r="BI46">
        <v>3207</v>
      </c>
      <c r="BJ46">
        <v>3251</v>
      </c>
      <c r="BK46">
        <v>3359</v>
      </c>
      <c r="BL46">
        <v>3202</v>
      </c>
      <c r="BM46">
        <v>3869</v>
      </c>
      <c r="BN46">
        <v>3420</v>
      </c>
      <c r="BO46">
        <v>3274</v>
      </c>
      <c r="BP46">
        <v>3192</v>
      </c>
      <c r="BQ46">
        <v>4178</v>
      </c>
      <c r="BR46" s="1">
        <f t="shared" si="16"/>
        <v>3589.7</v>
      </c>
      <c r="BS46" s="1">
        <f t="shared" si="17"/>
        <v>465.26197996397684</v>
      </c>
      <c r="BT46" s="1">
        <f t="shared" si="18"/>
        <v>3192</v>
      </c>
      <c r="BU46" s="11"/>
      <c r="BV46">
        <v>4561</v>
      </c>
      <c r="BW46">
        <v>4570</v>
      </c>
      <c r="BX46">
        <v>4680</v>
      </c>
      <c r="BY46">
        <v>4565</v>
      </c>
      <c r="BZ46">
        <v>4561</v>
      </c>
      <c r="CA46">
        <v>4556</v>
      </c>
      <c r="CB46">
        <v>4862</v>
      </c>
      <c r="CC46">
        <v>4573</v>
      </c>
      <c r="CD46">
        <v>4590</v>
      </c>
      <c r="CE46">
        <v>4581</v>
      </c>
      <c r="CF46">
        <v>4571</v>
      </c>
      <c r="CG46">
        <v>4587</v>
      </c>
      <c r="CH46">
        <v>4573</v>
      </c>
      <c r="CI46">
        <v>4719</v>
      </c>
      <c r="CJ46">
        <v>4599</v>
      </c>
      <c r="CK46">
        <v>4621</v>
      </c>
      <c r="CL46">
        <v>4585</v>
      </c>
      <c r="CM46">
        <v>4607</v>
      </c>
      <c r="CN46">
        <v>4555</v>
      </c>
      <c r="CO46">
        <v>4580</v>
      </c>
      <c r="CP46" s="1">
        <f t="shared" si="19"/>
        <v>4604.8</v>
      </c>
      <c r="CQ46" s="1">
        <f t="shared" si="20"/>
        <v>71.385292602888441</v>
      </c>
      <c r="CR46" s="1">
        <f t="shared" si="21"/>
        <v>4555</v>
      </c>
      <c r="CS46" s="11"/>
      <c r="CT46">
        <v>7595</v>
      </c>
      <c r="CU46">
        <v>8640</v>
      </c>
      <c r="CV46">
        <v>7022</v>
      </c>
      <c r="CW46">
        <v>8514</v>
      </c>
      <c r="CX46">
        <v>7865</v>
      </c>
      <c r="CY46">
        <v>7367</v>
      </c>
      <c r="CZ46">
        <v>7318</v>
      </c>
      <c r="DA46">
        <v>8535</v>
      </c>
      <c r="DB46">
        <v>6162</v>
      </c>
      <c r="DC46">
        <v>7453</v>
      </c>
      <c r="DD46">
        <v>7628</v>
      </c>
      <c r="DE46">
        <v>8529</v>
      </c>
      <c r="DF46">
        <v>7462</v>
      </c>
      <c r="DG46">
        <v>8405</v>
      </c>
      <c r="DH46">
        <v>8183</v>
      </c>
      <c r="DI46">
        <v>8293</v>
      </c>
      <c r="DJ46">
        <v>7912</v>
      </c>
      <c r="DK46">
        <v>8258</v>
      </c>
      <c r="DL46">
        <v>7281</v>
      </c>
      <c r="DM46">
        <v>8867</v>
      </c>
      <c r="DN46" s="1">
        <f t="shared" si="22"/>
        <v>7864.45</v>
      </c>
      <c r="DO46" s="1">
        <f t="shared" si="23"/>
        <v>656.069163655784</v>
      </c>
      <c r="DP46" s="1">
        <f t="shared" si="24"/>
        <v>6162</v>
      </c>
      <c r="DQ46" s="11"/>
      <c r="DR46">
        <v>11484</v>
      </c>
      <c r="DS46">
        <v>11925</v>
      </c>
      <c r="DT46">
        <v>13644</v>
      </c>
      <c r="DU46">
        <v>10346</v>
      </c>
      <c r="DV46">
        <v>10563</v>
      </c>
      <c r="DW46">
        <v>11010</v>
      </c>
      <c r="DX46">
        <v>13098</v>
      </c>
      <c r="DY46">
        <v>11931</v>
      </c>
      <c r="DZ46">
        <v>11539</v>
      </c>
      <c r="EA46">
        <v>11082</v>
      </c>
      <c r="EB46">
        <v>12116</v>
      </c>
      <c r="EC46">
        <v>10192</v>
      </c>
      <c r="ED46">
        <v>10365</v>
      </c>
      <c r="EE46">
        <v>10496</v>
      </c>
      <c r="EF46">
        <v>11792</v>
      </c>
      <c r="EG46">
        <v>12986</v>
      </c>
      <c r="EH46">
        <v>11310</v>
      </c>
      <c r="EI46">
        <v>12904</v>
      </c>
      <c r="EJ46">
        <v>10437</v>
      </c>
      <c r="EK46">
        <v>12309</v>
      </c>
      <c r="EL46" s="1">
        <f t="shared" si="25"/>
        <v>11576.45</v>
      </c>
      <c r="EM46" s="1">
        <f t="shared" si="26"/>
        <v>1012.3711510607163</v>
      </c>
      <c r="EN46" s="1">
        <f t="shared" si="27"/>
        <v>10192</v>
      </c>
      <c r="EO46" s="11"/>
      <c r="EP46">
        <v>11745</v>
      </c>
      <c r="EQ46">
        <v>12676</v>
      </c>
      <c r="ER46">
        <v>12194</v>
      </c>
      <c r="ES46">
        <v>13007</v>
      </c>
      <c r="ET46">
        <v>11686</v>
      </c>
      <c r="EU46">
        <v>13507</v>
      </c>
      <c r="EV46">
        <v>12968</v>
      </c>
      <c r="EW46">
        <v>12322</v>
      </c>
      <c r="EX46">
        <v>11789</v>
      </c>
      <c r="EY46">
        <v>11477</v>
      </c>
      <c r="EZ46">
        <v>11407</v>
      </c>
      <c r="FA46">
        <v>13744</v>
      </c>
      <c r="FB46">
        <v>11924</v>
      </c>
      <c r="FC46">
        <v>13718</v>
      </c>
      <c r="FD46">
        <v>11915</v>
      </c>
      <c r="FE46">
        <v>12062</v>
      </c>
      <c r="FF46">
        <v>11440</v>
      </c>
      <c r="FG46">
        <v>12841</v>
      </c>
      <c r="FH46">
        <v>12941</v>
      </c>
      <c r="FI46">
        <v>10710</v>
      </c>
      <c r="FJ46" s="1">
        <f t="shared" si="28"/>
        <v>12303.65</v>
      </c>
      <c r="FK46" s="1">
        <f t="shared" si="29"/>
        <v>818.23097441981497</v>
      </c>
      <c r="FL46" s="1">
        <f t="shared" si="30"/>
        <v>10710</v>
      </c>
      <c r="FM46" s="11"/>
      <c r="FN46">
        <v>32535</v>
      </c>
      <c r="FO46">
        <v>32889</v>
      </c>
      <c r="FP46">
        <v>32849</v>
      </c>
      <c r="FQ46">
        <v>33633</v>
      </c>
      <c r="FR46">
        <v>33493</v>
      </c>
      <c r="FS46">
        <v>32613</v>
      </c>
      <c r="FT46">
        <v>32219</v>
      </c>
      <c r="FU46">
        <v>33514</v>
      </c>
      <c r="FV46">
        <v>32757</v>
      </c>
      <c r="FW46">
        <v>32181</v>
      </c>
      <c r="FX46">
        <v>34912</v>
      </c>
      <c r="FY46">
        <v>34725</v>
      </c>
      <c r="FZ46">
        <v>32581</v>
      </c>
      <c r="GA46">
        <v>32534</v>
      </c>
      <c r="GB46">
        <v>32933</v>
      </c>
      <c r="GC46">
        <v>32471</v>
      </c>
      <c r="GD46">
        <v>32426</v>
      </c>
      <c r="GE46">
        <v>32329</v>
      </c>
      <c r="GF46">
        <v>34344</v>
      </c>
      <c r="GG46">
        <v>32896</v>
      </c>
      <c r="GH46" s="1">
        <f t="shared" si="31"/>
        <v>33041.699999999997</v>
      </c>
      <c r="GI46" s="1">
        <f t="shared" si="32"/>
        <v>791.18039030299531</v>
      </c>
      <c r="GJ46" s="1">
        <f t="shared" si="33"/>
        <v>32181</v>
      </c>
      <c r="GK46" s="11"/>
      <c r="GL46">
        <v>24606</v>
      </c>
      <c r="GM46">
        <v>23445</v>
      </c>
      <c r="GN46">
        <v>24029</v>
      </c>
      <c r="GO46">
        <v>24475</v>
      </c>
      <c r="GP46">
        <v>26024</v>
      </c>
      <c r="GQ46">
        <v>24919</v>
      </c>
      <c r="GR46">
        <v>22109</v>
      </c>
      <c r="GS46">
        <v>24626</v>
      </c>
      <c r="GT46">
        <v>22340</v>
      </c>
      <c r="GU46">
        <v>23002</v>
      </c>
      <c r="GV46">
        <v>23492</v>
      </c>
      <c r="GW46">
        <v>24838</v>
      </c>
      <c r="GX46">
        <v>24505</v>
      </c>
      <c r="GY46">
        <v>24659</v>
      </c>
      <c r="GZ46">
        <v>24453</v>
      </c>
      <c r="HA46">
        <v>23426</v>
      </c>
      <c r="HB46">
        <v>22565</v>
      </c>
      <c r="HC46">
        <v>23915</v>
      </c>
      <c r="HD46">
        <v>23472</v>
      </c>
      <c r="HE46">
        <v>23182</v>
      </c>
      <c r="HF46" s="1">
        <f t="shared" si="34"/>
        <v>23904.1</v>
      </c>
      <c r="HG46" s="1">
        <f t="shared" si="35"/>
        <v>963.76723849693076</v>
      </c>
      <c r="HH46" s="1">
        <f t="shared" si="36"/>
        <v>22109</v>
      </c>
      <c r="HI46" s="11"/>
      <c r="HJ46">
        <v>24862</v>
      </c>
      <c r="HK46">
        <v>23657</v>
      </c>
      <c r="HL46">
        <v>24029</v>
      </c>
      <c r="HM46">
        <v>22289</v>
      </c>
      <c r="HN46">
        <v>22857</v>
      </c>
      <c r="HO46">
        <v>22689</v>
      </c>
      <c r="HP46">
        <v>24589</v>
      </c>
      <c r="HQ46">
        <v>22303</v>
      </c>
      <c r="HR46">
        <v>22239</v>
      </c>
      <c r="HS46">
        <v>24678</v>
      </c>
      <c r="HT46">
        <v>24586</v>
      </c>
      <c r="HU46">
        <v>22219</v>
      </c>
      <c r="HV46">
        <v>23639</v>
      </c>
      <c r="HW46">
        <v>23475</v>
      </c>
      <c r="HX46">
        <v>24713</v>
      </c>
      <c r="HY46">
        <v>23958</v>
      </c>
      <c r="HZ46">
        <v>24044</v>
      </c>
      <c r="IA46">
        <v>23100</v>
      </c>
      <c r="IB46">
        <v>23051</v>
      </c>
      <c r="IC46">
        <v>26755</v>
      </c>
      <c r="ID46" s="1">
        <f t="shared" si="37"/>
        <v>23686.6</v>
      </c>
      <c r="IE46" s="1">
        <f t="shared" si="38"/>
        <v>1126.3073914345055</v>
      </c>
      <c r="IF46" s="1">
        <f t="shared" si="39"/>
        <v>22219</v>
      </c>
      <c r="IG46" s="11"/>
    </row>
    <row r="47" spans="1:241" x14ac:dyDescent="0.25">
      <c r="A47" s="2">
        <v>45</v>
      </c>
      <c r="B47">
        <v>1096170</v>
      </c>
      <c r="C47">
        <v>1168298</v>
      </c>
      <c r="D47">
        <v>1095621</v>
      </c>
      <c r="E47">
        <v>1174045</v>
      </c>
      <c r="F47">
        <v>1112538</v>
      </c>
      <c r="G47">
        <v>1121562</v>
      </c>
      <c r="H47">
        <v>1095720</v>
      </c>
      <c r="I47">
        <v>1158871</v>
      </c>
      <c r="J47">
        <v>1097680</v>
      </c>
      <c r="K47">
        <v>1197737</v>
      </c>
      <c r="L47">
        <v>1137693</v>
      </c>
      <c r="M47">
        <v>1229678</v>
      </c>
      <c r="N47">
        <v>1095730</v>
      </c>
      <c r="O47">
        <v>1240719</v>
      </c>
      <c r="P47">
        <v>1120793</v>
      </c>
      <c r="Q47">
        <v>1111625</v>
      </c>
      <c r="R47">
        <v>1096078</v>
      </c>
      <c r="S47">
        <v>1107227</v>
      </c>
      <c r="T47">
        <v>1097397</v>
      </c>
      <c r="U47">
        <v>1097146</v>
      </c>
      <c r="V47" s="1">
        <f t="shared" si="10"/>
        <v>1132616.3999999999</v>
      </c>
      <c r="W47" s="1">
        <f t="shared" si="11"/>
        <v>45429.015009572897</v>
      </c>
      <c r="X47" s="1">
        <f t="shared" si="12"/>
        <v>1095621</v>
      </c>
      <c r="Y47" s="11"/>
      <c r="Z47">
        <v>4173</v>
      </c>
      <c r="AA47">
        <v>3570</v>
      </c>
      <c r="AB47">
        <v>4556</v>
      </c>
      <c r="AC47">
        <v>4015</v>
      </c>
      <c r="AD47">
        <v>4689</v>
      </c>
      <c r="AE47">
        <v>3994</v>
      </c>
      <c r="AF47">
        <v>4510</v>
      </c>
      <c r="AG47">
        <v>4215</v>
      </c>
      <c r="AH47">
        <v>3695</v>
      </c>
      <c r="AI47">
        <v>3659</v>
      </c>
      <c r="AJ47">
        <v>3552</v>
      </c>
      <c r="AK47">
        <v>3434</v>
      </c>
      <c r="AL47">
        <v>4394</v>
      </c>
      <c r="AM47">
        <v>4407</v>
      </c>
      <c r="AN47">
        <v>3845</v>
      </c>
      <c r="AO47">
        <v>3440</v>
      </c>
      <c r="AP47">
        <v>5103</v>
      </c>
      <c r="AQ47">
        <v>3605</v>
      </c>
      <c r="AR47">
        <v>3764</v>
      </c>
      <c r="AS47">
        <v>3450</v>
      </c>
      <c r="AT47" s="1">
        <f t="shared" si="13"/>
        <v>4003.5</v>
      </c>
      <c r="AU47" s="1">
        <f t="shared" si="14"/>
        <v>470.35800195170486</v>
      </c>
      <c r="AV47" s="1">
        <f t="shared" si="15"/>
        <v>3434</v>
      </c>
      <c r="AW47" s="11"/>
      <c r="AX47">
        <v>3193</v>
      </c>
      <c r="AY47">
        <v>3295</v>
      </c>
      <c r="AZ47">
        <v>3259</v>
      </c>
      <c r="BA47">
        <v>3380</v>
      </c>
      <c r="BB47">
        <v>4450</v>
      </c>
      <c r="BC47">
        <v>3195</v>
      </c>
      <c r="BD47">
        <v>4501</v>
      </c>
      <c r="BE47">
        <v>3569</v>
      </c>
      <c r="BF47">
        <v>3195</v>
      </c>
      <c r="BG47">
        <v>3554</v>
      </c>
      <c r="BH47">
        <v>4384</v>
      </c>
      <c r="BI47">
        <v>3207</v>
      </c>
      <c r="BJ47">
        <v>3251</v>
      </c>
      <c r="BK47">
        <v>3283</v>
      </c>
      <c r="BL47">
        <v>3202</v>
      </c>
      <c r="BM47">
        <v>3869</v>
      </c>
      <c r="BN47">
        <v>3420</v>
      </c>
      <c r="BO47">
        <v>3274</v>
      </c>
      <c r="BP47">
        <v>3192</v>
      </c>
      <c r="BQ47">
        <v>4178</v>
      </c>
      <c r="BR47" s="1">
        <f t="shared" si="16"/>
        <v>3542.55</v>
      </c>
      <c r="BS47" s="1">
        <f t="shared" si="17"/>
        <v>451.89362409753028</v>
      </c>
      <c r="BT47" s="1">
        <f t="shared" si="18"/>
        <v>3192</v>
      </c>
      <c r="BU47" s="11"/>
      <c r="BV47">
        <v>4561</v>
      </c>
      <c r="BW47">
        <v>4565</v>
      </c>
      <c r="BX47">
        <v>4680</v>
      </c>
      <c r="BY47">
        <v>4565</v>
      </c>
      <c r="BZ47">
        <v>4561</v>
      </c>
      <c r="CA47">
        <v>4556</v>
      </c>
      <c r="CB47">
        <v>4812</v>
      </c>
      <c r="CC47">
        <v>4573</v>
      </c>
      <c r="CD47">
        <v>4590</v>
      </c>
      <c r="CE47">
        <v>4581</v>
      </c>
      <c r="CF47">
        <v>4571</v>
      </c>
      <c r="CG47">
        <v>4587</v>
      </c>
      <c r="CH47">
        <v>4573</v>
      </c>
      <c r="CI47">
        <v>4719</v>
      </c>
      <c r="CJ47">
        <v>4599</v>
      </c>
      <c r="CK47">
        <v>4618</v>
      </c>
      <c r="CL47">
        <v>4585</v>
      </c>
      <c r="CM47">
        <v>4604</v>
      </c>
      <c r="CN47">
        <v>4555</v>
      </c>
      <c r="CO47">
        <v>4580</v>
      </c>
      <c r="CP47" s="1">
        <f t="shared" si="19"/>
        <v>4601.75</v>
      </c>
      <c r="CQ47" s="1">
        <f t="shared" si="20"/>
        <v>62.766133384174623</v>
      </c>
      <c r="CR47" s="1">
        <f t="shared" si="21"/>
        <v>4555</v>
      </c>
      <c r="CS47" s="11"/>
      <c r="CT47">
        <v>7595</v>
      </c>
      <c r="CU47">
        <v>7748</v>
      </c>
      <c r="CV47">
        <v>7022</v>
      </c>
      <c r="CW47">
        <v>8434</v>
      </c>
      <c r="CX47">
        <v>7839</v>
      </c>
      <c r="CY47">
        <v>7367</v>
      </c>
      <c r="CZ47">
        <v>6920</v>
      </c>
      <c r="DA47">
        <v>8308</v>
      </c>
      <c r="DB47">
        <v>6162</v>
      </c>
      <c r="DC47">
        <v>7443</v>
      </c>
      <c r="DD47">
        <v>7628</v>
      </c>
      <c r="DE47">
        <v>8529</v>
      </c>
      <c r="DF47">
        <v>7397</v>
      </c>
      <c r="DG47">
        <v>8405</v>
      </c>
      <c r="DH47">
        <v>8183</v>
      </c>
      <c r="DI47">
        <v>8089</v>
      </c>
      <c r="DJ47">
        <v>7912</v>
      </c>
      <c r="DK47">
        <v>8258</v>
      </c>
      <c r="DL47">
        <v>7281</v>
      </c>
      <c r="DM47">
        <v>8867</v>
      </c>
      <c r="DN47" s="1">
        <f t="shared" si="22"/>
        <v>7769.35</v>
      </c>
      <c r="DO47" s="1">
        <f t="shared" si="23"/>
        <v>633.04717636207806</v>
      </c>
      <c r="DP47" s="1">
        <f t="shared" si="24"/>
        <v>6162</v>
      </c>
      <c r="DQ47" s="11"/>
      <c r="DR47">
        <v>11484</v>
      </c>
      <c r="DS47">
        <v>11925</v>
      </c>
      <c r="DT47">
        <v>13644</v>
      </c>
      <c r="DU47">
        <v>10344</v>
      </c>
      <c r="DV47">
        <v>10563</v>
      </c>
      <c r="DW47">
        <v>11010</v>
      </c>
      <c r="DX47">
        <v>13098</v>
      </c>
      <c r="DY47">
        <v>11931</v>
      </c>
      <c r="DZ47">
        <v>11539</v>
      </c>
      <c r="EA47">
        <v>11082</v>
      </c>
      <c r="EB47">
        <v>11935</v>
      </c>
      <c r="EC47">
        <v>10192</v>
      </c>
      <c r="ED47">
        <v>9995</v>
      </c>
      <c r="EE47">
        <v>10179</v>
      </c>
      <c r="EF47">
        <v>11792</v>
      </c>
      <c r="EG47">
        <v>12986</v>
      </c>
      <c r="EH47">
        <v>11310</v>
      </c>
      <c r="EI47">
        <v>12663</v>
      </c>
      <c r="EJ47">
        <v>9692</v>
      </c>
      <c r="EK47">
        <v>12309</v>
      </c>
      <c r="EL47" s="1">
        <f t="shared" si="25"/>
        <v>11483.65</v>
      </c>
      <c r="EM47" s="1">
        <f t="shared" si="26"/>
        <v>1087.6100990244622</v>
      </c>
      <c r="EN47" s="1">
        <f t="shared" si="27"/>
        <v>9692</v>
      </c>
      <c r="EO47" s="11"/>
      <c r="EP47">
        <v>11745</v>
      </c>
      <c r="EQ47">
        <v>12281</v>
      </c>
      <c r="ER47">
        <v>12057</v>
      </c>
      <c r="ES47">
        <v>12984</v>
      </c>
      <c r="ET47">
        <v>11456</v>
      </c>
      <c r="EU47">
        <v>13438</v>
      </c>
      <c r="EV47">
        <v>12968</v>
      </c>
      <c r="EW47">
        <v>12322</v>
      </c>
      <c r="EX47">
        <v>11666</v>
      </c>
      <c r="EY47">
        <v>11477</v>
      </c>
      <c r="EZ47">
        <v>11407</v>
      </c>
      <c r="FA47">
        <v>13744</v>
      </c>
      <c r="FB47">
        <v>11777</v>
      </c>
      <c r="FC47">
        <v>13599</v>
      </c>
      <c r="FD47">
        <v>11915</v>
      </c>
      <c r="FE47">
        <v>11991</v>
      </c>
      <c r="FF47">
        <v>11281</v>
      </c>
      <c r="FG47">
        <v>12841</v>
      </c>
      <c r="FH47">
        <v>12941</v>
      </c>
      <c r="FI47">
        <v>10710</v>
      </c>
      <c r="FJ47" s="1">
        <f t="shared" si="28"/>
        <v>12230</v>
      </c>
      <c r="FK47" s="1">
        <f t="shared" si="29"/>
        <v>825.46677704193519</v>
      </c>
      <c r="FL47" s="1">
        <f t="shared" si="30"/>
        <v>10710</v>
      </c>
      <c r="FM47" s="11"/>
      <c r="FN47">
        <v>32535</v>
      </c>
      <c r="FO47">
        <v>32868</v>
      </c>
      <c r="FP47">
        <v>32849</v>
      </c>
      <c r="FQ47">
        <v>33528</v>
      </c>
      <c r="FR47">
        <v>33493</v>
      </c>
      <c r="FS47">
        <v>32516</v>
      </c>
      <c r="FT47">
        <v>32219</v>
      </c>
      <c r="FU47">
        <v>33376</v>
      </c>
      <c r="FV47">
        <v>32757</v>
      </c>
      <c r="FW47">
        <v>32181</v>
      </c>
      <c r="FX47">
        <v>34912</v>
      </c>
      <c r="FY47">
        <v>34725</v>
      </c>
      <c r="FZ47">
        <v>32581</v>
      </c>
      <c r="GA47">
        <v>32534</v>
      </c>
      <c r="GB47">
        <v>32717</v>
      </c>
      <c r="GC47">
        <v>32471</v>
      </c>
      <c r="GD47">
        <v>32426</v>
      </c>
      <c r="GE47">
        <v>32173</v>
      </c>
      <c r="GF47">
        <v>34344</v>
      </c>
      <c r="GG47">
        <v>32896</v>
      </c>
      <c r="GH47" s="1">
        <f t="shared" si="31"/>
        <v>33005.050000000003</v>
      </c>
      <c r="GI47" s="1">
        <f t="shared" si="32"/>
        <v>797.1119416368067</v>
      </c>
      <c r="GJ47" s="1">
        <f t="shared" si="33"/>
        <v>32173</v>
      </c>
      <c r="GK47" s="11"/>
      <c r="GL47">
        <v>24606</v>
      </c>
      <c r="GM47">
        <v>23445</v>
      </c>
      <c r="GN47">
        <v>24029</v>
      </c>
      <c r="GO47">
        <v>24475</v>
      </c>
      <c r="GP47">
        <v>26024</v>
      </c>
      <c r="GQ47">
        <v>24919</v>
      </c>
      <c r="GR47">
        <v>22109</v>
      </c>
      <c r="GS47">
        <v>24626</v>
      </c>
      <c r="GT47">
        <v>22193</v>
      </c>
      <c r="GU47">
        <v>23002</v>
      </c>
      <c r="GV47">
        <v>23492</v>
      </c>
      <c r="GW47">
        <v>24838</v>
      </c>
      <c r="GX47">
        <v>24505</v>
      </c>
      <c r="GY47">
        <v>24296</v>
      </c>
      <c r="GZ47">
        <v>24453</v>
      </c>
      <c r="HA47">
        <v>23426</v>
      </c>
      <c r="HB47">
        <v>22565</v>
      </c>
      <c r="HC47">
        <v>23915</v>
      </c>
      <c r="HD47">
        <v>23472</v>
      </c>
      <c r="HE47">
        <v>23182</v>
      </c>
      <c r="HF47" s="1">
        <f t="shared" si="34"/>
        <v>23878.6</v>
      </c>
      <c r="HG47" s="1">
        <f t="shared" si="35"/>
        <v>965.11933977099443</v>
      </c>
      <c r="HH47" s="1">
        <f t="shared" si="36"/>
        <v>22109</v>
      </c>
      <c r="HI47" s="11"/>
      <c r="HJ47">
        <v>24862</v>
      </c>
      <c r="HK47">
        <v>23391</v>
      </c>
      <c r="HL47">
        <v>24029</v>
      </c>
      <c r="HM47">
        <v>22289</v>
      </c>
      <c r="HN47">
        <v>22857</v>
      </c>
      <c r="HO47">
        <v>22665</v>
      </c>
      <c r="HP47">
        <v>24589</v>
      </c>
      <c r="HQ47">
        <v>22303</v>
      </c>
      <c r="HR47">
        <v>21931</v>
      </c>
      <c r="HS47">
        <v>24678</v>
      </c>
      <c r="HT47">
        <v>24586</v>
      </c>
      <c r="HU47">
        <v>22219</v>
      </c>
      <c r="HV47">
        <v>23639</v>
      </c>
      <c r="HW47">
        <v>23475</v>
      </c>
      <c r="HX47">
        <v>24713</v>
      </c>
      <c r="HY47">
        <v>23958</v>
      </c>
      <c r="HZ47">
        <v>24044</v>
      </c>
      <c r="IA47">
        <v>23100</v>
      </c>
      <c r="IB47">
        <v>23051</v>
      </c>
      <c r="IC47">
        <v>26705</v>
      </c>
      <c r="ID47" s="1">
        <f t="shared" si="37"/>
        <v>23654.2</v>
      </c>
      <c r="IE47" s="1">
        <f t="shared" si="38"/>
        <v>1143.8439841167151</v>
      </c>
      <c r="IF47" s="1">
        <f t="shared" si="39"/>
        <v>21931</v>
      </c>
      <c r="IG47" s="11"/>
    </row>
    <row r="48" spans="1:241" x14ac:dyDescent="0.25">
      <c r="A48" s="2">
        <v>46</v>
      </c>
      <c r="B48">
        <v>1096170</v>
      </c>
      <c r="C48">
        <v>1165368</v>
      </c>
      <c r="D48">
        <v>1095621</v>
      </c>
      <c r="E48">
        <v>1162052</v>
      </c>
      <c r="F48">
        <v>1112538</v>
      </c>
      <c r="G48">
        <v>1121562</v>
      </c>
      <c r="H48">
        <v>1095720</v>
      </c>
      <c r="I48">
        <v>1158871</v>
      </c>
      <c r="J48">
        <v>1096135</v>
      </c>
      <c r="K48">
        <v>1193237</v>
      </c>
      <c r="L48">
        <v>1136363</v>
      </c>
      <c r="M48">
        <v>1216528</v>
      </c>
      <c r="N48">
        <v>1095730</v>
      </c>
      <c r="O48">
        <v>1240719</v>
      </c>
      <c r="P48">
        <v>1120793</v>
      </c>
      <c r="Q48">
        <v>1111625</v>
      </c>
      <c r="R48">
        <v>1095818</v>
      </c>
      <c r="S48">
        <v>1107227</v>
      </c>
      <c r="T48">
        <v>1097397</v>
      </c>
      <c r="U48">
        <v>1097146</v>
      </c>
      <c r="V48" s="1">
        <f t="shared" si="10"/>
        <v>1130831</v>
      </c>
      <c r="W48" s="1">
        <f t="shared" si="11"/>
        <v>43205.214753545668</v>
      </c>
      <c r="X48" s="1">
        <f t="shared" si="12"/>
        <v>1095621</v>
      </c>
      <c r="Y48" s="11"/>
      <c r="Z48">
        <v>4173</v>
      </c>
      <c r="AA48">
        <v>3562</v>
      </c>
      <c r="AB48">
        <v>4537</v>
      </c>
      <c r="AC48">
        <v>4015</v>
      </c>
      <c r="AD48">
        <v>4497</v>
      </c>
      <c r="AE48">
        <v>3994</v>
      </c>
      <c r="AF48">
        <v>4510</v>
      </c>
      <c r="AG48">
        <v>4179</v>
      </c>
      <c r="AH48">
        <v>3695</v>
      </c>
      <c r="AI48">
        <v>3659</v>
      </c>
      <c r="AJ48">
        <v>3552</v>
      </c>
      <c r="AK48">
        <v>3434</v>
      </c>
      <c r="AL48">
        <v>4151</v>
      </c>
      <c r="AM48">
        <v>4407</v>
      </c>
      <c r="AN48">
        <v>3780</v>
      </c>
      <c r="AO48">
        <v>3440</v>
      </c>
      <c r="AP48">
        <v>5103</v>
      </c>
      <c r="AQ48">
        <v>3559</v>
      </c>
      <c r="AR48">
        <v>3764</v>
      </c>
      <c r="AS48">
        <v>3450</v>
      </c>
      <c r="AT48" s="1">
        <f t="shared" si="13"/>
        <v>3973.05</v>
      </c>
      <c r="AU48" s="1">
        <f t="shared" si="14"/>
        <v>451.94739461578934</v>
      </c>
      <c r="AV48" s="1">
        <f t="shared" si="15"/>
        <v>3434</v>
      </c>
      <c r="AW48" s="11"/>
      <c r="AX48">
        <v>3193</v>
      </c>
      <c r="AY48">
        <v>3295</v>
      </c>
      <c r="AZ48">
        <v>3259</v>
      </c>
      <c r="BA48">
        <v>3380</v>
      </c>
      <c r="BB48">
        <v>4450</v>
      </c>
      <c r="BC48">
        <v>3195</v>
      </c>
      <c r="BD48">
        <v>4377</v>
      </c>
      <c r="BE48">
        <v>3545</v>
      </c>
      <c r="BF48">
        <v>3195</v>
      </c>
      <c r="BG48">
        <v>3554</v>
      </c>
      <c r="BH48">
        <v>4384</v>
      </c>
      <c r="BI48">
        <v>3207</v>
      </c>
      <c r="BJ48">
        <v>3210</v>
      </c>
      <c r="BK48">
        <v>3278</v>
      </c>
      <c r="BL48">
        <v>3202</v>
      </c>
      <c r="BM48">
        <v>3869</v>
      </c>
      <c r="BN48">
        <v>3249</v>
      </c>
      <c r="BO48">
        <v>3274</v>
      </c>
      <c r="BP48">
        <v>3192</v>
      </c>
      <c r="BQ48">
        <v>4125</v>
      </c>
      <c r="BR48" s="1">
        <f t="shared" si="16"/>
        <v>3521.65</v>
      </c>
      <c r="BS48" s="1">
        <f t="shared" si="17"/>
        <v>440.86395577320673</v>
      </c>
      <c r="BT48" s="1">
        <f t="shared" si="18"/>
        <v>3192</v>
      </c>
      <c r="BU48" s="11"/>
      <c r="BV48">
        <v>4561</v>
      </c>
      <c r="BW48">
        <v>4565</v>
      </c>
      <c r="BX48">
        <v>4680</v>
      </c>
      <c r="BY48">
        <v>4565</v>
      </c>
      <c r="BZ48">
        <v>4561</v>
      </c>
      <c r="CA48">
        <v>4556</v>
      </c>
      <c r="CB48">
        <v>4812</v>
      </c>
      <c r="CC48">
        <v>4573</v>
      </c>
      <c r="CD48">
        <v>4590</v>
      </c>
      <c r="CE48">
        <v>4581</v>
      </c>
      <c r="CF48">
        <v>4571</v>
      </c>
      <c r="CG48">
        <v>4587</v>
      </c>
      <c r="CH48">
        <v>4573</v>
      </c>
      <c r="CI48">
        <v>4719</v>
      </c>
      <c r="CJ48">
        <v>4599</v>
      </c>
      <c r="CK48">
        <v>4618</v>
      </c>
      <c r="CL48">
        <v>4585</v>
      </c>
      <c r="CM48">
        <v>4570</v>
      </c>
      <c r="CN48">
        <v>4555</v>
      </c>
      <c r="CO48">
        <v>4560</v>
      </c>
      <c r="CP48" s="1">
        <f t="shared" si="19"/>
        <v>4599.05</v>
      </c>
      <c r="CQ48" s="1">
        <f t="shared" si="20"/>
        <v>63.607762891018261</v>
      </c>
      <c r="CR48" s="1">
        <f t="shared" si="21"/>
        <v>4555</v>
      </c>
      <c r="CS48" s="11"/>
      <c r="CT48">
        <v>7595</v>
      </c>
      <c r="CU48">
        <v>7748</v>
      </c>
      <c r="CV48">
        <v>7022</v>
      </c>
      <c r="CW48">
        <v>8434</v>
      </c>
      <c r="CX48">
        <v>7839</v>
      </c>
      <c r="CY48">
        <v>7367</v>
      </c>
      <c r="CZ48">
        <v>6920</v>
      </c>
      <c r="DA48">
        <v>8308</v>
      </c>
      <c r="DB48">
        <v>6110</v>
      </c>
      <c r="DC48">
        <v>7443</v>
      </c>
      <c r="DD48">
        <v>7112</v>
      </c>
      <c r="DE48">
        <v>8529</v>
      </c>
      <c r="DF48">
        <v>7397</v>
      </c>
      <c r="DG48">
        <v>7704</v>
      </c>
      <c r="DH48">
        <v>8183</v>
      </c>
      <c r="DI48">
        <v>7768</v>
      </c>
      <c r="DJ48">
        <v>7809</v>
      </c>
      <c r="DK48">
        <v>8252</v>
      </c>
      <c r="DL48">
        <v>7075</v>
      </c>
      <c r="DM48">
        <v>8867</v>
      </c>
      <c r="DN48" s="1">
        <f t="shared" si="22"/>
        <v>7674.1</v>
      </c>
      <c r="DO48" s="1">
        <f t="shared" si="23"/>
        <v>637.67537979758947</v>
      </c>
      <c r="DP48" s="1">
        <f t="shared" si="24"/>
        <v>6110</v>
      </c>
      <c r="DQ48" s="11"/>
      <c r="DR48">
        <v>11484</v>
      </c>
      <c r="DS48">
        <v>10942</v>
      </c>
      <c r="DT48">
        <v>13542</v>
      </c>
      <c r="DU48">
        <v>10303</v>
      </c>
      <c r="DV48">
        <v>10563</v>
      </c>
      <c r="DW48">
        <v>11010</v>
      </c>
      <c r="DX48">
        <v>13060</v>
      </c>
      <c r="DY48">
        <v>11931</v>
      </c>
      <c r="DZ48">
        <v>11539</v>
      </c>
      <c r="EA48">
        <v>11082</v>
      </c>
      <c r="EB48">
        <v>11935</v>
      </c>
      <c r="EC48">
        <v>10192</v>
      </c>
      <c r="ED48">
        <v>9750</v>
      </c>
      <c r="EE48">
        <v>10179</v>
      </c>
      <c r="EF48">
        <v>11464</v>
      </c>
      <c r="EG48">
        <v>12532</v>
      </c>
      <c r="EH48">
        <v>11060</v>
      </c>
      <c r="EI48">
        <v>12663</v>
      </c>
      <c r="EJ48">
        <v>9692</v>
      </c>
      <c r="EK48">
        <v>12309</v>
      </c>
      <c r="EL48" s="1">
        <f t="shared" si="25"/>
        <v>11361.6</v>
      </c>
      <c r="EM48" s="1">
        <f t="shared" si="26"/>
        <v>1065.0878085866909</v>
      </c>
      <c r="EN48" s="1">
        <f t="shared" si="27"/>
        <v>9692</v>
      </c>
      <c r="EO48" s="11"/>
      <c r="EP48">
        <v>11745</v>
      </c>
      <c r="EQ48">
        <v>12248</v>
      </c>
      <c r="ER48">
        <v>12057</v>
      </c>
      <c r="ES48">
        <v>12864</v>
      </c>
      <c r="ET48">
        <v>11456</v>
      </c>
      <c r="EU48">
        <v>13245</v>
      </c>
      <c r="EV48">
        <v>12738</v>
      </c>
      <c r="EW48">
        <v>12322</v>
      </c>
      <c r="EX48">
        <v>11466</v>
      </c>
      <c r="EY48">
        <v>11477</v>
      </c>
      <c r="EZ48">
        <v>11407</v>
      </c>
      <c r="FA48">
        <v>13744</v>
      </c>
      <c r="FB48">
        <v>11777</v>
      </c>
      <c r="FC48">
        <v>13058</v>
      </c>
      <c r="FD48">
        <v>11915</v>
      </c>
      <c r="FE48">
        <v>11900</v>
      </c>
      <c r="FF48">
        <v>11281</v>
      </c>
      <c r="FG48">
        <v>12841</v>
      </c>
      <c r="FH48">
        <v>12941</v>
      </c>
      <c r="FI48">
        <v>10710</v>
      </c>
      <c r="FJ48" s="1">
        <f t="shared" si="28"/>
        <v>12159.6</v>
      </c>
      <c r="FK48" s="1">
        <f t="shared" si="29"/>
        <v>767.23955841705663</v>
      </c>
      <c r="FL48" s="1">
        <f t="shared" si="30"/>
        <v>10710</v>
      </c>
      <c r="FM48" s="11"/>
      <c r="FN48">
        <v>32535</v>
      </c>
      <c r="FO48">
        <v>32868</v>
      </c>
      <c r="FP48">
        <v>32849</v>
      </c>
      <c r="FQ48">
        <v>33460</v>
      </c>
      <c r="FR48">
        <v>33127</v>
      </c>
      <c r="FS48">
        <v>31949</v>
      </c>
      <c r="FT48">
        <v>32100</v>
      </c>
      <c r="FU48">
        <v>33249</v>
      </c>
      <c r="FV48">
        <v>32757</v>
      </c>
      <c r="FW48">
        <v>32181</v>
      </c>
      <c r="FX48">
        <v>34912</v>
      </c>
      <c r="FY48">
        <v>34652</v>
      </c>
      <c r="FZ48">
        <v>32581</v>
      </c>
      <c r="GA48">
        <v>32534</v>
      </c>
      <c r="GB48">
        <v>32700</v>
      </c>
      <c r="GC48">
        <v>32471</v>
      </c>
      <c r="GD48">
        <v>32340</v>
      </c>
      <c r="GE48">
        <v>32173</v>
      </c>
      <c r="GF48">
        <v>34266</v>
      </c>
      <c r="GG48">
        <v>32896</v>
      </c>
      <c r="GH48" s="1">
        <f t="shared" si="31"/>
        <v>32930</v>
      </c>
      <c r="GI48" s="1">
        <f t="shared" si="32"/>
        <v>805.39114720736779</v>
      </c>
      <c r="GJ48" s="1">
        <f t="shared" si="33"/>
        <v>31949</v>
      </c>
      <c r="GK48" s="11"/>
      <c r="GL48">
        <v>24606</v>
      </c>
      <c r="GM48">
        <v>23445</v>
      </c>
      <c r="GN48">
        <v>24029</v>
      </c>
      <c r="GO48">
        <v>24475</v>
      </c>
      <c r="GP48">
        <v>26024</v>
      </c>
      <c r="GQ48">
        <v>24843</v>
      </c>
      <c r="GR48">
        <v>22109</v>
      </c>
      <c r="GS48">
        <v>24626</v>
      </c>
      <c r="GT48">
        <v>22025</v>
      </c>
      <c r="GU48">
        <v>22837</v>
      </c>
      <c r="GV48">
        <v>23492</v>
      </c>
      <c r="GW48">
        <v>24838</v>
      </c>
      <c r="GX48">
        <v>24443</v>
      </c>
      <c r="GY48">
        <v>24296</v>
      </c>
      <c r="GZ48">
        <v>23931</v>
      </c>
      <c r="HA48">
        <v>23426</v>
      </c>
      <c r="HB48">
        <v>22565</v>
      </c>
      <c r="HC48">
        <v>23915</v>
      </c>
      <c r="HD48">
        <v>23465</v>
      </c>
      <c r="HE48">
        <v>22542</v>
      </c>
      <c r="HF48" s="1">
        <f t="shared" si="34"/>
        <v>23796.6</v>
      </c>
      <c r="HG48" s="1">
        <f t="shared" si="35"/>
        <v>1003.9751192136187</v>
      </c>
      <c r="HH48" s="1">
        <f t="shared" si="36"/>
        <v>22025</v>
      </c>
      <c r="HI48" s="11"/>
      <c r="HJ48">
        <v>24840</v>
      </c>
      <c r="HK48">
        <v>23362</v>
      </c>
      <c r="HL48">
        <v>23859</v>
      </c>
      <c r="HM48">
        <v>22289</v>
      </c>
      <c r="HN48">
        <v>22857</v>
      </c>
      <c r="HO48">
        <v>22230</v>
      </c>
      <c r="HP48">
        <v>23894</v>
      </c>
      <c r="HQ48">
        <v>22303</v>
      </c>
      <c r="HR48">
        <v>21746</v>
      </c>
      <c r="HS48">
        <v>24264</v>
      </c>
      <c r="HT48">
        <v>24586</v>
      </c>
      <c r="HU48">
        <v>22219</v>
      </c>
      <c r="HV48">
        <v>23639</v>
      </c>
      <c r="HW48">
        <v>23475</v>
      </c>
      <c r="HX48">
        <v>24713</v>
      </c>
      <c r="HY48">
        <v>23958</v>
      </c>
      <c r="HZ48">
        <v>24044</v>
      </c>
      <c r="IA48">
        <v>23100</v>
      </c>
      <c r="IB48">
        <v>23051</v>
      </c>
      <c r="IC48">
        <v>26705</v>
      </c>
      <c r="ID48" s="1">
        <f t="shared" si="37"/>
        <v>23556.7</v>
      </c>
      <c r="IE48" s="1">
        <f t="shared" si="38"/>
        <v>1141.7388536788962</v>
      </c>
      <c r="IF48" s="1">
        <f t="shared" si="39"/>
        <v>21746</v>
      </c>
      <c r="IG48" s="11"/>
    </row>
    <row r="49" spans="1:241" x14ac:dyDescent="0.25">
      <c r="A49" s="2">
        <v>47</v>
      </c>
      <c r="B49">
        <v>1096170</v>
      </c>
      <c r="C49">
        <v>1165368</v>
      </c>
      <c r="D49">
        <v>1095621</v>
      </c>
      <c r="E49">
        <v>1162052</v>
      </c>
      <c r="F49">
        <v>1112538</v>
      </c>
      <c r="G49">
        <v>1121562</v>
      </c>
      <c r="H49">
        <v>1095720</v>
      </c>
      <c r="I49">
        <v>1158871</v>
      </c>
      <c r="J49">
        <v>1096135</v>
      </c>
      <c r="K49">
        <v>1193237</v>
      </c>
      <c r="L49">
        <v>1136363</v>
      </c>
      <c r="M49">
        <v>1216528</v>
      </c>
      <c r="N49">
        <v>1095730</v>
      </c>
      <c r="O49">
        <v>1240719</v>
      </c>
      <c r="P49">
        <v>1120793</v>
      </c>
      <c r="Q49">
        <v>1111625</v>
      </c>
      <c r="R49">
        <v>1095818</v>
      </c>
      <c r="S49">
        <v>1107227</v>
      </c>
      <c r="T49">
        <v>1097397</v>
      </c>
      <c r="U49">
        <v>1097146</v>
      </c>
      <c r="V49" s="1">
        <f t="shared" si="10"/>
        <v>1130831</v>
      </c>
      <c r="W49" s="1">
        <f t="shared" si="11"/>
        <v>43205.214753545668</v>
      </c>
      <c r="X49" s="1">
        <f t="shared" si="12"/>
        <v>1095621</v>
      </c>
      <c r="Y49" s="11"/>
      <c r="Z49">
        <v>4173</v>
      </c>
      <c r="AA49">
        <v>3562</v>
      </c>
      <c r="AB49">
        <v>4466</v>
      </c>
      <c r="AC49">
        <v>3800</v>
      </c>
      <c r="AD49">
        <v>3620</v>
      </c>
      <c r="AE49">
        <v>3994</v>
      </c>
      <c r="AF49">
        <v>4510</v>
      </c>
      <c r="AG49">
        <v>4144</v>
      </c>
      <c r="AH49">
        <v>3694</v>
      </c>
      <c r="AI49">
        <v>3659</v>
      </c>
      <c r="AJ49">
        <v>3505</v>
      </c>
      <c r="AK49">
        <v>3434</v>
      </c>
      <c r="AL49">
        <v>4151</v>
      </c>
      <c r="AM49">
        <v>4407</v>
      </c>
      <c r="AN49">
        <v>3760</v>
      </c>
      <c r="AO49">
        <v>3440</v>
      </c>
      <c r="AP49">
        <v>5103</v>
      </c>
      <c r="AQ49">
        <v>3559</v>
      </c>
      <c r="AR49">
        <v>3623</v>
      </c>
      <c r="AS49">
        <v>3443</v>
      </c>
      <c r="AT49" s="1">
        <f t="shared" si="13"/>
        <v>3902.35</v>
      </c>
      <c r="AU49" s="1">
        <f t="shared" si="14"/>
        <v>442.26160527452527</v>
      </c>
      <c r="AV49" s="1">
        <f t="shared" si="15"/>
        <v>3434</v>
      </c>
      <c r="AW49" s="11"/>
      <c r="AX49">
        <v>3193</v>
      </c>
      <c r="AY49">
        <v>3295</v>
      </c>
      <c r="AZ49">
        <v>3259</v>
      </c>
      <c r="BA49">
        <v>3380</v>
      </c>
      <c r="BB49">
        <v>4450</v>
      </c>
      <c r="BC49">
        <v>3195</v>
      </c>
      <c r="BD49">
        <v>4377</v>
      </c>
      <c r="BE49">
        <v>3387</v>
      </c>
      <c r="BF49">
        <v>3195</v>
      </c>
      <c r="BG49">
        <v>3506</v>
      </c>
      <c r="BH49">
        <v>4384</v>
      </c>
      <c r="BI49">
        <v>3207</v>
      </c>
      <c r="BJ49">
        <v>3210</v>
      </c>
      <c r="BK49">
        <v>3278</v>
      </c>
      <c r="BL49">
        <v>3202</v>
      </c>
      <c r="BM49">
        <v>3767</v>
      </c>
      <c r="BN49">
        <v>3249</v>
      </c>
      <c r="BO49">
        <v>3274</v>
      </c>
      <c r="BP49">
        <v>3192</v>
      </c>
      <c r="BQ49">
        <v>4125</v>
      </c>
      <c r="BR49" s="1">
        <f t="shared" si="16"/>
        <v>3506.25</v>
      </c>
      <c r="BS49" s="1">
        <f t="shared" si="17"/>
        <v>438.1099034488949</v>
      </c>
      <c r="BT49" s="1">
        <f t="shared" si="18"/>
        <v>3192</v>
      </c>
      <c r="BU49" s="11"/>
      <c r="BV49">
        <v>4561</v>
      </c>
      <c r="BW49">
        <v>4565</v>
      </c>
      <c r="BX49">
        <v>4680</v>
      </c>
      <c r="BY49">
        <v>4565</v>
      </c>
      <c r="BZ49">
        <v>4561</v>
      </c>
      <c r="CA49">
        <v>4556</v>
      </c>
      <c r="CB49">
        <v>4812</v>
      </c>
      <c r="CC49">
        <v>4573</v>
      </c>
      <c r="CD49">
        <v>4571</v>
      </c>
      <c r="CE49">
        <v>4581</v>
      </c>
      <c r="CF49">
        <v>4571</v>
      </c>
      <c r="CG49">
        <v>4587</v>
      </c>
      <c r="CH49">
        <v>4573</v>
      </c>
      <c r="CI49">
        <v>4719</v>
      </c>
      <c r="CJ49">
        <v>4599</v>
      </c>
      <c r="CK49">
        <v>4618</v>
      </c>
      <c r="CL49">
        <v>4585</v>
      </c>
      <c r="CM49">
        <v>4570</v>
      </c>
      <c r="CN49">
        <v>4555</v>
      </c>
      <c r="CO49">
        <v>4560</v>
      </c>
      <c r="CP49" s="1">
        <f t="shared" si="19"/>
        <v>4598.1000000000004</v>
      </c>
      <c r="CQ49" s="1">
        <f t="shared" si="20"/>
        <v>63.87714771340373</v>
      </c>
      <c r="CR49" s="1">
        <f t="shared" si="21"/>
        <v>4555</v>
      </c>
      <c r="CS49" s="11"/>
      <c r="CT49">
        <v>7201</v>
      </c>
      <c r="CU49">
        <v>7748</v>
      </c>
      <c r="CV49">
        <v>7022</v>
      </c>
      <c r="CW49">
        <v>8083</v>
      </c>
      <c r="CX49">
        <v>7519</v>
      </c>
      <c r="CY49">
        <v>7299</v>
      </c>
      <c r="CZ49">
        <v>6920</v>
      </c>
      <c r="DA49">
        <v>8251</v>
      </c>
      <c r="DB49">
        <v>6110</v>
      </c>
      <c r="DC49">
        <v>7443</v>
      </c>
      <c r="DD49">
        <v>7112</v>
      </c>
      <c r="DE49">
        <v>8341</v>
      </c>
      <c r="DF49">
        <v>7347</v>
      </c>
      <c r="DG49">
        <v>7704</v>
      </c>
      <c r="DH49">
        <v>7674</v>
      </c>
      <c r="DI49">
        <v>7656</v>
      </c>
      <c r="DJ49">
        <v>7809</v>
      </c>
      <c r="DK49">
        <v>8252</v>
      </c>
      <c r="DL49">
        <v>7075</v>
      </c>
      <c r="DM49">
        <v>8867</v>
      </c>
      <c r="DN49" s="1">
        <f t="shared" si="22"/>
        <v>7571.65</v>
      </c>
      <c r="DO49" s="1">
        <f t="shared" si="23"/>
        <v>599.20265979049191</v>
      </c>
      <c r="DP49" s="1">
        <f t="shared" si="24"/>
        <v>6110</v>
      </c>
      <c r="DQ49" s="11"/>
      <c r="DR49">
        <v>11484</v>
      </c>
      <c r="DS49">
        <v>10942</v>
      </c>
      <c r="DT49">
        <v>13542</v>
      </c>
      <c r="DU49">
        <v>9949</v>
      </c>
      <c r="DV49">
        <v>10563</v>
      </c>
      <c r="DW49">
        <v>11010</v>
      </c>
      <c r="DX49">
        <v>13060</v>
      </c>
      <c r="DY49">
        <v>11818</v>
      </c>
      <c r="DZ49">
        <v>11303</v>
      </c>
      <c r="EA49">
        <v>10741</v>
      </c>
      <c r="EB49">
        <v>11935</v>
      </c>
      <c r="EC49">
        <v>9926</v>
      </c>
      <c r="ED49">
        <v>9750</v>
      </c>
      <c r="EE49">
        <v>10179</v>
      </c>
      <c r="EF49">
        <v>11070</v>
      </c>
      <c r="EG49">
        <v>12532</v>
      </c>
      <c r="EH49">
        <v>11060</v>
      </c>
      <c r="EI49">
        <v>12375</v>
      </c>
      <c r="EJ49">
        <v>9692</v>
      </c>
      <c r="EK49">
        <v>12246</v>
      </c>
      <c r="EL49" s="1">
        <f t="shared" si="25"/>
        <v>11258.85</v>
      </c>
      <c r="EM49" s="1">
        <f t="shared" si="26"/>
        <v>1083.9827616249254</v>
      </c>
      <c r="EN49" s="1">
        <f t="shared" si="27"/>
        <v>9692</v>
      </c>
      <c r="EO49" s="11"/>
      <c r="EP49">
        <v>11745</v>
      </c>
      <c r="EQ49">
        <v>11356</v>
      </c>
      <c r="ER49">
        <v>12057</v>
      </c>
      <c r="ES49">
        <v>12766</v>
      </c>
      <c r="ET49">
        <v>11456</v>
      </c>
      <c r="EU49">
        <v>13245</v>
      </c>
      <c r="EV49">
        <v>12738</v>
      </c>
      <c r="EW49">
        <v>12168</v>
      </c>
      <c r="EX49">
        <v>10886</v>
      </c>
      <c r="EY49">
        <v>11477</v>
      </c>
      <c r="EZ49">
        <v>11407</v>
      </c>
      <c r="FA49">
        <v>13685</v>
      </c>
      <c r="FB49">
        <v>11777</v>
      </c>
      <c r="FC49">
        <v>13058</v>
      </c>
      <c r="FD49">
        <v>11915</v>
      </c>
      <c r="FE49">
        <v>11449</v>
      </c>
      <c r="FF49">
        <v>11281</v>
      </c>
      <c r="FG49">
        <v>12841</v>
      </c>
      <c r="FH49">
        <v>12780</v>
      </c>
      <c r="FI49">
        <v>10710</v>
      </c>
      <c r="FJ49" s="1">
        <f t="shared" si="28"/>
        <v>12039.85</v>
      </c>
      <c r="FK49" s="1">
        <f t="shared" si="29"/>
        <v>810.5212689991547</v>
      </c>
      <c r="FL49" s="1">
        <f t="shared" si="30"/>
        <v>10710</v>
      </c>
      <c r="FM49" s="11"/>
      <c r="FN49">
        <v>32486</v>
      </c>
      <c r="FO49">
        <v>32354</v>
      </c>
      <c r="FP49">
        <v>32434</v>
      </c>
      <c r="FQ49">
        <v>33332</v>
      </c>
      <c r="FR49">
        <v>33127</v>
      </c>
      <c r="FS49">
        <v>31949</v>
      </c>
      <c r="FT49">
        <v>32100</v>
      </c>
      <c r="FU49">
        <v>33249</v>
      </c>
      <c r="FV49">
        <v>32757</v>
      </c>
      <c r="FW49">
        <v>32181</v>
      </c>
      <c r="FX49">
        <v>34912</v>
      </c>
      <c r="FY49">
        <v>34652</v>
      </c>
      <c r="FZ49">
        <v>32581</v>
      </c>
      <c r="GA49">
        <v>32534</v>
      </c>
      <c r="GB49">
        <v>32405</v>
      </c>
      <c r="GC49">
        <v>32423</v>
      </c>
      <c r="GD49">
        <v>32340</v>
      </c>
      <c r="GE49">
        <v>31025</v>
      </c>
      <c r="GF49">
        <v>34266</v>
      </c>
      <c r="GG49">
        <v>32896</v>
      </c>
      <c r="GH49" s="1">
        <f t="shared" si="31"/>
        <v>32800.15</v>
      </c>
      <c r="GI49" s="1">
        <f t="shared" si="32"/>
        <v>906.92195226491242</v>
      </c>
      <c r="GJ49" s="1">
        <f t="shared" si="33"/>
        <v>31025</v>
      </c>
      <c r="GK49" s="11"/>
      <c r="GL49">
        <v>24456</v>
      </c>
      <c r="GM49">
        <v>23445</v>
      </c>
      <c r="GN49">
        <v>24029</v>
      </c>
      <c r="GO49">
        <v>24475</v>
      </c>
      <c r="GP49">
        <v>25988</v>
      </c>
      <c r="GQ49">
        <v>24843</v>
      </c>
      <c r="GR49">
        <v>22109</v>
      </c>
      <c r="GS49">
        <v>24626</v>
      </c>
      <c r="GT49">
        <v>22025</v>
      </c>
      <c r="GU49">
        <v>22837</v>
      </c>
      <c r="GV49">
        <v>23492</v>
      </c>
      <c r="GW49">
        <v>24838</v>
      </c>
      <c r="GX49">
        <v>24352</v>
      </c>
      <c r="GY49">
        <v>24060</v>
      </c>
      <c r="GZ49">
        <v>23675</v>
      </c>
      <c r="HA49">
        <v>23338</v>
      </c>
      <c r="HB49">
        <v>22565</v>
      </c>
      <c r="HC49">
        <v>23915</v>
      </c>
      <c r="HD49">
        <v>23465</v>
      </c>
      <c r="HE49">
        <v>22542</v>
      </c>
      <c r="HF49" s="1">
        <f t="shared" si="34"/>
        <v>23753.75</v>
      </c>
      <c r="HG49" s="1">
        <f t="shared" si="35"/>
        <v>988.01593484113403</v>
      </c>
      <c r="HH49" s="1">
        <f t="shared" si="36"/>
        <v>22025</v>
      </c>
      <c r="HI49" s="11"/>
      <c r="HJ49">
        <v>24840</v>
      </c>
      <c r="HK49">
        <v>22993</v>
      </c>
      <c r="HL49">
        <v>23855</v>
      </c>
      <c r="HM49">
        <v>22289</v>
      </c>
      <c r="HN49">
        <v>22857</v>
      </c>
      <c r="HO49">
        <v>22230</v>
      </c>
      <c r="HP49">
        <v>23894</v>
      </c>
      <c r="HQ49">
        <v>22303</v>
      </c>
      <c r="HR49">
        <v>21746</v>
      </c>
      <c r="HS49">
        <v>24264</v>
      </c>
      <c r="HT49">
        <v>24586</v>
      </c>
      <c r="HU49">
        <v>22106</v>
      </c>
      <c r="HV49">
        <v>23533</v>
      </c>
      <c r="HW49">
        <v>23475</v>
      </c>
      <c r="HX49">
        <v>24713</v>
      </c>
      <c r="HY49">
        <v>23958</v>
      </c>
      <c r="HZ49">
        <v>24044</v>
      </c>
      <c r="IA49">
        <v>23100</v>
      </c>
      <c r="IB49">
        <v>23051</v>
      </c>
      <c r="IC49">
        <v>26705</v>
      </c>
      <c r="ID49" s="1">
        <f t="shared" si="37"/>
        <v>23527.1</v>
      </c>
      <c r="IE49" s="1">
        <f t="shared" si="38"/>
        <v>1154.1263752293332</v>
      </c>
      <c r="IF49" s="1">
        <f t="shared" si="39"/>
        <v>21746</v>
      </c>
      <c r="IG49" s="11"/>
    </row>
    <row r="50" spans="1:241" x14ac:dyDescent="0.25">
      <c r="A50" s="2">
        <v>48</v>
      </c>
      <c r="B50">
        <v>1096170</v>
      </c>
      <c r="C50">
        <v>1164025</v>
      </c>
      <c r="D50">
        <v>1095621</v>
      </c>
      <c r="E50">
        <v>1162052</v>
      </c>
      <c r="F50">
        <v>1106528</v>
      </c>
      <c r="G50">
        <v>1121562</v>
      </c>
      <c r="H50">
        <v>1095720</v>
      </c>
      <c r="I50">
        <v>1158871</v>
      </c>
      <c r="J50">
        <v>1096135</v>
      </c>
      <c r="K50">
        <v>1193237</v>
      </c>
      <c r="L50">
        <v>1131634</v>
      </c>
      <c r="M50">
        <v>1216528</v>
      </c>
      <c r="N50">
        <v>1095730</v>
      </c>
      <c r="O50">
        <v>1223205</v>
      </c>
      <c r="P50">
        <v>1113450</v>
      </c>
      <c r="Q50">
        <v>1111625</v>
      </c>
      <c r="R50">
        <v>1095818</v>
      </c>
      <c r="S50">
        <v>1107227</v>
      </c>
      <c r="T50">
        <v>1097397</v>
      </c>
      <c r="U50">
        <v>1095854</v>
      </c>
      <c r="V50" s="1">
        <f t="shared" si="10"/>
        <v>1128919.45</v>
      </c>
      <c r="W50" s="1">
        <f t="shared" si="11"/>
        <v>41317.940737015197</v>
      </c>
      <c r="X50" s="1">
        <f t="shared" si="12"/>
        <v>1095621</v>
      </c>
      <c r="Y50" s="11"/>
      <c r="Z50">
        <v>4173</v>
      </c>
      <c r="AA50">
        <v>3488</v>
      </c>
      <c r="AB50">
        <v>4466</v>
      </c>
      <c r="AC50">
        <v>3800</v>
      </c>
      <c r="AD50">
        <v>3517</v>
      </c>
      <c r="AE50">
        <v>3994</v>
      </c>
      <c r="AF50">
        <v>4307</v>
      </c>
      <c r="AG50">
        <v>4022</v>
      </c>
      <c r="AH50">
        <v>3692</v>
      </c>
      <c r="AI50">
        <v>3659</v>
      </c>
      <c r="AJ50">
        <v>3505</v>
      </c>
      <c r="AK50">
        <v>3420</v>
      </c>
      <c r="AL50">
        <v>4130</v>
      </c>
      <c r="AM50">
        <v>4362</v>
      </c>
      <c r="AN50">
        <v>3423</v>
      </c>
      <c r="AO50">
        <v>3440</v>
      </c>
      <c r="AP50">
        <v>4920</v>
      </c>
      <c r="AQ50">
        <v>3559</v>
      </c>
      <c r="AR50">
        <v>3623</v>
      </c>
      <c r="AS50">
        <v>3443</v>
      </c>
      <c r="AT50" s="1">
        <f t="shared" si="13"/>
        <v>3847.15</v>
      </c>
      <c r="AU50" s="1">
        <f t="shared" si="14"/>
        <v>417.75151406069136</v>
      </c>
      <c r="AV50" s="1">
        <f t="shared" si="15"/>
        <v>3420</v>
      </c>
      <c r="AW50" s="11"/>
      <c r="AX50">
        <v>3193</v>
      </c>
      <c r="AY50">
        <v>3295</v>
      </c>
      <c r="AZ50">
        <v>3259</v>
      </c>
      <c r="BA50">
        <v>3380</v>
      </c>
      <c r="BB50">
        <v>4450</v>
      </c>
      <c r="BC50">
        <v>3195</v>
      </c>
      <c r="BD50">
        <v>4377</v>
      </c>
      <c r="BE50">
        <v>3387</v>
      </c>
      <c r="BF50">
        <v>3195</v>
      </c>
      <c r="BG50">
        <v>3506</v>
      </c>
      <c r="BH50">
        <v>4384</v>
      </c>
      <c r="BI50">
        <v>3207</v>
      </c>
      <c r="BJ50">
        <v>3210</v>
      </c>
      <c r="BK50">
        <v>3278</v>
      </c>
      <c r="BL50">
        <v>3202</v>
      </c>
      <c r="BM50">
        <v>3767</v>
      </c>
      <c r="BN50">
        <v>3249</v>
      </c>
      <c r="BO50">
        <v>3274</v>
      </c>
      <c r="BP50">
        <v>3188</v>
      </c>
      <c r="BQ50">
        <v>4090</v>
      </c>
      <c r="BR50" s="1">
        <f t="shared" si="16"/>
        <v>3504.3</v>
      </c>
      <c r="BS50" s="1">
        <f t="shared" si="17"/>
        <v>435.84241418200685</v>
      </c>
      <c r="BT50" s="1">
        <f t="shared" si="18"/>
        <v>3188</v>
      </c>
      <c r="BU50" s="11"/>
      <c r="BV50">
        <v>4561</v>
      </c>
      <c r="BW50">
        <v>4565</v>
      </c>
      <c r="BX50">
        <v>4602</v>
      </c>
      <c r="BY50">
        <v>4565</v>
      </c>
      <c r="BZ50">
        <v>4561</v>
      </c>
      <c r="CA50">
        <v>4556</v>
      </c>
      <c r="CB50">
        <v>4812</v>
      </c>
      <c r="CC50">
        <v>4573</v>
      </c>
      <c r="CD50">
        <v>4563</v>
      </c>
      <c r="CE50">
        <v>4581</v>
      </c>
      <c r="CF50">
        <v>4571</v>
      </c>
      <c r="CG50">
        <v>4587</v>
      </c>
      <c r="CH50">
        <v>4573</v>
      </c>
      <c r="CI50">
        <v>4719</v>
      </c>
      <c r="CJ50">
        <v>4599</v>
      </c>
      <c r="CK50">
        <v>4583</v>
      </c>
      <c r="CL50">
        <v>4585</v>
      </c>
      <c r="CM50">
        <v>4569</v>
      </c>
      <c r="CN50">
        <v>4555</v>
      </c>
      <c r="CO50">
        <v>4560</v>
      </c>
      <c r="CP50" s="1">
        <f t="shared" si="19"/>
        <v>4592</v>
      </c>
      <c r="CQ50" s="1">
        <f t="shared" si="20"/>
        <v>61.055712263472941</v>
      </c>
      <c r="CR50" s="1">
        <f t="shared" si="21"/>
        <v>4555</v>
      </c>
      <c r="CS50" s="11"/>
      <c r="CT50">
        <v>7201</v>
      </c>
      <c r="CU50">
        <v>7748</v>
      </c>
      <c r="CV50">
        <v>7022</v>
      </c>
      <c r="CW50">
        <v>8083</v>
      </c>
      <c r="CX50">
        <v>7519</v>
      </c>
      <c r="CY50">
        <v>7021</v>
      </c>
      <c r="CZ50">
        <v>6920</v>
      </c>
      <c r="DA50">
        <v>8037</v>
      </c>
      <c r="DB50">
        <v>5776</v>
      </c>
      <c r="DC50">
        <v>7443</v>
      </c>
      <c r="DD50">
        <v>7112</v>
      </c>
      <c r="DE50">
        <v>8341</v>
      </c>
      <c r="DF50">
        <v>6925</v>
      </c>
      <c r="DG50">
        <v>7656</v>
      </c>
      <c r="DH50">
        <v>7674</v>
      </c>
      <c r="DI50">
        <v>7656</v>
      </c>
      <c r="DJ50">
        <v>7739</v>
      </c>
      <c r="DK50">
        <v>8252</v>
      </c>
      <c r="DL50">
        <v>7075</v>
      </c>
      <c r="DM50">
        <v>8867</v>
      </c>
      <c r="DN50" s="1">
        <f t="shared" si="22"/>
        <v>7503.35</v>
      </c>
      <c r="DO50" s="1">
        <f t="shared" si="23"/>
        <v>651.47473281778161</v>
      </c>
      <c r="DP50" s="1">
        <f t="shared" si="24"/>
        <v>5776</v>
      </c>
      <c r="DQ50" s="11"/>
      <c r="DR50">
        <v>11484</v>
      </c>
      <c r="DS50">
        <v>10942</v>
      </c>
      <c r="DT50">
        <v>13542</v>
      </c>
      <c r="DU50">
        <v>9791</v>
      </c>
      <c r="DV50">
        <v>10563</v>
      </c>
      <c r="DW50">
        <v>11010</v>
      </c>
      <c r="DX50">
        <v>13060</v>
      </c>
      <c r="DY50">
        <v>11818</v>
      </c>
      <c r="DZ50">
        <v>11303</v>
      </c>
      <c r="EA50">
        <v>10741</v>
      </c>
      <c r="EB50">
        <v>11935</v>
      </c>
      <c r="EC50">
        <v>9926</v>
      </c>
      <c r="ED50">
        <v>9750</v>
      </c>
      <c r="EE50">
        <v>10179</v>
      </c>
      <c r="EF50">
        <v>11070</v>
      </c>
      <c r="EG50">
        <v>12532</v>
      </c>
      <c r="EH50">
        <v>11060</v>
      </c>
      <c r="EI50">
        <v>12375</v>
      </c>
      <c r="EJ50">
        <v>9692</v>
      </c>
      <c r="EK50">
        <v>12246</v>
      </c>
      <c r="EL50" s="1">
        <f t="shared" si="25"/>
        <v>11250.95</v>
      </c>
      <c r="EM50" s="1">
        <f t="shared" si="26"/>
        <v>1094.0292717747548</v>
      </c>
      <c r="EN50" s="1">
        <f t="shared" si="27"/>
        <v>9692</v>
      </c>
      <c r="EO50" s="11"/>
      <c r="EP50">
        <v>11745</v>
      </c>
      <c r="EQ50">
        <v>11356</v>
      </c>
      <c r="ER50">
        <v>11417</v>
      </c>
      <c r="ES50">
        <v>12766</v>
      </c>
      <c r="ET50">
        <v>11456</v>
      </c>
      <c r="EU50">
        <v>13245</v>
      </c>
      <c r="EV50">
        <v>12738</v>
      </c>
      <c r="EW50">
        <v>12168</v>
      </c>
      <c r="EX50">
        <v>10886</v>
      </c>
      <c r="EY50">
        <v>11477</v>
      </c>
      <c r="EZ50">
        <v>11092</v>
      </c>
      <c r="FA50">
        <v>12833</v>
      </c>
      <c r="FB50">
        <v>11777</v>
      </c>
      <c r="FC50">
        <v>13058</v>
      </c>
      <c r="FD50">
        <v>11915</v>
      </c>
      <c r="FE50">
        <v>10835</v>
      </c>
      <c r="FF50">
        <v>11281</v>
      </c>
      <c r="FG50">
        <v>12841</v>
      </c>
      <c r="FH50">
        <v>12734</v>
      </c>
      <c r="FI50">
        <v>10710</v>
      </c>
      <c r="FJ50" s="1">
        <f t="shared" si="28"/>
        <v>11916.5</v>
      </c>
      <c r="FK50" s="1">
        <f t="shared" si="29"/>
        <v>796.2194735121717</v>
      </c>
      <c r="FL50" s="1">
        <f t="shared" si="30"/>
        <v>10710</v>
      </c>
      <c r="FM50" s="11"/>
      <c r="FN50">
        <v>32486</v>
      </c>
      <c r="FO50">
        <v>32354</v>
      </c>
      <c r="FP50">
        <v>31789</v>
      </c>
      <c r="FQ50">
        <v>33332</v>
      </c>
      <c r="FR50">
        <v>33127</v>
      </c>
      <c r="FS50">
        <v>31932</v>
      </c>
      <c r="FT50">
        <v>31706</v>
      </c>
      <c r="FU50">
        <v>33040</v>
      </c>
      <c r="FV50">
        <v>32757</v>
      </c>
      <c r="FW50">
        <v>31959</v>
      </c>
      <c r="FX50">
        <v>34912</v>
      </c>
      <c r="FY50">
        <v>34652</v>
      </c>
      <c r="FZ50">
        <v>32581</v>
      </c>
      <c r="GA50">
        <v>32534</v>
      </c>
      <c r="GB50">
        <v>32243</v>
      </c>
      <c r="GC50">
        <v>32321</v>
      </c>
      <c r="GD50">
        <v>32340</v>
      </c>
      <c r="GE50">
        <v>31025</v>
      </c>
      <c r="GF50">
        <v>34266</v>
      </c>
      <c r="GG50">
        <v>32896</v>
      </c>
      <c r="GH50" s="1">
        <f t="shared" si="31"/>
        <v>32712.6</v>
      </c>
      <c r="GI50" s="1">
        <f t="shared" si="32"/>
        <v>957.68608635606699</v>
      </c>
      <c r="GJ50" s="1">
        <f t="shared" si="33"/>
        <v>31025</v>
      </c>
      <c r="GK50" s="11"/>
      <c r="GL50">
        <v>24456</v>
      </c>
      <c r="GM50">
        <v>23445</v>
      </c>
      <c r="GN50">
        <v>24029</v>
      </c>
      <c r="GO50">
        <v>24475</v>
      </c>
      <c r="GP50">
        <v>25944</v>
      </c>
      <c r="GQ50">
        <v>24843</v>
      </c>
      <c r="GR50">
        <v>22109</v>
      </c>
      <c r="GS50">
        <v>24626</v>
      </c>
      <c r="GT50">
        <v>22025</v>
      </c>
      <c r="GU50">
        <v>22837</v>
      </c>
      <c r="GV50">
        <v>23279</v>
      </c>
      <c r="GW50">
        <v>24248</v>
      </c>
      <c r="GX50">
        <v>24322</v>
      </c>
      <c r="GY50">
        <v>23966</v>
      </c>
      <c r="GZ50">
        <v>23675</v>
      </c>
      <c r="HA50">
        <v>23338</v>
      </c>
      <c r="HB50">
        <v>22565</v>
      </c>
      <c r="HC50">
        <v>23915</v>
      </c>
      <c r="HD50">
        <v>23357</v>
      </c>
      <c r="HE50">
        <v>22542</v>
      </c>
      <c r="HF50" s="1">
        <f t="shared" si="34"/>
        <v>23699.8</v>
      </c>
      <c r="HG50" s="1">
        <f t="shared" si="35"/>
        <v>961.41768238367638</v>
      </c>
      <c r="HH50" s="1">
        <f t="shared" si="36"/>
        <v>22025</v>
      </c>
      <c r="HI50" s="11"/>
      <c r="HJ50">
        <v>24836</v>
      </c>
      <c r="HK50">
        <v>22993</v>
      </c>
      <c r="HL50">
        <v>23855</v>
      </c>
      <c r="HM50">
        <v>22289</v>
      </c>
      <c r="HN50">
        <v>22721</v>
      </c>
      <c r="HO50">
        <v>22230</v>
      </c>
      <c r="HP50">
        <v>23894</v>
      </c>
      <c r="HQ50">
        <v>22303</v>
      </c>
      <c r="HR50">
        <v>21746</v>
      </c>
      <c r="HS50">
        <v>23995</v>
      </c>
      <c r="HT50">
        <v>24586</v>
      </c>
      <c r="HU50">
        <v>22106</v>
      </c>
      <c r="HV50">
        <v>23533</v>
      </c>
      <c r="HW50">
        <v>23475</v>
      </c>
      <c r="HX50">
        <v>24713</v>
      </c>
      <c r="HY50">
        <v>23958</v>
      </c>
      <c r="HZ50">
        <v>24044</v>
      </c>
      <c r="IA50">
        <v>23100</v>
      </c>
      <c r="IB50">
        <v>23051</v>
      </c>
      <c r="IC50">
        <v>26705</v>
      </c>
      <c r="ID50" s="1">
        <f t="shared" si="37"/>
        <v>23506.65</v>
      </c>
      <c r="IE50" s="1">
        <f t="shared" si="38"/>
        <v>1151.0424525185854</v>
      </c>
      <c r="IF50" s="1">
        <f t="shared" si="39"/>
        <v>21746</v>
      </c>
      <c r="IG50" s="11"/>
    </row>
    <row r="51" spans="1:241" x14ac:dyDescent="0.25">
      <c r="A51" s="2">
        <v>49</v>
      </c>
      <c r="B51">
        <v>1096170</v>
      </c>
      <c r="C51">
        <v>1164025</v>
      </c>
      <c r="D51">
        <v>1095621</v>
      </c>
      <c r="E51">
        <v>1162052</v>
      </c>
      <c r="F51">
        <v>1095654</v>
      </c>
      <c r="G51">
        <v>1121562</v>
      </c>
      <c r="H51">
        <v>1095720</v>
      </c>
      <c r="I51">
        <v>1158871</v>
      </c>
      <c r="J51">
        <v>1096135</v>
      </c>
      <c r="K51">
        <v>1192715</v>
      </c>
      <c r="L51">
        <v>1131634</v>
      </c>
      <c r="M51">
        <v>1216528</v>
      </c>
      <c r="N51">
        <v>1095730</v>
      </c>
      <c r="O51">
        <v>1223205</v>
      </c>
      <c r="P51">
        <v>1113450</v>
      </c>
      <c r="Q51">
        <v>1111625</v>
      </c>
      <c r="R51">
        <v>1095818</v>
      </c>
      <c r="S51">
        <v>1107227</v>
      </c>
      <c r="T51">
        <v>1097397</v>
      </c>
      <c r="U51">
        <v>1095854</v>
      </c>
      <c r="V51" s="1">
        <f t="shared" si="10"/>
        <v>1128349.6499999999</v>
      </c>
      <c r="W51" s="1">
        <f t="shared" si="11"/>
        <v>41638.497323120348</v>
      </c>
      <c r="X51" s="1">
        <f t="shared" si="12"/>
        <v>1095621</v>
      </c>
      <c r="Y51" s="11"/>
      <c r="Z51">
        <v>4113</v>
      </c>
      <c r="AA51">
        <v>3488</v>
      </c>
      <c r="AB51">
        <v>4466</v>
      </c>
      <c r="AC51">
        <v>3800</v>
      </c>
      <c r="AD51">
        <v>3517</v>
      </c>
      <c r="AE51">
        <v>3958</v>
      </c>
      <c r="AF51">
        <v>4307</v>
      </c>
      <c r="AG51">
        <v>4022</v>
      </c>
      <c r="AH51">
        <v>3579</v>
      </c>
      <c r="AI51">
        <v>3631</v>
      </c>
      <c r="AJ51">
        <v>3505</v>
      </c>
      <c r="AK51">
        <v>3420</v>
      </c>
      <c r="AL51">
        <v>4130</v>
      </c>
      <c r="AM51">
        <v>4188</v>
      </c>
      <c r="AN51">
        <v>3423</v>
      </c>
      <c r="AO51">
        <v>3439</v>
      </c>
      <c r="AP51">
        <v>4920</v>
      </c>
      <c r="AQ51">
        <v>3559</v>
      </c>
      <c r="AR51">
        <v>3500</v>
      </c>
      <c r="AS51">
        <v>3428</v>
      </c>
      <c r="AT51" s="1">
        <f t="shared" si="13"/>
        <v>3819.65</v>
      </c>
      <c r="AU51" s="1">
        <f t="shared" si="14"/>
        <v>413.7703801627178</v>
      </c>
      <c r="AV51" s="1">
        <f t="shared" si="15"/>
        <v>3420</v>
      </c>
      <c r="AW51" s="11"/>
      <c r="AX51">
        <v>3193</v>
      </c>
      <c r="AY51">
        <v>3295</v>
      </c>
      <c r="AZ51">
        <v>3259</v>
      </c>
      <c r="BA51">
        <v>3380</v>
      </c>
      <c r="BB51">
        <v>4450</v>
      </c>
      <c r="BC51">
        <v>3195</v>
      </c>
      <c r="BD51">
        <v>4305</v>
      </c>
      <c r="BE51">
        <v>3387</v>
      </c>
      <c r="BF51">
        <v>3195</v>
      </c>
      <c r="BG51">
        <v>3506</v>
      </c>
      <c r="BH51">
        <v>4384</v>
      </c>
      <c r="BI51">
        <v>3207</v>
      </c>
      <c r="BJ51">
        <v>3210</v>
      </c>
      <c r="BK51">
        <v>3278</v>
      </c>
      <c r="BL51">
        <v>3202</v>
      </c>
      <c r="BM51">
        <v>3720</v>
      </c>
      <c r="BN51">
        <v>3244</v>
      </c>
      <c r="BO51">
        <v>3225</v>
      </c>
      <c r="BP51">
        <v>3188</v>
      </c>
      <c r="BQ51">
        <v>4009</v>
      </c>
      <c r="BR51" s="1">
        <f t="shared" si="16"/>
        <v>3491.6</v>
      </c>
      <c r="BS51" s="1">
        <f t="shared" si="17"/>
        <v>423.8043652441537</v>
      </c>
      <c r="BT51" s="1">
        <f t="shared" si="18"/>
        <v>3188</v>
      </c>
      <c r="BU51" s="11"/>
      <c r="BV51">
        <v>4561</v>
      </c>
      <c r="BW51">
        <v>4565</v>
      </c>
      <c r="BX51">
        <v>4602</v>
      </c>
      <c r="BY51">
        <v>4565</v>
      </c>
      <c r="BZ51">
        <v>4561</v>
      </c>
      <c r="CA51">
        <v>4556</v>
      </c>
      <c r="CB51">
        <v>4812</v>
      </c>
      <c r="CC51">
        <v>4573</v>
      </c>
      <c r="CD51">
        <v>4563</v>
      </c>
      <c r="CE51">
        <v>4581</v>
      </c>
      <c r="CF51">
        <v>4562</v>
      </c>
      <c r="CG51">
        <v>4587</v>
      </c>
      <c r="CH51">
        <v>4573</v>
      </c>
      <c r="CI51">
        <v>4719</v>
      </c>
      <c r="CJ51">
        <v>4599</v>
      </c>
      <c r="CK51">
        <v>4572</v>
      </c>
      <c r="CL51">
        <v>4585</v>
      </c>
      <c r="CM51">
        <v>4569</v>
      </c>
      <c r="CN51">
        <v>4555</v>
      </c>
      <c r="CO51">
        <v>4560</v>
      </c>
      <c r="CP51" s="1">
        <f t="shared" si="19"/>
        <v>4591</v>
      </c>
      <c r="CQ51" s="1">
        <f t="shared" si="20"/>
        <v>61.365299640757883</v>
      </c>
      <c r="CR51" s="1">
        <f t="shared" si="21"/>
        <v>4555</v>
      </c>
      <c r="CS51" s="11"/>
      <c r="CT51">
        <v>7201</v>
      </c>
      <c r="CU51">
        <v>7748</v>
      </c>
      <c r="CV51">
        <v>6846</v>
      </c>
      <c r="CW51">
        <v>8083</v>
      </c>
      <c r="CX51">
        <v>7519</v>
      </c>
      <c r="CY51">
        <v>7021</v>
      </c>
      <c r="CZ51">
        <v>6920</v>
      </c>
      <c r="DA51">
        <v>8037</v>
      </c>
      <c r="DB51">
        <v>5776</v>
      </c>
      <c r="DC51">
        <v>7443</v>
      </c>
      <c r="DD51">
        <v>7112</v>
      </c>
      <c r="DE51">
        <v>8048</v>
      </c>
      <c r="DF51">
        <v>6925</v>
      </c>
      <c r="DG51">
        <v>7546</v>
      </c>
      <c r="DH51">
        <v>7674</v>
      </c>
      <c r="DI51">
        <v>7656</v>
      </c>
      <c r="DJ51">
        <v>7717</v>
      </c>
      <c r="DK51">
        <v>8252</v>
      </c>
      <c r="DL51">
        <v>7075</v>
      </c>
      <c r="DM51">
        <v>8867</v>
      </c>
      <c r="DN51" s="1">
        <f t="shared" si="22"/>
        <v>7473.3</v>
      </c>
      <c r="DO51" s="1">
        <f t="shared" si="23"/>
        <v>641.65240590213637</v>
      </c>
      <c r="DP51" s="1">
        <f t="shared" si="24"/>
        <v>5776</v>
      </c>
      <c r="DQ51" s="11"/>
      <c r="DR51">
        <v>11386</v>
      </c>
      <c r="DS51">
        <v>10902</v>
      </c>
      <c r="DT51">
        <v>13542</v>
      </c>
      <c r="DU51">
        <v>9791</v>
      </c>
      <c r="DV51">
        <v>10528</v>
      </c>
      <c r="DW51">
        <v>11010</v>
      </c>
      <c r="DX51">
        <v>12910</v>
      </c>
      <c r="DY51">
        <v>11818</v>
      </c>
      <c r="DZ51">
        <v>10981</v>
      </c>
      <c r="EA51">
        <v>10741</v>
      </c>
      <c r="EB51">
        <v>11681</v>
      </c>
      <c r="EC51">
        <v>9926</v>
      </c>
      <c r="ED51">
        <v>9124</v>
      </c>
      <c r="EE51">
        <v>10179</v>
      </c>
      <c r="EF51">
        <v>11070</v>
      </c>
      <c r="EG51">
        <v>12153</v>
      </c>
      <c r="EH51">
        <v>10961</v>
      </c>
      <c r="EI51">
        <v>12356</v>
      </c>
      <c r="EJ51">
        <v>9692</v>
      </c>
      <c r="EK51">
        <v>12246</v>
      </c>
      <c r="EL51" s="1">
        <f t="shared" si="25"/>
        <v>11149.85</v>
      </c>
      <c r="EM51" s="1">
        <f t="shared" si="26"/>
        <v>1106.5508246348199</v>
      </c>
      <c r="EN51" s="1">
        <f t="shared" si="27"/>
        <v>9124</v>
      </c>
      <c r="EO51" s="11"/>
      <c r="EP51">
        <v>11745</v>
      </c>
      <c r="EQ51">
        <v>11356</v>
      </c>
      <c r="ER51">
        <v>11417</v>
      </c>
      <c r="ES51">
        <v>12681</v>
      </c>
      <c r="ET51">
        <v>10928</v>
      </c>
      <c r="EU51">
        <v>13245</v>
      </c>
      <c r="EV51">
        <v>12738</v>
      </c>
      <c r="EW51">
        <v>11556</v>
      </c>
      <c r="EX51">
        <v>10886</v>
      </c>
      <c r="EY51">
        <v>11477</v>
      </c>
      <c r="EZ51">
        <v>11092</v>
      </c>
      <c r="FA51">
        <v>12833</v>
      </c>
      <c r="FB51">
        <v>11777</v>
      </c>
      <c r="FC51">
        <v>13058</v>
      </c>
      <c r="FD51">
        <v>11915</v>
      </c>
      <c r="FE51">
        <v>10835</v>
      </c>
      <c r="FF51">
        <v>11281</v>
      </c>
      <c r="FG51">
        <v>12298</v>
      </c>
      <c r="FH51">
        <v>12551</v>
      </c>
      <c r="FI51">
        <v>10710</v>
      </c>
      <c r="FJ51" s="1">
        <f t="shared" si="28"/>
        <v>11818.95</v>
      </c>
      <c r="FK51" s="1">
        <f t="shared" si="29"/>
        <v>781.30355656428435</v>
      </c>
      <c r="FL51" s="1">
        <f t="shared" si="30"/>
        <v>10710</v>
      </c>
      <c r="FM51" s="11"/>
      <c r="FN51">
        <v>32486</v>
      </c>
      <c r="FO51">
        <v>32354</v>
      </c>
      <c r="FP51">
        <v>31789</v>
      </c>
      <c r="FQ51">
        <v>33332</v>
      </c>
      <c r="FR51">
        <v>32853</v>
      </c>
      <c r="FS51">
        <v>31932</v>
      </c>
      <c r="FT51">
        <v>31706</v>
      </c>
      <c r="FU51">
        <v>33040</v>
      </c>
      <c r="FV51">
        <v>32757</v>
      </c>
      <c r="FW51">
        <v>31527</v>
      </c>
      <c r="FX51">
        <v>34870</v>
      </c>
      <c r="FY51">
        <v>34652</v>
      </c>
      <c r="FZ51">
        <v>32581</v>
      </c>
      <c r="GA51">
        <v>32534</v>
      </c>
      <c r="GB51">
        <v>31932</v>
      </c>
      <c r="GC51">
        <v>32321</v>
      </c>
      <c r="GD51">
        <v>32073</v>
      </c>
      <c r="GE51">
        <v>31025</v>
      </c>
      <c r="GF51">
        <v>33937</v>
      </c>
      <c r="GG51">
        <v>32803</v>
      </c>
      <c r="GH51" s="1">
        <f t="shared" si="31"/>
        <v>32625.200000000001</v>
      </c>
      <c r="GI51" s="1">
        <f t="shared" si="32"/>
        <v>959.50302761377463</v>
      </c>
      <c r="GJ51" s="1">
        <f t="shared" si="33"/>
        <v>31025</v>
      </c>
      <c r="GK51" s="11"/>
      <c r="GL51">
        <v>24456</v>
      </c>
      <c r="GM51">
        <v>23445</v>
      </c>
      <c r="GN51">
        <v>24029</v>
      </c>
      <c r="GO51">
        <v>24475</v>
      </c>
      <c r="GP51">
        <v>25944</v>
      </c>
      <c r="GQ51">
        <v>24778</v>
      </c>
      <c r="GR51">
        <v>22109</v>
      </c>
      <c r="GS51">
        <v>24626</v>
      </c>
      <c r="GT51">
        <v>22025</v>
      </c>
      <c r="GU51">
        <v>22650</v>
      </c>
      <c r="GV51">
        <v>23279</v>
      </c>
      <c r="GW51">
        <v>23313</v>
      </c>
      <c r="GX51">
        <v>24218</v>
      </c>
      <c r="GY51">
        <v>23966</v>
      </c>
      <c r="GZ51">
        <v>23675</v>
      </c>
      <c r="HA51">
        <v>23338</v>
      </c>
      <c r="HB51">
        <v>22565</v>
      </c>
      <c r="HC51">
        <v>23915</v>
      </c>
      <c r="HD51">
        <v>23342</v>
      </c>
      <c r="HE51">
        <v>22525</v>
      </c>
      <c r="HF51" s="1">
        <f t="shared" si="34"/>
        <v>23633.65</v>
      </c>
      <c r="HG51" s="1">
        <f t="shared" si="35"/>
        <v>958.98072321606128</v>
      </c>
      <c r="HH51" s="1">
        <f t="shared" si="36"/>
        <v>22025</v>
      </c>
      <c r="HI51" s="11"/>
      <c r="HJ51">
        <v>24836</v>
      </c>
      <c r="HK51">
        <v>22970</v>
      </c>
      <c r="HL51">
        <v>23855</v>
      </c>
      <c r="HM51">
        <v>22289</v>
      </c>
      <c r="HN51">
        <v>22721</v>
      </c>
      <c r="HO51">
        <v>22230</v>
      </c>
      <c r="HP51">
        <v>23894</v>
      </c>
      <c r="HQ51">
        <v>22303</v>
      </c>
      <c r="HR51">
        <v>21746</v>
      </c>
      <c r="HS51">
        <v>23995</v>
      </c>
      <c r="HT51">
        <v>24586</v>
      </c>
      <c r="HU51">
        <v>22106</v>
      </c>
      <c r="HV51">
        <v>23208</v>
      </c>
      <c r="HW51">
        <v>23395</v>
      </c>
      <c r="HX51">
        <v>24713</v>
      </c>
      <c r="HY51">
        <v>23958</v>
      </c>
      <c r="HZ51">
        <v>24044</v>
      </c>
      <c r="IA51">
        <v>23100</v>
      </c>
      <c r="IB51">
        <v>23051</v>
      </c>
      <c r="IC51">
        <v>26705</v>
      </c>
      <c r="ID51" s="1">
        <f t="shared" si="37"/>
        <v>23485.25</v>
      </c>
      <c r="IE51" s="1">
        <f t="shared" si="38"/>
        <v>1153.5365999828527</v>
      </c>
      <c r="IF51" s="1">
        <f t="shared" si="39"/>
        <v>21746</v>
      </c>
      <c r="IG51" s="11"/>
    </row>
    <row r="52" spans="1:241" x14ac:dyDescent="0.25">
      <c r="A52" s="2">
        <v>50</v>
      </c>
      <c r="B52">
        <v>1096170</v>
      </c>
      <c r="C52">
        <v>1123900</v>
      </c>
      <c r="D52">
        <v>1095621</v>
      </c>
      <c r="E52">
        <v>1159074</v>
      </c>
      <c r="F52">
        <v>1095654</v>
      </c>
      <c r="G52">
        <v>1107218</v>
      </c>
      <c r="H52">
        <v>1095720</v>
      </c>
      <c r="I52">
        <v>1158047</v>
      </c>
      <c r="J52">
        <v>1096135</v>
      </c>
      <c r="K52">
        <v>1192715</v>
      </c>
      <c r="L52">
        <v>1128544</v>
      </c>
      <c r="M52">
        <v>1212756</v>
      </c>
      <c r="N52">
        <v>1095730</v>
      </c>
      <c r="O52">
        <v>1218574</v>
      </c>
      <c r="P52">
        <v>1113450</v>
      </c>
      <c r="Q52">
        <v>1111625</v>
      </c>
      <c r="R52">
        <v>1095818</v>
      </c>
      <c r="S52">
        <v>1107227</v>
      </c>
      <c r="T52">
        <v>1097397</v>
      </c>
      <c r="U52">
        <v>1095854</v>
      </c>
      <c r="V52" s="1">
        <f t="shared" si="10"/>
        <v>1124861.45</v>
      </c>
      <c r="W52" s="1">
        <f t="shared" si="11"/>
        <v>39886.812322464422</v>
      </c>
      <c r="X52" s="1">
        <f t="shared" si="12"/>
        <v>1095621</v>
      </c>
      <c r="Y52" s="11"/>
      <c r="Z52">
        <v>4113</v>
      </c>
      <c r="AA52">
        <v>3488</v>
      </c>
      <c r="AB52">
        <v>4466</v>
      </c>
      <c r="AC52">
        <v>3800</v>
      </c>
      <c r="AD52">
        <v>3517</v>
      </c>
      <c r="AE52">
        <v>3546</v>
      </c>
      <c r="AF52">
        <v>4307</v>
      </c>
      <c r="AG52">
        <v>3681</v>
      </c>
      <c r="AH52">
        <v>3579</v>
      </c>
      <c r="AI52">
        <v>3631</v>
      </c>
      <c r="AJ52">
        <v>3505</v>
      </c>
      <c r="AK52">
        <v>3420</v>
      </c>
      <c r="AL52">
        <v>4130</v>
      </c>
      <c r="AM52">
        <v>4182</v>
      </c>
      <c r="AN52">
        <v>3423</v>
      </c>
      <c r="AO52">
        <v>3439</v>
      </c>
      <c r="AP52">
        <v>4920</v>
      </c>
      <c r="AQ52">
        <v>3559</v>
      </c>
      <c r="AR52">
        <v>3472</v>
      </c>
      <c r="AS52">
        <v>3426</v>
      </c>
      <c r="AT52" s="1">
        <f t="shared" si="13"/>
        <v>3780.2</v>
      </c>
      <c r="AU52" s="1">
        <f t="shared" si="14"/>
        <v>414.90271148788605</v>
      </c>
      <c r="AV52" s="1">
        <f t="shared" si="15"/>
        <v>3420</v>
      </c>
      <c r="AW52" s="11"/>
      <c r="AX52">
        <v>3193</v>
      </c>
      <c r="AY52">
        <v>3295</v>
      </c>
      <c r="AZ52">
        <v>3259</v>
      </c>
      <c r="BA52">
        <v>3380</v>
      </c>
      <c r="BB52">
        <v>4410</v>
      </c>
      <c r="BC52">
        <v>3195</v>
      </c>
      <c r="BD52">
        <v>4305</v>
      </c>
      <c r="BE52">
        <v>3368</v>
      </c>
      <c r="BF52">
        <v>3195</v>
      </c>
      <c r="BG52">
        <v>3453</v>
      </c>
      <c r="BH52">
        <v>4375</v>
      </c>
      <c r="BI52">
        <v>3207</v>
      </c>
      <c r="BJ52">
        <v>3210</v>
      </c>
      <c r="BK52">
        <v>3198</v>
      </c>
      <c r="BL52">
        <v>3202</v>
      </c>
      <c r="BM52">
        <v>3720</v>
      </c>
      <c r="BN52">
        <v>3244</v>
      </c>
      <c r="BO52">
        <v>3225</v>
      </c>
      <c r="BP52">
        <v>3188</v>
      </c>
      <c r="BQ52">
        <v>4009</v>
      </c>
      <c r="BR52" s="1">
        <f t="shared" si="16"/>
        <v>3481.55</v>
      </c>
      <c r="BS52" s="1">
        <f t="shared" si="17"/>
        <v>421.02986533023994</v>
      </c>
      <c r="BT52" s="1">
        <f t="shared" si="18"/>
        <v>3188</v>
      </c>
      <c r="BU52" s="11"/>
      <c r="BV52">
        <v>4561</v>
      </c>
      <c r="BW52">
        <v>4565</v>
      </c>
      <c r="BX52">
        <v>4602</v>
      </c>
      <c r="BY52">
        <v>4565</v>
      </c>
      <c r="BZ52">
        <v>4561</v>
      </c>
      <c r="CA52">
        <v>4556</v>
      </c>
      <c r="CB52">
        <v>4811</v>
      </c>
      <c r="CC52">
        <v>4573</v>
      </c>
      <c r="CD52">
        <v>4563</v>
      </c>
      <c r="CE52">
        <v>4581</v>
      </c>
      <c r="CF52">
        <v>4562</v>
      </c>
      <c r="CG52">
        <v>4587</v>
      </c>
      <c r="CH52">
        <v>4569</v>
      </c>
      <c r="CI52">
        <v>4616</v>
      </c>
      <c r="CJ52">
        <v>4599</v>
      </c>
      <c r="CK52">
        <v>4572</v>
      </c>
      <c r="CL52">
        <v>4585</v>
      </c>
      <c r="CM52">
        <v>4569</v>
      </c>
      <c r="CN52">
        <v>4555</v>
      </c>
      <c r="CO52">
        <v>4560</v>
      </c>
      <c r="CP52" s="1">
        <f t="shared" si="19"/>
        <v>4585.6000000000004</v>
      </c>
      <c r="CQ52" s="1">
        <f t="shared" si="20"/>
        <v>54.171394665450507</v>
      </c>
      <c r="CR52" s="1">
        <f t="shared" si="21"/>
        <v>4555</v>
      </c>
      <c r="CS52" s="11"/>
      <c r="CT52">
        <v>7201</v>
      </c>
      <c r="CU52">
        <v>7748</v>
      </c>
      <c r="CV52">
        <v>6846</v>
      </c>
      <c r="CW52">
        <v>8083</v>
      </c>
      <c r="CX52">
        <v>7519</v>
      </c>
      <c r="CY52">
        <v>6599</v>
      </c>
      <c r="CZ52">
        <v>6920</v>
      </c>
      <c r="DA52">
        <v>8037</v>
      </c>
      <c r="DB52">
        <v>5776</v>
      </c>
      <c r="DC52">
        <v>7443</v>
      </c>
      <c r="DD52">
        <v>7112</v>
      </c>
      <c r="DE52">
        <v>8048</v>
      </c>
      <c r="DF52">
        <v>6925</v>
      </c>
      <c r="DG52">
        <v>7115</v>
      </c>
      <c r="DH52">
        <v>7557</v>
      </c>
      <c r="DI52">
        <v>7656</v>
      </c>
      <c r="DJ52">
        <v>7717</v>
      </c>
      <c r="DK52">
        <v>8252</v>
      </c>
      <c r="DL52">
        <v>7075</v>
      </c>
      <c r="DM52">
        <v>8780</v>
      </c>
      <c r="DN52" s="1">
        <f t="shared" si="22"/>
        <v>7420.45</v>
      </c>
      <c r="DO52" s="1">
        <f t="shared" si="23"/>
        <v>655.484666105928</v>
      </c>
      <c r="DP52" s="1">
        <f t="shared" si="24"/>
        <v>5776</v>
      </c>
      <c r="DQ52" s="11"/>
      <c r="DR52">
        <v>10514</v>
      </c>
      <c r="DS52">
        <v>9947</v>
      </c>
      <c r="DT52">
        <v>13432</v>
      </c>
      <c r="DU52">
        <v>9639</v>
      </c>
      <c r="DV52">
        <v>10528</v>
      </c>
      <c r="DW52">
        <v>10824</v>
      </c>
      <c r="DX52">
        <v>12364</v>
      </c>
      <c r="DY52">
        <v>11818</v>
      </c>
      <c r="DZ52">
        <v>10981</v>
      </c>
      <c r="EA52">
        <v>10617</v>
      </c>
      <c r="EB52">
        <v>11385</v>
      </c>
      <c r="EC52">
        <v>9908</v>
      </c>
      <c r="ED52">
        <v>9124</v>
      </c>
      <c r="EE52">
        <v>10179</v>
      </c>
      <c r="EF52">
        <v>11070</v>
      </c>
      <c r="EG52">
        <v>12153</v>
      </c>
      <c r="EH52">
        <v>10961</v>
      </c>
      <c r="EI52">
        <v>12356</v>
      </c>
      <c r="EJ52">
        <v>9692</v>
      </c>
      <c r="EK52">
        <v>12246</v>
      </c>
      <c r="EL52" s="1">
        <f t="shared" si="25"/>
        <v>10986.9</v>
      </c>
      <c r="EM52" s="1">
        <f t="shared" si="26"/>
        <v>1095.6961211941932</v>
      </c>
      <c r="EN52" s="1">
        <f t="shared" si="27"/>
        <v>9124</v>
      </c>
      <c r="EO52" s="11"/>
      <c r="EP52">
        <v>11745</v>
      </c>
      <c r="EQ52">
        <v>11356</v>
      </c>
      <c r="ER52">
        <v>11417</v>
      </c>
      <c r="ES52">
        <v>12681</v>
      </c>
      <c r="ET52">
        <v>10928</v>
      </c>
      <c r="EU52">
        <v>13245</v>
      </c>
      <c r="EV52">
        <v>12738</v>
      </c>
      <c r="EW52">
        <v>11556</v>
      </c>
      <c r="EX52">
        <v>10879</v>
      </c>
      <c r="EY52">
        <v>11477</v>
      </c>
      <c r="EZ52">
        <v>11092</v>
      </c>
      <c r="FA52">
        <v>12614</v>
      </c>
      <c r="FB52">
        <v>11777</v>
      </c>
      <c r="FC52">
        <v>13055</v>
      </c>
      <c r="FD52">
        <v>11915</v>
      </c>
      <c r="FE52">
        <v>10835</v>
      </c>
      <c r="FF52">
        <v>11281</v>
      </c>
      <c r="FG52">
        <v>12171</v>
      </c>
      <c r="FH52">
        <v>12551</v>
      </c>
      <c r="FI52">
        <v>10710</v>
      </c>
      <c r="FJ52" s="1">
        <f t="shared" si="28"/>
        <v>11801.15</v>
      </c>
      <c r="FK52" s="1">
        <f t="shared" si="29"/>
        <v>765.0591660126687</v>
      </c>
      <c r="FL52" s="1">
        <f t="shared" si="30"/>
        <v>10710</v>
      </c>
      <c r="FM52" s="11"/>
      <c r="FN52">
        <v>32486</v>
      </c>
      <c r="FO52">
        <v>32354</v>
      </c>
      <c r="FP52">
        <v>31017</v>
      </c>
      <c r="FQ52">
        <v>33197</v>
      </c>
      <c r="FR52">
        <v>32853</v>
      </c>
      <c r="FS52">
        <v>31932</v>
      </c>
      <c r="FT52">
        <v>31706</v>
      </c>
      <c r="FU52">
        <v>32817</v>
      </c>
      <c r="FV52">
        <v>32757</v>
      </c>
      <c r="FW52">
        <v>31527</v>
      </c>
      <c r="FX52">
        <v>34799</v>
      </c>
      <c r="FY52">
        <v>34652</v>
      </c>
      <c r="FZ52">
        <v>32581</v>
      </c>
      <c r="GA52">
        <v>32534</v>
      </c>
      <c r="GB52">
        <v>31854</v>
      </c>
      <c r="GC52">
        <v>32132</v>
      </c>
      <c r="GD52">
        <v>32073</v>
      </c>
      <c r="GE52">
        <v>31025</v>
      </c>
      <c r="GF52">
        <v>33937</v>
      </c>
      <c r="GG52">
        <v>32705</v>
      </c>
      <c r="GH52" s="1">
        <f t="shared" si="31"/>
        <v>32546.9</v>
      </c>
      <c r="GI52" s="1">
        <f t="shared" si="32"/>
        <v>994.87345426441038</v>
      </c>
      <c r="GJ52" s="1">
        <f t="shared" si="33"/>
        <v>31017</v>
      </c>
      <c r="GK52" s="11"/>
      <c r="GL52">
        <v>24382</v>
      </c>
      <c r="GM52">
        <v>23445</v>
      </c>
      <c r="GN52">
        <v>24029</v>
      </c>
      <c r="GO52">
        <v>24475</v>
      </c>
      <c r="GP52">
        <v>25415</v>
      </c>
      <c r="GQ52">
        <v>24778</v>
      </c>
      <c r="GR52">
        <v>22109</v>
      </c>
      <c r="GS52">
        <v>24206</v>
      </c>
      <c r="GT52">
        <v>21771</v>
      </c>
      <c r="GU52">
        <v>22650</v>
      </c>
      <c r="GV52">
        <v>23201</v>
      </c>
      <c r="GW52">
        <v>23313</v>
      </c>
      <c r="GX52">
        <v>24218</v>
      </c>
      <c r="GY52">
        <v>23949</v>
      </c>
      <c r="GZ52">
        <v>22594</v>
      </c>
      <c r="HA52">
        <v>23338</v>
      </c>
      <c r="HB52">
        <v>22488</v>
      </c>
      <c r="HC52">
        <v>23915</v>
      </c>
      <c r="HD52">
        <v>23289</v>
      </c>
      <c r="HE52">
        <v>22525</v>
      </c>
      <c r="HF52" s="1">
        <f t="shared" si="34"/>
        <v>23504.5</v>
      </c>
      <c r="HG52" s="1">
        <f t="shared" si="35"/>
        <v>931.04422558759256</v>
      </c>
      <c r="HH52" s="1">
        <f t="shared" si="36"/>
        <v>21771</v>
      </c>
      <c r="HI52" s="11"/>
      <c r="HJ52">
        <v>24836</v>
      </c>
      <c r="HK52">
        <v>22956</v>
      </c>
      <c r="HL52">
        <v>23855</v>
      </c>
      <c r="HM52">
        <v>22289</v>
      </c>
      <c r="HN52">
        <v>22721</v>
      </c>
      <c r="HO52">
        <v>22230</v>
      </c>
      <c r="HP52">
        <v>23894</v>
      </c>
      <c r="HQ52">
        <v>22303</v>
      </c>
      <c r="HR52">
        <v>21746</v>
      </c>
      <c r="HS52">
        <v>23862</v>
      </c>
      <c r="HT52">
        <v>24586</v>
      </c>
      <c r="HU52">
        <v>22106</v>
      </c>
      <c r="HV52">
        <v>23208</v>
      </c>
      <c r="HW52">
        <v>22659</v>
      </c>
      <c r="HX52">
        <v>24713</v>
      </c>
      <c r="HY52">
        <v>23958</v>
      </c>
      <c r="HZ52">
        <v>24044</v>
      </c>
      <c r="IA52">
        <v>23100</v>
      </c>
      <c r="IB52">
        <v>23051</v>
      </c>
      <c r="IC52">
        <v>26705</v>
      </c>
      <c r="ID52" s="1">
        <f t="shared" si="37"/>
        <v>23441.1</v>
      </c>
      <c r="IE52" s="1">
        <f t="shared" si="38"/>
        <v>1165.0152745779774</v>
      </c>
      <c r="IF52" s="1">
        <f t="shared" si="39"/>
        <v>21746</v>
      </c>
      <c r="IG52" s="11"/>
    </row>
    <row r="53" spans="1:241" x14ac:dyDescent="0.25">
      <c r="A53" s="2">
        <v>51</v>
      </c>
      <c r="B53">
        <v>1096170</v>
      </c>
      <c r="C53">
        <v>1123900</v>
      </c>
      <c r="D53">
        <v>1095621</v>
      </c>
      <c r="E53">
        <v>1121257</v>
      </c>
      <c r="F53">
        <v>1095654</v>
      </c>
      <c r="G53">
        <v>1107218</v>
      </c>
      <c r="H53">
        <v>1095720</v>
      </c>
      <c r="I53">
        <v>1158047</v>
      </c>
      <c r="J53">
        <v>1096135</v>
      </c>
      <c r="K53">
        <v>1192152</v>
      </c>
      <c r="L53">
        <v>1101637</v>
      </c>
      <c r="M53">
        <v>1208057</v>
      </c>
      <c r="N53">
        <v>1095730</v>
      </c>
      <c r="O53">
        <v>1215941</v>
      </c>
      <c r="P53">
        <v>1113450</v>
      </c>
      <c r="Q53">
        <v>1111625</v>
      </c>
      <c r="R53">
        <v>1095480</v>
      </c>
      <c r="S53">
        <v>1107227</v>
      </c>
      <c r="T53">
        <v>1097397</v>
      </c>
      <c r="U53">
        <v>1095854</v>
      </c>
      <c r="V53" s="1">
        <f t="shared" si="10"/>
        <v>1121213.6000000001</v>
      </c>
      <c r="W53" s="1">
        <f t="shared" si="11"/>
        <v>38454.179647211298</v>
      </c>
      <c r="X53" s="1">
        <f t="shared" si="12"/>
        <v>1095480</v>
      </c>
      <c r="Y53" s="11"/>
      <c r="Z53">
        <v>4113</v>
      </c>
      <c r="AA53">
        <v>3488</v>
      </c>
      <c r="AB53">
        <v>4466</v>
      </c>
      <c r="AC53">
        <v>3425</v>
      </c>
      <c r="AD53">
        <v>3517</v>
      </c>
      <c r="AE53">
        <v>3478</v>
      </c>
      <c r="AF53">
        <v>4277</v>
      </c>
      <c r="AG53">
        <v>3681</v>
      </c>
      <c r="AH53">
        <v>3579</v>
      </c>
      <c r="AI53">
        <v>3545</v>
      </c>
      <c r="AJ53">
        <v>3502</v>
      </c>
      <c r="AK53">
        <v>3420</v>
      </c>
      <c r="AL53">
        <v>4130</v>
      </c>
      <c r="AM53">
        <v>4057</v>
      </c>
      <c r="AN53">
        <v>3423</v>
      </c>
      <c r="AO53">
        <v>3439</v>
      </c>
      <c r="AP53">
        <v>4899</v>
      </c>
      <c r="AQ53">
        <v>3559</v>
      </c>
      <c r="AR53">
        <v>3472</v>
      </c>
      <c r="AS53">
        <v>3426</v>
      </c>
      <c r="AT53" s="1">
        <f t="shared" si="13"/>
        <v>3744.8</v>
      </c>
      <c r="AU53" s="1">
        <f t="shared" si="14"/>
        <v>415.44116310255055</v>
      </c>
      <c r="AV53" s="1">
        <f t="shared" si="15"/>
        <v>3420</v>
      </c>
      <c r="AW53" s="11"/>
      <c r="AX53">
        <v>3193</v>
      </c>
      <c r="AY53">
        <v>3295</v>
      </c>
      <c r="AZ53">
        <v>3259</v>
      </c>
      <c r="BA53">
        <v>3380</v>
      </c>
      <c r="BB53">
        <v>4335</v>
      </c>
      <c r="BC53">
        <v>3195</v>
      </c>
      <c r="BD53">
        <v>4289</v>
      </c>
      <c r="BE53">
        <v>3368</v>
      </c>
      <c r="BF53">
        <v>3195</v>
      </c>
      <c r="BG53">
        <v>3453</v>
      </c>
      <c r="BH53">
        <v>4206</v>
      </c>
      <c r="BI53">
        <v>3207</v>
      </c>
      <c r="BJ53">
        <v>3210</v>
      </c>
      <c r="BK53">
        <v>3198</v>
      </c>
      <c r="BL53">
        <v>3202</v>
      </c>
      <c r="BM53">
        <v>3664</v>
      </c>
      <c r="BN53">
        <v>3244</v>
      </c>
      <c r="BO53">
        <v>3225</v>
      </c>
      <c r="BP53">
        <v>3188</v>
      </c>
      <c r="BQ53">
        <v>4009</v>
      </c>
      <c r="BR53" s="1">
        <f t="shared" si="16"/>
        <v>3465.75</v>
      </c>
      <c r="BS53" s="1">
        <f t="shared" si="17"/>
        <v>392.65746841235557</v>
      </c>
      <c r="BT53" s="1">
        <f t="shared" si="18"/>
        <v>3188</v>
      </c>
      <c r="BU53" s="11"/>
      <c r="BV53">
        <v>4561</v>
      </c>
      <c r="BW53">
        <v>4565</v>
      </c>
      <c r="BX53">
        <v>4602</v>
      </c>
      <c r="BY53">
        <v>4565</v>
      </c>
      <c r="BZ53">
        <v>4561</v>
      </c>
      <c r="CA53">
        <v>4556</v>
      </c>
      <c r="CB53">
        <v>4811</v>
      </c>
      <c r="CC53">
        <v>4573</v>
      </c>
      <c r="CD53">
        <v>4563</v>
      </c>
      <c r="CE53">
        <v>4581</v>
      </c>
      <c r="CF53">
        <v>4562</v>
      </c>
      <c r="CG53">
        <v>4587</v>
      </c>
      <c r="CH53">
        <v>4557</v>
      </c>
      <c r="CI53">
        <v>4608</v>
      </c>
      <c r="CJ53">
        <v>4599</v>
      </c>
      <c r="CK53">
        <v>4572</v>
      </c>
      <c r="CL53">
        <v>4585</v>
      </c>
      <c r="CM53">
        <v>4569</v>
      </c>
      <c r="CN53">
        <v>4555</v>
      </c>
      <c r="CO53">
        <v>4560</v>
      </c>
      <c r="CP53" s="1">
        <f t="shared" si="19"/>
        <v>4584.6000000000004</v>
      </c>
      <c r="CQ53" s="1">
        <f t="shared" si="20"/>
        <v>54.217524842065579</v>
      </c>
      <c r="CR53" s="1">
        <f t="shared" si="21"/>
        <v>4555</v>
      </c>
      <c r="CS53" s="11"/>
      <c r="CT53">
        <v>7201</v>
      </c>
      <c r="CU53">
        <v>7748</v>
      </c>
      <c r="CV53">
        <v>6846</v>
      </c>
      <c r="CW53">
        <v>8083</v>
      </c>
      <c r="CX53">
        <v>7386</v>
      </c>
      <c r="CY53">
        <v>6563</v>
      </c>
      <c r="CZ53">
        <v>6920</v>
      </c>
      <c r="DA53">
        <v>8037</v>
      </c>
      <c r="DB53">
        <v>5648</v>
      </c>
      <c r="DC53">
        <v>7443</v>
      </c>
      <c r="DD53">
        <v>7112</v>
      </c>
      <c r="DE53">
        <v>8048</v>
      </c>
      <c r="DF53">
        <v>6925</v>
      </c>
      <c r="DG53">
        <v>7115</v>
      </c>
      <c r="DH53">
        <v>7557</v>
      </c>
      <c r="DI53">
        <v>7656</v>
      </c>
      <c r="DJ53">
        <v>7717</v>
      </c>
      <c r="DK53">
        <v>8252</v>
      </c>
      <c r="DL53">
        <v>7075</v>
      </c>
      <c r="DM53">
        <v>8780</v>
      </c>
      <c r="DN53" s="1">
        <f t="shared" si="22"/>
        <v>7405.6</v>
      </c>
      <c r="DO53" s="1">
        <f t="shared" si="23"/>
        <v>673.72363770317577</v>
      </c>
      <c r="DP53" s="1">
        <f t="shared" si="24"/>
        <v>5648</v>
      </c>
      <c r="DQ53" s="11"/>
      <c r="DR53">
        <v>10514</v>
      </c>
      <c r="DS53">
        <v>9947</v>
      </c>
      <c r="DT53">
        <v>13142</v>
      </c>
      <c r="DU53">
        <v>9639</v>
      </c>
      <c r="DV53">
        <v>10528</v>
      </c>
      <c r="DW53">
        <v>10824</v>
      </c>
      <c r="DX53">
        <v>12300</v>
      </c>
      <c r="DY53">
        <v>11818</v>
      </c>
      <c r="DZ53">
        <v>10981</v>
      </c>
      <c r="EA53">
        <v>10021</v>
      </c>
      <c r="EB53">
        <v>11385</v>
      </c>
      <c r="EC53">
        <v>9908</v>
      </c>
      <c r="ED53">
        <v>9124</v>
      </c>
      <c r="EE53">
        <v>10179</v>
      </c>
      <c r="EF53">
        <v>11070</v>
      </c>
      <c r="EG53">
        <v>12153</v>
      </c>
      <c r="EH53">
        <v>10961</v>
      </c>
      <c r="EI53">
        <v>12356</v>
      </c>
      <c r="EJ53">
        <v>9692</v>
      </c>
      <c r="EK53">
        <v>12246</v>
      </c>
      <c r="EL53" s="1">
        <f t="shared" si="25"/>
        <v>10939.4</v>
      </c>
      <c r="EM53" s="1">
        <f t="shared" si="26"/>
        <v>1078.3269634021028</v>
      </c>
      <c r="EN53" s="1">
        <f t="shared" si="27"/>
        <v>9124</v>
      </c>
      <c r="EO53" s="11"/>
      <c r="EP53">
        <v>11745</v>
      </c>
      <c r="EQ53">
        <v>11356</v>
      </c>
      <c r="ER53">
        <v>11417</v>
      </c>
      <c r="ES53">
        <v>12373</v>
      </c>
      <c r="ET53">
        <v>10928</v>
      </c>
      <c r="EU53">
        <v>13245</v>
      </c>
      <c r="EV53">
        <v>12622</v>
      </c>
      <c r="EW53">
        <v>11556</v>
      </c>
      <c r="EX53">
        <v>10769</v>
      </c>
      <c r="EY53">
        <v>11477</v>
      </c>
      <c r="EZ53">
        <v>11092</v>
      </c>
      <c r="FA53">
        <v>12614</v>
      </c>
      <c r="FB53">
        <v>11777</v>
      </c>
      <c r="FC53">
        <v>13055</v>
      </c>
      <c r="FD53">
        <v>11856</v>
      </c>
      <c r="FE53">
        <v>10835</v>
      </c>
      <c r="FF53">
        <v>11281</v>
      </c>
      <c r="FG53">
        <v>11667</v>
      </c>
      <c r="FH53">
        <v>12551</v>
      </c>
      <c r="FI53">
        <v>10423</v>
      </c>
      <c r="FJ53" s="1">
        <f t="shared" si="28"/>
        <v>11731.95</v>
      </c>
      <c r="FK53" s="1">
        <f t="shared" si="29"/>
        <v>766.63018953078017</v>
      </c>
      <c r="FL53" s="1">
        <f t="shared" si="30"/>
        <v>10423</v>
      </c>
      <c r="FM53" s="11"/>
      <c r="FN53">
        <v>32486</v>
      </c>
      <c r="FO53">
        <v>32354</v>
      </c>
      <c r="FP53">
        <v>31017</v>
      </c>
      <c r="FQ53">
        <v>33197</v>
      </c>
      <c r="FR53">
        <v>32853</v>
      </c>
      <c r="FS53">
        <v>31932</v>
      </c>
      <c r="FT53">
        <v>31706</v>
      </c>
      <c r="FU53">
        <v>32817</v>
      </c>
      <c r="FV53">
        <v>32757</v>
      </c>
      <c r="FW53">
        <v>31527</v>
      </c>
      <c r="FX53">
        <v>34799</v>
      </c>
      <c r="FY53">
        <v>34652</v>
      </c>
      <c r="FZ53">
        <v>32307</v>
      </c>
      <c r="GA53">
        <v>32296</v>
      </c>
      <c r="GB53">
        <v>31854</v>
      </c>
      <c r="GC53">
        <v>32038</v>
      </c>
      <c r="GD53">
        <v>31268</v>
      </c>
      <c r="GE53">
        <v>31025</v>
      </c>
      <c r="GF53">
        <v>33937</v>
      </c>
      <c r="GG53">
        <v>32705</v>
      </c>
      <c r="GH53" s="1">
        <f t="shared" si="31"/>
        <v>32476.35</v>
      </c>
      <c r="GI53" s="1">
        <f t="shared" si="32"/>
        <v>1032.3016165346251</v>
      </c>
      <c r="GJ53" s="1">
        <f t="shared" si="33"/>
        <v>31017</v>
      </c>
      <c r="GK53" s="11"/>
      <c r="GL53">
        <v>24382</v>
      </c>
      <c r="GM53">
        <v>23445</v>
      </c>
      <c r="GN53">
        <v>24029</v>
      </c>
      <c r="GO53">
        <v>24475</v>
      </c>
      <c r="GP53">
        <v>24895</v>
      </c>
      <c r="GQ53">
        <v>24778</v>
      </c>
      <c r="GR53">
        <v>22109</v>
      </c>
      <c r="GS53">
        <v>24206</v>
      </c>
      <c r="GT53">
        <v>21769</v>
      </c>
      <c r="GU53">
        <v>22639</v>
      </c>
      <c r="GV53">
        <v>23148</v>
      </c>
      <c r="GW53">
        <v>23313</v>
      </c>
      <c r="GX53">
        <v>24218</v>
      </c>
      <c r="GY53">
        <v>23929</v>
      </c>
      <c r="GZ53">
        <v>22594</v>
      </c>
      <c r="HA53">
        <v>23338</v>
      </c>
      <c r="HB53">
        <v>22233</v>
      </c>
      <c r="HC53">
        <v>23915</v>
      </c>
      <c r="HD53">
        <v>22613</v>
      </c>
      <c r="HE53">
        <v>22525</v>
      </c>
      <c r="HF53" s="1">
        <f t="shared" si="34"/>
        <v>23427.65</v>
      </c>
      <c r="HG53" s="1">
        <f t="shared" si="35"/>
        <v>918.62556436232489</v>
      </c>
      <c r="HH53" s="1">
        <f t="shared" si="36"/>
        <v>21769</v>
      </c>
      <c r="HI53" s="11"/>
      <c r="HJ53">
        <v>24836</v>
      </c>
      <c r="HK53">
        <v>22614</v>
      </c>
      <c r="HL53">
        <v>23807</v>
      </c>
      <c r="HM53">
        <v>22289</v>
      </c>
      <c r="HN53">
        <v>22721</v>
      </c>
      <c r="HO53">
        <v>22230</v>
      </c>
      <c r="HP53">
        <v>23894</v>
      </c>
      <c r="HQ53">
        <v>22303</v>
      </c>
      <c r="HR53">
        <v>21746</v>
      </c>
      <c r="HS53">
        <v>22823</v>
      </c>
      <c r="HT53">
        <v>24586</v>
      </c>
      <c r="HU53">
        <v>22106</v>
      </c>
      <c r="HV53">
        <v>23208</v>
      </c>
      <c r="HW53">
        <v>22659</v>
      </c>
      <c r="HX53">
        <v>24713</v>
      </c>
      <c r="HY53">
        <v>23958</v>
      </c>
      <c r="HZ53">
        <v>24044</v>
      </c>
      <c r="IA53">
        <v>22336</v>
      </c>
      <c r="IB53">
        <v>22959</v>
      </c>
      <c r="IC53">
        <v>26705</v>
      </c>
      <c r="ID53" s="1">
        <f t="shared" si="37"/>
        <v>23326.85</v>
      </c>
      <c r="IE53" s="1">
        <f t="shared" si="38"/>
        <v>1197.6126784148537</v>
      </c>
      <c r="IF53" s="1">
        <f t="shared" si="39"/>
        <v>21746</v>
      </c>
      <c r="IG53" s="11"/>
    </row>
    <row r="54" spans="1:241" x14ac:dyDescent="0.25">
      <c r="A54" s="2">
        <v>52</v>
      </c>
      <c r="B54">
        <v>1096170</v>
      </c>
      <c r="C54">
        <v>1123900</v>
      </c>
      <c r="D54">
        <v>1095621</v>
      </c>
      <c r="E54">
        <v>1121257</v>
      </c>
      <c r="F54">
        <v>1095654</v>
      </c>
      <c r="G54">
        <v>1106329</v>
      </c>
      <c r="H54">
        <v>1095720</v>
      </c>
      <c r="I54">
        <v>1158047</v>
      </c>
      <c r="J54">
        <v>1096135</v>
      </c>
      <c r="K54">
        <v>1192152</v>
      </c>
      <c r="L54">
        <v>1101637</v>
      </c>
      <c r="M54">
        <v>1199606</v>
      </c>
      <c r="N54">
        <v>1095730</v>
      </c>
      <c r="O54">
        <v>1215941</v>
      </c>
      <c r="P54">
        <v>1113450</v>
      </c>
      <c r="Q54">
        <v>1111625</v>
      </c>
      <c r="R54">
        <v>1095480</v>
      </c>
      <c r="S54">
        <v>1105502</v>
      </c>
      <c r="T54">
        <v>1097397</v>
      </c>
      <c r="U54">
        <v>1095854</v>
      </c>
      <c r="V54" s="1">
        <f t="shared" si="10"/>
        <v>1120660.3500000001</v>
      </c>
      <c r="W54" s="1">
        <f t="shared" si="11"/>
        <v>37582.47802004945</v>
      </c>
      <c r="X54" s="1">
        <f t="shared" si="12"/>
        <v>1095480</v>
      </c>
      <c r="Y54" s="11"/>
      <c r="Z54">
        <v>4113</v>
      </c>
      <c r="AA54">
        <v>3488</v>
      </c>
      <c r="AB54">
        <v>4345</v>
      </c>
      <c r="AC54">
        <v>3425</v>
      </c>
      <c r="AD54">
        <v>3517</v>
      </c>
      <c r="AE54">
        <v>3478</v>
      </c>
      <c r="AF54">
        <v>4277</v>
      </c>
      <c r="AG54">
        <v>3681</v>
      </c>
      <c r="AH54">
        <v>3579</v>
      </c>
      <c r="AI54">
        <v>3545</v>
      </c>
      <c r="AJ54">
        <v>3502</v>
      </c>
      <c r="AK54">
        <v>3420</v>
      </c>
      <c r="AL54">
        <v>4023</v>
      </c>
      <c r="AM54">
        <v>4057</v>
      </c>
      <c r="AN54">
        <v>3423</v>
      </c>
      <c r="AO54">
        <v>3427</v>
      </c>
      <c r="AP54">
        <v>4899</v>
      </c>
      <c r="AQ54">
        <v>3474</v>
      </c>
      <c r="AR54">
        <v>3472</v>
      </c>
      <c r="AS54">
        <v>3426</v>
      </c>
      <c r="AT54" s="1">
        <f t="shared" si="13"/>
        <v>3728.55</v>
      </c>
      <c r="AU54" s="1">
        <f t="shared" si="14"/>
        <v>403.85436422056898</v>
      </c>
      <c r="AV54" s="1">
        <f t="shared" si="15"/>
        <v>3420</v>
      </c>
      <c r="AW54" s="11"/>
      <c r="AX54">
        <v>3193</v>
      </c>
      <c r="AY54">
        <v>3295</v>
      </c>
      <c r="AZ54">
        <v>3259</v>
      </c>
      <c r="BA54">
        <v>3380</v>
      </c>
      <c r="BB54">
        <v>4335</v>
      </c>
      <c r="BC54">
        <v>3195</v>
      </c>
      <c r="BD54">
        <v>4178</v>
      </c>
      <c r="BE54">
        <v>3368</v>
      </c>
      <c r="BF54">
        <v>3195</v>
      </c>
      <c r="BG54">
        <v>3368</v>
      </c>
      <c r="BH54">
        <v>4206</v>
      </c>
      <c r="BI54">
        <v>3207</v>
      </c>
      <c r="BJ54">
        <v>3210</v>
      </c>
      <c r="BK54">
        <v>3198</v>
      </c>
      <c r="BL54">
        <v>3202</v>
      </c>
      <c r="BM54">
        <v>3664</v>
      </c>
      <c r="BN54">
        <v>3244</v>
      </c>
      <c r="BO54">
        <v>3225</v>
      </c>
      <c r="BP54">
        <v>3188</v>
      </c>
      <c r="BQ54">
        <v>4009</v>
      </c>
      <c r="BR54" s="1">
        <f t="shared" si="16"/>
        <v>3455.95</v>
      </c>
      <c r="BS54" s="1">
        <f t="shared" si="17"/>
        <v>382.14061220969438</v>
      </c>
      <c r="BT54" s="1">
        <f t="shared" si="18"/>
        <v>3188</v>
      </c>
      <c r="BU54" s="11"/>
      <c r="BV54">
        <v>4558</v>
      </c>
      <c r="BW54">
        <v>4565</v>
      </c>
      <c r="BX54">
        <v>4602</v>
      </c>
      <c r="BY54">
        <v>4565</v>
      </c>
      <c r="BZ54">
        <v>4555</v>
      </c>
      <c r="CA54">
        <v>4556</v>
      </c>
      <c r="CB54">
        <v>4701</v>
      </c>
      <c r="CC54">
        <v>4567</v>
      </c>
      <c r="CD54">
        <v>4563</v>
      </c>
      <c r="CE54">
        <v>4581</v>
      </c>
      <c r="CF54">
        <v>4562</v>
      </c>
      <c r="CG54">
        <v>4587</v>
      </c>
      <c r="CH54">
        <v>4557</v>
      </c>
      <c r="CI54">
        <v>4608</v>
      </c>
      <c r="CJ54">
        <v>4599</v>
      </c>
      <c r="CK54">
        <v>4566</v>
      </c>
      <c r="CL54">
        <v>4585</v>
      </c>
      <c r="CM54">
        <v>4569</v>
      </c>
      <c r="CN54">
        <v>4555</v>
      </c>
      <c r="CO54">
        <v>4560</v>
      </c>
      <c r="CP54" s="1">
        <f t="shared" si="19"/>
        <v>4578.05</v>
      </c>
      <c r="CQ54" s="1">
        <f t="shared" si="20"/>
        <v>32.447611622429164</v>
      </c>
      <c r="CR54" s="1">
        <f t="shared" si="21"/>
        <v>4555</v>
      </c>
      <c r="CS54" s="11"/>
      <c r="CT54">
        <v>7201</v>
      </c>
      <c r="CU54">
        <v>7748</v>
      </c>
      <c r="CV54">
        <v>6846</v>
      </c>
      <c r="CW54">
        <v>8083</v>
      </c>
      <c r="CX54">
        <v>7386</v>
      </c>
      <c r="CY54">
        <v>6563</v>
      </c>
      <c r="CZ54">
        <v>6920</v>
      </c>
      <c r="DA54">
        <v>7606</v>
      </c>
      <c r="DB54">
        <v>5648</v>
      </c>
      <c r="DC54">
        <v>7443</v>
      </c>
      <c r="DD54">
        <v>6851</v>
      </c>
      <c r="DE54">
        <v>8048</v>
      </c>
      <c r="DF54">
        <v>6925</v>
      </c>
      <c r="DG54">
        <v>7115</v>
      </c>
      <c r="DH54">
        <v>7320</v>
      </c>
      <c r="DI54">
        <v>7656</v>
      </c>
      <c r="DJ54">
        <v>7717</v>
      </c>
      <c r="DK54">
        <v>8029</v>
      </c>
      <c r="DL54">
        <v>7075</v>
      </c>
      <c r="DM54">
        <v>8780</v>
      </c>
      <c r="DN54" s="1">
        <f t="shared" si="22"/>
        <v>7348</v>
      </c>
      <c r="DO54" s="1">
        <f t="shared" si="23"/>
        <v>653.11675832120557</v>
      </c>
      <c r="DP54" s="1">
        <f t="shared" si="24"/>
        <v>5648</v>
      </c>
      <c r="DQ54" s="11"/>
      <c r="DR54">
        <v>10514</v>
      </c>
      <c r="DS54">
        <v>9947</v>
      </c>
      <c r="DT54">
        <v>13126</v>
      </c>
      <c r="DU54">
        <v>9639</v>
      </c>
      <c r="DV54">
        <v>10528</v>
      </c>
      <c r="DW54">
        <v>10824</v>
      </c>
      <c r="DX54">
        <v>12300</v>
      </c>
      <c r="DY54">
        <v>11604</v>
      </c>
      <c r="DZ54">
        <v>10981</v>
      </c>
      <c r="EA54">
        <v>10021</v>
      </c>
      <c r="EB54">
        <v>11385</v>
      </c>
      <c r="EC54">
        <v>9908</v>
      </c>
      <c r="ED54">
        <v>9124</v>
      </c>
      <c r="EE54">
        <v>10169</v>
      </c>
      <c r="EF54">
        <v>11070</v>
      </c>
      <c r="EG54">
        <v>12011</v>
      </c>
      <c r="EH54">
        <v>10961</v>
      </c>
      <c r="EI54">
        <v>12356</v>
      </c>
      <c r="EJ54">
        <v>9692</v>
      </c>
      <c r="EK54">
        <v>12246</v>
      </c>
      <c r="EL54" s="1">
        <f t="shared" si="25"/>
        <v>10920.3</v>
      </c>
      <c r="EM54" s="1">
        <f t="shared" si="26"/>
        <v>1061.5748254362477</v>
      </c>
      <c r="EN54" s="1">
        <f t="shared" si="27"/>
        <v>9124</v>
      </c>
      <c r="EO54" s="11"/>
      <c r="EP54">
        <v>11745</v>
      </c>
      <c r="EQ54">
        <v>11356</v>
      </c>
      <c r="ER54">
        <v>11417</v>
      </c>
      <c r="ES54">
        <v>12373</v>
      </c>
      <c r="ET54">
        <v>10928</v>
      </c>
      <c r="EU54">
        <v>13238</v>
      </c>
      <c r="EV54">
        <v>12592</v>
      </c>
      <c r="EW54">
        <v>11556</v>
      </c>
      <c r="EX54">
        <v>10769</v>
      </c>
      <c r="EY54">
        <v>11477</v>
      </c>
      <c r="EZ54">
        <v>11092</v>
      </c>
      <c r="FA54">
        <v>12614</v>
      </c>
      <c r="FB54">
        <v>11629</v>
      </c>
      <c r="FC54">
        <v>13055</v>
      </c>
      <c r="FD54">
        <v>11856</v>
      </c>
      <c r="FE54">
        <v>10534</v>
      </c>
      <c r="FF54">
        <v>11281</v>
      </c>
      <c r="FG54">
        <v>11667</v>
      </c>
      <c r="FH54">
        <v>12551</v>
      </c>
      <c r="FI54">
        <v>10423</v>
      </c>
      <c r="FJ54" s="1">
        <f t="shared" si="28"/>
        <v>11707.65</v>
      </c>
      <c r="FK54" s="1">
        <f t="shared" si="29"/>
        <v>784.4783155065536</v>
      </c>
      <c r="FL54" s="1">
        <f t="shared" si="30"/>
        <v>10423</v>
      </c>
      <c r="FM54" s="11"/>
      <c r="FN54">
        <v>32486</v>
      </c>
      <c r="FO54">
        <v>32236</v>
      </c>
      <c r="FP54">
        <v>31017</v>
      </c>
      <c r="FQ54">
        <v>32565</v>
      </c>
      <c r="FR54">
        <v>32853</v>
      </c>
      <c r="FS54">
        <v>31932</v>
      </c>
      <c r="FT54">
        <v>31706</v>
      </c>
      <c r="FU54">
        <v>32446</v>
      </c>
      <c r="FV54">
        <v>32495</v>
      </c>
      <c r="FW54">
        <v>31527</v>
      </c>
      <c r="FX54">
        <v>34799</v>
      </c>
      <c r="FY54">
        <v>34652</v>
      </c>
      <c r="FZ54">
        <v>32307</v>
      </c>
      <c r="GA54">
        <v>32296</v>
      </c>
      <c r="GB54">
        <v>31760</v>
      </c>
      <c r="GC54">
        <v>32038</v>
      </c>
      <c r="GD54">
        <v>31268</v>
      </c>
      <c r="GE54">
        <v>31025</v>
      </c>
      <c r="GF54">
        <v>33832</v>
      </c>
      <c r="GG54">
        <v>32705</v>
      </c>
      <c r="GH54" s="1">
        <f t="shared" si="31"/>
        <v>32397.25</v>
      </c>
      <c r="GI54" s="1">
        <f t="shared" si="32"/>
        <v>1008.8534519443347</v>
      </c>
      <c r="GJ54" s="1">
        <f t="shared" si="33"/>
        <v>31017</v>
      </c>
      <c r="GK54" s="11"/>
      <c r="GL54">
        <v>24382</v>
      </c>
      <c r="GM54">
        <v>23445</v>
      </c>
      <c r="GN54">
        <v>24029</v>
      </c>
      <c r="GO54">
        <v>24475</v>
      </c>
      <c r="GP54">
        <v>24590</v>
      </c>
      <c r="GQ54">
        <v>24778</v>
      </c>
      <c r="GR54">
        <v>22109</v>
      </c>
      <c r="GS54">
        <v>24206</v>
      </c>
      <c r="GT54">
        <v>21769</v>
      </c>
      <c r="GU54">
        <v>22639</v>
      </c>
      <c r="GV54">
        <v>23148</v>
      </c>
      <c r="GW54">
        <v>23313</v>
      </c>
      <c r="GX54">
        <v>23477</v>
      </c>
      <c r="GY54">
        <v>23929</v>
      </c>
      <c r="GZ54">
        <v>22594</v>
      </c>
      <c r="HA54">
        <v>23338</v>
      </c>
      <c r="HB54">
        <v>22233</v>
      </c>
      <c r="HC54">
        <v>23836</v>
      </c>
      <c r="HD54">
        <v>22613</v>
      </c>
      <c r="HE54">
        <v>22525</v>
      </c>
      <c r="HF54" s="1">
        <f t="shared" si="34"/>
        <v>23371.4</v>
      </c>
      <c r="HG54" s="1">
        <f t="shared" si="35"/>
        <v>875.18971657578334</v>
      </c>
      <c r="HH54" s="1">
        <f t="shared" si="36"/>
        <v>21769</v>
      </c>
      <c r="HI54" s="11"/>
      <c r="HJ54">
        <v>24836</v>
      </c>
      <c r="HK54">
        <v>22614</v>
      </c>
      <c r="HL54">
        <v>23807</v>
      </c>
      <c r="HM54">
        <v>22054</v>
      </c>
      <c r="HN54">
        <v>22721</v>
      </c>
      <c r="HO54">
        <v>22230</v>
      </c>
      <c r="HP54">
        <v>23894</v>
      </c>
      <c r="HQ54">
        <v>22116</v>
      </c>
      <c r="HR54">
        <v>21746</v>
      </c>
      <c r="HS54">
        <v>22823</v>
      </c>
      <c r="HT54">
        <v>24586</v>
      </c>
      <c r="HU54">
        <v>22106</v>
      </c>
      <c r="HV54">
        <v>22609</v>
      </c>
      <c r="HW54">
        <v>22659</v>
      </c>
      <c r="HX54">
        <v>24713</v>
      </c>
      <c r="HY54">
        <v>23337</v>
      </c>
      <c r="HZ54">
        <v>23929</v>
      </c>
      <c r="IA54">
        <v>22336</v>
      </c>
      <c r="IB54">
        <v>22959</v>
      </c>
      <c r="IC54">
        <v>26705</v>
      </c>
      <c r="ID54" s="1">
        <f t="shared" si="37"/>
        <v>23239</v>
      </c>
      <c r="IE54" s="1">
        <f t="shared" si="38"/>
        <v>1213.3278617092744</v>
      </c>
      <c r="IF54" s="1">
        <f t="shared" si="39"/>
        <v>21746</v>
      </c>
      <c r="IG54" s="11"/>
    </row>
    <row r="55" spans="1:241" x14ac:dyDescent="0.25">
      <c r="A55" s="2">
        <v>53</v>
      </c>
      <c r="B55">
        <v>1096170</v>
      </c>
      <c r="C55">
        <v>1123900</v>
      </c>
      <c r="D55">
        <v>1095621</v>
      </c>
      <c r="E55">
        <v>1104471</v>
      </c>
      <c r="F55">
        <v>1095654</v>
      </c>
      <c r="G55">
        <v>1098149</v>
      </c>
      <c r="H55">
        <v>1095720</v>
      </c>
      <c r="I55">
        <v>1158047</v>
      </c>
      <c r="J55">
        <v>1095932</v>
      </c>
      <c r="K55">
        <v>1192152</v>
      </c>
      <c r="L55">
        <v>1101637</v>
      </c>
      <c r="M55">
        <v>1199606</v>
      </c>
      <c r="N55">
        <v>1095730</v>
      </c>
      <c r="O55">
        <v>1165618</v>
      </c>
      <c r="P55">
        <v>1113450</v>
      </c>
      <c r="Q55">
        <v>1111625</v>
      </c>
      <c r="R55">
        <v>1095480</v>
      </c>
      <c r="S55">
        <v>1103852</v>
      </c>
      <c r="T55">
        <v>1096674</v>
      </c>
      <c r="U55">
        <v>1095854</v>
      </c>
      <c r="V55" s="1">
        <f t="shared" si="10"/>
        <v>1116767.1000000001</v>
      </c>
      <c r="W55" s="1">
        <f t="shared" si="11"/>
        <v>32824.16079490837</v>
      </c>
      <c r="X55" s="1">
        <f t="shared" si="12"/>
        <v>1095480</v>
      </c>
      <c r="Y55" s="11"/>
      <c r="Z55">
        <v>3916</v>
      </c>
      <c r="AA55">
        <v>3488</v>
      </c>
      <c r="AB55">
        <v>4345</v>
      </c>
      <c r="AC55">
        <v>3425</v>
      </c>
      <c r="AD55">
        <v>3517</v>
      </c>
      <c r="AE55">
        <v>3478</v>
      </c>
      <c r="AF55">
        <v>4236</v>
      </c>
      <c r="AG55">
        <v>3681</v>
      </c>
      <c r="AH55">
        <v>3565</v>
      </c>
      <c r="AI55">
        <v>3423</v>
      </c>
      <c r="AJ55">
        <v>3450</v>
      </c>
      <c r="AK55">
        <v>3420</v>
      </c>
      <c r="AL55">
        <v>4023</v>
      </c>
      <c r="AM55">
        <v>4057</v>
      </c>
      <c r="AN55">
        <v>3423</v>
      </c>
      <c r="AO55">
        <v>3427</v>
      </c>
      <c r="AP55">
        <v>4800</v>
      </c>
      <c r="AQ55">
        <v>3474</v>
      </c>
      <c r="AR55">
        <v>3472</v>
      </c>
      <c r="AS55">
        <v>3426</v>
      </c>
      <c r="AT55" s="1">
        <f t="shared" si="13"/>
        <v>3702.3</v>
      </c>
      <c r="AU55" s="1">
        <f t="shared" si="14"/>
        <v>384.74668289668205</v>
      </c>
      <c r="AV55" s="1">
        <f t="shared" si="15"/>
        <v>3420</v>
      </c>
      <c r="AW55" s="11"/>
      <c r="AX55">
        <v>3193</v>
      </c>
      <c r="AY55">
        <v>3295</v>
      </c>
      <c r="AZ55">
        <v>3259</v>
      </c>
      <c r="BA55">
        <v>3380</v>
      </c>
      <c r="BB55">
        <v>4059</v>
      </c>
      <c r="BC55">
        <v>3195</v>
      </c>
      <c r="BD55">
        <v>4178</v>
      </c>
      <c r="BE55">
        <v>3368</v>
      </c>
      <c r="BF55">
        <v>3195</v>
      </c>
      <c r="BG55">
        <v>3368</v>
      </c>
      <c r="BH55">
        <v>4026</v>
      </c>
      <c r="BI55">
        <v>3207</v>
      </c>
      <c r="BJ55">
        <v>3210</v>
      </c>
      <c r="BK55">
        <v>3198</v>
      </c>
      <c r="BL55">
        <v>3199</v>
      </c>
      <c r="BM55">
        <v>3664</v>
      </c>
      <c r="BN55">
        <v>3244</v>
      </c>
      <c r="BO55">
        <v>3225</v>
      </c>
      <c r="BP55">
        <v>3188</v>
      </c>
      <c r="BQ55">
        <v>3876</v>
      </c>
      <c r="BR55" s="1">
        <f t="shared" si="16"/>
        <v>3426.35</v>
      </c>
      <c r="BS55" s="1">
        <f t="shared" si="17"/>
        <v>326.23140176874449</v>
      </c>
      <c r="BT55" s="1">
        <f t="shared" si="18"/>
        <v>3188</v>
      </c>
      <c r="BU55" s="11"/>
      <c r="BV55">
        <v>4554</v>
      </c>
      <c r="BW55">
        <v>4565</v>
      </c>
      <c r="BX55">
        <v>4602</v>
      </c>
      <c r="BY55">
        <v>4565</v>
      </c>
      <c r="BZ55">
        <v>4555</v>
      </c>
      <c r="CA55">
        <v>4556</v>
      </c>
      <c r="CB55">
        <v>4696</v>
      </c>
      <c r="CC55">
        <v>4567</v>
      </c>
      <c r="CD55">
        <v>4563</v>
      </c>
      <c r="CE55">
        <v>4581</v>
      </c>
      <c r="CF55">
        <v>4562</v>
      </c>
      <c r="CG55">
        <v>4575</v>
      </c>
      <c r="CH55">
        <v>4557</v>
      </c>
      <c r="CI55">
        <v>4608</v>
      </c>
      <c r="CJ55">
        <v>4577</v>
      </c>
      <c r="CK55">
        <v>4557</v>
      </c>
      <c r="CL55">
        <v>4585</v>
      </c>
      <c r="CM55">
        <v>4569</v>
      </c>
      <c r="CN55">
        <v>4555</v>
      </c>
      <c r="CO55">
        <v>4560</v>
      </c>
      <c r="CP55" s="1">
        <f t="shared" si="19"/>
        <v>4575.45</v>
      </c>
      <c r="CQ55" s="1">
        <f t="shared" si="20"/>
        <v>31.371125258747096</v>
      </c>
      <c r="CR55" s="1">
        <f t="shared" si="21"/>
        <v>4554</v>
      </c>
      <c r="CS55" s="11"/>
      <c r="CT55">
        <v>7201</v>
      </c>
      <c r="CU55">
        <v>7748</v>
      </c>
      <c r="CV55">
        <v>6846</v>
      </c>
      <c r="CW55">
        <v>8083</v>
      </c>
      <c r="CX55">
        <v>7386</v>
      </c>
      <c r="CY55">
        <v>6563</v>
      </c>
      <c r="CZ55">
        <v>6234</v>
      </c>
      <c r="DA55">
        <v>7606</v>
      </c>
      <c r="DB55">
        <v>5567</v>
      </c>
      <c r="DC55">
        <v>7443</v>
      </c>
      <c r="DD55">
        <v>6851</v>
      </c>
      <c r="DE55">
        <v>7737</v>
      </c>
      <c r="DF55">
        <v>6903</v>
      </c>
      <c r="DG55">
        <v>7115</v>
      </c>
      <c r="DH55">
        <v>7139</v>
      </c>
      <c r="DI55">
        <v>7656</v>
      </c>
      <c r="DJ55">
        <v>7717</v>
      </c>
      <c r="DK55">
        <v>8029</v>
      </c>
      <c r="DL55">
        <v>7075</v>
      </c>
      <c r="DM55">
        <v>8555</v>
      </c>
      <c r="DN55" s="1">
        <f t="shared" si="22"/>
        <v>7272.7</v>
      </c>
      <c r="DO55" s="1">
        <f t="shared" si="23"/>
        <v>666.60108760787364</v>
      </c>
      <c r="DP55" s="1">
        <f t="shared" si="24"/>
        <v>5567</v>
      </c>
      <c r="DQ55" s="11"/>
      <c r="DR55">
        <v>10514</v>
      </c>
      <c r="DS55">
        <v>9947</v>
      </c>
      <c r="DT55">
        <v>12683</v>
      </c>
      <c r="DU55">
        <v>9639</v>
      </c>
      <c r="DV55">
        <v>10267</v>
      </c>
      <c r="DW55">
        <v>10824</v>
      </c>
      <c r="DX55">
        <v>12263</v>
      </c>
      <c r="DY55">
        <v>11361</v>
      </c>
      <c r="DZ55">
        <v>10981</v>
      </c>
      <c r="EA55">
        <v>10021</v>
      </c>
      <c r="EB55">
        <v>11374</v>
      </c>
      <c r="EC55">
        <v>9908</v>
      </c>
      <c r="ED55">
        <v>9124</v>
      </c>
      <c r="EE55">
        <v>10169</v>
      </c>
      <c r="EF55">
        <v>11070</v>
      </c>
      <c r="EG55">
        <v>12011</v>
      </c>
      <c r="EH55">
        <v>10961</v>
      </c>
      <c r="EI55">
        <v>12356</v>
      </c>
      <c r="EJ55">
        <v>9692</v>
      </c>
      <c r="EK55">
        <v>12105</v>
      </c>
      <c r="EL55" s="1">
        <f t="shared" si="25"/>
        <v>10863.5</v>
      </c>
      <c r="EM55" s="1">
        <f t="shared" si="26"/>
        <v>1006.2596831832228</v>
      </c>
      <c r="EN55" s="1">
        <f t="shared" si="27"/>
        <v>9124</v>
      </c>
      <c r="EO55" s="11"/>
      <c r="EP55">
        <v>11745</v>
      </c>
      <c r="EQ55">
        <v>11356</v>
      </c>
      <c r="ER55">
        <v>11417</v>
      </c>
      <c r="ES55">
        <v>11703</v>
      </c>
      <c r="ET55">
        <v>10928</v>
      </c>
      <c r="EU55">
        <v>12831</v>
      </c>
      <c r="EV55">
        <v>12142</v>
      </c>
      <c r="EW55">
        <v>11556</v>
      </c>
      <c r="EX55">
        <v>10734</v>
      </c>
      <c r="EY55">
        <v>11477</v>
      </c>
      <c r="EZ55">
        <v>11092</v>
      </c>
      <c r="FA55">
        <v>12614</v>
      </c>
      <c r="FB55">
        <v>11629</v>
      </c>
      <c r="FC55">
        <v>12958</v>
      </c>
      <c r="FD55">
        <v>11856</v>
      </c>
      <c r="FE55">
        <v>10534</v>
      </c>
      <c r="FF55">
        <v>11281</v>
      </c>
      <c r="FG55">
        <v>11667</v>
      </c>
      <c r="FH55">
        <v>12140</v>
      </c>
      <c r="FI55">
        <v>9384</v>
      </c>
      <c r="FJ55" s="1">
        <f t="shared" si="28"/>
        <v>11552.2</v>
      </c>
      <c r="FK55" s="1">
        <f t="shared" si="29"/>
        <v>798.38446878681202</v>
      </c>
      <c r="FL55" s="1">
        <f t="shared" si="30"/>
        <v>9384</v>
      </c>
      <c r="FM55" s="11"/>
      <c r="FN55">
        <v>32486</v>
      </c>
      <c r="FO55">
        <v>32236</v>
      </c>
      <c r="FP55">
        <v>30749</v>
      </c>
      <c r="FQ55">
        <v>32565</v>
      </c>
      <c r="FR55">
        <v>32508</v>
      </c>
      <c r="FS55">
        <v>31932</v>
      </c>
      <c r="FT55">
        <v>31422</v>
      </c>
      <c r="FU55">
        <v>32446</v>
      </c>
      <c r="FV55">
        <v>32408</v>
      </c>
      <c r="FW55">
        <v>31527</v>
      </c>
      <c r="FX55">
        <v>34799</v>
      </c>
      <c r="FY55">
        <v>34567</v>
      </c>
      <c r="FZ55">
        <v>32138</v>
      </c>
      <c r="GA55">
        <v>32296</v>
      </c>
      <c r="GB55">
        <v>31760</v>
      </c>
      <c r="GC55">
        <v>32038</v>
      </c>
      <c r="GD55">
        <v>31268</v>
      </c>
      <c r="GE55">
        <v>31025</v>
      </c>
      <c r="GF55">
        <v>33832</v>
      </c>
      <c r="GG55">
        <v>32705</v>
      </c>
      <c r="GH55" s="1">
        <f t="shared" si="31"/>
        <v>32335.35</v>
      </c>
      <c r="GI55" s="1">
        <f t="shared" si="32"/>
        <v>1025.7216618069447</v>
      </c>
      <c r="GJ55" s="1">
        <f t="shared" si="33"/>
        <v>30749</v>
      </c>
      <c r="GK55" s="11"/>
      <c r="GL55">
        <v>24246</v>
      </c>
      <c r="GM55">
        <v>23435</v>
      </c>
      <c r="GN55">
        <v>24029</v>
      </c>
      <c r="GO55">
        <v>23738</v>
      </c>
      <c r="GP55">
        <v>24590</v>
      </c>
      <c r="GQ55">
        <v>24513</v>
      </c>
      <c r="GR55">
        <v>22109</v>
      </c>
      <c r="GS55">
        <v>24206</v>
      </c>
      <c r="GT55">
        <v>21769</v>
      </c>
      <c r="GU55">
        <v>22639</v>
      </c>
      <c r="GV55">
        <v>23070</v>
      </c>
      <c r="GW55">
        <v>23313</v>
      </c>
      <c r="GX55">
        <v>23477</v>
      </c>
      <c r="GY55">
        <v>23797</v>
      </c>
      <c r="GZ55">
        <v>22594</v>
      </c>
      <c r="HA55">
        <v>23338</v>
      </c>
      <c r="HB55">
        <v>21843</v>
      </c>
      <c r="HC55">
        <v>23836</v>
      </c>
      <c r="HD55">
        <v>22613</v>
      </c>
      <c r="HE55">
        <v>22525</v>
      </c>
      <c r="HF55" s="1">
        <f t="shared" si="34"/>
        <v>23284</v>
      </c>
      <c r="HG55" s="1">
        <f t="shared" si="35"/>
        <v>839.67255522614289</v>
      </c>
      <c r="HH55" s="1">
        <f t="shared" si="36"/>
        <v>21769</v>
      </c>
      <c r="HI55" s="11"/>
      <c r="HJ55">
        <v>24836</v>
      </c>
      <c r="HK55">
        <v>22614</v>
      </c>
      <c r="HL55">
        <v>23395</v>
      </c>
      <c r="HM55">
        <v>22054</v>
      </c>
      <c r="HN55">
        <v>22721</v>
      </c>
      <c r="HO55">
        <v>22230</v>
      </c>
      <c r="HP55">
        <v>23854</v>
      </c>
      <c r="HQ55">
        <v>22116</v>
      </c>
      <c r="HR55">
        <v>21746</v>
      </c>
      <c r="HS55">
        <v>22823</v>
      </c>
      <c r="HT55">
        <v>24586</v>
      </c>
      <c r="HU55">
        <v>22106</v>
      </c>
      <c r="HV55">
        <v>22609</v>
      </c>
      <c r="HW55">
        <v>22659</v>
      </c>
      <c r="HX55">
        <v>24713</v>
      </c>
      <c r="HY55">
        <v>23337</v>
      </c>
      <c r="HZ55">
        <v>23854</v>
      </c>
      <c r="IA55">
        <v>22336</v>
      </c>
      <c r="IB55">
        <v>22959</v>
      </c>
      <c r="IC55">
        <v>26520</v>
      </c>
      <c r="ID55" s="1">
        <f t="shared" si="37"/>
        <v>23203.4</v>
      </c>
      <c r="IE55" s="1">
        <f t="shared" si="38"/>
        <v>1177.3441467982079</v>
      </c>
      <c r="IF55" s="1">
        <f t="shared" si="39"/>
        <v>21746</v>
      </c>
      <c r="IG55" s="11"/>
    </row>
    <row r="56" spans="1:241" x14ac:dyDescent="0.25">
      <c r="A56" s="2">
        <v>54</v>
      </c>
      <c r="B56">
        <v>1096170</v>
      </c>
      <c r="C56">
        <v>1111725</v>
      </c>
      <c r="D56">
        <v>1095621</v>
      </c>
      <c r="E56">
        <v>1104471</v>
      </c>
      <c r="F56">
        <v>1095654</v>
      </c>
      <c r="G56">
        <v>1098149</v>
      </c>
      <c r="H56">
        <v>1095720</v>
      </c>
      <c r="I56">
        <v>1158047</v>
      </c>
      <c r="J56">
        <v>1095932</v>
      </c>
      <c r="K56">
        <v>1192152</v>
      </c>
      <c r="L56">
        <v>1097179</v>
      </c>
      <c r="M56">
        <v>1199606</v>
      </c>
      <c r="N56">
        <v>1095730</v>
      </c>
      <c r="O56">
        <v>1165618</v>
      </c>
      <c r="P56">
        <v>1101003</v>
      </c>
      <c r="Q56">
        <v>1111625</v>
      </c>
      <c r="R56">
        <v>1095480</v>
      </c>
      <c r="S56">
        <v>1103852</v>
      </c>
      <c r="T56">
        <v>1096674</v>
      </c>
      <c r="U56">
        <v>1095854</v>
      </c>
      <c r="V56" s="1">
        <f t="shared" si="10"/>
        <v>1115313.1000000001</v>
      </c>
      <c r="W56" s="1">
        <f t="shared" si="11"/>
        <v>33070.417490409767</v>
      </c>
      <c r="X56" s="1">
        <f t="shared" si="12"/>
        <v>1095480</v>
      </c>
      <c r="Y56" s="11"/>
      <c r="Z56">
        <v>3916</v>
      </c>
      <c r="AA56">
        <v>3488</v>
      </c>
      <c r="AB56">
        <v>4345</v>
      </c>
      <c r="AC56">
        <v>3425</v>
      </c>
      <c r="AD56">
        <v>3517</v>
      </c>
      <c r="AE56">
        <v>3478</v>
      </c>
      <c r="AF56">
        <v>4202</v>
      </c>
      <c r="AG56">
        <v>3681</v>
      </c>
      <c r="AH56">
        <v>3476</v>
      </c>
      <c r="AI56">
        <v>3423</v>
      </c>
      <c r="AJ56">
        <v>3450</v>
      </c>
      <c r="AK56">
        <v>3420</v>
      </c>
      <c r="AL56">
        <v>3884</v>
      </c>
      <c r="AM56">
        <v>3901</v>
      </c>
      <c r="AN56">
        <v>3423</v>
      </c>
      <c r="AO56">
        <v>3427</v>
      </c>
      <c r="AP56">
        <v>4787</v>
      </c>
      <c r="AQ56">
        <v>3474</v>
      </c>
      <c r="AR56">
        <v>3472</v>
      </c>
      <c r="AS56">
        <v>3426</v>
      </c>
      <c r="AT56" s="1">
        <f t="shared" si="13"/>
        <v>3680.75</v>
      </c>
      <c r="AU56" s="1">
        <f t="shared" si="14"/>
        <v>371.75272359459586</v>
      </c>
      <c r="AV56" s="1">
        <f t="shared" si="15"/>
        <v>3420</v>
      </c>
      <c r="AW56" s="11"/>
      <c r="AX56">
        <v>3193</v>
      </c>
      <c r="AY56">
        <v>3295</v>
      </c>
      <c r="AZ56">
        <v>3216</v>
      </c>
      <c r="BA56">
        <v>3380</v>
      </c>
      <c r="BB56">
        <v>4059</v>
      </c>
      <c r="BC56">
        <v>3195</v>
      </c>
      <c r="BD56">
        <v>4144</v>
      </c>
      <c r="BE56">
        <v>3205</v>
      </c>
      <c r="BF56">
        <v>3195</v>
      </c>
      <c r="BG56">
        <v>3359</v>
      </c>
      <c r="BH56">
        <v>4026</v>
      </c>
      <c r="BI56">
        <v>3207</v>
      </c>
      <c r="BJ56">
        <v>3210</v>
      </c>
      <c r="BK56">
        <v>3198</v>
      </c>
      <c r="BL56">
        <v>3199</v>
      </c>
      <c r="BM56">
        <v>3545</v>
      </c>
      <c r="BN56">
        <v>3244</v>
      </c>
      <c r="BO56">
        <v>3225</v>
      </c>
      <c r="BP56">
        <v>3188</v>
      </c>
      <c r="BQ56">
        <v>3876</v>
      </c>
      <c r="BR56" s="1">
        <f t="shared" si="16"/>
        <v>3407.95</v>
      </c>
      <c r="BS56" s="1">
        <f t="shared" si="17"/>
        <v>323.44821455682825</v>
      </c>
      <c r="BT56" s="1">
        <f t="shared" si="18"/>
        <v>3188</v>
      </c>
      <c r="BU56" s="11"/>
      <c r="BV56">
        <v>4554</v>
      </c>
      <c r="BW56">
        <v>4565</v>
      </c>
      <c r="BX56">
        <v>4602</v>
      </c>
      <c r="BY56">
        <v>4565</v>
      </c>
      <c r="BZ56">
        <v>4555</v>
      </c>
      <c r="CA56">
        <v>4556</v>
      </c>
      <c r="CB56">
        <v>4696</v>
      </c>
      <c r="CC56">
        <v>4567</v>
      </c>
      <c r="CD56">
        <v>4563</v>
      </c>
      <c r="CE56">
        <v>4581</v>
      </c>
      <c r="CF56">
        <v>4562</v>
      </c>
      <c r="CG56">
        <v>4575</v>
      </c>
      <c r="CH56">
        <v>4557</v>
      </c>
      <c r="CI56">
        <v>4608</v>
      </c>
      <c r="CJ56">
        <v>4577</v>
      </c>
      <c r="CK56">
        <v>4557</v>
      </c>
      <c r="CL56">
        <v>4585</v>
      </c>
      <c r="CM56">
        <v>4569</v>
      </c>
      <c r="CN56">
        <v>4555</v>
      </c>
      <c r="CO56">
        <v>4560</v>
      </c>
      <c r="CP56" s="1">
        <f t="shared" si="19"/>
        <v>4575.45</v>
      </c>
      <c r="CQ56" s="1">
        <f t="shared" si="20"/>
        <v>31.371125258747096</v>
      </c>
      <c r="CR56" s="1">
        <f t="shared" si="21"/>
        <v>4554</v>
      </c>
      <c r="CS56" s="11"/>
      <c r="CT56">
        <v>7106</v>
      </c>
      <c r="CU56">
        <v>7748</v>
      </c>
      <c r="CV56">
        <v>6846</v>
      </c>
      <c r="CW56">
        <v>7753</v>
      </c>
      <c r="CX56">
        <v>7293</v>
      </c>
      <c r="CY56">
        <v>6489</v>
      </c>
      <c r="CZ56">
        <v>6234</v>
      </c>
      <c r="DA56">
        <v>7577</v>
      </c>
      <c r="DB56">
        <v>5567</v>
      </c>
      <c r="DC56">
        <v>7443</v>
      </c>
      <c r="DD56">
        <v>6497</v>
      </c>
      <c r="DE56">
        <v>7737</v>
      </c>
      <c r="DF56">
        <v>6903</v>
      </c>
      <c r="DG56">
        <v>7115</v>
      </c>
      <c r="DH56">
        <v>7139</v>
      </c>
      <c r="DI56">
        <v>7531</v>
      </c>
      <c r="DJ56">
        <v>7661</v>
      </c>
      <c r="DK56">
        <v>8029</v>
      </c>
      <c r="DL56">
        <v>7075</v>
      </c>
      <c r="DM56">
        <v>8423</v>
      </c>
      <c r="DN56" s="1">
        <f t="shared" si="22"/>
        <v>7208.3</v>
      </c>
      <c r="DO56" s="1">
        <f t="shared" si="23"/>
        <v>650.24957516325992</v>
      </c>
      <c r="DP56" s="1">
        <f t="shared" si="24"/>
        <v>5567</v>
      </c>
      <c r="DQ56" s="11"/>
      <c r="DR56">
        <v>10514</v>
      </c>
      <c r="DS56">
        <v>9947</v>
      </c>
      <c r="DT56">
        <v>12683</v>
      </c>
      <c r="DU56">
        <v>9592</v>
      </c>
      <c r="DV56">
        <v>9636</v>
      </c>
      <c r="DW56">
        <v>10824</v>
      </c>
      <c r="DX56">
        <v>12263</v>
      </c>
      <c r="DY56">
        <v>11361</v>
      </c>
      <c r="DZ56">
        <v>10981</v>
      </c>
      <c r="EA56">
        <v>10021</v>
      </c>
      <c r="EB56">
        <v>11171</v>
      </c>
      <c r="EC56">
        <v>9908</v>
      </c>
      <c r="ED56">
        <v>9124</v>
      </c>
      <c r="EE56">
        <v>10169</v>
      </c>
      <c r="EF56">
        <v>11070</v>
      </c>
      <c r="EG56">
        <v>12011</v>
      </c>
      <c r="EH56">
        <v>10961</v>
      </c>
      <c r="EI56">
        <v>12304</v>
      </c>
      <c r="EJ56">
        <v>9692</v>
      </c>
      <c r="EK56">
        <v>11646</v>
      </c>
      <c r="EL56" s="1">
        <f t="shared" si="25"/>
        <v>10793.9</v>
      </c>
      <c r="EM56" s="1">
        <f t="shared" si="26"/>
        <v>1004.3644209150382</v>
      </c>
      <c r="EN56" s="1">
        <f t="shared" si="27"/>
        <v>9124</v>
      </c>
      <c r="EO56" s="11"/>
      <c r="EP56">
        <v>11745</v>
      </c>
      <c r="EQ56">
        <v>11356</v>
      </c>
      <c r="ER56">
        <v>11294</v>
      </c>
      <c r="ES56">
        <v>11291</v>
      </c>
      <c r="ET56">
        <v>10928</v>
      </c>
      <c r="EU56">
        <v>12831</v>
      </c>
      <c r="EV56">
        <v>12142</v>
      </c>
      <c r="EW56">
        <v>11542</v>
      </c>
      <c r="EX56">
        <v>10721</v>
      </c>
      <c r="EY56">
        <v>11477</v>
      </c>
      <c r="EZ56">
        <v>11092</v>
      </c>
      <c r="FA56">
        <v>12614</v>
      </c>
      <c r="FB56">
        <v>11629</v>
      </c>
      <c r="FC56">
        <v>12958</v>
      </c>
      <c r="FD56">
        <v>11856</v>
      </c>
      <c r="FE56">
        <v>10534</v>
      </c>
      <c r="FF56">
        <v>11281</v>
      </c>
      <c r="FG56">
        <v>11667</v>
      </c>
      <c r="FH56">
        <v>12140</v>
      </c>
      <c r="FI56">
        <v>9384</v>
      </c>
      <c r="FJ56" s="1">
        <f t="shared" si="28"/>
        <v>11524.1</v>
      </c>
      <c r="FK56" s="1">
        <f t="shared" si="29"/>
        <v>801.49759201135475</v>
      </c>
      <c r="FL56" s="1">
        <f t="shared" si="30"/>
        <v>9384</v>
      </c>
      <c r="FM56" s="11"/>
      <c r="FN56">
        <v>32486</v>
      </c>
      <c r="FO56">
        <v>32236</v>
      </c>
      <c r="FP56">
        <v>30559</v>
      </c>
      <c r="FQ56">
        <v>32392</v>
      </c>
      <c r="FR56">
        <v>32508</v>
      </c>
      <c r="FS56">
        <v>31932</v>
      </c>
      <c r="FT56">
        <v>31422</v>
      </c>
      <c r="FU56">
        <v>32429</v>
      </c>
      <c r="FV56">
        <v>32261</v>
      </c>
      <c r="FW56">
        <v>31527</v>
      </c>
      <c r="FX56">
        <v>34799</v>
      </c>
      <c r="FY56">
        <v>34557</v>
      </c>
      <c r="FZ56">
        <v>32138</v>
      </c>
      <c r="GA56">
        <v>31838</v>
      </c>
      <c r="GB56">
        <v>31687</v>
      </c>
      <c r="GC56">
        <v>31726</v>
      </c>
      <c r="GD56">
        <v>31129</v>
      </c>
      <c r="GE56">
        <v>31025</v>
      </c>
      <c r="GF56">
        <v>33832</v>
      </c>
      <c r="GG56">
        <v>31861</v>
      </c>
      <c r="GH56" s="1">
        <f t="shared" si="31"/>
        <v>32217.200000000001</v>
      </c>
      <c r="GI56" s="1">
        <f t="shared" si="32"/>
        <v>1056.5741147690492</v>
      </c>
      <c r="GJ56" s="1">
        <f t="shared" si="33"/>
        <v>30559</v>
      </c>
      <c r="GK56" s="11"/>
      <c r="GL56">
        <v>24246</v>
      </c>
      <c r="GM56">
        <v>23435</v>
      </c>
      <c r="GN56">
        <v>24015</v>
      </c>
      <c r="GO56">
        <v>23738</v>
      </c>
      <c r="GP56">
        <v>24590</v>
      </c>
      <c r="GQ56">
        <v>24403</v>
      </c>
      <c r="GR56">
        <v>22109</v>
      </c>
      <c r="GS56">
        <v>24206</v>
      </c>
      <c r="GT56">
        <v>21769</v>
      </c>
      <c r="GU56">
        <v>22327</v>
      </c>
      <c r="GV56">
        <v>22876</v>
      </c>
      <c r="GW56">
        <v>23313</v>
      </c>
      <c r="GX56">
        <v>23477</v>
      </c>
      <c r="GY56">
        <v>23449</v>
      </c>
      <c r="GZ56">
        <v>22594</v>
      </c>
      <c r="HA56">
        <v>23338</v>
      </c>
      <c r="HB56">
        <v>21443</v>
      </c>
      <c r="HC56">
        <v>23836</v>
      </c>
      <c r="HD56">
        <v>22613</v>
      </c>
      <c r="HE56">
        <v>21787</v>
      </c>
      <c r="HF56" s="1">
        <f t="shared" si="34"/>
        <v>23178.2</v>
      </c>
      <c r="HG56" s="1">
        <f t="shared" si="35"/>
        <v>920.88162105669153</v>
      </c>
      <c r="HH56" s="1">
        <f t="shared" si="36"/>
        <v>21443</v>
      </c>
      <c r="HI56" s="11"/>
      <c r="HJ56">
        <v>24836</v>
      </c>
      <c r="HK56">
        <v>22404</v>
      </c>
      <c r="HL56">
        <v>22625</v>
      </c>
      <c r="HM56">
        <v>21944</v>
      </c>
      <c r="HN56">
        <v>22721</v>
      </c>
      <c r="HO56">
        <v>22131</v>
      </c>
      <c r="HP56">
        <v>23854</v>
      </c>
      <c r="HQ56">
        <v>22116</v>
      </c>
      <c r="HR56">
        <v>21746</v>
      </c>
      <c r="HS56">
        <v>22823</v>
      </c>
      <c r="HT56">
        <v>24586</v>
      </c>
      <c r="HU56">
        <v>22106</v>
      </c>
      <c r="HV56">
        <v>21978</v>
      </c>
      <c r="HW56">
        <v>22659</v>
      </c>
      <c r="HX56">
        <v>24713</v>
      </c>
      <c r="HY56">
        <v>23337</v>
      </c>
      <c r="HZ56">
        <v>23743</v>
      </c>
      <c r="IA56">
        <v>22336</v>
      </c>
      <c r="IB56">
        <v>22735</v>
      </c>
      <c r="IC56">
        <v>26492</v>
      </c>
      <c r="ID56" s="1">
        <f t="shared" si="37"/>
        <v>23094.25</v>
      </c>
      <c r="IE56" s="1">
        <f t="shared" si="38"/>
        <v>1215.1625354247883</v>
      </c>
      <c r="IF56" s="1">
        <f t="shared" si="39"/>
        <v>21746</v>
      </c>
      <c r="IG56" s="11"/>
    </row>
    <row r="57" spans="1:241" x14ac:dyDescent="0.25">
      <c r="A57" s="2">
        <v>55</v>
      </c>
      <c r="B57">
        <v>1096170</v>
      </c>
      <c r="C57">
        <v>1107499</v>
      </c>
      <c r="D57">
        <v>1095621</v>
      </c>
      <c r="E57">
        <v>1104471</v>
      </c>
      <c r="F57">
        <v>1095654</v>
      </c>
      <c r="G57">
        <v>1098149</v>
      </c>
      <c r="H57">
        <v>1095720</v>
      </c>
      <c r="I57">
        <v>1158047</v>
      </c>
      <c r="J57">
        <v>1095932</v>
      </c>
      <c r="K57">
        <v>1180843</v>
      </c>
      <c r="L57">
        <v>1097179</v>
      </c>
      <c r="M57">
        <v>1191604</v>
      </c>
      <c r="N57">
        <v>1095730</v>
      </c>
      <c r="O57">
        <v>1165618</v>
      </c>
      <c r="P57">
        <v>1101003</v>
      </c>
      <c r="Q57">
        <v>1111625</v>
      </c>
      <c r="R57">
        <v>1095480</v>
      </c>
      <c r="S57">
        <v>1101253</v>
      </c>
      <c r="T57">
        <v>1096674</v>
      </c>
      <c r="U57">
        <v>1095854</v>
      </c>
      <c r="V57" s="1">
        <f t="shared" si="10"/>
        <v>1114006.3</v>
      </c>
      <c r="W57" s="1">
        <f t="shared" si="11"/>
        <v>30869.378600969598</v>
      </c>
      <c r="X57" s="1">
        <f t="shared" si="12"/>
        <v>1095480</v>
      </c>
      <c r="Y57" s="11"/>
      <c r="Z57">
        <v>3916</v>
      </c>
      <c r="AA57">
        <v>3488</v>
      </c>
      <c r="AB57">
        <v>4345</v>
      </c>
      <c r="AC57">
        <v>3425</v>
      </c>
      <c r="AD57">
        <v>3517</v>
      </c>
      <c r="AE57">
        <v>3478</v>
      </c>
      <c r="AF57">
        <v>4202</v>
      </c>
      <c r="AG57">
        <v>3681</v>
      </c>
      <c r="AH57">
        <v>3476</v>
      </c>
      <c r="AI57">
        <v>3423</v>
      </c>
      <c r="AJ57">
        <v>3450</v>
      </c>
      <c r="AK57">
        <v>3420</v>
      </c>
      <c r="AL57">
        <v>3789</v>
      </c>
      <c r="AM57">
        <v>3747</v>
      </c>
      <c r="AN57">
        <v>3423</v>
      </c>
      <c r="AO57">
        <v>3427</v>
      </c>
      <c r="AP57">
        <v>3905</v>
      </c>
      <c r="AQ57">
        <v>3474</v>
      </c>
      <c r="AR57">
        <v>3472</v>
      </c>
      <c r="AS57">
        <v>3426</v>
      </c>
      <c r="AT57" s="1">
        <f t="shared" si="13"/>
        <v>3624.2</v>
      </c>
      <c r="AU57" s="1">
        <f t="shared" si="14"/>
        <v>269.52079697121701</v>
      </c>
      <c r="AV57" s="1">
        <f t="shared" si="15"/>
        <v>3420</v>
      </c>
      <c r="AW57" s="11"/>
      <c r="AX57">
        <v>3193</v>
      </c>
      <c r="AY57">
        <v>3295</v>
      </c>
      <c r="AZ57">
        <v>3216</v>
      </c>
      <c r="BA57">
        <v>3373</v>
      </c>
      <c r="BB57">
        <v>4059</v>
      </c>
      <c r="BC57">
        <v>3195</v>
      </c>
      <c r="BD57">
        <v>4068</v>
      </c>
      <c r="BE57">
        <v>3205</v>
      </c>
      <c r="BF57">
        <v>3195</v>
      </c>
      <c r="BG57">
        <v>3354</v>
      </c>
      <c r="BH57">
        <v>3978</v>
      </c>
      <c r="BI57">
        <v>3199</v>
      </c>
      <c r="BJ57">
        <v>3210</v>
      </c>
      <c r="BK57">
        <v>3193</v>
      </c>
      <c r="BL57">
        <v>3199</v>
      </c>
      <c r="BM57">
        <v>3545</v>
      </c>
      <c r="BN57">
        <v>3244</v>
      </c>
      <c r="BO57">
        <v>3225</v>
      </c>
      <c r="BP57">
        <v>3188</v>
      </c>
      <c r="BQ57">
        <v>3876</v>
      </c>
      <c r="BR57" s="1">
        <f t="shared" si="16"/>
        <v>3400.5</v>
      </c>
      <c r="BS57" s="1">
        <f t="shared" si="17"/>
        <v>311.00570734312902</v>
      </c>
      <c r="BT57" s="1">
        <f t="shared" si="18"/>
        <v>3188</v>
      </c>
      <c r="BU57" s="11"/>
      <c r="BV57">
        <v>4554</v>
      </c>
      <c r="BW57">
        <v>4565</v>
      </c>
      <c r="BX57">
        <v>4602</v>
      </c>
      <c r="BY57">
        <v>4565</v>
      </c>
      <c r="BZ57">
        <v>4555</v>
      </c>
      <c r="CA57">
        <v>4556</v>
      </c>
      <c r="CB57">
        <v>4619</v>
      </c>
      <c r="CC57">
        <v>4559</v>
      </c>
      <c r="CD57">
        <v>4563</v>
      </c>
      <c r="CE57">
        <v>4581</v>
      </c>
      <c r="CF57">
        <v>4557</v>
      </c>
      <c r="CG57">
        <v>4575</v>
      </c>
      <c r="CH57">
        <v>4557</v>
      </c>
      <c r="CI57">
        <v>4597</v>
      </c>
      <c r="CJ57">
        <v>4577</v>
      </c>
      <c r="CK57">
        <v>4557</v>
      </c>
      <c r="CL57">
        <v>4585</v>
      </c>
      <c r="CM57">
        <v>4569</v>
      </c>
      <c r="CN57">
        <v>4555</v>
      </c>
      <c r="CO57">
        <v>4560</v>
      </c>
      <c r="CP57" s="1">
        <f t="shared" si="19"/>
        <v>4570.3999999999996</v>
      </c>
      <c r="CQ57" s="1">
        <f t="shared" si="20"/>
        <v>17.749366185867036</v>
      </c>
      <c r="CR57" s="1">
        <f t="shared" si="21"/>
        <v>4554</v>
      </c>
      <c r="CS57" s="11"/>
      <c r="CT57">
        <v>6731</v>
      </c>
      <c r="CU57">
        <v>7713</v>
      </c>
      <c r="CV57">
        <v>6846</v>
      </c>
      <c r="CW57">
        <v>7753</v>
      </c>
      <c r="CX57">
        <v>7293</v>
      </c>
      <c r="CY57">
        <v>6169</v>
      </c>
      <c r="CZ57">
        <v>6234</v>
      </c>
      <c r="DA57">
        <v>7577</v>
      </c>
      <c r="DB57">
        <v>5567</v>
      </c>
      <c r="DC57">
        <v>7315</v>
      </c>
      <c r="DD57">
        <v>6497</v>
      </c>
      <c r="DE57">
        <v>7184</v>
      </c>
      <c r="DF57">
        <v>6903</v>
      </c>
      <c r="DG57">
        <v>7115</v>
      </c>
      <c r="DH57">
        <v>7139</v>
      </c>
      <c r="DI57">
        <v>7376</v>
      </c>
      <c r="DJ57">
        <v>7656</v>
      </c>
      <c r="DK57">
        <v>8029</v>
      </c>
      <c r="DL57">
        <v>7075</v>
      </c>
      <c r="DM57">
        <v>8423</v>
      </c>
      <c r="DN57" s="1">
        <f t="shared" si="22"/>
        <v>7129.75</v>
      </c>
      <c r="DO57" s="1">
        <f t="shared" si="23"/>
        <v>658.53966281462499</v>
      </c>
      <c r="DP57" s="1">
        <f t="shared" si="24"/>
        <v>5567</v>
      </c>
      <c r="DQ57" s="11"/>
      <c r="DR57">
        <v>10300</v>
      </c>
      <c r="DS57">
        <v>9947</v>
      </c>
      <c r="DT57">
        <v>12683</v>
      </c>
      <c r="DU57">
        <v>9592</v>
      </c>
      <c r="DV57">
        <v>9636</v>
      </c>
      <c r="DW57">
        <v>10824</v>
      </c>
      <c r="DX57">
        <v>12263</v>
      </c>
      <c r="DY57">
        <v>11361</v>
      </c>
      <c r="DZ57">
        <v>10959</v>
      </c>
      <c r="EA57">
        <v>10021</v>
      </c>
      <c r="EB57">
        <v>11171</v>
      </c>
      <c r="EC57">
        <v>9908</v>
      </c>
      <c r="ED57">
        <v>9124</v>
      </c>
      <c r="EE57">
        <v>10169</v>
      </c>
      <c r="EF57">
        <v>11070</v>
      </c>
      <c r="EG57">
        <v>11950</v>
      </c>
      <c r="EH57">
        <v>10961</v>
      </c>
      <c r="EI57">
        <v>12304</v>
      </c>
      <c r="EJ57">
        <v>9692</v>
      </c>
      <c r="EK57">
        <v>11646</v>
      </c>
      <c r="EL57" s="1">
        <f t="shared" si="25"/>
        <v>10779.05</v>
      </c>
      <c r="EM57" s="1">
        <f t="shared" si="26"/>
        <v>1004.5801847040384</v>
      </c>
      <c r="EN57" s="1">
        <f t="shared" si="27"/>
        <v>9124</v>
      </c>
      <c r="EO57" s="11"/>
      <c r="EP57">
        <v>11745</v>
      </c>
      <c r="EQ57">
        <v>11335</v>
      </c>
      <c r="ER57">
        <v>11294</v>
      </c>
      <c r="ES57">
        <v>11291</v>
      </c>
      <c r="ET57">
        <v>10928</v>
      </c>
      <c r="EU57">
        <v>12831</v>
      </c>
      <c r="EV57">
        <v>12142</v>
      </c>
      <c r="EW57">
        <v>11542</v>
      </c>
      <c r="EX57">
        <v>10338</v>
      </c>
      <c r="EY57">
        <v>11477</v>
      </c>
      <c r="EZ57">
        <v>11092</v>
      </c>
      <c r="FA57">
        <v>12614</v>
      </c>
      <c r="FB57">
        <v>11629</v>
      </c>
      <c r="FC57">
        <v>12044</v>
      </c>
      <c r="FD57">
        <v>11756</v>
      </c>
      <c r="FE57">
        <v>10534</v>
      </c>
      <c r="FF57">
        <v>10912</v>
      </c>
      <c r="FG57">
        <v>11667</v>
      </c>
      <c r="FH57">
        <v>12050</v>
      </c>
      <c r="FI57">
        <v>9384</v>
      </c>
      <c r="FJ57" s="1">
        <f t="shared" si="28"/>
        <v>11430.25</v>
      </c>
      <c r="FK57" s="1">
        <f t="shared" si="29"/>
        <v>768.49950390354843</v>
      </c>
      <c r="FL57" s="1">
        <f t="shared" si="30"/>
        <v>9384</v>
      </c>
      <c r="FM57" s="11"/>
      <c r="FN57">
        <v>32330</v>
      </c>
      <c r="FO57">
        <v>32236</v>
      </c>
      <c r="FP57">
        <v>30559</v>
      </c>
      <c r="FQ57">
        <v>32310</v>
      </c>
      <c r="FR57">
        <v>32403</v>
      </c>
      <c r="FS57">
        <v>31932</v>
      </c>
      <c r="FT57">
        <v>31422</v>
      </c>
      <c r="FU57">
        <v>32429</v>
      </c>
      <c r="FV57">
        <v>32261</v>
      </c>
      <c r="FW57">
        <v>31315</v>
      </c>
      <c r="FX57">
        <v>34799</v>
      </c>
      <c r="FY57">
        <v>34557</v>
      </c>
      <c r="FZ57">
        <v>32138</v>
      </c>
      <c r="GA57">
        <v>31838</v>
      </c>
      <c r="GB57">
        <v>31687</v>
      </c>
      <c r="GC57">
        <v>31726</v>
      </c>
      <c r="GD57">
        <v>31129</v>
      </c>
      <c r="GE57">
        <v>31025</v>
      </c>
      <c r="GF57">
        <v>33832</v>
      </c>
      <c r="GG57">
        <v>31861</v>
      </c>
      <c r="GH57" s="1">
        <f t="shared" si="31"/>
        <v>32189.45</v>
      </c>
      <c r="GI57" s="1">
        <f t="shared" si="32"/>
        <v>1061.0760799773032</v>
      </c>
      <c r="GJ57" s="1">
        <f t="shared" si="33"/>
        <v>30559</v>
      </c>
      <c r="GK57" s="11"/>
      <c r="GL57">
        <v>24246</v>
      </c>
      <c r="GM57">
        <v>23435</v>
      </c>
      <c r="GN57">
        <v>23912</v>
      </c>
      <c r="GO57">
        <v>23248</v>
      </c>
      <c r="GP57">
        <v>24590</v>
      </c>
      <c r="GQ57">
        <v>24297</v>
      </c>
      <c r="GR57">
        <v>22109</v>
      </c>
      <c r="GS57">
        <v>24206</v>
      </c>
      <c r="GT57">
        <v>21769</v>
      </c>
      <c r="GU57">
        <v>22327</v>
      </c>
      <c r="GV57">
        <v>22876</v>
      </c>
      <c r="GW57">
        <v>23313</v>
      </c>
      <c r="GX57">
        <v>23477</v>
      </c>
      <c r="GY57">
        <v>22553</v>
      </c>
      <c r="GZ57">
        <v>22594</v>
      </c>
      <c r="HA57">
        <v>22753</v>
      </c>
      <c r="HB57">
        <v>21443</v>
      </c>
      <c r="HC57">
        <v>23836</v>
      </c>
      <c r="HD57">
        <v>22613</v>
      </c>
      <c r="HE57">
        <v>21787</v>
      </c>
      <c r="HF57" s="1">
        <f t="shared" si="34"/>
        <v>23069.200000000001</v>
      </c>
      <c r="HG57" s="1">
        <f t="shared" si="35"/>
        <v>907.66026683996699</v>
      </c>
      <c r="HH57" s="1">
        <f t="shared" si="36"/>
        <v>21443</v>
      </c>
      <c r="HI57" s="11"/>
      <c r="HJ57">
        <v>24631</v>
      </c>
      <c r="HK57">
        <v>22383</v>
      </c>
      <c r="HL57">
        <v>22625</v>
      </c>
      <c r="HM57">
        <v>21944</v>
      </c>
      <c r="HN57">
        <v>22721</v>
      </c>
      <c r="HO57">
        <v>22131</v>
      </c>
      <c r="HP57">
        <v>23854</v>
      </c>
      <c r="HQ57">
        <v>22028</v>
      </c>
      <c r="HR57">
        <v>20421</v>
      </c>
      <c r="HS57">
        <v>22823</v>
      </c>
      <c r="HT57">
        <v>24586</v>
      </c>
      <c r="HU57">
        <v>22106</v>
      </c>
      <c r="HV57">
        <v>21978</v>
      </c>
      <c r="HW57">
        <v>22659</v>
      </c>
      <c r="HX57">
        <v>24713</v>
      </c>
      <c r="HY57">
        <v>23191</v>
      </c>
      <c r="HZ57">
        <v>23743</v>
      </c>
      <c r="IA57">
        <v>22013</v>
      </c>
      <c r="IB57">
        <v>22539</v>
      </c>
      <c r="IC57">
        <v>25559</v>
      </c>
      <c r="ID57" s="1">
        <f t="shared" si="37"/>
        <v>22932.400000000001</v>
      </c>
      <c r="IE57" s="1">
        <f t="shared" si="38"/>
        <v>1206.8213372326495</v>
      </c>
      <c r="IF57" s="1">
        <f t="shared" si="39"/>
        <v>20421</v>
      </c>
      <c r="IG57" s="11"/>
    </row>
    <row r="58" spans="1:241" x14ac:dyDescent="0.25">
      <c r="A58" s="2">
        <v>56</v>
      </c>
      <c r="B58">
        <v>1096170</v>
      </c>
      <c r="C58">
        <v>1102549</v>
      </c>
      <c r="D58">
        <v>1095621</v>
      </c>
      <c r="E58">
        <v>1104471</v>
      </c>
      <c r="F58">
        <v>1095654</v>
      </c>
      <c r="G58">
        <v>1098149</v>
      </c>
      <c r="H58">
        <v>1095720</v>
      </c>
      <c r="I58">
        <v>1158047</v>
      </c>
      <c r="J58">
        <v>1095932</v>
      </c>
      <c r="K58">
        <v>1167255</v>
      </c>
      <c r="L58">
        <v>1097179</v>
      </c>
      <c r="M58">
        <v>1187719</v>
      </c>
      <c r="N58">
        <v>1095730</v>
      </c>
      <c r="O58">
        <v>1165618</v>
      </c>
      <c r="P58">
        <v>1096426</v>
      </c>
      <c r="Q58">
        <v>1111625</v>
      </c>
      <c r="R58">
        <v>1095480</v>
      </c>
      <c r="S58">
        <v>1101253</v>
      </c>
      <c r="T58">
        <v>1096674</v>
      </c>
      <c r="U58">
        <v>1095854</v>
      </c>
      <c r="V58" s="1">
        <f t="shared" si="10"/>
        <v>1112656.3</v>
      </c>
      <c r="W58" s="1">
        <f t="shared" si="11"/>
        <v>29181.556925736506</v>
      </c>
      <c r="X58" s="1">
        <f t="shared" si="12"/>
        <v>1095480</v>
      </c>
      <c r="Y58" s="11"/>
      <c r="Z58">
        <v>3916</v>
      </c>
      <c r="AA58">
        <v>3488</v>
      </c>
      <c r="AB58">
        <v>4207</v>
      </c>
      <c r="AC58">
        <v>3425</v>
      </c>
      <c r="AD58">
        <v>3453</v>
      </c>
      <c r="AE58">
        <v>3478</v>
      </c>
      <c r="AF58">
        <v>4202</v>
      </c>
      <c r="AG58">
        <v>3681</v>
      </c>
      <c r="AH58">
        <v>3476</v>
      </c>
      <c r="AI58">
        <v>3423</v>
      </c>
      <c r="AJ58">
        <v>3450</v>
      </c>
      <c r="AK58">
        <v>3420</v>
      </c>
      <c r="AL58">
        <v>3674</v>
      </c>
      <c r="AM58">
        <v>3747</v>
      </c>
      <c r="AN58">
        <v>3423</v>
      </c>
      <c r="AO58">
        <v>3427</v>
      </c>
      <c r="AP58">
        <v>3905</v>
      </c>
      <c r="AQ58">
        <v>3462</v>
      </c>
      <c r="AR58">
        <v>3453</v>
      </c>
      <c r="AS58">
        <v>3426</v>
      </c>
      <c r="AT58" s="1">
        <f t="shared" si="13"/>
        <v>3606.8</v>
      </c>
      <c r="AU58" s="1">
        <f t="shared" si="14"/>
        <v>251.98305498584622</v>
      </c>
      <c r="AV58" s="1">
        <f t="shared" si="15"/>
        <v>3420</v>
      </c>
      <c r="AW58" s="11"/>
      <c r="AX58">
        <v>3193</v>
      </c>
      <c r="AY58">
        <v>3213</v>
      </c>
      <c r="AZ58">
        <v>3216</v>
      </c>
      <c r="BA58">
        <v>3282</v>
      </c>
      <c r="BB58">
        <v>4059</v>
      </c>
      <c r="BC58">
        <v>3195</v>
      </c>
      <c r="BD58">
        <v>4068</v>
      </c>
      <c r="BE58">
        <v>3205</v>
      </c>
      <c r="BF58">
        <v>3195</v>
      </c>
      <c r="BG58">
        <v>3330</v>
      </c>
      <c r="BH58">
        <v>3918</v>
      </c>
      <c r="BI58">
        <v>3199</v>
      </c>
      <c r="BJ58">
        <v>3210</v>
      </c>
      <c r="BK58">
        <v>3193</v>
      </c>
      <c r="BL58">
        <v>3186</v>
      </c>
      <c r="BM58">
        <v>3545</v>
      </c>
      <c r="BN58">
        <v>3244</v>
      </c>
      <c r="BO58">
        <v>3225</v>
      </c>
      <c r="BP58">
        <v>3188</v>
      </c>
      <c r="BQ58">
        <v>3744</v>
      </c>
      <c r="BR58" s="1">
        <f t="shared" si="16"/>
        <v>3380.4</v>
      </c>
      <c r="BS58" s="1">
        <f t="shared" si="17"/>
        <v>299.84419287356559</v>
      </c>
      <c r="BT58" s="1">
        <f t="shared" si="18"/>
        <v>3186</v>
      </c>
      <c r="BU58" s="11"/>
      <c r="BV58">
        <v>4554</v>
      </c>
      <c r="BW58">
        <v>4565</v>
      </c>
      <c r="BX58">
        <v>4602</v>
      </c>
      <c r="BY58">
        <v>4565</v>
      </c>
      <c r="BZ58">
        <v>4555</v>
      </c>
      <c r="CA58">
        <v>4556</v>
      </c>
      <c r="CB58">
        <v>4619</v>
      </c>
      <c r="CC58">
        <v>4559</v>
      </c>
      <c r="CD58">
        <v>4563</v>
      </c>
      <c r="CE58">
        <v>4581</v>
      </c>
      <c r="CF58">
        <v>4554</v>
      </c>
      <c r="CG58">
        <v>4575</v>
      </c>
      <c r="CH58">
        <v>4556</v>
      </c>
      <c r="CI58">
        <v>4597</v>
      </c>
      <c r="CJ58">
        <v>4577</v>
      </c>
      <c r="CK58">
        <v>4557</v>
      </c>
      <c r="CL58">
        <v>4585</v>
      </c>
      <c r="CM58">
        <v>4569</v>
      </c>
      <c r="CN58">
        <v>4555</v>
      </c>
      <c r="CO58">
        <v>4560</v>
      </c>
      <c r="CP58" s="1">
        <f t="shared" si="19"/>
        <v>4570.2</v>
      </c>
      <c r="CQ58" s="1">
        <f t="shared" si="20"/>
        <v>17.912565422071737</v>
      </c>
      <c r="CR58" s="1">
        <f t="shared" si="21"/>
        <v>4554</v>
      </c>
      <c r="CS58" s="11"/>
      <c r="CT58">
        <v>6731</v>
      </c>
      <c r="CU58">
        <v>7640</v>
      </c>
      <c r="CV58">
        <v>6846</v>
      </c>
      <c r="CW58">
        <v>7753</v>
      </c>
      <c r="CX58">
        <v>7293</v>
      </c>
      <c r="CY58">
        <v>6169</v>
      </c>
      <c r="CZ58">
        <v>6099</v>
      </c>
      <c r="DA58">
        <v>7577</v>
      </c>
      <c r="DB58">
        <v>5567</v>
      </c>
      <c r="DC58">
        <v>7315</v>
      </c>
      <c r="DD58">
        <v>6367</v>
      </c>
      <c r="DE58">
        <v>6906</v>
      </c>
      <c r="DF58">
        <v>6903</v>
      </c>
      <c r="DG58">
        <v>7115</v>
      </c>
      <c r="DH58">
        <v>7123</v>
      </c>
      <c r="DI58">
        <v>7169</v>
      </c>
      <c r="DJ58">
        <v>7433</v>
      </c>
      <c r="DK58">
        <v>7950</v>
      </c>
      <c r="DL58">
        <v>7075</v>
      </c>
      <c r="DM58">
        <v>8423</v>
      </c>
      <c r="DN58" s="1">
        <f t="shared" si="22"/>
        <v>7072.7</v>
      </c>
      <c r="DO58" s="1">
        <f t="shared" si="23"/>
        <v>657.16155547932044</v>
      </c>
      <c r="DP58" s="1">
        <f t="shared" si="24"/>
        <v>5567</v>
      </c>
      <c r="DQ58" s="11"/>
      <c r="DR58">
        <v>10300</v>
      </c>
      <c r="DS58">
        <v>9947</v>
      </c>
      <c r="DT58">
        <v>12683</v>
      </c>
      <c r="DU58">
        <v>9457</v>
      </c>
      <c r="DV58">
        <v>9631</v>
      </c>
      <c r="DW58">
        <v>10824</v>
      </c>
      <c r="DX58">
        <v>12263</v>
      </c>
      <c r="DY58">
        <v>11361</v>
      </c>
      <c r="DZ58">
        <v>10959</v>
      </c>
      <c r="EA58">
        <v>10021</v>
      </c>
      <c r="EB58">
        <v>11121</v>
      </c>
      <c r="EC58">
        <v>9908</v>
      </c>
      <c r="ED58">
        <v>9074</v>
      </c>
      <c r="EE58">
        <v>10169</v>
      </c>
      <c r="EF58">
        <v>11070</v>
      </c>
      <c r="EG58">
        <v>11540</v>
      </c>
      <c r="EH58">
        <v>10911</v>
      </c>
      <c r="EI58">
        <v>12304</v>
      </c>
      <c r="EJ58">
        <v>9692</v>
      </c>
      <c r="EK58">
        <v>11646</v>
      </c>
      <c r="EL58" s="1">
        <f t="shared" si="25"/>
        <v>10744.05</v>
      </c>
      <c r="EM58" s="1">
        <f t="shared" si="26"/>
        <v>995.81240577731296</v>
      </c>
      <c r="EN58" s="1">
        <f t="shared" si="27"/>
        <v>9074</v>
      </c>
      <c r="EO58" s="11"/>
      <c r="EP58">
        <v>11745</v>
      </c>
      <c r="EQ58">
        <v>11335</v>
      </c>
      <c r="ER58">
        <v>11294</v>
      </c>
      <c r="ES58">
        <v>11291</v>
      </c>
      <c r="ET58">
        <v>10928</v>
      </c>
      <c r="EU58">
        <v>12831</v>
      </c>
      <c r="EV58">
        <v>12120</v>
      </c>
      <c r="EW58">
        <v>11542</v>
      </c>
      <c r="EX58">
        <v>10338</v>
      </c>
      <c r="EY58">
        <v>11477</v>
      </c>
      <c r="EZ58">
        <v>11092</v>
      </c>
      <c r="FA58">
        <v>12536</v>
      </c>
      <c r="FB58">
        <v>11533</v>
      </c>
      <c r="FC58">
        <v>12044</v>
      </c>
      <c r="FD58">
        <v>11756</v>
      </c>
      <c r="FE58">
        <v>10534</v>
      </c>
      <c r="FF58">
        <v>10912</v>
      </c>
      <c r="FG58">
        <v>11667</v>
      </c>
      <c r="FH58">
        <v>11815</v>
      </c>
      <c r="FI58">
        <v>9169</v>
      </c>
      <c r="FJ58" s="1">
        <f t="shared" si="28"/>
        <v>11397.95</v>
      </c>
      <c r="FK58" s="1">
        <f t="shared" si="29"/>
        <v>782.38931964847268</v>
      </c>
      <c r="FL58" s="1">
        <f t="shared" si="30"/>
        <v>9169</v>
      </c>
      <c r="FM58" s="11"/>
      <c r="FN58">
        <v>32271</v>
      </c>
      <c r="FO58">
        <v>32236</v>
      </c>
      <c r="FP58">
        <v>30373</v>
      </c>
      <c r="FQ58">
        <v>32035</v>
      </c>
      <c r="FR58">
        <v>32403</v>
      </c>
      <c r="FS58">
        <v>31932</v>
      </c>
      <c r="FT58">
        <v>31422</v>
      </c>
      <c r="FU58">
        <v>32238</v>
      </c>
      <c r="FV58">
        <v>32172</v>
      </c>
      <c r="FW58">
        <v>31315</v>
      </c>
      <c r="FX58">
        <v>34799</v>
      </c>
      <c r="FY58">
        <v>34557</v>
      </c>
      <c r="FZ58">
        <v>31946</v>
      </c>
      <c r="GA58">
        <v>31838</v>
      </c>
      <c r="GB58">
        <v>30986</v>
      </c>
      <c r="GC58">
        <v>31726</v>
      </c>
      <c r="GD58">
        <v>31129</v>
      </c>
      <c r="GE58">
        <v>31025</v>
      </c>
      <c r="GF58">
        <v>33832</v>
      </c>
      <c r="GG58">
        <v>31861</v>
      </c>
      <c r="GH58" s="1">
        <f t="shared" si="31"/>
        <v>32104.799999999999</v>
      </c>
      <c r="GI58" s="1">
        <f t="shared" si="32"/>
        <v>1100.0975684001851</v>
      </c>
      <c r="GJ58" s="1">
        <f t="shared" si="33"/>
        <v>30373</v>
      </c>
      <c r="GK58" s="11"/>
      <c r="GL58">
        <v>24246</v>
      </c>
      <c r="GM58">
        <v>23435</v>
      </c>
      <c r="GN58">
        <v>23712</v>
      </c>
      <c r="GO58">
        <v>23248</v>
      </c>
      <c r="GP58">
        <v>24590</v>
      </c>
      <c r="GQ58">
        <v>24183</v>
      </c>
      <c r="GR58">
        <v>22109</v>
      </c>
      <c r="GS58">
        <v>24206</v>
      </c>
      <c r="GT58">
        <v>21769</v>
      </c>
      <c r="GU58">
        <v>22327</v>
      </c>
      <c r="GV58">
        <v>22876</v>
      </c>
      <c r="GW58">
        <v>23313</v>
      </c>
      <c r="GX58">
        <v>23312</v>
      </c>
      <c r="GY58">
        <v>22553</v>
      </c>
      <c r="GZ58">
        <v>22594</v>
      </c>
      <c r="HA58">
        <v>22753</v>
      </c>
      <c r="HB58">
        <v>21443</v>
      </c>
      <c r="HC58">
        <v>23836</v>
      </c>
      <c r="HD58">
        <v>22540</v>
      </c>
      <c r="HE58">
        <v>21787</v>
      </c>
      <c r="HF58" s="1">
        <f t="shared" si="34"/>
        <v>23041.599999999999</v>
      </c>
      <c r="HG58" s="1">
        <f t="shared" si="35"/>
        <v>890.56809958587667</v>
      </c>
      <c r="HH58" s="1">
        <f t="shared" si="36"/>
        <v>21443</v>
      </c>
      <c r="HI58" s="11"/>
      <c r="HJ58">
        <v>24631</v>
      </c>
      <c r="HK58">
        <v>21599</v>
      </c>
      <c r="HL58">
        <v>22625</v>
      </c>
      <c r="HM58">
        <v>21944</v>
      </c>
      <c r="HN58">
        <v>22462</v>
      </c>
      <c r="HO58">
        <v>22131</v>
      </c>
      <c r="HP58">
        <v>23731</v>
      </c>
      <c r="HQ58">
        <v>22028</v>
      </c>
      <c r="HR58">
        <v>20421</v>
      </c>
      <c r="HS58">
        <v>22823</v>
      </c>
      <c r="HT58">
        <v>24586</v>
      </c>
      <c r="HU58">
        <v>22106</v>
      </c>
      <c r="HV58">
        <v>21978</v>
      </c>
      <c r="HW58">
        <v>22659</v>
      </c>
      <c r="HX58">
        <v>24619</v>
      </c>
      <c r="HY58">
        <v>23191</v>
      </c>
      <c r="HZ58">
        <v>23583</v>
      </c>
      <c r="IA58">
        <v>22013</v>
      </c>
      <c r="IB58">
        <v>22539</v>
      </c>
      <c r="IC58">
        <v>25559</v>
      </c>
      <c r="ID58" s="1">
        <f t="shared" si="37"/>
        <v>22861.4</v>
      </c>
      <c r="IE58" s="1">
        <f t="shared" si="38"/>
        <v>1222.8847615372431</v>
      </c>
      <c r="IF58" s="1">
        <f t="shared" si="39"/>
        <v>20421</v>
      </c>
      <c r="IG58" s="11"/>
    </row>
    <row r="59" spans="1:241" x14ac:dyDescent="0.25">
      <c r="A59" s="2">
        <v>57</v>
      </c>
      <c r="B59">
        <v>1096170</v>
      </c>
      <c r="C59">
        <v>1102549</v>
      </c>
      <c r="D59">
        <v>1095621</v>
      </c>
      <c r="E59">
        <v>1104471</v>
      </c>
      <c r="F59">
        <v>1095654</v>
      </c>
      <c r="G59">
        <v>1098149</v>
      </c>
      <c r="H59">
        <v>1095720</v>
      </c>
      <c r="I59">
        <v>1158047</v>
      </c>
      <c r="J59">
        <v>1095932</v>
      </c>
      <c r="K59">
        <v>1167255</v>
      </c>
      <c r="L59">
        <v>1097179</v>
      </c>
      <c r="M59">
        <v>1187719</v>
      </c>
      <c r="N59">
        <v>1095730</v>
      </c>
      <c r="O59">
        <v>1165618</v>
      </c>
      <c r="P59">
        <v>1096426</v>
      </c>
      <c r="Q59">
        <v>1111625</v>
      </c>
      <c r="R59">
        <v>1095480</v>
      </c>
      <c r="S59">
        <v>1101253</v>
      </c>
      <c r="T59">
        <v>1096674</v>
      </c>
      <c r="U59">
        <v>1095854</v>
      </c>
      <c r="V59" s="1">
        <f t="shared" si="10"/>
        <v>1112656.3</v>
      </c>
      <c r="W59" s="1">
        <f t="shared" si="11"/>
        <v>29181.556925736506</v>
      </c>
      <c r="X59" s="1">
        <f t="shared" si="12"/>
        <v>1095480</v>
      </c>
      <c r="Y59" s="11"/>
      <c r="Z59">
        <v>3916</v>
      </c>
      <c r="AA59">
        <v>3488</v>
      </c>
      <c r="AB59">
        <v>4207</v>
      </c>
      <c r="AC59">
        <v>3425</v>
      </c>
      <c r="AD59">
        <v>3453</v>
      </c>
      <c r="AE59">
        <v>3478</v>
      </c>
      <c r="AF59">
        <v>4202</v>
      </c>
      <c r="AG59">
        <v>3680</v>
      </c>
      <c r="AH59">
        <v>3476</v>
      </c>
      <c r="AI59">
        <v>3423</v>
      </c>
      <c r="AJ59">
        <v>3450</v>
      </c>
      <c r="AK59">
        <v>3420</v>
      </c>
      <c r="AL59">
        <v>3674</v>
      </c>
      <c r="AM59">
        <v>3747</v>
      </c>
      <c r="AN59">
        <v>3423</v>
      </c>
      <c r="AO59">
        <v>3427</v>
      </c>
      <c r="AP59">
        <v>3683</v>
      </c>
      <c r="AQ59">
        <v>3461</v>
      </c>
      <c r="AR59">
        <v>3442</v>
      </c>
      <c r="AS59">
        <v>3426</v>
      </c>
      <c r="AT59" s="1">
        <f t="shared" si="13"/>
        <v>3595.05</v>
      </c>
      <c r="AU59" s="1">
        <f t="shared" si="14"/>
        <v>243.68821781120232</v>
      </c>
      <c r="AV59" s="1">
        <f t="shared" si="15"/>
        <v>3420</v>
      </c>
      <c r="AW59" s="11"/>
      <c r="AX59">
        <v>3193</v>
      </c>
      <c r="AY59">
        <v>3213</v>
      </c>
      <c r="AZ59">
        <v>3216</v>
      </c>
      <c r="BA59">
        <v>3282</v>
      </c>
      <c r="BB59">
        <v>4007</v>
      </c>
      <c r="BC59">
        <v>3195</v>
      </c>
      <c r="BD59">
        <v>3680</v>
      </c>
      <c r="BE59">
        <v>3205</v>
      </c>
      <c r="BF59">
        <v>3195</v>
      </c>
      <c r="BG59">
        <v>3319</v>
      </c>
      <c r="BH59">
        <v>3583</v>
      </c>
      <c r="BI59">
        <v>3199</v>
      </c>
      <c r="BJ59">
        <v>3210</v>
      </c>
      <c r="BK59">
        <v>3193</v>
      </c>
      <c r="BL59">
        <v>3186</v>
      </c>
      <c r="BM59">
        <v>3545</v>
      </c>
      <c r="BN59">
        <v>3239</v>
      </c>
      <c r="BO59">
        <v>3186</v>
      </c>
      <c r="BP59">
        <v>3188</v>
      </c>
      <c r="BQ59">
        <v>3744</v>
      </c>
      <c r="BR59" s="1">
        <f t="shared" si="16"/>
        <v>3338.9</v>
      </c>
      <c r="BS59" s="1">
        <f t="shared" si="17"/>
        <v>232.49470961722983</v>
      </c>
      <c r="BT59" s="1">
        <f t="shared" si="18"/>
        <v>3186</v>
      </c>
      <c r="BU59" s="11"/>
      <c r="BV59">
        <v>4554</v>
      </c>
      <c r="BW59">
        <v>4565</v>
      </c>
      <c r="BX59">
        <v>4602</v>
      </c>
      <c r="BY59">
        <v>4565</v>
      </c>
      <c r="BZ59">
        <v>4555</v>
      </c>
      <c r="CA59">
        <v>4556</v>
      </c>
      <c r="CB59">
        <v>4619</v>
      </c>
      <c r="CC59">
        <v>4559</v>
      </c>
      <c r="CD59">
        <v>4563</v>
      </c>
      <c r="CE59">
        <v>4581</v>
      </c>
      <c r="CF59">
        <v>4554</v>
      </c>
      <c r="CG59">
        <v>4575</v>
      </c>
      <c r="CH59">
        <v>4556</v>
      </c>
      <c r="CI59">
        <v>4597</v>
      </c>
      <c r="CJ59">
        <v>4575</v>
      </c>
      <c r="CK59">
        <v>4557</v>
      </c>
      <c r="CL59">
        <v>4585</v>
      </c>
      <c r="CM59">
        <v>4569</v>
      </c>
      <c r="CN59">
        <v>4555</v>
      </c>
      <c r="CO59">
        <v>4560</v>
      </c>
      <c r="CP59" s="1">
        <f t="shared" si="19"/>
        <v>4570.1000000000004</v>
      </c>
      <c r="CQ59" s="1">
        <f t="shared" si="20"/>
        <v>17.879876957071044</v>
      </c>
      <c r="CR59" s="1">
        <f t="shared" si="21"/>
        <v>4554</v>
      </c>
      <c r="CS59" s="11"/>
      <c r="CT59">
        <v>6731</v>
      </c>
      <c r="CU59">
        <v>7640</v>
      </c>
      <c r="CV59">
        <v>6846</v>
      </c>
      <c r="CW59">
        <v>7753</v>
      </c>
      <c r="CX59">
        <v>7293</v>
      </c>
      <c r="CY59">
        <v>6169</v>
      </c>
      <c r="CZ59">
        <v>6099</v>
      </c>
      <c r="DA59">
        <v>7577</v>
      </c>
      <c r="DB59">
        <v>5567</v>
      </c>
      <c r="DC59">
        <v>7225</v>
      </c>
      <c r="DD59">
        <v>6367</v>
      </c>
      <c r="DE59">
        <v>6906</v>
      </c>
      <c r="DF59">
        <v>6903</v>
      </c>
      <c r="DG59">
        <v>7115</v>
      </c>
      <c r="DH59">
        <v>7123</v>
      </c>
      <c r="DI59">
        <v>7169</v>
      </c>
      <c r="DJ59">
        <v>7433</v>
      </c>
      <c r="DK59">
        <v>7950</v>
      </c>
      <c r="DL59">
        <v>7060</v>
      </c>
      <c r="DM59">
        <v>8423</v>
      </c>
      <c r="DN59" s="1">
        <f t="shared" si="22"/>
        <v>7067.45</v>
      </c>
      <c r="DO59" s="1">
        <f t="shared" si="23"/>
        <v>655.79405875625321</v>
      </c>
      <c r="DP59" s="1">
        <f t="shared" si="24"/>
        <v>5567</v>
      </c>
      <c r="DQ59" s="11"/>
      <c r="DR59">
        <v>10283</v>
      </c>
      <c r="DS59">
        <v>9947</v>
      </c>
      <c r="DT59">
        <v>12351</v>
      </c>
      <c r="DU59">
        <v>9457</v>
      </c>
      <c r="DV59">
        <v>9631</v>
      </c>
      <c r="DW59">
        <v>10201</v>
      </c>
      <c r="DX59">
        <v>12066</v>
      </c>
      <c r="DY59">
        <v>11361</v>
      </c>
      <c r="DZ59">
        <v>10959</v>
      </c>
      <c r="EA59">
        <v>9556</v>
      </c>
      <c r="EB59">
        <v>11121</v>
      </c>
      <c r="EC59">
        <v>9908</v>
      </c>
      <c r="ED59">
        <v>9074</v>
      </c>
      <c r="EE59">
        <v>10169</v>
      </c>
      <c r="EF59">
        <v>11070</v>
      </c>
      <c r="EG59">
        <v>11540</v>
      </c>
      <c r="EH59">
        <v>10895</v>
      </c>
      <c r="EI59">
        <v>12304</v>
      </c>
      <c r="EJ59">
        <v>9692</v>
      </c>
      <c r="EK59">
        <v>11646</v>
      </c>
      <c r="EL59" s="1">
        <f t="shared" si="25"/>
        <v>10661.55</v>
      </c>
      <c r="EM59" s="1">
        <f t="shared" si="26"/>
        <v>978.4502785016723</v>
      </c>
      <c r="EN59" s="1">
        <f t="shared" si="27"/>
        <v>9074</v>
      </c>
      <c r="EO59" s="11"/>
      <c r="EP59">
        <v>11745</v>
      </c>
      <c r="EQ59">
        <v>11261</v>
      </c>
      <c r="ER59">
        <v>11200</v>
      </c>
      <c r="ES59">
        <v>11291</v>
      </c>
      <c r="ET59">
        <v>10928</v>
      </c>
      <c r="EU59">
        <v>12671</v>
      </c>
      <c r="EV59">
        <v>12120</v>
      </c>
      <c r="EW59">
        <v>11542</v>
      </c>
      <c r="EX59">
        <v>10338</v>
      </c>
      <c r="EY59">
        <v>11477</v>
      </c>
      <c r="EZ59">
        <v>11092</v>
      </c>
      <c r="FA59">
        <v>12536</v>
      </c>
      <c r="FB59">
        <v>11533</v>
      </c>
      <c r="FC59">
        <v>12044</v>
      </c>
      <c r="FD59">
        <v>11756</v>
      </c>
      <c r="FE59">
        <v>10534</v>
      </c>
      <c r="FF59">
        <v>10912</v>
      </c>
      <c r="FG59">
        <v>11667</v>
      </c>
      <c r="FH59">
        <v>11773</v>
      </c>
      <c r="FI59">
        <v>9072</v>
      </c>
      <c r="FJ59" s="1">
        <f t="shared" si="28"/>
        <v>11374.6</v>
      </c>
      <c r="FK59" s="1">
        <f t="shared" si="29"/>
        <v>782.6400449759775</v>
      </c>
      <c r="FL59" s="1">
        <f t="shared" si="30"/>
        <v>9072</v>
      </c>
      <c r="FM59" s="11"/>
      <c r="FN59">
        <v>32271</v>
      </c>
      <c r="FO59">
        <v>31566</v>
      </c>
      <c r="FP59">
        <v>30373</v>
      </c>
      <c r="FQ59">
        <v>32035</v>
      </c>
      <c r="FR59">
        <v>32403</v>
      </c>
      <c r="FS59">
        <v>31857</v>
      </c>
      <c r="FT59">
        <v>31422</v>
      </c>
      <c r="FU59">
        <v>32238</v>
      </c>
      <c r="FV59">
        <v>32172</v>
      </c>
      <c r="FW59">
        <v>30751</v>
      </c>
      <c r="FX59">
        <v>34799</v>
      </c>
      <c r="FY59">
        <v>34237</v>
      </c>
      <c r="FZ59">
        <v>31767</v>
      </c>
      <c r="GA59">
        <v>31838</v>
      </c>
      <c r="GB59">
        <v>30986</v>
      </c>
      <c r="GC59">
        <v>31573</v>
      </c>
      <c r="GD59">
        <v>31129</v>
      </c>
      <c r="GE59">
        <v>30839</v>
      </c>
      <c r="GF59">
        <v>33832</v>
      </c>
      <c r="GG59">
        <v>31861</v>
      </c>
      <c r="GH59" s="1">
        <f t="shared" si="31"/>
        <v>31997.45</v>
      </c>
      <c r="GI59" s="1">
        <f t="shared" si="32"/>
        <v>1110.9664025072948</v>
      </c>
      <c r="GJ59" s="1">
        <f t="shared" si="33"/>
        <v>30373</v>
      </c>
      <c r="GK59" s="11"/>
      <c r="GL59">
        <v>23857</v>
      </c>
      <c r="GM59">
        <v>23074</v>
      </c>
      <c r="GN59">
        <v>23712</v>
      </c>
      <c r="GO59">
        <v>23248</v>
      </c>
      <c r="GP59">
        <v>24590</v>
      </c>
      <c r="GQ59">
        <v>23814</v>
      </c>
      <c r="GR59">
        <v>22109</v>
      </c>
      <c r="GS59">
        <v>22883</v>
      </c>
      <c r="GT59">
        <v>21769</v>
      </c>
      <c r="GU59">
        <v>22327</v>
      </c>
      <c r="GV59">
        <v>22876</v>
      </c>
      <c r="GW59">
        <v>23313</v>
      </c>
      <c r="GX59">
        <v>23312</v>
      </c>
      <c r="GY59">
        <v>22553</v>
      </c>
      <c r="GZ59">
        <v>22594</v>
      </c>
      <c r="HA59">
        <v>22753</v>
      </c>
      <c r="HB59">
        <v>21443</v>
      </c>
      <c r="HC59">
        <v>23836</v>
      </c>
      <c r="HD59">
        <v>22540</v>
      </c>
      <c r="HE59">
        <v>21787</v>
      </c>
      <c r="HF59" s="1">
        <f t="shared" si="34"/>
        <v>22919.5</v>
      </c>
      <c r="HG59" s="1">
        <f t="shared" si="35"/>
        <v>793.34043764326043</v>
      </c>
      <c r="HH59" s="1">
        <f t="shared" si="36"/>
        <v>21443</v>
      </c>
      <c r="HI59" s="11"/>
      <c r="HJ59">
        <v>24631</v>
      </c>
      <c r="HK59">
        <v>21599</v>
      </c>
      <c r="HL59">
        <v>22625</v>
      </c>
      <c r="HM59">
        <v>21944</v>
      </c>
      <c r="HN59">
        <v>22291</v>
      </c>
      <c r="HO59">
        <v>21918</v>
      </c>
      <c r="HP59">
        <v>23731</v>
      </c>
      <c r="HQ59">
        <v>21652</v>
      </c>
      <c r="HR59">
        <v>20421</v>
      </c>
      <c r="HS59">
        <v>22823</v>
      </c>
      <c r="HT59">
        <v>24586</v>
      </c>
      <c r="HU59">
        <v>22106</v>
      </c>
      <c r="HV59">
        <v>21978</v>
      </c>
      <c r="HW59">
        <v>22659</v>
      </c>
      <c r="HX59">
        <v>24619</v>
      </c>
      <c r="HY59">
        <v>23191</v>
      </c>
      <c r="HZ59">
        <v>23216</v>
      </c>
      <c r="IA59">
        <v>22013</v>
      </c>
      <c r="IB59">
        <v>22539</v>
      </c>
      <c r="IC59">
        <v>25559</v>
      </c>
      <c r="ID59" s="1">
        <f t="shared" si="37"/>
        <v>22805.05</v>
      </c>
      <c r="IE59" s="1">
        <f t="shared" si="38"/>
        <v>1239.7765716047388</v>
      </c>
      <c r="IF59" s="1">
        <f t="shared" si="39"/>
        <v>20421</v>
      </c>
      <c r="IG59" s="11"/>
    </row>
    <row r="60" spans="1:241" x14ac:dyDescent="0.25">
      <c r="A60" s="2">
        <v>58</v>
      </c>
      <c r="B60">
        <v>1096170</v>
      </c>
      <c r="C60">
        <v>1102549</v>
      </c>
      <c r="D60">
        <v>1095621</v>
      </c>
      <c r="E60">
        <v>1104471</v>
      </c>
      <c r="F60">
        <v>1095654</v>
      </c>
      <c r="G60">
        <v>1096640</v>
      </c>
      <c r="H60">
        <v>1095720</v>
      </c>
      <c r="I60">
        <v>1155238</v>
      </c>
      <c r="J60">
        <v>1095932</v>
      </c>
      <c r="K60">
        <v>1165370</v>
      </c>
      <c r="L60">
        <v>1097179</v>
      </c>
      <c r="M60">
        <v>1187719</v>
      </c>
      <c r="N60">
        <v>1095730</v>
      </c>
      <c r="O60">
        <v>1165618</v>
      </c>
      <c r="P60">
        <v>1096426</v>
      </c>
      <c r="Q60">
        <v>1111625</v>
      </c>
      <c r="R60">
        <v>1095480</v>
      </c>
      <c r="S60">
        <v>1101253</v>
      </c>
      <c r="T60">
        <v>1096674</v>
      </c>
      <c r="U60">
        <v>1095693</v>
      </c>
      <c r="V60" s="1">
        <f t="shared" si="10"/>
        <v>1112338.1000000001</v>
      </c>
      <c r="W60" s="1">
        <f t="shared" si="11"/>
        <v>28836.901962416145</v>
      </c>
      <c r="X60" s="1">
        <f t="shared" si="12"/>
        <v>1095480</v>
      </c>
      <c r="Y60" s="11"/>
      <c r="Z60">
        <v>3830</v>
      </c>
      <c r="AA60">
        <v>3488</v>
      </c>
      <c r="AB60">
        <v>4207</v>
      </c>
      <c r="AC60">
        <v>3425</v>
      </c>
      <c r="AD60">
        <v>3442</v>
      </c>
      <c r="AE60">
        <v>3448</v>
      </c>
      <c r="AF60">
        <v>4202</v>
      </c>
      <c r="AG60">
        <v>3680</v>
      </c>
      <c r="AH60">
        <v>3476</v>
      </c>
      <c r="AI60">
        <v>3423</v>
      </c>
      <c r="AJ60">
        <v>3429</v>
      </c>
      <c r="AK60">
        <v>3420</v>
      </c>
      <c r="AL60">
        <v>3674</v>
      </c>
      <c r="AM60">
        <v>3747</v>
      </c>
      <c r="AN60">
        <v>3423</v>
      </c>
      <c r="AO60">
        <v>3424</v>
      </c>
      <c r="AP60">
        <v>3634</v>
      </c>
      <c r="AQ60">
        <v>3461</v>
      </c>
      <c r="AR60">
        <v>3442</v>
      </c>
      <c r="AS60">
        <v>3426</v>
      </c>
      <c r="AT60" s="1">
        <f t="shared" si="13"/>
        <v>3585.05</v>
      </c>
      <c r="AU60" s="1">
        <f t="shared" si="14"/>
        <v>239.83045573904911</v>
      </c>
      <c r="AV60" s="1">
        <f t="shared" si="15"/>
        <v>3420</v>
      </c>
      <c r="AW60" s="11"/>
      <c r="AX60">
        <v>3193</v>
      </c>
      <c r="AY60">
        <v>3210</v>
      </c>
      <c r="AZ60">
        <v>3216</v>
      </c>
      <c r="BA60">
        <v>3282</v>
      </c>
      <c r="BB60">
        <v>4007</v>
      </c>
      <c r="BC60">
        <v>3195</v>
      </c>
      <c r="BD60">
        <v>3680</v>
      </c>
      <c r="BE60">
        <v>3205</v>
      </c>
      <c r="BF60">
        <v>3186</v>
      </c>
      <c r="BG60">
        <v>3285</v>
      </c>
      <c r="BH60">
        <v>3583</v>
      </c>
      <c r="BI60">
        <v>3199</v>
      </c>
      <c r="BJ60">
        <v>3210</v>
      </c>
      <c r="BK60">
        <v>3193</v>
      </c>
      <c r="BL60">
        <v>3186</v>
      </c>
      <c r="BM60">
        <v>3545</v>
      </c>
      <c r="BN60">
        <v>3227</v>
      </c>
      <c r="BO60">
        <v>3186</v>
      </c>
      <c r="BP60">
        <v>3188</v>
      </c>
      <c r="BQ60">
        <v>3744</v>
      </c>
      <c r="BR60" s="1">
        <f t="shared" si="16"/>
        <v>3336</v>
      </c>
      <c r="BS60" s="1">
        <f t="shared" si="17"/>
        <v>233.38744610625483</v>
      </c>
      <c r="BT60" s="1">
        <f t="shared" si="18"/>
        <v>3186</v>
      </c>
      <c r="BU60" s="11"/>
      <c r="BV60">
        <v>4554</v>
      </c>
      <c r="BW60">
        <v>4565</v>
      </c>
      <c r="BX60">
        <v>4602</v>
      </c>
      <c r="BY60">
        <v>4565</v>
      </c>
      <c r="BZ60">
        <v>4555</v>
      </c>
      <c r="CA60">
        <v>4556</v>
      </c>
      <c r="CB60">
        <v>4619</v>
      </c>
      <c r="CC60">
        <v>4559</v>
      </c>
      <c r="CD60">
        <v>4563</v>
      </c>
      <c r="CE60">
        <v>4581</v>
      </c>
      <c r="CF60">
        <v>4554</v>
      </c>
      <c r="CG60">
        <v>4575</v>
      </c>
      <c r="CH60">
        <v>4556</v>
      </c>
      <c r="CI60">
        <v>4597</v>
      </c>
      <c r="CJ60">
        <v>4575</v>
      </c>
      <c r="CK60">
        <v>4557</v>
      </c>
      <c r="CL60">
        <v>4585</v>
      </c>
      <c r="CM60">
        <v>4569</v>
      </c>
      <c r="CN60">
        <v>4555</v>
      </c>
      <c r="CO60">
        <v>4560</v>
      </c>
      <c r="CP60" s="1">
        <f t="shared" si="19"/>
        <v>4570.1000000000004</v>
      </c>
      <c r="CQ60" s="1">
        <f t="shared" si="20"/>
        <v>17.879876957071044</v>
      </c>
      <c r="CR60" s="1">
        <f t="shared" si="21"/>
        <v>4554</v>
      </c>
      <c r="CS60" s="11"/>
      <c r="CT60">
        <v>6731</v>
      </c>
      <c r="CU60">
        <v>7640</v>
      </c>
      <c r="CV60">
        <v>6844</v>
      </c>
      <c r="CW60">
        <v>7753</v>
      </c>
      <c r="CX60">
        <v>7221</v>
      </c>
      <c r="CY60">
        <v>6169</v>
      </c>
      <c r="CZ60">
        <v>6099</v>
      </c>
      <c r="DA60">
        <v>7577</v>
      </c>
      <c r="DB60">
        <v>5567</v>
      </c>
      <c r="DC60">
        <v>7144</v>
      </c>
      <c r="DD60">
        <v>5943</v>
      </c>
      <c r="DE60">
        <v>6906</v>
      </c>
      <c r="DF60">
        <v>6744</v>
      </c>
      <c r="DG60">
        <v>7037</v>
      </c>
      <c r="DH60">
        <v>7123</v>
      </c>
      <c r="DI60">
        <v>7169</v>
      </c>
      <c r="DJ60">
        <v>7433</v>
      </c>
      <c r="DK60">
        <v>7908</v>
      </c>
      <c r="DL60">
        <v>6878</v>
      </c>
      <c r="DM60">
        <v>8309</v>
      </c>
      <c r="DN60" s="1">
        <f t="shared" si="22"/>
        <v>7009.75</v>
      </c>
      <c r="DO60" s="1">
        <f t="shared" si="23"/>
        <v>671.07226697279032</v>
      </c>
      <c r="DP60" s="1">
        <f t="shared" si="24"/>
        <v>5567</v>
      </c>
      <c r="DQ60" s="11"/>
      <c r="DR60">
        <v>9629</v>
      </c>
      <c r="DS60">
        <v>9947</v>
      </c>
      <c r="DT60">
        <v>11811</v>
      </c>
      <c r="DU60">
        <v>9457</v>
      </c>
      <c r="DV60">
        <v>9631</v>
      </c>
      <c r="DW60">
        <v>10201</v>
      </c>
      <c r="DX60">
        <v>12066</v>
      </c>
      <c r="DY60">
        <v>11361</v>
      </c>
      <c r="DZ60">
        <v>10959</v>
      </c>
      <c r="EA60">
        <v>9556</v>
      </c>
      <c r="EB60">
        <v>11079</v>
      </c>
      <c r="EC60">
        <v>9908</v>
      </c>
      <c r="ED60">
        <v>8865</v>
      </c>
      <c r="EE60">
        <v>10093</v>
      </c>
      <c r="EF60">
        <v>11070</v>
      </c>
      <c r="EG60">
        <v>11540</v>
      </c>
      <c r="EH60">
        <v>10818</v>
      </c>
      <c r="EI60">
        <v>12304</v>
      </c>
      <c r="EJ60">
        <v>9692</v>
      </c>
      <c r="EK60">
        <v>11646</v>
      </c>
      <c r="EL60" s="1">
        <f t="shared" si="25"/>
        <v>10581.65</v>
      </c>
      <c r="EM60" s="1">
        <f t="shared" si="26"/>
        <v>978.02199745199994</v>
      </c>
      <c r="EN60" s="1">
        <f t="shared" si="27"/>
        <v>8865</v>
      </c>
      <c r="EO60" s="11"/>
      <c r="EP60">
        <v>11745</v>
      </c>
      <c r="EQ60">
        <v>11261</v>
      </c>
      <c r="ER60">
        <v>11200</v>
      </c>
      <c r="ES60">
        <v>11097</v>
      </c>
      <c r="ET60">
        <v>10928</v>
      </c>
      <c r="EU60">
        <v>12671</v>
      </c>
      <c r="EV60">
        <v>12120</v>
      </c>
      <c r="EW60">
        <v>11542</v>
      </c>
      <c r="EX60">
        <v>10338</v>
      </c>
      <c r="EY60">
        <v>11477</v>
      </c>
      <c r="EZ60">
        <v>11092</v>
      </c>
      <c r="FA60">
        <v>12496</v>
      </c>
      <c r="FB60">
        <v>11533</v>
      </c>
      <c r="FC60">
        <v>12044</v>
      </c>
      <c r="FD60">
        <v>11756</v>
      </c>
      <c r="FE60">
        <v>10534</v>
      </c>
      <c r="FF60">
        <v>10912</v>
      </c>
      <c r="FG60">
        <v>11370</v>
      </c>
      <c r="FH60">
        <v>11773</v>
      </c>
      <c r="FI60">
        <v>9050</v>
      </c>
      <c r="FJ60" s="1">
        <f t="shared" si="28"/>
        <v>11346.95</v>
      </c>
      <c r="FK60" s="1">
        <f t="shared" si="29"/>
        <v>781.99427587419075</v>
      </c>
      <c r="FL60" s="1">
        <f t="shared" si="30"/>
        <v>9050</v>
      </c>
      <c r="FM60" s="11"/>
      <c r="FN60">
        <v>32271</v>
      </c>
      <c r="FO60">
        <v>31566</v>
      </c>
      <c r="FP60">
        <v>30373</v>
      </c>
      <c r="FQ60">
        <v>32035</v>
      </c>
      <c r="FR60">
        <v>32403</v>
      </c>
      <c r="FS60">
        <v>31857</v>
      </c>
      <c r="FT60">
        <v>31422</v>
      </c>
      <c r="FU60">
        <v>32238</v>
      </c>
      <c r="FV60">
        <v>31980</v>
      </c>
      <c r="FW60">
        <v>30751</v>
      </c>
      <c r="FX60">
        <v>34799</v>
      </c>
      <c r="FY60">
        <v>34194</v>
      </c>
      <c r="FZ60">
        <v>31767</v>
      </c>
      <c r="GA60">
        <v>31838</v>
      </c>
      <c r="GB60">
        <v>30986</v>
      </c>
      <c r="GC60">
        <v>31296</v>
      </c>
      <c r="GD60">
        <v>31129</v>
      </c>
      <c r="GE60">
        <v>30839</v>
      </c>
      <c r="GF60">
        <v>33793</v>
      </c>
      <c r="GG60">
        <v>31831</v>
      </c>
      <c r="GH60" s="1">
        <f t="shared" si="31"/>
        <v>31968.400000000001</v>
      </c>
      <c r="GI60" s="1">
        <f t="shared" si="32"/>
        <v>1109.6513146029251</v>
      </c>
      <c r="GJ60" s="1">
        <f t="shared" si="33"/>
        <v>30373</v>
      </c>
      <c r="GK60" s="11"/>
      <c r="GL60">
        <v>23857</v>
      </c>
      <c r="GM60">
        <v>23074</v>
      </c>
      <c r="GN60">
        <v>23712</v>
      </c>
      <c r="GO60">
        <v>23248</v>
      </c>
      <c r="GP60">
        <v>24590</v>
      </c>
      <c r="GQ60">
        <v>23814</v>
      </c>
      <c r="GR60">
        <v>22109</v>
      </c>
      <c r="GS60">
        <v>22883</v>
      </c>
      <c r="GT60">
        <v>21274</v>
      </c>
      <c r="GU60">
        <v>22327</v>
      </c>
      <c r="GV60">
        <v>22876</v>
      </c>
      <c r="GW60">
        <v>23313</v>
      </c>
      <c r="GX60">
        <v>23312</v>
      </c>
      <c r="GY60">
        <v>22553</v>
      </c>
      <c r="GZ60">
        <v>22594</v>
      </c>
      <c r="HA60">
        <v>22753</v>
      </c>
      <c r="HB60">
        <v>21443</v>
      </c>
      <c r="HC60">
        <v>23836</v>
      </c>
      <c r="HD60">
        <v>22540</v>
      </c>
      <c r="HE60">
        <v>21787</v>
      </c>
      <c r="HF60" s="1">
        <f t="shared" si="34"/>
        <v>22894.75</v>
      </c>
      <c r="HG60" s="1">
        <f t="shared" si="35"/>
        <v>835.45046980655889</v>
      </c>
      <c r="HH60" s="1">
        <f t="shared" si="36"/>
        <v>21274</v>
      </c>
      <c r="HI60" s="11"/>
      <c r="HJ60">
        <v>24588</v>
      </c>
      <c r="HK60">
        <v>20987</v>
      </c>
      <c r="HL60">
        <v>22393</v>
      </c>
      <c r="HM60">
        <v>21944</v>
      </c>
      <c r="HN60">
        <v>22291</v>
      </c>
      <c r="HO60">
        <v>21918</v>
      </c>
      <c r="HP60">
        <v>23731</v>
      </c>
      <c r="HQ60">
        <v>21652</v>
      </c>
      <c r="HR60">
        <v>20325</v>
      </c>
      <c r="HS60">
        <v>22823</v>
      </c>
      <c r="HT60">
        <v>24586</v>
      </c>
      <c r="HU60">
        <v>21997</v>
      </c>
      <c r="HV60">
        <v>21978</v>
      </c>
      <c r="HW60">
        <v>22371</v>
      </c>
      <c r="HX60">
        <v>24229</v>
      </c>
      <c r="HY60">
        <v>23031</v>
      </c>
      <c r="HZ60">
        <v>23137</v>
      </c>
      <c r="IA60">
        <v>22013</v>
      </c>
      <c r="IB60">
        <v>22539</v>
      </c>
      <c r="IC60">
        <v>25559</v>
      </c>
      <c r="ID60" s="1">
        <f t="shared" si="37"/>
        <v>22704.6</v>
      </c>
      <c r="IE60" s="1">
        <f t="shared" si="38"/>
        <v>1259.9795791995996</v>
      </c>
      <c r="IF60" s="1">
        <f t="shared" si="39"/>
        <v>20325</v>
      </c>
      <c r="IG60" s="11"/>
    </row>
    <row r="61" spans="1:241" x14ac:dyDescent="0.25">
      <c r="A61" s="2">
        <v>59</v>
      </c>
      <c r="B61">
        <v>1096170</v>
      </c>
      <c r="C61">
        <v>1102549</v>
      </c>
      <c r="D61">
        <v>1095621</v>
      </c>
      <c r="E61">
        <v>1103917</v>
      </c>
      <c r="F61">
        <v>1095654</v>
      </c>
      <c r="G61">
        <v>1096640</v>
      </c>
      <c r="H61">
        <v>1095720</v>
      </c>
      <c r="I61">
        <v>1119321</v>
      </c>
      <c r="J61">
        <v>1095932</v>
      </c>
      <c r="K61">
        <v>1160722</v>
      </c>
      <c r="L61">
        <v>1097179</v>
      </c>
      <c r="M61">
        <v>1179626</v>
      </c>
      <c r="N61">
        <v>1095730</v>
      </c>
      <c r="O61">
        <v>1137441</v>
      </c>
      <c r="P61">
        <v>1096426</v>
      </c>
      <c r="Q61">
        <v>1111625</v>
      </c>
      <c r="R61">
        <v>1095480</v>
      </c>
      <c r="S61">
        <v>1101253</v>
      </c>
      <c r="T61">
        <v>1096674</v>
      </c>
      <c r="U61">
        <v>1095693</v>
      </c>
      <c r="V61" s="1">
        <f t="shared" si="10"/>
        <v>1108468.6499999999</v>
      </c>
      <c r="W61" s="1">
        <f t="shared" si="11"/>
        <v>23145.925313702624</v>
      </c>
      <c r="X61" s="1">
        <f t="shared" si="12"/>
        <v>1095480</v>
      </c>
      <c r="Y61" s="11"/>
      <c r="Z61">
        <v>3830</v>
      </c>
      <c r="AA61">
        <v>3488</v>
      </c>
      <c r="AB61">
        <v>4207</v>
      </c>
      <c r="AC61">
        <v>3425</v>
      </c>
      <c r="AD61">
        <v>3442</v>
      </c>
      <c r="AE61">
        <v>3448</v>
      </c>
      <c r="AF61">
        <v>4199</v>
      </c>
      <c r="AG61">
        <v>3638</v>
      </c>
      <c r="AH61">
        <v>3449</v>
      </c>
      <c r="AI61">
        <v>3423</v>
      </c>
      <c r="AJ61">
        <v>3429</v>
      </c>
      <c r="AK61">
        <v>3420</v>
      </c>
      <c r="AL61">
        <v>3568</v>
      </c>
      <c r="AM61">
        <v>3747</v>
      </c>
      <c r="AN61">
        <v>3423</v>
      </c>
      <c r="AO61">
        <v>3424</v>
      </c>
      <c r="AP61">
        <v>3634</v>
      </c>
      <c r="AQ61">
        <v>3461</v>
      </c>
      <c r="AR61">
        <v>3442</v>
      </c>
      <c r="AS61">
        <v>3426</v>
      </c>
      <c r="AT61" s="1">
        <f t="shared" si="13"/>
        <v>3576.15</v>
      </c>
      <c r="AU61" s="1">
        <f t="shared" si="14"/>
        <v>238.52468949775405</v>
      </c>
      <c r="AV61" s="1">
        <f t="shared" si="15"/>
        <v>3420</v>
      </c>
      <c r="AW61" s="11"/>
      <c r="AX61">
        <v>3193</v>
      </c>
      <c r="AY61">
        <v>3210</v>
      </c>
      <c r="AZ61">
        <v>3216</v>
      </c>
      <c r="BA61">
        <v>3282</v>
      </c>
      <c r="BB61">
        <v>4007</v>
      </c>
      <c r="BC61">
        <v>3195</v>
      </c>
      <c r="BD61">
        <v>3680</v>
      </c>
      <c r="BE61">
        <v>3205</v>
      </c>
      <c r="BF61">
        <v>3186</v>
      </c>
      <c r="BG61">
        <v>3285</v>
      </c>
      <c r="BH61">
        <v>3442</v>
      </c>
      <c r="BI61">
        <v>3199</v>
      </c>
      <c r="BJ61">
        <v>3210</v>
      </c>
      <c r="BK61">
        <v>3193</v>
      </c>
      <c r="BL61">
        <v>3186</v>
      </c>
      <c r="BM61">
        <v>3545</v>
      </c>
      <c r="BN61">
        <v>3218</v>
      </c>
      <c r="BO61">
        <v>3186</v>
      </c>
      <c r="BP61">
        <v>3188</v>
      </c>
      <c r="BQ61">
        <v>3744</v>
      </c>
      <c r="BR61" s="1">
        <f t="shared" si="16"/>
        <v>3328.5</v>
      </c>
      <c r="BS61" s="1">
        <f t="shared" si="17"/>
        <v>228.09416914949841</v>
      </c>
      <c r="BT61" s="1">
        <f t="shared" si="18"/>
        <v>3186</v>
      </c>
      <c r="BU61" s="11"/>
      <c r="BV61">
        <v>4554</v>
      </c>
      <c r="BW61">
        <v>4565</v>
      </c>
      <c r="BX61">
        <v>4602</v>
      </c>
      <c r="BY61">
        <v>4565</v>
      </c>
      <c r="BZ61">
        <v>4555</v>
      </c>
      <c r="CA61">
        <v>4556</v>
      </c>
      <c r="CB61">
        <v>4619</v>
      </c>
      <c r="CC61">
        <v>4559</v>
      </c>
      <c r="CD61">
        <v>4563</v>
      </c>
      <c r="CE61">
        <v>4581</v>
      </c>
      <c r="CF61">
        <v>4554</v>
      </c>
      <c r="CG61">
        <v>4575</v>
      </c>
      <c r="CH61">
        <v>4556</v>
      </c>
      <c r="CI61">
        <v>4562</v>
      </c>
      <c r="CJ61">
        <v>4575</v>
      </c>
      <c r="CK61">
        <v>4557</v>
      </c>
      <c r="CL61">
        <v>4585</v>
      </c>
      <c r="CM61">
        <v>4569</v>
      </c>
      <c r="CN61">
        <v>4555</v>
      </c>
      <c r="CO61">
        <v>4560</v>
      </c>
      <c r="CP61" s="1">
        <f t="shared" si="19"/>
        <v>4568.3500000000004</v>
      </c>
      <c r="CQ61" s="1">
        <f t="shared" si="20"/>
        <v>16.844212655983661</v>
      </c>
      <c r="CR61" s="1">
        <f t="shared" si="21"/>
        <v>4554</v>
      </c>
      <c r="CS61" s="11"/>
      <c r="CT61">
        <v>6731</v>
      </c>
      <c r="CU61">
        <v>7640</v>
      </c>
      <c r="CV61">
        <v>6844</v>
      </c>
      <c r="CW61">
        <v>7753</v>
      </c>
      <c r="CX61">
        <v>6997</v>
      </c>
      <c r="CY61">
        <v>5878</v>
      </c>
      <c r="CZ61">
        <v>6099</v>
      </c>
      <c r="DA61">
        <v>7577</v>
      </c>
      <c r="DB61">
        <v>5567</v>
      </c>
      <c r="DC61">
        <v>7144</v>
      </c>
      <c r="DD61">
        <v>5943</v>
      </c>
      <c r="DE61">
        <v>6906</v>
      </c>
      <c r="DF61">
        <v>6744</v>
      </c>
      <c r="DG61">
        <v>7037</v>
      </c>
      <c r="DH61">
        <v>7123</v>
      </c>
      <c r="DI61">
        <v>7127</v>
      </c>
      <c r="DJ61">
        <v>7433</v>
      </c>
      <c r="DK61">
        <v>7813</v>
      </c>
      <c r="DL61">
        <v>6878</v>
      </c>
      <c r="DM61">
        <v>8309</v>
      </c>
      <c r="DN61" s="1">
        <f t="shared" si="22"/>
        <v>6977.15</v>
      </c>
      <c r="DO61" s="1">
        <f t="shared" si="23"/>
        <v>683.43919078437398</v>
      </c>
      <c r="DP61" s="1">
        <f t="shared" si="24"/>
        <v>5567</v>
      </c>
      <c r="DQ61" s="11"/>
      <c r="DR61">
        <v>9629</v>
      </c>
      <c r="DS61">
        <v>9947</v>
      </c>
      <c r="DT61">
        <v>11535</v>
      </c>
      <c r="DU61">
        <v>9457</v>
      </c>
      <c r="DV61">
        <v>9581</v>
      </c>
      <c r="DW61">
        <v>10201</v>
      </c>
      <c r="DX61">
        <v>11952</v>
      </c>
      <c r="DY61">
        <v>11361</v>
      </c>
      <c r="DZ61">
        <v>10856</v>
      </c>
      <c r="EA61">
        <v>9556</v>
      </c>
      <c r="EB61">
        <v>11079</v>
      </c>
      <c r="EC61">
        <v>9908</v>
      </c>
      <c r="ED61">
        <v>8808</v>
      </c>
      <c r="EE61">
        <v>10093</v>
      </c>
      <c r="EF61">
        <v>11070</v>
      </c>
      <c r="EG61">
        <v>11540</v>
      </c>
      <c r="EH61">
        <v>10818</v>
      </c>
      <c r="EI61">
        <v>12304</v>
      </c>
      <c r="EJ61">
        <v>9692</v>
      </c>
      <c r="EK61">
        <v>11409</v>
      </c>
      <c r="EL61" s="1">
        <f t="shared" si="25"/>
        <v>10539.8</v>
      </c>
      <c r="EM61" s="1">
        <f t="shared" si="26"/>
        <v>947.33059699346779</v>
      </c>
      <c r="EN61" s="1">
        <f t="shared" si="27"/>
        <v>8808</v>
      </c>
      <c r="EO61" s="11"/>
      <c r="EP61">
        <v>11543</v>
      </c>
      <c r="EQ61">
        <v>11261</v>
      </c>
      <c r="ER61">
        <v>11200</v>
      </c>
      <c r="ES61">
        <v>11097</v>
      </c>
      <c r="ET61">
        <v>10197</v>
      </c>
      <c r="EU61">
        <v>12671</v>
      </c>
      <c r="EV61">
        <v>11763</v>
      </c>
      <c r="EW61">
        <v>11496</v>
      </c>
      <c r="EX61">
        <v>10338</v>
      </c>
      <c r="EY61">
        <v>11434</v>
      </c>
      <c r="EZ61">
        <v>10318</v>
      </c>
      <c r="FA61">
        <v>12496</v>
      </c>
      <c r="FB61">
        <v>11533</v>
      </c>
      <c r="FC61">
        <v>12044</v>
      </c>
      <c r="FD61">
        <v>11647</v>
      </c>
      <c r="FE61">
        <v>10534</v>
      </c>
      <c r="FF61">
        <v>10912</v>
      </c>
      <c r="FG61">
        <v>11370</v>
      </c>
      <c r="FH61">
        <v>11773</v>
      </c>
      <c r="FI61">
        <v>9050</v>
      </c>
      <c r="FJ61" s="1">
        <f t="shared" si="28"/>
        <v>11233.85</v>
      </c>
      <c r="FK61" s="1">
        <f t="shared" si="29"/>
        <v>820.61259282319077</v>
      </c>
      <c r="FL61" s="1">
        <f t="shared" si="30"/>
        <v>9050</v>
      </c>
      <c r="FM61" s="11"/>
      <c r="FN61">
        <v>32271</v>
      </c>
      <c r="FO61">
        <v>31566</v>
      </c>
      <c r="FP61">
        <v>30321</v>
      </c>
      <c r="FQ61">
        <v>32035</v>
      </c>
      <c r="FR61">
        <v>32384</v>
      </c>
      <c r="FS61">
        <v>31857</v>
      </c>
      <c r="FT61">
        <v>31284</v>
      </c>
      <c r="FU61">
        <v>32238</v>
      </c>
      <c r="FV61">
        <v>31254</v>
      </c>
      <c r="FW61">
        <v>30751</v>
      </c>
      <c r="FX61">
        <v>34749</v>
      </c>
      <c r="FY61">
        <v>34194</v>
      </c>
      <c r="FZ61">
        <v>31767</v>
      </c>
      <c r="GA61">
        <v>31838</v>
      </c>
      <c r="GB61">
        <v>30140</v>
      </c>
      <c r="GC61">
        <v>31296</v>
      </c>
      <c r="GD61">
        <v>31091</v>
      </c>
      <c r="GE61">
        <v>30839</v>
      </c>
      <c r="GF61">
        <v>33710</v>
      </c>
      <c r="GG61">
        <v>31799</v>
      </c>
      <c r="GH61" s="1">
        <f t="shared" si="31"/>
        <v>31869.200000000001</v>
      </c>
      <c r="GI61" s="1">
        <f t="shared" si="32"/>
        <v>1164.8755555852308</v>
      </c>
      <c r="GJ61" s="1">
        <f t="shared" si="33"/>
        <v>30140</v>
      </c>
      <c r="GK61" s="11"/>
      <c r="GL61">
        <v>23857</v>
      </c>
      <c r="GM61">
        <v>22741</v>
      </c>
      <c r="GN61">
        <v>22905</v>
      </c>
      <c r="GO61">
        <v>23248</v>
      </c>
      <c r="GP61">
        <v>24590</v>
      </c>
      <c r="GQ61">
        <v>23814</v>
      </c>
      <c r="GR61">
        <v>22109</v>
      </c>
      <c r="GS61">
        <v>22412</v>
      </c>
      <c r="GT61">
        <v>21274</v>
      </c>
      <c r="GU61">
        <v>21779</v>
      </c>
      <c r="GV61">
        <v>22876</v>
      </c>
      <c r="GW61">
        <v>23313</v>
      </c>
      <c r="GX61">
        <v>23312</v>
      </c>
      <c r="GY61">
        <v>22553</v>
      </c>
      <c r="GZ61">
        <v>22594</v>
      </c>
      <c r="HA61">
        <v>22753</v>
      </c>
      <c r="HB61">
        <v>21443</v>
      </c>
      <c r="HC61">
        <v>23836</v>
      </c>
      <c r="HD61">
        <v>22540</v>
      </c>
      <c r="HE61">
        <v>21787</v>
      </c>
      <c r="HF61" s="1">
        <f t="shared" si="34"/>
        <v>22786.799999999999</v>
      </c>
      <c r="HG61" s="1">
        <f t="shared" si="35"/>
        <v>842.78316309712784</v>
      </c>
      <c r="HH61" s="1">
        <f t="shared" si="36"/>
        <v>21274</v>
      </c>
      <c r="HI61" s="11"/>
      <c r="HJ61">
        <v>24588</v>
      </c>
      <c r="HK61">
        <v>20987</v>
      </c>
      <c r="HL61">
        <v>22393</v>
      </c>
      <c r="HM61">
        <v>21856</v>
      </c>
      <c r="HN61">
        <v>22291</v>
      </c>
      <c r="HO61">
        <v>21670</v>
      </c>
      <c r="HP61">
        <v>23731</v>
      </c>
      <c r="HQ61">
        <v>21652</v>
      </c>
      <c r="HR61">
        <v>20325</v>
      </c>
      <c r="HS61">
        <v>22817</v>
      </c>
      <c r="HT61">
        <v>24586</v>
      </c>
      <c r="HU61">
        <v>21997</v>
      </c>
      <c r="HV61">
        <v>21978</v>
      </c>
      <c r="HW61">
        <v>22371</v>
      </c>
      <c r="HX61">
        <v>24146</v>
      </c>
      <c r="HY61">
        <v>23031</v>
      </c>
      <c r="HZ61">
        <v>23018</v>
      </c>
      <c r="IA61">
        <v>21903</v>
      </c>
      <c r="IB61">
        <v>22539</v>
      </c>
      <c r="IC61">
        <v>25559</v>
      </c>
      <c r="ID61" s="1">
        <f t="shared" si="37"/>
        <v>22671.9</v>
      </c>
      <c r="IE61" s="1">
        <f t="shared" si="38"/>
        <v>1267.8881614716654</v>
      </c>
      <c r="IF61" s="1">
        <f t="shared" si="39"/>
        <v>20325</v>
      </c>
      <c r="IG61" s="11"/>
    </row>
    <row r="62" spans="1:241" x14ac:dyDescent="0.25">
      <c r="A62" s="2">
        <v>60</v>
      </c>
      <c r="B62">
        <v>1096170</v>
      </c>
      <c r="C62">
        <v>1102549</v>
      </c>
      <c r="D62">
        <v>1095621</v>
      </c>
      <c r="E62">
        <v>1103917</v>
      </c>
      <c r="F62">
        <v>1095654</v>
      </c>
      <c r="G62">
        <v>1096640</v>
      </c>
      <c r="H62">
        <v>1095694</v>
      </c>
      <c r="I62">
        <v>1119321</v>
      </c>
      <c r="J62">
        <v>1095932</v>
      </c>
      <c r="K62">
        <v>1145839</v>
      </c>
      <c r="L62">
        <v>1097179</v>
      </c>
      <c r="M62">
        <v>1179626</v>
      </c>
      <c r="N62">
        <v>1095730</v>
      </c>
      <c r="O62">
        <v>1137441</v>
      </c>
      <c r="P62">
        <v>1096426</v>
      </c>
      <c r="Q62">
        <v>1110958</v>
      </c>
      <c r="R62">
        <v>1095480</v>
      </c>
      <c r="S62">
        <v>1101253</v>
      </c>
      <c r="T62">
        <v>1096674</v>
      </c>
      <c r="U62">
        <v>1095693</v>
      </c>
      <c r="V62" s="1">
        <f t="shared" si="10"/>
        <v>1107689.8500000001</v>
      </c>
      <c r="W62" s="1">
        <f t="shared" si="11"/>
        <v>21639.74928291684</v>
      </c>
      <c r="X62" s="1">
        <f t="shared" si="12"/>
        <v>1095480</v>
      </c>
      <c r="Y62" s="11"/>
      <c r="Z62">
        <v>3828</v>
      </c>
      <c r="AA62">
        <v>3433</v>
      </c>
      <c r="AB62">
        <v>4207</v>
      </c>
      <c r="AC62">
        <v>3418</v>
      </c>
      <c r="AD62">
        <v>3442</v>
      </c>
      <c r="AE62">
        <v>3448</v>
      </c>
      <c r="AF62">
        <v>4199</v>
      </c>
      <c r="AG62">
        <v>3638</v>
      </c>
      <c r="AH62">
        <v>3449</v>
      </c>
      <c r="AI62">
        <v>3423</v>
      </c>
      <c r="AJ62">
        <v>3429</v>
      </c>
      <c r="AK62">
        <v>3418</v>
      </c>
      <c r="AL62">
        <v>3568</v>
      </c>
      <c r="AM62">
        <v>3747</v>
      </c>
      <c r="AN62">
        <v>3423</v>
      </c>
      <c r="AO62">
        <v>3424</v>
      </c>
      <c r="AP62">
        <v>3634</v>
      </c>
      <c r="AQ62">
        <v>3442</v>
      </c>
      <c r="AR62">
        <v>3442</v>
      </c>
      <c r="AS62">
        <v>3426</v>
      </c>
      <c r="AT62" s="1">
        <f t="shared" si="13"/>
        <v>3571.9</v>
      </c>
      <c r="AU62" s="1">
        <f t="shared" si="14"/>
        <v>240.49530140940382</v>
      </c>
      <c r="AV62" s="1">
        <f t="shared" si="15"/>
        <v>3418</v>
      </c>
      <c r="AW62" s="11"/>
      <c r="AX62">
        <v>3193</v>
      </c>
      <c r="AY62">
        <v>3210</v>
      </c>
      <c r="AZ62">
        <v>3216</v>
      </c>
      <c r="BA62">
        <v>3282</v>
      </c>
      <c r="BB62">
        <v>3875</v>
      </c>
      <c r="BC62">
        <v>3195</v>
      </c>
      <c r="BD62">
        <v>3680</v>
      </c>
      <c r="BE62">
        <v>3205</v>
      </c>
      <c r="BF62">
        <v>3186</v>
      </c>
      <c r="BG62">
        <v>3285</v>
      </c>
      <c r="BH62">
        <v>3442</v>
      </c>
      <c r="BI62">
        <v>3199</v>
      </c>
      <c r="BJ62">
        <v>3210</v>
      </c>
      <c r="BK62">
        <v>3193</v>
      </c>
      <c r="BL62">
        <v>3186</v>
      </c>
      <c r="BM62">
        <v>3545</v>
      </c>
      <c r="BN62">
        <v>3218</v>
      </c>
      <c r="BO62">
        <v>3186</v>
      </c>
      <c r="BP62">
        <v>3188</v>
      </c>
      <c r="BQ62">
        <v>3744</v>
      </c>
      <c r="BR62" s="1">
        <f t="shared" si="16"/>
        <v>3321.9</v>
      </c>
      <c r="BS62" s="1">
        <f t="shared" si="17"/>
        <v>209.51942630696564</v>
      </c>
      <c r="BT62" s="1">
        <f t="shared" si="18"/>
        <v>3186</v>
      </c>
      <c r="BU62" s="11"/>
      <c r="BV62">
        <v>4554</v>
      </c>
      <c r="BW62">
        <v>4565</v>
      </c>
      <c r="BX62">
        <v>4602</v>
      </c>
      <c r="BY62">
        <v>4565</v>
      </c>
      <c r="BZ62">
        <v>4555</v>
      </c>
      <c r="CA62">
        <v>4556</v>
      </c>
      <c r="CB62">
        <v>4619</v>
      </c>
      <c r="CC62">
        <v>4559</v>
      </c>
      <c r="CD62">
        <v>4563</v>
      </c>
      <c r="CE62">
        <v>4581</v>
      </c>
      <c r="CF62">
        <v>4554</v>
      </c>
      <c r="CG62">
        <v>4575</v>
      </c>
      <c r="CH62">
        <v>4556</v>
      </c>
      <c r="CI62">
        <v>4562</v>
      </c>
      <c r="CJ62">
        <v>4575</v>
      </c>
      <c r="CK62">
        <v>4557</v>
      </c>
      <c r="CL62">
        <v>4585</v>
      </c>
      <c r="CM62">
        <v>4569</v>
      </c>
      <c r="CN62">
        <v>4555</v>
      </c>
      <c r="CO62">
        <v>4560</v>
      </c>
      <c r="CP62" s="1">
        <f t="shared" si="19"/>
        <v>4568.3500000000004</v>
      </c>
      <c r="CQ62" s="1">
        <f t="shared" si="20"/>
        <v>16.844212655983661</v>
      </c>
      <c r="CR62" s="1">
        <f t="shared" si="21"/>
        <v>4554</v>
      </c>
      <c r="CS62" s="11"/>
      <c r="CT62">
        <v>6731</v>
      </c>
      <c r="CU62">
        <v>7640</v>
      </c>
      <c r="CV62">
        <v>6731</v>
      </c>
      <c r="CW62">
        <v>7753</v>
      </c>
      <c r="CX62">
        <v>6997</v>
      </c>
      <c r="CY62">
        <v>5878</v>
      </c>
      <c r="CZ62">
        <v>6099</v>
      </c>
      <c r="DA62">
        <v>7577</v>
      </c>
      <c r="DB62">
        <v>5567</v>
      </c>
      <c r="DC62">
        <v>7077</v>
      </c>
      <c r="DD62">
        <v>5943</v>
      </c>
      <c r="DE62">
        <v>6906</v>
      </c>
      <c r="DF62">
        <v>6744</v>
      </c>
      <c r="DG62">
        <v>7037</v>
      </c>
      <c r="DH62">
        <v>7123</v>
      </c>
      <c r="DI62">
        <v>6859</v>
      </c>
      <c r="DJ62">
        <v>7433</v>
      </c>
      <c r="DK62">
        <v>7539</v>
      </c>
      <c r="DL62">
        <v>6878</v>
      </c>
      <c r="DM62">
        <v>8309</v>
      </c>
      <c r="DN62" s="1">
        <f t="shared" si="22"/>
        <v>6941.05</v>
      </c>
      <c r="DO62" s="1">
        <f t="shared" si="23"/>
        <v>668.92618987448839</v>
      </c>
      <c r="DP62" s="1">
        <f t="shared" si="24"/>
        <v>5567</v>
      </c>
      <c r="DQ62" s="11"/>
      <c r="DR62">
        <v>9629</v>
      </c>
      <c r="DS62">
        <v>9880</v>
      </c>
      <c r="DT62">
        <v>11535</v>
      </c>
      <c r="DU62">
        <v>9457</v>
      </c>
      <c r="DV62">
        <v>9495</v>
      </c>
      <c r="DW62">
        <v>10201</v>
      </c>
      <c r="DX62">
        <v>11952</v>
      </c>
      <c r="DY62">
        <v>11361</v>
      </c>
      <c r="DZ62">
        <v>10856</v>
      </c>
      <c r="EA62">
        <v>9556</v>
      </c>
      <c r="EB62">
        <v>10671</v>
      </c>
      <c r="EC62">
        <v>9908</v>
      </c>
      <c r="ED62">
        <v>8672</v>
      </c>
      <c r="EE62">
        <v>10052</v>
      </c>
      <c r="EF62">
        <v>11070</v>
      </c>
      <c r="EG62">
        <v>11540</v>
      </c>
      <c r="EH62">
        <v>10818</v>
      </c>
      <c r="EI62">
        <v>12304</v>
      </c>
      <c r="EJ62">
        <v>9692</v>
      </c>
      <c r="EK62">
        <v>11409</v>
      </c>
      <c r="EL62" s="1">
        <f t="shared" si="25"/>
        <v>10502.9</v>
      </c>
      <c r="EM62" s="1">
        <f t="shared" si="26"/>
        <v>960.00124479085957</v>
      </c>
      <c r="EN62" s="1">
        <f t="shared" si="27"/>
        <v>8672</v>
      </c>
      <c r="EO62" s="11"/>
      <c r="EP62">
        <v>11543</v>
      </c>
      <c r="EQ62">
        <v>11261</v>
      </c>
      <c r="ER62">
        <v>11200</v>
      </c>
      <c r="ES62">
        <v>11097</v>
      </c>
      <c r="ET62">
        <v>10197</v>
      </c>
      <c r="EU62">
        <v>12541</v>
      </c>
      <c r="EV62">
        <v>11763</v>
      </c>
      <c r="EW62">
        <v>11496</v>
      </c>
      <c r="EX62">
        <v>10338</v>
      </c>
      <c r="EY62">
        <v>11434</v>
      </c>
      <c r="EZ62">
        <v>10318</v>
      </c>
      <c r="FA62">
        <v>12283</v>
      </c>
      <c r="FB62">
        <v>11533</v>
      </c>
      <c r="FC62">
        <v>12044</v>
      </c>
      <c r="FD62">
        <v>11647</v>
      </c>
      <c r="FE62">
        <v>10116</v>
      </c>
      <c r="FF62">
        <v>10912</v>
      </c>
      <c r="FG62">
        <v>11370</v>
      </c>
      <c r="FH62">
        <v>11773</v>
      </c>
      <c r="FI62">
        <v>9050</v>
      </c>
      <c r="FJ62" s="1">
        <f t="shared" si="28"/>
        <v>11195.8</v>
      </c>
      <c r="FK62" s="1">
        <f t="shared" si="29"/>
        <v>817.00297429079171</v>
      </c>
      <c r="FL62" s="1">
        <f t="shared" si="30"/>
        <v>9050</v>
      </c>
      <c r="FM62" s="11"/>
      <c r="FN62">
        <v>32271</v>
      </c>
      <c r="FO62">
        <v>31566</v>
      </c>
      <c r="FP62">
        <v>30321</v>
      </c>
      <c r="FQ62">
        <v>31850</v>
      </c>
      <c r="FR62">
        <v>32384</v>
      </c>
      <c r="FS62">
        <v>31857</v>
      </c>
      <c r="FT62">
        <v>31284</v>
      </c>
      <c r="FU62">
        <v>32144</v>
      </c>
      <c r="FV62">
        <v>31254</v>
      </c>
      <c r="FW62">
        <v>30751</v>
      </c>
      <c r="FX62">
        <v>34749</v>
      </c>
      <c r="FY62">
        <v>33657</v>
      </c>
      <c r="FZ62">
        <v>31767</v>
      </c>
      <c r="GA62">
        <v>31838</v>
      </c>
      <c r="GB62">
        <v>30140</v>
      </c>
      <c r="GC62">
        <v>31296</v>
      </c>
      <c r="GD62">
        <v>31091</v>
      </c>
      <c r="GE62">
        <v>30839</v>
      </c>
      <c r="GF62">
        <v>33684</v>
      </c>
      <c r="GG62">
        <v>31799</v>
      </c>
      <c r="GH62" s="1">
        <f t="shared" si="31"/>
        <v>31827.1</v>
      </c>
      <c r="GI62" s="1">
        <f t="shared" si="32"/>
        <v>1111.5781978790337</v>
      </c>
      <c r="GJ62" s="1">
        <f t="shared" si="33"/>
        <v>30140</v>
      </c>
      <c r="GK62" s="11"/>
      <c r="GL62">
        <v>23720</v>
      </c>
      <c r="GM62">
        <v>22741</v>
      </c>
      <c r="GN62">
        <v>22905</v>
      </c>
      <c r="GO62">
        <v>23248</v>
      </c>
      <c r="GP62">
        <v>24590</v>
      </c>
      <c r="GQ62">
        <v>23757</v>
      </c>
      <c r="GR62">
        <v>22109</v>
      </c>
      <c r="GS62">
        <v>22412</v>
      </c>
      <c r="GT62">
        <v>21274</v>
      </c>
      <c r="GU62">
        <v>21779</v>
      </c>
      <c r="GV62">
        <v>22876</v>
      </c>
      <c r="GW62">
        <v>23313</v>
      </c>
      <c r="GX62">
        <v>23312</v>
      </c>
      <c r="GY62">
        <v>22553</v>
      </c>
      <c r="GZ62">
        <v>22594</v>
      </c>
      <c r="HA62">
        <v>22635</v>
      </c>
      <c r="HB62">
        <v>21064</v>
      </c>
      <c r="HC62">
        <v>23836</v>
      </c>
      <c r="HD62">
        <v>22540</v>
      </c>
      <c r="HE62">
        <v>21787</v>
      </c>
      <c r="HF62" s="1">
        <f t="shared" si="34"/>
        <v>22752.25</v>
      </c>
      <c r="HG62" s="1">
        <f t="shared" si="35"/>
        <v>865.37910045251272</v>
      </c>
      <c r="HH62" s="1">
        <f t="shared" si="36"/>
        <v>21064</v>
      </c>
      <c r="HI62" s="11"/>
      <c r="HJ62">
        <v>24504</v>
      </c>
      <c r="HK62">
        <v>20987</v>
      </c>
      <c r="HL62">
        <v>22393</v>
      </c>
      <c r="HM62">
        <v>21856</v>
      </c>
      <c r="HN62">
        <v>22247</v>
      </c>
      <c r="HO62">
        <v>21670</v>
      </c>
      <c r="HP62">
        <v>23731</v>
      </c>
      <c r="HQ62">
        <v>21652</v>
      </c>
      <c r="HR62">
        <v>20325</v>
      </c>
      <c r="HS62">
        <v>22523</v>
      </c>
      <c r="HT62">
        <v>24586</v>
      </c>
      <c r="HU62">
        <v>21941</v>
      </c>
      <c r="HV62">
        <v>21978</v>
      </c>
      <c r="HW62">
        <v>22371</v>
      </c>
      <c r="HX62">
        <v>24113</v>
      </c>
      <c r="HY62">
        <v>22739</v>
      </c>
      <c r="HZ62">
        <v>22724</v>
      </c>
      <c r="IA62">
        <v>21903</v>
      </c>
      <c r="IB62">
        <v>22247</v>
      </c>
      <c r="IC62">
        <v>25559</v>
      </c>
      <c r="ID62" s="1">
        <f t="shared" si="37"/>
        <v>22602.45</v>
      </c>
      <c r="IE62" s="1">
        <f t="shared" si="38"/>
        <v>1258.5695243012999</v>
      </c>
      <c r="IF62" s="1">
        <f t="shared" si="39"/>
        <v>20325</v>
      </c>
      <c r="IG62" s="11"/>
    </row>
    <row r="63" spans="1:241" x14ac:dyDescent="0.25">
      <c r="A63" s="2">
        <v>61</v>
      </c>
      <c r="B63">
        <v>1096170</v>
      </c>
      <c r="C63">
        <v>1102549</v>
      </c>
      <c r="D63">
        <v>1095621</v>
      </c>
      <c r="E63">
        <v>1103917</v>
      </c>
      <c r="F63">
        <v>1095560</v>
      </c>
      <c r="G63">
        <v>1096640</v>
      </c>
      <c r="H63">
        <v>1095694</v>
      </c>
      <c r="I63">
        <v>1119321</v>
      </c>
      <c r="J63">
        <v>1095747</v>
      </c>
      <c r="K63">
        <v>1145839</v>
      </c>
      <c r="L63">
        <v>1097179</v>
      </c>
      <c r="M63">
        <v>1176449</v>
      </c>
      <c r="N63">
        <v>1095730</v>
      </c>
      <c r="O63">
        <v>1133265</v>
      </c>
      <c r="P63">
        <v>1096426</v>
      </c>
      <c r="Q63">
        <v>1109238</v>
      </c>
      <c r="R63">
        <v>1095480</v>
      </c>
      <c r="S63">
        <v>1101253</v>
      </c>
      <c r="T63">
        <v>1096674</v>
      </c>
      <c r="U63">
        <v>1095693</v>
      </c>
      <c r="V63" s="1">
        <f t="shared" si="10"/>
        <v>1107222.25</v>
      </c>
      <c r="W63" s="1">
        <f t="shared" si="11"/>
        <v>20834.517702301149</v>
      </c>
      <c r="X63" s="1">
        <f t="shared" si="12"/>
        <v>1095480</v>
      </c>
      <c r="Y63" s="11"/>
      <c r="Z63">
        <v>3759</v>
      </c>
      <c r="AA63">
        <v>3433</v>
      </c>
      <c r="AB63">
        <v>4205</v>
      </c>
      <c r="AC63">
        <v>3418</v>
      </c>
      <c r="AD63">
        <v>3442</v>
      </c>
      <c r="AE63">
        <v>3423</v>
      </c>
      <c r="AF63">
        <v>4199</v>
      </c>
      <c r="AG63">
        <v>3502</v>
      </c>
      <c r="AH63">
        <v>3449</v>
      </c>
      <c r="AI63">
        <v>3423</v>
      </c>
      <c r="AJ63">
        <v>3429</v>
      </c>
      <c r="AK63">
        <v>3418</v>
      </c>
      <c r="AL63">
        <v>3568</v>
      </c>
      <c r="AM63">
        <v>3510</v>
      </c>
      <c r="AN63">
        <v>3423</v>
      </c>
      <c r="AO63">
        <v>3424</v>
      </c>
      <c r="AP63">
        <v>3634</v>
      </c>
      <c r="AQ63">
        <v>3432</v>
      </c>
      <c r="AR63">
        <v>3442</v>
      </c>
      <c r="AS63">
        <v>3426</v>
      </c>
      <c r="AT63" s="1">
        <f t="shared" si="13"/>
        <v>3547.95</v>
      </c>
      <c r="AU63" s="1">
        <f t="shared" si="14"/>
        <v>234.0274503129921</v>
      </c>
      <c r="AV63" s="1">
        <f t="shared" si="15"/>
        <v>3418</v>
      </c>
      <c r="AW63" s="11"/>
      <c r="AX63">
        <v>3193</v>
      </c>
      <c r="AY63">
        <v>3210</v>
      </c>
      <c r="AZ63">
        <v>3216</v>
      </c>
      <c r="BA63">
        <v>3235</v>
      </c>
      <c r="BB63">
        <v>3875</v>
      </c>
      <c r="BC63">
        <v>3195</v>
      </c>
      <c r="BD63">
        <v>3680</v>
      </c>
      <c r="BE63">
        <v>3205</v>
      </c>
      <c r="BF63">
        <v>3186</v>
      </c>
      <c r="BG63">
        <v>3249</v>
      </c>
      <c r="BH63">
        <v>3442</v>
      </c>
      <c r="BI63">
        <v>3199</v>
      </c>
      <c r="BJ63">
        <v>3210</v>
      </c>
      <c r="BK63">
        <v>3193</v>
      </c>
      <c r="BL63">
        <v>3186</v>
      </c>
      <c r="BM63">
        <v>3545</v>
      </c>
      <c r="BN63">
        <v>3193</v>
      </c>
      <c r="BO63">
        <v>3186</v>
      </c>
      <c r="BP63">
        <v>3188</v>
      </c>
      <c r="BQ63">
        <v>3744</v>
      </c>
      <c r="BR63" s="1">
        <f t="shared" si="16"/>
        <v>3316.5</v>
      </c>
      <c r="BS63" s="1">
        <f t="shared" si="17"/>
        <v>211.3193081571109</v>
      </c>
      <c r="BT63" s="1">
        <f t="shared" si="18"/>
        <v>3186</v>
      </c>
      <c r="BU63" s="11"/>
      <c r="BV63">
        <v>4554</v>
      </c>
      <c r="BW63">
        <v>4565</v>
      </c>
      <c r="BX63">
        <v>4564</v>
      </c>
      <c r="BY63">
        <v>4565</v>
      </c>
      <c r="BZ63">
        <v>4555</v>
      </c>
      <c r="CA63">
        <v>4556</v>
      </c>
      <c r="CB63">
        <v>4619</v>
      </c>
      <c r="CC63">
        <v>4559</v>
      </c>
      <c r="CD63">
        <v>4563</v>
      </c>
      <c r="CE63">
        <v>4581</v>
      </c>
      <c r="CF63">
        <v>4554</v>
      </c>
      <c r="CG63">
        <v>4575</v>
      </c>
      <c r="CH63">
        <v>4556</v>
      </c>
      <c r="CI63">
        <v>4562</v>
      </c>
      <c r="CJ63">
        <v>4575</v>
      </c>
      <c r="CK63">
        <v>4557</v>
      </c>
      <c r="CL63">
        <v>4585</v>
      </c>
      <c r="CM63">
        <v>4569</v>
      </c>
      <c r="CN63">
        <v>4555</v>
      </c>
      <c r="CO63">
        <v>4560</v>
      </c>
      <c r="CP63" s="1">
        <f t="shared" si="19"/>
        <v>4566.45</v>
      </c>
      <c r="CQ63" s="1">
        <f t="shared" si="20"/>
        <v>14.981572013643961</v>
      </c>
      <c r="CR63" s="1">
        <f t="shared" si="21"/>
        <v>4554</v>
      </c>
      <c r="CS63" s="11"/>
      <c r="CT63">
        <v>6731</v>
      </c>
      <c r="CU63">
        <v>7640</v>
      </c>
      <c r="CV63">
        <v>6597</v>
      </c>
      <c r="CW63">
        <v>7753</v>
      </c>
      <c r="CX63">
        <v>6978</v>
      </c>
      <c r="CY63">
        <v>5878</v>
      </c>
      <c r="CZ63">
        <v>6099</v>
      </c>
      <c r="DA63">
        <v>7470</v>
      </c>
      <c r="DB63">
        <v>5567</v>
      </c>
      <c r="DC63">
        <v>7077</v>
      </c>
      <c r="DD63">
        <v>5943</v>
      </c>
      <c r="DE63">
        <v>6906</v>
      </c>
      <c r="DF63">
        <v>6744</v>
      </c>
      <c r="DG63">
        <v>7037</v>
      </c>
      <c r="DH63">
        <v>7123</v>
      </c>
      <c r="DI63">
        <v>6859</v>
      </c>
      <c r="DJ63">
        <v>7433</v>
      </c>
      <c r="DK63">
        <v>6822</v>
      </c>
      <c r="DL63">
        <v>6878</v>
      </c>
      <c r="DM63">
        <v>8309</v>
      </c>
      <c r="DN63" s="1">
        <f t="shared" si="22"/>
        <v>6892.2</v>
      </c>
      <c r="DO63" s="1">
        <f t="shared" si="23"/>
        <v>652.1497987425895</v>
      </c>
      <c r="DP63" s="1">
        <f t="shared" si="24"/>
        <v>5567</v>
      </c>
      <c r="DQ63" s="11"/>
      <c r="DR63">
        <v>9629</v>
      </c>
      <c r="DS63">
        <v>9880</v>
      </c>
      <c r="DT63">
        <v>11461</v>
      </c>
      <c r="DU63">
        <v>9457</v>
      </c>
      <c r="DV63">
        <v>9484</v>
      </c>
      <c r="DW63">
        <v>10201</v>
      </c>
      <c r="DX63">
        <v>11952</v>
      </c>
      <c r="DY63">
        <v>11203</v>
      </c>
      <c r="DZ63">
        <v>10856</v>
      </c>
      <c r="EA63">
        <v>9556</v>
      </c>
      <c r="EB63">
        <v>10671</v>
      </c>
      <c r="EC63">
        <v>9804</v>
      </c>
      <c r="ED63">
        <v>7926</v>
      </c>
      <c r="EE63">
        <v>9818</v>
      </c>
      <c r="EF63">
        <v>11070</v>
      </c>
      <c r="EG63">
        <v>11540</v>
      </c>
      <c r="EH63">
        <v>10818</v>
      </c>
      <c r="EI63">
        <v>12304</v>
      </c>
      <c r="EJ63">
        <v>9692</v>
      </c>
      <c r="EK63">
        <v>11402</v>
      </c>
      <c r="EL63" s="1">
        <f t="shared" si="25"/>
        <v>10436.200000000001</v>
      </c>
      <c r="EM63" s="1">
        <f t="shared" si="26"/>
        <v>1040.3799594378968</v>
      </c>
      <c r="EN63" s="1">
        <f t="shared" si="27"/>
        <v>7926</v>
      </c>
      <c r="EO63" s="11"/>
      <c r="EP63">
        <v>11543</v>
      </c>
      <c r="EQ63">
        <v>11261</v>
      </c>
      <c r="ER63">
        <v>11200</v>
      </c>
      <c r="ES63">
        <v>11044</v>
      </c>
      <c r="ET63">
        <v>10197</v>
      </c>
      <c r="EU63">
        <v>12541</v>
      </c>
      <c r="EV63">
        <v>11668</v>
      </c>
      <c r="EW63">
        <v>11496</v>
      </c>
      <c r="EX63">
        <v>10338</v>
      </c>
      <c r="EY63">
        <v>11434</v>
      </c>
      <c r="EZ63">
        <v>10318</v>
      </c>
      <c r="FA63">
        <v>12283</v>
      </c>
      <c r="FB63">
        <v>11533</v>
      </c>
      <c r="FC63">
        <v>11717</v>
      </c>
      <c r="FD63">
        <v>11647</v>
      </c>
      <c r="FE63">
        <v>10116</v>
      </c>
      <c r="FF63">
        <v>10912</v>
      </c>
      <c r="FG63">
        <v>11370</v>
      </c>
      <c r="FH63">
        <v>11773</v>
      </c>
      <c r="FI63">
        <v>9050</v>
      </c>
      <c r="FJ63" s="1">
        <f t="shared" si="28"/>
        <v>11172.05</v>
      </c>
      <c r="FK63" s="1">
        <f t="shared" si="29"/>
        <v>800.1668872803973</v>
      </c>
      <c r="FL63" s="1">
        <f t="shared" si="30"/>
        <v>9050</v>
      </c>
      <c r="FM63" s="11"/>
      <c r="FN63">
        <v>32271</v>
      </c>
      <c r="FO63">
        <v>31566</v>
      </c>
      <c r="FP63">
        <v>30321</v>
      </c>
      <c r="FQ63">
        <v>31850</v>
      </c>
      <c r="FR63">
        <v>32384</v>
      </c>
      <c r="FS63">
        <v>31748</v>
      </c>
      <c r="FT63">
        <v>31284</v>
      </c>
      <c r="FU63">
        <v>32144</v>
      </c>
      <c r="FV63">
        <v>31222</v>
      </c>
      <c r="FW63">
        <v>30751</v>
      </c>
      <c r="FX63">
        <v>34749</v>
      </c>
      <c r="FY63">
        <v>33657</v>
      </c>
      <c r="FZ63">
        <v>31689</v>
      </c>
      <c r="GA63">
        <v>31745</v>
      </c>
      <c r="GB63">
        <v>30140</v>
      </c>
      <c r="GC63">
        <v>31296</v>
      </c>
      <c r="GD63">
        <v>30993</v>
      </c>
      <c r="GE63">
        <v>30732</v>
      </c>
      <c r="GF63">
        <v>33684</v>
      </c>
      <c r="GG63">
        <v>31555</v>
      </c>
      <c r="GH63" s="1">
        <f t="shared" si="31"/>
        <v>31789.05</v>
      </c>
      <c r="GI63" s="1">
        <f t="shared" si="32"/>
        <v>1122.4603099887318</v>
      </c>
      <c r="GJ63" s="1">
        <f t="shared" si="33"/>
        <v>30140</v>
      </c>
      <c r="GK63" s="11"/>
      <c r="GL63">
        <v>23720</v>
      </c>
      <c r="GM63">
        <v>22060</v>
      </c>
      <c r="GN63">
        <v>22905</v>
      </c>
      <c r="GO63">
        <v>23248</v>
      </c>
      <c r="GP63">
        <v>24590</v>
      </c>
      <c r="GQ63">
        <v>23757</v>
      </c>
      <c r="GR63">
        <v>22109</v>
      </c>
      <c r="GS63">
        <v>22412</v>
      </c>
      <c r="GT63">
        <v>21274</v>
      </c>
      <c r="GU63">
        <v>21779</v>
      </c>
      <c r="GV63">
        <v>22876</v>
      </c>
      <c r="GW63">
        <v>23225</v>
      </c>
      <c r="GX63">
        <v>23312</v>
      </c>
      <c r="GY63">
        <v>22392</v>
      </c>
      <c r="GZ63">
        <v>22594</v>
      </c>
      <c r="HA63">
        <v>22635</v>
      </c>
      <c r="HB63">
        <v>20772</v>
      </c>
      <c r="HC63">
        <v>23836</v>
      </c>
      <c r="HD63">
        <v>22402</v>
      </c>
      <c r="HE63">
        <v>21787</v>
      </c>
      <c r="HF63" s="1">
        <f t="shared" si="34"/>
        <v>22684.25</v>
      </c>
      <c r="HG63" s="1">
        <f t="shared" si="35"/>
        <v>908.63033600029007</v>
      </c>
      <c r="HH63" s="1">
        <f t="shared" si="36"/>
        <v>20772</v>
      </c>
      <c r="HI63" s="11"/>
      <c r="HJ63">
        <v>24504</v>
      </c>
      <c r="HK63">
        <v>20987</v>
      </c>
      <c r="HL63">
        <v>22393</v>
      </c>
      <c r="HM63">
        <v>21826</v>
      </c>
      <c r="HN63">
        <v>22220</v>
      </c>
      <c r="HO63">
        <v>21670</v>
      </c>
      <c r="HP63">
        <v>23731</v>
      </c>
      <c r="HQ63">
        <v>21650</v>
      </c>
      <c r="HR63">
        <v>20223</v>
      </c>
      <c r="HS63">
        <v>22523</v>
      </c>
      <c r="HT63">
        <v>24586</v>
      </c>
      <c r="HU63">
        <v>21863</v>
      </c>
      <c r="HV63">
        <v>21978</v>
      </c>
      <c r="HW63">
        <v>22335</v>
      </c>
      <c r="HX63">
        <v>23881</v>
      </c>
      <c r="HY63">
        <v>22739</v>
      </c>
      <c r="HZ63">
        <v>22585</v>
      </c>
      <c r="IA63">
        <v>21903</v>
      </c>
      <c r="IB63">
        <v>22247</v>
      </c>
      <c r="IC63">
        <v>24976</v>
      </c>
      <c r="ID63" s="1">
        <f t="shared" si="37"/>
        <v>22541</v>
      </c>
      <c r="IE63" s="1">
        <f t="shared" si="38"/>
        <v>1193.8819874677731</v>
      </c>
      <c r="IF63" s="1">
        <f t="shared" si="39"/>
        <v>20223</v>
      </c>
      <c r="IG63" s="11"/>
    </row>
    <row r="64" spans="1:241" x14ac:dyDescent="0.25">
      <c r="A64" s="2">
        <v>62</v>
      </c>
      <c r="B64">
        <v>1095836</v>
      </c>
      <c r="C64">
        <v>1099670</v>
      </c>
      <c r="D64">
        <v>1095621</v>
      </c>
      <c r="E64">
        <v>1103917</v>
      </c>
      <c r="F64">
        <v>1095560</v>
      </c>
      <c r="G64">
        <v>1096640</v>
      </c>
      <c r="H64">
        <v>1095694</v>
      </c>
      <c r="I64">
        <v>1119321</v>
      </c>
      <c r="J64">
        <v>1095747</v>
      </c>
      <c r="K64">
        <v>1145839</v>
      </c>
      <c r="L64">
        <v>1097179</v>
      </c>
      <c r="M64">
        <v>1176449</v>
      </c>
      <c r="N64">
        <v>1095730</v>
      </c>
      <c r="O64">
        <v>1100231</v>
      </c>
      <c r="P64">
        <v>1096426</v>
      </c>
      <c r="Q64">
        <v>1109238</v>
      </c>
      <c r="R64">
        <v>1095480</v>
      </c>
      <c r="S64">
        <v>1099573</v>
      </c>
      <c r="T64">
        <v>1096674</v>
      </c>
      <c r="U64">
        <v>1095693</v>
      </c>
      <c r="V64" s="1">
        <f t="shared" si="10"/>
        <v>1105325.8999999999</v>
      </c>
      <c r="W64" s="1">
        <f t="shared" si="11"/>
        <v>20057.222132937553</v>
      </c>
      <c r="X64" s="1">
        <f t="shared" si="12"/>
        <v>1095480</v>
      </c>
      <c r="Y64" s="11"/>
      <c r="Z64">
        <v>3521</v>
      </c>
      <c r="AA64">
        <v>3433</v>
      </c>
      <c r="AB64">
        <v>4052</v>
      </c>
      <c r="AC64">
        <v>3418</v>
      </c>
      <c r="AD64">
        <v>3442</v>
      </c>
      <c r="AE64">
        <v>3423</v>
      </c>
      <c r="AF64">
        <v>4199</v>
      </c>
      <c r="AG64">
        <v>3502</v>
      </c>
      <c r="AH64">
        <v>3449</v>
      </c>
      <c r="AI64">
        <v>3423</v>
      </c>
      <c r="AJ64">
        <v>3429</v>
      </c>
      <c r="AK64">
        <v>3418</v>
      </c>
      <c r="AL64">
        <v>3568</v>
      </c>
      <c r="AM64">
        <v>3510</v>
      </c>
      <c r="AN64">
        <v>3423</v>
      </c>
      <c r="AO64">
        <v>3424</v>
      </c>
      <c r="AP64">
        <v>3602</v>
      </c>
      <c r="AQ64">
        <v>3432</v>
      </c>
      <c r="AR64">
        <v>3418</v>
      </c>
      <c r="AS64">
        <v>3426</v>
      </c>
      <c r="AT64" s="1">
        <f t="shared" si="13"/>
        <v>3525.6</v>
      </c>
      <c r="AU64" s="1">
        <f t="shared" si="14"/>
        <v>207.97846042318901</v>
      </c>
      <c r="AV64" s="1">
        <f t="shared" si="15"/>
        <v>3418</v>
      </c>
      <c r="AW64" s="11"/>
      <c r="AX64">
        <v>3193</v>
      </c>
      <c r="AY64">
        <v>3196</v>
      </c>
      <c r="AZ64">
        <v>3216</v>
      </c>
      <c r="BA64">
        <v>3235</v>
      </c>
      <c r="BB64">
        <v>3875</v>
      </c>
      <c r="BC64">
        <v>3195</v>
      </c>
      <c r="BD64">
        <v>3674</v>
      </c>
      <c r="BE64">
        <v>3205</v>
      </c>
      <c r="BF64">
        <v>3186</v>
      </c>
      <c r="BG64">
        <v>3238</v>
      </c>
      <c r="BH64">
        <v>3383</v>
      </c>
      <c r="BI64">
        <v>3199</v>
      </c>
      <c r="BJ64">
        <v>3210</v>
      </c>
      <c r="BK64">
        <v>3193</v>
      </c>
      <c r="BL64">
        <v>3186</v>
      </c>
      <c r="BM64">
        <v>3545</v>
      </c>
      <c r="BN64">
        <v>3193</v>
      </c>
      <c r="BO64">
        <v>3186</v>
      </c>
      <c r="BP64">
        <v>3188</v>
      </c>
      <c r="BQ64">
        <v>3721</v>
      </c>
      <c r="BR64" s="1">
        <f t="shared" si="16"/>
        <v>3310.85</v>
      </c>
      <c r="BS64" s="1">
        <f t="shared" si="17"/>
        <v>207.66229195499119</v>
      </c>
      <c r="BT64" s="1">
        <f t="shared" si="18"/>
        <v>3186</v>
      </c>
      <c r="BU64" s="11"/>
      <c r="BV64">
        <v>4554</v>
      </c>
      <c r="BW64">
        <v>4565</v>
      </c>
      <c r="BX64">
        <v>4564</v>
      </c>
      <c r="BY64">
        <v>4565</v>
      </c>
      <c r="BZ64">
        <v>4555</v>
      </c>
      <c r="CA64">
        <v>4556</v>
      </c>
      <c r="CB64">
        <v>4579</v>
      </c>
      <c r="CC64">
        <v>4559</v>
      </c>
      <c r="CD64">
        <v>4563</v>
      </c>
      <c r="CE64">
        <v>4581</v>
      </c>
      <c r="CF64">
        <v>4554</v>
      </c>
      <c r="CG64">
        <v>4575</v>
      </c>
      <c r="CH64">
        <v>4556</v>
      </c>
      <c r="CI64">
        <v>4562</v>
      </c>
      <c r="CJ64">
        <v>4570</v>
      </c>
      <c r="CK64">
        <v>4557</v>
      </c>
      <c r="CL64">
        <v>4585</v>
      </c>
      <c r="CM64">
        <v>4569</v>
      </c>
      <c r="CN64">
        <v>4555</v>
      </c>
      <c r="CO64">
        <v>4560</v>
      </c>
      <c r="CP64" s="1">
        <f t="shared" si="19"/>
        <v>4564.2</v>
      </c>
      <c r="CQ64" s="1">
        <f t="shared" si="20"/>
        <v>9.2822411086978356</v>
      </c>
      <c r="CR64" s="1">
        <f t="shared" si="21"/>
        <v>4554</v>
      </c>
      <c r="CS64" s="11"/>
      <c r="CT64">
        <v>6731</v>
      </c>
      <c r="CU64">
        <v>7640</v>
      </c>
      <c r="CV64">
        <v>6597</v>
      </c>
      <c r="CW64">
        <v>7248</v>
      </c>
      <c r="CX64">
        <v>6528</v>
      </c>
      <c r="CY64">
        <v>5878</v>
      </c>
      <c r="CZ64">
        <v>6035</v>
      </c>
      <c r="DA64">
        <v>7470</v>
      </c>
      <c r="DB64">
        <v>5567</v>
      </c>
      <c r="DC64">
        <v>7077</v>
      </c>
      <c r="DD64">
        <v>5833</v>
      </c>
      <c r="DE64">
        <v>6906</v>
      </c>
      <c r="DF64">
        <v>6744</v>
      </c>
      <c r="DG64">
        <v>7037</v>
      </c>
      <c r="DH64">
        <v>7043</v>
      </c>
      <c r="DI64">
        <v>6859</v>
      </c>
      <c r="DJ64">
        <v>7433</v>
      </c>
      <c r="DK64">
        <v>6822</v>
      </c>
      <c r="DL64">
        <v>6800</v>
      </c>
      <c r="DM64">
        <v>8043</v>
      </c>
      <c r="DN64" s="1">
        <f t="shared" si="22"/>
        <v>6814.55</v>
      </c>
      <c r="DO64" s="1">
        <f t="shared" si="23"/>
        <v>613.09187525198865</v>
      </c>
      <c r="DP64" s="1">
        <f t="shared" si="24"/>
        <v>5567</v>
      </c>
      <c r="DQ64" s="11"/>
      <c r="DR64">
        <v>9629</v>
      </c>
      <c r="DS64">
        <v>9443</v>
      </c>
      <c r="DT64">
        <v>11175</v>
      </c>
      <c r="DU64">
        <v>9457</v>
      </c>
      <c r="DV64">
        <v>9484</v>
      </c>
      <c r="DW64">
        <v>10201</v>
      </c>
      <c r="DX64">
        <v>11783</v>
      </c>
      <c r="DY64">
        <v>11203</v>
      </c>
      <c r="DZ64">
        <v>10739</v>
      </c>
      <c r="EA64">
        <v>9556</v>
      </c>
      <c r="EB64">
        <v>10671</v>
      </c>
      <c r="EC64">
        <v>9640</v>
      </c>
      <c r="ED64">
        <v>7926</v>
      </c>
      <c r="EE64">
        <v>9818</v>
      </c>
      <c r="EF64">
        <v>11070</v>
      </c>
      <c r="EG64">
        <v>11540</v>
      </c>
      <c r="EH64">
        <v>10540</v>
      </c>
      <c r="EI64">
        <v>12060</v>
      </c>
      <c r="EJ64">
        <v>9692</v>
      </c>
      <c r="EK64">
        <v>11402</v>
      </c>
      <c r="EL64" s="1">
        <f t="shared" si="25"/>
        <v>10351.450000000001</v>
      </c>
      <c r="EM64" s="1">
        <f t="shared" si="26"/>
        <v>1008.8568518377621</v>
      </c>
      <c r="EN64" s="1">
        <f t="shared" si="27"/>
        <v>7926</v>
      </c>
      <c r="EO64" s="11"/>
      <c r="EP64">
        <v>11528</v>
      </c>
      <c r="EQ64">
        <v>11261</v>
      </c>
      <c r="ER64">
        <v>11200</v>
      </c>
      <c r="ES64">
        <v>11044</v>
      </c>
      <c r="ET64">
        <v>10197</v>
      </c>
      <c r="EU64">
        <v>12541</v>
      </c>
      <c r="EV64">
        <v>11668</v>
      </c>
      <c r="EW64">
        <v>11496</v>
      </c>
      <c r="EX64">
        <v>10338</v>
      </c>
      <c r="EY64">
        <v>11042</v>
      </c>
      <c r="EZ64">
        <v>9879</v>
      </c>
      <c r="FA64">
        <v>12283</v>
      </c>
      <c r="FB64">
        <v>11533</v>
      </c>
      <c r="FC64">
        <v>11717</v>
      </c>
      <c r="FD64">
        <v>11647</v>
      </c>
      <c r="FE64">
        <v>10116</v>
      </c>
      <c r="FF64">
        <v>10912</v>
      </c>
      <c r="FG64">
        <v>11370</v>
      </c>
      <c r="FH64">
        <v>11401</v>
      </c>
      <c r="FI64">
        <v>9050</v>
      </c>
      <c r="FJ64" s="1">
        <f t="shared" si="28"/>
        <v>11111.15</v>
      </c>
      <c r="FK64" s="1">
        <f t="shared" si="29"/>
        <v>815.54921831855131</v>
      </c>
      <c r="FL64" s="1">
        <f t="shared" si="30"/>
        <v>9050</v>
      </c>
      <c r="FM64" s="11"/>
      <c r="FN64">
        <v>32213</v>
      </c>
      <c r="FO64">
        <v>31566</v>
      </c>
      <c r="FP64">
        <v>30321</v>
      </c>
      <c r="FQ64">
        <v>31850</v>
      </c>
      <c r="FR64">
        <v>32384</v>
      </c>
      <c r="FS64">
        <v>31748</v>
      </c>
      <c r="FT64">
        <v>31284</v>
      </c>
      <c r="FU64">
        <v>32077</v>
      </c>
      <c r="FV64">
        <v>31030</v>
      </c>
      <c r="FW64">
        <v>30751</v>
      </c>
      <c r="FX64">
        <v>34749</v>
      </c>
      <c r="FY64">
        <v>33657</v>
      </c>
      <c r="FZ64">
        <v>31689</v>
      </c>
      <c r="GA64">
        <v>31686</v>
      </c>
      <c r="GB64">
        <v>30140</v>
      </c>
      <c r="GC64">
        <v>31296</v>
      </c>
      <c r="GD64">
        <v>30688</v>
      </c>
      <c r="GE64">
        <v>30732</v>
      </c>
      <c r="GF64">
        <v>33667</v>
      </c>
      <c r="GG64">
        <v>31555</v>
      </c>
      <c r="GH64" s="1">
        <f t="shared" si="31"/>
        <v>31754.15</v>
      </c>
      <c r="GI64" s="1">
        <f t="shared" si="32"/>
        <v>1137.0165467133713</v>
      </c>
      <c r="GJ64" s="1">
        <f t="shared" si="33"/>
        <v>30140</v>
      </c>
      <c r="GK64" s="11"/>
      <c r="GL64">
        <v>23657</v>
      </c>
      <c r="GM64">
        <v>22060</v>
      </c>
      <c r="GN64">
        <v>22905</v>
      </c>
      <c r="GO64">
        <v>23248</v>
      </c>
      <c r="GP64">
        <v>24590</v>
      </c>
      <c r="GQ64">
        <v>23757</v>
      </c>
      <c r="GR64">
        <v>22109</v>
      </c>
      <c r="GS64">
        <v>22412</v>
      </c>
      <c r="GT64">
        <v>21274</v>
      </c>
      <c r="GU64">
        <v>21779</v>
      </c>
      <c r="GV64">
        <v>22716</v>
      </c>
      <c r="GW64">
        <v>22566</v>
      </c>
      <c r="GX64">
        <v>23312</v>
      </c>
      <c r="GY64">
        <v>22392</v>
      </c>
      <c r="GZ64">
        <v>22594</v>
      </c>
      <c r="HA64">
        <v>22635</v>
      </c>
      <c r="HB64">
        <v>20772</v>
      </c>
      <c r="HC64">
        <v>23836</v>
      </c>
      <c r="HD64">
        <v>22402</v>
      </c>
      <c r="HE64">
        <v>21475</v>
      </c>
      <c r="HF64" s="1">
        <f t="shared" si="34"/>
        <v>22624.55</v>
      </c>
      <c r="HG64" s="1">
        <f t="shared" si="35"/>
        <v>912.61725137102246</v>
      </c>
      <c r="HH64" s="1">
        <f t="shared" si="36"/>
        <v>20772</v>
      </c>
      <c r="HI64" s="11"/>
      <c r="HJ64">
        <v>24236</v>
      </c>
      <c r="HK64">
        <v>20987</v>
      </c>
      <c r="HL64">
        <v>22183</v>
      </c>
      <c r="HM64">
        <v>21476</v>
      </c>
      <c r="HN64">
        <v>22220</v>
      </c>
      <c r="HO64">
        <v>21670</v>
      </c>
      <c r="HP64">
        <v>23731</v>
      </c>
      <c r="HQ64">
        <v>21650</v>
      </c>
      <c r="HR64">
        <v>20159</v>
      </c>
      <c r="HS64">
        <v>22523</v>
      </c>
      <c r="HT64">
        <v>24586</v>
      </c>
      <c r="HU64">
        <v>21863</v>
      </c>
      <c r="HV64">
        <v>21978</v>
      </c>
      <c r="HW64">
        <v>22335</v>
      </c>
      <c r="HX64">
        <v>23840</v>
      </c>
      <c r="HY64">
        <v>22739</v>
      </c>
      <c r="HZ64">
        <v>22585</v>
      </c>
      <c r="IA64">
        <v>21395</v>
      </c>
      <c r="IB64">
        <v>22106</v>
      </c>
      <c r="IC64">
        <v>24976</v>
      </c>
      <c r="ID64" s="1">
        <f t="shared" si="37"/>
        <v>22461.9</v>
      </c>
      <c r="IE64" s="1">
        <f t="shared" si="38"/>
        <v>1211.0434715566571</v>
      </c>
      <c r="IF64" s="1">
        <f t="shared" si="39"/>
        <v>20159</v>
      </c>
      <c r="IG64" s="11"/>
    </row>
    <row r="65" spans="1:241" x14ac:dyDescent="0.25">
      <c r="A65" s="2">
        <v>63</v>
      </c>
      <c r="B65">
        <v>1095836</v>
      </c>
      <c r="C65">
        <v>1099670</v>
      </c>
      <c r="D65">
        <v>1095621</v>
      </c>
      <c r="E65">
        <v>1103917</v>
      </c>
      <c r="F65">
        <v>1095560</v>
      </c>
      <c r="G65">
        <v>1095552</v>
      </c>
      <c r="H65">
        <v>1095694</v>
      </c>
      <c r="I65">
        <v>1119321</v>
      </c>
      <c r="J65">
        <v>1095747</v>
      </c>
      <c r="K65">
        <v>1145839</v>
      </c>
      <c r="L65">
        <v>1097179</v>
      </c>
      <c r="M65">
        <v>1164291</v>
      </c>
      <c r="N65">
        <v>1095730</v>
      </c>
      <c r="O65">
        <v>1100231</v>
      </c>
      <c r="P65">
        <v>1096426</v>
      </c>
      <c r="Q65">
        <v>1102363</v>
      </c>
      <c r="R65">
        <v>1095480</v>
      </c>
      <c r="S65">
        <v>1099573</v>
      </c>
      <c r="T65">
        <v>1096674</v>
      </c>
      <c r="U65">
        <v>1095693</v>
      </c>
      <c r="V65" s="1">
        <f t="shared" si="10"/>
        <v>1104319.8500000001</v>
      </c>
      <c r="W65" s="1">
        <f t="shared" si="11"/>
        <v>17968.787714464768</v>
      </c>
      <c r="X65" s="1">
        <f t="shared" si="12"/>
        <v>1095480</v>
      </c>
      <c r="Y65" s="11"/>
      <c r="Z65">
        <v>3500</v>
      </c>
      <c r="AA65">
        <v>3433</v>
      </c>
      <c r="AB65">
        <v>4052</v>
      </c>
      <c r="AC65">
        <v>3418</v>
      </c>
      <c r="AD65">
        <v>3442</v>
      </c>
      <c r="AE65">
        <v>3423</v>
      </c>
      <c r="AF65">
        <v>4009</v>
      </c>
      <c r="AG65">
        <v>3465</v>
      </c>
      <c r="AH65">
        <v>3432</v>
      </c>
      <c r="AI65">
        <v>3423</v>
      </c>
      <c r="AJ65">
        <v>3429</v>
      </c>
      <c r="AK65">
        <v>3418</v>
      </c>
      <c r="AL65">
        <v>3547</v>
      </c>
      <c r="AM65">
        <v>3430</v>
      </c>
      <c r="AN65">
        <v>3423</v>
      </c>
      <c r="AO65">
        <v>3424</v>
      </c>
      <c r="AP65">
        <v>3602</v>
      </c>
      <c r="AQ65">
        <v>3432</v>
      </c>
      <c r="AR65">
        <v>3418</v>
      </c>
      <c r="AS65">
        <v>3426</v>
      </c>
      <c r="AT65" s="1">
        <f t="shared" si="13"/>
        <v>3507.3</v>
      </c>
      <c r="AU65" s="1">
        <f t="shared" si="14"/>
        <v>180.66684809338983</v>
      </c>
      <c r="AV65" s="1">
        <f t="shared" si="15"/>
        <v>3418</v>
      </c>
      <c r="AW65" s="11"/>
      <c r="AX65">
        <v>3193</v>
      </c>
      <c r="AY65">
        <v>3196</v>
      </c>
      <c r="AZ65">
        <v>3216</v>
      </c>
      <c r="BA65">
        <v>3235</v>
      </c>
      <c r="BB65">
        <v>3875</v>
      </c>
      <c r="BC65">
        <v>3195</v>
      </c>
      <c r="BD65">
        <v>3674</v>
      </c>
      <c r="BE65">
        <v>3205</v>
      </c>
      <c r="BF65">
        <v>3186</v>
      </c>
      <c r="BG65">
        <v>3238</v>
      </c>
      <c r="BH65">
        <v>3383</v>
      </c>
      <c r="BI65">
        <v>3199</v>
      </c>
      <c r="BJ65">
        <v>3203</v>
      </c>
      <c r="BK65">
        <v>3193</v>
      </c>
      <c r="BL65">
        <v>3186</v>
      </c>
      <c r="BM65">
        <v>3545</v>
      </c>
      <c r="BN65">
        <v>3193</v>
      </c>
      <c r="BO65">
        <v>3186</v>
      </c>
      <c r="BP65">
        <v>3188</v>
      </c>
      <c r="BQ65">
        <v>3721</v>
      </c>
      <c r="BR65" s="1">
        <f t="shared" si="16"/>
        <v>3310.5</v>
      </c>
      <c r="BS65" s="1">
        <f t="shared" si="17"/>
        <v>207.83779733243904</v>
      </c>
      <c r="BT65" s="1">
        <f t="shared" si="18"/>
        <v>3186</v>
      </c>
      <c r="BU65" s="11"/>
      <c r="BV65">
        <v>4554</v>
      </c>
      <c r="BW65">
        <v>4565</v>
      </c>
      <c r="BX65">
        <v>4564</v>
      </c>
      <c r="BY65">
        <v>4565</v>
      </c>
      <c r="BZ65">
        <v>4555</v>
      </c>
      <c r="CA65">
        <v>4556</v>
      </c>
      <c r="CB65">
        <v>4579</v>
      </c>
      <c r="CC65">
        <v>4556</v>
      </c>
      <c r="CD65">
        <v>4563</v>
      </c>
      <c r="CE65">
        <v>4581</v>
      </c>
      <c r="CF65">
        <v>4554</v>
      </c>
      <c r="CG65">
        <v>4575</v>
      </c>
      <c r="CH65">
        <v>4556</v>
      </c>
      <c r="CI65">
        <v>4562</v>
      </c>
      <c r="CJ65">
        <v>4570</v>
      </c>
      <c r="CK65">
        <v>4557</v>
      </c>
      <c r="CL65">
        <v>4585</v>
      </c>
      <c r="CM65">
        <v>4569</v>
      </c>
      <c r="CN65">
        <v>4555</v>
      </c>
      <c r="CO65">
        <v>4560</v>
      </c>
      <c r="CP65" s="1">
        <f t="shared" si="19"/>
        <v>4564.05</v>
      </c>
      <c r="CQ65" s="1">
        <f t="shared" si="20"/>
        <v>9.3886900044681418</v>
      </c>
      <c r="CR65" s="1">
        <f t="shared" si="21"/>
        <v>4554</v>
      </c>
      <c r="CS65" s="11"/>
      <c r="CT65">
        <v>6731</v>
      </c>
      <c r="CU65">
        <v>7640</v>
      </c>
      <c r="CV65">
        <v>6597</v>
      </c>
      <c r="CW65">
        <v>7248</v>
      </c>
      <c r="CX65">
        <v>6528</v>
      </c>
      <c r="CY65">
        <v>5858</v>
      </c>
      <c r="CZ65">
        <v>6035</v>
      </c>
      <c r="DA65">
        <v>7145</v>
      </c>
      <c r="DB65">
        <v>5567</v>
      </c>
      <c r="DC65">
        <v>7018</v>
      </c>
      <c r="DD65">
        <v>5833</v>
      </c>
      <c r="DE65">
        <v>6906</v>
      </c>
      <c r="DF65">
        <v>6744</v>
      </c>
      <c r="DG65">
        <v>7037</v>
      </c>
      <c r="DH65">
        <v>6918</v>
      </c>
      <c r="DI65">
        <v>6859</v>
      </c>
      <c r="DJ65">
        <v>7433</v>
      </c>
      <c r="DK65">
        <v>6822</v>
      </c>
      <c r="DL65">
        <v>6800</v>
      </c>
      <c r="DM65">
        <v>8043</v>
      </c>
      <c r="DN65" s="1">
        <f t="shared" si="22"/>
        <v>6788.1</v>
      </c>
      <c r="DO65" s="1">
        <f t="shared" si="23"/>
        <v>598.0012458181003</v>
      </c>
      <c r="DP65" s="1">
        <f t="shared" si="24"/>
        <v>5567</v>
      </c>
      <c r="DQ65" s="11"/>
      <c r="DR65">
        <v>9629</v>
      </c>
      <c r="DS65">
        <v>9443</v>
      </c>
      <c r="DT65">
        <v>10486</v>
      </c>
      <c r="DU65">
        <v>9457</v>
      </c>
      <c r="DV65">
        <v>9484</v>
      </c>
      <c r="DW65">
        <v>10201</v>
      </c>
      <c r="DX65">
        <v>11783</v>
      </c>
      <c r="DY65">
        <v>11151</v>
      </c>
      <c r="DZ65">
        <v>10553</v>
      </c>
      <c r="EA65">
        <v>9556</v>
      </c>
      <c r="EB65">
        <v>10240</v>
      </c>
      <c r="EC65">
        <v>9640</v>
      </c>
      <c r="ED65">
        <v>7926</v>
      </c>
      <c r="EE65">
        <v>9818</v>
      </c>
      <c r="EF65">
        <v>10916</v>
      </c>
      <c r="EG65">
        <v>11520</v>
      </c>
      <c r="EH65">
        <v>10540</v>
      </c>
      <c r="EI65">
        <v>12060</v>
      </c>
      <c r="EJ65">
        <v>9692</v>
      </c>
      <c r="EK65">
        <v>11402</v>
      </c>
      <c r="EL65" s="1">
        <f t="shared" si="25"/>
        <v>10274.85</v>
      </c>
      <c r="EM65" s="1">
        <f t="shared" si="26"/>
        <v>975.92265446601857</v>
      </c>
      <c r="EN65" s="1">
        <f t="shared" si="27"/>
        <v>7926</v>
      </c>
      <c r="EO65" s="11"/>
      <c r="EP65">
        <v>11528</v>
      </c>
      <c r="EQ65">
        <v>11261</v>
      </c>
      <c r="ER65">
        <v>11025</v>
      </c>
      <c r="ES65">
        <v>11044</v>
      </c>
      <c r="ET65">
        <v>10197</v>
      </c>
      <c r="EU65">
        <v>12168</v>
      </c>
      <c r="EV65">
        <v>11668</v>
      </c>
      <c r="EW65">
        <v>11496</v>
      </c>
      <c r="EX65">
        <v>10338</v>
      </c>
      <c r="EY65">
        <v>11042</v>
      </c>
      <c r="EZ65">
        <v>9879</v>
      </c>
      <c r="FA65">
        <v>12283</v>
      </c>
      <c r="FB65">
        <v>11377</v>
      </c>
      <c r="FC65">
        <v>11717</v>
      </c>
      <c r="FD65">
        <v>11530</v>
      </c>
      <c r="FE65">
        <v>10116</v>
      </c>
      <c r="FF65">
        <v>10912</v>
      </c>
      <c r="FG65">
        <v>11370</v>
      </c>
      <c r="FH65">
        <v>11401</v>
      </c>
      <c r="FI65">
        <v>9050</v>
      </c>
      <c r="FJ65" s="1">
        <f t="shared" si="28"/>
        <v>11070.1</v>
      </c>
      <c r="FK65" s="1">
        <f t="shared" si="29"/>
        <v>778.51511867143597</v>
      </c>
      <c r="FL65" s="1">
        <f t="shared" si="30"/>
        <v>9050</v>
      </c>
      <c r="FM65" s="11"/>
      <c r="FN65">
        <v>31860</v>
      </c>
      <c r="FO65">
        <v>31456</v>
      </c>
      <c r="FP65">
        <v>30321</v>
      </c>
      <c r="FQ65">
        <v>31513</v>
      </c>
      <c r="FR65">
        <v>32384</v>
      </c>
      <c r="FS65">
        <v>31325</v>
      </c>
      <c r="FT65">
        <v>31284</v>
      </c>
      <c r="FU65">
        <v>31785</v>
      </c>
      <c r="FV65">
        <v>31030</v>
      </c>
      <c r="FW65">
        <v>29792</v>
      </c>
      <c r="FX65">
        <v>34749</v>
      </c>
      <c r="FY65">
        <v>33657</v>
      </c>
      <c r="FZ65">
        <v>31689</v>
      </c>
      <c r="GA65">
        <v>31624</v>
      </c>
      <c r="GB65">
        <v>30140</v>
      </c>
      <c r="GC65">
        <v>31138</v>
      </c>
      <c r="GD65">
        <v>30688</v>
      </c>
      <c r="GE65">
        <v>30732</v>
      </c>
      <c r="GF65">
        <v>33667</v>
      </c>
      <c r="GG65">
        <v>31555</v>
      </c>
      <c r="GH65" s="1">
        <f t="shared" si="31"/>
        <v>31619.45</v>
      </c>
      <c r="GI65" s="1">
        <f t="shared" si="32"/>
        <v>1193.7960242436729</v>
      </c>
      <c r="GJ65" s="1">
        <f t="shared" si="33"/>
        <v>29792</v>
      </c>
      <c r="GK65" s="11"/>
      <c r="GL65">
        <v>23657</v>
      </c>
      <c r="GM65">
        <v>21476</v>
      </c>
      <c r="GN65">
        <v>22905</v>
      </c>
      <c r="GO65">
        <v>23248</v>
      </c>
      <c r="GP65">
        <v>24590</v>
      </c>
      <c r="GQ65">
        <v>23742</v>
      </c>
      <c r="GR65">
        <v>22109</v>
      </c>
      <c r="GS65">
        <v>22412</v>
      </c>
      <c r="GT65">
        <v>21274</v>
      </c>
      <c r="GU65">
        <v>21760</v>
      </c>
      <c r="GV65">
        <v>22716</v>
      </c>
      <c r="GW65">
        <v>22566</v>
      </c>
      <c r="GX65">
        <v>23312</v>
      </c>
      <c r="GY65">
        <v>22392</v>
      </c>
      <c r="GZ65">
        <v>22594</v>
      </c>
      <c r="HA65">
        <v>22635</v>
      </c>
      <c r="HB65">
        <v>20772</v>
      </c>
      <c r="HC65">
        <v>23836</v>
      </c>
      <c r="HD65">
        <v>22402</v>
      </c>
      <c r="HE65">
        <v>21425</v>
      </c>
      <c r="HF65" s="1">
        <f t="shared" si="34"/>
        <v>22591.15</v>
      </c>
      <c r="HG65" s="1">
        <f t="shared" si="35"/>
        <v>942.11842541158273</v>
      </c>
      <c r="HH65" s="1">
        <f t="shared" si="36"/>
        <v>20772</v>
      </c>
      <c r="HI65" s="11"/>
      <c r="HJ65">
        <v>24236</v>
      </c>
      <c r="HK65">
        <v>20987</v>
      </c>
      <c r="HL65">
        <v>22183</v>
      </c>
      <c r="HM65">
        <v>21438</v>
      </c>
      <c r="HN65">
        <v>22073</v>
      </c>
      <c r="HO65">
        <v>21670</v>
      </c>
      <c r="HP65">
        <v>23731</v>
      </c>
      <c r="HQ65">
        <v>21376</v>
      </c>
      <c r="HR65">
        <v>20159</v>
      </c>
      <c r="HS65">
        <v>22523</v>
      </c>
      <c r="HT65">
        <v>24586</v>
      </c>
      <c r="HU65">
        <v>21601</v>
      </c>
      <c r="HV65">
        <v>21978</v>
      </c>
      <c r="HW65">
        <v>22335</v>
      </c>
      <c r="HX65">
        <v>23573</v>
      </c>
      <c r="HY65">
        <v>22669</v>
      </c>
      <c r="HZ65">
        <v>22585</v>
      </c>
      <c r="IA65">
        <v>21395</v>
      </c>
      <c r="IB65">
        <v>22034</v>
      </c>
      <c r="IC65">
        <v>24435</v>
      </c>
      <c r="ID65" s="1">
        <f t="shared" si="37"/>
        <v>22378.35</v>
      </c>
      <c r="IE65" s="1">
        <f t="shared" si="38"/>
        <v>1166.0794687756061</v>
      </c>
      <c r="IF65" s="1">
        <f t="shared" si="39"/>
        <v>20159</v>
      </c>
      <c r="IG65" s="11"/>
    </row>
    <row r="66" spans="1:241" x14ac:dyDescent="0.25">
      <c r="A66" s="2">
        <v>64</v>
      </c>
      <c r="B66">
        <v>1095836</v>
      </c>
      <c r="C66">
        <v>1099670</v>
      </c>
      <c r="D66">
        <v>1095621</v>
      </c>
      <c r="E66">
        <v>1103917</v>
      </c>
      <c r="F66">
        <v>1095468</v>
      </c>
      <c r="G66">
        <v>1095552</v>
      </c>
      <c r="H66">
        <v>1095694</v>
      </c>
      <c r="I66">
        <v>1108956</v>
      </c>
      <c r="J66">
        <v>1095747</v>
      </c>
      <c r="K66">
        <v>1108487</v>
      </c>
      <c r="L66">
        <v>1097179</v>
      </c>
      <c r="M66">
        <v>1164291</v>
      </c>
      <c r="N66">
        <v>1095730</v>
      </c>
      <c r="O66">
        <v>1100231</v>
      </c>
      <c r="P66">
        <v>1096426</v>
      </c>
      <c r="Q66">
        <v>1102363</v>
      </c>
      <c r="R66">
        <v>1095480</v>
      </c>
      <c r="S66">
        <v>1099573</v>
      </c>
      <c r="T66">
        <v>1096674</v>
      </c>
      <c r="U66">
        <v>1095693</v>
      </c>
      <c r="V66" s="1">
        <f t="shared" si="10"/>
        <v>1101929.3999999999</v>
      </c>
      <c r="W66" s="1">
        <f t="shared" si="11"/>
        <v>14891.048651455005</v>
      </c>
      <c r="X66" s="1">
        <f t="shared" si="12"/>
        <v>1095468</v>
      </c>
      <c r="Y66" s="11"/>
      <c r="Z66">
        <v>3500</v>
      </c>
      <c r="AA66">
        <v>3433</v>
      </c>
      <c r="AB66">
        <v>4046</v>
      </c>
      <c r="AC66">
        <v>3418</v>
      </c>
      <c r="AD66">
        <v>3442</v>
      </c>
      <c r="AE66">
        <v>3423</v>
      </c>
      <c r="AF66">
        <v>3990</v>
      </c>
      <c r="AG66">
        <v>3465</v>
      </c>
      <c r="AH66">
        <v>3432</v>
      </c>
      <c r="AI66">
        <v>3418</v>
      </c>
      <c r="AJ66">
        <v>3429</v>
      </c>
      <c r="AK66">
        <v>3418</v>
      </c>
      <c r="AL66">
        <v>3547</v>
      </c>
      <c r="AM66">
        <v>3430</v>
      </c>
      <c r="AN66">
        <v>3423</v>
      </c>
      <c r="AO66">
        <v>3424</v>
      </c>
      <c r="AP66">
        <v>3567</v>
      </c>
      <c r="AQ66">
        <v>3432</v>
      </c>
      <c r="AR66">
        <v>3418</v>
      </c>
      <c r="AS66">
        <v>3426</v>
      </c>
      <c r="AT66" s="1">
        <f t="shared" si="13"/>
        <v>3504.05</v>
      </c>
      <c r="AU66" s="1">
        <f t="shared" si="14"/>
        <v>176.47364534116701</v>
      </c>
      <c r="AV66" s="1">
        <f t="shared" si="15"/>
        <v>3418</v>
      </c>
      <c r="AW66" s="11"/>
      <c r="AX66">
        <v>3193</v>
      </c>
      <c r="AY66">
        <v>3196</v>
      </c>
      <c r="AZ66">
        <v>3216</v>
      </c>
      <c r="BA66">
        <v>3235</v>
      </c>
      <c r="BB66">
        <v>3868</v>
      </c>
      <c r="BC66">
        <v>3195</v>
      </c>
      <c r="BD66">
        <v>3569</v>
      </c>
      <c r="BE66">
        <v>3205</v>
      </c>
      <c r="BF66">
        <v>3186</v>
      </c>
      <c r="BG66">
        <v>3238</v>
      </c>
      <c r="BH66">
        <v>3326</v>
      </c>
      <c r="BI66">
        <v>3199</v>
      </c>
      <c r="BJ66">
        <v>3188</v>
      </c>
      <c r="BK66">
        <v>3193</v>
      </c>
      <c r="BL66">
        <v>3186</v>
      </c>
      <c r="BM66">
        <v>3545</v>
      </c>
      <c r="BN66">
        <v>3193</v>
      </c>
      <c r="BO66">
        <v>3186</v>
      </c>
      <c r="BP66">
        <v>3188</v>
      </c>
      <c r="BQ66">
        <v>3673</v>
      </c>
      <c r="BR66" s="1">
        <f t="shared" si="16"/>
        <v>3298.9</v>
      </c>
      <c r="BS66" s="1">
        <f t="shared" si="17"/>
        <v>193.57244122033487</v>
      </c>
      <c r="BT66" s="1">
        <f t="shared" si="18"/>
        <v>3186</v>
      </c>
      <c r="BU66" s="11"/>
      <c r="BV66">
        <v>4554</v>
      </c>
      <c r="BW66">
        <v>4565</v>
      </c>
      <c r="BX66">
        <v>4563</v>
      </c>
      <c r="BY66">
        <v>4556</v>
      </c>
      <c r="BZ66">
        <v>4555</v>
      </c>
      <c r="CA66">
        <v>4556</v>
      </c>
      <c r="CB66">
        <v>4579</v>
      </c>
      <c r="CC66">
        <v>4556</v>
      </c>
      <c r="CD66">
        <v>4563</v>
      </c>
      <c r="CE66">
        <v>4581</v>
      </c>
      <c r="CF66">
        <v>4554</v>
      </c>
      <c r="CG66">
        <v>4575</v>
      </c>
      <c r="CH66">
        <v>4556</v>
      </c>
      <c r="CI66">
        <v>4562</v>
      </c>
      <c r="CJ66">
        <v>4570</v>
      </c>
      <c r="CK66">
        <v>4557</v>
      </c>
      <c r="CL66">
        <v>4585</v>
      </c>
      <c r="CM66">
        <v>4569</v>
      </c>
      <c r="CN66">
        <v>4555</v>
      </c>
      <c r="CO66">
        <v>4560</v>
      </c>
      <c r="CP66" s="1">
        <f t="shared" si="19"/>
        <v>4563.55</v>
      </c>
      <c r="CQ66" s="1">
        <f t="shared" si="20"/>
        <v>9.5471199845817374</v>
      </c>
      <c r="CR66" s="1">
        <f t="shared" si="21"/>
        <v>4554</v>
      </c>
      <c r="CS66" s="11"/>
      <c r="CT66">
        <v>6731</v>
      </c>
      <c r="CU66">
        <v>7514</v>
      </c>
      <c r="CV66">
        <v>6597</v>
      </c>
      <c r="CW66">
        <v>7091</v>
      </c>
      <c r="CX66">
        <v>6528</v>
      </c>
      <c r="CY66">
        <v>5830</v>
      </c>
      <c r="CZ66">
        <v>6035</v>
      </c>
      <c r="DA66">
        <v>7145</v>
      </c>
      <c r="DB66">
        <v>5567</v>
      </c>
      <c r="DC66">
        <v>7018</v>
      </c>
      <c r="DD66">
        <v>5803</v>
      </c>
      <c r="DE66">
        <v>6906</v>
      </c>
      <c r="DF66">
        <v>6744</v>
      </c>
      <c r="DG66">
        <v>6922</v>
      </c>
      <c r="DH66">
        <v>6644</v>
      </c>
      <c r="DI66">
        <v>6859</v>
      </c>
      <c r="DJ66">
        <v>7433</v>
      </c>
      <c r="DK66">
        <v>6822</v>
      </c>
      <c r="DL66">
        <v>6800</v>
      </c>
      <c r="DM66">
        <v>8043</v>
      </c>
      <c r="DN66" s="1">
        <f t="shared" si="22"/>
        <v>6751.6</v>
      </c>
      <c r="DO66" s="1">
        <f t="shared" si="23"/>
        <v>586.42334537431225</v>
      </c>
      <c r="DP66" s="1">
        <f t="shared" si="24"/>
        <v>5567</v>
      </c>
      <c r="DQ66" s="11"/>
      <c r="DR66">
        <v>9629</v>
      </c>
      <c r="DS66">
        <v>9443</v>
      </c>
      <c r="DT66">
        <v>10486</v>
      </c>
      <c r="DU66">
        <v>9283</v>
      </c>
      <c r="DV66">
        <v>9466</v>
      </c>
      <c r="DW66">
        <v>10201</v>
      </c>
      <c r="DX66">
        <v>11585</v>
      </c>
      <c r="DY66">
        <v>11151</v>
      </c>
      <c r="DZ66">
        <v>10553</v>
      </c>
      <c r="EA66">
        <v>9540</v>
      </c>
      <c r="EB66">
        <v>10240</v>
      </c>
      <c r="EC66">
        <v>9562</v>
      </c>
      <c r="ED66">
        <v>7926</v>
      </c>
      <c r="EE66">
        <v>9818</v>
      </c>
      <c r="EF66">
        <v>10916</v>
      </c>
      <c r="EG66">
        <v>11520</v>
      </c>
      <c r="EH66">
        <v>9899</v>
      </c>
      <c r="EI66">
        <v>12025</v>
      </c>
      <c r="EJ66">
        <v>9692</v>
      </c>
      <c r="EK66">
        <v>11402</v>
      </c>
      <c r="EL66" s="1">
        <f t="shared" si="25"/>
        <v>10216.85</v>
      </c>
      <c r="EM66" s="1">
        <f t="shared" si="26"/>
        <v>970.63078845666143</v>
      </c>
      <c r="EN66" s="1">
        <f t="shared" si="27"/>
        <v>7926</v>
      </c>
      <c r="EO66" s="11"/>
      <c r="EP66">
        <v>11528</v>
      </c>
      <c r="EQ66">
        <v>11261</v>
      </c>
      <c r="ER66">
        <v>10955</v>
      </c>
      <c r="ES66">
        <v>11044</v>
      </c>
      <c r="ET66">
        <v>9958</v>
      </c>
      <c r="EU66">
        <v>12168</v>
      </c>
      <c r="EV66">
        <v>11573</v>
      </c>
      <c r="EW66">
        <v>11496</v>
      </c>
      <c r="EX66">
        <v>10338</v>
      </c>
      <c r="EY66">
        <v>11042</v>
      </c>
      <c r="EZ66">
        <v>9879</v>
      </c>
      <c r="FA66">
        <v>12283</v>
      </c>
      <c r="FB66">
        <v>11223</v>
      </c>
      <c r="FC66">
        <v>11717</v>
      </c>
      <c r="FD66">
        <v>11497</v>
      </c>
      <c r="FE66">
        <v>10116</v>
      </c>
      <c r="FF66">
        <v>10912</v>
      </c>
      <c r="FG66">
        <v>11342</v>
      </c>
      <c r="FH66">
        <v>11401</v>
      </c>
      <c r="FI66">
        <v>9050</v>
      </c>
      <c r="FJ66" s="1">
        <f t="shared" si="28"/>
        <v>11039.15</v>
      </c>
      <c r="FK66" s="1">
        <f t="shared" si="29"/>
        <v>786.37060442262202</v>
      </c>
      <c r="FL66" s="1">
        <f t="shared" si="30"/>
        <v>9050</v>
      </c>
      <c r="FM66" s="11"/>
      <c r="FN66">
        <v>31860</v>
      </c>
      <c r="FO66">
        <v>31305</v>
      </c>
      <c r="FP66">
        <v>30321</v>
      </c>
      <c r="FQ66">
        <v>31451</v>
      </c>
      <c r="FR66">
        <v>32384</v>
      </c>
      <c r="FS66">
        <v>31325</v>
      </c>
      <c r="FT66">
        <v>31284</v>
      </c>
      <c r="FU66">
        <v>31488</v>
      </c>
      <c r="FV66">
        <v>31030</v>
      </c>
      <c r="FW66">
        <v>29792</v>
      </c>
      <c r="FX66">
        <v>34749</v>
      </c>
      <c r="FY66">
        <v>33657</v>
      </c>
      <c r="FZ66">
        <v>31689</v>
      </c>
      <c r="GA66">
        <v>31475</v>
      </c>
      <c r="GB66">
        <v>30140</v>
      </c>
      <c r="GC66">
        <v>30479</v>
      </c>
      <c r="GD66">
        <v>30688</v>
      </c>
      <c r="GE66">
        <v>30732</v>
      </c>
      <c r="GF66">
        <v>33667</v>
      </c>
      <c r="GG66">
        <v>31517</v>
      </c>
      <c r="GH66" s="1">
        <f t="shared" si="31"/>
        <v>31551.65</v>
      </c>
      <c r="GI66" s="1">
        <f t="shared" si="32"/>
        <v>1216.2676627700007</v>
      </c>
      <c r="GJ66" s="1">
        <f t="shared" si="33"/>
        <v>29792</v>
      </c>
      <c r="GK66" s="11"/>
      <c r="GL66">
        <v>23387</v>
      </c>
      <c r="GM66">
        <v>21476</v>
      </c>
      <c r="GN66">
        <v>22905</v>
      </c>
      <c r="GO66">
        <v>23248</v>
      </c>
      <c r="GP66">
        <v>24590</v>
      </c>
      <c r="GQ66">
        <v>23742</v>
      </c>
      <c r="GR66">
        <v>22109</v>
      </c>
      <c r="GS66">
        <v>22412</v>
      </c>
      <c r="GT66">
        <v>21221</v>
      </c>
      <c r="GU66">
        <v>21760</v>
      </c>
      <c r="GV66">
        <v>22503</v>
      </c>
      <c r="GW66">
        <v>22566</v>
      </c>
      <c r="GX66">
        <v>23312</v>
      </c>
      <c r="GY66">
        <v>22372</v>
      </c>
      <c r="GZ66">
        <v>22594</v>
      </c>
      <c r="HA66">
        <v>22208</v>
      </c>
      <c r="HB66">
        <v>20772</v>
      </c>
      <c r="HC66">
        <v>23836</v>
      </c>
      <c r="HD66">
        <v>22402</v>
      </c>
      <c r="HE66">
        <v>21425</v>
      </c>
      <c r="HF66" s="1">
        <f t="shared" si="34"/>
        <v>22542</v>
      </c>
      <c r="HG66" s="1">
        <f t="shared" si="35"/>
        <v>935.11031434799179</v>
      </c>
      <c r="HH66" s="1">
        <f t="shared" si="36"/>
        <v>20772</v>
      </c>
      <c r="HI66" s="11"/>
      <c r="HJ66">
        <v>24236</v>
      </c>
      <c r="HK66">
        <v>20987</v>
      </c>
      <c r="HL66">
        <v>22183</v>
      </c>
      <c r="HM66">
        <v>21371</v>
      </c>
      <c r="HN66">
        <v>21643</v>
      </c>
      <c r="HO66">
        <v>21670</v>
      </c>
      <c r="HP66">
        <v>23731</v>
      </c>
      <c r="HQ66">
        <v>21376</v>
      </c>
      <c r="HR66">
        <v>20075</v>
      </c>
      <c r="HS66">
        <v>22523</v>
      </c>
      <c r="HT66">
        <v>24586</v>
      </c>
      <c r="HU66">
        <v>21601</v>
      </c>
      <c r="HV66">
        <v>21821</v>
      </c>
      <c r="HW66">
        <v>22335</v>
      </c>
      <c r="HX66">
        <v>23573</v>
      </c>
      <c r="HY66">
        <v>22520</v>
      </c>
      <c r="HZ66">
        <v>22437</v>
      </c>
      <c r="IA66">
        <v>21395</v>
      </c>
      <c r="IB66">
        <v>22034</v>
      </c>
      <c r="IC66">
        <v>24435</v>
      </c>
      <c r="ID66" s="1">
        <f t="shared" si="37"/>
        <v>22326.6</v>
      </c>
      <c r="IE66" s="1">
        <f t="shared" si="38"/>
        <v>1186.2936145828319</v>
      </c>
      <c r="IF66" s="1">
        <f t="shared" si="39"/>
        <v>20075</v>
      </c>
      <c r="IG66" s="11"/>
    </row>
    <row r="67" spans="1:241" x14ac:dyDescent="0.25">
      <c r="A67" s="2">
        <v>65</v>
      </c>
      <c r="B67">
        <v>1095836</v>
      </c>
      <c r="C67">
        <v>1099670</v>
      </c>
      <c r="D67">
        <v>1095621</v>
      </c>
      <c r="E67">
        <v>1103917</v>
      </c>
      <c r="F67">
        <v>1095468</v>
      </c>
      <c r="G67">
        <v>1095552</v>
      </c>
      <c r="H67">
        <v>1095694</v>
      </c>
      <c r="I67">
        <v>1107375</v>
      </c>
      <c r="J67">
        <v>1095747</v>
      </c>
      <c r="K67">
        <v>1108487</v>
      </c>
      <c r="L67">
        <v>1097179</v>
      </c>
      <c r="M67">
        <v>1164291</v>
      </c>
      <c r="N67">
        <v>1095730</v>
      </c>
      <c r="O67">
        <v>1100231</v>
      </c>
      <c r="P67">
        <v>1096426</v>
      </c>
      <c r="Q67">
        <v>1102363</v>
      </c>
      <c r="R67">
        <v>1095480</v>
      </c>
      <c r="S67">
        <v>1099573</v>
      </c>
      <c r="T67">
        <v>1096674</v>
      </c>
      <c r="U67">
        <v>1095693</v>
      </c>
      <c r="V67" s="1">
        <f t="shared" si="10"/>
        <v>1101850.3500000001</v>
      </c>
      <c r="W67" s="1">
        <f t="shared" si="11"/>
        <v>14857.696780709317</v>
      </c>
      <c r="X67" s="1">
        <f t="shared" si="12"/>
        <v>1095468</v>
      </c>
      <c r="Y67" s="11"/>
      <c r="Z67">
        <v>3500</v>
      </c>
      <c r="AA67">
        <v>3432</v>
      </c>
      <c r="AB67">
        <v>4046</v>
      </c>
      <c r="AC67">
        <v>3418</v>
      </c>
      <c r="AD67">
        <v>3442</v>
      </c>
      <c r="AE67">
        <v>3423</v>
      </c>
      <c r="AF67">
        <v>3990</v>
      </c>
      <c r="AG67">
        <v>3465</v>
      </c>
      <c r="AH67">
        <v>3432</v>
      </c>
      <c r="AI67">
        <v>3418</v>
      </c>
      <c r="AJ67">
        <v>3429</v>
      </c>
      <c r="AK67">
        <v>3418</v>
      </c>
      <c r="AL67">
        <v>3537</v>
      </c>
      <c r="AM67">
        <v>3430</v>
      </c>
      <c r="AN67">
        <v>3423</v>
      </c>
      <c r="AO67">
        <v>3424</v>
      </c>
      <c r="AP67">
        <v>3470</v>
      </c>
      <c r="AQ67">
        <v>3418</v>
      </c>
      <c r="AR67">
        <v>3418</v>
      </c>
      <c r="AS67">
        <v>3426</v>
      </c>
      <c r="AT67" s="1">
        <f t="shared" si="13"/>
        <v>3497.95</v>
      </c>
      <c r="AU67" s="1">
        <f t="shared" si="14"/>
        <v>176.19718357567464</v>
      </c>
      <c r="AV67" s="1">
        <f t="shared" si="15"/>
        <v>3418</v>
      </c>
      <c r="AW67" s="11"/>
      <c r="AX67">
        <v>3193</v>
      </c>
      <c r="AY67">
        <v>3196</v>
      </c>
      <c r="AZ67">
        <v>3207</v>
      </c>
      <c r="BA67">
        <v>3235</v>
      </c>
      <c r="BB67">
        <v>3425</v>
      </c>
      <c r="BC67">
        <v>3195</v>
      </c>
      <c r="BD67">
        <v>3544</v>
      </c>
      <c r="BE67">
        <v>3205</v>
      </c>
      <c r="BF67">
        <v>3186</v>
      </c>
      <c r="BG67">
        <v>3208</v>
      </c>
      <c r="BH67">
        <v>3251</v>
      </c>
      <c r="BI67">
        <v>3199</v>
      </c>
      <c r="BJ67">
        <v>3188</v>
      </c>
      <c r="BK67">
        <v>3193</v>
      </c>
      <c r="BL67">
        <v>3186</v>
      </c>
      <c r="BM67">
        <v>3545</v>
      </c>
      <c r="BN67">
        <v>3193</v>
      </c>
      <c r="BO67">
        <v>3186</v>
      </c>
      <c r="BP67">
        <v>3188</v>
      </c>
      <c r="BQ67">
        <v>3673</v>
      </c>
      <c r="BR67" s="1">
        <f t="shared" si="16"/>
        <v>3269.8</v>
      </c>
      <c r="BS67" s="1">
        <f t="shared" si="17"/>
        <v>144.79350814176718</v>
      </c>
      <c r="BT67" s="1">
        <f t="shared" si="18"/>
        <v>3186</v>
      </c>
      <c r="BU67" s="11"/>
      <c r="BV67">
        <v>4554</v>
      </c>
      <c r="BW67">
        <v>4565</v>
      </c>
      <c r="BX67">
        <v>4563</v>
      </c>
      <c r="BY67">
        <v>4556</v>
      </c>
      <c r="BZ67">
        <v>4555</v>
      </c>
      <c r="CA67">
        <v>4556</v>
      </c>
      <c r="CB67">
        <v>4579</v>
      </c>
      <c r="CC67">
        <v>4556</v>
      </c>
      <c r="CD67">
        <v>4563</v>
      </c>
      <c r="CE67">
        <v>4581</v>
      </c>
      <c r="CF67">
        <v>4554</v>
      </c>
      <c r="CG67">
        <v>4575</v>
      </c>
      <c r="CH67">
        <v>4556</v>
      </c>
      <c r="CI67">
        <v>4562</v>
      </c>
      <c r="CJ67">
        <v>4570</v>
      </c>
      <c r="CK67">
        <v>4557</v>
      </c>
      <c r="CL67">
        <v>4585</v>
      </c>
      <c r="CM67">
        <v>4569</v>
      </c>
      <c r="CN67">
        <v>4555</v>
      </c>
      <c r="CO67">
        <v>4560</v>
      </c>
      <c r="CP67" s="1">
        <f t="shared" si="19"/>
        <v>4563.55</v>
      </c>
      <c r="CQ67" s="1">
        <f t="shared" si="20"/>
        <v>9.5471199845817374</v>
      </c>
      <c r="CR67" s="1">
        <f t="shared" si="21"/>
        <v>4554</v>
      </c>
      <c r="CS67" s="11"/>
      <c r="CT67">
        <v>6731</v>
      </c>
      <c r="CU67">
        <v>7514</v>
      </c>
      <c r="CV67">
        <v>6597</v>
      </c>
      <c r="CW67">
        <v>7084</v>
      </c>
      <c r="CX67">
        <v>6504</v>
      </c>
      <c r="CY67">
        <v>5620</v>
      </c>
      <c r="CZ67">
        <v>6035</v>
      </c>
      <c r="DA67">
        <v>7145</v>
      </c>
      <c r="DB67">
        <v>5567</v>
      </c>
      <c r="DC67">
        <v>7018</v>
      </c>
      <c r="DD67">
        <v>5560</v>
      </c>
      <c r="DE67">
        <v>6694</v>
      </c>
      <c r="DF67">
        <v>6659</v>
      </c>
      <c r="DG67">
        <v>6649</v>
      </c>
      <c r="DH67">
        <v>6644</v>
      </c>
      <c r="DI67">
        <v>6859</v>
      </c>
      <c r="DJ67">
        <v>7404</v>
      </c>
      <c r="DK67">
        <v>6822</v>
      </c>
      <c r="DL67">
        <v>6800</v>
      </c>
      <c r="DM67">
        <v>7871</v>
      </c>
      <c r="DN67" s="1">
        <f t="shared" si="22"/>
        <v>6688.85</v>
      </c>
      <c r="DO67" s="1">
        <f t="shared" si="23"/>
        <v>603.03774964756565</v>
      </c>
      <c r="DP67" s="1">
        <f t="shared" si="24"/>
        <v>5560</v>
      </c>
      <c r="DQ67" s="11"/>
      <c r="DR67">
        <v>9629</v>
      </c>
      <c r="DS67">
        <v>9391</v>
      </c>
      <c r="DT67">
        <v>10486</v>
      </c>
      <c r="DU67">
        <v>9129</v>
      </c>
      <c r="DV67">
        <v>9289</v>
      </c>
      <c r="DW67">
        <v>10201</v>
      </c>
      <c r="DX67">
        <v>11432</v>
      </c>
      <c r="DY67">
        <v>11147</v>
      </c>
      <c r="DZ67">
        <v>10553</v>
      </c>
      <c r="EA67">
        <v>9540</v>
      </c>
      <c r="EB67">
        <v>10240</v>
      </c>
      <c r="EC67">
        <v>9418</v>
      </c>
      <c r="ED67">
        <v>7926</v>
      </c>
      <c r="EE67">
        <v>9818</v>
      </c>
      <c r="EF67">
        <v>10916</v>
      </c>
      <c r="EG67">
        <v>11520</v>
      </c>
      <c r="EH67">
        <v>9899</v>
      </c>
      <c r="EI67">
        <v>12025</v>
      </c>
      <c r="EJ67">
        <v>9605</v>
      </c>
      <c r="EK67">
        <v>11201</v>
      </c>
      <c r="EL67" s="1">
        <f t="shared" si="25"/>
        <v>10168.25</v>
      </c>
      <c r="EM67" s="1">
        <f t="shared" si="26"/>
        <v>973.56031528611516</v>
      </c>
      <c r="EN67" s="1">
        <f t="shared" si="27"/>
        <v>7926</v>
      </c>
      <c r="EO67" s="11"/>
      <c r="EP67">
        <v>11528</v>
      </c>
      <c r="EQ67">
        <v>11068</v>
      </c>
      <c r="ER67">
        <v>10811</v>
      </c>
      <c r="ES67">
        <v>10973</v>
      </c>
      <c r="ET67">
        <v>9958</v>
      </c>
      <c r="EU67">
        <v>12168</v>
      </c>
      <c r="EV67">
        <v>11573</v>
      </c>
      <c r="EW67">
        <v>11496</v>
      </c>
      <c r="EX67">
        <v>10338</v>
      </c>
      <c r="EY67">
        <v>11042</v>
      </c>
      <c r="EZ67">
        <v>9847</v>
      </c>
      <c r="FA67">
        <v>12248</v>
      </c>
      <c r="FB67">
        <v>11223</v>
      </c>
      <c r="FC67">
        <v>11717</v>
      </c>
      <c r="FD67">
        <v>11497</v>
      </c>
      <c r="FE67">
        <v>10116</v>
      </c>
      <c r="FF67">
        <v>10849</v>
      </c>
      <c r="FG67">
        <v>11342</v>
      </c>
      <c r="FH67">
        <v>11401</v>
      </c>
      <c r="FI67">
        <v>9050</v>
      </c>
      <c r="FJ67" s="1">
        <f t="shared" si="28"/>
        <v>11012.25</v>
      </c>
      <c r="FK67" s="1">
        <f t="shared" si="29"/>
        <v>786.23977735802714</v>
      </c>
      <c r="FL67" s="1">
        <f t="shared" si="30"/>
        <v>9050</v>
      </c>
      <c r="FM67" s="11"/>
      <c r="FN67">
        <v>31860</v>
      </c>
      <c r="FO67">
        <v>31305</v>
      </c>
      <c r="FP67">
        <v>30321</v>
      </c>
      <c r="FQ67">
        <v>31451</v>
      </c>
      <c r="FR67">
        <v>32284</v>
      </c>
      <c r="FS67">
        <v>31325</v>
      </c>
      <c r="FT67">
        <v>31284</v>
      </c>
      <c r="FU67">
        <v>31488</v>
      </c>
      <c r="FV67">
        <v>31030</v>
      </c>
      <c r="FW67">
        <v>29792</v>
      </c>
      <c r="FX67">
        <v>34315</v>
      </c>
      <c r="FY67">
        <v>33657</v>
      </c>
      <c r="FZ67">
        <v>31223</v>
      </c>
      <c r="GA67">
        <v>31475</v>
      </c>
      <c r="GB67">
        <v>30015</v>
      </c>
      <c r="GC67">
        <v>30479</v>
      </c>
      <c r="GD67">
        <v>30662</v>
      </c>
      <c r="GE67">
        <v>30732</v>
      </c>
      <c r="GF67">
        <v>33503</v>
      </c>
      <c r="GG67">
        <v>31517</v>
      </c>
      <c r="GH67" s="1">
        <f t="shared" si="31"/>
        <v>31485.9</v>
      </c>
      <c r="GI67" s="1">
        <f t="shared" si="32"/>
        <v>1153.0957419052418</v>
      </c>
      <c r="GJ67" s="1">
        <f t="shared" si="33"/>
        <v>29792</v>
      </c>
      <c r="GK67" s="11"/>
      <c r="GL67">
        <v>23387</v>
      </c>
      <c r="GM67">
        <v>21476</v>
      </c>
      <c r="GN67">
        <v>22905</v>
      </c>
      <c r="GO67">
        <v>23248</v>
      </c>
      <c r="GP67">
        <v>24590</v>
      </c>
      <c r="GQ67">
        <v>23742</v>
      </c>
      <c r="GR67">
        <v>22109</v>
      </c>
      <c r="GS67">
        <v>22412</v>
      </c>
      <c r="GT67">
        <v>20984</v>
      </c>
      <c r="GU67">
        <v>21760</v>
      </c>
      <c r="GV67">
        <v>22503</v>
      </c>
      <c r="GW67">
        <v>22247</v>
      </c>
      <c r="GX67">
        <v>23312</v>
      </c>
      <c r="GY67">
        <v>21229</v>
      </c>
      <c r="GZ67">
        <v>22594</v>
      </c>
      <c r="HA67">
        <v>22208</v>
      </c>
      <c r="HB67">
        <v>20772</v>
      </c>
      <c r="HC67">
        <v>23728</v>
      </c>
      <c r="HD67">
        <v>22402</v>
      </c>
      <c r="HE67">
        <v>21425</v>
      </c>
      <c r="HF67" s="1">
        <f t="shared" si="34"/>
        <v>22451.65</v>
      </c>
      <c r="HG67" s="1">
        <f t="shared" si="35"/>
        <v>987.96165284893527</v>
      </c>
      <c r="HH67" s="1">
        <f t="shared" si="36"/>
        <v>20772</v>
      </c>
      <c r="HI67" s="11"/>
      <c r="HJ67">
        <v>24073</v>
      </c>
      <c r="HK67">
        <v>20987</v>
      </c>
      <c r="HL67">
        <v>22183</v>
      </c>
      <c r="HM67">
        <v>21371</v>
      </c>
      <c r="HN67">
        <v>21643</v>
      </c>
      <c r="HO67">
        <v>21655</v>
      </c>
      <c r="HP67">
        <v>23731</v>
      </c>
      <c r="HQ67">
        <v>21017</v>
      </c>
      <c r="HR67">
        <v>20075</v>
      </c>
      <c r="HS67">
        <v>22523</v>
      </c>
      <c r="HT67">
        <v>24586</v>
      </c>
      <c r="HU67">
        <v>21601</v>
      </c>
      <c r="HV67">
        <v>21370</v>
      </c>
      <c r="HW67">
        <v>22335</v>
      </c>
      <c r="HX67">
        <v>23573</v>
      </c>
      <c r="HY67">
        <v>22520</v>
      </c>
      <c r="HZ67">
        <v>22437</v>
      </c>
      <c r="IA67">
        <v>21395</v>
      </c>
      <c r="IB67">
        <v>22034</v>
      </c>
      <c r="IC67">
        <v>24435</v>
      </c>
      <c r="ID67" s="1">
        <f t="shared" si="37"/>
        <v>22277.200000000001</v>
      </c>
      <c r="IE67" s="1">
        <f t="shared" si="38"/>
        <v>1203.9920099402652</v>
      </c>
      <c r="IF67" s="1">
        <f t="shared" si="39"/>
        <v>20075</v>
      </c>
      <c r="IG67" s="11"/>
    </row>
    <row r="68" spans="1:241" x14ac:dyDescent="0.25">
      <c r="A68" s="2">
        <v>66</v>
      </c>
      <c r="B68">
        <v>1095836</v>
      </c>
      <c r="C68">
        <v>1099670</v>
      </c>
      <c r="D68">
        <v>1095621</v>
      </c>
      <c r="E68">
        <v>1103917</v>
      </c>
      <c r="F68">
        <v>1095468</v>
      </c>
      <c r="G68">
        <v>1095552</v>
      </c>
      <c r="H68">
        <v>1095694</v>
      </c>
      <c r="I68">
        <v>1107375</v>
      </c>
      <c r="J68">
        <v>1095747</v>
      </c>
      <c r="K68">
        <v>1108487</v>
      </c>
      <c r="L68">
        <v>1097179</v>
      </c>
      <c r="M68">
        <v>1164291</v>
      </c>
      <c r="N68">
        <v>1095730</v>
      </c>
      <c r="O68">
        <v>1095731</v>
      </c>
      <c r="P68">
        <v>1096426</v>
      </c>
      <c r="Q68">
        <v>1102363</v>
      </c>
      <c r="R68">
        <v>1095480</v>
      </c>
      <c r="S68">
        <v>1097013</v>
      </c>
      <c r="T68">
        <v>1095832</v>
      </c>
      <c r="U68">
        <v>1095693</v>
      </c>
      <c r="V68" s="1">
        <f t="shared" ref="V68:V131" si="40">SUM(B68:U68) / 20</f>
        <v>1101455.25</v>
      </c>
      <c r="W68" s="1">
        <f t="shared" ref="W68:W131" si="41">_xlfn.STDEV.P(B68:U68)</f>
        <v>14957.213496754668</v>
      </c>
      <c r="X68" s="1">
        <f t="shared" ref="X68:X131" si="42">MIN(B68:U68)</f>
        <v>1095468</v>
      </c>
      <c r="Y68" s="11"/>
      <c r="Z68">
        <v>3500</v>
      </c>
      <c r="AA68">
        <v>3432</v>
      </c>
      <c r="AB68">
        <v>4016</v>
      </c>
      <c r="AC68">
        <v>3418</v>
      </c>
      <c r="AD68">
        <v>3418</v>
      </c>
      <c r="AE68">
        <v>3423</v>
      </c>
      <c r="AF68">
        <v>3990</v>
      </c>
      <c r="AG68">
        <v>3465</v>
      </c>
      <c r="AH68">
        <v>3428</v>
      </c>
      <c r="AI68">
        <v>3418</v>
      </c>
      <c r="AJ68">
        <v>3429</v>
      </c>
      <c r="AK68">
        <v>3418</v>
      </c>
      <c r="AL68">
        <v>3436</v>
      </c>
      <c r="AM68">
        <v>3430</v>
      </c>
      <c r="AN68">
        <v>3423</v>
      </c>
      <c r="AO68">
        <v>3424</v>
      </c>
      <c r="AP68">
        <v>3470</v>
      </c>
      <c r="AQ68">
        <v>3418</v>
      </c>
      <c r="AR68">
        <v>3418</v>
      </c>
      <c r="AS68">
        <v>3423</v>
      </c>
      <c r="AT68" s="1">
        <f t="shared" ref="AT68:AT131" si="43">SUM(Z68:AS68) / 20</f>
        <v>3489.85</v>
      </c>
      <c r="AU68" s="1">
        <f t="shared" ref="AU68:AU131" si="44">_xlfn.STDEV.P(Z68:AS68)</f>
        <v>172.36190849488756</v>
      </c>
      <c r="AV68" s="1">
        <f t="shared" ref="AV68:AV131" si="45">MIN(Z68:AS68)</f>
        <v>3418</v>
      </c>
      <c r="AW68" s="11"/>
      <c r="AX68">
        <v>3193</v>
      </c>
      <c r="AY68">
        <v>3196</v>
      </c>
      <c r="AZ68">
        <v>3190</v>
      </c>
      <c r="BA68">
        <v>3235</v>
      </c>
      <c r="BB68">
        <v>3425</v>
      </c>
      <c r="BC68">
        <v>3195</v>
      </c>
      <c r="BD68">
        <v>3240</v>
      </c>
      <c r="BE68">
        <v>3205</v>
      </c>
      <c r="BF68">
        <v>3186</v>
      </c>
      <c r="BG68">
        <v>3186</v>
      </c>
      <c r="BH68">
        <v>3251</v>
      </c>
      <c r="BI68">
        <v>3199</v>
      </c>
      <c r="BJ68">
        <v>3188</v>
      </c>
      <c r="BK68">
        <v>3193</v>
      </c>
      <c r="BL68">
        <v>3186</v>
      </c>
      <c r="BM68">
        <v>3545</v>
      </c>
      <c r="BN68">
        <v>3193</v>
      </c>
      <c r="BO68">
        <v>3186</v>
      </c>
      <c r="BP68">
        <v>3188</v>
      </c>
      <c r="BQ68">
        <v>3673</v>
      </c>
      <c r="BR68" s="1">
        <f t="shared" ref="BR68:BR131" si="46">SUM(AX68:BQ68) / 20</f>
        <v>3252.65</v>
      </c>
      <c r="BS68" s="1">
        <f t="shared" ref="BS68:BS131" si="47">_xlfn.STDEV.P(AX68:BQ68)</f>
        <v>131.29176478362987</v>
      </c>
      <c r="BT68" s="1">
        <f t="shared" ref="BT68:BT131" si="48">MIN(AX68:BQ68)</f>
        <v>3186</v>
      </c>
      <c r="BU68" s="11"/>
      <c r="BV68">
        <v>4554</v>
      </c>
      <c r="BW68">
        <v>4565</v>
      </c>
      <c r="BX68">
        <v>4563</v>
      </c>
      <c r="BY68">
        <v>4556</v>
      </c>
      <c r="BZ68">
        <v>4555</v>
      </c>
      <c r="CA68">
        <v>4556</v>
      </c>
      <c r="CB68">
        <v>4579</v>
      </c>
      <c r="CC68">
        <v>4556</v>
      </c>
      <c r="CD68">
        <v>4563</v>
      </c>
      <c r="CE68">
        <v>4581</v>
      </c>
      <c r="CF68">
        <v>4554</v>
      </c>
      <c r="CG68">
        <v>4575</v>
      </c>
      <c r="CH68">
        <v>4556</v>
      </c>
      <c r="CI68">
        <v>4562</v>
      </c>
      <c r="CJ68">
        <v>4570</v>
      </c>
      <c r="CK68">
        <v>4557</v>
      </c>
      <c r="CL68">
        <v>4585</v>
      </c>
      <c r="CM68">
        <v>4569</v>
      </c>
      <c r="CN68">
        <v>4555</v>
      </c>
      <c r="CO68">
        <v>4560</v>
      </c>
      <c r="CP68" s="1">
        <f t="shared" ref="CP68:CP131" si="49">SUM(BV68:CO68) / 20</f>
        <v>4563.55</v>
      </c>
      <c r="CQ68" s="1">
        <f t="shared" ref="CQ68:CQ131" si="50">_xlfn.STDEV.P(BV68:CO68)</f>
        <v>9.5471199845817374</v>
      </c>
      <c r="CR68" s="1">
        <f t="shared" ref="CR68:CR131" si="51">MIN(BV68:CO68)</f>
        <v>4554</v>
      </c>
      <c r="CS68" s="11"/>
      <c r="CT68">
        <v>6731</v>
      </c>
      <c r="CU68">
        <v>7514</v>
      </c>
      <c r="CV68">
        <v>6597</v>
      </c>
      <c r="CW68">
        <v>7084</v>
      </c>
      <c r="CX68">
        <v>6504</v>
      </c>
      <c r="CY68">
        <v>5620</v>
      </c>
      <c r="CZ68">
        <v>5799</v>
      </c>
      <c r="DA68">
        <v>7145</v>
      </c>
      <c r="DB68">
        <v>5567</v>
      </c>
      <c r="DC68">
        <v>7018</v>
      </c>
      <c r="DD68">
        <v>5560</v>
      </c>
      <c r="DE68">
        <v>6694</v>
      </c>
      <c r="DF68">
        <v>6587</v>
      </c>
      <c r="DG68">
        <v>6649</v>
      </c>
      <c r="DH68">
        <v>6644</v>
      </c>
      <c r="DI68">
        <v>6859</v>
      </c>
      <c r="DJ68">
        <v>7404</v>
      </c>
      <c r="DK68">
        <v>6822</v>
      </c>
      <c r="DL68">
        <v>6800</v>
      </c>
      <c r="DM68">
        <v>7871</v>
      </c>
      <c r="DN68" s="1">
        <f t="shared" ref="DN68:DN131" si="52">SUM(CT68:DM68) / 20</f>
        <v>6673.45</v>
      </c>
      <c r="DO68" s="1">
        <f t="shared" ref="DO68:DO131" si="53">_xlfn.STDEV.P(CT68:DM68)</f>
        <v>618.14815982901712</v>
      </c>
      <c r="DP68" s="1">
        <f t="shared" ref="DP68:DP131" si="54">MIN(CT68:DM68)</f>
        <v>5560</v>
      </c>
      <c r="DQ68" s="11"/>
      <c r="DR68">
        <v>9629</v>
      </c>
      <c r="DS68">
        <v>9223</v>
      </c>
      <c r="DT68">
        <v>10486</v>
      </c>
      <c r="DU68">
        <v>9129</v>
      </c>
      <c r="DV68">
        <v>9289</v>
      </c>
      <c r="DW68">
        <v>10201</v>
      </c>
      <c r="DX68">
        <v>11343</v>
      </c>
      <c r="DY68">
        <v>11147</v>
      </c>
      <c r="DZ68">
        <v>10553</v>
      </c>
      <c r="EA68">
        <v>9540</v>
      </c>
      <c r="EB68">
        <v>9655</v>
      </c>
      <c r="EC68">
        <v>9307</v>
      </c>
      <c r="ED68">
        <v>7867</v>
      </c>
      <c r="EE68">
        <v>9818</v>
      </c>
      <c r="EF68">
        <v>10916</v>
      </c>
      <c r="EG68">
        <v>11520</v>
      </c>
      <c r="EH68">
        <v>9844</v>
      </c>
      <c r="EI68">
        <v>12025</v>
      </c>
      <c r="EJ68">
        <v>9605</v>
      </c>
      <c r="EK68">
        <v>10787</v>
      </c>
      <c r="EL68" s="1">
        <f t="shared" ref="EL68:EL131" si="55">SUM(DR68:EK68) / 20</f>
        <v>10094.200000000001</v>
      </c>
      <c r="EM68" s="1">
        <f t="shared" ref="EM68:EM131" si="56">_xlfn.STDEV.P(DR68:EK68)</f>
        <v>973.99233056528749</v>
      </c>
      <c r="EN68" s="1">
        <f t="shared" ref="EN68:EN131" si="57">MIN(DR68:EK68)</f>
        <v>7867</v>
      </c>
      <c r="EO68" s="11"/>
      <c r="EP68">
        <v>11528</v>
      </c>
      <c r="EQ68">
        <v>11068</v>
      </c>
      <c r="ER68">
        <v>10683</v>
      </c>
      <c r="ES68">
        <v>10973</v>
      </c>
      <c r="ET68">
        <v>9958</v>
      </c>
      <c r="EU68">
        <v>12059</v>
      </c>
      <c r="EV68">
        <v>11426</v>
      </c>
      <c r="EW68">
        <v>11496</v>
      </c>
      <c r="EX68">
        <v>10338</v>
      </c>
      <c r="EY68">
        <v>11042</v>
      </c>
      <c r="EZ68">
        <v>9847</v>
      </c>
      <c r="FA68">
        <v>11462</v>
      </c>
      <c r="FB68">
        <v>11108</v>
      </c>
      <c r="FC68">
        <v>11717</v>
      </c>
      <c r="FD68">
        <v>11497</v>
      </c>
      <c r="FE68">
        <v>10116</v>
      </c>
      <c r="FF68">
        <v>10621</v>
      </c>
      <c r="FG68">
        <v>11342</v>
      </c>
      <c r="FH68">
        <v>11401</v>
      </c>
      <c r="FI68">
        <v>9050</v>
      </c>
      <c r="FJ68" s="1">
        <f t="shared" ref="FJ68:FJ131" si="58">SUM(EP68:FI68) / 20</f>
        <v>10936.6</v>
      </c>
      <c r="FK68" s="1">
        <f t="shared" ref="FK68:FK131" si="59">_xlfn.STDEV.P(EP68:FI68)</f>
        <v>731.43546536929694</v>
      </c>
      <c r="FL68" s="1">
        <f t="shared" ref="FL68:FL131" si="60">MIN(EP68:FI68)</f>
        <v>9050</v>
      </c>
      <c r="FM68" s="11"/>
      <c r="FN68">
        <v>31860</v>
      </c>
      <c r="FO68">
        <v>31305</v>
      </c>
      <c r="FP68">
        <v>30321</v>
      </c>
      <c r="FQ68">
        <v>31360</v>
      </c>
      <c r="FR68">
        <v>32259</v>
      </c>
      <c r="FS68">
        <v>31325</v>
      </c>
      <c r="FT68">
        <v>31284</v>
      </c>
      <c r="FU68">
        <v>31488</v>
      </c>
      <c r="FV68">
        <v>31030</v>
      </c>
      <c r="FW68">
        <v>29792</v>
      </c>
      <c r="FX68">
        <v>34315</v>
      </c>
      <c r="FY68">
        <v>33057</v>
      </c>
      <c r="FZ68">
        <v>31223</v>
      </c>
      <c r="GA68">
        <v>31367</v>
      </c>
      <c r="GB68">
        <v>30015</v>
      </c>
      <c r="GC68">
        <v>30479</v>
      </c>
      <c r="GD68">
        <v>30662</v>
      </c>
      <c r="GE68">
        <v>30695</v>
      </c>
      <c r="GF68">
        <v>33453</v>
      </c>
      <c r="GG68">
        <v>31160</v>
      </c>
      <c r="GH68" s="1">
        <f t="shared" ref="GH68:GH131" si="61">SUM(FN68:GG68) / 20</f>
        <v>31422.5</v>
      </c>
      <c r="GI68" s="1">
        <f t="shared" ref="GI68:GI131" si="62">_xlfn.STDEV.P(FN68:GG68)</f>
        <v>1100.4418885156999</v>
      </c>
      <c r="GJ68" s="1">
        <f t="shared" ref="GJ68:GJ131" si="63">MIN(FN68:GG68)</f>
        <v>29792</v>
      </c>
      <c r="GK68" s="11"/>
      <c r="GL68">
        <v>23387</v>
      </c>
      <c r="GM68">
        <v>21476</v>
      </c>
      <c r="GN68">
        <v>22905</v>
      </c>
      <c r="GO68">
        <v>23248</v>
      </c>
      <c r="GP68">
        <v>24575</v>
      </c>
      <c r="GQ68">
        <v>23742</v>
      </c>
      <c r="GR68">
        <v>22109</v>
      </c>
      <c r="GS68">
        <v>22412</v>
      </c>
      <c r="GT68">
        <v>20984</v>
      </c>
      <c r="GU68">
        <v>21611</v>
      </c>
      <c r="GV68">
        <v>22445</v>
      </c>
      <c r="GW68">
        <v>22225</v>
      </c>
      <c r="GX68">
        <v>23312</v>
      </c>
      <c r="GY68">
        <v>21229</v>
      </c>
      <c r="GZ68">
        <v>22594</v>
      </c>
      <c r="HA68">
        <v>22208</v>
      </c>
      <c r="HB68">
        <v>20772</v>
      </c>
      <c r="HC68">
        <v>23728</v>
      </c>
      <c r="HD68">
        <v>22402</v>
      </c>
      <c r="HE68">
        <v>21425</v>
      </c>
      <c r="HF68" s="1">
        <f t="shared" ref="HF68:HF131" si="64">SUM(GL68:HE68) / 20</f>
        <v>22439.45</v>
      </c>
      <c r="HG68" s="1">
        <f t="shared" ref="HG68:HG131" si="65">_xlfn.STDEV.P(GL68:HE68)</f>
        <v>992.21144293945747</v>
      </c>
      <c r="HH68" s="1">
        <f t="shared" ref="HH68:HH131" si="66">MIN(GL68:HE68)</f>
        <v>20772</v>
      </c>
      <c r="HI68" s="11"/>
      <c r="HJ68">
        <v>24073</v>
      </c>
      <c r="HK68">
        <v>20987</v>
      </c>
      <c r="HL68">
        <v>21973</v>
      </c>
      <c r="HM68">
        <v>21371</v>
      </c>
      <c r="HN68">
        <v>21643</v>
      </c>
      <c r="HO68">
        <v>21396</v>
      </c>
      <c r="HP68">
        <v>23731</v>
      </c>
      <c r="HQ68">
        <v>21017</v>
      </c>
      <c r="HR68">
        <v>19928</v>
      </c>
      <c r="HS68">
        <v>22523</v>
      </c>
      <c r="HT68">
        <v>24586</v>
      </c>
      <c r="HU68">
        <v>21601</v>
      </c>
      <c r="HV68">
        <v>21370</v>
      </c>
      <c r="HW68">
        <v>22335</v>
      </c>
      <c r="HX68">
        <v>23258</v>
      </c>
      <c r="HY68">
        <v>21921</v>
      </c>
      <c r="HZ68">
        <v>22437</v>
      </c>
      <c r="IA68">
        <v>21395</v>
      </c>
      <c r="IB68">
        <v>22034</v>
      </c>
      <c r="IC68">
        <v>24365</v>
      </c>
      <c r="ID68" s="1">
        <f t="shared" ref="ID68:ID131" si="67">SUM(HJ68:IC68) / 20</f>
        <v>22197.200000000001</v>
      </c>
      <c r="IE68" s="1">
        <f t="shared" ref="IE68:IE131" si="68">_xlfn.STDEV.P(HJ68:IC68)</f>
        <v>1205.397054915931</v>
      </c>
      <c r="IF68" s="1">
        <f t="shared" ref="IF68:IF131" si="69">MIN(HJ68:IC68)</f>
        <v>19928</v>
      </c>
      <c r="IG68" s="11"/>
    </row>
    <row r="69" spans="1:241" x14ac:dyDescent="0.25">
      <c r="A69" s="2">
        <v>67</v>
      </c>
      <c r="B69">
        <v>1095836</v>
      </c>
      <c r="C69">
        <v>1096369</v>
      </c>
      <c r="D69">
        <v>1095621</v>
      </c>
      <c r="E69">
        <v>1103917</v>
      </c>
      <c r="F69">
        <v>1095468</v>
      </c>
      <c r="G69">
        <v>1095552</v>
      </c>
      <c r="H69">
        <v>1095694</v>
      </c>
      <c r="I69">
        <v>1101955</v>
      </c>
      <c r="J69">
        <v>1095747</v>
      </c>
      <c r="K69">
        <v>1108487</v>
      </c>
      <c r="L69">
        <v>1097179</v>
      </c>
      <c r="M69">
        <v>1153417</v>
      </c>
      <c r="N69">
        <v>1095730</v>
      </c>
      <c r="O69">
        <v>1095731</v>
      </c>
      <c r="P69">
        <v>1096133</v>
      </c>
      <c r="Q69">
        <v>1102363</v>
      </c>
      <c r="R69">
        <v>1095480</v>
      </c>
      <c r="S69">
        <v>1097013</v>
      </c>
      <c r="T69">
        <v>1095832</v>
      </c>
      <c r="U69">
        <v>1095693</v>
      </c>
      <c r="V69" s="1">
        <f t="shared" si="40"/>
        <v>1100460.8500000001</v>
      </c>
      <c r="W69" s="1">
        <f t="shared" si="41"/>
        <v>12643.579775028114</v>
      </c>
      <c r="X69" s="1">
        <f t="shared" si="42"/>
        <v>1095468</v>
      </c>
      <c r="Y69" s="11"/>
      <c r="Z69">
        <v>3500</v>
      </c>
      <c r="AA69">
        <v>3432</v>
      </c>
      <c r="AB69">
        <v>4016</v>
      </c>
      <c r="AC69">
        <v>3418</v>
      </c>
      <c r="AD69">
        <v>3418</v>
      </c>
      <c r="AE69">
        <v>3423</v>
      </c>
      <c r="AF69">
        <v>3979</v>
      </c>
      <c r="AG69">
        <v>3441</v>
      </c>
      <c r="AH69">
        <v>3428</v>
      </c>
      <c r="AI69">
        <v>3418</v>
      </c>
      <c r="AJ69">
        <v>3429</v>
      </c>
      <c r="AK69">
        <v>3418</v>
      </c>
      <c r="AL69">
        <v>3436</v>
      </c>
      <c r="AM69">
        <v>3430</v>
      </c>
      <c r="AN69">
        <v>3418</v>
      </c>
      <c r="AO69">
        <v>3424</v>
      </c>
      <c r="AP69">
        <v>3470</v>
      </c>
      <c r="AQ69">
        <v>3418</v>
      </c>
      <c r="AR69">
        <v>3418</v>
      </c>
      <c r="AS69">
        <v>3423</v>
      </c>
      <c r="AT69" s="1">
        <f t="shared" si="43"/>
        <v>3487.85</v>
      </c>
      <c r="AU69" s="1">
        <f t="shared" si="44"/>
        <v>171.12459642026911</v>
      </c>
      <c r="AV69" s="1">
        <f t="shared" si="45"/>
        <v>3418</v>
      </c>
      <c r="AW69" s="11"/>
      <c r="AX69">
        <v>3193</v>
      </c>
      <c r="AY69">
        <v>3196</v>
      </c>
      <c r="AZ69">
        <v>3190</v>
      </c>
      <c r="BA69">
        <v>3228</v>
      </c>
      <c r="BB69">
        <v>3315</v>
      </c>
      <c r="BC69">
        <v>3191</v>
      </c>
      <c r="BD69">
        <v>3240</v>
      </c>
      <c r="BE69">
        <v>3205</v>
      </c>
      <c r="BF69">
        <v>3186</v>
      </c>
      <c r="BG69">
        <v>3186</v>
      </c>
      <c r="BH69">
        <v>3251</v>
      </c>
      <c r="BI69">
        <v>3199</v>
      </c>
      <c r="BJ69">
        <v>3188</v>
      </c>
      <c r="BK69">
        <v>3193</v>
      </c>
      <c r="BL69">
        <v>3186</v>
      </c>
      <c r="BM69">
        <v>3545</v>
      </c>
      <c r="BN69">
        <v>3193</v>
      </c>
      <c r="BO69">
        <v>3186</v>
      </c>
      <c r="BP69">
        <v>3188</v>
      </c>
      <c r="BQ69">
        <v>3673</v>
      </c>
      <c r="BR69" s="1">
        <f t="shared" si="46"/>
        <v>3246.6</v>
      </c>
      <c r="BS69" s="1">
        <f t="shared" si="47"/>
        <v>126.28832091686073</v>
      </c>
      <c r="BT69" s="1">
        <f t="shared" si="48"/>
        <v>3186</v>
      </c>
      <c r="BU69" s="11"/>
      <c r="BV69">
        <v>4554</v>
      </c>
      <c r="BW69">
        <v>4565</v>
      </c>
      <c r="BX69">
        <v>4563</v>
      </c>
      <c r="BY69">
        <v>4556</v>
      </c>
      <c r="BZ69">
        <v>4555</v>
      </c>
      <c r="CA69">
        <v>4556</v>
      </c>
      <c r="CB69">
        <v>4579</v>
      </c>
      <c r="CC69">
        <v>4556</v>
      </c>
      <c r="CD69">
        <v>4563</v>
      </c>
      <c r="CE69">
        <v>4581</v>
      </c>
      <c r="CF69">
        <v>4554</v>
      </c>
      <c r="CG69">
        <v>4575</v>
      </c>
      <c r="CH69">
        <v>4556</v>
      </c>
      <c r="CI69">
        <v>4562</v>
      </c>
      <c r="CJ69">
        <v>4569</v>
      </c>
      <c r="CK69">
        <v>4557</v>
      </c>
      <c r="CL69">
        <v>4564</v>
      </c>
      <c r="CM69">
        <v>4569</v>
      </c>
      <c r="CN69">
        <v>4555</v>
      </c>
      <c r="CO69">
        <v>4560</v>
      </c>
      <c r="CP69" s="1">
        <f t="shared" si="49"/>
        <v>4562.45</v>
      </c>
      <c r="CQ69" s="1">
        <f t="shared" si="50"/>
        <v>8.1453974734201893</v>
      </c>
      <c r="CR69" s="1">
        <f t="shared" si="51"/>
        <v>4554</v>
      </c>
      <c r="CS69" s="11"/>
      <c r="CT69">
        <v>6731</v>
      </c>
      <c r="CU69">
        <v>7514</v>
      </c>
      <c r="CV69">
        <v>6597</v>
      </c>
      <c r="CW69">
        <v>7084</v>
      </c>
      <c r="CX69">
        <v>6504</v>
      </c>
      <c r="CY69">
        <v>5620</v>
      </c>
      <c r="CZ69">
        <v>5799</v>
      </c>
      <c r="DA69">
        <v>7145</v>
      </c>
      <c r="DB69">
        <v>5567</v>
      </c>
      <c r="DC69">
        <v>7018</v>
      </c>
      <c r="DD69">
        <v>5560</v>
      </c>
      <c r="DE69">
        <v>6694</v>
      </c>
      <c r="DF69">
        <v>6567</v>
      </c>
      <c r="DG69">
        <v>6649</v>
      </c>
      <c r="DH69">
        <v>6644</v>
      </c>
      <c r="DI69">
        <v>6859</v>
      </c>
      <c r="DJ69">
        <v>7404</v>
      </c>
      <c r="DK69">
        <v>6822</v>
      </c>
      <c r="DL69">
        <v>6800</v>
      </c>
      <c r="DM69">
        <v>7871</v>
      </c>
      <c r="DN69" s="1">
        <f t="shared" si="52"/>
        <v>6672.45</v>
      </c>
      <c r="DO69" s="1">
        <f t="shared" si="53"/>
        <v>618.30336203193974</v>
      </c>
      <c r="DP69" s="1">
        <f t="shared" si="54"/>
        <v>5560</v>
      </c>
      <c r="DQ69" s="11"/>
      <c r="DR69">
        <v>8997</v>
      </c>
      <c r="DS69">
        <v>9223</v>
      </c>
      <c r="DT69">
        <v>10486</v>
      </c>
      <c r="DU69">
        <v>9129</v>
      </c>
      <c r="DV69">
        <v>9289</v>
      </c>
      <c r="DW69">
        <v>10201</v>
      </c>
      <c r="DX69">
        <v>10846</v>
      </c>
      <c r="DY69">
        <v>11147</v>
      </c>
      <c r="DZ69">
        <v>10535</v>
      </c>
      <c r="EA69">
        <v>9540</v>
      </c>
      <c r="EB69">
        <v>9655</v>
      </c>
      <c r="EC69">
        <v>9307</v>
      </c>
      <c r="ED69">
        <v>7764</v>
      </c>
      <c r="EE69">
        <v>9818</v>
      </c>
      <c r="EF69">
        <v>10916</v>
      </c>
      <c r="EG69">
        <v>11520</v>
      </c>
      <c r="EH69">
        <v>9042</v>
      </c>
      <c r="EI69">
        <v>12025</v>
      </c>
      <c r="EJ69">
        <v>8723</v>
      </c>
      <c r="EK69">
        <v>10787</v>
      </c>
      <c r="EL69" s="1">
        <f t="shared" si="55"/>
        <v>9947.5</v>
      </c>
      <c r="EM69" s="1">
        <f t="shared" si="56"/>
        <v>1041.022550188035</v>
      </c>
      <c r="EN69" s="1">
        <f t="shared" si="57"/>
        <v>7764</v>
      </c>
      <c r="EO69" s="11"/>
      <c r="EP69">
        <v>11528</v>
      </c>
      <c r="EQ69">
        <v>11068</v>
      </c>
      <c r="ER69">
        <v>10683</v>
      </c>
      <c r="ES69">
        <v>10973</v>
      </c>
      <c r="ET69">
        <v>9958</v>
      </c>
      <c r="EU69">
        <v>11338</v>
      </c>
      <c r="EV69">
        <v>11426</v>
      </c>
      <c r="EW69">
        <v>11476</v>
      </c>
      <c r="EX69">
        <v>10338</v>
      </c>
      <c r="EY69">
        <v>11042</v>
      </c>
      <c r="EZ69">
        <v>9847</v>
      </c>
      <c r="FA69">
        <v>11462</v>
      </c>
      <c r="FB69">
        <v>11108</v>
      </c>
      <c r="FC69">
        <v>11717</v>
      </c>
      <c r="FD69">
        <v>11497</v>
      </c>
      <c r="FE69">
        <v>10116</v>
      </c>
      <c r="FF69">
        <v>10348</v>
      </c>
      <c r="FG69">
        <v>10871</v>
      </c>
      <c r="FH69">
        <v>11127</v>
      </c>
      <c r="FI69">
        <v>9050</v>
      </c>
      <c r="FJ69" s="1">
        <f t="shared" si="58"/>
        <v>10848.65</v>
      </c>
      <c r="FK69" s="1">
        <f t="shared" si="59"/>
        <v>683.08134764462716</v>
      </c>
      <c r="FL69" s="1">
        <f t="shared" si="60"/>
        <v>9050</v>
      </c>
      <c r="FM69" s="11"/>
      <c r="FN69">
        <v>31382</v>
      </c>
      <c r="FO69">
        <v>31305</v>
      </c>
      <c r="FP69">
        <v>30321</v>
      </c>
      <c r="FQ69">
        <v>31251</v>
      </c>
      <c r="FR69">
        <v>32232</v>
      </c>
      <c r="FS69">
        <v>31266</v>
      </c>
      <c r="FT69">
        <v>31284</v>
      </c>
      <c r="FU69">
        <v>31488</v>
      </c>
      <c r="FV69">
        <v>31002</v>
      </c>
      <c r="FW69">
        <v>29792</v>
      </c>
      <c r="FX69">
        <v>34315</v>
      </c>
      <c r="FY69">
        <v>33057</v>
      </c>
      <c r="FZ69">
        <v>31223</v>
      </c>
      <c r="GA69">
        <v>31367</v>
      </c>
      <c r="GB69">
        <v>29911</v>
      </c>
      <c r="GC69">
        <v>30479</v>
      </c>
      <c r="GD69">
        <v>30615</v>
      </c>
      <c r="GE69">
        <v>29937</v>
      </c>
      <c r="GF69">
        <v>33266</v>
      </c>
      <c r="GG69">
        <v>31086</v>
      </c>
      <c r="GH69" s="1">
        <f t="shared" si="61"/>
        <v>31328.95</v>
      </c>
      <c r="GI69" s="1">
        <f t="shared" si="62"/>
        <v>1123.5674645965858</v>
      </c>
      <c r="GJ69" s="1">
        <f t="shared" si="63"/>
        <v>29792</v>
      </c>
      <c r="GK69" s="11"/>
      <c r="GL69">
        <v>23387</v>
      </c>
      <c r="GM69">
        <v>21476</v>
      </c>
      <c r="GN69">
        <v>22905</v>
      </c>
      <c r="GO69">
        <v>23248</v>
      </c>
      <c r="GP69">
        <v>24575</v>
      </c>
      <c r="GQ69">
        <v>23613</v>
      </c>
      <c r="GR69">
        <v>22109</v>
      </c>
      <c r="GS69">
        <v>22412</v>
      </c>
      <c r="GT69">
        <v>20931</v>
      </c>
      <c r="GU69">
        <v>21611</v>
      </c>
      <c r="GV69">
        <v>21756</v>
      </c>
      <c r="GW69">
        <v>22225</v>
      </c>
      <c r="GX69">
        <v>22563</v>
      </c>
      <c r="GY69">
        <v>21025</v>
      </c>
      <c r="GZ69">
        <v>22594</v>
      </c>
      <c r="HA69">
        <v>22208</v>
      </c>
      <c r="HB69">
        <v>20772</v>
      </c>
      <c r="HC69">
        <v>23082</v>
      </c>
      <c r="HD69">
        <v>22402</v>
      </c>
      <c r="HE69">
        <v>21425</v>
      </c>
      <c r="HF69" s="1">
        <f t="shared" si="64"/>
        <v>22315.95</v>
      </c>
      <c r="HG69" s="1">
        <f t="shared" si="65"/>
        <v>954.75858074174948</v>
      </c>
      <c r="HH69" s="1">
        <f t="shared" si="66"/>
        <v>20772</v>
      </c>
      <c r="HI69" s="11"/>
      <c r="HJ69">
        <v>23954</v>
      </c>
      <c r="HK69">
        <v>20987</v>
      </c>
      <c r="HL69">
        <v>21973</v>
      </c>
      <c r="HM69">
        <v>21108</v>
      </c>
      <c r="HN69">
        <v>21643</v>
      </c>
      <c r="HO69">
        <v>21297</v>
      </c>
      <c r="HP69">
        <v>23425</v>
      </c>
      <c r="HQ69">
        <v>21017</v>
      </c>
      <c r="HR69">
        <v>19928</v>
      </c>
      <c r="HS69">
        <v>22523</v>
      </c>
      <c r="HT69">
        <v>24586</v>
      </c>
      <c r="HU69">
        <v>21441</v>
      </c>
      <c r="HV69">
        <v>21114</v>
      </c>
      <c r="HW69">
        <v>22335</v>
      </c>
      <c r="HX69">
        <v>23258</v>
      </c>
      <c r="HY69">
        <v>21921</v>
      </c>
      <c r="HZ69">
        <v>22054</v>
      </c>
      <c r="IA69">
        <v>21395</v>
      </c>
      <c r="IB69">
        <v>22034</v>
      </c>
      <c r="IC69">
        <v>24365</v>
      </c>
      <c r="ID69" s="1">
        <f t="shared" si="67"/>
        <v>22117.9</v>
      </c>
      <c r="IE69" s="1">
        <f t="shared" si="68"/>
        <v>1204.1009052400884</v>
      </c>
      <c r="IF69" s="1">
        <f t="shared" si="69"/>
        <v>19928</v>
      </c>
      <c r="IG69" s="11"/>
    </row>
    <row r="70" spans="1:241" x14ac:dyDescent="0.25">
      <c r="A70" s="2">
        <v>68</v>
      </c>
      <c r="B70">
        <v>1095836</v>
      </c>
      <c r="C70">
        <v>1096369</v>
      </c>
      <c r="D70">
        <v>1095621</v>
      </c>
      <c r="E70">
        <v>1103847</v>
      </c>
      <c r="F70">
        <v>1095468</v>
      </c>
      <c r="G70">
        <v>1095552</v>
      </c>
      <c r="H70">
        <v>1095694</v>
      </c>
      <c r="I70">
        <v>1101955</v>
      </c>
      <c r="J70">
        <v>1095747</v>
      </c>
      <c r="K70">
        <v>1108487</v>
      </c>
      <c r="L70">
        <v>1097179</v>
      </c>
      <c r="M70">
        <v>1147969</v>
      </c>
      <c r="N70">
        <v>1095730</v>
      </c>
      <c r="O70">
        <v>1095731</v>
      </c>
      <c r="P70">
        <v>1096133</v>
      </c>
      <c r="Q70">
        <v>1102363</v>
      </c>
      <c r="R70">
        <v>1095480</v>
      </c>
      <c r="S70">
        <v>1097013</v>
      </c>
      <c r="T70">
        <v>1095832</v>
      </c>
      <c r="U70">
        <v>1095693</v>
      </c>
      <c r="V70" s="1">
        <f t="shared" si="40"/>
        <v>1100184.95</v>
      </c>
      <c r="W70" s="1">
        <f t="shared" si="41"/>
        <v>11506.240278540163</v>
      </c>
      <c r="X70" s="1">
        <f t="shared" si="42"/>
        <v>1095468</v>
      </c>
      <c r="Y70" s="11"/>
      <c r="Z70">
        <v>3500</v>
      </c>
      <c r="AA70">
        <v>3432</v>
      </c>
      <c r="AB70">
        <v>4016</v>
      </c>
      <c r="AC70">
        <v>3418</v>
      </c>
      <c r="AD70">
        <v>3418</v>
      </c>
      <c r="AE70">
        <v>3423</v>
      </c>
      <c r="AF70">
        <v>3979</v>
      </c>
      <c r="AG70">
        <v>3440</v>
      </c>
      <c r="AH70">
        <v>3428</v>
      </c>
      <c r="AI70">
        <v>3418</v>
      </c>
      <c r="AJ70">
        <v>3429</v>
      </c>
      <c r="AK70">
        <v>3418</v>
      </c>
      <c r="AL70">
        <v>3426</v>
      </c>
      <c r="AM70">
        <v>3430</v>
      </c>
      <c r="AN70">
        <v>3418</v>
      </c>
      <c r="AO70">
        <v>3424</v>
      </c>
      <c r="AP70">
        <v>3470</v>
      </c>
      <c r="AQ70">
        <v>3418</v>
      </c>
      <c r="AR70">
        <v>3418</v>
      </c>
      <c r="AS70">
        <v>3423</v>
      </c>
      <c r="AT70" s="1">
        <f t="shared" si="43"/>
        <v>3487.3</v>
      </c>
      <c r="AU70" s="1">
        <f t="shared" si="44"/>
        <v>171.30356096707388</v>
      </c>
      <c r="AV70" s="1">
        <f t="shared" si="45"/>
        <v>3418</v>
      </c>
      <c r="AW70" s="11"/>
      <c r="AX70">
        <v>3193</v>
      </c>
      <c r="AY70">
        <v>3196</v>
      </c>
      <c r="AZ70">
        <v>3190</v>
      </c>
      <c r="BA70">
        <v>3228</v>
      </c>
      <c r="BB70">
        <v>3315</v>
      </c>
      <c r="BC70">
        <v>3191</v>
      </c>
      <c r="BD70">
        <v>3240</v>
      </c>
      <c r="BE70">
        <v>3186</v>
      </c>
      <c r="BF70">
        <v>3186</v>
      </c>
      <c r="BG70">
        <v>3186</v>
      </c>
      <c r="BH70">
        <v>3251</v>
      </c>
      <c r="BI70">
        <v>3199</v>
      </c>
      <c r="BJ70">
        <v>3188</v>
      </c>
      <c r="BK70">
        <v>3193</v>
      </c>
      <c r="BL70">
        <v>3186</v>
      </c>
      <c r="BM70">
        <v>3533</v>
      </c>
      <c r="BN70">
        <v>3193</v>
      </c>
      <c r="BO70">
        <v>3186</v>
      </c>
      <c r="BP70">
        <v>3188</v>
      </c>
      <c r="BQ70">
        <v>3655</v>
      </c>
      <c r="BR70" s="1">
        <f t="shared" si="46"/>
        <v>3244.15</v>
      </c>
      <c r="BS70" s="1">
        <f t="shared" si="47"/>
        <v>122.21958721907058</v>
      </c>
      <c r="BT70" s="1">
        <f t="shared" si="48"/>
        <v>3186</v>
      </c>
      <c r="BU70" s="11"/>
      <c r="BV70">
        <v>4554</v>
      </c>
      <c r="BW70">
        <v>4565</v>
      </c>
      <c r="BX70">
        <v>4563</v>
      </c>
      <c r="BY70">
        <v>4556</v>
      </c>
      <c r="BZ70">
        <v>4555</v>
      </c>
      <c r="CA70">
        <v>4556</v>
      </c>
      <c r="CB70">
        <v>4579</v>
      </c>
      <c r="CC70">
        <v>4556</v>
      </c>
      <c r="CD70">
        <v>4563</v>
      </c>
      <c r="CE70">
        <v>4581</v>
      </c>
      <c r="CF70">
        <v>4554</v>
      </c>
      <c r="CG70">
        <v>4575</v>
      </c>
      <c r="CH70">
        <v>4556</v>
      </c>
      <c r="CI70">
        <v>4562</v>
      </c>
      <c r="CJ70">
        <v>4569</v>
      </c>
      <c r="CK70">
        <v>4557</v>
      </c>
      <c r="CL70">
        <v>4564</v>
      </c>
      <c r="CM70">
        <v>4569</v>
      </c>
      <c r="CN70">
        <v>4555</v>
      </c>
      <c r="CO70">
        <v>4560</v>
      </c>
      <c r="CP70" s="1">
        <f t="shared" si="49"/>
        <v>4562.45</v>
      </c>
      <c r="CQ70" s="1">
        <f t="shared" si="50"/>
        <v>8.1453974734201893</v>
      </c>
      <c r="CR70" s="1">
        <f t="shared" si="51"/>
        <v>4554</v>
      </c>
      <c r="CS70" s="11"/>
      <c r="CT70">
        <v>6731</v>
      </c>
      <c r="CU70">
        <v>7514</v>
      </c>
      <c r="CV70">
        <v>6263</v>
      </c>
      <c r="CW70">
        <v>7043</v>
      </c>
      <c r="CX70">
        <v>6504</v>
      </c>
      <c r="CY70">
        <v>5620</v>
      </c>
      <c r="CZ70">
        <v>5785</v>
      </c>
      <c r="DA70">
        <v>7145</v>
      </c>
      <c r="DB70">
        <v>5567</v>
      </c>
      <c r="DC70">
        <v>6988</v>
      </c>
      <c r="DD70">
        <v>5560</v>
      </c>
      <c r="DE70">
        <v>6694</v>
      </c>
      <c r="DF70">
        <v>6567</v>
      </c>
      <c r="DG70">
        <v>6451</v>
      </c>
      <c r="DH70">
        <v>6644</v>
      </c>
      <c r="DI70">
        <v>6859</v>
      </c>
      <c r="DJ70">
        <v>7404</v>
      </c>
      <c r="DK70">
        <v>6822</v>
      </c>
      <c r="DL70">
        <v>6800</v>
      </c>
      <c r="DM70">
        <v>7871</v>
      </c>
      <c r="DN70" s="1">
        <f t="shared" si="52"/>
        <v>6641.6</v>
      </c>
      <c r="DO70" s="1">
        <f t="shared" si="53"/>
        <v>624.90586491086799</v>
      </c>
      <c r="DP70" s="1">
        <f t="shared" si="54"/>
        <v>5560</v>
      </c>
      <c r="DQ70" s="11"/>
      <c r="DR70">
        <v>8832</v>
      </c>
      <c r="DS70">
        <v>8229</v>
      </c>
      <c r="DT70">
        <v>10486</v>
      </c>
      <c r="DU70">
        <v>9129</v>
      </c>
      <c r="DV70">
        <v>9289</v>
      </c>
      <c r="DW70">
        <v>10201</v>
      </c>
      <c r="DX70">
        <v>10846</v>
      </c>
      <c r="DY70">
        <v>11147</v>
      </c>
      <c r="DZ70">
        <v>10486</v>
      </c>
      <c r="EA70">
        <v>9540</v>
      </c>
      <c r="EB70">
        <v>9655</v>
      </c>
      <c r="EC70">
        <v>9307</v>
      </c>
      <c r="ED70">
        <v>7764</v>
      </c>
      <c r="EE70">
        <v>9818</v>
      </c>
      <c r="EF70">
        <v>10916</v>
      </c>
      <c r="EG70">
        <v>11520</v>
      </c>
      <c r="EH70">
        <v>9042</v>
      </c>
      <c r="EI70">
        <v>12025</v>
      </c>
      <c r="EJ70">
        <v>8723</v>
      </c>
      <c r="EK70">
        <v>10787</v>
      </c>
      <c r="EL70" s="1">
        <f t="shared" si="55"/>
        <v>9887.1</v>
      </c>
      <c r="EM70" s="1">
        <f t="shared" si="56"/>
        <v>1102.6253624871867</v>
      </c>
      <c r="EN70" s="1">
        <f t="shared" si="57"/>
        <v>7764</v>
      </c>
      <c r="EO70" s="11"/>
      <c r="EP70">
        <v>11528</v>
      </c>
      <c r="EQ70">
        <v>10518</v>
      </c>
      <c r="ER70">
        <v>10683</v>
      </c>
      <c r="ES70">
        <v>10973</v>
      </c>
      <c r="ET70">
        <v>9958</v>
      </c>
      <c r="EU70">
        <v>11338</v>
      </c>
      <c r="EV70">
        <v>11426</v>
      </c>
      <c r="EW70">
        <v>11476</v>
      </c>
      <c r="EX70">
        <v>10338</v>
      </c>
      <c r="EY70">
        <v>11042</v>
      </c>
      <c r="EZ70">
        <v>9847</v>
      </c>
      <c r="FA70">
        <v>11462</v>
      </c>
      <c r="FB70">
        <v>11108</v>
      </c>
      <c r="FC70">
        <v>11717</v>
      </c>
      <c r="FD70">
        <v>11497</v>
      </c>
      <c r="FE70">
        <v>10116</v>
      </c>
      <c r="FF70">
        <v>10348</v>
      </c>
      <c r="FG70">
        <v>10778</v>
      </c>
      <c r="FH70">
        <v>11112</v>
      </c>
      <c r="FI70">
        <v>9050</v>
      </c>
      <c r="FJ70" s="1">
        <f t="shared" si="58"/>
        <v>10815.75</v>
      </c>
      <c r="FK70" s="1">
        <f t="shared" si="59"/>
        <v>684.39519833207476</v>
      </c>
      <c r="FL70" s="1">
        <f t="shared" si="60"/>
        <v>9050</v>
      </c>
      <c r="FM70" s="11"/>
      <c r="FN70">
        <v>30950</v>
      </c>
      <c r="FO70">
        <v>31305</v>
      </c>
      <c r="FP70">
        <v>30321</v>
      </c>
      <c r="FQ70">
        <v>31251</v>
      </c>
      <c r="FR70">
        <v>32201</v>
      </c>
      <c r="FS70">
        <v>31266</v>
      </c>
      <c r="FT70">
        <v>31274</v>
      </c>
      <c r="FU70">
        <v>31488</v>
      </c>
      <c r="FV70">
        <v>30750</v>
      </c>
      <c r="FW70">
        <v>29792</v>
      </c>
      <c r="FX70">
        <v>34219</v>
      </c>
      <c r="FY70">
        <v>33057</v>
      </c>
      <c r="FZ70">
        <v>31223</v>
      </c>
      <c r="GA70">
        <v>30308</v>
      </c>
      <c r="GB70">
        <v>29836</v>
      </c>
      <c r="GC70">
        <v>30479</v>
      </c>
      <c r="GD70">
        <v>30615</v>
      </c>
      <c r="GE70">
        <v>29937</v>
      </c>
      <c r="GF70">
        <v>33266</v>
      </c>
      <c r="GG70">
        <v>31086</v>
      </c>
      <c r="GH70" s="1">
        <f t="shared" si="61"/>
        <v>31231.200000000001</v>
      </c>
      <c r="GI70" s="1">
        <f t="shared" si="62"/>
        <v>1141.6462937354984</v>
      </c>
      <c r="GJ70" s="1">
        <f t="shared" si="63"/>
        <v>29792</v>
      </c>
      <c r="GK70" s="11"/>
      <c r="GL70">
        <v>23387</v>
      </c>
      <c r="GM70">
        <v>21476</v>
      </c>
      <c r="GN70">
        <v>22905</v>
      </c>
      <c r="GO70">
        <v>23248</v>
      </c>
      <c r="GP70">
        <v>24512</v>
      </c>
      <c r="GQ70">
        <v>23286</v>
      </c>
      <c r="GR70">
        <v>22109</v>
      </c>
      <c r="GS70">
        <v>22412</v>
      </c>
      <c r="GT70">
        <v>20931</v>
      </c>
      <c r="GU70">
        <v>21611</v>
      </c>
      <c r="GV70">
        <v>21756</v>
      </c>
      <c r="GW70">
        <v>21955</v>
      </c>
      <c r="GX70">
        <v>22563</v>
      </c>
      <c r="GY70">
        <v>21025</v>
      </c>
      <c r="GZ70">
        <v>22594</v>
      </c>
      <c r="HA70">
        <v>22208</v>
      </c>
      <c r="HB70">
        <v>20516</v>
      </c>
      <c r="HC70">
        <v>23082</v>
      </c>
      <c r="HD70">
        <v>22391</v>
      </c>
      <c r="HE70">
        <v>21425</v>
      </c>
      <c r="HF70" s="1">
        <f t="shared" si="64"/>
        <v>22269.599999999999</v>
      </c>
      <c r="HG70" s="1">
        <f t="shared" si="65"/>
        <v>952.4331682590647</v>
      </c>
      <c r="HH70" s="1">
        <f t="shared" si="66"/>
        <v>20516</v>
      </c>
      <c r="HI70" s="11"/>
      <c r="HJ70">
        <v>23891</v>
      </c>
      <c r="HK70">
        <v>20987</v>
      </c>
      <c r="HL70">
        <v>21973</v>
      </c>
      <c r="HM70">
        <v>21108</v>
      </c>
      <c r="HN70">
        <v>21496</v>
      </c>
      <c r="HO70">
        <v>21297</v>
      </c>
      <c r="HP70">
        <v>23425</v>
      </c>
      <c r="HQ70">
        <v>21017</v>
      </c>
      <c r="HR70">
        <v>19928</v>
      </c>
      <c r="HS70">
        <v>22523</v>
      </c>
      <c r="HT70">
        <v>24586</v>
      </c>
      <c r="HU70">
        <v>20727</v>
      </c>
      <c r="HV70">
        <v>21114</v>
      </c>
      <c r="HW70">
        <v>22335</v>
      </c>
      <c r="HX70">
        <v>23258</v>
      </c>
      <c r="HY70">
        <v>21921</v>
      </c>
      <c r="HZ70">
        <v>22032</v>
      </c>
      <c r="IA70">
        <v>21395</v>
      </c>
      <c r="IB70">
        <v>21960</v>
      </c>
      <c r="IC70">
        <v>24104</v>
      </c>
      <c r="ID70" s="1">
        <f t="shared" si="67"/>
        <v>22053.85</v>
      </c>
      <c r="IE70" s="1">
        <f t="shared" si="68"/>
        <v>1209.1673695150726</v>
      </c>
      <c r="IF70" s="1">
        <f t="shared" si="69"/>
        <v>19928</v>
      </c>
      <c r="IG70" s="11"/>
    </row>
    <row r="71" spans="1:241" x14ac:dyDescent="0.25">
      <c r="A71" s="2">
        <v>69</v>
      </c>
      <c r="B71">
        <v>1095836</v>
      </c>
      <c r="C71">
        <v>1096369</v>
      </c>
      <c r="D71">
        <v>1095621</v>
      </c>
      <c r="E71">
        <v>1103847</v>
      </c>
      <c r="F71">
        <v>1095468</v>
      </c>
      <c r="G71">
        <v>1095552</v>
      </c>
      <c r="H71">
        <v>1095694</v>
      </c>
      <c r="I71">
        <v>1101955</v>
      </c>
      <c r="J71">
        <v>1095747</v>
      </c>
      <c r="K71">
        <v>1108487</v>
      </c>
      <c r="L71">
        <v>1097179</v>
      </c>
      <c r="M71">
        <v>1129417</v>
      </c>
      <c r="N71">
        <v>1095730</v>
      </c>
      <c r="O71">
        <v>1095731</v>
      </c>
      <c r="P71">
        <v>1096133</v>
      </c>
      <c r="Q71">
        <v>1096760</v>
      </c>
      <c r="R71">
        <v>1095480</v>
      </c>
      <c r="S71">
        <v>1097013</v>
      </c>
      <c r="T71">
        <v>1095636</v>
      </c>
      <c r="U71">
        <v>1095693</v>
      </c>
      <c r="V71" s="1">
        <f t="shared" si="40"/>
        <v>1098967.3999999999</v>
      </c>
      <c r="W71" s="1">
        <f t="shared" si="41"/>
        <v>7739.9974573639238</v>
      </c>
      <c r="X71" s="1">
        <f t="shared" si="42"/>
        <v>1095468</v>
      </c>
      <c r="Y71" s="11"/>
      <c r="Z71">
        <v>3500</v>
      </c>
      <c r="AA71">
        <v>3423</v>
      </c>
      <c r="AB71">
        <v>3903</v>
      </c>
      <c r="AC71">
        <v>3418</v>
      </c>
      <c r="AD71">
        <v>3418</v>
      </c>
      <c r="AE71">
        <v>3423</v>
      </c>
      <c r="AF71">
        <v>3912</v>
      </c>
      <c r="AG71">
        <v>3440</v>
      </c>
      <c r="AH71">
        <v>3428</v>
      </c>
      <c r="AI71">
        <v>3418</v>
      </c>
      <c r="AJ71">
        <v>3429</v>
      </c>
      <c r="AK71">
        <v>3418</v>
      </c>
      <c r="AL71">
        <v>3426</v>
      </c>
      <c r="AM71">
        <v>3427</v>
      </c>
      <c r="AN71">
        <v>3418</v>
      </c>
      <c r="AO71">
        <v>3424</v>
      </c>
      <c r="AP71">
        <v>3470</v>
      </c>
      <c r="AQ71">
        <v>3418</v>
      </c>
      <c r="AR71">
        <v>3418</v>
      </c>
      <c r="AS71">
        <v>3423</v>
      </c>
      <c r="AT71" s="1">
        <f t="shared" si="43"/>
        <v>3477.7</v>
      </c>
      <c r="AU71" s="1">
        <f t="shared" si="44"/>
        <v>144.63198124896167</v>
      </c>
      <c r="AV71" s="1">
        <f t="shared" si="45"/>
        <v>3418</v>
      </c>
      <c r="AW71" s="11"/>
      <c r="AX71">
        <v>3193</v>
      </c>
      <c r="AY71">
        <v>3196</v>
      </c>
      <c r="AZ71">
        <v>3190</v>
      </c>
      <c r="BA71">
        <v>3228</v>
      </c>
      <c r="BB71">
        <v>3315</v>
      </c>
      <c r="BC71">
        <v>3191</v>
      </c>
      <c r="BD71">
        <v>3240</v>
      </c>
      <c r="BE71">
        <v>3186</v>
      </c>
      <c r="BF71">
        <v>3186</v>
      </c>
      <c r="BG71">
        <v>3186</v>
      </c>
      <c r="BH71">
        <v>3251</v>
      </c>
      <c r="BI71">
        <v>3199</v>
      </c>
      <c r="BJ71">
        <v>3188</v>
      </c>
      <c r="BK71">
        <v>3193</v>
      </c>
      <c r="BL71">
        <v>3186</v>
      </c>
      <c r="BM71">
        <v>3420</v>
      </c>
      <c r="BN71">
        <v>3193</v>
      </c>
      <c r="BO71">
        <v>3186</v>
      </c>
      <c r="BP71">
        <v>3188</v>
      </c>
      <c r="BQ71">
        <v>3651</v>
      </c>
      <c r="BR71" s="1">
        <f t="shared" si="46"/>
        <v>3238.3</v>
      </c>
      <c r="BS71" s="1">
        <f t="shared" si="47"/>
        <v>110.06502623449468</v>
      </c>
      <c r="BT71" s="1">
        <f t="shared" si="48"/>
        <v>3186</v>
      </c>
      <c r="BU71" s="11"/>
      <c r="BV71">
        <v>4554</v>
      </c>
      <c r="BW71">
        <v>4565</v>
      </c>
      <c r="BX71">
        <v>4563</v>
      </c>
      <c r="BY71">
        <v>4556</v>
      </c>
      <c r="BZ71">
        <v>4555</v>
      </c>
      <c r="CA71">
        <v>4556</v>
      </c>
      <c r="CB71">
        <v>4579</v>
      </c>
      <c r="CC71">
        <v>4556</v>
      </c>
      <c r="CD71">
        <v>4563</v>
      </c>
      <c r="CE71">
        <v>4581</v>
      </c>
      <c r="CF71">
        <v>4554</v>
      </c>
      <c r="CG71">
        <v>4575</v>
      </c>
      <c r="CH71">
        <v>4556</v>
      </c>
      <c r="CI71">
        <v>4562</v>
      </c>
      <c r="CJ71">
        <v>4569</v>
      </c>
      <c r="CK71">
        <v>4557</v>
      </c>
      <c r="CL71">
        <v>4564</v>
      </c>
      <c r="CM71">
        <v>4569</v>
      </c>
      <c r="CN71">
        <v>4555</v>
      </c>
      <c r="CO71">
        <v>4560</v>
      </c>
      <c r="CP71" s="1">
        <f t="shared" si="49"/>
        <v>4562.45</v>
      </c>
      <c r="CQ71" s="1">
        <f t="shared" si="50"/>
        <v>8.1453974734201893</v>
      </c>
      <c r="CR71" s="1">
        <f t="shared" si="51"/>
        <v>4554</v>
      </c>
      <c r="CS71" s="11"/>
      <c r="CT71">
        <v>6720</v>
      </c>
      <c r="CU71">
        <v>7491</v>
      </c>
      <c r="CV71">
        <v>6180</v>
      </c>
      <c r="CW71">
        <v>7043</v>
      </c>
      <c r="CX71">
        <v>6504</v>
      </c>
      <c r="CY71">
        <v>5620</v>
      </c>
      <c r="CZ71">
        <v>5674</v>
      </c>
      <c r="DA71">
        <v>7141</v>
      </c>
      <c r="DB71">
        <v>5567</v>
      </c>
      <c r="DC71">
        <v>6988</v>
      </c>
      <c r="DD71">
        <v>5560</v>
      </c>
      <c r="DE71">
        <v>6585</v>
      </c>
      <c r="DF71">
        <v>6567</v>
      </c>
      <c r="DG71">
        <v>6451</v>
      </c>
      <c r="DH71">
        <v>6328</v>
      </c>
      <c r="DI71">
        <v>6859</v>
      </c>
      <c r="DJ71">
        <v>7404</v>
      </c>
      <c r="DK71">
        <v>6822</v>
      </c>
      <c r="DL71">
        <v>6481</v>
      </c>
      <c r="DM71">
        <v>7871</v>
      </c>
      <c r="DN71" s="1">
        <f t="shared" si="52"/>
        <v>6592.8</v>
      </c>
      <c r="DO71" s="1">
        <f t="shared" si="53"/>
        <v>635.9552342736082</v>
      </c>
      <c r="DP71" s="1">
        <f t="shared" si="54"/>
        <v>5560</v>
      </c>
      <c r="DQ71" s="11"/>
      <c r="DR71">
        <v>8832</v>
      </c>
      <c r="DS71">
        <v>8229</v>
      </c>
      <c r="DT71">
        <v>10486</v>
      </c>
      <c r="DU71">
        <v>8985</v>
      </c>
      <c r="DV71">
        <v>9289</v>
      </c>
      <c r="DW71">
        <v>10201</v>
      </c>
      <c r="DX71">
        <v>10846</v>
      </c>
      <c r="DY71">
        <v>11147</v>
      </c>
      <c r="DZ71">
        <v>10486</v>
      </c>
      <c r="EA71">
        <v>9540</v>
      </c>
      <c r="EB71">
        <v>9655</v>
      </c>
      <c r="EC71">
        <v>9307</v>
      </c>
      <c r="ED71">
        <v>7764</v>
      </c>
      <c r="EE71">
        <v>9818</v>
      </c>
      <c r="EF71">
        <v>10916</v>
      </c>
      <c r="EG71">
        <v>11520</v>
      </c>
      <c r="EH71">
        <v>9042</v>
      </c>
      <c r="EI71">
        <v>12025</v>
      </c>
      <c r="EJ71">
        <v>8723</v>
      </c>
      <c r="EK71">
        <v>10787</v>
      </c>
      <c r="EL71" s="1">
        <f t="shared" si="55"/>
        <v>9879.9</v>
      </c>
      <c r="EM71" s="1">
        <f t="shared" si="56"/>
        <v>1108.0091560993528</v>
      </c>
      <c r="EN71" s="1">
        <f t="shared" si="57"/>
        <v>7764</v>
      </c>
      <c r="EO71" s="11"/>
      <c r="EP71">
        <v>11485</v>
      </c>
      <c r="EQ71">
        <v>10140</v>
      </c>
      <c r="ER71">
        <v>10683</v>
      </c>
      <c r="ES71">
        <v>10823</v>
      </c>
      <c r="ET71">
        <v>9348</v>
      </c>
      <c r="EU71">
        <v>11255</v>
      </c>
      <c r="EV71">
        <v>11426</v>
      </c>
      <c r="EW71">
        <v>11476</v>
      </c>
      <c r="EX71">
        <v>10303</v>
      </c>
      <c r="EY71">
        <v>11042</v>
      </c>
      <c r="EZ71">
        <v>9847</v>
      </c>
      <c r="FA71">
        <v>11462</v>
      </c>
      <c r="FB71">
        <v>11108</v>
      </c>
      <c r="FC71">
        <v>11717</v>
      </c>
      <c r="FD71">
        <v>11303</v>
      </c>
      <c r="FE71">
        <v>10116</v>
      </c>
      <c r="FF71">
        <v>10348</v>
      </c>
      <c r="FG71">
        <v>10778</v>
      </c>
      <c r="FH71">
        <v>11112</v>
      </c>
      <c r="FI71">
        <v>9050</v>
      </c>
      <c r="FJ71" s="1">
        <f t="shared" si="58"/>
        <v>10741.1</v>
      </c>
      <c r="FK71" s="1">
        <f t="shared" si="59"/>
        <v>730.99643637982251</v>
      </c>
      <c r="FL71" s="1">
        <f t="shared" si="60"/>
        <v>9050</v>
      </c>
      <c r="FM71" s="11"/>
      <c r="FN71">
        <v>30950</v>
      </c>
      <c r="FO71">
        <v>31305</v>
      </c>
      <c r="FP71">
        <v>30321</v>
      </c>
      <c r="FQ71">
        <v>31251</v>
      </c>
      <c r="FR71">
        <v>32138</v>
      </c>
      <c r="FS71">
        <v>31266</v>
      </c>
      <c r="FT71">
        <v>31274</v>
      </c>
      <c r="FU71">
        <v>31398</v>
      </c>
      <c r="FV71">
        <v>30750</v>
      </c>
      <c r="FW71">
        <v>29792</v>
      </c>
      <c r="FX71">
        <v>34219</v>
      </c>
      <c r="FY71">
        <v>33057</v>
      </c>
      <c r="FZ71">
        <v>31223</v>
      </c>
      <c r="GA71">
        <v>30308</v>
      </c>
      <c r="GB71">
        <v>29836</v>
      </c>
      <c r="GC71">
        <v>30479</v>
      </c>
      <c r="GD71">
        <v>30615</v>
      </c>
      <c r="GE71">
        <v>29749</v>
      </c>
      <c r="GF71">
        <v>31943</v>
      </c>
      <c r="GG71">
        <v>31086</v>
      </c>
      <c r="GH71" s="1">
        <f t="shared" si="61"/>
        <v>31148</v>
      </c>
      <c r="GI71" s="1">
        <f t="shared" si="62"/>
        <v>1064.4374570635891</v>
      </c>
      <c r="GJ71" s="1">
        <f t="shared" si="63"/>
        <v>29749</v>
      </c>
      <c r="GK71" s="11"/>
      <c r="GL71">
        <v>23387</v>
      </c>
      <c r="GM71">
        <v>21476</v>
      </c>
      <c r="GN71">
        <v>22905</v>
      </c>
      <c r="GO71">
        <v>23248</v>
      </c>
      <c r="GP71">
        <v>24422</v>
      </c>
      <c r="GQ71">
        <v>23286</v>
      </c>
      <c r="GR71">
        <v>22109</v>
      </c>
      <c r="GS71">
        <v>21727</v>
      </c>
      <c r="GT71">
        <v>20253</v>
      </c>
      <c r="GU71">
        <v>21611</v>
      </c>
      <c r="GV71">
        <v>21756</v>
      </c>
      <c r="GW71">
        <v>21955</v>
      </c>
      <c r="GX71">
        <v>22563</v>
      </c>
      <c r="GY71">
        <v>21025</v>
      </c>
      <c r="GZ71">
        <v>22594</v>
      </c>
      <c r="HA71">
        <v>22208</v>
      </c>
      <c r="HB71">
        <v>20143</v>
      </c>
      <c r="HC71">
        <v>22806</v>
      </c>
      <c r="HD71">
        <v>22391</v>
      </c>
      <c r="HE71">
        <v>21425</v>
      </c>
      <c r="HF71" s="1">
        <f t="shared" si="64"/>
        <v>22164.5</v>
      </c>
      <c r="HG71" s="1">
        <f t="shared" si="65"/>
        <v>1028.3514720172282</v>
      </c>
      <c r="HH71" s="1">
        <f t="shared" si="66"/>
        <v>20143</v>
      </c>
      <c r="HI71" s="11"/>
      <c r="HJ71">
        <v>23891</v>
      </c>
      <c r="HK71">
        <v>20987</v>
      </c>
      <c r="HL71">
        <v>21180</v>
      </c>
      <c r="HM71">
        <v>21108</v>
      </c>
      <c r="HN71">
        <v>20896</v>
      </c>
      <c r="HO71">
        <v>21297</v>
      </c>
      <c r="HP71">
        <v>23425</v>
      </c>
      <c r="HQ71">
        <v>21017</v>
      </c>
      <c r="HR71">
        <v>19692</v>
      </c>
      <c r="HS71">
        <v>22523</v>
      </c>
      <c r="HT71">
        <v>24586</v>
      </c>
      <c r="HU71">
        <v>20727</v>
      </c>
      <c r="HV71">
        <v>21114</v>
      </c>
      <c r="HW71">
        <v>22335</v>
      </c>
      <c r="HX71">
        <v>23258</v>
      </c>
      <c r="HY71">
        <v>21921</v>
      </c>
      <c r="HZ71">
        <v>21792</v>
      </c>
      <c r="IA71">
        <v>21395</v>
      </c>
      <c r="IB71">
        <v>21864</v>
      </c>
      <c r="IC71">
        <v>24104</v>
      </c>
      <c r="ID71" s="1">
        <f t="shared" si="67"/>
        <v>21955.599999999999</v>
      </c>
      <c r="IE71" s="1">
        <f t="shared" si="68"/>
        <v>1264.7049221063387</v>
      </c>
      <c r="IF71" s="1">
        <f t="shared" si="69"/>
        <v>19692</v>
      </c>
      <c r="IG71" s="11"/>
    </row>
    <row r="72" spans="1:241" x14ac:dyDescent="0.25">
      <c r="A72" s="2">
        <v>70</v>
      </c>
      <c r="B72">
        <v>1095836</v>
      </c>
      <c r="C72">
        <v>1096369</v>
      </c>
      <c r="D72">
        <v>1095621</v>
      </c>
      <c r="E72">
        <v>1100181</v>
      </c>
      <c r="F72">
        <v>1095468</v>
      </c>
      <c r="G72">
        <v>1095552</v>
      </c>
      <c r="H72">
        <v>1095694</v>
      </c>
      <c r="I72">
        <v>1101955</v>
      </c>
      <c r="J72">
        <v>1095747</v>
      </c>
      <c r="K72">
        <v>1101415</v>
      </c>
      <c r="L72">
        <v>1097179</v>
      </c>
      <c r="M72">
        <v>1123019</v>
      </c>
      <c r="N72">
        <v>1095730</v>
      </c>
      <c r="O72">
        <v>1095731</v>
      </c>
      <c r="P72">
        <v>1096133</v>
      </c>
      <c r="Q72">
        <v>1096760</v>
      </c>
      <c r="R72">
        <v>1095480</v>
      </c>
      <c r="S72">
        <v>1097013</v>
      </c>
      <c r="T72">
        <v>1095636</v>
      </c>
      <c r="U72">
        <v>1095693</v>
      </c>
      <c r="V72" s="1">
        <f t="shared" si="40"/>
        <v>1098110.6000000001</v>
      </c>
      <c r="W72" s="1">
        <f t="shared" si="41"/>
        <v>6032.4153570522649</v>
      </c>
      <c r="X72" s="1">
        <f t="shared" si="42"/>
        <v>1095468</v>
      </c>
      <c r="Y72" s="11"/>
      <c r="Z72">
        <v>3491</v>
      </c>
      <c r="AA72">
        <v>3423</v>
      </c>
      <c r="AB72">
        <v>3903</v>
      </c>
      <c r="AC72">
        <v>3418</v>
      </c>
      <c r="AD72">
        <v>3418</v>
      </c>
      <c r="AE72">
        <v>3423</v>
      </c>
      <c r="AF72">
        <v>3912</v>
      </c>
      <c r="AG72">
        <v>3440</v>
      </c>
      <c r="AH72">
        <v>3428</v>
      </c>
      <c r="AI72">
        <v>3418</v>
      </c>
      <c r="AJ72">
        <v>3429</v>
      </c>
      <c r="AK72">
        <v>3418</v>
      </c>
      <c r="AL72">
        <v>3426</v>
      </c>
      <c r="AM72">
        <v>3419</v>
      </c>
      <c r="AN72">
        <v>3418</v>
      </c>
      <c r="AO72">
        <v>3424</v>
      </c>
      <c r="AP72">
        <v>3470</v>
      </c>
      <c r="AQ72">
        <v>3418</v>
      </c>
      <c r="AR72">
        <v>3418</v>
      </c>
      <c r="AS72">
        <v>3423</v>
      </c>
      <c r="AT72" s="1">
        <f t="shared" si="43"/>
        <v>3476.85</v>
      </c>
      <c r="AU72" s="1">
        <f t="shared" si="44"/>
        <v>144.725351960187</v>
      </c>
      <c r="AV72" s="1">
        <f t="shared" si="45"/>
        <v>3418</v>
      </c>
      <c r="AW72" s="11"/>
      <c r="AX72">
        <v>3193</v>
      </c>
      <c r="AY72">
        <v>3196</v>
      </c>
      <c r="AZ72">
        <v>3190</v>
      </c>
      <c r="BA72">
        <v>3202</v>
      </c>
      <c r="BB72">
        <v>3315</v>
      </c>
      <c r="BC72">
        <v>3191</v>
      </c>
      <c r="BD72">
        <v>3240</v>
      </c>
      <c r="BE72">
        <v>3186</v>
      </c>
      <c r="BF72">
        <v>3186</v>
      </c>
      <c r="BG72">
        <v>3186</v>
      </c>
      <c r="BH72">
        <v>3251</v>
      </c>
      <c r="BI72">
        <v>3199</v>
      </c>
      <c r="BJ72">
        <v>3188</v>
      </c>
      <c r="BK72">
        <v>3193</v>
      </c>
      <c r="BL72">
        <v>3186</v>
      </c>
      <c r="BM72">
        <v>3420</v>
      </c>
      <c r="BN72">
        <v>3193</v>
      </c>
      <c r="BO72">
        <v>3186</v>
      </c>
      <c r="BP72">
        <v>3188</v>
      </c>
      <c r="BQ72">
        <v>3651</v>
      </c>
      <c r="BR72" s="1">
        <f t="shared" si="46"/>
        <v>3237</v>
      </c>
      <c r="BS72" s="1">
        <f t="shared" si="47"/>
        <v>110.33222557349235</v>
      </c>
      <c r="BT72" s="1">
        <f t="shared" si="48"/>
        <v>3186</v>
      </c>
      <c r="BU72" s="11"/>
      <c r="BV72">
        <v>4554</v>
      </c>
      <c r="BW72">
        <v>4565</v>
      </c>
      <c r="BX72">
        <v>4563</v>
      </c>
      <c r="BY72">
        <v>4556</v>
      </c>
      <c r="BZ72">
        <v>4555</v>
      </c>
      <c r="CA72">
        <v>4556</v>
      </c>
      <c r="CB72">
        <v>4579</v>
      </c>
      <c r="CC72">
        <v>4556</v>
      </c>
      <c r="CD72">
        <v>4563</v>
      </c>
      <c r="CE72">
        <v>4581</v>
      </c>
      <c r="CF72">
        <v>4554</v>
      </c>
      <c r="CG72">
        <v>4575</v>
      </c>
      <c r="CH72">
        <v>4556</v>
      </c>
      <c r="CI72">
        <v>4562</v>
      </c>
      <c r="CJ72">
        <v>4569</v>
      </c>
      <c r="CK72">
        <v>4557</v>
      </c>
      <c r="CL72">
        <v>4564</v>
      </c>
      <c r="CM72">
        <v>4569</v>
      </c>
      <c r="CN72">
        <v>4555</v>
      </c>
      <c r="CO72">
        <v>4560</v>
      </c>
      <c r="CP72" s="1">
        <f t="shared" si="49"/>
        <v>4562.45</v>
      </c>
      <c r="CQ72" s="1">
        <f t="shared" si="50"/>
        <v>8.1453974734201893</v>
      </c>
      <c r="CR72" s="1">
        <f t="shared" si="51"/>
        <v>4554</v>
      </c>
      <c r="CS72" s="11"/>
      <c r="CT72">
        <v>6720</v>
      </c>
      <c r="CU72">
        <v>7443</v>
      </c>
      <c r="CV72">
        <v>6180</v>
      </c>
      <c r="CW72">
        <v>7043</v>
      </c>
      <c r="CX72">
        <v>6504</v>
      </c>
      <c r="CY72">
        <v>5620</v>
      </c>
      <c r="CZ72">
        <v>5596</v>
      </c>
      <c r="DA72">
        <v>6984</v>
      </c>
      <c r="DB72">
        <v>5567</v>
      </c>
      <c r="DC72">
        <v>6988</v>
      </c>
      <c r="DD72">
        <v>5560</v>
      </c>
      <c r="DE72">
        <v>6547</v>
      </c>
      <c r="DF72">
        <v>6567</v>
      </c>
      <c r="DG72">
        <v>6451</v>
      </c>
      <c r="DH72">
        <v>6313</v>
      </c>
      <c r="DI72">
        <v>6859</v>
      </c>
      <c r="DJ72">
        <v>7384</v>
      </c>
      <c r="DK72">
        <v>6820</v>
      </c>
      <c r="DL72">
        <v>6481</v>
      </c>
      <c r="DM72">
        <v>7832</v>
      </c>
      <c r="DN72" s="1">
        <f t="shared" si="52"/>
        <v>6572.95</v>
      </c>
      <c r="DO72" s="1">
        <f t="shared" si="53"/>
        <v>627.61353355389008</v>
      </c>
      <c r="DP72" s="1">
        <f t="shared" si="54"/>
        <v>5560</v>
      </c>
      <c r="DQ72" s="11"/>
      <c r="DR72">
        <v>8832</v>
      </c>
      <c r="DS72">
        <v>8229</v>
      </c>
      <c r="DT72">
        <v>10486</v>
      </c>
      <c r="DU72">
        <v>8926</v>
      </c>
      <c r="DV72">
        <v>9289</v>
      </c>
      <c r="DW72">
        <v>10201</v>
      </c>
      <c r="DX72">
        <v>10846</v>
      </c>
      <c r="DY72">
        <v>11147</v>
      </c>
      <c r="DZ72">
        <v>10136</v>
      </c>
      <c r="EA72">
        <v>9540</v>
      </c>
      <c r="EB72">
        <v>9655</v>
      </c>
      <c r="EC72">
        <v>9304</v>
      </c>
      <c r="ED72">
        <v>7764</v>
      </c>
      <c r="EE72">
        <v>9818</v>
      </c>
      <c r="EF72">
        <v>10916</v>
      </c>
      <c r="EG72">
        <v>11520</v>
      </c>
      <c r="EH72">
        <v>9042</v>
      </c>
      <c r="EI72">
        <v>11920</v>
      </c>
      <c r="EJ72">
        <v>8564</v>
      </c>
      <c r="EK72">
        <v>10787</v>
      </c>
      <c r="EL72" s="1">
        <f t="shared" si="55"/>
        <v>9846.1</v>
      </c>
      <c r="EM72" s="1">
        <f t="shared" si="56"/>
        <v>1102.1642754145137</v>
      </c>
      <c r="EN72" s="1">
        <f t="shared" si="57"/>
        <v>7764</v>
      </c>
      <c r="EO72" s="11"/>
      <c r="EP72">
        <v>10966</v>
      </c>
      <c r="EQ72">
        <v>10140</v>
      </c>
      <c r="ER72">
        <v>10683</v>
      </c>
      <c r="ES72">
        <v>10823</v>
      </c>
      <c r="ET72">
        <v>9348</v>
      </c>
      <c r="EU72">
        <v>11213</v>
      </c>
      <c r="EV72">
        <v>11426</v>
      </c>
      <c r="EW72">
        <v>11476</v>
      </c>
      <c r="EX72">
        <v>10303</v>
      </c>
      <c r="EY72">
        <v>10882</v>
      </c>
      <c r="EZ72">
        <v>9540</v>
      </c>
      <c r="FA72">
        <v>11462</v>
      </c>
      <c r="FB72">
        <v>11108</v>
      </c>
      <c r="FC72">
        <v>11717</v>
      </c>
      <c r="FD72">
        <v>11097</v>
      </c>
      <c r="FE72">
        <v>10116</v>
      </c>
      <c r="FF72">
        <v>10246</v>
      </c>
      <c r="FG72">
        <v>10654</v>
      </c>
      <c r="FH72">
        <v>11112</v>
      </c>
      <c r="FI72">
        <v>9050</v>
      </c>
      <c r="FJ72" s="1">
        <f t="shared" si="58"/>
        <v>10668.1</v>
      </c>
      <c r="FK72" s="1">
        <f t="shared" si="59"/>
        <v>725.14197920131471</v>
      </c>
      <c r="FL72" s="1">
        <f t="shared" si="60"/>
        <v>9050</v>
      </c>
      <c r="FM72" s="11"/>
      <c r="FN72">
        <v>30858</v>
      </c>
      <c r="FO72">
        <v>31305</v>
      </c>
      <c r="FP72">
        <v>30178</v>
      </c>
      <c r="FQ72">
        <v>31251</v>
      </c>
      <c r="FR72">
        <v>32138</v>
      </c>
      <c r="FS72">
        <v>31266</v>
      </c>
      <c r="FT72">
        <v>31091</v>
      </c>
      <c r="FU72">
        <v>31398</v>
      </c>
      <c r="FV72">
        <v>30165</v>
      </c>
      <c r="FW72">
        <v>29792</v>
      </c>
      <c r="FX72">
        <v>34219</v>
      </c>
      <c r="FY72">
        <v>32810</v>
      </c>
      <c r="FZ72">
        <v>31223</v>
      </c>
      <c r="GA72">
        <v>30308</v>
      </c>
      <c r="GB72">
        <v>29836</v>
      </c>
      <c r="GC72">
        <v>30479</v>
      </c>
      <c r="GD72">
        <v>30615</v>
      </c>
      <c r="GE72">
        <v>29749</v>
      </c>
      <c r="GF72">
        <v>31943</v>
      </c>
      <c r="GG72">
        <v>31038</v>
      </c>
      <c r="GH72" s="1">
        <f t="shared" si="61"/>
        <v>31083.1</v>
      </c>
      <c r="GI72" s="1">
        <f t="shared" si="62"/>
        <v>1067.6995317035596</v>
      </c>
      <c r="GJ72" s="1">
        <f t="shared" si="63"/>
        <v>29749</v>
      </c>
      <c r="GK72" s="11"/>
      <c r="GL72">
        <v>23387</v>
      </c>
      <c r="GM72">
        <v>21476</v>
      </c>
      <c r="GN72">
        <v>22796</v>
      </c>
      <c r="GO72">
        <v>23248</v>
      </c>
      <c r="GP72">
        <v>24113</v>
      </c>
      <c r="GQ72">
        <v>23286</v>
      </c>
      <c r="GR72">
        <v>22109</v>
      </c>
      <c r="GS72">
        <v>21727</v>
      </c>
      <c r="GT72">
        <v>20253</v>
      </c>
      <c r="GU72">
        <v>21554</v>
      </c>
      <c r="GV72">
        <v>21507</v>
      </c>
      <c r="GW72">
        <v>21955</v>
      </c>
      <c r="GX72">
        <v>22563</v>
      </c>
      <c r="GY72">
        <v>21025</v>
      </c>
      <c r="GZ72">
        <v>22594</v>
      </c>
      <c r="HA72">
        <v>22208</v>
      </c>
      <c r="HB72">
        <v>20143</v>
      </c>
      <c r="HC72">
        <v>22806</v>
      </c>
      <c r="HD72">
        <v>22221</v>
      </c>
      <c r="HE72">
        <v>20944</v>
      </c>
      <c r="HF72" s="1">
        <f t="shared" si="64"/>
        <v>22095.75</v>
      </c>
      <c r="HG72" s="1">
        <f t="shared" si="65"/>
        <v>1020.6084888437878</v>
      </c>
      <c r="HH72" s="1">
        <f t="shared" si="66"/>
        <v>20143</v>
      </c>
      <c r="HI72" s="11"/>
      <c r="HJ72">
        <v>23891</v>
      </c>
      <c r="HK72">
        <v>20987</v>
      </c>
      <c r="HL72">
        <v>21180</v>
      </c>
      <c r="HM72">
        <v>21108</v>
      </c>
      <c r="HN72">
        <v>20896</v>
      </c>
      <c r="HO72">
        <v>21071</v>
      </c>
      <c r="HP72">
        <v>23425</v>
      </c>
      <c r="HQ72">
        <v>20755</v>
      </c>
      <c r="HR72">
        <v>19692</v>
      </c>
      <c r="HS72">
        <v>22523</v>
      </c>
      <c r="HT72">
        <v>24586</v>
      </c>
      <c r="HU72">
        <v>20597</v>
      </c>
      <c r="HV72">
        <v>21114</v>
      </c>
      <c r="HW72">
        <v>22273</v>
      </c>
      <c r="HX72">
        <v>23258</v>
      </c>
      <c r="HY72">
        <v>21921</v>
      </c>
      <c r="HZ72">
        <v>21792</v>
      </c>
      <c r="IA72">
        <v>21395</v>
      </c>
      <c r="IB72">
        <v>21864</v>
      </c>
      <c r="IC72">
        <v>24104</v>
      </c>
      <c r="ID72" s="1">
        <f t="shared" si="67"/>
        <v>21921.599999999999</v>
      </c>
      <c r="IE72" s="1">
        <f t="shared" si="68"/>
        <v>1287.8046979258927</v>
      </c>
      <c r="IF72" s="1">
        <f t="shared" si="69"/>
        <v>19692</v>
      </c>
      <c r="IG72" s="11"/>
    </row>
    <row r="73" spans="1:241" x14ac:dyDescent="0.25">
      <c r="A73" s="2">
        <v>71</v>
      </c>
      <c r="B73">
        <v>1095836</v>
      </c>
      <c r="C73">
        <v>1096369</v>
      </c>
      <c r="D73">
        <v>1095621</v>
      </c>
      <c r="E73">
        <v>1100181</v>
      </c>
      <c r="F73">
        <v>1095468</v>
      </c>
      <c r="G73">
        <v>1095552</v>
      </c>
      <c r="H73">
        <v>1095694</v>
      </c>
      <c r="I73">
        <v>1097846</v>
      </c>
      <c r="J73">
        <v>1095747</v>
      </c>
      <c r="K73">
        <v>1101415</v>
      </c>
      <c r="L73">
        <v>1097179</v>
      </c>
      <c r="M73">
        <v>1123019</v>
      </c>
      <c r="N73">
        <v>1095730</v>
      </c>
      <c r="O73">
        <v>1095731</v>
      </c>
      <c r="P73">
        <v>1096133</v>
      </c>
      <c r="Q73">
        <v>1096101</v>
      </c>
      <c r="R73">
        <v>1095480</v>
      </c>
      <c r="S73">
        <v>1097013</v>
      </c>
      <c r="T73">
        <v>1095636</v>
      </c>
      <c r="U73">
        <v>1095693</v>
      </c>
      <c r="V73" s="1">
        <f t="shared" si="40"/>
        <v>1097872.2</v>
      </c>
      <c r="W73" s="1">
        <f t="shared" si="41"/>
        <v>5975.6547055531919</v>
      </c>
      <c r="X73" s="1">
        <f t="shared" si="42"/>
        <v>1095468</v>
      </c>
      <c r="Y73" s="11"/>
      <c r="Z73">
        <v>3491</v>
      </c>
      <c r="AA73">
        <v>3423</v>
      </c>
      <c r="AB73">
        <v>3903</v>
      </c>
      <c r="AC73">
        <v>3418</v>
      </c>
      <c r="AD73">
        <v>3418</v>
      </c>
      <c r="AE73">
        <v>3423</v>
      </c>
      <c r="AF73">
        <v>3785</v>
      </c>
      <c r="AG73">
        <v>3440</v>
      </c>
      <c r="AH73">
        <v>3428</v>
      </c>
      <c r="AI73">
        <v>3418</v>
      </c>
      <c r="AJ73">
        <v>3429</v>
      </c>
      <c r="AK73">
        <v>3418</v>
      </c>
      <c r="AL73">
        <v>3426</v>
      </c>
      <c r="AM73">
        <v>3419</v>
      </c>
      <c r="AN73">
        <v>3418</v>
      </c>
      <c r="AO73">
        <v>3423</v>
      </c>
      <c r="AP73">
        <v>3429</v>
      </c>
      <c r="AQ73">
        <v>3418</v>
      </c>
      <c r="AR73">
        <v>3418</v>
      </c>
      <c r="AS73">
        <v>3423</v>
      </c>
      <c r="AT73" s="1">
        <f t="shared" si="43"/>
        <v>3468.4</v>
      </c>
      <c r="AU73" s="1">
        <f t="shared" si="44"/>
        <v>127.55994669174179</v>
      </c>
      <c r="AV73" s="1">
        <f t="shared" si="45"/>
        <v>3418</v>
      </c>
      <c r="AW73" s="11"/>
      <c r="AX73">
        <v>3193</v>
      </c>
      <c r="AY73">
        <v>3196</v>
      </c>
      <c r="AZ73">
        <v>3190</v>
      </c>
      <c r="BA73">
        <v>3202</v>
      </c>
      <c r="BB73">
        <v>3315</v>
      </c>
      <c r="BC73">
        <v>3191</v>
      </c>
      <c r="BD73">
        <v>3234</v>
      </c>
      <c r="BE73">
        <v>3186</v>
      </c>
      <c r="BF73">
        <v>3186</v>
      </c>
      <c r="BG73">
        <v>3186</v>
      </c>
      <c r="BH73">
        <v>3188</v>
      </c>
      <c r="BI73">
        <v>3199</v>
      </c>
      <c r="BJ73">
        <v>3188</v>
      </c>
      <c r="BK73">
        <v>3193</v>
      </c>
      <c r="BL73">
        <v>3186</v>
      </c>
      <c r="BM73">
        <v>3420</v>
      </c>
      <c r="BN73">
        <v>3193</v>
      </c>
      <c r="BO73">
        <v>3186</v>
      </c>
      <c r="BP73">
        <v>3188</v>
      </c>
      <c r="BQ73">
        <v>3651</v>
      </c>
      <c r="BR73" s="1">
        <f t="shared" si="46"/>
        <v>3233.55</v>
      </c>
      <c r="BS73" s="1">
        <f t="shared" si="47"/>
        <v>110.77701702067988</v>
      </c>
      <c r="BT73" s="1">
        <f t="shared" si="48"/>
        <v>3186</v>
      </c>
      <c r="BU73" s="11"/>
      <c r="BV73">
        <v>4554</v>
      </c>
      <c r="BW73">
        <v>4565</v>
      </c>
      <c r="BX73">
        <v>4563</v>
      </c>
      <c r="BY73">
        <v>4556</v>
      </c>
      <c r="BZ73">
        <v>4555</v>
      </c>
      <c r="CA73">
        <v>4556</v>
      </c>
      <c r="CB73">
        <v>4579</v>
      </c>
      <c r="CC73">
        <v>4556</v>
      </c>
      <c r="CD73">
        <v>4563</v>
      </c>
      <c r="CE73">
        <v>4581</v>
      </c>
      <c r="CF73">
        <v>4554</v>
      </c>
      <c r="CG73">
        <v>4575</v>
      </c>
      <c r="CH73">
        <v>4556</v>
      </c>
      <c r="CI73">
        <v>4562</v>
      </c>
      <c r="CJ73">
        <v>4569</v>
      </c>
      <c r="CK73">
        <v>4557</v>
      </c>
      <c r="CL73">
        <v>4564</v>
      </c>
      <c r="CM73">
        <v>4569</v>
      </c>
      <c r="CN73">
        <v>4555</v>
      </c>
      <c r="CO73">
        <v>4560</v>
      </c>
      <c r="CP73" s="1">
        <f t="shared" si="49"/>
        <v>4562.45</v>
      </c>
      <c r="CQ73" s="1">
        <f t="shared" si="50"/>
        <v>8.1453974734201893</v>
      </c>
      <c r="CR73" s="1">
        <f t="shared" si="51"/>
        <v>4554</v>
      </c>
      <c r="CS73" s="11"/>
      <c r="CT73">
        <v>6720</v>
      </c>
      <c r="CU73">
        <v>7415</v>
      </c>
      <c r="CV73">
        <v>6180</v>
      </c>
      <c r="CW73">
        <v>6773</v>
      </c>
      <c r="CX73">
        <v>6504</v>
      </c>
      <c r="CY73">
        <v>5620</v>
      </c>
      <c r="CZ73">
        <v>5596</v>
      </c>
      <c r="DA73">
        <v>6675</v>
      </c>
      <c r="DB73">
        <v>5567</v>
      </c>
      <c r="DC73">
        <v>6988</v>
      </c>
      <c r="DD73">
        <v>5560</v>
      </c>
      <c r="DE73">
        <v>6438</v>
      </c>
      <c r="DF73">
        <v>6567</v>
      </c>
      <c r="DG73">
        <v>6451</v>
      </c>
      <c r="DH73">
        <v>6313</v>
      </c>
      <c r="DI73">
        <v>6859</v>
      </c>
      <c r="DJ73">
        <v>7352</v>
      </c>
      <c r="DK73">
        <v>6571</v>
      </c>
      <c r="DL73">
        <v>6481</v>
      </c>
      <c r="DM73">
        <v>7689</v>
      </c>
      <c r="DN73" s="1">
        <f t="shared" si="52"/>
        <v>6515.95</v>
      </c>
      <c r="DO73" s="1">
        <f t="shared" si="53"/>
        <v>591.25150951181513</v>
      </c>
      <c r="DP73" s="1">
        <f t="shared" si="54"/>
        <v>5560</v>
      </c>
      <c r="DQ73" s="11"/>
      <c r="DR73">
        <v>8832</v>
      </c>
      <c r="DS73">
        <v>8229</v>
      </c>
      <c r="DT73">
        <v>10486</v>
      </c>
      <c r="DU73">
        <v>7198</v>
      </c>
      <c r="DV73">
        <v>9289</v>
      </c>
      <c r="DW73">
        <v>10201</v>
      </c>
      <c r="DX73">
        <v>10846</v>
      </c>
      <c r="DY73">
        <v>11147</v>
      </c>
      <c r="DZ73">
        <v>10136</v>
      </c>
      <c r="EA73">
        <v>9540</v>
      </c>
      <c r="EB73">
        <v>9655</v>
      </c>
      <c r="EC73">
        <v>9292</v>
      </c>
      <c r="ED73">
        <v>7764</v>
      </c>
      <c r="EE73">
        <v>9818</v>
      </c>
      <c r="EF73">
        <v>10916</v>
      </c>
      <c r="EG73">
        <v>11520</v>
      </c>
      <c r="EH73">
        <v>9042</v>
      </c>
      <c r="EI73">
        <v>11861</v>
      </c>
      <c r="EJ73">
        <v>8564</v>
      </c>
      <c r="EK73">
        <v>10787</v>
      </c>
      <c r="EL73" s="1">
        <f t="shared" si="55"/>
        <v>9756.15</v>
      </c>
      <c r="EM73" s="1">
        <f t="shared" si="56"/>
        <v>1226.1987308344435</v>
      </c>
      <c r="EN73" s="1">
        <f t="shared" si="57"/>
        <v>7198</v>
      </c>
      <c r="EO73" s="11"/>
      <c r="EP73">
        <v>10966</v>
      </c>
      <c r="EQ73">
        <v>10140</v>
      </c>
      <c r="ER73">
        <v>10680</v>
      </c>
      <c r="ES73">
        <v>10759</v>
      </c>
      <c r="ET73">
        <v>9348</v>
      </c>
      <c r="EU73">
        <v>11213</v>
      </c>
      <c r="EV73">
        <v>11426</v>
      </c>
      <c r="EW73">
        <v>11476</v>
      </c>
      <c r="EX73">
        <v>10303</v>
      </c>
      <c r="EY73">
        <v>10882</v>
      </c>
      <c r="EZ73">
        <v>9540</v>
      </c>
      <c r="FA73">
        <v>11462</v>
      </c>
      <c r="FB73">
        <v>11048</v>
      </c>
      <c r="FC73">
        <v>11717</v>
      </c>
      <c r="FD73">
        <v>11097</v>
      </c>
      <c r="FE73">
        <v>9853</v>
      </c>
      <c r="FF73">
        <v>10246</v>
      </c>
      <c r="FG73">
        <v>10054</v>
      </c>
      <c r="FH73">
        <v>11112</v>
      </c>
      <c r="FI73">
        <v>9050</v>
      </c>
      <c r="FJ73" s="1">
        <f t="shared" si="58"/>
        <v>10618.6</v>
      </c>
      <c r="FK73" s="1">
        <f t="shared" si="59"/>
        <v>746.29440571399175</v>
      </c>
      <c r="FL73" s="1">
        <f t="shared" si="60"/>
        <v>9050</v>
      </c>
      <c r="FM73" s="11"/>
      <c r="FN73">
        <v>30858</v>
      </c>
      <c r="FO73">
        <v>30954</v>
      </c>
      <c r="FP73">
        <v>29664</v>
      </c>
      <c r="FQ73">
        <v>30961</v>
      </c>
      <c r="FR73">
        <v>32097</v>
      </c>
      <c r="FS73">
        <v>31266</v>
      </c>
      <c r="FT73">
        <v>30831</v>
      </c>
      <c r="FU73">
        <v>31398</v>
      </c>
      <c r="FV73">
        <v>30165</v>
      </c>
      <c r="FW73">
        <v>29792</v>
      </c>
      <c r="FX73">
        <v>34155</v>
      </c>
      <c r="FY73">
        <v>32778</v>
      </c>
      <c r="FZ73">
        <v>31120</v>
      </c>
      <c r="GA73">
        <v>30308</v>
      </c>
      <c r="GB73">
        <v>29836</v>
      </c>
      <c r="GC73">
        <v>30268</v>
      </c>
      <c r="GD73">
        <v>30615</v>
      </c>
      <c r="GE73">
        <v>29749</v>
      </c>
      <c r="GF73">
        <v>31943</v>
      </c>
      <c r="GG73">
        <v>30961</v>
      </c>
      <c r="GH73" s="1">
        <f t="shared" si="61"/>
        <v>30985.95</v>
      </c>
      <c r="GI73" s="1">
        <f t="shared" si="62"/>
        <v>1084.565741437558</v>
      </c>
      <c r="GJ73" s="1">
        <f t="shared" si="63"/>
        <v>29664</v>
      </c>
      <c r="GK73" s="11"/>
      <c r="GL73">
        <v>23387</v>
      </c>
      <c r="GM73">
        <v>21476</v>
      </c>
      <c r="GN73">
        <v>22718</v>
      </c>
      <c r="GO73">
        <v>23134</v>
      </c>
      <c r="GP73">
        <v>23881</v>
      </c>
      <c r="GQ73">
        <v>23282</v>
      </c>
      <c r="GR73">
        <v>21660</v>
      </c>
      <c r="GS73">
        <v>21727</v>
      </c>
      <c r="GT73">
        <v>20253</v>
      </c>
      <c r="GU73">
        <v>21554</v>
      </c>
      <c r="GV73">
        <v>21507</v>
      </c>
      <c r="GW73">
        <v>21955</v>
      </c>
      <c r="GX73">
        <v>22355</v>
      </c>
      <c r="GY73">
        <v>21025</v>
      </c>
      <c r="GZ73">
        <v>22594</v>
      </c>
      <c r="HA73">
        <v>22208</v>
      </c>
      <c r="HB73">
        <v>20065</v>
      </c>
      <c r="HC73">
        <v>22806</v>
      </c>
      <c r="HD73">
        <v>22221</v>
      </c>
      <c r="HE73">
        <v>20944</v>
      </c>
      <c r="HF73" s="1">
        <f t="shared" si="64"/>
        <v>22037.599999999999</v>
      </c>
      <c r="HG73" s="1">
        <f t="shared" si="65"/>
        <v>996.74346749803181</v>
      </c>
      <c r="HH73" s="1">
        <f t="shared" si="66"/>
        <v>20065</v>
      </c>
      <c r="HI73" s="11"/>
      <c r="HJ73">
        <v>23891</v>
      </c>
      <c r="HK73">
        <v>20987</v>
      </c>
      <c r="HL73">
        <v>21180</v>
      </c>
      <c r="HM73">
        <v>21108</v>
      </c>
      <c r="HN73">
        <v>20896</v>
      </c>
      <c r="HO73">
        <v>21071</v>
      </c>
      <c r="HP73">
        <v>23425</v>
      </c>
      <c r="HQ73">
        <v>20755</v>
      </c>
      <c r="HR73">
        <v>19692</v>
      </c>
      <c r="HS73">
        <v>22447</v>
      </c>
      <c r="HT73">
        <v>24390</v>
      </c>
      <c r="HU73">
        <v>20597</v>
      </c>
      <c r="HV73">
        <v>21114</v>
      </c>
      <c r="HW73">
        <v>22180</v>
      </c>
      <c r="HX73">
        <v>23258</v>
      </c>
      <c r="HY73">
        <v>21528</v>
      </c>
      <c r="HZ73">
        <v>21792</v>
      </c>
      <c r="IA73">
        <v>21395</v>
      </c>
      <c r="IB73">
        <v>21776</v>
      </c>
      <c r="IC73">
        <v>24084</v>
      </c>
      <c r="ID73" s="1">
        <f t="shared" si="67"/>
        <v>21878.3</v>
      </c>
      <c r="IE73" s="1">
        <f t="shared" si="68"/>
        <v>1266.2711044638113</v>
      </c>
      <c r="IF73" s="1">
        <f t="shared" si="69"/>
        <v>19692</v>
      </c>
      <c r="IG73" s="11"/>
    </row>
    <row r="74" spans="1:241" x14ac:dyDescent="0.25">
      <c r="A74" s="2">
        <v>72</v>
      </c>
      <c r="B74">
        <v>1095814</v>
      </c>
      <c r="C74">
        <v>1096369</v>
      </c>
      <c r="D74">
        <v>1095621</v>
      </c>
      <c r="E74">
        <v>1100181</v>
      </c>
      <c r="F74">
        <v>1095468</v>
      </c>
      <c r="G74">
        <v>1095552</v>
      </c>
      <c r="H74">
        <v>1095694</v>
      </c>
      <c r="I74">
        <v>1097846</v>
      </c>
      <c r="J74">
        <v>1095747</v>
      </c>
      <c r="K74">
        <v>1101415</v>
      </c>
      <c r="L74">
        <v>1097179</v>
      </c>
      <c r="M74">
        <v>1113177</v>
      </c>
      <c r="N74">
        <v>1095730</v>
      </c>
      <c r="O74">
        <v>1095731</v>
      </c>
      <c r="P74">
        <v>1096133</v>
      </c>
      <c r="Q74">
        <v>1096101</v>
      </c>
      <c r="R74">
        <v>1095480</v>
      </c>
      <c r="S74">
        <v>1097013</v>
      </c>
      <c r="T74">
        <v>1095636</v>
      </c>
      <c r="U74">
        <v>1095693</v>
      </c>
      <c r="V74" s="1">
        <f t="shared" si="40"/>
        <v>1097379</v>
      </c>
      <c r="W74" s="1">
        <f t="shared" si="41"/>
        <v>3945.056957763728</v>
      </c>
      <c r="X74" s="1">
        <f t="shared" si="42"/>
        <v>1095468</v>
      </c>
      <c r="Y74" s="11"/>
      <c r="Z74">
        <v>3491</v>
      </c>
      <c r="AA74">
        <v>3423</v>
      </c>
      <c r="AB74">
        <v>3796</v>
      </c>
      <c r="AC74">
        <v>3418</v>
      </c>
      <c r="AD74">
        <v>3418</v>
      </c>
      <c r="AE74">
        <v>3423</v>
      </c>
      <c r="AF74">
        <v>3785</v>
      </c>
      <c r="AG74">
        <v>3440</v>
      </c>
      <c r="AH74">
        <v>3428</v>
      </c>
      <c r="AI74">
        <v>3418</v>
      </c>
      <c r="AJ74">
        <v>3429</v>
      </c>
      <c r="AK74">
        <v>3418</v>
      </c>
      <c r="AL74">
        <v>3426</v>
      </c>
      <c r="AM74">
        <v>3419</v>
      </c>
      <c r="AN74">
        <v>3418</v>
      </c>
      <c r="AO74">
        <v>3423</v>
      </c>
      <c r="AP74">
        <v>3419</v>
      </c>
      <c r="AQ74">
        <v>3418</v>
      </c>
      <c r="AR74">
        <v>3418</v>
      </c>
      <c r="AS74">
        <v>3423</v>
      </c>
      <c r="AT74" s="1">
        <f t="shared" si="43"/>
        <v>3462.55</v>
      </c>
      <c r="AU74" s="1">
        <f t="shared" si="44"/>
        <v>110.47147821949338</v>
      </c>
      <c r="AV74" s="1">
        <f t="shared" si="45"/>
        <v>3418</v>
      </c>
      <c r="AW74" s="11"/>
      <c r="AX74">
        <v>3193</v>
      </c>
      <c r="AY74">
        <v>3196</v>
      </c>
      <c r="AZ74">
        <v>3190</v>
      </c>
      <c r="BA74">
        <v>3202</v>
      </c>
      <c r="BB74">
        <v>3306</v>
      </c>
      <c r="BC74">
        <v>3191</v>
      </c>
      <c r="BD74">
        <v>3234</v>
      </c>
      <c r="BE74">
        <v>3186</v>
      </c>
      <c r="BF74">
        <v>3186</v>
      </c>
      <c r="BG74">
        <v>3186</v>
      </c>
      <c r="BH74">
        <v>3188</v>
      </c>
      <c r="BI74">
        <v>3199</v>
      </c>
      <c r="BJ74">
        <v>3188</v>
      </c>
      <c r="BK74">
        <v>3193</v>
      </c>
      <c r="BL74">
        <v>3186</v>
      </c>
      <c r="BM74">
        <v>3420</v>
      </c>
      <c r="BN74">
        <v>3193</v>
      </c>
      <c r="BO74">
        <v>3186</v>
      </c>
      <c r="BP74">
        <v>3188</v>
      </c>
      <c r="BQ74">
        <v>3651</v>
      </c>
      <c r="BR74" s="1">
        <f t="shared" si="46"/>
        <v>3233.1</v>
      </c>
      <c r="BS74" s="1">
        <f t="shared" si="47"/>
        <v>110.46307075217491</v>
      </c>
      <c r="BT74" s="1">
        <f t="shared" si="48"/>
        <v>3186</v>
      </c>
      <c r="BU74" s="11"/>
      <c r="BV74">
        <v>4554</v>
      </c>
      <c r="BW74">
        <v>4554</v>
      </c>
      <c r="BX74">
        <v>4563</v>
      </c>
      <c r="BY74">
        <v>4556</v>
      </c>
      <c r="BZ74">
        <v>4555</v>
      </c>
      <c r="CA74">
        <v>4556</v>
      </c>
      <c r="CB74">
        <v>4579</v>
      </c>
      <c r="CC74">
        <v>4556</v>
      </c>
      <c r="CD74">
        <v>4563</v>
      </c>
      <c r="CE74">
        <v>4581</v>
      </c>
      <c r="CF74">
        <v>4554</v>
      </c>
      <c r="CG74">
        <v>4575</v>
      </c>
      <c r="CH74">
        <v>4556</v>
      </c>
      <c r="CI74">
        <v>4562</v>
      </c>
      <c r="CJ74">
        <v>4569</v>
      </c>
      <c r="CK74">
        <v>4557</v>
      </c>
      <c r="CL74">
        <v>4564</v>
      </c>
      <c r="CM74">
        <v>4569</v>
      </c>
      <c r="CN74">
        <v>4555</v>
      </c>
      <c r="CO74">
        <v>4560</v>
      </c>
      <c r="CP74" s="1">
        <f t="shared" si="49"/>
        <v>4561.8999999999996</v>
      </c>
      <c r="CQ74" s="1">
        <f t="shared" si="50"/>
        <v>8.3240615086627017</v>
      </c>
      <c r="CR74" s="1">
        <f t="shared" si="51"/>
        <v>4554</v>
      </c>
      <c r="CS74" s="11"/>
      <c r="CT74">
        <v>6255</v>
      </c>
      <c r="CU74">
        <v>6683</v>
      </c>
      <c r="CV74">
        <v>6180</v>
      </c>
      <c r="CW74">
        <v>6773</v>
      </c>
      <c r="CX74">
        <v>6504</v>
      </c>
      <c r="CY74">
        <v>5620</v>
      </c>
      <c r="CZ74">
        <v>5596</v>
      </c>
      <c r="DA74">
        <v>6675</v>
      </c>
      <c r="DB74">
        <v>5567</v>
      </c>
      <c r="DC74">
        <v>6988</v>
      </c>
      <c r="DD74">
        <v>5560</v>
      </c>
      <c r="DE74">
        <v>6438</v>
      </c>
      <c r="DF74">
        <v>6567</v>
      </c>
      <c r="DG74">
        <v>6451</v>
      </c>
      <c r="DH74">
        <v>6313</v>
      </c>
      <c r="DI74">
        <v>6465</v>
      </c>
      <c r="DJ74">
        <v>6760</v>
      </c>
      <c r="DK74">
        <v>6571</v>
      </c>
      <c r="DL74">
        <v>6481</v>
      </c>
      <c r="DM74">
        <v>7625</v>
      </c>
      <c r="DN74" s="1">
        <f t="shared" si="52"/>
        <v>6403.6</v>
      </c>
      <c r="DO74" s="1">
        <f t="shared" si="53"/>
        <v>504.21368485990138</v>
      </c>
      <c r="DP74" s="1">
        <f t="shared" si="54"/>
        <v>5560</v>
      </c>
      <c r="DQ74" s="11"/>
      <c r="DR74">
        <v>8637</v>
      </c>
      <c r="DS74">
        <v>8229</v>
      </c>
      <c r="DT74">
        <v>9567</v>
      </c>
      <c r="DU74">
        <v>7198</v>
      </c>
      <c r="DV74">
        <v>9289</v>
      </c>
      <c r="DW74">
        <v>10201</v>
      </c>
      <c r="DX74">
        <v>10846</v>
      </c>
      <c r="DY74">
        <v>11084</v>
      </c>
      <c r="DZ74">
        <v>10094</v>
      </c>
      <c r="EA74">
        <v>9540</v>
      </c>
      <c r="EB74">
        <v>9655</v>
      </c>
      <c r="EC74">
        <v>9292</v>
      </c>
      <c r="ED74">
        <v>7764</v>
      </c>
      <c r="EE74">
        <v>9818</v>
      </c>
      <c r="EF74">
        <v>10916</v>
      </c>
      <c r="EG74">
        <v>11494</v>
      </c>
      <c r="EH74">
        <v>9042</v>
      </c>
      <c r="EI74">
        <v>11836</v>
      </c>
      <c r="EJ74">
        <v>8564</v>
      </c>
      <c r="EK74">
        <v>10787</v>
      </c>
      <c r="EL74" s="1">
        <f t="shared" si="55"/>
        <v>9692.65</v>
      </c>
      <c r="EM74" s="1">
        <f t="shared" si="56"/>
        <v>1214.3944694785134</v>
      </c>
      <c r="EN74" s="1">
        <f t="shared" si="57"/>
        <v>7198</v>
      </c>
      <c r="EO74" s="11"/>
      <c r="EP74">
        <v>10966</v>
      </c>
      <c r="EQ74">
        <v>10140</v>
      </c>
      <c r="ER74">
        <v>10392</v>
      </c>
      <c r="ES74">
        <v>10626</v>
      </c>
      <c r="ET74">
        <v>9348</v>
      </c>
      <c r="EU74">
        <v>11213</v>
      </c>
      <c r="EV74">
        <v>11426</v>
      </c>
      <c r="EW74">
        <v>11476</v>
      </c>
      <c r="EX74">
        <v>10303</v>
      </c>
      <c r="EY74">
        <v>10882</v>
      </c>
      <c r="EZ74">
        <v>9540</v>
      </c>
      <c r="FA74">
        <v>11462</v>
      </c>
      <c r="FB74">
        <v>11034</v>
      </c>
      <c r="FC74">
        <v>11717</v>
      </c>
      <c r="FD74">
        <v>11097</v>
      </c>
      <c r="FE74">
        <v>9853</v>
      </c>
      <c r="FF74">
        <v>9735</v>
      </c>
      <c r="FG74">
        <v>10054</v>
      </c>
      <c r="FH74">
        <v>11112</v>
      </c>
      <c r="FI74">
        <v>9050</v>
      </c>
      <c r="FJ74" s="1">
        <f t="shared" si="58"/>
        <v>10571.3</v>
      </c>
      <c r="FK74" s="1">
        <f t="shared" si="59"/>
        <v>766.56285456575574</v>
      </c>
      <c r="FL74" s="1">
        <f t="shared" si="60"/>
        <v>9050</v>
      </c>
      <c r="FM74" s="11"/>
      <c r="FN74">
        <v>30858</v>
      </c>
      <c r="FO74">
        <v>30954</v>
      </c>
      <c r="FP74">
        <v>29664</v>
      </c>
      <c r="FQ74">
        <v>30961</v>
      </c>
      <c r="FR74">
        <v>32019</v>
      </c>
      <c r="FS74">
        <v>30811</v>
      </c>
      <c r="FT74">
        <v>30831</v>
      </c>
      <c r="FU74">
        <v>31114</v>
      </c>
      <c r="FV74">
        <v>30165</v>
      </c>
      <c r="FW74">
        <v>29792</v>
      </c>
      <c r="FX74">
        <v>34068</v>
      </c>
      <c r="FY74">
        <v>32778</v>
      </c>
      <c r="FZ74">
        <v>30615</v>
      </c>
      <c r="GA74">
        <v>30308</v>
      </c>
      <c r="GB74">
        <v>29741</v>
      </c>
      <c r="GC74">
        <v>30268</v>
      </c>
      <c r="GD74">
        <v>30615</v>
      </c>
      <c r="GE74">
        <v>29749</v>
      </c>
      <c r="GF74">
        <v>31943</v>
      </c>
      <c r="GG74">
        <v>30961</v>
      </c>
      <c r="GH74" s="1">
        <f t="shared" si="61"/>
        <v>30910.75</v>
      </c>
      <c r="GI74" s="1">
        <f t="shared" si="62"/>
        <v>1068.8173779930787</v>
      </c>
      <c r="GJ74" s="1">
        <f t="shared" si="63"/>
        <v>29664</v>
      </c>
      <c r="GK74" s="11"/>
      <c r="GL74">
        <v>23387</v>
      </c>
      <c r="GM74">
        <v>21476</v>
      </c>
      <c r="GN74">
        <v>22718</v>
      </c>
      <c r="GO74">
        <v>23100</v>
      </c>
      <c r="GP74">
        <v>23881</v>
      </c>
      <c r="GQ74">
        <v>23234</v>
      </c>
      <c r="GR74">
        <v>21660</v>
      </c>
      <c r="GS74">
        <v>21727</v>
      </c>
      <c r="GT74">
        <v>20253</v>
      </c>
      <c r="GU74">
        <v>21554</v>
      </c>
      <c r="GV74">
        <v>20387</v>
      </c>
      <c r="GW74">
        <v>21955</v>
      </c>
      <c r="GX74">
        <v>21559</v>
      </c>
      <c r="GY74">
        <v>21025</v>
      </c>
      <c r="GZ74">
        <v>22427</v>
      </c>
      <c r="HA74">
        <v>21809</v>
      </c>
      <c r="HB74">
        <v>19952</v>
      </c>
      <c r="HC74">
        <v>22806</v>
      </c>
      <c r="HD74">
        <v>21719</v>
      </c>
      <c r="HE74">
        <v>20944</v>
      </c>
      <c r="HF74" s="1">
        <f t="shared" si="64"/>
        <v>21878.65</v>
      </c>
      <c r="HG74" s="1">
        <f t="shared" si="65"/>
        <v>1052.0710658030664</v>
      </c>
      <c r="HH74" s="1">
        <f t="shared" si="66"/>
        <v>19952</v>
      </c>
      <c r="HI74" s="11"/>
      <c r="HJ74">
        <v>23891</v>
      </c>
      <c r="HK74">
        <v>20987</v>
      </c>
      <c r="HL74">
        <v>21180</v>
      </c>
      <c r="HM74">
        <v>21058</v>
      </c>
      <c r="HN74">
        <v>20896</v>
      </c>
      <c r="HO74">
        <v>21071</v>
      </c>
      <c r="HP74">
        <v>23425</v>
      </c>
      <c r="HQ74">
        <v>20755</v>
      </c>
      <c r="HR74">
        <v>19692</v>
      </c>
      <c r="HS74">
        <v>22112</v>
      </c>
      <c r="HT74">
        <v>23949</v>
      </c>
      <c r="HU74">
        <v>20476</v>
      </c>
      <c r="HV74">
        <v>21114</v>
      </c>
      <c r="HW74">
        <v>22180</v>
      </c>
      <c r="HX74">
        <v>23258</v>
      </c>
      <c r="HY74">
        <v>21528</v>
      </c>
      <c r="HZ74">
        <v>21451</v>
      </c>
      <c r="IA74">
        <v>21395</v>
      </c>
      <c r="IB74">
        <v>21776</v>
      </c>
      <c r="IC74">
        <v>24066</v>
      </c>
      <c r="ID74" s="1">
        <f t="shared" si="67"/>
        <v>21813</v>
      </c>
      <c r="IE74" s="1">
        <f t="shared" si="68"/>
        <v>1228.7031374583528</v>
      </c>
      <c r="IF74" s="1">
        <f t="shared" si="69"/>
        <v>19692</v>
      </c>
      <c r="IG74" s="11"/>
    </row>
    <row r="75" spans="1:241" x14ac:dyDescent="0.25">
      <c r="A75" s="2">
        <v>73</v>
      </c>
      <c r="B75">
        <v>1095814</v>
      </c>
      <c r="C75">
        <v>1096369</v>
      </c>
      <c r="D75">
        <v>1095621</v>
      </c>
      <c r="E75">
        <v>1099417</v>
      </c>
      <c r="F75">
        <v>1095468</v>
      </c>
      <c r="G75">
        <v>1095552</v>
      </c>
      <c r="H75">
        <v>1095694</v>
      </c>
      <c r="I75">
        <v>1097846</v>
      </c>
      <c r="J75">
        <v>1095747</v>
      </c>
      <c r="K75">
        <v>1095828</v>
      </c>
      <c r="L75">
        <v>1097179</v>
      </c>
      <c r="M75">
        <v>1113177</v>
      </c>
      <c r="N75">
        <v>1095730</v>
      </c>
      <c r="O75">
        <v>1095731</v>
      </c>
      <c r="P75">
        <v>1096133</v>
      </c>
      <c r="Q75">
        <v>1096101</v>
      </c>
      <c r="R75">
        <v>1095480</v>
      </c>
      <c r="S75">
        <v>1097013</v>
      </c>
      <c r="T75">
        <v>1095636</v>
      </c>
      <c r="U75">
        <v>1095693</v>
      </c>
      <c r="V75" s="1">
        <f t="shared" si="40"/>
        <v>1097061.45</v>
      </c>
      <c r="W75" s="1">
        <f t="shared" si="41"/>
        <v>3818.8432342137321</v>
      </c>
      <c r="X75" s="1">
        <f t="shared" si="42"/>
        <v>1095468</v>
      </c>
      <c r="Y75" s="11"/>
      <c r="Z75">
        <v>3491</v>
      </c>
      <c r="AA75">
        <v>3423</v>
      </c>
      <c r="AB75">
        <v>3796</v>
      </c>
      <c r="AC75">
        <v>3418</v>
      </c>
      <c r="AD75">
        <v>3418</v>
      </c>
      <c r="AE75">
        <v>3423</v>
      </c>
      <c r="AF75">
        <v>3785</v>
      </c>
      <c r="AG75">
        <v>3440</v>
      </c>
      <c r="AH75">
        <v>3428</v>
      </c>
      <c r="AI75">
        <v>3418</v>
      </c>
      <c r="AJ75">
        <v>3429</v>
      </c>
      <c r="AK75">
        <v>3418</v>
      </c>
      <c r="AL75">
        <v>3426</v>
      </c>
      <c r="AM75">
        <v>3419</v>
      </c>
      <c r="AN75">
        <v>3418</v>
      </c>
      <c r="AO75">
        <v>3423</v>
      </c>
      <c r="AP75">
        <v>3419</v>
      </c>
      <c r="AQ75">
        <v>3418</v>
      </c>
      <c r="AR75">
        <v>3418</v>
      </c>
      <c r="AS75">
        <v>3423</v>
      </c>
      <c r="AT75" s="1">
        <f t="shared" si="43"/>
        <v>3462.55</v>
      </c>
      <c r="AU75" s="1">
        <f t="shared" si="44"/>
        <v>110.47147821949338</v>
      </c>
      <c r="AV75" s="1">
        <f t="shared" si="45"/>
        <v>3418</v>
      </c>
      <c r="AW75" s="11"/>
      <c r="AX75">
        <v>3193</v>
      </c>
      <c r="AY75">
        <v>3196</v>
      </c>
      <c r="AZ75">
        <v>3190</v>
      </c>
      <c r="BA75">
        <v>3202</v>
      </c>
      <c r="BB75">
        <v>3306</v>
      </c>
      <c r="BC75">
        <v>3191</v>
      </c>
      <c r="BD75">
        <v>3234</v>
      </c>
      <c r="BE75">
        <v>3186</v>
      </c>
      <c r="BF75">
        <v>3186</v>
      </c>
      <c r="BG75">
        <v>3186</v>
      </c>
      <c r="BH75">
        <v>3188</v>
      </c>
      <c r="BI75">
        <v>3199</v>
      </c>
      <c r="BJ75">
        <v>3188</v>
      </c>
      <c r="BK75">
        <v>3193</v>
      </c>
      <c r="BL75">
        <v>3186</v>
      </c>
      <c r="BM75">
        <v>3420</v>
      </c>
      <c r="BN75">
        <v>3193</v>
      </c>
      <c r="BO75">
        <v>3186</v>
      </c>
      <c r="BP75">
        <v>3188</v>
      </c>
      <c r="BQ75">
        <v>3651</v>
      </c>
      <c r="BR75" s="1">
        <f t="shared" si="46"/>
        <v>3233.1</v>
      </c>
      <c r="BS75" s="1">
        <f t="shared" si="47"/>
        <v>110.46307075217491</v>
      </c>
      <c r="BT75" s="1">
        <f t="shared" si="48"/>
        <v>3186</v>
      </c>
      <c r="BU75" s="11"/>
      <c r="BV75">
        <v>4554</v>
      </c>
      <c r="BW75">
        <v>4554</v>
      </c>
      <c r="BX75">
        <v>4563</v>
      </c>
      <c r="BY75">
        <v>4556</v>
      </c>
      <c r="BZ75">
        <v>4555</v>
      </c>
      <c r="CA75">
        <v>4556</v>
      </c>
      <c r="CB75">
        <v>4562</v>
      </c>
      <c r="CC75">
        <v>4556</v>
      </c>
      <c r="CD75">
        <v>4563</v>
      </c>
      <c r="CE75">
        <v>4581</v>
      </c>
      <c r="CF75">
        <v>4554</v>
      </c>
      <c r="CG75">
        <v>4575</v>
      </c>
      <c r="CH75">
        <v>4556</v>
      </c>
      <c r="CI75">
        <v>4562</v>
      </c>
      <c r="CJ75">
        <v>4569</v>
      </c>
      <c r="CK75">
        <v>4557</v>
      </c>
      <c r="CL75">
        <v>4564</v>
      </c>
      <c r="CM75">
        <v>4569</v>
      </c>
      <c r="CN75">
        <v>4555</v>
      </c>
      <c r="CO75">
        <v>4560</v>
      </c>
      <c r="CP75" s="1">
        <f t="shared" si="49"/>
        <v>4561.05</v>
      </c>
      <c r="CQ75" s="1">
        <f t="shared" si="50"/>
        <v>7.3448961871492786</v>
      </c>
      <c r="CR75" s="1">
        <f t="shared" si="51"/>
        <v>4554</v>
      </c>
      <c r="CS75" s="11"/>
      <c r="CT75">
        <v>6255</v>
      </c>
      <c r="CU75">
        <v>6683</v>
      </c>
      <c r="CV75">
        <v>6180</v>
      </c>
      <c r="CW75">
        <v>6773</v>
      </c>
      <c r="CX75">
        <v>6504</v>
      </c>
      <c r="CY75">
        <v>5620</v>
      </c>
      <c r="CZ75">
        <v>5596</v>
      </c>
      <c r="DA75">
        <v>6675</v>
      </c>
      <c r="DB75">
        <v>5559</v>
      </c>
      <c r="DC75">
        <v>6988</v>
      </c>
      <c r="DD75">
        <v>5560</v>
      </c>
      <c r="DE75">
        <v>6438</v>
      </c>
      <c r="DF75">
        <v>6502</v>
      </c>
      <c r="DG75">
        <v>6451</v>
      </c>
      <c r="DH75">
        <v>6313</v>
      </c>
      <c r="DI75">
        <v>6465</v>
      </c>
      <c r="DJ75">
        <v>6760</v>
      </c>
      <c r="DK75">
        <v>6571</v>
      </c>
      <c r="DL75">
        <v>5941</v>
      </c>
      <c r="DM75">
        <v>7625</v>
      </c>
      <c r="DN75" s="1">
        <f t="shared" si="52"/>
        <v>6372.95</v>
      </c>
      <c r="DO75" s="1">
        <f t="shared" si="53"/>
        <v>513.3361934444132</v>
      </c>
      <c r="DP75" s="1">
        <f t="shared" si="54"/>
        <v>5559</v>
      </c>
      <c r="DQ75" s="11"/>
      <c r="DR75">
        <v>8637</v>
      </c>
      <c r="DS75">
        <v>8229</v>
      </c>
      <c r="DT75">
        <v>9567</v>
      </c>
      <c r="DU75">
        <v>7198</v>
      </c>
      <c r="DV75">
        <v>9286</v>
      </c>
      <c r="DW75">
        <v>10201</v>
      </c>
      <c r="DX75">
        <v>10846</v>
      </c>
      <c r="DY75">
        <v>11084</v>
      </c>
      <c r="DZ75">
        <v>10094</v>
      </c>
      <c r="EA75">
        <v>9540</v>
      </c>
      <c r="EB75">
        <v>9655</v>
      </c>
      <c r="EC75">
        <v>9032</v>
      </c>
      <c r="ED75">
        <v>7764</v>
      </c>
      <c r="EE75">
        <v>9818</v>
      </c>
      <c r="EF75">
        <v>10916</v>
      </c>
      <c r="EG75">
        <v>11494</v>
      </c>
      <c r="EH75">
        <v>9042</v>
      </c>
      <c r="EI75">
        <v>11813</v>
      </c>
      <c r="EJ75">
        <v>8564</v>
      </c>
      <c r="EK75">
        <v>10787</v>
      </c>
      <c r="EL75" s="1">
        <f t="shared" si="55"/>
        <v>9678.35</v>
      </c>
      <c r="EM75" s="1">
        <f t="shared" si="56"/>
        <v>1218.0166778414819</v>
      </c>
      <c r="EN75" s="1">
        <f t="shared" si="57"/>
        <v>7198</v>
      </c>
      <c r="EO75" s="11"/>
      <c r="EP75">
        <v>10801</v>
      </c>
      <c r="EQ75">
        <v>10140</v>
      </c>
      <c r="ER75">
        <v>10392</v>
      </c>
      <c r="ES75">
        <v>10626</v>
      </c>
      <c r="ET75">
        <v>9348</v>
      </c>
      <c r="EU75">
        <v>11213</v>
      </c>
      <c r="EV75">
        <v>11398</v>
      </c>
      <c r="EW75">
        <v>11476</v>
      </c>
      <c r="EX75">
        <v>10303</v>
      </c>
      <c r="EY75">
        <v>10882</v>
      </c>
      <c r="EZ75">
        <v>9540</v>
      </c>
      <c r="FA75">
        <v>11462</v>
      </c>
      <c r="FB75">
        <v>11034</v>
      </c>
      <c r="FC75">
        <v>11243</v>
      </c>
      <c r="FD75">
        <v>10836</v>
      </c>
      <c r="FE75">
        <v>9565</v>
      </c>
      <c r="FF75">
        <v>9735</v>
      </c>
      <c r="FG75">
        <v>9991</v>
      </c>
      <c r="FH75">
        <v>11112</v>
      </c>
      <c r="FI75">
        <v>9050</v>
      </c>
      <c r="FJ75" s="1">
        <f t="shared" si="58"/>
        <v>10507.35</v>
      </c>
      <c r="FK75" s="1">
        <f t="shared" si="59"/>
        <v>742.24546310502967</v>
      </c>
      <c r="FL75" s="1">
        <f t="shared" si="60"/>
        <v>9050</v>
      </c>
      <c r="FM75" s="11"/>
      <c r="FN75">
        <v>30858</v>
      </c>
      <c r="FO75">
        <v>30954</v>
      </c>
      <c r="FP75">
        <v>29664</v>
      </c>
      <c r="FQ75">
        <v>30961</v>
      </c>
      <c r="FR75">
        <v>31802</v>
      </c>
      <c r="FS75">
        <v>30811</v>
      </c>
      <c r="FT75">
        <v>30623</v>
      </c>
      <c r="FU75">
        <v>31114</v>
      </c>
      <c r="FV75">
        <v>30165</v>
      </c>
      <c r="FW75">
        <v>29792</v>
      </c>
      <c r="FX75">
        <v>34039</v>
      </c>
      <c r="FY75">
        <v>32778</v>
      </c>
      <c r="FZ75">
        <v>30615</v>
      </c>
      <c r="GA75">
        <v>30308</v>
      </c>
      <c r="GB75">
        <v>29598</v>
      </c>
      <c r="GC75">
        <v>30268</v>
      </c>
      <c r="GD75">
        <v>30615</v>
      </c>
      <c r="GE75">
        <v>29749</v>
      </c>
      <c r="GF75">
        <v>31883</v>
      </c>
      <c r="GG75">
        <v>30723</v>
      </c>
      <c r="GH75" s="1">
        <f t="shared" si="61"/>
        <v>30866</v>
      </c>
      <c r="GI75" s="1">
        <f t="shared" si="62"/>
        <v>1061.4867403787953</v>
      </c>
      <c r="GJ75" s="1">
        <f t="shared" si="63"/>
        <v>29598</v>
      </c>
      <c r="GK75" s="11"/>
      <c r="GL75">
        <v>23387</v>
      </c>
      <c r="GM75">
        <v>21476</v>
      </c>
      <c r="GN75">
        <v>22718</v>
      </c>
      <c r="GO75">
        <v>22939</v>
      </c>
      <c r="GP75">
        <v>23881</v>
      </c>
      <c r="GQ75">
        <v>23159</v>
      </c>
      <c r="GR75">
        <v>21660</v>
      </c>
      <c r="GS75">
        <v>21727</v>
      </c>
      <c r="GT75">
        <v>20253</v>
      </c>
      <c r="GU75">
        <v>21554</v>
      </c>
      <c r="GV75">
        <v>20387</v>
      </c>
      <c r="GW75">
        <v>21955</v>
      </c>
      <c r="GX75">
        <v>21559</v>
      </c>
      <c r="GY75">
        <v>21025</v>
      </c>
      <c r="GZ75">
        <v>22427</v>
      </c>
      <c r="HA75">
        <v>21809</v>
      </c>
      <c r="HB75">
        <v>19952</v>
      </c>
      <c r="HC75">
        <v>22806</v>
      </c>
      <c r="HD75">
        <v>21719</v>
      </c>
      <c r="HE75">
        <v>20879</v>
      </c>
      <c r="HF75" s="1">
        <f t="shared" si="64"/>
        <v>21863.599999999999</v>
      </c>
      <c r="HG75" s="1">
        <f t="shared" si="65"/>
        <v>1041.4710461649906</v>
      </c>
      <c r="HH75" s="1">
        <f t="shared" si="66"/>
        <v>19952</v>
      </c>
      <c r="HI75" s="11"/>
      <c r="HJ75">
        <v>23891</v>
      </c>
      <c r="HK75">
        <v>20987</v>
      </c>
      <c r="HL75">
        <v>21180</v>
      </c>
      <c r="HM75">
        <v>20802</v>
      </c>
      <c r="HN75">
        <v>20896</v>
      </c>
      <c r="HO75">
        <v>21071</v>
      </c>
      <c r="HP75">
        <v>23425</v>
      </c>
      <c r="HQ75">
        <v>20755</v>
      </c>
      <c r="HR75">
        <v>19692</v>
      </c>
      <c r="HS75">
        <v>22112</v>
      </c>
      <c r="HT75">
        <v>23949</v>
      </c>
      <c r="HU75">
        <v>20476</v>
      </c>
      <c r="HV75">
        <v>21114</v>
      </c>
      <c r="HW75">
        <v>22174</v>
      </c>
      <c r="HX75">
        <v>23258</v>
      </c>
      <c r="HY75">
        <v>21528</v>
      </c>
      <c r="HZ75">
        <v>21451</v>
      </c>
      <c r="IA75">
        <v>21321</v>
      </c>
      <c r="IB75">
        <v>21776</v>
      </c>
      <c r="IC75">
        <v>23735</v>
      </c>
      <c r="ID75" s="1">
        <f t="shared" si="67"/>
        <v>21779.65</v>
      </c>
      <c r="IE75" s="1">
        <f t="shared" si="68"/>
        <v>1210.4777269739416</v>
      </c>
      <c r="IF75" s="1">
        <f t="shared" si="69"/>
        <v>19692</v>
      </c>
      <c r="IG75" s="11"/>
    </row>
    <row r="76" spans="1:241" x14ac:dyDescent="0.25">
      <c r="A76" s="2">
        <v>74</v>
      </c>
      <c r="B76">
        <v>1095814</v>
      </c>
      <c r="C76">
        <v>1096369</v>
      </c>
      <c r="D76">
        <v>1095621</v>
      </c>
      <c r="E76">
        <v>1097481</v>
      </c>
      <c r="F76">
        <v>1095468</v>
      </c>
      <c r="G76">
        <v>1095552</v>
      </c>
      <c r="H76">
        <v>1095694</v>
      </c>
      <c r="I76">
        <v>1097846</v>
      </c>
      <c r="J76">
        <v>1095747</v>
      </c>
      <c r="K76">
        <v>1095828</v>
      </c>
      <c r="L76">
        <v>1097179</v>
      </c>
      <c r="M76">
        <v>1113177</v>
      </c>
      <c r="N76">
        <v>1095730</v>
      </c>
      <c r="O76">
        <v>1095731</v>
      </c>
      <c r="P76">
        <v>1096133</v>
      </c>
      <c r="Q76">
        <v>1096101</v>
      </c>
      <c r="R76">
        <v>1095480</v>
      </c>
      <c r="S76">
        <v>1097013</v>
      </c>
      <c r="T76">
        <v>1095636</v>
      </c>
      <c r="U76">
        <v>1095693</v>
      </c>
      <c r="V76" s="1">
        <f t="shared" si="40"/>
        <v>1096964.6499999999</v>
      </c>
      <c r="W76" s="1">
        <f t="shared" si="41"/>
        <v>3782.2696529332752</v>
      </c>
      <c r="X76" s="1">
        <f t="shared" si="42"/>
        <v>1095468</v>
      </c>
      <c r="Y76" s="11"/>
      <c r="Z76">
        <v>3491</v>
      </c>
      <c r="AA76">
        <v>3423</v>
      </c>
      <c r="AB76">
        <v>3796</v>
      </c>
      <c r="AC76">
        <v>3418</v>
      </c>
      <c r="AD76">
        <v>3418</v>
      </c>
      <c r="AE76">
        <v>3423</v>
      </c>
      <c r="AF76">
        <v>3785</v>
      </c>
      <c r="AG76">
        <v>3440</v>
      </c>
      <c r="AH76">
        <v>3428</v>
      </c>
      <c r="AI76">
        <v>3418</v>
      </c>
      <c r="AJ76">
        <v>3429</v>
      </c>
      <c r="AK76">
        <v>3418</v>
      </c>
      <c r="AL76">
        <v>3426</v>
      </c>
      <c r="AM76">
        <v>3419</v>
      </c>
      <c r="AN76">
        <v>3418</v>
      </c>
      <c r="AO76">
        <v>3423</v>
      </c>
      <c r="AP76">
        <v>3419</v>
      </c>
      <c r="AQ76">
        <v>3418</v>
      </c>
      <c r="AR76">
        <v>3418</v>
      </c>
      <c r="AS76">
        <v>3423</v>
      </c>
      <c r="AT76" s="1">
        <f t="shared" si="43"/>
        <v>3462.55</v>
      </c>
      <c r="AU76" s="1">
        <f t="shared" si="44"/>
        <v>110.47147821949338</v>
      </c>
      <c r="AV76" s="1">
        <f t="shared" si="45"/>
        <v>3418</v>
      </c>
      <c r="AW76" s="11"/>
      <c r="AX76">
        <v>3193</v>
      </c>
      <c r="AY76">
        <v>3195</v>
      </c>
      <c r="AZ76">
        <v>3187</v>
      </c>
      <c r="BA76">
        <v>3202</v>
      </c>
      <c r="BB76">
        <v>3306</v>
      </c>
      <c r="BC76">
        <v>3191</v>
      </c>
      <c r="BD76">
        <v>3221</v>
      </c>
      <c r="BE76">
        <v>3186</v>
      </c>
      <c r="BF76">
        <v>3186</v>
      </c>
      <c r="BG76">
        <v>3186</v>
      </c>
      <c r="BH76">
        <v>3188</v>
      </c>
      <c r="BI76">
        <v>3199</v>
      </c>
      <c r="BJ76">
        <v>3188</v>
      </c>
      <c r="BK76">
        <v>3193</v>
      </c>
      <c r="BL76">
        <v>3186</v>
      </c>
      <c r="BM76">
        <v>3420</v>
      </c>
      <c r="BN76">
        <v>3193</v>
      </c>
      <c r="BO76">
        <v>3186</v>
      </c>
      <c r="BP76">
        <v>3188</v>
      </c>
      <c r="BQ76">
        <v>3547</v>
      </c>
      <c r="BR76" s="1">
        <f t="shared" si="46"/>
        <v>3227.05</v>
      </c>
      <c r="BS76" s="1">
        <f t="shared" si="47"/>
        <v>91.567174795338104</v>
      </c>
      <c r="BT76" s="1">
        <f t="shared" si="48"/>
        <v>3186</v>
      </c>
      <c r="BU76" s="11"/>
      <c r="BV76">
        <v>4554</v>
      </c>
      <c r="BW76">
        <v>4554</v>
      </c>
      <c r="BX76">
        <v>4563</v>
      </c>
      <c r="BY76">
        <v>4556</v>
      </c>
      <c r="BZ76">
        <v>4555</v>
      </c>
      <c r="CA76">
        <v>4556</v>
      </c>
      <c r="CB76">
        <v>4562</v>
      </c>
      <c r="CC76">
        <v>4556</v>
      </c>
      <c r="CD76">
        <v>4563</v>
      </c>
      <c r="CE76">
        <v>4581</v>
      </c>
      <c r="CF76">
        <v>4554</v>
      </c>
      <c r="CG76">
        <v>4575</v>
      </c>
      <c r="CH76">
        <v>4556</v>
      </c>
      <c r="CI76">
        <v>4562</v>
      </c>
      <c r="CJ76">
        <v>4565</v>
      </c>
      <c r="CK76">
        <v>4557</v>
      </c>
      <c r="CL76">
        <v>4564</v>
      </c>
      <c r="CM76">
        <v>4569</v>
      </c>
      <c r="CN76">
        <v>4555</v>
      </c>
      <c r="CO76">
        <v>4560</v>
      </c>
      <c r="CP76" s="1">
        <f t="shared" si="49"/>
        <v>4560.8500000000004</v>
      </c>
      <c r="CQ76" s="1">
        <f t="shared" si="50"/>
        <v>7.1782658072824255</v>
      </c>
      <c r="CR76" s="1">
        <f t="shared" si="51"/>
        <v>4554</v>
      </c>
      <c r="CS76" s="11"/>
      <c r="CT76">
        <v>6255</v>
      </c>
      <c r="CU76">
        <v>6683</v>
      </c>
      <c r="CV76">
        <v>6180</v>
      </c>
      <c r="CW76">
        <v>6773</v>
      </c>
      <c r="CX76">
        <v>6504</v>
      </c>
      <c r="CY76">
        <v>5620</v>
      </c>
      <c r="CZ76">
        <v>5596</v>
      </c>
      <c r="DA76">
        <v>5879</v>
      </c>
      <c r="DB76">
        <v>5559</v>
      </c>
      <c r="DC76">
        <v>6988</v>
      </c>
      <c r="DD76">
        <v>5560</v>
      </c>
      <c r="DE76">
        <v>6438</v>
      </c>
      <c r="DF76">
        <v>6502</v>
      </c>
      <c r="DG76">
        <v>6451</v>
      </c>
      <c r="DH76">
        <v>6313</v>
      </c>
      <c r="DI76">
        <v>6465</v>
      </c>
      <c r="DJ76">
        <v>6760</v>
      </c>
      <c r="DK76">
        <v>6502</v>
      </c>
      <c r="DL76">
        <v>5941</v>
      </c>
      <c r="DM76">
        <v>7625</v>
      </c>
      <c r="DN76" s="1">
        <f t="shared" si="52"/>
        <v>6329.7</v>
      </c>
      <c r="DO76" s="1">
        <f t="shared" si="53"/>
        <v>517.83453921112675</v>
      </c>
      <c r="DP76" s="1">
        <f t="shared" si="54"/>
        <v>5559</v>
      </c>
      <c r="DQ76" s="11"/>
      <c r="DR76">
        <v>8637</v>
      </c>
      <c r="DS76">
        <v>8229</v>
      </c>
      <c r="DT76">
        <v>9567</v>
      </c>
      <c r="DU76">
        <v>7198</v>
      </c>
      <c r="DV76">
        <v>9242</v>
      </c>
      <c r="DW76">
        <v>10201</v>
      </c>
      <c r="DX76">
        <v>10846</v>
      </c>
      <c r="DY76">
        <v>10761</v>
      </c>
      <c r="DZ76">
        <v>10094</v>
      </c>
      <c r="EA76">
        <v>9540</v>
      </c>
      <c r="EB76">
        <v>9655</v>
      </c>
      <c r="EC76">
        <v>9032</v>
      </c>
      <c r="ED76">
        <v>7764</v>
      </c>
      <c r="EE76">
        <v>9598</v>
      </c>
      <c r="EF76">
        <v>10582</v>
      </c>
      <c r="EG76">
        <v>11494</v>
      </c>
      <c r="EH76">
        <v>9042</v>
      </c>
      <c r="EI76">
        <v>11813</v>
      </c>
      <c r="EJ76">
        <v>8564</v>
      </c>
      <c r="EK76">
        <v>10513</v>
      </c>
      <c r="EL76" s="1">
        <f t="shared" si="55"/>
        <v>9618.6</v>
      </c>
      <c r="EM76" s="1">
        <f t="shared" si="56"/>
        <v>1174.1364656631697</v>
      </c>
      <c r="EN76" s="1">
        <f t="shared" si="57"/>
        <v>7198</v>
      </c>
      <c r="EO76" s="11"/>
      <c r="EP76">
        <v>10801</v>
      </c>
      <c r="EQ76">
        <v>10140</v>
      </c>
      <c r="ER76">
        <v>10392</v>
      </c>
      <c r="ES76">
        <v>10626</v>
      </c>
      <c r="ET76">
        <v>9348</v>
      </c>
      <c r="EU76">
        <v>11213</v>
      </c>
      <c r="EV76">
        <v>11398</v>
      </c>
      <c r="EW76">
        <v>11476</v>
      </c>
      <c r="EX76">
        <v>10282</v>
      </c>
      <c r="EY76">
        <v>10882</v>
      </c>
      <c r="EZ76">
        <v>9540</v>
      </c>
      <c r="FA76">
        <v>11462</v>
      </c>
      <c r="FB76">
        <v>10961</v>
      </c>
      <c r="FC76">
        <v>11243</v>
      </c>
      <c r="FD76">
        <v>10830</v>
      </c>
      <c r="FE76">
        <v>9565</v>
      </c>
      <c r="FF76">
        <v>9735</v>
      </c>
      <c r="FG76">
        <v>9991</v>
      </c>
      <c r="FH76">
        <v>10605</v>
      </c>
      <c r="FI76">
        <v>8944</v>
      </c>
      <c r="FJ76" s="1">
        <f t="shared" si="58"/>
        <v>10471.700000000001</v>
      </c>
      <c r="FK76" s="1">
        <f t="shared" si="59"/>
        <v>737.93055906365612</v>
      </c>
      <c r="FL76" s="1">
        <f t="shared" si="60"/>
        <v>8944</v>
      </c>
      <c r="FM76" s="11"/>
      <c r="FN76">
        <v>30771</v>
      </c>
      <c r="FO76">
        <v>30829</v>
      </c>
      <c r="FP76">
        <v>29664</v>
      </c>
      <c r="FQ76">
        <v>30961</v>
      </c>
      <c r="FR76">
        <v>31802</v>
      </c>
      <c r="FS76">
        <v>30811</v>
      </c>
      <c r="FT76">
        <v>30623</v>
      </c>
      <c r="FU76">
        <v>31009</v>
      </c>
      <c r="FV76">
        <v>30165</v>
      </c>
      <c r="FW76">
        <v>29792</v>
      </c>
      <c r="FX76">
        <v>34039</v>
      </c>
      <c r="FY76">
        <v>32757</v>
      </c>
      <c r="FZ76">
        <v>30615</v>
      </c>
      <c r="GA76">
        <v>30308</v>
      </c>
      <c r="GB76">
        <v>29598</v>
      </c>
      <c r="GC76">
        <v>30268</v>
      </c>
      <c r="GD76">
        <v>30208</v>
      </c>
      <c r="GE76">
        <v>29749</v>
      </c>
      <c r="GF76">
        <v>31758</v>
      </c>
      <c r="GG76">
        <v>30690</v>
      </c>
      <c r="GH76" s="1">
        <f t="shared" si="61"/>
        <v>30820.85</v>
      </c>
      <c r="GI76" s="1">
        <f t="shared" si="62"/>
        <v>1061.0806884964027</v>
      </c>
      <c r="GJ76" s="1">
        <f t="shared" si="63"/>
        <v>29598</v>
      </c>
      <c r="GK76" s="11"/>
      <c r="GL76">
        <v>23387</v>
      </c>
      <c r="GM76">
        <v>21476</v>
      </c>
      <c r="GN76">
        <v>22718</v>
      </c>
      <c r="GO76">
        <v>22357</v>
      </c>
      <c r="GP76">
        <v>23881</v>
      </c>
      <c r="GQ76">
        <v>23159</v>
      </c>
      <c r="GR76">
        <v>21660</v>
      </c>
      <c r="GS76">
        <v>21727</v>
      </c>
      <c r="GT76">
        <v>20172</v>
      </c>
      <c r="GU76">
        <v>21087</v>
      </c>
      <c r="GV76">
        <v>20387</v>
      </c>
      <c r="GW76">
        <v>21955</v>
      </c>
      <c r="GX76">
        <v>21450</v>
      </c>
      <c r="GY76">
        <v>21025</v>
      </c>
      <c r="GZ76">
        <v>22143</v>
      </c>
      <c r="HA76">
        <v>21809</v>
      </c>
      <c r="HB76">
        <v>19874</v>
      </c>
      <c r="HC76">
        <v>22772</v>
      </c>
      <c r="HD76">
        <v>21331</v>
      </c>
      <c r="HE76">
        <v>20879</v>
      </c>
      <c r="HF76" s="1">
        <f t="shared" si="64"/>
        <v>21762.45</v>
      </c>
      <c r="HG76" s="1">
        <f t="shared" si="65"/>
        <v>1041.4737862759678</v>
      </c>
      <c r="HH76" s="1">
        <f t="shared" si="66"/>
        <v>19874</v>
      </c>
      <c r="HI76" s="11"/>
      <c r="HJ76">
        <v>23891</v>
      </c>
      <c r="HK76">
        <v>20987</v>
      </c>
      <c r="HL76">
        <v>21180</v>
      </c>
      <c r="HM76">
        <v>20541</v>
      </c>
      <c r="HN76">
        <v>20896</v>
      </c>
      <c r="HO76">
        <v>21071</v>
      </c>
      <c r="HP76">
        <v>23397</v>
      </c>
      <c r="HQ76">
        <v>20755</v>
      </c>
      <c r="HR76">
        <v>19692</v>
      </c>
      <c r="HS76">
        <v>22112</v>
      </c>
      <c r="HT76">
        <v>23949</v>
      </c>
      <c r="HU76">
        <v>20476</v>
      </c>
      <c r="HV76">
        <v>21114</v>
      </c>
      <c r="HW76">
        <v>22174</v>
      </c>
      <c r="HX76">
        <v>23110</v>
      </c>
      <c r="HY76">
        <v>21528</v>
      </c>
      <c r="HZ76">
        <v>21451</v>
      </c>
      <c r="IA76">
        <v>21124</v>
      </c>
      <c r="IB76">
        <v>21521</v>
      </c>
      <c r="IC76">
        <v>23735</v>
      </c>
      <c r="ID76" s="1">
        <f t="shared" si="67"/>
        <v>21735.200000000001</v>
      </c>
      <c r="IE76" s="1">
        <f t="shared" si="68"/>
        <v>1217.0337957509641</v>
      </c>
      <c r="IF76" s="1">
        <f t="shared" si="69"/>
        <v>19692</v>
      </c>
      <c r="IG76" s="11"/>
    </row>
    <row r="77" spans="1:241" x14ac:dyDescent="0.25">
      <c r="A77" s="2">
        <v>75</v>
      </c>
      <c r="B77">
        <v>1095814</v>
      </c>
      <c r="C77">
        <v>1096369</v>
      </c>
      <c r="D77">
        <v>1095621</v>
      </c>
      <c r="E77">
        <v>1097481</v>
      </c>
      <c r="F77">
        <v>1095468</v>
      </c>
      <c r="G77">
        <v>1095552</v>
      </c>
      <c r="H77">
        <v>1095694</v>
      </c>
      <c r="I77">
        <v>1097423</v>
      </c>
      <c r="J77">
        <v>1095747</v>
      </c>
      <c r="K77">
        <v>1095828</v>
      </c>
      <c r="L77">
        <v>1097179</v>
      </c>
      <c r="M77">
        <v>1113177</v>
      </c>
      <c r="N77">
        <v>1095730</v>
      </c>
      <c r="O77">
        <v>1095731</v>
      </c>
      <c r="P77">
        <v>1096133</v>
      </c>
      <c r="Q77">
        <v>1095593</v>
      </c>
      <c r="R77">
        <v>1095480</v>
      </c>
      <c r="S77">
        <v>1097013</v>
      </c>
      <c r="T77">
        <v>1095636</v>
      </c>
      <c r="U77">
        <v>1095693</v>
      </c>
      <c r="V77" s="1">
        <f t="shared" si="40"/>
        <v>1096918.1000000001</v>
      </c>
      <c r="W77" s="1">
        <f t="shared" si="41"/>
        <v>3785.7415112498102</v>
      </c>
      <c r="X77" s="1">
        <f t="shared" si="42"/>
        <v>1095468</v>
      </c>
      <c r="Y77" s="11"/>
      <c r="Z77">
        <v>3491</v>
      </c>
      <c r="AA77">
        <v>3421</v>
      </c>
      <c r="AB77">
        <v>3771</v>
      </c>
      <c r="AC77">
        <v>3418</v>
      </c>
      <c r="AD77">
        <v>3418</v>
      </c>
      <c r="AE77">
        <v>3423</v>
      </c>
      <c r="AF77">
        <v>3718</v>
      </c>
      <c r="AG77">
        <v>3440</v>
      </c>
      <c r="AH77">
        <v>3428</v>
      </c>
      <c r="AI77">
        <v>3418</v>
      </c>
      <c r="AJ77">
        <v>3429</v>
      </c>
      <c r="AK77">
        <v>3418</v>
      </c>
      <c r="AL77">
        <v>3426</v>
      </c>
      <c r="AM77">
        <v>3419</v>
      </c>
      <c r="AN77">
        <v>3418</v>
      </c>
      <c r="AO77">
        <v>3423</v>
      </c>
      <c r="AP77">
        <v>3419</v>
      </c>
      <c r="AQ77">
        <v>3418</v>
      </c>
      <c r="AR77">
        <v>3418</v>
      </c>
      <c r="AS77">
        <v>3422</v>
      </c>
      <c r="AT77" s="1">
        <f t="shared" si="43"/>
        <v>3457.8</v>
      </c>
      <c r="AU77" s="1">
        <f t="shared" si="44"/>
        <v>97.237647030355461</v>
      </c>
      <c r="AV77" s="1">
        <f t="shared" si="45"/>
        <v>3418</v>
      </c>
      <c r="AW77" s="11"/>
      <c r="AX77">
        <v>3193</v>
      </c>
      <c r="AY77">
        <v>3195</v>
      </c>
      <c r="AZ77">
        <v>3187</v>
      </c>
      <c r="BA77">
        <v>3202</v>
      </c>
      <c r="BB77">
        <v>3306</v>
      </c>
      <c r="BC77">
        <v>3191</v>
      </c>
      <c r="BD77">
        <v>3212</v>
      </c>
      <c r="BE77">
        <v>3186</v>
      </c>
      <c r="BF77">
        <v>3186</v>
      </c>
      <c r="BG77">
        <v>3186</v>
      </c>
      <c r="BH77">
        <v>3188</v>
      </c>
      <c r="BI77">
        <v>3199</v>
      </c>
      <c r="BJ77">
        <v>3188</v>
      </c>
      <c r="BK77">
        <v>3193</v>
      </c>
      <c r="BL77">
        <v>3186</v>
      </c>
      <c r="BM77">
        <v>3420</v>
      </c>
      <c r="BN77">
        <v>3193</v>
      </c>
      <c r="BO77">
        <v>3186</v>
      </c>
      <c r="BP77">
        <v>3188</v>
      </c>
      <c r="BQ77">
        <v>3547</v>
      </c>
      <c r="BR77" s="1">
        <f t="shared" si="46"/>
        <v>3226.6</v>
      </c>
      <c r="BS77" s="1">
        <f t="shared" si="47"/>
        <v>91.61790218074195</v>
      </c>
      <c r="BT77" s="1">
        <f t="shared" si="48"/>
        <v>3186</v>
      </c>
      <c r="BU77" s="11"/>
      <c r="BV77">
        <v>4554</v>
      </c>
      <c r="BW77">
        <v>4554</v>
      </c>
      <c r="BX77">
        <v>4563</v>
      </c>
      <c r="BY77">
        <v>4556</v>
      </c>
      <c r="BZ77">
        <v>4555</v>
      </c>
      <c r="CA77">
        <v>4556</v>
      </c>
      <c r="CB77">
        <v>4562</v>
      </c>
      <c r="CC77">
        <v>4556</v>
      </c>
      <c r="CD77">
        <v>4563</v>
      </c>
      <c r="CE77">
        <v>4581</v>
      </c>
      <c r="CF77">
        <v>4554</v>
      </c>
      <c r="CG77">
        <v>4575</v>
      </c>
      <c r="CH77">
        <v>4556</v>
      </c>
      <c r="CI77">
        <v>4562</v>
      </c>
      <c r="CJ77">
        <v>4565</v>
      </c>
      <c r="CK77">
        <v>4557</v>
      </c>
      <c r="CL77">
        <v>4564</v>
      </c>
      <c r="CM77">
        <v>4569</v>
      </c>
      <c r="CN77">
        <v>4555</v>
      </c>
      <c r="CO77">
        <v>4560</v>
      </c>
      <c r="CP77" s="1">
        <f t="shared" si="49"/>
        <v>4560.8500000000004</v>
      </c>
      <c r="CQ77" s="1">
        <f t="shared" si="50"/>
        <v>7.1782658072824255</v>
      </c>
      <c r="CR77" s="1">
        <f t="shared" si="51"/>
        <v>4554</v>
      </c>
      <c r="CS77" s="11"/>
      <c r="CT77">
        <v>6255</v>
      </c>
      <c r="CU77">
        <v>6683</v>
      </c>
      <c r="CV77">
        <v>5962</v>
      </c>
      <c r="CW77">
        <v>6773</v>
      </c>
      <c r="CX77">
        <v>6389</v>
      </c>
      <c r="CY77">
        <v>5599</v>
      </c>
      <c r="CZ77">
        <v>5590</v>
      </c>
      <c r="DA77">
        <v>5879</v>
      </c>
      <c r="DB77">
        <v>5559</v>
      </c>
      <c r="DC77">
        <v>6925</v>
      </c>
      <c r="DD77">
        <v>5560</v>
      </c>
      <c r="DE77">
        <v>6301</v>
      </c>
      <c r="DF77">
        <v>6365</v>
      </c>
      <c r="DG77">
        <v>6451</v>
      </c>
      <c r="DH77">
        <v>6313</v>
      </c>
      <c r="DI77">
        <v>6465</v>
      </c>
      <c r="DJ77">
        <v>6760</v>
      </c>
      <c r="DK77">
        <v>6502</v>
      </c>
      <c r="DL77">
        <v>5941</v>
      </c>
      <c r="DM77">
        <v>7625</v>
      </c>
      <c r="DN77" s="1">
        <f t="shared" si="52"/>
        <v>6294.85</v>
      </c>
      <c r="DO77" s="1">
        <f t="shared" si="53"/>
        <v>516.98435904773748</v>
      </c>
      <c r="DP77" s="1">
        <f t="shared" si="54"/>
        <v>5559</v>
      </c>
      <c r="DQ77" s="11"/>
      <c r="DR77">
        <v>8621</v>
      </c>
      <c r="DS77">
        <v>8229</v>
      </c>
      <c r="DT77">
        <v>9567</v>
      </c>
      <c r="DU77">
        <v>7198</v>
      </c>
      <c r="DV77">
        <v>9242</v>
      </c>
      <c r="DW77">
        <v>10201</v>
      </c>
      <c r="DX77">
        <v>10640</v>
      </c>
      <c r="DY77">
        <v>10561</v>
      </c>
      <c r="DZ77">
        <v>10094</v>
      </c>
      <c r="EA77">
        <v>9476</v>
      </c>
      <c r="EB77">
        <v>9573</v>
      </c>
      <c r="EC77">
        <v>9032</v>
      </c>
      <c r="ED77">
        <v>7764</v>
      </c>
      <c r="EE77">
        <v>9598</v>
      </c>
      <c r="EF77">
        <v>10582</v>
      </c>
      <c r="EG77">
        <v>10899</v>
      </c>
      <c r="EH77">
        <v>9042</v>
      </c>
      <c r="EI77">
        <v>11612</v>
      </c>
      <c r="EJ77">
        <v>8564</v>
      </c>
      <c r="EK77">
        <v>10379</v>
      </c>
      <c r="EL77" s="1">
        <f t="shared" si="55"/>
        <v>9543.7000000000007</v>
      </c>
      <c r="EM77" s="1">
        <f t="shared" si="56"/>
        <v>1088.2302651553118</v>
      </c>
      <c r="EN77" s="1">
        <f t="shared" si="57"/>
        <v>7198</v>
      </c>
      <c r="EO77" s="11"/>
      <c r="EP77">
        <v>10638</v>
      </c>
      <c r="EQ77">
        <v>10140</v>
      </c>
      <c r="ER77">
        <v>10392</v>
      </c>
      <c r="ES77">
        <v>10626</v>
      </c>
      <c r="ET77">
        <v>9145</v>
      </c>
      <c r="EU77">
        <v>11213</v>
      </c>
      <c r="EV77">
        <v>11398</v>
      </c>
      <c r="EW77">
        <v>11450</v>
      </c>
      <c r="EX77">
        <v>9914</v>
      </c>
      <c r="EY77">
        <v>10882</v>
      </c>
      <c r="EZ77">
        <v>9480</v>
      </c>
      <c r="FA77">
        <v>11077</v>
      </c>
      <c r="FB77">
        <v>10961</v>
      </c>
      <c r="FC77">
        <v>11243</v>
      </c>
      <c r="FD77">
        <v>10815</v>
      </c>
      <c r="FE77">
        <v>9565</v>
      </c>
      <c r="FF77">
        <v>9735</v>
      </c>
      <c r="FG77">
        <v>9991</v>
      </c>
      <c r="FH77">
        <v>10605</v>
      </c>
      <c r="FI77">
        <v>8944</v>
      </c>
      <c r="FJ77" s="1">
        <f t="shared" si="58"/>
        <v>10410.700000000001</v>
      </c>
      <c r="FK77" s="1">
        <f t="shared" si="59"/>
        <v>739.83539385460608</v>
      </c>
      <c r="FL77" s="1">
        <f t="shared" si="60"/>
        <v>8944</v>
      </c>
      <c r="FM77" s="11"/>
      <c r="FN77">
        <v>30771</v>
      </c>
      <c r="FO77">
        <v>30829</v>
      </c>
      <c r="FP77">
        <v>29664</v>
      </c>
      <c r="FQ77">
        <v>30961</v>
      </c>
      <c r="FR77">
        <v>31571</v>
      </c>
      <c r="FS77">
        <v>30811</v>
      </c>
      <c r="FT77">
        <v>30331</v>
      </c>
      <c r="FU77">
        <v>31009</v>
      </c>
      <c r="FV77">
        <v>30098</v>
      </c>
      <c r="FW77">
        <v>29792</v>
      </c>
      <c r="FX77">
        <v>34039</v>
      </c>
      <c r="FY77">
        <v>32568</v>
      </c>
      <c r="FZ77">
        <v>30615</v>
      </c>
      <c r="GA77">
        <v>30308</v>
      </c>
      <c r="GB77">
        <v>29598</v>
      </c>
      <c r="GC77">
        <v>30268</v>
      </c>
      <c r="GD77">
        <v>30208</v>
      </c>
      <c r="GE77">
        <v>29749</v>
      </c>
      <c r="GF77">
        <v>31758</v>
      </c>
      <c r="GG77">
        <v>30690</v>
      </c>
      <c r="GH77" s="1">
        <f t="shared" si="61"/>
        <v>30781.9</v>
      </c>
      <c r="GI77" s="1">
        <f t="shared" si="62"/>
        <v>1041.2638906636491</v>
      </c>
      <c r="GJ77" s="1">
        <f t="shared" si="63"/>
        <v>29598</v>
      </c>
      <c r="GK77" s="11"/>
      <c r="GL77">
        <v>23387</v>
      </c>
      <c r="GM77">
        <v>21476</v>
      </c>
      <c r="GN77">
        <v>22718</v>
      </c>
      <c r="GO77">
        <v>22357</v>
      </c>
      <c r="GP77">
        <v>23881</v>
      </c>
      <c r="GQ77">
        <v>23159</v>
      </c>
      <c r="GR77">
        <v>21660</v>
      </c>
      <c r="GS77">
        <v>20961</v>
      </c>
      <c r="GT77">
        <v>20172</v>
      </c>
      <c r="GU77">
        <v>21087</v>
      </c>
      <c r="GV77">
        <v>20387</v>
      </c>
      <c r="GW77">
        <v>21916</v>
      </c>
      <c r="GX77">
        <v>21431</v>
      </c>
      <c r="GY77">
        <v>20336</v>
      </c>
      <c r="GZ77">
        <v>22143</v>
      </c>
      <c r="HA77">
        <v>21809</v>
      </c>
      <c r="HB77">
        <v>19874</v>
      </c>
      <c r="HC77">
        <v>22772</v>
      </c>
      <c r="HD77">
        <v>21331</v>
      </c>
      <c r="HE77">
        <v>20879</v>
      </c>
      <c r="HF77" s="1">
        <f t="shared" si="64"/>
        <v>21686.799999999999</v>
      </c>
      <c r="HG77" s="1">
        <f t="shared" si="65"/>
        <v>1088.7980345316573</v>
      </c>
      <c r="HH77" s="1">
        <f t="shared" si="66"/>
        <v>19874</v>
      </c>
      <c r="HI77" s="11"/>
      <c r="HJ77">
        <v>23891</v>
      </c>
      <c r="HK77">
        <v>20987</v>
      </c>
      <c r="HL77">
        <v>21180</v>
      </c>
      <c r="HM77">
        <v>20541</v>
      </c>
      <c r="HN77">
        <v>20766</v>
      </c>
      <c r="HO77">
        <v>21033</v>
      </c>
      <c r="HP77">
        <v>23397</v>
      </c>
      <c r="HQ77">
        <v>20755</v>
      </c>
      <c r="HR77">
        <v>19692</v>
      </c>
      <c r="HS77">
        <v>21923</v>
      </c>
      <c r="HT77">
        <v>23949</v>
      </c>
      <c r="HU77">
        <v>20476</v>
      </c>
      <c r="HV77">
        <v>21005</v>
      </c>
      <c r="HW77">
        <v>22167</v>
      </c>
      <c r="HX77">
        <v>23110</v>
      </c>
      <c r="HY77">
        <v>21528</v>
      </c>
      <c r="HZ77">
        <v>21451</v>
      </c>
      <c r="IA77">
        <v>21124</v>
      </c>
      <c r="IB77">
        <v>21177</v>
      </c>
      <c r="IC77">
        <v>23735</v>
      </c>
      <c r="ID77" s="1">
        <f t="shared" si="67"/>
        <v>21694.35</v>
      </c>
      <c r="IE77" s="1">
        <f t="shared" si="68"/>
        <v>1228.3580616009324</v>
      </c>
      <c r="IF77" s="1">
        <f t="shared" si="69"/>
        <v>19692</v>
      </c>
      <c r="IG77" s="11"/>
    </row>
    <row r="78" spans="1:241" x14ac:dyDescent="0.25">
      <c r="A78" s="2">
        <v>76</v>
      </c>
      <c r="B78">
        <v>1095814</v>
      </c>
      <c r="C78">
        <v>1096369</v>
      </c>
      <c r="D78">
        <v>1095621</v>
      </c>
      <c r="E78">
        <v>1097481</v>
      </c>
      <c r="F78">
        <v>1095468</v>
      </c>
      <c r="G78">
        <v>1095515</v>
      </c>
      <c r="H78">
        <v>1095694</v>
      </c>
      <c r="I78">
        <v>1097423</v>
      </c>
      <c r="J78">
        <v>1095747</v>
      </c>
      <c r="K78">
        <v>1095828</v>
      </c>
      <c r="L78">
        <v>1097179</v>
      </c>
      <c r="M78">
        <v>1104422</v>
      </c>
      <c r="N78">
        <v>1095730</v>
      </c>
      <c r="O78">
        <v>1095731</v>
      </c>
      <c r="P78">
        <v>1096133</v>
      </c>
      <c r="Q78">
        <v>1095593</v>
      </c>
      <c r="R78">
        <v>1095480</v>
      </c>
      <c r="S78">
        <v>1097013</v>
      </c>
      <c r="T78">
        <v>1095636</v>
      </c>
      <c r="U78">
        <v>1095693</v>
      </c>
      <c r="V78" s="1">
        <f t="shared" si="40"/>
        <v>1096478.5</v>
      </c>
      <c r="W78" s="1">
        <f t="shared" si="41"/>
        <v>1934.3081321237319</v>
      </c>
      <c r="X78" s="1">
        <f t="shared" si="42"/>
        <v>1095468</v>
      </c>
      <c r="Y78" s="11"/>
      <c r="Z78">
        <v>3491</v>
      </c>
      <c r="AA78">
        <v>3421</v>
      </c>
      <c r="AB78">
        <v>3607</v>
      </c>
      <c r="AC78">
        <v>3418</v>
      </c>
      <c r="AD78">
        <v>3418</v>
      </c>
      <c r="AE78">
        <v>3423</v>
      </c>
      <c r="AF78">
        <v>3684</v>
      </c>
      <c r="AG78">
        <v>3440</v>
      </c>
      <c r="AH78">
        <v>3428</v>
      </c>
      <c r="AI78">
        <v>3418</v>
      </c>
      <c r="AJ78">
        <v>3429</v>
      </c>
      <c r="AK78">
        <v>3418</v>
      </c>
      <c r="AL78">
        <v>3426</v>
      </c>
      <c r="AM78">
        <v>3419</v>
      </c>
      <c r="AN78">
        <v>3418</v>
      </c>
      <c r="AO78">
        <v>3423</v>
      </c>
      <c r="AP78">
        <v>3419</v>
      </c>
      <c r="AQ78">
        <v>3418</v>
      </c>
      <c r="AR78">
        <v>3418</v>
      </c>
      <c r="AS78">
        <v>3422</v>
      </c>
      <c r="AT78" s="1">
        <f t="shared" si="43"/>
        <v>3447.9</v>
      </c>
      <c r="AU78" s="1">
        <f t="shared" si="44"/>
        <v>68.837417150849021</v>
      </c>
      <c r="AV78" s="1">
        <f t="shared" si="45"/>
        <v>3418</v>
      </c>
      <c r="AW78" s="11"/>
      <c r="AX78">
        <v>3193</v>
      </c>
      <c r="AY78">
        <v>3195</v>
      </c>
      <c r="AZ78">
        <v>3187</v>
      </c>
      <c r="BA78">
        <v>3202</v>
      </c>
      <c r="BB78">
        <v>3281</v>
      </c>
      <c r="BC78">
        <v>3191</v>
      </c>
      <c r="BD78">
        <v>3212</v>
      </c>
      <c r="BE78">
        <v>3186</v>
      </c>
      <c r="BF78">
        <v>3186</v>
      </c>
      <c r="BG78">
        <v>3186</v>
      </c>
      <c r="BH78">
        <v>3188</v>
      </c>
      <c r="BI78">
        <v>3199</v>
      </c>
      <c r="BJ78">
        <v>3188</v>
      </c>
      <c r="BK78">
        <v>3193</v>
      </c>
      <c r="BL78">
        <v>3186</v>
      </c>
      <c r="BM78">
        <v>3284</v>
      </c>
      <c r="BN78">
        <v>3193</v>
      </c>
      <c r="BO78">
        <v>3186</v>
      </c>
      <c r="BP78">
        <v>3188</v>
      </c>
      <c r="BQ78">
        <v>3541</v>
      </c>
      <c r="BR78" s="1">
        <f t="shared" si="46"/>
        <v>3218.25</v>
      </c>
      <c r="BS78" s="1">
        <f t="shared" si="47"/>
        <v>79.126402041290874</v>
      </c>
      <c r="BT78" s="1">
        <f t="shared" si="48"/>
        <v>3186</v>
      </c>
      <c r="BU78" s="11"/>
      <c r="BV78">
        <v>4554</v>
      </c>
      <c r="BW78">
        <v>4554</v>
      </c>
      <c r="BX78">
        <v>4563</v>
      </c>
      <c r="BY78">
        <v>4556</v>
      </c>
      <c r="BZ78">
        <v>4555</v>
      </c>
      <c r="CA78">
        <v>4556</v>
      </c>
      <c r="CB78">
        <v>4562</v>
      </c>
      <c r="CC78">
        <v>4556</v>
      </c>
      <c r="CD78">
        <v>4563</v>
      </c>
      <c r="CE78">
        <v>4581</v>
      </c>
      <c r="CF78">
        <v>4554</v>
      </c>
      <c r="CG78">
        <v>4575</v>
      </c>
      <c r="CH78">
        <v>4556</v>
      </c>
      <c r="CI78">
        <v>4557</v>
      </c>
      <c r="CJ78">
        <v>4565</v>
      </c>
      <c r="CK78">
        <v>4557</v>
      </c>
      <c r="CL78">
        <v>4564</v>
      </c>
      <c r="CM78">
        <v>4569</v>
      </c>
      <c r="CN78">
        <v>4555</v>
      </c>
      <c r="CO78">
        <v>4560</v>
      </c>
      <c r="CP78" s="1">
        <f t="shared" si="49"/>
        <v>4560.6000000000004</v>
      </c>
      <c r="CQ78" s="1">
        <f t="shared" si="50"/>
        <v>7.2208032794142794</v>
      </c>
      <c r="CR78" s="1">
        <f t="shared" si="51"/>
        <v>4554</v>
      </c>
      <c r="CS78" s="11"/>
      <c r="CT78">
        <v>6159</v>
      </c>
      <c r="CU78">
        <v>6683</v>
      </c>
      <c r="CV78">
        <v>5962</v>
      </c>
      <c r="CW78">
        <v>6773</v>
      </c>
      <c r="CX78">
        <v>6389</v>
      </c>
      <c r="CY78">
        <v>5599</v>
      </c>
      <c r="CZ78">
        <v>5590</v>
      </c>
      <c r="DA78">
        <v>5879</v>
      </c>
      <c r="DB78">
        <v>5559</v>
      </c>
      <c r="DC78">
        <v>6925</v>
      </c>
      <c r="DD78">
        <v>5560</v>
      </c>
      <c r="DE78">
        <v>6301</v>
      </c>
      <c r="DF78">
        <v>6268</v>
      </c>
      <c r="DG78">
        <v>6300</v>
      </c>
      <c r="DH78">
        <v>6313</v>
      </c>
      <c r="DI78">
        <v>6465</v>
      </c>
      <c r="DJ78">
        <v>6760</v>
      </c>
      <c r="DK78">
        <v>6502</v>
      </c>
      <c r="DL78">
        <v>5941</v>
      </c>
      <c r="DM78">
        <v>7625</v>
      </c>
      <c r="DN78" s="1">
        <f t="shared" si="52"/>
        <v>6277.65</v>
      </c>
      <c r="DO78" s="1">
        <f t="shared" si="53"/>
        <v>516.13227713445713</v>
      </c>
      <c r="DP78" s="1">
        <f t="shared" si="54"/>
        <v>5559</v>
      </c>
      <c r="DQ78" s="11"/>
      <c r="DR78">
        <v>8621</v>
      </c>
      <c r="DS78">
        <v>7963</v>
      </c>
      <c r="DT78">
        <v>9567</v>
      </c>
      <c r="DU78">
        <v>7198</v>
      </c>
      <c r="DV78">
        <v>9242</v>
      </c>
      <c r="DW78">
        <v>10201</v>
      </c>
      <c r="DX78">
        <v>10640</v>
      </c>
      <c r="DY78">
        <v>10561</v>
      </c>
      <c r="DZ78">
        <v>10094</v>
      </c>
      <c r="EA78">
        <v>9476</v>
      </c>
      <c r="EB78">
        <v>9573</v>
      </c>
      <c r="EC78">
        <v>8891</v>
      </c>
      <c r="ED78">
        <v>7074</v>
      </c>
      <c r="EE78">
        <v>9332</v>
      </c>
      <c r="EF78">
        <v>10342</v>
      </c>
      <c r="EG78">
        <v>10899</v>
      </c>
      <c r="EH78">
        <v>9042</v>
      </c>
      <c r="EI78">
        <v>11612</v>
      </c>
      <c r="EJ78">
        <v>8564</v>
      </c>
      <c r="EK78">
        <v>10379</v>
      </c>
      <c r="EL78" s="1">
        <f t="shared" si="55"/>
        <v>9463.5499999999993</v>
      </c>
      <c r="EM78" s="1">
        <f t="shared" si="56"/>
        <v>1162.4101890038646</v>
      </c>
      <c r="EN78" s="1">
        <f t="shared" si="57"/>
        <v>7074</v>
      </c>
      <c r="EO78" s="11"/>
      <c r="EP78">
        <v>10638</v>
      </c>
      <c r="EQ78">
        <v>10140</v>
      </c>
      <c r="ER78">
        <v>10392</v>
      </c>
      <c r="ES78">
        <v>10626</v>
      </c>
      <c r="ET78">
        <v>9145</v>
      </c>
      <c r="EU78">
        <v>11213</v>
      </c>
      <c r="EV78">
        <v>11398</v>
      </c>
      <c r="EW78">
        <v>11247</v>
      </c>
      <c r="EX78">
        <v>9914</v>
      </c>
      <c r="EY78">
        <v>10882</v>
      </c>
      <c r="EZ78">
        <v>9480</v>
      </c>
      <c r="FA78">
        <v>10991</v>
      </c>
      <c r="FB78">
        <v>10539</v>
      </c>
      <c r="FC78">
        <v>11243</v>
      </c>
      <c r="FD78">
        <v>10815</v>
      </c>
      <c r="FE78">
        <v>8783</v>
      </c>
      <c r="FF78">
        <v>9735</v>
      </c>
      <c r="FG78">
        <v>9991</v>
      </c>
      <c r="FH78">
        <v>10605</v>
      </c>
      <c r="FI78">
        <v>8944</v>
      </c>
      <c r="FJ78" s="1">
        <f t="shared" si="58"/>
        <v>10336.049999999999</v>
      </c>
      <c r="FK78" s="1">
        <f t="shared" si="59"/>
        <v>774.45306345833512</v>
      </c>
      <c r="FL78" s="1">
        <f t="shared" si="60"/>
        <v>8783</v>
      </c>
      <c r="FM78" s="11"/>
      <c r="FN78">
        <v>30758</v>
      </c>
      <c r="FO78">
        <v>30829</v>
      </c>
      <c r="FP78">
        <v>28971</v>
      </c>
      <c r="FQ78">
        <v>30766</v>
      </c>
      <c r="FR78">
        <v>31571</v>
      </c>
      <c r="FS78">
        <v>30811</v>
      </c>
      <c r="FT78">
        <v>30331</v>
      </c>
      <c r="FU78">
        <v>31009</v>
      </c>
      <c r="FV78">
        <v>30098</v>
      </c>
      <c r="FW78">
        <v>29615</v>
      </c>
      <c r="FX78">
        <v>34033</v>
      </c>
      <c r="FY78">
        <v>32568</v>
      </c>
      <c r="FZ78">
        <v>30615</v>
      </c>
      <c r="GA78">
        <v>30308</v>
      </c>
      <c r="GB78">
        <v>29598</v>
      </c>
      <c r="GC78">
        <v>30268</v>
      </c>
      <c r="GD78">
        <v>30208</v>
      </c>
      <c r="GE78">
        <v>29749</v>
      </c>
      <c r="GF78">
        <v>31758</v>
      </c>
      <c r="GG78">
        <v>30690</v>
      </c>
      <c r="GH78" s="1">
        <f t="shared" si="61"/>
        <v>30727.7</v>
      </c>
      <c r="GI78" s="1">
        <f t="shared" si="62"/>
        <v>1094.6882706962745</v>
      </c>
      <c r="GJ78" s="1">
        <f t="shared" si="63"/>
        <v>28971</v>
      </c>
      <c r="GK78" s="11"/>
      <c r="GL78">
        <v>23020</v>
      </c>
      <c r="GM78">
        <v>21476</v>
      </c>
      <c r="GN78">
        <v>22718</v>
      </c>
      <c r="GO78">
        <v>22357</v>
      </c>
      <c r="GP78">
        <v>23881</v>
      </c>
      <c r="GQ78">
        <v>23159</v>
      </c>
      <c r="GR78">
        <v>21660</v>
      </c>
      <c r="GS78">
        <v>20961</v>
      </c>
      <c r="GT78">
        <v>20172</v>
      </c>
      <c r="GU78">
        <v>21087</v>
      </c>
      <c r="GV78">
        <v>20387</v>
      </c>
      <c r="GW78">
        <v>21916</v>
      </c>
      <c r="GX78">
        <v>21431</v>
      </c>
      <c r="GY78">
        <v>20336</v>
      </c>
      <c r="GZ78">
        <v>22023</v>
      </c>
      <c r="HA78">
        <v>21809</v>
      </c>
      <c r="HB78">
        <v>19830</v>
      </c>
      <c r="HC78">
        <v>22772</v>
      </c>
      <c r="HD78">
        <v>21331</v>
      </c>
      <c r="HE78">
        <v>20879</v>
      </c>
      <c r="HF78" s="1">
        <f t="shared" si="64"/>
        <v>21660.25</v>
      </c>
      <c r="HG78" s="1">
        <f t="shared" si="65"/>
        <v>1064.1579241353231</v>
      </c>
      <c r="HH78" s="1">
        <f t="shared" si="66"/>
        <v>19830</v>
      </c>
      <c r="HI78" s="11"/>
      <c r="HJ78">
        <v>23891</v>
      </c>
      <c r="HK78">
        <v>20987</v>
      </c>
      <c r="HL78">
        <v>21180</v>
      </c>
      <c r="HM78">
        <v>20541</v>
      </c>
      <c r="HN78">
        <v>20766</v>
      </c>
      <c r="HO78">
        <v>20984</v>
      </c>
      <c r="HP78">
        <v>23397</v>
      </c>
      <c r="HQ78">
        <v>20755</v>
      </c>
      <c r="HR78">
        <v>19692</v>
      </c>
      <c r="HS78">
        <v>21923</v>
      </c>
      <c r="HT78">
        <v>23949</v>
      </c>
      <c r="HU78">
        <v>20476</v>
      </c>
      <c r="HV78">
        <v>20816</v>
      </c>
      <c r="HW78">
        <v>22167</v>
      </c>
      <c r="HX78">
        <v>23110</v>
      </c>
      <c r="HY78">
        <v>21528</v>
      </c>
      <c r="HZ78">
        <v>21221</v>
      </c>
      <c r="IA78">
        <v>21124</v>
      </c>
      <c r="IB78">
        <v>20982</v>
      </c>
      <c r="IC78">
        <v>23735</v>
      </c>
      <c r="ID78" s="1">
        <f t="shared" si="67"/>
        <v>21661.200000000001</v>
      </c>
      <c r="IE78" s="1">
        <f t="shared" si="68"/>
        <v>1243.4515109162883</v>
      </c>
      <c r="IF78" s="1">
        <f t="shared" si="69"/>
        <v>19692</v>
      </c>
      <c r="IG78" s="11"/>
    </row>
    <row r="79" spans="1:241" x14ac:dyDescent="0.25">
      <c r="A79" s="2">
        <v>77</v>
      </c>
      <c r="B79">
        <v>1095814</v>
      </c>
      <c r="C79">
        <v>1096369</v>
      </c>
      <c r="D79">
        <v>1095621</v>
      </c>
      <c r="E79">
        <v>1097481</v>
      </c>
      <c r="F79">
        <v>1095468</v>
      </c>
      <c r="G79">
        <v>1095515</v>
      </c>
      <c r="H79">
        <v>1095694</v>
      </c>
      <c r="I79">
        <v>1097423</v>
      </c>
      <c r="J79">
        <v>1095747</v>
      </c>
      <c r="K79">
        <v>1095828</v>
      </c>
      <c r="L79">
        <v>1097179</v>
      </c>
      <c r="M79">
        <v>1104422</v>
      </c>
      <c r="N79">
        <v>1095730</v>
      </c>
      <c r="O79">
        <v>1095731</v>
      </c>
      <c r="P79">
        <v>1096133</v>
      </c>
      <c r="Q79">
        <v>1095593</v>
      </c>
      <c r="R79">
        <v>1095480</v>
      </c>
      <c r="S79">
        <v>1097013</v>
      </c>
      <c r="T79">
        <v>1095636</v>
      </c>
      <c r="U79">
        <v>1095606</v>
      </c>
      <c r="V79" s="1">
        <f t="shared" si="40"/>
        <v>1096474.1499999999</v>
      </c>
      <c r="W79" s="1">
        <f t="shared" si="41"/>
        <v>1936.1666579868581</v>
      </c>
      <c r="X79" s="1">
        <f t="shared" si="42"/>
        <v>1095468</v>
      </c>
      <c r="Y79" s="11"/>
      <c r="Z79">
        <v>3491</v>
      </c>
      <c r="AA79">
        <v>3418</v>
      </c>
      <c r="AB79">
        <v>3607</v>
      </c>
      <c r="AC79">
        <v>3418</v>
      </c>
      <c r="AD79">
        <v>3418</v>
      </c>
      <c r="AE79">
        <v>3423</v>
      </c>
      <c r="AF79">
        <v>3684</v>
      </c>
      <c r="AG79">
        <v>3440</v>
      </c>
      <c r="AH79">
        <v>3428</v>
      </c>
      <c r="AI79">
        <v>3418</v>
      </c>
      <c r="AJ79">
        <v>3429</v>
      </c>
      <c r="AK79">
        <v>3418</v>
      </c>
      <c r="AL79">
        <v>3426</v>
      </c>
      <c r="AM79">
        <v>3419</v>
      </c>
      <c r="AN79">
        <v>3418</v>
      </c>
      <c r="AO79">
        <v>3419</v>
      </c>
      <c r="AP79">
        <v>3419</v>
      </c>
      <c r="AQ79">
        <v>3418</v>
      </c>
      <c r="AR79">
        <v>3418</v>
      </c>
      <c r="AS79">
        <v>3422</v>
      </c>
      <c r="AT79" s="1">
        <f t="shared" si="43"/>
        <v>3447.55</v>
      </c>
      <c r="AU79" s="1">
        <f t="shared" si="44"/>
        <v>68.976427132753116</v>
      </c>
      <c r="AV79" s="1">
        <f t="shared" si="45"/>
        <v>3418</v>
      </c>
      <c r="AW79" s="11"/>
      <c r="AX79">
        <v>3193</v>
      </c>
      <c r="AY79">
        <v>3195</v>
      </c>
      <c r="AZ79">
        <v>3187</v>
      </c>
      <c r="BA79">
        <v>3202</v>
      </c>
      <c r="BB79">
        <v>3281</v>
      </c>
      <c r="BC79">
        <v>3191</v>
      </c>
      <c r="BD79">
        <v>3212</v>
      </c>
      <c r="BE79">
        <v>3186</v>
      </c>
      <c r="BF79">
        <v>3186</v>
      </c>
      <c r="BG79">
        <v>3186</v>
      </c>
      <c r="BH79">
        <v>3188</v>
      </c>
      <c r="BI79">
        <v>3199</v>
      </c>
      <c r="BJ79">
        <v>3188</v>
      </c>
      <c r="BK79">
        <v>3193</v>
      </c>
      <c r="BL79">
        <v>3186</v>
      </c>
      <c r="BM79">
        <v>3284</v>
      </c>
      <c r="BN79">
        <v>3193</v>
      </c>
      <c r="BO79">
        <v>3186</v>
      </c>
      <c r="BP79">
        <v>3188</v>
      </c>
      <c r="BQ79">
        <v>3541</v>
      </c>
      <c r="BR79" s="1">
        <f t="shared" si="46"/>
        <v>3218.25</v>
      </c>
      <c r="BS79" s="1">
        <f t="shared" si="47"/>
        <v>79.126402041290874</v>
      </c>
      <c r="BT79" s="1">
        <f t="shared" si="48"/>
        <v>3186</v>
      </c>
      <c r="BU79" s="11"/>
      <c r="BV79">
        <v>4554</v>
      </c>
      <c r="BW79">
        <v>4554</v>
      </c>
      <c r="BX79">
        <v>4563</v>
      </c>
      <c r="BY79">
        <v>4556</v>
      </c>
      <c r="BZ79">
        <v>4555</v>
      </c>
      <c r="CA79">
        <v>4556</v>
      </c>
      <c r="CB79">
        <v>4562</v>
      </c>
      <c r="CC79">
        <v>4556</v>
      </c>
      <c r="CD79">
        <v>4563</v>
      </c>
      <c r="CE79">
        <v>4581</v>
      </c>
      <c r="CF79">
        <v>4554</v>
      </c>
      <c r="CG79">
        <v>4575</v>
      </c>
      <c r="CH79">
        <v>4556</v>
      </c>
      <c r="CI79">
        <v>4557</v>
      </c>
      <c r="CJ79">
        <v>4565</v>
      </c>
      <c r="CK79">
        <v>4557</v>
      </c>
      <c r="CL79">
        <v>4564</v>
      </c>
      <c r="CM79">
        <v>4569</v>
      </c>
      <c r="CN79">
        <v>4555</v>
      </c>
      <c r="CO79">
        <v>4560</v>
      </c>
      <c r="CP79" s="1">
        <f t="shared" si="49"/>
        <v>4560.6000000000004</v>
      </c>
      <c r="CQ79" s="1">
        <f t="shared" si="50"/>
        <v>7.2208032794142794</v>
      </c>
      <c r="CR79" s="1">
        <f t="shared" si="51"/>
        <v>4554</v>
      </c>
      <c r="CS79" s="11"/>
      <c r="CT79">
        <v>6159</v>
      </c>
      <c r="CU79">
        <v>6683</v>
      </c>
      <c r="CV79">
        <v>5830</v>
      </c>
      <c r="CW79">
        <v>6773</v>
      </c>
      <c r="CX79">
        <v>6389</v>
      </c>
      <c r="CY79">
        <v>5599</v>
      </c>
      <c r="CZ79">
        <v>5590</v>
      </c>
      <c r="DA79">
        <v>5879</v>
      </c>
      <c r="DB79">
        <v>5559</v>
      </c>
      <c r="DC79">
        <v>6925</v>
      </c>
      <c r="DD79">
        <v>5560</v>
      </c>
      <c r="DE79">
        <v>6063</v>
      </c>
      <c r="DF79">
        <v>6268</v>
      </c>
      <c r="DG79">
        <v>6300</v>
      </c>
      <c r="DH79">
        <v>6313</v>
      </c>
      <c r="DI79">
        <v>6465</v>
      </c>
      <c r="DJ79">
        <v>6634</v>
      </c>
      <c r="DK79">
        <v>6411</v>
      </c>
      <c r="DL79">
        <v>5652</v>
      </c>
      <c r="DM79">
        <v>7608</v>
      </c>
      <c r="DN79" s="1">
        <f t="shared" si="52"/>
        <v>6233</v>
      </c>
      <c r="DO79" s="1">
        <f t="shared" si="53"/>
        <v>525.7670586866393</v>
      </c>
      <c r="DP79" s="1">
        <f t="shared" si="54"/>
        <v>5559</v>
      </c>
      <c r="DQ79" s="11"/>
      <c r="DR79">
        <v>8621</v>
      </c>
      <c r="DS79">
        <v>7963</v>
      </c>
      <c r="DT79">
        <v>9567</v>
      </c>
      <c r="DU79">
        <v>7198</v>
      </c>
      <c r="DV79">
        <v>9101</v>
      </c>
      <c r="DW79">
        <v>10147</v>
      </c>
      <c r="DX79">
        <v>10640</v>
      </c>
      <c r="DY79">
        <v>10561</v>
      </c>
      <c r="DZ79">
        <v>10094</v>
      </c>
      <c r="EA79">
        <v>9476</v>
      </c>
      <c r="EB79">
        <v>9280</v>
      </c>
      <c r="EC79">
        <v>8891</v>
      </c>
      <c r="ED79">
        <v>7074</v>
      </c>
      <c r="EE79">
        <v>9249</v>
      </c>
      <c r="EF79">
        <v>10342</v>
      </c>
      <c r="EG79">
        <v>10899</v>
      </c>
      <c r="EH79">
        <v>9042</v>
      </c>
      <c r="EI79">
        <v>11612</v>
      </c>
      <c r="EJ79">
        <v>8494</v>
      </c>
      <c r="EK79">
        <v>10379</v>
      </c>
      <c r="EL79" s="1">
        <f t="shared" si="55"/>
        <v>9431.5</v>
      </c>
      <c r="EM79" s="1">
        <f t="shared" si="56"/>
        <v>1165.9826113626223</v>
      </c>
      <c r="EN79" s="1">
        <f t="shared" si="57"/>
        <v>7074</v>
      </c>
      <c r="EO79" s="11"/>
      <c r="EP79">
        <v>10638</v>
      </c>
      <c r="EQ79">
        <v>10140</v>
      </c>
      <c r="ER79">
        <v>10392</v>
      </c>
      <c r="ES79">
        <v>10626</v>
      </c>
      <c r="ET79">
        <v>9145</v>
      </c>
      <c r="EU79">
        <v>11213</v>
      </c>
      <c r="EV79">
        <v>11398</v>
      </c>
      <c r="EW79">
        <v>10904</v>
      </c>
      <c r="EX79">
        <v>9914</v>
      </c>
      <c r="EY79">
        <v>10882</v>
      </c>
      <c r="EZ79">
        <v>9480</v>
      </c>
      <c r="FA79">
        <v>10991</v>
      </c>
      <c r="FB79">
        <v>10283</v>
      </c>
      <c r="FC79">
        <v>11223</v>
      </c>
      <c r="FD79">
        <v>10624</v>
      </c>
      <c r="FE79">
        <v>8783</v>
      </c>
      <c r="FF79">
        <v>9735</v>
      </c>
      <c r="FG79">
        <v>9369</v>
      </c>
      <c r="FH79">
        <v>10605</v>
      </c>
      <c r="FI79">
        <v>8799</v>
      </c>
      <c r="FJ79" s="1">
        <f t="shared" si="58"/>
        <v>10257.200000000001</v>
      </c>
      <c r="FK79" s="1">
        <f t="shared" si="59"/>
        <v>786.89444018877145</v>
      </c>
      <c r="FL79" s="1">
        <f t="shared" si="60"/>
        <v>8783</v>
      </c>
      <c r="FM79" s="11"/>
      <c r="FN79">
        <v>30417</v>
      </c>
      <c r="FO79">
        <v>30829</v>
      </c>
      <c r="FP79">
        <v>28761</v>
      </c>
      <c r="FQ79">
        <v>30766</v>
      </c>
      <c r="FR79">
        <v>31571</v>
      </c>
      <c r="FS79">
        <v>30811</v>
      </c>
      <c r="FT79">
        <v>29861</v>
      </c>
      <c r="FU79">
        <v>31009</v>
      </c>
      <c r="FV79">
        <v>29926</v>
      </c>
      <c r="FW79">
        <v>29196</v>
      </c>
      <c r="FX79">
        <v>34033</v>
      </c>
      <c r="FY79">
        <v>32551</v>
      </c>
      <c r="FZ79">
        <v>30615</v>
      </c>
      <c r="GA79">
        <v>30308</v>
      </c>
      <c r="GB79">
        <v>29533</v>
      </c>
      <c r="GC79">
        <v>30211</v>
      </c>
      <c r="GD79">
        <v>30007</v>
      </c>
      <c r="GE79">
        <v>29749</v>
      </c>
      <c r="GF79">
        <v>31758</v>
      </c>
      <c r="GG79">
        <v>30642</v>
      </c>
      <c r="GH79" s="1">
        <f t="shared" si="61"/>
        <v>30627.7</v>
      </c>
      <c r="GI79" s="1">
        <f t="shared" si="62"/>
        <v>1161.7246704791974</v>
      </c>
      <c r="GJ79" s="1">
        <f t="shared" si="63"/>
        <v>28761</v>
      </c>
      <c r="GK79" s="11"/>
      <c r="GL79">
        <v>23020</v>
      </c>
      <c r="GM79">
        <v>21476</v>
      </c>
      <c r="GN79">
        <v>22718</v>
      </c>
      <c r="GO79">
        <v>22357</v>
      </c>
      <c r="GP79">
        <v>23881</v>
      </c>
      <c r="GQ79">
        <v>23047</v>
      </c>
      <c r="GR79">
        <v>21660</v>
      </c>
      <c r="GS79">
        <v>20961</v>
      </c>
      <c r="GT79">
        <v>19854</v>
      </c>
      <c r="GU79">
        <v>20962</v>
      </c>
      <c r="GV79">
        <v>20387</v>
      </c>
      <c r="GW79">
        <v>21717</v>
      </c>
      <c r="GX79">
        <v>21431</v>
      </c>
      <c r="GY79">
        <v>20336</v>
      </c>
      <c r="GZ79">
        <v>22023</v>
      </c>
      <c r="HA79">
        <v>21809</v>
      </c>
      <c r="HB79">
        <v>19710</v>
      </c>
      <c r="HC79">
        <v>22376</v>
      </c>
      <c r="HD79">
        <v>21331</v>
      </c>
      <c r="HE79">
        <v>20805</v>
      </c>
      <c r="HF79" s="1">
        <f t="shared" si="64"/>
        <v>21593.05</v>
      </c>
      <c r="HG79" s="1">
        <f t="shared" si="65"/>
        <v>1077.7434980086866</v>
      </c>
      <c r="HH79" s="1">
        <f t="shared" si="66"/>
        <v>19710</v>
      </c>
      <c r="HI79" s="11"/>
      <c r="HJ79">
        <v>23471</v>
      </c>
      <c r="HK79">
        <v>20987</v>
      </c>
      <c r="HL79">
        <v>21035</v>
      </c>
      <c r="HM79">
        <v>20541</v>
      </c>
      <c r="HN79">
        <v>20766</v>
      </c>
      <c r="HO79">
        <v>20923</v>
      </c>
      <c r="HP79">
        <v>23397</v>
      </c>
      <c r="HQ79">
        <v>20755</v>
      </c>
      <c r="HR79">
        <v>19692</v>
      </c>
      <c r="HS79">
        <v>21923</v>
      </c>
      <c r="HT79">
        <v>23633</v>
      </c>
      <c r="HU79">
        <v>20153</v>
      </c>
      <c r="HV79">
        <v>20816</v>
      </c>
      <c r="HW79">
        <v>22167</v>
      </c>
      <c r="HX79">
        <v>22814</v>
      </c>
      <c r="HY79">
        <v>21528</v>
      </c>
      <c r="HZ79">
        <v>21221</v>
      </c>
      <c r="IA79">
        <v>21124</v>
      </c>
      <c r="IB79">
        <v>20982</v>
      </c>
      <c r="IC79">
        <v>23735</v>
      </c>
      <c r="ID79" s="1">
        <f t="shared" si="67"/>
        <v>21583.15</v>
      </c>
      <c r="IE79" s="1">
        <f t="shared" si="68"/>
        <v>1185.447985995168</v>
      </c>
      <c r="IF79" s="1">
        <f t="shared" si="69"/>
        <v>19692</v>
      </c>
      <c r="IG79" s="11"/>
    </row>
    <row r="80" spans="1:241" x14ac:dyDescent="0.25">
      <c r="A80" s="2">
        <v>78</v>
      </c>
      <c r="B80">
        <v>1095814</v>
      </c>
      <c r="C80">
        <v>1096369</v>
      </c>
      <c r="D80">
        <v>1095621</v>
      </c>
      <c r="E80">
        <v>1097481</v>
      </c>
      <c r="F80">
        <v>1095468</v>
      </c>
      <c r="G80">
        <v>1095515</v>
      </c>
      <c r="H80">
        <v>1095694</v>
      </c>
      <c r="I80">
        <v>1097423</v>
      </c>
      <c r="J80">
        <v>1095747</v>
      </c>
      <c r="K80">
        <v>1095828</v>
      </c>
      <c r="L80">
        <v>1097179</v>
      </c>
      <c r="M80">
        <v>1104422</v>
      </c>
      <c r="N80">
        <v>1095730</v>
      </c>
      <c r="O80">
        <v>1095731</v>
      </c>
      <c r="P80">
        <v>1096133</v>
      </c>
      <c r="Q80">
        <v>1095593</v>
      </c>
      <c r="R80">
        <v>1095480</v>
      </c>
      <c r="S80">
        <v>1097013</v>
      </c>
      <c r="T80">
        <v>1095636</v>
      </c>
      <c r="U80">
        <v>1095606</v>
      </c>
      <c r="V80" s="1">
        <f t="shared" si="40"/>
        <v>1096474.1499999999</v>
      </c>
      <c r="W80" s="1">
        <f t="shared" si="41"/>
        <v>1936.1666579868581</v>
      </c>
      <c r="X80" s="1">
        <f t="shared" si="42"/>
        <v>1095468</v>
      </c>
      <c r="Y80" s="11"/>
      <c r="Z80">
        <v>3491</v>
      </c>
      <c r="AA80">
        <v>3418</v>
      </c>
      <c r="AB80">
        <v>3582</v>
      </c>
      <c r="AC80">
        <v>3418</v>
      </c>
      <c r="AD80">
        <v>3418</v>
      </c>
      <c r="AE80">
        <v>3423</v>
      </c>
      <c r="AF80">
        <v>3684</v>
      </c>
      <c r="AG80">
        <v>3440</v>
      </c>
      <c r="AH80">
        <v>3428</v>
      </c>
      <c r="AI80">
        <v>3418</v>
      </c>
      <c r="AJ80">
        <v>3429</v>
      </c>
      <c r="AK80">
        <v>3418</v>
      </c>
      <c r="AL80">
        <v>3426</v>
      </c>
      <c r="AM80">
        <v>3419</v>
      </c>
      <c r="AN80">
        <v>3418</v>
      </c>
      <c r="AO80">
        <v>3419</v>
      </c>
      <c r="AP80">
        <v>3419</v>
      </c>
      <c r="AQ80">
        <v>3418</v>
      </c>
      <c r="AR80">
        <v>3418</v>
      </c>
      <c r="AS80">
        <v>3422</v>
      </c>
      <c r="AT80" s="1">
        <f t="shared" si="43"/>
        <v>3446.3</v>
      </c>
      <c r="AU80" s="1">
        <f t="shared" si="44"/>
        <v>66.248094312213993</v>
      </c>
      <c r="AV80" s="1">
        <f t="shared" si="45"/>
        <v>3418</v>
      </c>
      <c r="AW80" s="11"/>
      <c r="AX80">
        <v>3193</v>
      </c>
      <c r="AY80">
        <v>3195</v>
      </c>
      <c r="AZ80">
        <v>3187</v>
      </c>
      <c r="BA80">
        <v>3202</v>
      </c>
      <c r="BB80">
        <v>3281</v>
      </c>
      <c r="BC80">
        <v>3191</v>
      </c>
      <c r="BD80">
        <v>3212</v>
      </c>
      <c r="BE80">
        <v>3186</v>
      </c>
      <c r="BF80">
        <v>3186</v>
      </c>
      <c r="BG80">
        <v>3186</v>
      </c>
      <c r="BH80">
        <v>3188</v>
      </c>
      <c r="BI80">
        <v>3199</v>
      </c>
      <c r="BJ80">
        <v>3188</v>
      </c>
      <c r="BK80">
        <v>3193</v>
      </c>
      <c r="BL80">
        <v>3186</v>
      </c>
      <c r="BM80">
        <v>3284</v>
      </c>
      <c r="BN80">
        <v>3193</v>
      </c>
      <c r="BO80">
        <v>3186</v>
      </c>
      <c r="BP80">
        <v>3188</v>
      </c>
      <c r="BQ80">
        <v>3521</v>
      </c>
      <c r="BR80" s="1">
        <f t="shared" si="46"/>
        <v>3217.25</v>
      </c>
      <c r="BS80" s="1">
        <f t="shared" si="47"/>
        <v>75.063223352051708</v>
      </c>
      <c r="BT80" s="1">
        <f t="shared" si="48"/>
        <v>3186</v>
      </c>
      <c r="BU80" s="11"/>
      <c r="BV80">
        <v>4554</v>
      </c>
      <c r="BW80">
        <v>4554</v>
      </c>
      <c r="BX80">
        <v>4563</v>
      </c>
      <c r="BY80">
        <v>4556</v>
      </c>
      <c r="BZ80">
        <v>4555</v>
      </c>
      <c r="CA80">
        <v>4556</v>
      </c>
      <c r="CB80">
        <v>4562</v>
      </c>
      <c r="CC80">
        <v>4556</v>
      </c>
      <c r="CD80">
        <v>4563</v>
      </c>
      <c r="CE80">
        <v>4581</v>
      </c>
      <c r="CF80">
        <v>4554</v>
      </c>
      <c r="CG80">
        <v>4575</v>
      </c>
      <c r="CH80">
        <v>4556</v>
      </c>
      <c r="CI80">
        <v>4557</v>
      </c>
      <c r="CJ80">
        <v>4565</v>
      </c>
      <c r="CK80">
        <v>4557</v>
      </c>
      <c r="CL80">
        <v>4564</v>
      </c>
      <c r="CM80">
        <v>4569</v>
      </c>
      <c r="CN80">
        <v>4555</v>
      </c>
      <c r="CO80">
        <v>4560</v>
      </c>
      <c r="CP80" s="1">
        <f t="shared" si="49"/>
        <v>4560.6000000000004</v>
      </c>
      <c r="CQ80" s="1">
        <f t="shared" si="50"/>
        <v>7.2208032794142794</v>
      </c>
      <c r="CR80" s="1">
        <f t="shared" si="51"/>
        <v>4554</v>
      </c>
      <c r="CS80" s="11"/>
      <c r="CT80">
        <v>6159</v>
      </c>
      <c r="CU80">
        <v>6683</v>
      </c>
      <c r="CV80">
        <v>5830</v>
      </c>
      <c r="CW80">
        <v>6773</v>
      </c>
      <c r="CX80">
        <v>6119</v>
      </c>
      <c r="CY80">
        <v>5599</v>
      </c>
      <c r="CZ80">
        <v>5590</v>
      </c>
      <c r="DA80">
        <v>5879</v>
      </c>
      <c r="DB80">
        <v>5559</v>
      </c>
      <c r="DC80">
        <v>6925</v>
      </c>
      <c r="DD80">
        <v>5560</v>
      </c>
      <c r="DE80">
        <v>6063</v>
      </c>
      <c r="DF80">
        <v>6266</v>
      </c>
      <c r="DG80">
        <v>6300</v>
      </c>
      <c r="DH80">
        <v>6313</v>
      </c>
      <c r="DI80">
        <v>6465</v>
      </c>
      <c r="DJ80">
        <v>6634</v>
      </c>
      <c r="DK80">
        <v>5975</v>
      </c>
      <c r="DL80">
        <v>5652</v>
      </c>
      <c r="DM80">
        <v>7517</v>
      </c>
      <c r="DN80" s="1">
        <f t="shared" si="52"/>
        <v>6193.05</v>
      </c>
      <c r="DO80" s="1">
        <f t="shared" si="53"/>
        <v>513.71854891564897</v>
      </c>
      <c r="DP80" s="1">
        <f t="shared" si="54"/>
        <v>5559</v>
      </c>
      <c r="DQ80" s="11"/>
      <c r="DR80">
        <v>8446</v>
      </c>
      <c r="DS80">
        <v>7963</v>
      </c>
      <c r="DT80">
        <v>9556</v>
      </c>
      <c r="DU80">
        <v>7198</v>
      </c>
      <c r="DV80">
        <v>8989</v>
      </c>
      <c r="DW80">
        <v>9998</v>
      </c>
      <c r="DX80">
        <v>10640</v>
      </c>
      <c r="DY80">
        <v>10268</v>
      </c>
      <c r="DZ80">
        <v>10094</v>
      </c>
      <c r="EA80">
        <v>9476</v>
      </c>
      <c r="EB80">
        <v>9077</v>
      </c>
      <c r="EC80">
        <v>8891</v>
      </c>
      <c r="ED80">
        <v>7074</v>
      </c>
      <c r="EE80">
        <v>9249</v>
      </c>
      <c r="EF80">
        <v>10342</v>
      </c>
      <c r="EG80">
        <v>10899</v>
      </c>
      <c r="EH80">
        <v>9042</v>
      </c>
      <c r="EI80">
        <v>11612</v>
      </c>
      <c r="EJ80">
        <v>8494</v>
      </c>
      <c r="EK80">
        <v>10331</v>
      </c>
      <c r="EL80" s="1">
        <f t="shared" si="55"/>
        <v>9381.9500000000007</v>
      </c>
      <c r="EM80" s="1">
        <f t="shared" si="56"/>
        <v>1157.2861994770351</v>
      </c>
      <c r="EN80" s="1">
        <f t="shared" si="57"/>
        <v>7074</v>
      </c>
      <c r="EO80" s="11"/>
      <c r="EP80">
        <v>10444</v>
      </c>
      <c r="EQ80">
        <v>10140</v>
      </c>
      <c r="ER80">
        <v>10392</v>
      </c>
      <c r="ES80">
        <v>10626</v>
      </c>
      <c r="ET80">
        <v>9145</v>
      </c>
      <c r="EU80">
        <v>11098</v>
      </c>
      <c r="EV80">
        <v>11398</v>
      </c>
      <c r="EW80">
        <v>10782</v>
      </c>
      <c r="EX80">
        <v>9914</v>
      </c>
      <c r="EY80">
        <v>10805</v>
      </c>
      <c r="EZ80">
        <v>9480</v>
      </c>
      <c r="FA80">
        <v>10846</v>
      </c>
      <c r="FB80">
        <v>10283</v>
      </c>
      <c r="FC80">
        <v>11077</v>
      </c>
      <c r="FD80">
        <v>10624</v>
      </c>
      <c r="FE80">
        <v>8783</v>
      </c>
      <c r="FF80">
        <v>9735</v>
      </c>
      <c r="FG80">
        <v>9369</v>
      </c>
      <c r="FH80">
        <v>10605</v>
      </c>
      <c r="FI80">
        <v>8799</v>
      </c>
      <c r="FJ80" s="1">
        <f t="shared" si="58"/>
        <v>10217.25</v>
      </c>
      <c r="FK80" s="1">
        <f t="shared" si="59"/>
        <v>753.31645906617496</v>
      </c>
      <c r="FL80" s="1">
        <f t="shared" si="60"/>
        <v>8783</v>
      </c>
      <c r="FM80" s="11"/>
      <c r="FN80">
        <v>30417</v>
      </c>
      <c r="FO80">
        <v>30737</v>
      </c>
      <c r="FP80">
        <v>28761</v>
      </c>
      <c r="FQ80">
        <v>30766</v>
      </c>
      <c r="FR80">
        <v>31571</v>
      </c>
      <c r="FS80">
        <v>30757</v>
      </c>
      <c r="FT80">
        <v>29758</v>
      </c>
      <c r="FU80">
        <v>31009</v>
      </c>
      <c r="FV80">
        <v>29553</v>
      </c>
      <c r="FW80">
        <v>29196</v>
      </c>
      <c r="FX80">
        <v>34033</v>
      </c>
      <c r="FY80">
        <v>32406</v>
      </c>
      <c r="FZ80">
        <v>30615</v>
      </c>
      <c r="GA80">
        <v>30229</v>
      </c>
      <c r="GB80">
        <v>29533</v>
      </c>
      <c r="GC80">
        <v>30211</v>
      </c>
      <c r="GD80">
        <v>29892</v>
      </c>
      <c r="GE80">
        <v>29749</v>
      </c>
      <c r="GF80">
        <v>31758</v>
      </c>
      <c r="GG80">
        <v>30622</v>
      </c>
      <c r="GH80" s="1">
        <f t="shared" si="61"/>
        <v>30578.65</v>
      </c>
      <c r="GI80" s="1">
        <f t="shared" si="62"/>
        <v>1170.5873002471878</v>
      </c>
      <c r="GJ80" s="1">
        <f t="shared" si="63"/>
        <v>28761</v>
      </c>
      <c r="GK80" s="11"/>
      <c r="GL80">
        <v>22822</v>
      </c>
      <c r="GM80">
        <v>21476</v>
      </c>
      <c r="GN80">
        <v>22718</v>
      </c>
      <c r="GO80">
        <v>22357</v>
      </c>
      <c r="GP80">
        <v>23881</v>
      </c>
      <c r="GQ80">
        <v>22837</v>
      </c>
      <c r="GR80">
        <v>21465</v>
      </c>
      <c r="GS80">
        <v>20961</v>
      </c>
      <c r="GT80">
        <v>19854</v>
      </c>
      <c r="GU80">
        <v>20718</v>
      </c>
      <c r="GV80">
        <v>20365</v>
      </c>
      <c r="GW80">
        <v>21644</v>
      </c>
      <c r="GX80">
        <v>21431</v>
      </c>
      <c r="GY80">
        <v>20336</v>
      </c>
      <c r="GZ80">
        <v>21952</v>
      </c>
      <c r="HA80">
        <v>21641</v>
      </c>
      <c r="HB80">
        <v>19637</v>
      </c>
      <c r="HC80">
        <v>22376</v>
      </c>
      <c r="HD80">
        <v>21331</v>
      </c>
      <c r="HE80">
        <v>20727</v>
      </c>
      <c r="HF80" s="1">
        <f t="shared" si="64"/>
        <v>21526.45</v>
      </c>
      <c r="HG80" s="1">
        <f t="shared" si="65"/>
        <v>1067.2065158627922</v>
      </c>
      <c r="HH80" s="1">
        <f t="shared" si="66"/>
        <v>19637</v>
      </c>
      <c r="HI80" s="11"/>
      <c r="HJ80">
        <v>23471</v>
      </c>
      <c r="HK80">
        <v>20957</v>
      </c>
      <c r="HL80">
        <v>21035</v>
      </c>
      <c r="HM80">
        <v>20541</v>
      </c>
      <c r="HN80">
        <v>20698</v>
      </c>
      <c r="HO80">
        <v>20923</v>
      </c>
      <c r="HP80">
        <v>23397</v>
      </c>
      <c r="HQ80">
        <v>20755</v>
      </c>
      <c r="HR80">
        <v>19692</v>
      </c>
      <c r="HS80">
        <v>21923</v>
      </c>
      <c r="HT80">
        <v>23633</v>
      </c>
      <c r="HU80">
        <v>20153</v>
      </c>
      <c r="HV80">
        <v>20742</v>
      </c>
      <c r="HW80">
        <v>21770</v>
      </c>
      <c r="HX80">
        <v>22768</v>
      </c>
      <c r="HY80">
        <v>21497</v>
      </c>
      <c r="HZ80">
        <v>21221</v>
      </c>
      <c r="IA80">
        <v>21045</v>
      </c>
      <c r="IB80">
        <v>20982</v>
      </c>
      <c r="IC80">
        <v>23735</v>
      </c>
      <c r="ID80" s="1">
        <f t="shared" si="67"/>
        <v>21546.9</v>
      </c>
      <c r="IE80" s="1">
        <f t="shared" si="68"/>
        <v>1183.574539266539</v>
      </c>
      <c r="IF80" s="1">
        <f t="shared" si="69"/>
        <v>19692</v>
      </c>
      <c r="IG80" s="11"/>
    </row>
    <row r="81" spans="1:241" x14ac:dyDescent="0.25">
      <c r="A81" s="2">
        <v>79</v>
      </c>
      <c r="B81">
        <v>1095814</v>
      </c>
      <c r="C81">
        <v>1096369</v>
      </c>
      <c r="D81">
        <v>1095621</v>
      </c>
      <c r="E81">
        <v>1097481</v>
      </c>
      <c r="F81">
        <v>1095468</v>
      </c>
      <c r="G81">
        <v>1095515</v>
      </c>
      <c r="H81">
        <v>1095694</v>
      </c>
      <c r="I81">
        <v>1097423</v>
      </c>
      <c r="J81">
        <v>1095747</v>
      </c>
      <c r="K81">
        <v>1095828</v>
      </c>
      <c r="L81">
        <v>1097179</v>
      </c>
      <c r="M81">
        <v>1104422</v>
      </c>
      <c r="N81">
        <v>1095730</v>
      </c>
      <c r="O81">
        <v>1095731</v>
      </c>
      <c r="P81">
        <v>1095456</v>
      </c>
      <c r="Q81">
        <v>1095591</v>
      </c>
      <c r="R81">
        <v>1095480</v>
      </c>
      <c r="S81">
        <v>1096668</v>
      </c>
      <c r="T81">
        <v>1095636</v>
      </c>
      <c r="U81">
        <v>1095606</v>
      </c>
      <c r="V81" s="1">
        <f t="shared" si="40"/>
        <v>1096422.95</v>
      </c>
      <c r="W81" s="1">
        <f t="shared" si="41"/>
        <v>1944.1372244520192</v>
      </c>
      <c r="X81" s="1">
        <f t="shared" si="42"/>
        <v>1095456</v>
      </c>
      <c r="Y81" s="11"/>
      <c r="Z81">
        <v>3442</v>
      </c>
      <c r="AA81">
        <v>3418</v>
      </c>
      <c r="AB81">
        <v>3479</v>
      </c>
      <c r="AC81">
        <v>3418</v>
      </c>
      <c r="AD81">
        <v>3418</v>
      </c>
      <c r="AE81">
        <v>3423</v>
      </c>
      <c r="AF81">
        <v>3635</v>
      </c>
      <c r="AG81">
        <v>3440</v>
      </c>
      <c r="AH81">
        <v>3425</v>
      </c>
      <c r="AI81">
        <v>3418</v>
      </c>
      <c r="AJ81">
        <v>3429</v>
      </c>
      <c r="AK81">
        <v>3418</v>
      </c>
      <c r="AL81">
        <v>3426</v>
      </c>
      <c r="AM81">
        <v>3419</v>
      </c>
      <c r="AN81">
        <v>3418</v>
      </c>
      <c r="AO81">
        <v>3419</v>
      </c>
      <c r="AP81">
        <v>3419</v>
      </c>
      <c r="AQ81">
        <v>3418</v>
      </c>
      <c r="AR81">
        <v>3418</v>
      </c>
      <c r="AS81">
        <v>3422</v>
      </c>
      <c r="AT81" s="1">
        <f t="shared" si="43"/>
        <v>3436.1</v>
      </c>
      <c r="AU81" s="1">
        <f t="shared" si="44"/>
        <v>47.747146511597933</v>
      </c>
      <c r="AV81" s="1">
        <f t="shared" si="45"/>
        <v>3418</v>
      </c>
      <c r="AW81" s="11"/>
      <c r="AX81">
        <v>3193</v>
      </c>
      <c r="AY81">
        <v>3189</v>
      </c>
      <c r="AZ81">
        <v>3187</v>
      </c>
      <c r="BA81">
        <v>3202</v>
      </c>
      <c r="BB81">
        <v>3271</v>
      </c>
      <c r="BC81">
        <v>3191</v>
      </c>
      <c r="BD81">
        <v>3212</v>
      </c>
      <c r="BE81">
        <v>3186</v>
      </c>
      <c r="BF81">
        <v>3186</v>
      </c>
      <c r="BG81">
        <v>3186</v>
      </c>
      <c r="BH81">
        <v>3188</v>
      </c>
      <c r="BI81">
        <v>3199</v>
      </c>
      <c r="BJ81">
        <v>3188</v>
      </c>
      <c r="BK81">
        <v>3193</v>
      </c>
      <c r="BL81">
        <v>3186</v>
      </c>
      <c r="BM81">
        <v>3205</v>
      </c>
      <c r="BN81">
        <v>3193</v>
      </c>
      <c r="BO81">
        <v>3186</v>
      </c>
      <c r="BP81">
        <v>3188</v>
      </c>
      <c r="BQ81">
        <v>3521</v>
      </c>
      <c r="BR81" s="1">
        <f t="shared" si="46"/>
        <v>3212.5</v>
      </c>
      <c r="BS81" s="1">
        <f t="shared" si="47"/>
        <v>73.164540591737477</v>
      </c>
      <c r="BT81" s="1">
        <f t="shared" si="48"/>
        <v>3186</v>
      </c>
      <c r="BU81" s="11"/>
      <c r="BV81">
        <v>4554</v>
      </c>
      <c r="BW81">
        <v>4554</v>
      </c>
      <c r="BX81">
        <v>4563</v>
      </c>
      <c r="BY81">
        <v>4556</v>
      </c>
      <c r="BZ81">
        <v>4555</v>
      </c>
      <c r="CA81">
        <v>4556</v>
      </c>
      <c r="CB81">
        <v>4562</v>
      </c>
      <c r="CC81">
        <v>4556</v>
      </c>
      <c r="CD81">
        <v>4563</v>
      </c>
      <c r="CE81">
        <v>4581</v>
      </c>
      <c r="CF81">
        <v>4554</v>
      </c>
      <c r="CG81">
        <v>4575</v>
      </c>
      <c r="CH81">
        <v>4556</v>
      </c>
      <c r="CI81">
        <v>4557</v>
      </c>
      <c r="CJ81">
        <v>4565</v>
      </c>
      <c r="CK81">
        <v>4557</v>
      </c>
      <c r="CL81">
        <v>4564</v>
      </c>
      <c r="CM81">
        <v>4569</v>
      </c>
      <c r="CN81">
        <v>4555</v>
      </c>
      <c r="CO81">
        <v>4560</v>
      </c>
      <c r="CP81" s="1">
        <f t="shared" si="49"/>
        <v>4560.6000000000004</v>
      </c>
      <c r="CQ81" s="1">
        <f t="shared" si="50"/>
        <v>7.2208032794142794</v>
      </c>
      <c r="CR81" s="1">
        <f t="shared" si="51"/>
        <v>4554</v>
      </c>
      <c r="CS81" s="11"/>
      <c r="CT81">
        <v>6088</v>
      </c>
      <c r="CU81">
        <v>6683</v>
      </c>
      <c r="CV81">
        <v>5830</v>
      </c>
      <c r="CW81">
        <v>6773</v>
      </c>
      <c r="CX81">
        <v>6119</v>
      </c>
      <c r="CY81">
        <v>5599</v>
      </c>
      <c r="CZ81">
        <v>5590</v>
      </c>
      <c r="DA81">
        <v>5879</v>
      </c>
      <c r="DB81">
        <v>5559</v>
      </c>
      <c r="DC81">
        <v>6907</v>
      </c>
      <c r="DD81">
        <v>5560</v>
      </c>
      <c r="DE81">
        <v>6063</v>
      </c>
      <c r="DF81">
        <v>6266</v>
      </c>
      <c r="DG81">
        <v>6267</v>
      </c>
      <c r="DH81">
        <v>6313</v>
      </c>
      <c r="DI81">
        <v>6465</v>
      </c>
      <c r="DJ81">
        <v>6634</v>
      </c>
      <c r="DK81">
        <v>5975</v>
      </c>
      <c r="DL81">
        <v>5652</v>
      </c>
      <c r="DM81">
        <v>7517</v>
      </c>
      <c r="DN81" s="1">
        <f t="shared" si="52"/>
        <v>6186.95</v>
      </c>
      <c r="DO81" s="1">
        <f t="shared" si="53"/>
        <v>512.60466979925184</v>
      </c>
      <c r="DP81" s="1">
        <f t="shared" si="54"/>
        <v>5559</v>
      </c>
      <c r="DQ81" s="11"/>
      <c r="DR81">
        <v>8320</v>
      </c>
      <c r="DS81">
        <v>7963</v>
      </c>
      <c r="DT81">
        <v>9316</v>
      </c>
      <c r="DU81">
        <v>7198</v>
      </c>
      <c r="DV81">
        <v>8989</v>
      </c>
      <c r="DW81">
        <v>9998</v>
      </c>
      <c r="DX81">
        <v>10640</v>
      </c>
      <c r="DY81">
        <v>10268</v>
      </c>
      <c r="DZ81">
        <v>9930</v>
      </c>
      <c r="EA81">
        <v>8971</v>
      </c>
      <c r="EB81">
        <v>9055</v>
      </c>
      <c r="EC81">
        <v>8891</v>
      </c>
      <c r="ED81">
        <v>7074</v>
      </c>
      <c r="EE81">
        <v>9249</v>
      </c>
      <c r="EF81">
        <v>10342</v>
      </c>
      <c r="EG81">
        <v>10899</v>
      </c>
      <c r="EH81">
        <v>9042</v>
      </c>
      <c r="EI81">
        <v>11612</v>
      </c>
      <c r="EJ81">
        <v>7894</v>
      </c>
      <c r="EK81">
        <v>10331</v>
      </c>
      <c r="EL81" s="1">
        <f t="shared" si="55"/>
        <v>9299.1</v>
      </c>
      <c r="EM81" s="1">
        <f t="shared" si="56"/>
        <v>1188.8556640736504</v>
      </c>
      <c r="EN81" s="1">
        <f t="shared" si="57"/>
        <v>7074</v>
      </c>
      <c r="EO81" s="11"/>
      <c r="EP81">
        <v>10444</v>
      </c>
      <c r="EQ81">
        <v>10140</v>
      </c>
      <c r="ER81">
        <v>10392</v>
      </c>
      <c r="ES81">
        <v>10535</v>
      </c>
      <c r="ET81">
        <v>9145</v>
      </c>
      <c r="EU81">
        <v>10784</v>
      </c>
      <c r="EV81">
        <v>11398</v>
      </c>
      <c r="EW81">
        <v>10782</v>
      </c>
      <c r="EX81">
        <v>9914</v>
      </c>
      <c r="EY81">
        <v>10437</v>
      </c>
      <c r="EZ81">
        <v>9480</v>
      </c>
      <c r="FA81">
        <v>10846</v>
      </c>
      <c r="FB81">
        <v>10283</v>
      </c>
      <c r="FC81">
        <v>11077</v>
      </c>
      <c r="FD81">
        <v>10218</v>
      </c>
      <c r="FE81">
        <v>8783</v>
      </c>
      <c r="FF81">
        <v>9735</v>
      </c>
      <c r="FG81">
        <v>9369</v>
      </c>
      <c r="FH81">
        <v>10605</v>
      </c>
      <c r="FI81">
        <v>8599</v>
      </c>
      <c r="FJ81" s="1">
        <f t="shared" si="58"/>
        <v>10148.299999999999</v>
      </c>
      <c r="FK81" s="1">
        <f t="shared" si="59"/>
        <v>737.51949804733977</v>
      </c>
      <c r="FL81" s="1">
        <f t="shared" si="60"/>
        <v>8599</v>
      </c>
      <c r="FM81" s="11"/>
      <c r="FN81">
        <v>30417</v>
      </c>
      <c r="FO81">
        <v>30315</v>
      </c>
      <c r="FP81">
        <v>28739</v>
      </c>
      <c r="FQ81">
        <v>30766</v>
      </c>
      <c r="FR81">
        <v>31571</v>
      </c>
      <c r="FS81">
        <v>30670</v>
      </c>
      <c r="FT81">
        <v>29758</v>
      </c>
      <c r="FU81">
        <v>30785</v>
      </c>
      <c r="FV81">
        <v>29553</v>
      </c>
      <c r="FW81">
        <v>29196</v>
      </c>
      <c r="FX81">
        <v>33563</v>
      </c>
      <c r="FY81">
        <v>32406</v>
      </c>
      <c r="FZ81">
        <v>30615</v>
      </c>
      <c r="GA81">
        <v>30229</v>
      </c>
      <c r="GB81">
        <v>29533</v>
      </c>
      <c r="GC81">
        <v>30211</v>
      </c>
      <c r="GD81">
        <v>29892</v>
      </c>
      <c r="GE81">
        <v>28805</v>
      </c>
      <c r="GF81">
        <v>31758</v>
      </c>
      <c r="GG81">
        <v>30477</v>
      </c>
      <c r="GH81" s="1">
        <f t="shared" si="61"/>
        <v>30462.95</v>
      </c>
      <c r="GI81" s="1">
        <f t="shared" si="62"/>
        <v>1151.8757517631839</v>
      </c>
      <c r="GJ81" s="1">
        <f t="shared" si="63"/>
        <v>28739</v>
      </c>
      <c r="GK81" s="11"/>
      <c r="GL81">
        <v>22822</v>
      </c>
      <c r="GM81">
        <v>21476</v>
      </c>
      <c r="GN81">
        <v>22718</v>
      </c>
      <c r="GO81">
        <v>22100</v>
      </c>
      <c r="GP81">
        <v>23303</v>
      </c>
      <c r="GQ81">
        <v>22837</v>
      </c>
      <c r="GR81">
        <v>21465</v>
      </c>
      <c r="GS81">
        <v>20961</v>
      </c>
      <c r="GT81">
        <v>19854</v>
      </c>
      <c r="GU81">
        <v>20240</v>
      </c>
      <c r="GV81">
        <v>20365</v>
      </c>
      <c r="GW81">
        <v>21031</v>
      </c>
      <c r="GX81">
        <v>21431</v>
      </c>
      <c r="GY81">
        <v>20336</v>
      </c>
      <c r="GZ81">
        <v>21893</v>
      </c>
      <c r="HA81">
        <v>21641</v>
      </c>
      <c r="HB81">
        <v>19637</v>
      </c>
      <c r="HC81">
        <v>22376</v>
      </c>
      <c r="HD81">
        <v>20889</v>
      </c>
      <c r="HE81">
        <v>20727</v>
      </c>
      <c r="HF81" s="1">
        <f t="shared" si="64"/>
        <v>21405.1</v>
      </c>
      <c r="HG81" s="1">
        <f t="shared" si="65"/>
        <v>1031.7429864069832</v>
      </c>
      <c r="HH81" s="1">
        <f t="shared" si="66"/>
        <v>19637</v>
      </c>
      <c r="HI81" s="11"/>
      <c r="HJ81">
        <v>23471</v>
      </c>
      <c r="HK81">
        <v>20877</v>
      </c>
      <c r="HL81">
        <v>21035</v>
      </c>
      <c r="HM81">
        <v>20541</v>
      </c>
      <c r="HN81">
        <v>20591</v>
      </c>
      <c r="HO81">
        <v>20923</v>
      </c>
      <c r="HP81">
        <v>23104</v>
      </c>
      <c r="HQ81">
        <v>20755</v>
      </c>
      <c r="HR81">
        <v>19692</v>
      </c>
      <c r="HS81">
        <v>21923</v>
      </c>
      <c r="HT81">
        <v>23365</v>
      </c>
      <c r="HU81">
        <v>20153</v>
      </c>
      <c r="HV81">
        <v>20547</v>
      </c>
      <c r="HW81">
        <v>21770</v>
      </c>
      <c r="HX81">
        <v>22566</v>
      </c>
      <c r="HY81">
        <v>21497</v>
      </c>
      <c r="HZ81">
        <v>20842</v>
      </c>
      <c r="IA81">
        <v>20773</v>
      </c>
      <c r="IB81">
        <v>20982</v>
      </c>
      <c r="IC81">
        <v>23615</v>
      </c>
      <c r="ID81" s="1">
        <f t="shared" si="67"/>
        <v>21451.1</v>
      </c>
      <c r="IE81" s="1">
        <f t="shared" si="68"/>
        <v>1144.7498809783733</v>
      </c>
      <c r="IF81" s="1">
        <f t="shared" si="69"/>
        <v>19692</v>
      </c>
      <c r="IG81" s="11"/>
    </row>
    <row r="82" spans="1:241" x14ac:dyDescent="0.25">
      <c r="A82" s="2">
        <v>80</v>
      </c>
      <c r="B82">
        <v>1095814</v>
      </c>
      <c r="C82">
        <v>1096369</v>
      </c>
      <c r="D82">
        <v>1095621</v>
      </c>
      <c r="E82">
        <v>1097481</v>
      </c>
      <c r="F82">
        <v>1095468</v>
      </c>
      <c r="G82">
        <v>1095515</v>
      </c>
      <c r="H82">
        <v>1095694</v>
      </c>
      <c r="I82">
        <v>1097295</v>
      </c>
      <c r="J82">
        <v>1095747</v>
      </c>
      <c r="K82">
        <v>1095828</v>
      </c>
      <c r="L82">
        <v>1097179</v>
      </c>
      <c r="M82">
        <v>1104422</v>
      </c>
      <c r="N82">
        <v>1095730</v>
      </c>
      <c r="O82">
        <v>1095731</v>
      </c>
      <c r="P82">
        <v>1095456</v>
      </c>
      <c r="Q82">
        <v>1095591</v>
      </c>
      <c r="R82">
        <v>1095480</v>
      </c>
      <c r="S82">
        <v>1096668</v>
      </c>
      <c r="T82">
        <v>1095636</v>
      </c>
      <c r="U82">
        <v>1095606</v>
      </c>
      <c r="V82" s="1">
        <f t="shared" si="40"/>
        <v>1096416.55</v>
      </c>
      <c r="W82" s="1">
        <f t="shared" si="41"/>
        <v>1941.0427989871837</v>
      </c>
      <c r="X82" s="1">
        <f t="shared" si="42"/>
        <v>1095456</v>
      </c>
      <c r="Y82" s="11"/>
      <c r="Z82">
        <v>3423</v>
      </c>
      <c r="AA82">
        <v>3418</v>
      </c>
      <c r="AB82">
        <v>3479</v>
      </c>
      <c r="AC82">
        <v>3418</v>
      </c>
      <c r="AD82">
        <v>3418</v>
      </c>
      <c r="AE82">
        <v>3423</v>
      </c>
      <c r="AF82">
        <v>3635</v>
      </c>
      <c r="AG82">
        <v>3440</v>
      </c>
      <c r="AH82">
        <v>3425</v>
      </c>
      <c r="AI82">
        <v>3418</v>
      </c>
      <c r="AJ82">
        <v>3429</v>
      </c>
      <c r="AK82">
        <v>3418</v>
      </c>
      <c r="AL82">
        <v>3426</v>
      </c>
      <c r="AM82">
        <v>3419</v>
      </c>
      <c r="AN82">
        <v>3418</v>
      </c>
      <c r="AO82">
        <v>3419</v>
      </c>
      <c r="AP82">
        <v>3419</v>
      </c>
      <c r="AQ82">
        <v>3418</v>
      </c>
      <c r="AR82">
        <v>3418</v>
      </c>
      <c r="AS82">
        <v>3422</v>
      </c>
      <c r="AT82" s="1">
        <f t="shared" si="43"/>
        <v>3435.15</v>
      </c>
      <c r="AU82" s="1">
        <f t="shared" si="44"/>
        <v>47.809282571483962</v>
      </c>
      <c r="AV82" s="1">
        <f t="shared" si="45"/>
        <v>3418</v>
      </c>
      <c r="AW82" s="11"/>
      <c r="AX82">
        <v>3193</v>
      </c>
      <c r="AY82">
        <v>3189</v>
      </c>
      <c r="AZ82">
        <v>3187</v>
      </c>
      <c r="BA82">
        <v>3202</v>
      </c>
      <c r="BB82">
        <v>3254</v>
      </c>
      <c r="BC82">
        <v>3191</v>
      </c>
      <c r="BD82">
        <v>3212</v>
      </c>
      <c r="BE82">
        <v>3186</v>
      </c>
      <c r="BF82">
        <v>3186</v>
      </c>
      <c r="BG82">
        <v>3186</v>
      </c>
      <c r="BH82">
        <v>3188</v>
      </c>
      <c r="BI82">
        <v>3199</v>
      </c>
      <c r="BJ82">
        <v>3188</v>
      </c>
      <c r="BK82">
        <v>3193</v>
      </c>
      <c r="BL82">
        <v>3186</v>
      </c>
      <c r="BM82">
        <v>3205</v>
      </c>
      <c r="BN82">
        <v>3193</v>
      </c>
      <c r="BO82">
        <v>3186</v>
      </c>
      <c r="BP82">
        <v>3188</v>
      </c>
      <c r="BQ82">
        <v>3521</v>
      </c>
      <c r="BR82" s="1">
        <f t="shared" si="46"/>
        <v>3211.65</v>
      </c>
      <c r="BS82" s="1">
        <f t="shared" si="47"/>
        <v>72.576356342820077</v>
      </c>
      <c r="BT82" s="1">
        <f t="shared" si="48"/>
        <v>3186</v>
      </c>
      <c r="BU82" s="11"/>
      <c r="BV82">
        <v>4554</v>
      </c>
      <c r="BW82">
        <v>4554</v>
      </c>
      <c r="BX82">
        <v>4563</v>
      </c>
      <c r="BY82">
        <v>4556</v>
      </c>
      <c r="BZ82">
        <v>4555</v>
      </c>
      <c r="CA82">
        <v>4556</v>
      </c>
      <c r="CB82">
        <v>4562</v>
      </c>
      <c r="CC82">
        <v>4556</v>
      </c>
      <c r="CD82">
        <v>4563</v>
      </c>
      <c r="CE82">
        <v>4581</v>
      </c>
      <c r="CF82">
        <v>4554</v>
      </c>
      <c r="CG82">
        <v>4570</v>
      </c>
      <c r="CH82">
        <v>4556</v>
      </c>
      <c r="CI82">
        <v>4557</v>
      </c>
      <c r="CJ82">
        <v>4565</v>
      </c>
      <c r="CK82">
        <v>4557</v>
      </c>
      <c r="CL82">
        <v>4564</v>
      </c>
      <c r="CM82">
        <v>4569</v>
      </c>
      <c r="CN82">
        <v>4555</v>
      </c>
      <c r="CO82">
        <v>4560</v>
      </c>
      <c r="CP82" s="1">
        <f t="shared" si="49"/>
        <v>4560.3500000000004</v>
      </c>
      <c r="CQ82" s="1">
        <f t="shared" si="50"/>
        <v>6.7917229036526523</v>
      </c>
      <c r="CR82" s="1">
        <f t="shared" si="51"/>
        <v>4554</v>
      </c>
      <c r="CS82" s="11"/>
      <c r="CT82">
        <v>5949</v>
      </c>
      <c r="CU82">
        <v>6683</v>
      </c>
      <c r="CV82">
        <v>5830</v>
      </c>
      <c r="CW82">
        <v>6773</v>
      </c>
      <c r="CX82">
        <v>5849</v>
      </c>
      <c r="CY82">
        <v>5599</v>
      </c>
      <c r="CZ82">
        <v>5590</v>
      </c>
      <c r="DA82">
        <v>5879</v>
      </c>
      <c r="DB82">
        <v>5559</v>
      </c>
      <c r="DC82">
        <v>6831</v>
      </c>
      <c r="DD82">
        <v>5560</v>
      </c>
      <c r="DE82">
        <v>5946</v>
      </c>
      <c r="DF82">
        <v>6266</v>
      </c>
      <c r="DG82">
        <v>6267</v>
      </c>
      <c r="DH82">
        <v>6313</v>
      </c>
      <c r="DI82">
        <v>6465</v>
      </c>
      <c r="DJ82">
        <v>6634</v>
      </c>
      <c r="DK82">
        <v>5975</v>
      </c>
      <c r="DL82">
        <v>5652</v>
      </c>
      <c r="DM82">
        <v>7470</v>
      </c>
      <c r="DN82" s="1">
        <f t="shared" si="52"/>
        <v>6154.5</v>
      </c>
      <c r="DO82" s="1">
        <f t="shared" si="53"/>
        <v>510.23715074463172</v>
      </c>
      <c r="DP82" s="1">
        <f t="shared" si="54"/>
        <v>5559</v>
      </c>
      <c r="DQ82" s="11"/>
      <c r="DR82">
        <v>8320</v>
      </c>
      <c r="DS82">
        <v>7963</v>
      </c>
      <c r="DT82">
        <v>9244</v>
      </c>
      <c r="DU82">
        <v>7198</v>
      </c>
      <c r="DV82">
        <v>8989</v>
      </c>
      <c r="DW82">
        <v>9998</v>
      </c>
      <c r="DX82">
        <v>10640</v>
      </c>
      <c r="DY82">
        <v>10268</v>
      </c>
      <c r="DZ82">
        <v>9930</v>
      </c>
      <c r="EA82">
        <v>8971</v>
      </c>
      <c r="EB82">
        <v>9055</v>
      </c>
      <c r="EC82">
        <v>8891</v>
      </c>
      <c r="ED82">
        <v>7074</v>
      </c>
      <c r="EE82">
        <v>9249</v>
      </c>
      <c r="EF82">
        <v>10342</v>
      </c>
      <c r="EG82">
        <v>10899</v>
      </c>
      <c r="EH82">
        <v>8924</v>
      </c>
      <c r="EI82">
        <v>11554</v>
      </c>
      <c r="EJ82">
        <v>7877</v>
      </c>
      <c r="EK82">
        <v>10331</v>
      </c>
      <c r="EL82" s="1">
        <f t="shared" si="55"/>
        <v>9285.85</v>
      </c>
      <c r="EM82" s="1">
        <f t="shared" si="56"/>
        <v>1185.8440991546909</v>
      </c>
      <c r="EN82" s="1">
        <f t="shared" si="57"/>
        <v>7074</v>
      </c>
      <c r="EO82" s="11"/>
      <c r="EP82">
        <v>10444</v>
      </c>
      <c r="EQ82">
        <v>10140</v>
      </c>
      <c r="ER82">
        <v>10392</v>
      </c>
      <c r="ES82">
        <v>10535</v>
      </c>
      <c r="ET82">
        <v>9145</v>
      </c>
      <c r="EU82">
        <v>10784</v>
      </c>
      <c r="EV82">
        <v>11398</v>
      </c>
      <c r="EW82">
        <v>10782</v>
      </c>
      <c r="EX82">
        <v>9914</v>
      </c>
      <c r="EY82">
        <v>10437</v>
      </c>
      <c r="EZ82">
        <v>9480</v>
      </c>
      <c r="FA82">
        <v>10846</v>
      </c>
      <c r="FB82">
        <v>10283</v>
      </c>
      <c r="FC82">
        <v>10629</v>
      </c>
      <c r="FD82">
        <v>10218</v>
      </c>
      <c r="FE82">
        <v>8783</v>
      </c>
      <c r="FF82">
        <v>9735</v>
      </c>
      <c r="FG82">
        <v>9369</v>
      </c>
      <c r="FH82">
        <v>10534</v>
      </c>
      <c r="FI82">
        <v>8599</v>
      </c>
      <c r="FJ82" s="1">
        <f t="shared" si="58"/>
        <v>10122.35</v>
      </c>
      <c r="FK82" s="1">
        <f t="shared" si="59"/>
        <v>713.23244983665745</v>
      </c>
      <c r="FL82" s="1">
        <f t="shared" si="60"/>
        <v>8599</v>
      </c>
      <c r="FM82" s="11"/>
      <c r="FN82">
        <v>30417</v>
      </c>
      <c r="FO82">
        <v>30315</v>
      </c>
      <c r="FP82">
        <v>28739</v>
      </c>
      <c r="FQ82">
        <v>30718</v>
      </c>
      <c r="FR82">
        <v>31571</v>
      </c>
      <c r="FS82">
        <v>30670</v>
      </c>
      <c r="FT82">
        <v>29384</v>
      </c>
      <c r="FU82">
        <v>30785</v>
      </c>
      <c r="FV82">
        <v>29553</v>
      </c>
      <c r="FW82">
        <v>29196</v>
      </c>
      <c r="FX82">
        <v>33563</v>
      </c>
      <c r="FY82">
        <v>32072</v>
      </c>
      <c r="FZ82">
        <v>30615</v>
      </c>
      <c r="GA82">
        <v>30015</v>
      </c>
      <c r="GB82">
        <v>29533</v>
      </c>
      <c r="GC82">
        <v>30211</v>
      </c>
      <c r="GD82">
        <v>29680</v>
      </c>
      <c r="GE82">
        <v>28805</v>
      </c>
      <c r="GF82">
        <v>31758</v>
      </c>
      <c r="GG82">
        <v>30315</v>
      </c>
      <c r="GH82" s="1">
        <f t="shared" si="61"/>
        <v>30395.75</v>
      </c>
      <c r="GI82" s="1">
        <f t="shared" si="62"/>
        <v>1147.9257761284046</v>
      </c>
      <c r="GJ82" s="1">
        <f t="shared" si="63"/>
        <v>28739</v>
      </c>
      <c r="GK82" s="11"/>
      <c r="GL82">
        <v>22822</v>
      </c>
      <c r="GM82">
        <v>21476</v>
      </c>
      <c r="GN82">
        <v>22718</v>
      </c>
      <c r="GO82">
        <v>22100</v>
      </c>
      <c r="GP82">
        <v>23303</v>
      </c>
      <c r="GQ82">
        <v>22837</v>
      </c>
      <c r="GR82">
        <v>21038</v>
      </c>
      <c r="GS82">
        <v>20961</v>
      </c>
      <c r="GT82">
        <v>19707</v>
      </c>
      <c r="GU82">
        <v>20240</v>
      </c>
      <c r="GV82">
        <v>20365</v>
      </c>
      <c r="GW82">
        <v>21031</v>
      </c>
      <c r="GX82">
        <v>21431</v>
      </c>
      <c r="GY82">
        <v>20336</v>
      </c>
      <c r="GZ82">
        <v>21893</v>
      </c>
      <c r="HA82">
        <v>21641</v>
      </c>
      <c r="HB82">
        <v>19637</v>
      </c>
      <c r="HC82">
        <v>22376</v>
      </c>
      <c r="HD82">
        <v>20889</v>
      </c>
      <c r="HE82">
        <v>20727</v>
      </c>
      <c r="HF82" s="1">
        <f t="shared" si="64"/>
        <v>21376.400000000001</v>
      </c>
      <c r="HG82" s="1">
        <f t="shared" si="65"/>
        <v>1045.9972466502961</v>
      </c>
      <c r="HH82" s="1">
        <f t="shared" si="66"/>
        <v>19637</v>
      </c>
      <c r="HI82" s="11"/>
      <c r="HJ82">
        <v>23471</v>
      </c>
      <c r="HK82">
        <v>20771</v>
      </c>
      <c r="HL82">
        <v>21035</v>
      </c>
      <c r="HM82">
        <v>20541</v>
      </c>
      <c r="HN82">
        <v>20591</v>
      </c>
      <c r="HO82">
        <v>20904</v>
      </c>
      <c r="HP82">
        <v>23104</v>
      </c>
      <c r="HQ82">
        <v>20755</v>
      </c>
      <c r="HR82">
        <v>19692</v>
      </c>
      <c r="HS82">
        <v>21923</v>
      </c>
      <c r="HT82">
        <v>23220</v>
      </c>
      <c r="HU82">
        <v>20051</v>
      </c>
      <c r="HV82">
        <v>20547</v>
      </c>
      <c r="HW82">
        <v>21770</v>
      </c>
      <c r="HX82">
        <v>22566</v>
      </c>
      <c r="HY82">
        <v>21480</v>
      </c>
      <c r="HZ82">
        <v>20659</v>
      </c>
      <c r="IA82">
        <v>20735</v>
      </c>
      <c r="IB82">
        <v>20982</v>
      </c>
      <c r="IC82">
        <v>23615</v>
      </c>
      <c r="ID82" s="1">
        <f t="shared" si="67"/>
        <v>21420.6</v>
      </c>
      <c r="IE82" s="1">
        <f t="shared" si="68"/>
        <v>1148.7635265797744</v>
      </c>
      <c r="IF82" s="1">
        <f t="shared" si="69"/>
        <v>19692</v>
      </c>
      <c r="IG82" s="11"/>
    </row>
    <row r="83" spans="1:241" x14ac:dyDescent="0.25">
      <c r="A83" s="2">
        <v>81</v>
      </c>
      <c r="B83">
        <v>1095814</v>
      </c>
      <c r="C83">
        <v>1096369</v>
      </c>
      <c r="D83">
        <v>1095621</v>
      </c>
      <c r="E83">
        <v>1097481</v>
      </c>
      <c r="F83">
        <v>1095468</v>
      </c>
      <c r="G83">
        <v>1095515</v>
      </c>
      <c r="H83">
        <v>1095694</v>
      </c>
      <c r="I83">
        <v>1097295</v>
      </c>
      <c r="J83">
        <v>1095747</v>
      </c>
      <c r="K83">
        <v>1095828</v>
      </c>
      <c r="L83">
        <v>1097179</v>
      </c>
      <c r="M83">
        <v>1104422</v>
      </c>
      <c r="N83">
        <v>1095730</v>
      </c>
      <c r="O83">
        <v>1095731</v>
      </c>
      <c r="P83">
        <v>1095456</v>
      </c>
      <c r="Q83">
        <v>1095591</v>
      </c>
      <c r="R83">
        <v>1095480</v>
      </c>
      <c r="S83">
        <v>1096668</v>
      </c>
      <c r="T83">
        <v>1095636</v>
      </c>
      <c r="U83">
        <v>1095606</v>
      </c>
      <c r="V83" s="1">
        <f t="shared" si="40"/>
        <v>1096416.55</v>
      </c>
      <c r="W83" s="1">
        <f t="shared" si="41"/>
        <v>1941.0427989871837</v>
      </c>
      <c r="X83" s="1">
        <f t="shared" si="42"/>
        <v>1095456</v>
      </c>
      <c r="Y83" s="11"/>
      <c r="Z83">
        <v>3423</v>
      </c>
      <c r="AA83">
        <v>3418</v>
      </c>
      <c r="AB83">
        <v>3479</v>
      </c>
      <c r="AC83">
        <v>3418</v>
      </c>
      <c r="AD83">
        <v>3418</v>
      </c>
      <c r="AE83">
        <v>3423</v>
      </c>
      <c r="AF83">
        <v>3635</v>
      </c>
      <c r="AG83">
        <v>3440</v>
      </c>
      <c r="AH83">
        <v>3425</v>
      </c>
      <c r="AI83">
        <v>3418</v>
      </c>
      <c r="AJ83">
        <v>3429</v>
      </c>
      <c r="AK83">
        <v>3418</v>
      </c>
      <c r="AL83">
        <v>3426</v>
      </c>
      <c r="AM83">
        <v>3419</v>
      </c>
      <c r="AN83">
        <v>3418</v>
      </c>
      <c r="AO83">
        <v>3419</v>
      </c>
      <c r="AP83">
        <v>3419</v>
      </c>
      <c r="AQ83">
        <v>3418</v>
      </c>
      <c r="AR83">
        <v>3418</v>
      </c>
      <c r="AS83">
        <v>3422</v>
      </c>
      <c r="AT83" s="1">
        <f t="shared" si="43"/>
        <v>3435.15</v>
      </c>
      <c r="AU83" s="1">
        <f t="shared" si="44"/>
        <v>47.809282571483962</v>
      </c>
      <c r="AV83" s="1">
        <f t="shared" si="45"/>
        <v>3418</v>
      </c>
      <c r="AW83" s="11"/>
      <c r="AX83">
        <v>3193</v>
      </c>
      <c r="AY83">
        <v>3189</v>
      </c>
      <c r="AZ83">
        <v>3187</v>
      </c>
      <c r="BA83">
        <v>3202</v>
      </c>
      <c r="BB83">
        <v>3223</v>
      </c>
      <c r="BC83">
        <v>3191</v>
      </c>
      <c r="BD83">
        <v>3212</v>
      </c>
      <c r="BE83">
        <v>3186</v>
      </c>
      <c r="BF83">
        <v>3186</v>
      </c>
      <c r="BG83">
        <v>3186</v>
      </c>
      <c r="BH83">
        <v>3188</v>
      </c>
      <c r="BI83">
        <v>3188</v>
      </c>
      <c r="BJ83">
        <v>3188</v>
      </c>
      <c r="BK83">
        <v>3193</v>
      </c>
      <c r="BL83">
        <v>3186</v>
      </c>
      <c r="BM83">
        <v>3203</v>
      </c>
      <c r="BN83">
        <v>3193</v>
      </c>
      <c r="BO83">
        <v>3186</v>
      </c>
      <c r="BP83">
        <v>3188</v>
      </c>
      <c r="BQ83">
        <v>3254</v>
      </c>
      <c r="BR83" s="1">
        <f t="shared" si="46"/>
        <v>3196.1</v>
      </c>
      <c r="BS83" s="1">
        <f t="shared" si="47"/>
        <v>16.388715629969301</v>
      </c>
      <c r="BT83" s="1">
        <f t="shared" si="48"/>
        <v>3186</v>
      </c>
      <c r="BU83" s="11"/>
      <c r="BV83">
        <v>4554</v>
      </c>
      <c r="BW83">
        <v>4554</v>
      </c>
      <c r="BX83">
        <v>4563</v>
      </c>
      <c r="BY83">
        <v>4556</v>
      </c>
      <c r="BZ83">
        <v>4555</v>
      </c>
      <c r="CA83">
        <v>4556</v>
      </c>
      <c r="CB83">
        <v>4562</v>
      </c>
      <c r="CC83">
        <v>4556</v>
      </c>
      <c r="CD83">
        <v>4563</v>
      </c>
      <c r="CE83">
        <v>4581</v>
      </c>
      <c r="CF83">
        <v>4554</v>
      </c>
      <c r="CG83">
        <v>4570</v>
      </c>
      <c r="CH83">
        <v>4556</v>
      </c>
      <c r="CI83">
        <v>4557</v>
      </c>
      <c r="CJ83">
        <v>4565</v>
      </c>
      <c r="CK83">
        <v>4557</v>
      </c>
      <c r="CL83">
        <v>4564</v>
      </c>
      <c r="CM83">
        <v>4569</v>
      </c>
      <c r="CN83">
        <v>4555</v>
      </c>
      <c r="CO83">
        <v>4560</v>
      </c>
      <c r="CP83" s="1">
        <f t="shared" si="49"/>
        <v>4560.3500000000004</v>
      </c>
      <c r="CQ83" s="1">
        <f t="shared" si="50"/>
        <v>6.7917229036526523</v>
      </c>
      <c r="CR83" s="1">
        <f t="shared" si="51"/>
        <v>4554</v>
      </c>
      <c r="CS83" s="11"/>
      <c r="CT83">
        <v>5949</v>
      </c>
      <c r="CU83">
        <v>6683</v>
      </c>
      <c r="CV83">
        <v>5830</v>
      </c>
      <c r="CW83">
        <v>6773</v>
      </c>
      <c r="CX83">
        <v>5849</v>
      </c>
      <c r="CY83">
        <v>5599</v>
      </c>
      <c r="CZ83">
        <v>5590</v>
      </c>
      <c r="DA83">
        <v>5839</v>
      </c>
      <c r="DB83">
        <v>5559</v>
      </c>
      <c r="DC83">
        <v>6831</v>
      </c>
      <c r="DD83">
        <v>5560</v>
      </c>
      <c r="DE83">
        <v>5610</v>
      </c>
      <c r="DF83">
        <v>5688</v>
      </c>
      <c r="DG83">
        <v>6183</v>
      </c>
      <c r="DH83">
        <v>6308</v>
      </c>
      <c r="DI83">
        <v>6465</v>
      </c>
      <c r="DJ83">
        <v>6583</v>
      </c>
      <c r="DK83">
        <v>5975</v>
      </c>
      <c r="DL83">
        <v>5652</v>
      </c>
      <c r="DM83">
        <v>7470</v>
      </c>
      <c r="DN83" s="1">
        <f t="shared" si="52"/>
        <v>6099.8</v>
      </c>
      <c r="DO83" s="1">
        <f t="shared" si="53"/>
        <v>527.68945412998346</v>
      </c>
      <c r="DP83" s="1">
        <f t="shared" si="54"/>
        <v>5559</v>
      </c>
      <c r="DQ83" s="11"/>
      <c r="DR83">
        <v>8320</v>
      </c>
      <c r="DS83">
        <v>7963</v>
      </c>
      <c r="DT83">
        <v>9244</v>
      </c>
      <c r="DU83">
        <v>7198</v>
      </c>
      <c r="DV83">
        <v>8989</v>
      </c>
      <c r="DW83">
        <v>9998</v>
      </c>
      <c r="DX83">
        <v>10640</v>
      </c>
      <c r="DY83">
        <v>10268</v>
      </c>
      <c r="DZ83">
        <v>9930</v>
      </c>
      <c r="EA83">
        <v>8971</v>
      </c>
      <c r="EB83">
        <v>9055</v>
      </c>
      <c r="EC83">
        <v>8721</v>
      </c>
      <c r="ED83">
        <v>7074</v>
      </c>
      <c r="EE83">
        <v>9249</v>
      </c>
      <c r="EF83">
        <v>10342</v>
      </c>
      <c r="EG83">
        <v>10899</v>
      </c>
      <c r="EH83">
        <v>8924</v>
      </c>
      <c r="EI83">
        <v>11554</v>
      </c>
      <c r="EJ83">
        <v>7877</v>
      </c>
      <c r="EK83">
        <v>10331</v>
      </c>
      <c r="EL83" s="1">
        <f t="shared" si="55"/>
        <v>9277.35</v>
      </c>
      <c r="EM83" s="1">
        <f t="shared" si="56"/>
        <v>1189.2482615080839</v>
      </c>
      <c r="EN83" s="1">
        <f t="shared" si="57"/>
        <v>7074</v>
      </c>
      <c r="EO83" s="11"/>
      <c r="EP83">
        <v>10146</v>
      </c>
      <c r="EQ83">
        <v>10140</v>
      </c>
      <c r="ER83">
        <v>10392</v>
      </c>
      <c r="ES83">
        <v>10322</v>
      </c>
      <c r="ET83">
        <v>9145</v>
      </c>
      <c r="EU83">
        <v>10784</v>
      </c>
      <c r="EV83">
        <v>11398</v>
      </c>
      <c r="EW83">
        <v>10782</v>
      </c>
      <c r="EX83">
        <v>9914</v>
      </c>
      <c r="EY83">
        <v>10437</v>
      </c>
      <c r="EZ83">
        <v>9480</v>
      </c>
      <c r="FA83">
        <v>10846</v>
      </c>
      <c r="FB83">
        <v>10283</v>
      </c>
      <c r="FC83">
        <v>10629</v>
      </c>
      <c r="FD83">
        <v>10218</v>
      </c>
      <c r="FE83">
        <v>8783</v>
      </c>
      <c r="FF83">
        <v>9735</v>
      </c>
      <c r="FG83">
        <v>9369</v>
      </c>
      <c r="FH83">
        <v>10534</v>
      </c>
      <c r="FI83">
        <v>8599</v>
      </c>
      <c r="FJ83" s="1">
        <f t="shared" si="58"/>
        <v>10096.799999999999</v>
      </c>
      <c r="FK83" s="1">
        <f t="shared" si="59"/>
        <v>704.5436537220387</v>
      </c>
      <c r="FL83" s="1">
        <f t="shared" si="60"/>
        <v>8599</v>
      </c>
      <c r="FM83" s="11"/>
      <c r="FN83">
        <v>30417</v>
      </c>
      <c r="FO83">
        <v>30315</v>
      </c>
      <c r="FP83">
        <v>28739</v>
      </c>
      <c r="FQ83">
        <v>30718</v>
      </c>
      <c r="FR83">
        <v>31430</v>
      </c>
      <c r="FS83">
        <v>30633</v>
      </c>
      <c r="FT83">
        <v>29384</v>
      </c>
      <c r="FU83">
        <v>30437</v>
      </c>
      <c r="FV83">
        <v>29553</v>
      </c>
      <c r="FW83">
        <v>28836</v>
      </c>
      <c r="FX83">
        <v>33563</v>
      </c>
      <c r="FY83">
        <v>32067</v>
      </c>
      <c r="FZ83">
        <v>30615</v>
      </c>
      <c r="GA83">
        <v>30015</v>
      </c>
      <c r="GB83">
        <v>29420</v>
      </c>
      <c r="GC83">
        <v>30211</v>
      </c>
      <c r="GD83">
        <v>29550</v>
      </c>
      <c r="GE83">
        <v>28805</v>
      </c>
      <c r="GF83">
        <v>31758</v>
      </c>
      <c r="GG83">
        <v>30256</v>
      </c>
      <c r="GH83" s="1">
        <f t="shared" si="61"/>
        <v>30336.1</v>
      </c>
      <c r="GI83" s="1">
        <f t="shared" si="62"/>
        <v>1166.2690041324086</v>
      </c>
      <c r="GJ83" s="1">
        <f t="shared" si="63"/>
        <v>28739</v>
      </c>
      <c r="GK83" s="11"/>
      <c r="GL83">
        <v>22822</v>
      </c>
      <c r="GM83">
        <v>21476</v>
      </c>
      <c r="GN83">
        <v>22718</v>
      </c>
      <c r="GO83">
        <v>22100</v>
      </c>
      <c r="GP83">
        <v>23303</v>
      </c>
      <c r="GQ83">
        <v>22825</v>
      </c>
      <c r="GR83">
        <v>20941</v>
      </c>
      <c r="GS83">
        <v>20961</v>
      </c>
      <c r="GT83">
        <v>19707</v>
      </c>
      <c r="GU83">
        <v>20240</v>
      </c>
      <c r="GV83">
        <v>20365</v>
      </c>
      <c r="GW83">
        <v>21031</v>
      </c>
      <c r="GX83">
        <v>21431</v>
      </c>
      <c r="GY83">
        <v>20336</v>
      </c>
      <c r="GZ83">
        <v>21570</v>
      </c>
      <c r="HA83">
        <v>21641</v>
      </c>
      <c r="HB83">
        <v>19637</v>
      </c>
      <c r="HC83">
        <v>22376</v>
      </c>
      <c r="HD83">
        <v>20889</v>
      </c>
      <c r="HE83">
        <v>20727</v>
      </c>
      <c r="HF83" s="1">
        <f t="shared" si="64"/>
        <v>21354.799999999999</v>
      </c>
      <c r="HG83" s="1">
        <f t="shared" si="65"/>
        <v>1041.2402988743761</v>
      </c>
      <c r="HH83" s="1">
        <f t="shared" si="66"/>
        <v>19637</v>
      </c>
      <c r="HI83" s="11"/>
      <c r="HJ83">
        <v>23471</v>
      </c>
      <c r="HK83">
        <v>20728</v>
      </c>
      <c r="HL83">
        <v>21035</v>
      </c>
      <c r="HM83">
        <v>20541</v>
      </c>
      <c r="HN83">
        <v>20591</v>
      </c>
      <c r="HO83">
        <v>20504</v>
      </c>
      <c r="HP83">
        <v>23009</v>
      </c>
      <c r="HQ83">
        <v>20755</v>
      </c>
      <c r="HR83">
        <v>19424</v>
      </c>
      <c r="HS83">
        <v>21923</v>
      </c>
      <c r="HT83">
        <v>23220</v>
      </c>
      <c r="HU83">
        <v>20051</v>
      </c>
      <c r="HV83">
        <v>20460</v>
      </c>
      <c r="HW83">
        <v>21692</v>
      </c>
      <c r="HX83">
        <v>22566</v>
      </c>
      <c r="HY83">
        <v>21480</v>
      </c>
      <c r="HZ83">
        <v>20659</v>
      </c>
      <c r="IA83">
        <v>20735</v>
      </c>
      <c r="IB83">
        <v>20982</v>
      </c>
      <c r="IC83">
        <v>23615</v>
      </c>
      <c r="ID83" s="1">
        <f t="shared" si="67"/>
        <v>21372.05</v>
      </c>
      <c r="IE83" s="1">
        <f t="shared" si="68"/>
        <v>1178.4670328439399</v>
      </c>
      <c r="IF83" s="1">
        <f t="shared" si="69"/>
        <v>19424</v>
      </c>
      <c r="IG83" s="11"/>
    </row>
    <row r="84" spans="1:241" x14ac:dyDescent="0.25">
      <c r="A84" s="2">
        <v>82</v>
      </c>
      <c r="B84">
        <v>1095814</v>
      </c>
      <c r="C84">
        <v>1096369</v>
      </c>
      <c r="D84">
        <v>1095621</v>
      </c>
      <c r="E84">
        <v>1097481</v>
      </c>
      <c r="F84">
        <v>1095468</v>
      </c>
      <c r="G84">
        <v>1095515</v>
      </c>
      <c r="H84">
        <v>1095694</v>
      </c>
      <c r="I84">
        <v>1097295</v>
      </c>
      <c r="J84">
        <v>1095747</v>
      </c>
      <c r="K84">
        <v>1095828</v>
      </c>
      <c r="L84">
        <v>1097179</v>
      </c>
      <c r="M84">
        <v>1099922</v>
      </c>
      <c r="N84">
        <v>1095730</v>
      </c>
      <c r="O84">
        <v>1095731</v>
      </c>
      <c r="P84">
        <v>1095456</v>
      </c>
      <c r="Q84">
        <v>1095591</v>
      </c>
      <c r="R84">
        <v>1095480</v>
      </c>
      <c r="S84">
        <v>1096668</v>
      </c>
      <c r="T84">
        <v>1095636</v>
      </c>
      <c r="U84">
        <v>1095606</v>
      </c>
      <c r="V84" s="1">
        <f t="shared" si="40"/>
        <v>1096191.55</v>
      </c>
      <c r="W84" s="1">
        <f t="shared" si="41"/>
        <v>1061.6353646615207</v>
      </c>
      <c r="X84" s="1">
        <f t="shared" si="42"/>
        <v>1095456</v>
      </c>
      <c r="Y84" s="11"/>
      <c r="Z84">
        <v>3423</v>
      </c>
      <c r="AA84">
        <v>3418</v>
      </c>
      <c r="AB84">
        <v>3453</v>
      </c>
      <c r="AC84">
        <v>3418</v>
      </c>
      <c r="AD84">
        <v>3418</v>
      </c>
      <c r="AE84">
        <v>3423</v>
      </c>
      <c r="AF84">
        <v>3635</v>
      </c>
      <c r="AG84">
        <v>3440</v>
      </c>
      <c r="AH84">
        <v>3425</v>
      </c>
      <c r="AI84">
        <v>3418</v>
      </c>
      <c r="AJ84">
        <v>3429</v>
      </c>
      <c r="AK84">
        <v>3418</v>
      </c>
      <c r="AL84">
        <v>3426</v>
      </c>
      <c r="AM84">
        <v>3419</v>
      </c>
      <c r="AN84">
        <v>3418</v>
      </c>
      <c r="AO84">
        <v>3419</v>
      </c>
      <c r="AP84">
        <v>3419</v>
      </c>
      <c r="AQ84">
        <v>3418</v>
      </c>
      <c r="AR84">
        <v>3418</v>
      </c>
      <c r="AS84">
        <v>3422</v>
      </c>
      <c r="AT84" s="1">
        <f t="shared" si="43"/>
        <v>3433.85</v>
      </c>
      <c r="AU84" s="1">
        <f t="shared" si="44"/>
        <v>46.944941154505671</v>
      </c>
      <c r="AV84" s="1">
        <f t="shared" si="45"/>
        <v>3418</v>
      </c>
      <c r="AW84" s="11"/>
      <c r="AX84">
        <v>3193</v>
      </c>
      <c r="AY84">
        <v>3189</v>
      </c>
      <c r="AZ84">
        <v>3187</v>
      </c>
      <c r="BA84">
        <v>3202</v>
      </c>
      <c r="BB84">
        <v>3223</v>
      </c>
      <c r="BC84">
        <v>3191</v>
      </c>
      <c r="BD84">
        <v>3212</v>
      </c>
      <c r="BE84">
        <v>3186</v>
      </c>
      <c r="BF84">
        <v>3186</v>
      </c>
      <c r="BG84">
        <v>3186</v>
      </c>
      <c r="BH84">
        <v>3188</v>
      </c>
      <c r="BI84">
        <v>3188</v>
      </c>
      <c r="BJ84">
        <v>3188</v>
      </c>
      <c r="BK84">
        <v>3193</v>
      </c>
      <c r="BL84">
        <v>3186</v>
      </c>
      <c r="BM84">
        <v>3203</v>
      </c>
      <c r="BN84">
        <v>3193</v>
      </c>
      <c r="BO84">
        <v>3186</v>
      </c>
      <c r="BP84">
        <v>3188</v>
      </c>
      <c r="BQ84">
        <v>3254</v>
      </c>
      <c r="BR84" s="1">
        <f t="shared" si="46"/>
        <v>3196.1</v>
      </c>
      <c r="BS84" s="1">
        <f t="shared" si="47"/>
        <v>16.388715629969301</v>
      </c>
      <c r="BT84" s="1">
        <f t="shared" si="48"/>
        <v>3186</v>
      </c>
      <c r="BU84" s="11"/>
      <c r="BV84">
        <v>4554</v>
      </c>
      <c r="BW84">
        <v>4554</v>
      </c>
      <c r="BX84">
        <v>4563</v>
      </c>
      <c r="BY84">
        <v>4556</v>
      </c>
      <c r="BZ84">
        <v>4555</v>
      </c>
      <c r="CA84">
        <v>4556</v>
      </c>
      <c r="CB84">
        <v>4562</v>
      </c>
      <c r="CC84">
        <v>4556</v>
      </c>
      <c r="CD84">
        <v>4563</v>
      </c>
      <c r="CE84">
        <v>4581</v>
      </c>
      <c r="CF84">
        <v>4554</v>
      </c>
      <c r="CG84">
        <v>4568</v>
      </c>
      <c r="CH84">
        <v>4556</v>
      </c>
      <c r="CI84">
        <v>4557</v>
      </c>
      <c r="CJ84">
        <v>4565</v>
      </c>
      <c r="CK84">
        <v>4557</v>
      </c>
      <c r="CL84">
        <v>4564</v>
      </c>
      <c r="CM84">
        <v>4569</v>
      </c>
      <c r="CN84">
        <v>4555</v>
      </c>
      <c r="CO84">
        <v>4560</v>
      </c>
      <c r="CP84" s="1">
        <f t="shared" si="49"/>
        <v>4560.25</v>
      </c>
      <c r="CQ84" s="1">
        <f t="shared" si="50"/>
        <v>6.6623944644549535</v>
      </c>
      <c r="CR84" s="1">
        <f t="shared" si="51"/>
        <v>4554</v>
      </c>
      <c r="CS84" s="11"/>
      <c r="CT84">
        <v>5800</v>
      </c>
      <c r="CU84">
        <v>6683</v>
      </c>
      <c r="CV84">
        <v>5830</v>
      </c>
      <c r="CW84">
        <v>6773</v>
      </c>
      <c r="CX84">
        <v>5849</v>
      </c>
      <c r="CY84">
        <v>5599</v>
      </c>
      <c r="CZ84">
        <v>5590</v>
      </c>
      <c r="DA84">
        <v>5839</v>
      </c>
      <c r="DB84">
        <v>5559</v>
      </c>
      <c r="DC84">
        <v>6743</v>
      </c>
      <c r="DD84">
        <v>5560</v>
      </c>
      <c r="DE84">
        <v>5610</v>
      </c>
      <c r="DF84">
        <v>5676</v>
      </c>
      <c r="DG84">
        <v>6136</v>
      </c>
      <c r="DH84">
        <v>6308</v>
      </c>
      <c r="DI84">
        <v>6465</v>
      </c>
      <c r="DJ84">
        <v>6500</v>
      </c>
      <c r="DK84">
        <v>5975</v>
      </c>
      <c r="DL84">
        <v>5652</v>
      </c>
      <c r="DM84">
        <v>7425</v>
      </c>
      <c r="DN84" s="1">
        <f t="shared" si="52"/>
        <v>6078.6</v>
      </c>
      <c r="DO84" s="1">
        <f t="shared" si="53"/>
        <v>515.56409882768219</v>
      </c>
      <c r="DP84" s="1">
        <f t="shared" si="54"/>
        <v>5559</v>
      </c>
      <c r="DQ84" s="11"/>
      <c r="DR84">
        <v>7952</v>
      </c>
      <c r="DS84">
        <v>7963</v>
      </c>
      <c r="DT84">
        <v>9244</v>
      </c>
      <c r="DU84">
        <v>7198</v>
      </c>
      <c r="DV84">
        <v>8805</v>
      </c>
      <c r="DW84">
        <v>9816</v>
      </c>
      <c r="DX84">
        <v>10640</v>
      </c>
      <c r="DY84">
        <v>10230</v>
      </c>
      <c r="DZ84">
        <v>9930</v>
      </c>
      <c r="EA84">
        <v>8971</v>
      </c>
      <c r="EB84">
        <v>9055</v>
      </c>
      <c r="EC84">
        <v>8721</v>
      </c>
      <c r="ED84">
        <v>7074</v>
      </c>
      <c r="EE84">
        <v>8730</v>
      </c>
      <c r="EF84">
        <v>10342</v>
      </c>
      <c r="EG84">
        <v>10604</v>
      </c>
      <c r="EH84">
        <v>8924</v>
      </c>
      <c r="EI84">
        <v>11022</v>
      </c>
      <c r="EJ84">
        <v>7621</v>
      </c>
      <c r="EK84">
        <v>10331</v>
      </c>
      <c r="EL84" s="1">
        <f t="shared" si="55"/>
        <v>9158.65</v>
      </c>
      <c r="EM84" s="1">
        <f t="shared" si="56"/>
        <v>1156.5816562180121</v>
      </c>
      <c r="EN84" s="1">
        <f t="shared" si="57"/>
        <v>7074</v>
      </c>
      <c r="EO84" s="11"/>
      <c r="EP84">
        <v>10146</v>
      </c>
      <c r="EQ84">
        <v>10140</v>
      </c>
      <c r="ER84">
        <v>10268</v>
      </c>
      <c r="ES84">
        <v>10322</v>
      </c>
      <c r="ET84">
        <v>9145</v>
      </c>
      <c r="EU84">
        <v>10612</v>
      </c>
      <c r="EV84">
        <v>11145</v>
      </c>
      <c r="EW84">
        <v>10702</v>
      </c>
      <c r="EX84">
        <v>9904</v>
      </c>
      <c r="EY84">
        <v>10370</v>
      </c>
      <c r="EZ84">
        <v>9480</v>
      </c>
      <c r="FA84">
        <v>10846</v>
      </c>
      <c r="FB84">
        <v>10283</v>
      </c>
      <c r="FC84">
        <v>10629</v>
      </c>
      <c r="FD84">
        <v>10218</v>
      </c>
      <c r="FE84">
        <v>8783</v>
      </c>
      <c r="FF84">
        <v>9735</v>
      </c>
      <c r="FG84">
        <v>9369</v>
      </c>
      <c r="FH84">
        <v>10307</v>
      </c>
      <c r="FI84">
        <v>8551</v>
      </c>
      <c r="FJ84" s="1">
        <f t="shared" si="58"/>
        <v>10047.75</v>
      </c>
      <c r="FK84" s="1">
        <f t="shared" si="59"/>
        <v>666.29692142467536</v>
      </c>
      <c r="FL84" s="1">
        <f t="shared" si="60"/>
        <v>8551</v>
      </c>
      <c r="FM84" s="11"/>
      <c r="FN84">
        <v>30417</v>
      </c>
      <c r="FO84">
        <v>30315</v>
      </c>
      <c r="FP84">
        <v>28739</v>
      </c>
      <c r="FQ84">
        <v>30718</v>
      </c>
      <c r="FR84">
        <v>31430</v>
      </c>
      <c r="FS84">
        <v>30402</v>
      </c>
      <c r="FT84">
        <v>29376</v>
      </c>
      <c r="FU84">
        <v>30437</v>
      </c>
      <c r="FV84">
        <v>29515</v>
      </c>
      <c r="FW84">
        <v>28836</v>
      </c>
      <c r="FX84">
        <v>33443</v>
      </c>
      <c r="FY84">
        <v>32067</v>
      </c>
      <c r="FZ84">
        <v>30615</v>
      </c>
      <c r="GA84">
        <v>30015</v>
      </c>
      <c r="GB84">
        <v>29356</v>
      </c>
      <c r="GC84">
        <v>29708</v>
      </c>
      <c r="GD84">
        <v>29550</v>
      </c>
      <c r="GE84">
        <v>28805</v>
      </c>
      <c r="GF84">
        <v>31758</v>
      </c>
      <c r="GG84">
        <v>29735</v>
      </c>
      <c r="GH84" s="1">
        <f t="shared" si="61"/>
        <v>30261.85</v>
      </c>
      <c r="GI84" s="1">
        <f t="shared" si="62"/>
        <v>1165.7813377730834</v>
      </c>
      <c r="GJ84" s="1">
        <f t="shared" si="63"/>
        <v>28739</v>
      </c>
      <c r="GK84" s="11"/>
      <c r="GL84">
        <v>22432</v>
      </c>
      <c r="GM84">
        <v>21476</v>
      </c>
      <c r="GN84">
        <v>22718</v>
      </c>
      <c r="GO84">
        <v>22100</v>
      </c>
      <c r="GP84">
        <v>23303</v>
      </c>
      <c r="GQ84">
        <v>22825</v>
      </c>
      <c r="GR84">
        <v>20941</v>
      </c>
      <c r="GS84">
        <v>20961</v>
      </c>
      <c r="GT84">
        <v>19707</v>
      </c>
      <c r="GU84">
        <v>20240</v>
      </c>
      <c r="GV84">
        <v>20365</v>
      </c>
      <c r="GW84">
        <v>20677</v>
      </c>
      <c r="GX84">
        <v>21048</v>
      </c>
      <c r="GY84">
        <v>20336</v>
      </c>
      <c r="GZ84">
        <v>21570</v>
      </c>
      <c r="HA84">
        <v>21641</v>
      </c>
      <c r="HB84">
        <v>19637</v>
      </c>
      <c r="HC84">
        <v>22376</v>
      </c>
      <c r="HD84">
        <v>20889</v>
      </c>
      <c r="HE84">
        <v>20720</v>
      </c>
      <c r="HF84" s="1">
        <f t="shared" si="64"/>
        <v>21298.1</v>
      </c>
      <c r="HG84" s="1">
        <f t="shared" si="65"/>
        <v>1026.6142849191219</v>
      </c>
      <c r="HH84" s="1">
        <f t="shared" si="66"/>
        <v>19637</v>
      </c>
      <c r="HI84" s="11"/>
      <c r="HJ84">
        <v>23471</v>
      </c>
      <c r="HK84">
        <v>20697</v>
      </c>
      <c r="HL84">
        <v>21035</v>
      </c>
      <c r="HM84">
        <v>20207</v>
      </c>
      <c r="HN84">
        <v>20591</v>
      </c>
      <c r="HO84">
        <v>20504</v>
      </c>
      <c r="HP84">
        <v>22302</v>
      </c>
      <c r="HQ84">
        <v>20755</v>
      </c>
      <c r="HR84">
        <v>19424</v>
      </c>
      <c r="HS84">
        <v>21793</v>
      </c>
      <c r="HT84">
        <v>23220</v>
      </c>
      <c r="HU84">
        <v>19868</v>
      </c>
      <c r="HV84">
        <v>20439</v>
      </c>
      <c r="HW84">
        <v>21247</v>
      </c>
      <c r="HX84">
        <v>22462</v>
      </c>
      <c r="HY84">
        <v>21185</v>
      </c>
      <c r="HZ84">
        <v>20659</v>
      </c>
      <c r="IA84">
        <v>20735</v>
      </c>
      <c r="IB84">
        <v>20982</v>
      </c>
      <c r="IC84">
        <v>23615</v>
      </c>
      <c r="ID84" s="1">
        <f t="shared" si="67"/>
        <v>21259.55</v>
      </c>
      <c r="IE84" s="1">
        <f t="shared" si="68"/>
        <v>1152.0379540188771</v>
      </c>
      <c r="IF84" s="1">
        <f t="shared" si="69"/>
        <v>19424</v>
      </c>
      <c r="IG84" s="11"/>
    </row>
    <row r="85" spans="1:241" x14ac:dyDescent="0.25">
      <c r="A85" s="2">
        <v>83</v>
      </c>
      <c r="B85">
        <v>1095814</v>
      </c>
      <c r="C85">
        <v>1096369</v>
      </c>
      <c r="D85">
        <v>1095621</v>
      </c>
      <c r="E85">
        <v>1097481</v>
      </c>
      <c r="F85">
        <v>1095468</v>
      </c>
      <c r="G85">
        <v>1095515</v>
      </c>
      <c r="H85">
        <v>1095694</v>
      </c>
      <c r="I85">
        <v>1097295</v>
      </c>
      <c r="J85">
        <v>1095747</v>
      </c>
      <c r="K85">
        <v>1095828</v>
      </c>
      <c r="L85">
        <v>1095459</v>
      </c>
      <c r="M85">
        <v>1099922</v>
      </c>
      <c r="N85">
        <v>1095730</v>
      </c>
      <c r="O85">
        <v>1095731</v>
      </c>
      <c r="P85">
        <v>1095456</v>
      </c>
      <c r="Q85">
        <v>1095591</v>
      </c>
      <c r="R85">
        <v>1095480</v>
      </c>
      <c r="S85">
        <v>1096668</v>
      </c>
      <c r="T85">
        <v>1095636</v>
      </c>
      <c r="U85">
        <v>1095606</v>
      </c>
      <c r="V85" s="1">
        <f t="shared" si="40"/>
        <v>1096105.55</v>
      </c>
      <c r="W85" s="1">
        <f t="shared" si="41"/>
        <v>1047.7367262342195</v>
      </c>
      <c r="X85" s="1">
        <f t="shared" si="42"/>
        <v>1095456</v>
      </c>
      <c r="Y85" s="11"/>
      <c r="Z85">
        <v>3423</v>
      </c>
      <c r="AA85">
        <v>3418</v>
      </c>
      <c r="AB85">
        <v>3453</v>
      </c>
      <c r="AC85">
        <v>3418</v>
      </c>
      <c r="AD85">
        <v>3418</v>
      </c>
      <c r="AE85">
        <v>3423</v>
      </c>
      <c r="AF85">
        <v>3567</v>
      </c>
      <c r="AG85">
        <v>3420</v>
      </c>
      <c r="AH85">
        <v>3425</v>
      </c>
      <c r="AI85">
        <v>3418</v>
      </c>
      <c r="AJ85">
        <v>3429</v>
      </c>
      <c r="AK85">
        <v>3418</v>
      </c>
      <c r="AL85">
        <v>3426</v>
      </c>
      <c r="AM85">
        <v>3419</v>
      </c>
      <c r="AN85">
        <v>3418</v>
      </c>
      <c r="AO85">
        <v>3419</v>
      </c>
      <c r="AP85">
        <v>3419</v>
      </c>
      <c r="AQ85">
        <v>3418</v>
      </c>
      <c r="AR85">
        <v>3418</v>
      </c>
      <c r="AS85">
        <v>3422</v>
      </c>
      <c r="AT85" s="1">
        <f t="shared" si="43"/>
        <v>3429.45</v>
      </c>
      <c r="AU85" s="1">
        <f t="shared" si="44"/>
        <v>32.489190510075815</v>
      </c>
      <c r="AV85" s="1">
        <f t="shared" si="45"/>
        <v>3418</v>
      </c>
      <c r="AW85" s="11"/>
      <c r="AX85">
        <v>3193</v>
      </c>
      <c r="AY85">
        <v>3189</v>
      </c>
      <c r="AZ85">
        <v>3187</v>
      </c>
      <c r="BA85">
        <v>3202</v>
      </c>
      <c r="BB85">
        <v>3223</v>
      </c>
      <c r="BC85">
        <v>3191</v>
      </c>
      <c r="BD85">
        <v>3212</v>
      </c>
      <c r="BE85">
        <v>3186</v>
      </c>
      <c r="BF85">
        <v>3186</v>
      </c>
      <c r="BG85">
        <v>3186</v>
      </c>
      <c r="BH85">
        <v>3188</v>
      </c>
      <c r="BI85">
        <v>3188</v>
      </c>
      <c r="BJ85">
        <v>3188</v>
      </c>
      <c r="BK85">
        <v>3193</v>
      </c>
      <c r="BL85">
        <v>3186</v>
      </c>
      <c r="BM85">
        <v>3203</v>
      </c>
      <c r="BN85">
        <v>3193</v>
      </c>
      <c r="BO85">
        <v>3186</v>
      </c>
      <c r="BP85">
        <v>3188</v>
      </c>
      <c r="BQ85">
        <v>3254</v>
      </c>
      <c r="BR85" s="1">
        <f t="shared" si="46"/>
        <v>3196.1</v>
      </c>
      <c r="BS85" s="1">
        <f t="shared" si="47"/>
        <v>16.388715629969301</v>
      </c>
      <c r="BT85" s="1">
        <f t="shared" si="48"/>
        <v>3186</v>
      </c>
      <c r="BU85" s="11"/>
      <c r="BV85">
        <v>4554</v>
      </c>
      <c r="BW85">
        <v>4554</v>
      </c>
      <c r="BX85">
        <v>4563</v>
      </c>
      <c r="BY85">
        <v>4556</v>
      </c>
      <c r="BZ85">
        <v>4555</v>
      </c>
      <c r="CA85">
        <v>4556</v>
      </c>
      <c r="CB85">
        <v>4562</v>
      </c>
      <c r="CC85">
        <v>4556</v>
      </c>
      <c r="CD85">
        <v>4563</v>
      </c>
      <c r="CE85">
        <v>4581</v>
      </c>
      <c r="CF85">
        <v>4554</v>
      </c>
      <c r="CG85">
        <v>4568</v>
      </c>
      <c r="CH85">
        <v>4556</v>
      </c>
      <c r="CI85">
        <v>4557</v>
      </c>
      <c r="CJ85">
        <v>4565</v>
      </c>
      <c r="CK85">
        <v>4557</v>
      </c>
      <c r="CL85">
        <v>4564</v>
      </c>
      <c r="CM85">
        <v>4569</v>
      </c>
      <c r="CN85">
        <v>4555</v>
      </c>
      <c r="CO85">
        <v>4560</v>
      </c>
      <c r="CP85" s="1">
        <f t="shared" si="49"/>
        <v>4560.25</v>
      </c>
      <c r="CQ85" s="1">
        <f t="shared" si="50"/>
        <v>6.6623944644549535</v>
      </c>
      <c r="CR85" s="1">
        <f t="shared" si="51"/>
        <v>4554</v>
      </c>
      <c r="CS85" s="11"/>
      <c r="CT85">
        <v>5800</v>
      </c>
      <c r="CU85">
        <v>6683</v>
      </c>
      <c r="CV85">
        <v>5830</v>
      </c>
      <c r="CW85">
        <v>6773</v>
      </c>
      <c r="CX85">
        <v>5849</v>
      </c>
      <c r="CY85">
        <v>5599</v>
      </c>
      <c r="CZ85">
        <v>5590</v>
      </c>
      <c r="DA85">
        <v>5839</v>
      </c>
      <c r="DB85">
        <v>5559</v>
      </c>
      <c r="DC85">
        <v>6562</v>
      </c>
      <c r="DD85">
        <v>5560</v>
      </c>
      <c r="DE85">
        <v>5610</v>
      </c>
      <c r="DF85">
        <v>5676</v>
      </c>
      <c r="DG85">
        <v>5957</v>
      </c>
      <c r="DH85">
        <v>6308</v>
      </c>
      <c r="DI85">
        <v>6465</v>
      </c>
      <c r="DJ85">
        <v>6429</v>
      </c>
      <c r="DK85">
        <v>5951</v>
      </c>
      <c r="DL85">
        <v>5559</v>
      </c>
      <c r="DM85">
        <v>7425</v>
      </c>
      <c r="DN85" s="1">
        <f t="shared" si="52"/>
        <v>6051.2</v>
      </c>
      <c r="DO85" s="1">
        <f t="shared" si="53"/>
        <v>507.12913542804858</v>
      </c>
      <c r="DP85" s="1">
        <f t="shared" si="54"/>
        <v>5559</v>
      </c>
      <c r="DQ85" s="11"/>
      <c r="DR85">
        <v>7952</v>
      </c>
      <c r="DS85">
        <v>7963</v>
      </c>
      <c r="DT85">
        <v>9031</v>
      </c>
      <c r="DU85">
        <v>7198</v>
      </c>
      <c r="DV85">
        <v>8805</v>
      </c>
      <c r="DW85">
        <v>9816</v>
      </c>
      <c r="DX85">
        <v>10640</v>
      </c>
      <c r="DY85">
        <v>10230</v>
      </c>
      <c r="DZ85">
        <v>9901</v>
      </c>
      <c r="EA85">
        <v>8971</v>
      </c>
      <c r="EB85">
        <v>9055</v>
      </c>
      <c r="EC85">
        <v>8721</v>
      </c>
      <c r="ED85">
        <v>7074</v>
      </c>
      <c r="EE85">
        <v>8730</v>
      </c>
      <c r="EF85">
        <v>10342</v>
      </c>
      <c r="EG85">
        <v>10604</v>
      </c>
      <c r="EH85">
        <v>8924</v>
      </c>
      <c r="EI85">
        <v>11022</v>
      </c>
      <c r="EJ85">
        <v>7445</v>
      </c>
      <c r="EK85">
        <v>10253</v>
      </c>
      <c r="EL85" s="1">
        <f t="shared" si="55"/>
        <v>9133.85</v>
      </c>
      <c r="EM85" s="1">
        <f t="shared" si="56"/>
        <v>1164.0846307292268</v>
      </c>
      <c r="EN85" s="1">
        <f t="shared" si="57"/>
        <v>7074</v>
      </c>
      <c r="EO85" s="11"/>
      <c r="EP85">
        <v>10117</v>
      </c>
      <c r="EQ85">
        <v>10032</v>
      </c>
      <c r="ER85">
        <v>10268</v>
      </c>
      <c r="ES85">
        <v>10322</v>
      </c>
      <c r="ET85">
        <v>9145</v>
      </c>
      <c r="EU85">
        <v>10612</v>
      </c>
      <c r="EV85">
        <v>11145</v>
      </c>
      <c r="EW85">
        <v>10702</v>
      </c>
      <c r="EX85">
        <v>9904</v>
      </c>
      <c r="EY85">
        <v>10215</v>
      </c>
      <c r="EZ85">
        <v>9480</v>
      </c>
      <c r="FA85">
        <v>10846</v>
      </c>
      <c r="FB85">
        <v>10283</v>
      </c>
      <c r="FC85">
        <v>10629</v>
      </c>
      <c r="FD85">
        <v>10218</v>
      </c>
      <c r="FE85">
        <v>8783</v>
      </c>
      <c r="FF85">
        <v>9735</v>
      </c>
      <c r="FG85">
        <v>9369</v>
      </c>
      <c r="FH85">
        <v>10260</v>
      </c>
      <c r="FI85">
        <v>8439</v>
      </c>
      <c r="FJ85" s="1">
        <f t="shared" si="58"/>
        <v>10025.200000000001</v>
      </c>
      <c r="FK85" s="1">
        <f t="shared" si="59"/>
        <v>674.74162462382583</v>
      </c>
      <c r="FL85" s="1">
        <f t="shared" si="60"/>
        <v>8439</v>
      </c>
      <c r="FM85" s="11"/>
      <c r="FN85">
        <v>30417</v>
      </c>
      <c r="FO85">
        <v>30315</v>
      </c>
      <c r="FP85">
        <v>28739</v>
      </c>
      <c r="FQ85">
        <v>30718</v>
      </c>
      <c r="FR85">
        <v>31430</v>
      </c>
      <c r="FS85">
        <v>30402</v>
      </c>
      <c r="FT85">
        <v>29144</v>
      </c>
      <c r="FU85">
        <v>30437</v>
      </c>
      <c r="FV85">
        <v>29515</v>
      </c>
      <c r="FW85">
        <v>28836</v>
      </c>
      <c r="FX85">
        <v>33443</v>
      </c>
      <c r="FY85">
        <v>31647</v>
      </c>
      <c r="FZ85">
        <v>30574</v>
      </c>
      <c r="GA85">
        <v>29826</v>
      </c>
      <c r="GB85">
        <v>28983</v>
      </c>
      <c r="GC85">
        <v>29708</v>
      </c>
      <c r="GD85">
        <v>29550</v>
      </c>
      <c r="GE85">
        <v>28805</v>
      </c>
      <c r="GF85">
        <v>30824</v>
      </c>
      <c r="GG85">
        <v>29735</v>
      </c>
      <c r="GH85" s="1">
        <f t="shared" si="61"/>
        <v>30152.400000000001</v>
      </c>
      <c r="GI85" s="1">
        <f t="shared" si="62"/>
        <v>1119.3851615954181</v>
      </c>
      <c r="GJ85" s="1">
        <f t="shared" si="63"/>
        <v>28739</v>
      </c>
      <c r="GK85" s="11"/>
      <c r="GL85">
        <v>22432</v>
      </c>
      <c r="GM85">
        <v>21476</v>
      </c>
      <c r="GN85">
        <v>22597</v>
      </c>
      <c r="GO85">
        <v>22100</v>
      </c>
      <c r="GP85">
        <v>23303</v>
      </c>
      <c r="GQ85">
        <v>22825</v>
      </c>
      <c r="GR85">
        <v>20941</v>
      </c>
      <c r="GS85">
        <v>20961</v>
      </c>
      <c r="GT85">
        <v>19707</v>
      </c>
      <c r="GU85">
        <v>20240</v>
      </c>
      <c r="GV85">
        <v>20236</v>
      </c>
      <c r="GW85">
        <v>20677</v>
      </c>
      <c r="GX85">
        <v>21046</v>
      </c>
      <c r="GY85">
        <v>20336</v>
      </c>
      <c r="GZ85">
        <v>21570</v>
      </c>
      <c r="HA85">
        <v>21641</v>
      </c>
      <c r="HB85">
        <v>19637</v>
      </c>
      <c r="HC85">
        <v>22376</v>
      </c>
      <c r="HD85">
        <v>20602</v>
      </c>
      <c r="HE85">
        <v>20580</v>
      </c>
      <c r="HF85" s="1">
        <f t="shared" si="64"/>
        <v>21264.15</v>
      </c>
      <c r="HG85" s="1">
        <f t="shared" si="65"/>
        <v>1036.4303293034222</v>
      </c>
      <c r="HH85" s="1">
        <f t="shared" si="66"/>
        <v>19637</v>
      </c>
      <c r="HI85" s="11"/>
      <c r="HJ85">
        <v>23471</v>
      </c>
      <c r="HK85">
        <v>20697</v>
      </c>
      <c r="HL85">
        <v>21035</v>
      </c>
      <c r="HM85">
        <v>20207</v>
      </c>
      <c r="HN85">
        <v>20591</v>
      </c>
      <c r="HO85">
        <v>20371</v>
      </c>
      <c r="HP85">
        <v>22302</v>
      </c>
      <c r="HQ85">
        <v>20755</v>
      </c>
      <c r="HR85">
        <v>19424</v>
      </c>
      <c r="HS85">
        <v>21646</v>
      </c>
      <c r="HT85">
        <v>23013</v>
      </c>
      <c r="HU85">
        <v>19868</v>
      </c>
      <c r="HV85">
        <v>20439</v>
      </c>
      <c r="HW85">
        <v>21231</v>
      </c>
      <c r="HX85">
        <v>22462</v>
      </c>
      <c r="HY85">
        <v>21185</v>
      </c>
      <c r="HZ85">
        <v>20659</v>
      </c>
      <c r="IA85">
        <v>20735</v>
      </c>
      <c r="IB85">
        <v>20886</v>
      </c>
      <c r="IC85">
        <v>23070</v>
      </c>
      <c r="ID85" s="1">
        <f t="shared" si="67"/>
        <v>21202.35</v>
      </c>
      <c r="IE85" s="1">
        <f t="shared" si="68"/>
        <v>1085.951254661092</v>
      </c>
      <c r="IF85" s="1">
        <f t="shared" si="69"/>
        <v>19424</v>
      </c>
      <c r="IG85" s="11"/>
    </row>
    <row r="86" spans="1:241" x14ac:dyDescent="0.25">
      <c r="A86" s="2">
        <v>84</v>
      </c>
      <c r="B86">
        <v>1095814</v>
      </c>
      <c r="C86">
        <v>1096369</v>
      </c>
      <c r="D86">
        <v>1095621</v>
      </c>
      <c r="E86">
        <v>1097481</v>
      </c>
      <c r="F86">
        <v>1095468</v>
      </c>
      <c r="G86">
        <v>1095515</v>
      </c>
      <c r="H86">
        <v>1095694</v>
      </c>
      <c r="I86">
        <v>1097295</v>
      </c>
      <c r="J86">
        <v>1095747</v>
      </c>
      <c r="K86">
        <v>1095828</v>
      </c>
      <c r="L86">
        <v>1095459</v>
      </c>
      <c r="M86">
        <v>1095873</v>
      </c>
      <c r="N86">
        <v>1095730</v>
      </c>
      <c r="O86">
        <v>1095731</v>
      </c>
      <c r="P86">
        <v>1095456</v>
      </c>
      <c r="Q86">
        <v>1095591</v>
      </c>
      <c r="R86">
        <v>1095480</v>
      </c>
      <c r="S86">
        <v>1096668</v>
      </c>
      <c r="T86">
        <v>1095636</v>
      </c>
      <c r="U86">
        <v>1095606</v>
      </c>
      <c r="V86" s="1">
        <f t="shared" si="40"/>
        <v>1095903.1000000001</v>
      </c>
      <c r="W86" s="1">
        <f t="shared" si="41"/>
        <v>575.50472630552724</v>
      </c>
      <c r="X86" s="1">
        <f t="shared" si="42"/>
        <v>1095456</v>
      </c>
      <c r="Y86" s="11"/>
      <c r="Z86">
        <v>3423</v>
      </c>
      <c r="AA86">
        <v>3418</v>
      </c>
      <c r="AB86">
        <v>3418</v>
      </c>
      <c r="AC86">
        <v>3418</v>
      </c>
      <c r="AD86">
        <v>3418</v>
      </c>
      <c r="AE86">
        <v>3423</v>
      </c>
      <c r="AF86">
        <v>3567</v>
      </c>
      <c r="AG86">
        <v>3420</v>
      </c>
      <c r="AH86">
        <v>3425</v>
      </c>
      <c r="AI86">
        <v>3418</v>
      </c>
      <c r="AJ86">
        <v>3429</v>
      </c>
      <c r="AK86">
        <v>3418</v>
      </c>
      <c r="AL86">
        <v>3426</v>
      </c>
      <c r="AM86">
        <v>3419</v>
      </c>
      <c r="AN86">
        <v>3418</v>
      </c>
      <c r="AO86">
        <v>3419</v>
      </c>
      <c r="AP86">
        <v>3419</v>
      </c>
      <c r="AQ86">
        <v>3418</v>
      </c>
      <c r="AR86">
        <v>3418</v>
      </c>
      <c r="AS86">
        <v>3422</v>
      </c>
      <c r="AT86" s="1">
        <f t="shared" si="43"/>
        <v>3427.7</v>
      </c>
      <c r="AU86" s="1">
        <f t="shared" si="44"/>
        <v>32.11401563180786</v>
      </c>
      <c r="AV86" s="1">
        <f t="shared" si="45"/>
        <v>3418</v>
      </c>
      <c r="AW86" s="11"/>
      <c r="AX86">
        <v>3193</v>
      </c>
      <c r="AY86">
        <v>3189</v>
      </c>
      <c r="AZ86">
        <v>3187</v>
      </c>
      <c r="BA86">
        <v>3202</v>
      </c>
      <c r="BB86">
        <v>3206</v>
      </c>
      <c r="BC86">
        <v>3191</v>
      </c>
      <c r="BD86">
        <v>3212</v>
      </c>
      <c r="BE86">
        <v>3186</v>
      </c>
      <c r="BF86">
        <v>3186</v>
      </c>
      <c r="BG86">
        <v>3186</v>
      </c>
      <c r="BH86">
        <v>3188</v>
      </c>
      <c r="BI86">
        <v>3188</v>
      </c>
      <c r="BJ86">
        <v>3188</v>
      </c>
      <c r="BK86">
        <v>3193</v>
      </c>
      <c r="BL86">
        <v>3186</v>
      </c>
      <c r="BM86">
        <v>3203</v>
      </c>
      <c r="BN86">
        <v>3193</v>
      </c>
      <c r="BO86">
        <v>3186</v>
      </c>
      <c r="BP86">
        <v>3188</v>
      </c>
      <c r="BQ86">
        <v>3254</v>
      </c>
      <c r="BR86" s="1">
        <f t="shared" si="46"/>
        <v>3195.25</v>
      </c>
      <c r="BS86" s="1">
        <f t="shared" si="47"/>
        <v>15.381401106531225</v>
      </c>
      <c r="BT86" s="1">
        <f t="shared" si="48"/>
        <v>3186</v>
      </c>
      <c r="BU86" s="11"/>
      <c r="BV86">
        <v>4554</v>
      </c>
      <c r="BW86">
        <v>4554</v>
      </c>
      <c r="BX86">
        <v>4563</v>
      </c>
      <c r="BY86">
        <v>4556</v>
      </c>
      <c r="BZ86">
        <v>4555</v>
      </c>
      <c r="CA86">
        <v>4556</v>
      </c>
      <c r="CB86">
        <v>4562</v>
      </c>
      <c r="CC86">
        <v>4556</v>
      </c>
      <c r="CD86">
        <v>4563</v>
      </c>
      <c r="CE86">
        <v>4581</v>
      </c>
      <c r="CF86">
        <v>4554</v>
      </c>
      <c r="CG86">
        <v>4568</v>
      </c>
      <c r="CH86">
        <v>4556</v>
      </c>
      <c r="CI86">
        <v>4557</v>
      </c>
      <c r="CJ86">
        <v>4565</v>
      </c>
      <c r="CK86">
        <v>4557</v>
      </c>
      <c r="CL86">
        <v>4564</v>
      </c>
      <c r="CM86">
        <v>4556</v>
      </c>
      <c r="CN86">
        <v>4555</v>
      </c>
      <c r="CO86">
        <v>4560</v>
      </c>
      <c r="CP86" s="1">
        <f t="shared" si="49"/>
        <v>4559.6000000000004</v>
      </c>
      <c r="CQ86" s="1">
        <f t="shared" si="50"/>
        <v>6.4062469512187876</v>
      </c>
      <c r="CR86" s="1">
        <f t="shared" si="51"/>
        <v>4554</v>
      </c>
      <c r="CS86" s="11"/>
      <c r="CT86">
        <v>5800</v>
      </c>
      <c r="CU86">
        <v>6683</v>
      </c>
      <c r="CV86">
        <v>5830</v>
      </c>
      <c r="CW86">
        <v>6773</v>
      </c>
      <c r="CX86">
        <v>5762</v>
      </c>
      <c r="CY86">
        <v>5599</v>
      </c>
      <c r="CZ86">
        <v>5590</v>
      </c>
      <c r="DA86">
        <v>5839</v>
      </c>
      <c r="DB86">
        <v>5559</v>
      </c>
      <c r="DC86">
        <v>6562</v>
      </c>
      <c r="DD86">
        <v>5560</v>
      </c>
      <c r="DE86">
        <v>5610</v>
      </c>
      <c r="DF86">
        <v>5676</v>
      </c>
      <c r="DG86">
        <v>5957</v>
      </c>
      <c r="DH86">
        <v>6308</v>
      </c>
      <c r="DI86">
        <v>6465</v>
      </c>
      <c r="DJ86">
        <v>6329</v>
      </c>
      <c r="DK86">
        <v>5951</v>
      </c>
      <c r="DL86">
        <v>5559</v>
      </c>
      <c r="DM86">
        <v>7425</v>
      </c>
      <c r="DN86" s="1">
        <f t="shared" si="52"/>
        <v>6041.85</v>
      </c>
      <c r="DO86" s="1">
        <f t="shared" si="53"/>
        <v>505.91711524715191</v>
      </c>
      <c r="DP86" s="1">
        <f t="shared" si="54"/>
        <v>5559</v>
      </c>
      <c r="DQ86" s="11"/>
      <c r="DR86">
        <v>7801</v>
      </c>
      <c r="DS86">
        <v>7798</v>
      </c>
      <c r="DT86">
        <v>9031</v>
      </c>
      <c r="DU86">
        <v>7198</v>
      </c>
      <c r="DV86">
        <v>8805</v>
      </c>
      <c r="DW86">
        <v>9816</v>
      </c>
      <c r="DX86">
        <v>10590</v>
      </c>
      <c r="DY86">
        <v>10230</v>
      </c>
      <c r="DZ86">
        <v>9894</v>
      </c>
      <c r="EA86">
        <v>8971</v>
      </c>
      <c r="EB86">
        <v>9055</v>
      </c>
      <c r="EC86">
        <v>8721</v>
      </c>
      <c r="ED86">
        <v>7074</v>
      </c>
      <c r="EE86">
        <v>8730</v>
      </c>
      <c r="EF86">
        <v>10342</v>
      </c>
      <c r="EG86">
        <v>10604</v>
      </c>
      <c r="EH86">
        <v>8594</v>
      </c>
      <c r="EI86">
        <v>10306</v>
      </c>
      <c r="EJ86">
        <v>7445</v>
      </c>
      <c r="EK86">
        <v>10253</v>
      </c>
      <c r="EL86" s="1">
        <f t="shared" si="55"/>
        <v>9062.9</v>
      </c>
      <c r="EM86" s="1">
        <f t="shared" si="56"/>
        <v>1133.4003661548729</v>
      </c>
      <c r="EN86" s="1">
        <f t="shared" si="57"/>
        <v>7074</v>
      </c>
      <c r="EO86" s="11"/>
      <c r="EP86">
        <v>10107</v>
      </c>
      <c r="EQ86">
        <v>10032</v>
      </c>
      <c r="ER86">
        <v>10268</v>
      </c>
      <c r="ES86">
        <v>10322</v>
      </c>
      <c r="ET86">
        <v>9145</v>
      </c>
      <c r="EU86">
        <v>10612</v>
      </c>
      <c r="EV86">
        <v>11145</v>
      </c>
      <c r="EW86">
        <v>10702</v>
      </c>
      <c r="EX86">
        <v>9430</v>
      </c>
      <c r="EY86">
        <v>10215</v>
      </c>
      <c r="EZ86">
        <v>9480</v>
      </c>
      <c r="FA86">
        <v>10706</v>
      </c>
      <c r="FB86">
        <v>10283</v>
      </c>
      <c r="FC86">
        <v>10629</v>
      </c>
      <c r="FD86">
        <v>10218</v>
      </c>
      <c r="FE86">
        <v>8783</v>
      </c>
      <c r="FF86">
        <v>9735</v>
      </c>
      <c r="FG86">
        <v>9369</v>
      </c>
      <c r="FH86">
        <v>10229</v>
      </c>
      <c r="FI86">
        <v>8439</v>
      </c>
      <c r="FJ86" s="1">
        <f t="shared" si="58"/>
        <v>9992.4500000000007</v>
      </c>
      <c r="FK86" s="1">
        <f t="shared" si="59"/>
        <v>678.16262614508628</v>
      </c>
      <c r="FL86" s="1">
        <f t="shared" si="60"/>
        <v>8439</v>
      </c>
      <c r="FM86" s="11"/>
      <c r="FN86">
        <v>30417</v>
      </c>
      <c r="FO86">
        <v>30315</v>
      </c>
      <c r="FP86">
        <v>28739</v>
      </c>
      <c r="FQ86">
        <v>30718</v>
      </c>
      <c r="FR86">
        <v>31430</v>
      </c>
      <c r="FS86">
        <v>30303</v>
      </c>
      <c r="FT86">
        <v>28992</v>
      </c>
      <c r="FU86">
        <v>30351</v>
      </c>
      <c r="FV86">
        <v>29515</v>
      </c>
      <c r="FW86">
        <v>28836</v>
      </c>
      <c r="FX86">
        <v>32915</v>
      </c>
      <c r="FY86">
        <v>31647</v>
      </c>
      <c r="FZ86">
        <v>30293</v>
      </c>
      <c r="GA86">
        <v>29826</v>
      </c>
      <c r="GB86">
        <v>28983</v>
      </c>
      <c r="GC86">
        <v>29708</v>
      </c>
      <c r="GD86">
        <v>29550</v>
      </c>
      <c r="GE86">
        <v>28805</v>
      </c>
      <c r="GF86">
        <v>30824</v>
      </c>
      <c r="GG86">
        <v>29668</v>
      </c>
      <c r="GH86" s="1">
        <f t="shared" si="61"/>
        <v>30091.75</v>
      </c>
      <c r="GI86" s="1">
        <f t="shared" si="62"/>
        <v>1047.4189646459529</v>
      </c>
      <c r="GJ86" s="1">
        <f t="shared" si="63"/>
        <v>28739</v>
      </c>
      <c r="GK86" s="11"/>
      <c r="GL86">
        <v>22399</v>
      </c>
      <c r="GM86">
        <v>21236</v>
      </c>
      <c r="GN86">
        <v>22165</v>
      </c>
      <c r="GO86">
        <v>22100</v>
      </c>
      <c r="GP86">
        <v>23303</v>
      </c>
      <c r="GQ86">
        <v>22712</v>
      </c>
      <c r="GR86">
        <v>20941</v>
      </c>
      <c r="GS86">
        <v>20961</v>
      </c>
      <c r="GT86">
        <v>19430</v>
      </c>
      <c r="GU86">
        <v>20229</v>
      </c>
      <c r="GV86">
        <v>20170</v>
      </c>
      <c r="GW86">
        <v>20677</v>
      </c>
      <c r="GX86">
        <v>20884</v>
      </c>
      <c r="GY86">
        <v>20336</v>
      </c>
      <c r="GZ86">
        <v>21570</v>
      </c>
      <c r="HA86">
        <v>21641</v>
      </c>
      <c r="HB86">
        <v>19613</v>
      </c>
      <c r="HC86">
        <v>22376</v>
      </c>
      <c r="HD86">
        <v>20602</v>
      </c>
      <c r="HE86">
        <v>20580</v>
      </c>
      <c r="HF86" s="1">
        <f t="shared" si="64"/>
        <v>21196.25</v>
      </c>
      <c r="HG86" s="1">
        <f t="shared" si="65"/>
        <v>1030.6368844069186</v>
      </c>
      <c r="HH86" s="1">
        <f t="shared" si="66"/>
        <v>19430</v>
      </c>
      <c r="HI86" s="11"/>
      <c r="HJ86">
        <v>23433</v>
      </c>
      <c r="HK86">
        <v>20561</v>
      </c>
      <c r="HL86">
        <v>21035</v>
      </c>
      <c r="HM86">
        <v>20207</v>
      </c>
      <c r="HN86">
        <v>20591</v>
      </c>
      <c r="HO86">
        <v>20366</v>
      </c>
      <c r="HP86">
        <v>22302</v>
      </c>
      <c r="HQ86">
        <v>20755</v>
      </c>
      <c r="HR86">
        <v>19424</v>
      </c>
      <c r="HS86">
        <v>21646</v>
      </c>
      <c r="HT86">
        <v>23013</v>
      </c>
      <c r="HU86">
        <v>19752</v>
      </c>
      <c r="HV86">
        <v>20439</v>
      </c>
      <c r="HW86">
        <v>21231</v>
      </c>
      <c r="HX86">
        <v>22148</v>
      </c>
      <c r="HY86">
        <v>20955</v>
      </c>
      <c r="HZ86">
        <v>20659</v>
      </c>
      <c r="IA86">
        <v>20735</v>
      </c>
      <c r="IB86">
        <v>20719</v>
      </c>
      <c r="IC86">
        <v>23070</v>
      </c>
      <c r="ID86" s="1">
        <f t="shared" si="67"/>
        <v>21152.05</v>
      </c>
      <c r="IE86" s="1">
        <f t="shared" si="68"/>
        <v>1080.5903236194556</v>
      </c>
      <c r="IF86" s="1">
        <f t="shared" si="69"/>
        <v>19424</v>
      </c>
      <c r="IG86" s="11"/>
    </row>
    <row r="87" spans="1:241" x14ac:dyDescent="0.25">
      <c r="A87" s="2">
        <v>85</v>
      </c>
      <c r="B87">
        <v>1095814</v>
      </c>
      <c r="C87">
        <v>1096369</v>
      </c>
      <c r="D87">
        <v>1095621</v>
      </c>
      <c r="E87">
        <v>1097481</v>
      </c>
      <c r="F87">
        <v>1095468</v>
      </c>
      <c r="G87">
        <v>1095515</v>
      </c>
      <c r="H87">
        <v>1095694</v>
      </c>
      <c r="I87">
        <v>1097295</v>
      </c>
      <c r="J87">
        <v>1095747</v>
      </c>
      <c r="K87">
        <v>1095828</v>
      </c>
      <c r="L87">
        <v>1095459</v>
      </c>
      <c r="M87">
        <v>1095873</v>
      </c>
      <c r="N87">
        <v>1095730</v>
      </c>
      <c r="O87">
        <v>1095731</v>
      </c>
      <c r="P87">
        <v>1095456</v>
      </c>
      <c r="Q87">
        <v>1095591</v>
      </c>
      <c r="R87">
        <v>1095480</v>
      </c>
      <c r="S87">
        <v>1096668</v>
      </c>
      <c r="T87">
        <v>1095636</v>
      </c>
      <c r="U87">
        <v>1095606</v>
      </c>
      <c r="V87" s="1">
        <f t="shared" si="40"/>
        <v>1095903.1000000001</v>
      </c>
      <c r="W87" s="1">
        <f t="shared" si="41"/>
        <v>575.50472630552724</v>
      </c>
      <c r="X87" s="1">
        <f t="shared" si="42"/>
        <v>1095456</v>
      </c>
      <c r="Y87" s="11"/>
      <c r="Z87">
        <v>3423</v>
      </c>
      <c r="AA87">
        <v>3418</v>
      </c>
      <c r="AB87">
        <v>3418</v>
      </c>
      <c r="AC87">
        <v>3418</v>
      </c>
      <c r="AD87">
        <v>3418</v>
      </c>
      <c r="AE87">
        <v>3423</v>
      </c>
      <c r="AF87">
        <v>3567</v>
      </c>
      <c r="AG87">
        <v>3420</v>
      </c>
      <c r="AH87">
        <v>3425</v>
      </c>
      <c r="AI87">
        <v>3418</v>
      </c>
      <c r="AJ87">
        <v>3429</v>
      </c>
      <c r="AK87">
        <v>3418</v>
      </c>
      <c r="AL87">
        <v>3426</v>
      </c>
      <c r="AM87">
        <v>3419</v>
      </c>
      <c r="AN87">
        <v>3418</v>
      </c>
      <c r="AO87">
        <v>3419</v>
      </c>
      <c r="AP87">
        <v>3419</v>
      </c>
      <c r="AQ87">
        <v>3418</v>
      </c>
      <c r="AR87">
        <v>3418</v>
      </c>
      <c r="AS87">
        <v>3422</v>
      </c>
      <c r="AT87" s="1">
        <f t="shared" si="43"/>
        <v>3427.7</v>
      </c>
      <c r="AU87" s="1">
        <f t="shared" si="44"/>
        <v>32.11401563180786</v>
      </c>
      <c r="AV87" s="1">
        <f t="shared" si="45"/>
        <v>3418</v>
      </c>
      <c r="AW87" s="11"/>
      <c r="AX87">
        <v>3193</v>
      </c>
      <c r="AY87">
        <v>3189</v>
      </c>
      <c r="AZ87">
        <v>3187</v>
      </c>
      <c r="BA87">
        <v>3202</v>
      </c>
      <c r="BB87">
        <v>3189</v>
      </c>
      <c r="BC87">
        <v>3191</v>
      </c>
      <c r="BD87">
        <v>3212</v>
      </c>
      <c r="BE87">
        <v>3186</v>
      </c>
      <c r="BF87">
        <v>3186</v>
      </c>
      <c r="BG87">
        <v>3186</v>
      </c>
      <c r="BH87">
        <v>3188</v>
      </c>
      <c r="BI87">
        <v>3188</v>
      </c>
      <c r="BJ87">
        <v>3188</v>
      </c>
      <c r="BK87">
        <v>3193</v>
      </c>
      <c r="BL87">
        <v>3186</v>
      </c>
      <c r="BM87">
        <v>3203</v>
      </c>
      <c r="BN87">
        <v>3193</v>
      </c>
      <c r="BO87">
        <v>3186</v>
      </c>
      <c r="BP87">
        <v>3188</v>
      </c>
      <c r="BQ87">
        <v>3254</v>
      </c>
      <c r="BR87" s="1">
        <f t="shared" si="46"/>
        <v>3194.4</v>
      </c>
      <c r="BS87" s="1">
        <f t="shared" si="47"/>
        <v>15.232859219463693</v>
      </c>
      <c r="BT87" s="1">
        <f t="shared" si="48"/>
        <v>3186</v>
      </c>
      <c r="BU87" s="11"/>
      <c r="BV87">
        <v>4554</v>
      </c>
      <c r="BW87">
        <v>4554</v>
      </c>
      <c r="BX87">
        <v>4563</v>
      </c>
      <c r="BY87">
        <v>4556</v>
      </c>
      <c r="BZ87">
        <v>4555</v>
      </c>
      <c r="CA87">
        <v>4556</v>
      </c>
      <c r="CB87">
        <v>4562</v>
      </c>
      <c r="CC87">
        <v>4556</v>
      </c>
      <c r="CD87">
        <v>4563</v>
      </c>
      <c r="CE87">
        <v>4581</v>
      </c>
      <c r="CF87">
        <v>4554</v>
      </c>
      <c r="CG87">
        <v>4568</v>
      </c>
      <c r="CH87">
        <v>4556</v>
      </c>
      <c r="CI87">
        <v>4557</v>
      </c>
      <c r="CJ87">
        <v>4565</v>
      </c>
      <c r="CK87">
        <v>4557</v>
      </c>
      <c r="CL87">
        <v>4564</v>
      </c>
      <c r="CM87">
        <v>4556</v>
      </c>
      <c r="CN87">
        <v>4555</v>
      </c>
      <c r="CO87">
        <v>4560</v>
      </c>
      <c r="CP87" s="1">
        <f t="shared" si="49"/>
        <v>4559.6000000000004</v>
      </c>
      <c r="CQ87" s="1">
        <f t="shared" si="50"/>
        <v>6.4062469512187876</v>
      </c>
      <c r="CR87" s="1">
        <f t="shared" si="51"/>
        <v>4554</v>
      </c>
      <c r="CS87" s="11"/>
      <c r="CT87">
        <v>5692</v>
      </c>
      <c r="CU87">
        <v>6683</v>
      </c>
      <c r="CV87">
        <v>5830</v>
      </c>
      <c r="CW87">
        <v>6343</v>
      </c>
      <c r="CX87">
        <v>5762</v>
      </c>
      <c r="CY87">
        <v>5584</v>
      </c>
      <c r="CZ87">
        <v>5590</v>
      </c>
      <c r="DA87">
        <v>5839</v>
      </c>
      <c r="DB87">
        <v>5559</v>
      </c>
      <c r="DC87">
        <v>6562</v>
      </c>
      <c r="DD87">
        <v>5560</v>
      </c>
      <c r="DE87">
        <v>5610</v>
      </c>
      <c r="DF87">
        <v>5621</v>
      </c>
      <c r="DG87">
        <v>5957</v>
      </c>
      <c r="DH87">
        <v>6308</v>
      </c>
      <c r="DI87">
        <v>6465</v>
      </c>
      <c r="DJ87">
        <v>6329</v>
      </c>
      <c r="DK87">
        <v>5951</v>
      </c>
      <c r="DL87">
        <v>5559</v>
      </c>
      <c r="DM87">
        <v>7303</v>
      </c>
      <c r="DN87" s="1">
        <f t="shared" si="52"/>
        <v>6005.35</v>
      </c>
      <c r="DO87" s="1">
        <f t="shared" si="53"/>
        <v>471.51810940832377</v>
      </c>
      <c r="DP87" s="1">
        <f t="shared" si="54"/>
        <v>5559</v>
      </c>
      <c r="DQ87" s="11"/>
      <c r="DR87">
        <v>7801</v>
      </c>
      <c r="DS87">
        <v>7798</v>
      </c>
      <c r="DT87">
        <v>9031</v>
      </c>
      <c r="DU87">
        <v>7198</v>
      </c>
      <c r="DV87">
        <v>8466</v>
      </c>
      <c r="DW87">
        <v>9816</v>
      </c>
      <c r="DX87">
        <v>10548</v>
      </c>
      <c r="DY87">
        <v>9750</v>
      </c>
      <c r="DZ87">
        <v>9894</v>
      </c>
      <c r="EA87">
        <v>8722</v>
      </c>
      <c r="EB87">
        <v>9055</v>
      </c>
      <c r="EC87">
        <v>8689</v>
      </c>
      <c r="ED87">
        <v>7074</v>
      </c>
      <c r="EE87">
        <v>8730</v>
      </c>
      <c r="EF87">
        <v>10066</v>
      </c>
      <c r="EG87">
        <v>10511</v>
      </c>
      <c r="EH87">
        <v>8594</v>
      </c>
      <c r="EI87">
        <v>10306</v>
      </c>
      <c r="EJ87">
        <v>7445</v>
      </c>
      <c r="EK87">
        <v>10166</v>
      </c>
      <c r="EL87" s="1">
        <f t="shared" si="55"/>
        <v>8983</v>
      </c>
      <c r="EM87" s="1">
        <f t="shared" si="56"/>
        <v>1092.2632008815458</v>
      </c>
      <c r="EN87" s="1">
        <f t="shared" si="57"/>
        <v>7074</v>
      </c>
      <c r="EO87" s="11"/>
      <c r="EP87">
        <v>10024</v>
      </c>
      <c r="EQ87">
        <v>9579</v>
      </c>
      <c r="ER87">
        <v>10268</v>
      </c>
      <c r="ES87">
        <v>10264</v>
      </c>
      <c r="ET87">
        <v>9145</v>
      </c>
      <c r="EU87">
        <v>10612</v>
      </c>
      <c r="EV87">
        <v>11145</v>
      </c>
      <c r="EW87">
        <v>10702</v>
      </c>
      <c r="EX87">
        <v>9430</v>
      </c>
      <c r="EY87">
        <v>9912</v>
      </c>
      <c r="EZ87">
        <v>9480</v>
      </c>
      <c r="FA87">
        <v>10585</v>
      </c>
      <c r="FB87">
        <v>10283</v>
      </c>
      <c r="FC87">
        <v>10629</v>
      </c>
      <c r="FD87">
        <v>10218</v>
      </c>
      <c r="FE87">
        <v>8783</v>
      </c>
      <c r="FF87">
        <v>9732</v>
      </c>
      <c r="FG87">
        <v>9369</v>
      </c>
      <c r="FH87">
        <v>10229</v>
      </c>
      <c r="FI87">
        <v>8439</v>
      </c>
      <c r="FJ87" s="1">
        <f t="shared" si="58"/>
        <v>9941.4</v>
      </c>
      <c r="FK87" s="1">
        <f t="shared" si="59"/>
        <v>673.38008583562976</v>
      </c>
      <c r="FL87" s="1">
        <f t="shared" si="60"/>
        <v>8439</v>
      </c>
      <c r="FM87" s="11"/>
      <c r="FN87">
        <v>30142</v>
      </c>
      <c r="FO87">
        <v>30315</v>
      </c>
      <c r="FP87">
        <v>28739</v>
      </c>
      <c r="FQ87">
        <v>30653</v>
      </c>
      <c r="FR87">
        <v>31274</v>
      </c>
      <c r="FS87">
        <v>30303</v>
      </c>
      <c r="FT87">
        <v>28992</v>
      </c>
      <c r="FU87">
        <v>30121</v>
      </c>
      <c r="FV87">
        <v>29479</v>
      </c>
      <c r="FW87">
        <v>28673</v>
      </c>
      <c r="FX87">
        <v>32915</v>
      </c>
      <c r="FY87">
        <v>31647</v>
      </c>
      <c r="FZ87">
        <v>30293</v>
      </c>
      <c r="GA87">
        <v>29826</v>
      </c>
      <c r="GB87">
        <v>28983</v>
      </c>
      <c r="GC87">
        <v>29708</v>
      </c>
      <c r="GD87">
        <v>29550</v>
      </c>
      <c r="GE87">
        <v>28697</v>
      </c>
      <c r="GF87">
        <v>30824</v>
      </c>
      <c r="GG87">
        <v>29641</v>
      </c>
      <c r="GH87" s="1">
        <f t="shared" si="61"/>
        <v>30038.75</v>
      </c>
      <c r="GI87" s="1">
        <f t="shared" si="62"/>
        <v>1049.7029520297635</v>
      </c>
      <c r="GJ87" s="1">
        <f t="shared" si="63"/>
        <v>28673</v>
      </c>
      <c r="GK87" s="11"/>
      <c r="GL87">
        <v>22399</v>
      </c>
      <c r="GM87">
        <v>20924</v>
      </c>
      <c r="GN87">
        <v>22165</v>
      </c>
      <c r="GO87">
        <v>22100</v>
      </c>
      <c r="GP87">
        <v>23303</v>
      </c>
      <c r="GQ87">
        <v>22672</v>
      </c>
      <c r="GR87">
        <v>20941</v>
      </c>
      <c r="GS87">
        <v>20961</v>
      </c>
      <c r="GT87">
        <v>19430</v>
      </c>
      <c r="GU87">
        <v>20229</v>
      </c>
      <c r="GV87">
        <v>19921</v>
      </c>
      <c r="GW87">
        <v>20677</v>
      </c>
      <c r="GX87">
        <v>20884</v>
      </c>
      <c r="GY87">
        <v>20336</v>
      </c>
      <c r="GZ87">
        <v>21408</v>
      </c>
      <c r="HA87">
        <v>21641</v>
      </c>
      <c r="HB87">
        <v>19613</v>
      </c>
      <c r="HC87">
        <v>22376</v>
      </c>
      <c r="HD87">
        <v>20602</v>
      </c>
      <c r="HE87">
        <v>20580</v>
      </c>
      <c r="HF87" s="1">
        <f t="shared" si="64"/>
        <v>21158.1</v>
      </c>
      <c r="HG87" s="1">
        <f t="shared" si="65"/>
        <v>1040.3422946319158</v>
      </c>
      <c r="HH87" s="1">
        <f t="shared" si="66"/>
        <v>19430</v>
      </c>
      <c r="HI87" s="11"/>
      <c r="HJ87">
        <v>23433</v>
      </c>
      <c r="HK87">
        <v>20561</v>
      </c>
      <c r="HL87">
        <v>21035</v>
      </c>
      <c r="HM87">
        <v>20156</v>
      </c>
      <c r="HN87">
        <v>20591</v>
      </c>
      <c r="HO87">
        <v>20356</v>
      </c>
      <c r="HP87">
        <v>22302</v>
      </c>
      <c r="HQ87">
        <v>20755</v>
      </c>
      <c r="HR87">
        <v>19424</v>
      </c>
      <c r="HS87">
        <v>21646</v>
      </c>
      <c r="HT87">
        <v>23013</v>
      </c>
      <c r="HU87">
        <v>18552</v>
      </c>
      <c r="HV87">
        <v>20374</v>
      </c>
      <c r="HW87">
        <v>21061</v>
      </c>
      <c r="HX87">
        <v>22148</v>
      </c>
      <c r="HY87">
        <v>20955</v>
      </c>
      <c r="HZ87">
        <v>20659</v>
      </c>
      <c r="IA87">
        <v>20735</v>
      </c>
      <c r="IB87">
        <v>20450</v>
      </c>
      <c r="IC87">
        <v>23070</v>
      </c>
      <c r="ID87" s="1">
        <f t="shared" si="67"/>
        <v>21063.8</v>
      </c>
      <c r="IE87" s="1">
        <f t="shared" si="68"/>
        <v>1194.0897202471847</v>
      </c>
      <c r="IF87" s="1">
        <f t="shared" si="69"/>
        <v>18552</v>
      </c>
      <c r="IG87" s="11"/>
    </row>
    <row r="88" spans="1:241" x14ac:dyDescent="0.25">
      <c r="A88" s="2">
        <v>86</v>
      </c>
      <c r="B88">
        <v>1095782</v>
      </c>
      <c r="C88">
        <v>1096264</v>
      </c>
      <c r="D88">
        <v>1095621</v>
      </c>
      <c r="E88">
        <v>1097481</v>
      </c>
      <c r="F88">
        <v>1095468</v>
      </c>
      <c r="G88">
        <v>1095515</v>
      </c>
      <c r="H88">
        <v>1095694</v>
      </c>
      <c r="I88">
        <v>1097295</v>
      </c>
      <c r="J88">
        <v>1095747</v>
      </c>
      <c r="K88">
        <v>1095828</v>
      </c>
      <c r="L88">
        <v>1095459</v>
      </c>
      <c r="M88">
        <v>1095873</v>
      </c>
      <c r="N88">
        <v>1095730</v>
      </c>
      <c r="O88">
        <v>1095731</v>
      </c>
      <c r="P88">
        <v>1095456</v>
      </c>
      <c r="Q88">
        <v>1095591</v>
      </c>
      <c r="R88">
        <v>1095480</v>
      </c>
      <c r="S88">
        <v>1096668</v>
      </c>
      <c r="T88">
        <v>1095636</v>
      </c>
      <c r="U88">
        <v>1095606</v>
      </c>
      <c r="V88" s="1">
        <f t="shared" si="40"/>
        <v>1095896.25</v>
      </c>
      <c r="W88" s="1">
        <f t="shared" si="41"/>
        <v>571.97411436183017</v>
      </c>
      <c r="X88" s="1">
        <f t="shared" si="42"/>
        <v>1095456</v>
      </c>
      <c r="Y88" s="11"/>
      <c r="Z88">
        <v>3423</v>
      </c>
      <c r="AA88">
        <v>3418</v>
      </c>
      <c r="AB88">
        <v>3418</v>
      </c>
      <c r="AC88">
        <v>3418</v>
      </c>
      <c r="AD88">
        <v>3418</v>
      </c>
      <c r="AE88">
        <v>3423</v>
      </c>
      <c r="AF88">
        <v>3567</v>
      </c>
      <c r="AG88">
        <v>3420</v>
      </c>
      <c r="AH88">
        <v>3425</v>
      </c>
      <c r="AI88">
        <v>3418</v>
      </c>
      <c r="AJ88">
        <v>3429</v>
      </c>
      <c r="AK88">
        <v>3418</v>
      </c>
      <c r="AL88">
        <v>3426</v>
      </c>
      <c r="AM88">
        <v>3419</v>
      </c>
      <c r="AN88">
        <v>3418</v>
      </c>
      <c r="AO88">
        <v>3419</v>
      </c>
      <c r="AP88">
        <v>3419</v>
      </c>
      <c r="AQ88">
        <v>3418</v>
      </c>
      <c r="AR88">
        <v>3418</v>
      </c>
      <c r="AS88">
        <v>3422</v>
      </c>
      <c r="AT88" s="1">
        <f t="shared" si="43"/>
        <v>3427.7</v>
      </c>
      <c r="AU88" s="1">
        <f t="shared" si="44"/>
        <v>32.11401563180786</v>
      </c>
      <c r="AV88" s="1">
        <f t="shared" si="45"/>
        <v>3418</v>
      </c>
      <c r="AW88" s="11"/>
      <c r="AX88">
        <v>3193</v>
      </c>
      <c r="AY88">
        <v>3189</v>
      </c>
      <c r="AZ88">
        <v>3187</v>
      </c>
      <c r="BA88">
        <v>3202</v>
      </c>
      <c r="BB88">
        <v>3189</v>
      </c>
      <c r="BC88">
        <v>3191</v>
      </c>
      <c r="BD88">
        <v>3212</v>
      </c>
      <c r="BE88">
        <v>3186</v>
      </c>
      <c r="BF88">
        <v>3186</v>
      </c>
      <c r="BG88">
        <v>3186</v>
      </c>
      <c r="BH88">
        <v>3188</v>
      </c>
      <c r="BI88">
        <v>3188</v>
      </c>
      <c r="BJ88">
        <v>3188</v>
      </c>
      <c r="BK88">
        <v>3193</v>
      </c>
      <c r="BL88">
        <v>3186</v>
      </c>
      <c r="BM88">
        <v>3203</v>
      </c>
      <c r="BN88">
        <v>3190</v>
      </c>
      <c r="BO88">
        <v>3186</v>
      </c>
      <c r="BP88">
        <v>3188</v>
      </c>
      <c r="BQ88">
        <v>3254</v>
      </c>
      <c r="BR88" s="1">
        <f t="shared" si="46"/>
        <v>3194.25</v>
      </c>
      <c r="BS88" s="1">
        <f t="shared" si="47"/>
        <v>15.260652017525333</v>
      </c>
      <c r="BT88" s="1">
        <f t="shared" si="48"/>
        <v>3186</v>
      </c>
      <c r="BU88" s="11"/>
      <c r="BV88">
        <v>4554</v>
      </c>
      <c r="BW88">
        <v>4554</v>
      </c>
      <c r="BX88">
        <v>4563</v>
      </c>
      <c r="BY88">
        <v>4556</v>
      </c>
      <c r="BZ88">
        <v>4555</v>
      </c>
      <c r="CA88">
        <v>4556</v>
      </c>
      <c r="CB88">
        <v>4562</v>
      </c>
      <c r="CC88">
        <v>4556</v>
      </c>
      <c r="CD88">
        <v>4563</v>
      </c>
      <c r="CE88">
        <v>4581</v>
      </c>
      <c r="CF88">
        <v>4554</v>
      </c>
      <c r="CG88">
        <v>4568</v>
      </c>
      <c r="CH88">
        <v>4556</v>
      </c>
      <c r="CI88">
        <v>4557</v>
      </c>
      <c r="CJ88">
        <v>4565</v>
      </c>
      <c r="CK88">
        <v>4557</v>
      </c>
      <c r="CL88">
        <v>4564</v>
      </c>
      <c r="CM88">
        <v>4556</v>
      </c>
      <c r="CN88">
        <v>4555</v>
      </c>
      <c r="CO88">
        <v>4560</v>
      </c>
      <c r="CP88" s="1">
        <f t="shared" si="49"/>
        <v>4559.6000000000004</v>
      </c>
      <c r="CQ88" s="1">
        <f t="shared" si="50"/>
        <v>6.4062469512187876</v>
      </c>
      <c r="CR88" s="1">
        <f t="shared" si="51"/>
        <v>4554</v>
      </c>
      <c r="CS88" s="11"/>
      <c r="CT88">
        <v>5692</v>
      </c>
      <c r="CU88">
        <v>6571</v>
      </c>
      <c r="CV88">
        <v>5830</v>
      </c>
      <c r="CW88">
        <v>6343</v>
      </c>
      <c r="CX88">
        <v>5699</v>
      </c>
      <c r="CY88">
        <v>5584</v>
      </c>
      <c r="CZ88">
        <v>5590</v>
      </c>
      <c r="DA88">
        <v>5839</v>
      </c>
      <c r="DB88">
        <v>5559</v>
      </c>
      <c r="DC88">
        <v>6562</v>
      </c>
      <c r="DD88">
        <v>5560</v>
      </c>
      <c r="DE88">
        <v>5610</v>
      </c>
      <c r="DF88">
        <v>5621</v>
      </c>
      <c r="DG88">
        <v>5957</v>
      </c>
      <c r="DH88">
        <v>6308</v>
      </c>
      <c r="DI88">
        <v>6465</v>
      </c>
      <c r="DJ88">
        <v>6329</v>
      </c>
      <c r="DK88">
        <v>5927</v>
      </c>
      <c r="DL88">
        <v>5559</v>
      </c>
      <c r="DM88">
        <v>7063</v>
      </c>
      <c r="DN88" s="1">
        <f t="shared" si="52"/>
        <v>5983.4</v>
      </c>
      <c r="DO88" s="1">
        <f t="shared" si="53"/>
        <v>434.17996268828443</v>
      </c>
      <c r="DP88" s="1">
        <f t="shared" si="54"/>
        <v>5559</v>
      </c>
      <c r="DQ88" s="11"/>
      <c r="DR88">
        <v>7801</v>
      </c>
      <c r="DS88">
        <v>7742</v>
      </c>
      <c r="DT88">
        <v>8880</v>
      </c>
      <c r="DU88">
        <v>7198</v>
      </c>
      <c r="DV88">
        <v>8466</v>
      </c>
      <c r="DW88">
        <v>9783</v>
      </c>
      <c r="DX88">
        <v>10514</v>
      </c>
      <c r="DY88">
        <v>9750</v>
      </c>
      <c r="DZ88">
        <v>9448</v>
      </c>
      <c r="EA88">
        <v>8722</v>
      </c>
      <c r="EB88">
        <v>9055</v>
      </c>
      <c r="EC88">
        <v>8689</v>
      </c>
      <c r="ED88">
        <v>7025</v>
      </c>
      <c r="EE88">
        <v>8730</v>
      </c>
      <c r="EF88">
        <v>10038</v>
      </c>
      <c r="EG88">
        <v>10511</v>
      </c>
      <c r="EH88">
        <v>8391</v>
      </c>
      <c r="EI88">
        <v>10306</v>
      </c>
      <c r="EJ88">
        <v>7445</v>
      </c>
      <c r="EK88">
        <v>10166</v>
      </c>
      <c r="EL88" s="1">
        <f t="shared" si="55"/>
        <v>8933</v>
      </c>
      <c r="EM88" s="1">
        <f t="shared" si="56"/>
        <v>1084.2244232630069</v>
      </c>
      <c r="EN88" s="1">
        <f t="shared" si="57"/>
        <v>7025</v>
      </c>
      <c r="EO88" s="11"/>
      <c r="EP88">
        <v>9961</v>
      </c>
      <c r="EQ88">
        <v>9579</v>
      </c>
      <c r="ER88">
        <v>10268</v>
      </c>
      <c r="ES88">
        <v>9994</v>
      </c>
      <c r="ET88">
        <v>9145</v>
      </c>
      <c r="EU88">
        <v>10612</v>
      </c>
      <c r="EV88">
        <v>11035</v>
      </c>
      <c r="EW88">
        <v>10408</v>
      </c>
      <c r="EX88">
        <v>9262</v>
      </c>
      <c r="EY88">
        <v>9795</v>
      </c>
      <c r="EZ88">
        <v>9480</v>
      </c>
      <c r="FA88">
        <v>10585</v>
      </c>
      <c r="FB88">
        <v>10283</v>
      </c>
      <c r="FC88">
        <v>10399</v>
      </c>
      <c r="FD88">
        <v>10218</v>
      </c>
      <c r="FE88">
        <v>8783</v>
      </c>
      <c r="FF88">
        <v>9615</v>
      </c>
      <c r="FG88">
        <v>9369</v>
      </c>
      <c r="FH88">
        <v>9803</v>
      </c>
      <c r="FI88">
        <v>8439</v>
      </c>
      <c r="FJ88" s="1">
        <f t="shared" si="58"/>
        <v>9851.65</v>
      </c>
      <c r="FK88" s="1">
        <f t="shared" si="59"/>
        <v>638.07674107430057</v>
      </c>
      <c r="FL88" s="1">
        <f t="shared" si="60"/>
        <v>8439</v>
      </c>
      <c r="FM88" s="11"/>
      <c r="FN88">
        <v>29923</v>
      </c>
      <c r="FO88">
        <v>30315</v>
      </c>
      <c r="FP88">
        <v>28703</v>
      </c>
      <c r="FQ88">
        <v>30653</v>
      </c>
      <c r="FR88">
        <v>31040</v>
      </c>
      <c r="FS88">
        <v>29562</v>
      </c>
      <c r="FT88">
        <v>28992</v>
      </c>
      <c r="FU88">
        <v>29937</v>
      </c>
      <c r="FV88">
        <v>29479</v>
      </c>
      <c r="FW88">
        <v>28673</v>
      </c>
      <c r="FX88">
        <v>32915</v>
      </c>
      <c r="FY88">
        <v>31647</v>
      </c>
      <c r="FZ88">
        <v>30293</v>
      </c>
      <c r="GA88">
        <v>29826</v>
      </c>
      <c r="GB88">
        <v>28983</v>
      </c>
      <c r="GC88">
        <v>29708</v>
      </c>
      <c r="GD88">
        <v>29550</v>
      </c>
      <c r="GE88">
        <v>28697</v>
      </c>
      <c r="GF88">
        <v>30824</v>
      </c>
      <c r="GG88">
        <v>29641</v>
      </c>
      <c r="GH88" s="1">
        <f t="shared" si="61"/>
        <v>29968.05</v>
      </c>
      <c r="GI88" s="1">
        <f t="shared" si="62"/>
        <v>1040.9822512896174</v>
      </c>
      <c r="GJ88" s="1">
        <f t="shared" si="63"/>
        <v>28673</v>
      </c>
      <c r="GK88" s="11"/>
      <c r="GL88">
        <v>22399</v>
      </c>
      <c r="GM88">
        <v>20841</v>
      </c>
      <c r="GN88">
        <v>22165</v>
      </c>
      <c r="GO88">
        <v>21905</v>
      </c>
      <c r="GP88">
        <v>23303</v>
      </c>
      <c r="GQ88">
        <v>22342</v>
      </c>
      <c r="GR88">
        <v>20638</v>
      </c>
      <c r="GS88">
        <v>20925</v>
      </c>
      <c r="GT88">
        <v>19430</v>
      </c>
      <c r="GU88">
        <v>20229</v>
      </c>
      <c r="GV88">
        <v>19921</v>
      </c>
      <c r="GW88">
        <v>20446</v>
      </c>
      <c r="GX88">
        <v>20884</v>
      </c>
      <c r="GY88">
        <v>20336</v>
      </c>
      <c r="GZ88">
        <v>21408</v>
      </c>
      <c r="HA88">
        <v>21641</v>
      </c>
      <c r="HB88">
        <v>19423</v>
      </c>
      <c r="HC88">
        <v>22376</v>
      </c>
      <c r="HD88">
        <v>20602</v>
      </c>
      <c r="HE88">
        <v>20437</v>
      </c>
      <c r="HF88" s="1">
        <f t="shared" si="64"/>
        <v>21082.55</v>
      </c>
      <c r="HG88" s="1">
        <f t="shared" si="65"/>
        <v>1041.1953935261145</v>
      </c>
      <c r="HH88" s="1">
        <f t="shared" si="66"/>
        <v>19423</v>
      </c>
      <c r="HI88" s="11"/>
      <c r="HJ88">
        <v>23433</v>
      </c>
      <c r="HK88">
        <v>20561</v>
      </c>
      <c r="HL88">
        <v>20813</v>
      </c>
      <c r="HM88">
        <v>20156</v>
      </c>
      <c r="HN88">
        <v>20591</v>
      </c>
      <c r="HO88">
        <v>20102</v>
      </c>
      <c r="HP88">
        <v>22302</v>
      </c>
      <c r="HQ88">
        <v>20635</v>
      </c>
      <c r="HR88">
        <v>19424</v>
      </c>
      <c r="HS88">
        <v>21646</v>
      </c>
      <c r="HT88">
        <v>23013</v>
      </c>
      <c r="HU88">
        <v>18552</v>
      </c>
      <c r="HV88">
        <v>20374</v>
      </c>
      <c r="HW88">
        <v>21061</v>
      </c>
      <c r="HX88">
        <v>22148</v>
      </c>
      <c r="HY88">
        <v>20955</v>
      </c>
      <c r="HZ88">
        <v>20659</v>
      </c>
      <c r="IA88">
        <v>20735</v>
      </c>
      <c r="IB88">
        <v>20450</v>
      </c>
      <c r="IC88">
        <v>23070</v>
      </c>
      <c r="ID88" s="1">
        <f t="shared" si="67"/>
        <v>21034</v>
      </c>
      <c r="IE88" s="1">
        <f t="shared" si="68"/>
        <v>1205.6928713399611</v>
      </c>
      <c r="IF88" s="1">
        <f t="shared" si="69"/>
        <v>18552</v>
      </c>
      <c r="IG88" s="11"/>
    </row>
    <row r="89" spans="1:241" x14ac:dyDescent="0.25">
      <c r="A89" s="2">
        <v>87</v>
      </c>
      <c r="B89">
        <v>1095782</v>
      </c>
      <c r="C89">
        <v>1095458</v>
      </c>
      <c r="D89">
        <v>1095621</v>
      </c>
      <c r="E89">
        <v>1097481</v>
      </c>
      <c r="F89">
        <v>1095468</v>
      </c>
      <c r="G89">
        <v>1095515</v>
      </c>
      <c r="H89">
        <v>1095694</v>
      </c>
      <c r="I89">
        <v>1097295</v>
      </c>
      <c r="J89">
        <v>1095747</v>
      </c>
      <c r="K89">
        <v>1095828</v>
      </c>
      <c r="L89">
        <v>1095459</v>
      </c>
      <c r="M89">
        <v>1095873</v>
      </c>
      <c r="N89">
        <v>1095730</v>
      </c>
      <c r="O89">
        <v>1095731</v>
      </c>
      <c r="P89">
        <v>1095456</v>
      </c>
      <c r="Q89">
        <v>1095591</v>
      </c>
      <c r="R89">
        <v>1095480</v>
      </c>
      <c r="S89">
        <v>1096562</v>
      </c>
      <c r="T89">
        <v>1095636</v>
      </c>
      <c r="U89">
        <v>1095606</v>
      </c>
      <c r="V89" s="1">
        <f t="shared" si="40"/>
        <v>1095850.6499999999</v>
      </c>
      <c r="W89" s="1">
        <f t="shared" si="41"/>
        <v>565.94825514352465</v>
      </c>
      <c r="X89" s="1">
        <f t="shared" si="42"/>
        <v>1095456</v>
      </c>
      <c r="Y89" s="11"/>
      <c r="Z89">
        <v>3423</v>
      </c>
      <c r="AA89">
        <v>3418</v>
      </c>
      <c r="AB89">
        <v>3418</v>
      </c>
      <c r="AC89">
        <v>3418</v>
      </c>
      <c r="AD89">
        <v>3418</v>
      </c>
      <c r="AE89">
        <v>3423</v>
      </c>
      <c r="AF89">
        <v>3553</v>
      </c>
      <c r="AG89">
        <v>3420</v>
      </c>
      <c r="AH89">
        <v>3425</v>
      </c>
      <c r="AI89">
        <v>3418</v>
      </c>
      <c r="AJ89">
        <v>3429</v>
      </c>
      <c r="AK89">
        <v>3418</v>
      </c>
      <c r="AL89">
        <v>3426</v>
      </c>
      <c r="AM89">
        <v>3419</v>
      </c>
      <c r="AN89">
        <v>3418</v>
      </c>
      <c r="AO89">
        <v>3419</v>
      </c>
      <c r="AP89">
        <v>3419</v>
      </c>
      <c r="AQ89">
        <v>3418</v>
      </c>
      <c r="AR89">
        <v>3418</v>
      </c>
      <c r="AS89">
        <v>3422</v>
      </c>
      <c r="AT89" s="1">
        <f t="shared" si="43"/>
        <v>3427</v>
      </c>
      <c r="AU89" s="1">
        <f t="shared" si="44"/>
        <v>29.079202189881347</v>
      </c>
      <c r="AV89" s="1">
        <f t="shared" si="45"/>
        <v>3418</v>
      </c>
      <c r="AW89" s="11"/>
      <c r="AX89">
        <v>3186</v>
      </c>
      <c r="AY89">
        <v>3189</v>
      </c>
      <c r="AZ89">
        <v>3187</v>
      </c>
      <c r="BA89">
        <v>3202</v>
      </c>
      <c r="BB89">
        <v>3189</v>
      </c>
      <c r="BC89">
        <v>3191</v>
      </c>
      <c r="BD89">
        <v>3212</v>
      </c>
      <c r="BE89">
        <v>3186</v>
      </c>
      <c r="BF89">
        <v>3186</v>
      </c>
      <c r="BG89">
        <v>3186</v>
      </c>
      <c r="BH89">
        <v>3188</v>
      </c>
      <c r="BI89">
        <v>3188</v>
      </c>
      <c r="BJ89">
        <v>3188</v>
      </c>
      <c r="BK89">
        <v>3193</v>
      </c>
      <c r="BL89">
        <v>3186</v>
      </c>
      <c r="BM89">
        <v>3203</v>
      </c>
      <c r="BN89">
        <v>3190</v>
      </c>
      <c r="BO89">
        <v>3186</v>
      </c>
      <c r="BP89">
        <v>3188</v>
      </c>
      <c r="BQ89">
        <v>3229</v>
      </c>
      <c r="BR89" s="1">
        <f t="shared" si="46"/>
        <v>3192.65</v>
      </c>
      <c r="BS89" s="1">
        <f t="shared" si="47"/>
        <v>10.748371969745</v>
      </c>
      <c r="BT89" s="1">
        <f t="shared" si="48"/>
        <v>3186</v>
      </c>
      <c r="BU89" s="11"/>
      <c r="BV89">
        <v>4554</v>
      </c>
      <c r="BW89">
        <v>4554</v>
      </c>
      <c r="BX89">
        <v>4563</v>
      </c>
      <c r="BY89">
        <v>4556</v>
      </c>
      <c r="BZ89">
        <v>4555</v>
      </c>
      <c r="CA89">
        <v>4556</v>
      </c>
      <c r="CB89">
        <v>4556</v>
      </c>
      <c r="CC89">
        <v>4556</v>
      </c>
      <c r="CD89">
        <v>4563</v>
      </c>
      <c r="CE89">
        <v>4581</v>
      </c>
      <c r="CF89">
        <v>4554</v>
      </c>
      <c r="CG89">
        <v>4568</v>
      </c>
      <c r="CH89">
        <v>4556</v>
      </c>
      <c r="CI89">
        <v>4557</v>
      </c>
      <c r="CJ89">
        <v>4565</v>
      </c>
      <c r="CK89">
        <v>4557</v>
      </c>
      <c r="CL89">
        <v>4564</v>
      </c>
      <c r="CM89">
        <v>4556</v>
      </c>
      <c r="CN89">
        <v>4555</v>
      </c>
      <c r="CO89">
        <v>4560</v>
      </c>
      <c r="CP89" s="1">
        <f t="shared" si="49"/>
        <v>4559.3</v>
      </c>
      <c r="CQ89" s="1">
        <f t="shared" si="50"/>
        <v>6.4272855856885664</v>
      </c>
      <c r="CR89" s="1">
        <f t="shared" si="51"/>
        <v>4554</v>
      </c>
      <c r="CS89" s="11"/>
      <c r="CT89">
        <v>5692</v>
      </c>
      <c r="CU89">
        <v>6571</v>
      </c>
      <c r="CV89">
        <v>5778</v>
      </c>
      <c r="CW89">
        <v>6343</v>
      </c>
      <c r="CX89">
        <v>5699</v>
      </c>
      <c r="CY89">
        <v>5584</v>
      </c>
      <c r="CZ89">
        <v>5590</v>
      </c>
      <c r="DA89">
        <v>5839</v>
      </c>
      <c r="DB89">
        <v>5559</v>
      </c>
      <c r="DC89">
        <v>6562</v>
      </c>
      <c r="DD89">
        <v>5560</v>
      </c>
      <c r="DE89">
        <v>5610</v>
      </c>
      <c r="DF89">
        <v>5621</v>
      </c>
      <c r="DG89">
        <v>5957</v>
      </c>
      <c r="DH89">
        <v>6230</v>
      </c>
      <c r="DI89">
        <v>6465</v>
      </c>
      <c r="DJ89">
        <v>6069</v>
      </c>
      <c r="DK89">
        <v>5888</v>
      </c>
      <c r="DL89">
        <v>5559</v>
      </c>
      <c r="DM89">
        <v>7063</v>
      </c>
      <c r="DN89" s="1">
        <f t="shared" si="52"/>
        <v>5961.95</v>
      </c>
      <c r="DO89" s="1">
        <f t="shared" si="53"/>
        <v>425.96683849802207</v>
      </c>
      <c r="DP89" s="1">
        <f t="shared" si="54"/>
        <v>5559</v>
      </c>
      <c r="DQ89" s="11"/>
      <c r="DR89">
        <v>7801</v>
      </c>
      <c r="DS89">
        <v>7742</v>
      </c>
      <c r="DT89">
        <v>8880</v>
      </c>
      <c r="DU89">
        <v>7198</v>
      </c>
      <c r="DV89">
        <v>8466</v>
      </c>
      <c r="DW89">
        <v>9710</v>
      </c>
      <c r="DX89">
        <v>10397</v>
      </c>
      <c r="DY89">
        <v>9750</v>
      </c>
      <c r="DZ89">
        <v>9448</v>
      </c>
      <c r="EA89">
        <v>8722</v>
      </c>
      <c r="EB89">
        <v>9055</v>
      </c>
      <c r="EC89">
        <v>8139</v>
      </c>
      <c r="ED89">
        <v>7025</v>
      </c>
      <c r="EE89">
        <v>8730</v>
      </c>
      <c r="EF89">
        <v>10038</v>
      </c>
      <c r="EG89">
        <v>10511</v>
      </c>
      <c r="EH89">
        <v>8391</v>
      </c>
      <c r="EI89">
        <v>9735</v>
      </c>
      <c r="EJ89">
        <v>7445</v>
      </c>
      <c r="EK89">
        <v>10166</v>
      </c>
      <c r="EL89" s="1">
        <f t="shared" si="55"/>
        <v>8867.4500000000007</v>
      </c>
      <c r="EM89" s="1">
        <f t="shared" si="56"/>
        <v>1055.4348617986807</v>
      </c>
      <c r="EN89" s="1">
        <f t="shared" si="57"/>
        <v>7025</v>
      </c>
      <c r="EO89" s="11"/>
      <c r="EP89">
        <v>9961</v>
      </c>
      <c r="EQ89">
        <v>9536</v>
      </c>
      <c r="ER89">
        <v>9984</v>
      </c>
      <c r="ES89">
        <v>9750</v>
      </c>
      <c r="ET89">
        <v>8986</v>
      </c>
      <c r="EU89">
        <v>10423</v>
      </c>
      <c r="EV89">
        <v>11035</v>
      </c>
      <c r="EW89">
        <v>10270</v>
      </c>
      <c r="EX89">
        <v>9262</v>
      </c>
      <c r="EY89">
        <v>9795</v>
      </c>
      <c r="EZ89">
        <v>9480</v>
      </c>
      <c r="FA89">
        <v>10299</v>
      </c>
      <c r="FB89">
        <v>10283</v>
      </c>
      <c r="FC89">
        <v>10399</v>
      </c>
      <c r="FD89">
        <v>10218</v>
      </c>
      <c r="FE89">
        <v>8656</v>
      </c>
      <c r="FF89">
        <v>9615</v>
      </c>
      <c r="FG89">
        <v>9369</v>
      </c>
      <c r="FH89">
        <v>9803</v>
      </c>
      <c r="FI89">
        <v>8439</v>
      </c>
      <c r="FJ89" s="1">
        <f t="shared" si="58"/>
        <v>9778.15</v>
      </c>
      <c r="FK89" s="1">
        <f t="shared" si="59"/>
        <v>620.80635265757394</v>
      </c>
      <c r="FL89" s="1">
        <f t="shared" si="60"/>
        <v>8439</v>
      </c>
      <c r="FM89" s="11"/>
      <c r="FN89">
        <v>29923</v>
      </c>
      <c r="FO89">
        <v>30315</v>
      </c>
      <c r="FP89">
        <v>28703</v>
      </c>
      <c r="FQ89">
        <v>30618</v>
      </c>
      <c r="FR89">
        <v>31016</v>
      </c>
      <c r="FS89">
        <v>29562</v>
      </c>
      <c r="FT89">
        <v>28992</v>
      </c>
      <c r="FU89">
        <v>29937</v>
      </c>
      <c r="FV89">
        <v>29479</v>
      </c>
      <c r="FW89">
        <v>28673</v>
      </c>
      <c r="FX89">
        <v>32915</v>
      </c>
      <c r="FY89">
        <v>31563</v>
      </c>
      <c r="FZ89">
        <v>30198</v>
      </c>
      <c r="GA89">
        <v>29826</v>
      </c>
      <c r="GB89">
        <v>28983</v>
      </c>
      <c r="GC89">
        <v>29708</v>
      </c>
      <c r="GD89">
        <v>29274</v>
      </c>
      <c r="GE89">
        <v>28490</v>
      </c>
      <c r="GF89">
        <v>30762</v>
      </c>
      <c r="GG89">
        <v>29641</v>
      </c>
      <c r="GH89" s="1">
        <f t="shared" si="61"/>
        <v>29928.9</v>
      </c>
      <c r="GI89" s="1">
        <f t="shared" si="62"/>
        <v>1048.5850895373251</v>
      </c>
      <c r="GJ89" s="1">
        <f t="shared" si="63"/>
        <v>28490</v>
      </c>
      <c r="GK89" s="11"/>
      <c r="GL89">
        <v>22399</v>
      </c>
      <c r="GM89">
        <v>20841</v>
      </c>
      <c r="GN89">
        <v>22165</v>
      </c>
      <c r="GO89">
        <v>21905</v>
      </c>
      <c r="GP89">
        <v>23303</v>
      </c>
      <c r="GQ89">
        <v>22342</v>
      </c>
      <c r="GR89">
        <v>20638</v>
      </c>
      <c r="GS89">
        <v>20925</v>
      </c>
      <c r="GT89">
        <v>19430</v>
      </c>
      <c r="GU89">
        <v>20229</v>
      </c>
      <c r="GV89">
        <v>19921</v>
      </c>
      <c r="GW89">
        <v>20281</v>
      </c>
      <c r="GX89">
        <v>20884</v>
      </c>
      <c r="GY89">
        <v>20336</v>
      </c>
      <c r="GZ89">
        <v>21408</v>
      </c>
      <c r="HA89">
        <v>21641</v>
      </c>
      <c r="HB89">
        <v>19423</v>
      </c>
      <c r="HC89">
        <v>22376</v>
      </c>
      <c r="HD89">
        <v>20602</v>
      </c>
      <c r="HE89">
        <v>20309</v>
      </c>
      <c r="HF89" s="1">
        <f t="shared" si="64"/>
        <v>21067.9</v>
      </c>
      <c r="HG89" s="1">
        <f t="shared" si="65"/>
        <v>1051.1040814305688</v>
      </c>
      <c r="HH89" s="1">
        <f t="shared" si="66"/>
        <v>19423</v>
      </c>
      <c r="HI89" s="11"/>
      <c r="HJ89">
        <v>23433</v>
      </c>
      <c r="HK89">
        <v>20561</v>
      </c>
      <c r="HL89">
        <v>20813</v>
      </c>
      <c r="HM89">
        <v>19979</v>
      </c>
      <c r="HN89">
        <v>20591</v>
      </c>
      <c r="HO89">
        <v>20102</v>
      </c>
      <c r="HP89">
        <v>22302</v>
      </c>
      <c r="HQ89">
        <v>20610</v>
      </c>
      <c r="HR89">
        <v>19424</v>
      </c>
      <c r="HS89">
        <v>21646</v>
      </c>
      <c r="HT89">
        <v>23013</v>
      </c>
      <c r="HU89">
        <v>18552</v>
      </c>
      <c r="HV89">
        <v>20370</v>
      </c>
      <c r="HW89">
        <v>20784</v>
      </c>
      <c r="HX89">
        <v>22148</v>
      </c>
      <c r="HY89">
        <v>20955</v>
      </c>
      <c r="HZ89">
        <v>20659</v>
      </c>
      <c r="IA89">
        <v>20735</v>
      </c>
      <c r="IB89">
        <v>20450</v>
      </c>
      <c r="IC89">
        <v>23070</v>
      </c>
      <c r="ID89" s="1">
        <f t="shared" si="67"/>
        <v>21009.85</v>
      </c>
      <c r="IE89" s="1">
        <f t="shared" si="68"/>
        <v>1214.3315970112942</v>
      </c>
      <c r="IF89" s="1">
        <f t="shared" si="69"/>
        <v>18552</v>
      </c>
      <c r="IG89" s="11"/>
    </row>
    <row r="90" spans="1:241" x14ac:dyDescent="0.25">
      <c r="A90" s="2">
        <v>88</v>
      </c>
      <c r="B90">
        <v>1095782</v>
      </c>
      <c r="C90">
        <v>1095458</v>
      </c>
      <c r="D90">
        <v>1095621</v>
      </c>
      <c r="E90">
        <v>1096031</v>
      </c>
      <c r="F90">
        <v>1095468</v>
      </c>
      <c r="G90">
        <v>1095515</v>
      </c>
      <c r="H90">
        <v>1095694</v>
      </c>
      <c r="I90">
        <v>1097295</v>
      </c>
      <c r="J90">
        <v>1095747</v>
      </c>
      <c r="K90">
        <v>1095828</v>
      </c>
      <c r="L90">
        <v>1095459</v>
      </c>
      <c r="M90">
        <v>1095711</v>
      </c>
      <c r="N90">
        <v>1095730</v>
      </c>
      <c r="O90">
        <v>1095731</v>
      </c>
      <c r="P90">
        <v>1095456</v>
      </c>
      <c r="Q90">
        <v>1095591</v>
      </c>
      <c r="R90">
        <v>1095480</v>
      </c>
      <c r="S90">
        <v>1096562</v>
      </c>
      <c r="T90">
        <v>1095636</v>
      </c>
      <c r="U90">
        <v>1095606</v>
      </c>
      <c r="V90" s="1">
        <f t="shared" si="40"/>
        <v>1095770.05</v>
      </c>
      <c r="W90" s="1">
        <f t="shared" si="41"/>
        <v>428.34034073386078</v>
      </c>
      <c r="X90" s="1">
        <f t="shared" si="42"/>
        <v>1095456</v>
      </c>
      <c r="Y90" s="11"/>
      <c r="Z90">
        <v>3423</v>
      </c>
      <c r="AA90">
        <v>3418</v>
      </c>
      <c r="AB90">
        <v>3418</v>
      </c>
      <c r="AC90">
        <v>3418</v>
      </c>
      <c r="AD90">
        <v>3418</v>
      </c>
      <c r="AE90">
        <v>3423</v>
      </c>
      <c r="AF90">
        <v>3553</v>
      </c>
      <c r="AG90">
        <v>3420</v>
      </c>
      <c r="AH90">
        <v>3425</v>
      </c>
      <c r="AI90">
        <v>3418</v>
      </c>
      <c r="AJ90">
        <v>3429</v>
      </c>
      <c r="AK90">
        <v>3418</v>
      </c>
      <c r="AL90">
        <v>3426</v>
      </c>
      <c r="AM90">
        <v>3419</v>
      </c>
      <c r="AN90">
        <v>3418</v>
      </c>
      <c r="AO90">
        <v>3419</v>
      </c>
      <c r="AP90">
        <v>3419</v>
      </c>
      <c r="AQ90">
        <v>3418</v>
      </c>
      <c r="AR90">
        <v>3418</v>
      </c>
      <c r="AS90">
        <v>3422</v>
      </c>
      <c r="AT90" s="1">
        <f t="shared" si="43"/>
        <v>3427</v>
      </c>
      <c r="AU90" s="1">
        <f t="shared" si="44"/>
        <v>29.079202189881347</v>
      </c>
      <c r="AV90" s="1">
        <f t="shared" si="45"/>
        <v>3418</v>
      </c>
      <c r="AW90" s="11"/>
      <c r="AX90">
        <v>3186</v>
      </c>
      <c r="AY90">
        <v>3186</v>
      </c>
      <c r="AZ90">
        <v>3187</v>
      </c>
      <c r="BA90">
        <v>3202</v>
      </c>
      <c r="BB90">
        <v>3189</v>
      </c>
      <c r="BC90">
        <v>3191</v>
      </c>
      <c r="BD90">
        <v>3212</v>
      </c>
      <c r="BE90">
        <v>3186</v>
      </c>
      <c r="BF90">
        <v>3186</v>
      </c>
      <c r="BG90">
        <v>3186</v>
      </c>
      <c r="BH90">
        <v>3188</v>
      </c>
      <c r="BI90">
        <v>3188</v>
      </c>
      <c r="BJ90">
        <v>3188</v>
      </c>
      <c r="BK90">
        <v>3193</v>
      </c>
      <c r="BL90">
        <v>3186</v>
      </c>
      <c r="BM90">
        <v>3203</v>
      </c>
      <c r="BN90">
        <v>3190</v>
      </c>
      <c r="BO90">
        <v>3186</v>
      </c>
      <c r="BP90">
        <v>3188</v>
      </c>
      <c r="BQ90">
        <v>3229</v>
      </c>
      <c r="BR90" s="1">
        <f t="shared" si="46"/>
        <v>3192.5</v>
      </c>
      <c r="BS90" s="1">
        <f t="shared" si="47"/>
        <v>10.818964830333815</v>
      </c>
      <c r="BT90" s="1">
        <f t="shared" si="48"/>
        <v>3186</v>
      </c>
      <c r="BU90" s="11"/>
      <c r="BV90">
        <v>4554</v>
      </c>
      <c r="BW90">
        <v>4554</v>
      </c>
      <c r="BX90">
        <v>4563</v>
      </c>
      <c r="BY90">
        <v>4556</v>
      </c>
      <c r="BZ90">
        <v>4555</v>
      </c>
      <c r="CA90">
        <v>4556</v>
      </c>
      <c r="CB90">
        <v>4556</v>
      </c>
      <c r="CC90">
        <v>4556</v>
      </c>
      <c r="CD90">
        <v>4563</v>
      </c>
      <c r="CE90">
        <v>4581</v>
      </c>
      <c r="CF90">
        <v>4554</v>
      </c>
      <c r="CG90">
        <v>4568</v>
      </c>
      <c r="CH90">
        <v>4556</v>
      </c>
      <c r="CI90">
        <v>4557</v>
      </c>
      <c r="CJ90">
        <v>4559</v>
      </c>
      <c r="CK90">
        <v>4557</v>
      </c>
      <c r="CL90">
        <v>4564</v>
      </c>
      <c r="CM90">
        <v>4556</v>
      </c>
      <c r="CN90">
        <v>4555</v>
      </c>
      <c r="CO90">
        <v>4560</v>
      </c>
      <c r="CP90" s="1">
        <f t="shared" si="49"/>
        <v>4559</v>
      </c>
      <c r="CQ90" s="1">
        <f t="shared" si="50"/>
        <v>6.2928530890209098</v>
      </c>
      <c r="CR90" s="1">
        <f t="shared" si="51"/>
        <v>4554</v>
      </c>
      <c r="CS90" s="11"/>
      <c r="CT90">
        <v>5692</v>
      </c>
      <c r="CU90">
        <v>6571</v>
      </c>
      <c r="CV90">
        <v>5778</v>
      </c>
      <c r="CW90">
        <v>6124</v>
      </c>
      <c r="CX90">
        <v>5699</v>
      </c>
      <c r="CY90">
        <v>5584</v>
      </c>
      <c r="CZ90">
        <v>5590</v>
      </c>
      <c r="DA90">
        <v>5839</v>
      </c>
      <c r="DB90">
        <v>5559</v>
      </c>
      <c r="DC90">
        <v>6562</v>
      </c>
      <c r="DD90">
        <v>5560</v>
      </c>
      <c r="DE90">
        <v>5568</v>
      </c>
      <c r="DF90">
        <v>5621</v>
      </c>
      <c r="DG90">
        <v>5957</v>
      </c>
      <c r="DH90">
        <v>5967</v>
      </c>
      <c r="DI90">
        <v>6450</v>
      </c>
      <c r="DJ90">
        <v>6069</v>
      </c>
      <c r="DK90">
        <v>5888</v>
      </c>
      <c r="DL90">
        <v>5559</v>
      </c>
      <c r="DM90">
        <v>7063</v>
      </c>
      <c r="DN90" s="1">
        <f t="shared" si="52"/>
        <v>5935</v>
      </c>
      <c r="DO90" s="1">
        <f t="shared" si="53"/>
        <v>414.73642232145465</v>
      </c>
      <c r="DP90" s="1">
        <f t="shared" si="54"/>
        <v>5559</v>
      </c>
      <c r="DQ90" s="11"/>
      <c r="DR90">
        <v>7801</v>
      </c>
      <c r="DS90">
        <v>7742</v>
      </c>
      <c r="DT90">
        <v>8876</v>
      </c>
      <c r="DU90">
        <v>7198</v>
      </c>
      <c r="DV90">
        <v>8466</v>
      </c>
      <c r="DW90">
        <v>9629</v>
      </c>
      <c r="DX90">
        <v>10397</v>
      </c>
      <c r="DY90">
        <v>9750</v>
      </c>
      <c r="DZ90">
        <v>9448</v>
      </c>
      <c r="EA90">
        <v>8722</v>
      </c>
      <c r="EB90">
        <v>9055</v>
      </c>
      <c r="EC90">
        <v>8139</v>
      </c>
      <c r="ED90">
        <v>7025</v>
      </c>
      <c r="EE90">
        <v>8160</v>
      </c>
      <c r="EF90">
        <v>9913</v>
      </c>
      <c r="EG90">
        <v>10511</v>
      </c>
      <c r="EH90">
        <v>8391</v>
      </c>
      <c r="EI90">
        <v>9735</v>
      </c>
      <c r="EJ90">
        <v>7445</v>
      </c>
      <c r="EK90">
        <v>10166</v>
      </c>
      <c r="EL90" s="1">
        <f t="shared" si="55"/>
        <v>8828.4500000000007</v>
      </c>
      <c r="EM90" s="1">
        <f t="shared" si="56"/>
        <v>1056.4799796967286</v>
      </c>
      <c r="EN90" s="1">
        <f t="shared" si="57"/>
        <v>7025</v>
      </c>
      <c r="EO90" s="11"/>
      <c r="EP90">
        <v>9961</v>
      </c>
      <c r="EQ90">
        <v>9536</v>
      </c>
      <c r="ER90">
        <v>9926</v>
      </c>
      <c r="ES90">
        <v>9750</v>
      </c>
      <c r="ET90">
        <v>8951</v>
      </c>
      <c r="EU90">
        <v>10423</v>
      </c>
      <c r="EV90">
        <v>11026</v>
      </c>
      <c r="EW90">
        <v>10270</v>
      </c>
      <c r="EX90">
        <v>9262</v>
      </c>
      <c r="EY90">
        <v>9795</v>
      </c>
      <c r="EZ90">
        <v>9480</v>
      </c>
      <c r="FA90">
        <v>10299</v>
      </c>
      <c r="FB90">
        <v>10283</v>
      </c>
      <c r="FC90">
        <v>10399</v>
      </c>
      <c r="FD90">
        <v>9539</v>
      </c>
      <c r="FE90">
        <v>8656</v>
      </c>
      <c r="FF90">
        <v>9615</v>
      </c>
      <c r="FG90">
        <v>9286</v>
      </c>
      <c r="FH90">
        <v>9803</v>
      </c>
      <c r="FI90">
        <v>8439</v>
      </c>
      <c r="FJ90" s="1">
        <f t="shared" si="58"/>
        <v>9734.9500000000007</v>
      </c>
      <c r="FK90" s="1">
        <f t="shared" si="59"/>
        <v>617.36686621489503</v>
      </c>
      <c r="FL90" s="1">
        <f t="shared" si="60"/>
        <v>8439</v>
      </c>
      <c r="FM90" s="11"/>
      <c r="FN90">
        <v>29809</v>
      </c>
      <c r="FO90">
        <v>30315</v>
      </c>
      <c r="FP90">
        <v>28703</v>
      </c>
      <c r="FQ90">
        <v>30408</v>
      </c>
      <c r="FR90">
        <v>31016</v>
      </c>
      <c r="FS90">
        <v>29528</v>
      </c>
      <c r="FT90">
        <v>28937</v>
      </c>
      <c r="FU90">
        <v>29937</v>
      </c>
      <c r="FV90">
        <v>29479</v>
      </c>
      <c r="FW90">
        <v>28673</v>
      </c>
      <c r="FX90">
        <v>32873</v>
      </c>
      <c r="FY90">
        <v>31563</v>
      </c>
      <c r="FZ90">
        <v>30155</v>
      </c>
      <c r="GA90">
        <v>29670</v>
      </c>
      <c r="GB90">
        <v>28947</v>
      </c>
      <c r="GC90">
        <v>29708</v>
      </c>
      <c r="GD90">
        <v>29274</v>
      </c>
      <c r="GE90">
        <v>28469</v>
      </c>
      <c r="GF90">
        <v>30762</v>
      </c>
      <c r="GG90">
        <v>29641</v>
      </c>
      <c r="GH90" s="1">
        <f t="shared" si="61"/>
        <v>29893.35</v>
      </c>
      <c r="GI90" s="1">
        <f t="shared" si="62"/>
        <v>1043.6211130003073</v>
      </c>
      <c r="GJ90" s="1">
        <f t="shared" si="63"/>
        <v>28469</v>
      </c>
      <c r="GK90" s="11"/>
      <c r="GL90">
        <v>22399</v>
      </c>
      <c r="GM90">
        <v>20654</v>
      </c>
      <c r="GN90">
        <v>22150</v>
      </c>
      <c r="GO90">
        <v>21442</v>
      </c>
      <c r="GP90">
        <v>23303</v>
      </c>
      <c r="GQ90">
        <v>22342</v>
      </c>
      <c r="GR90">
        <v>20638</v>
      </c>
      <c r="GS90">
        <v>20925</v>
      </c>
      <c r="GT90">
        <v>19430</v>
      </c>
      <c r="GU90">
        <v>20229</v>
      </c>
      <c r="GV90">
        <v>19869</v>
      </c>
      <c r="GW90">
        <v>19805</v>
      </c>
      <c r="GX90">
        <v>20884</v>
      </c>
      <c r="GY90">
        <v>20336</v>
      </c>
      <c r="GZ90">
        <v>21408</v>
      </c>
      <c r="HA90">
        <v>21519</v>
      </c>
      <c r="HB90">
        <v>19423</v>
      </c>
      <c r="HC90">
        <v>22376</v>
      </c>
      <c r="HD90">
        <v>20602</v>
      </c>
      <c r="HE90">
        <v>20263</v>
      </c>
      <c r="HF90" s="1">
        <f t="shared" si="64"/>
        <v>20999.85</v>
      </c>
      <c r="HG90" s="1">
        <f t="shared" si="65"/>
        <v>1062.4218688920141</v>
      </c>
      <c r="HH90" s="1">
        <f t="shared" si="66"/>
        <v>19423</v>
      </c>
      <c r="HI90" s="11"/>
      <c r="HJ90">
        <v>23433</v>
      </c>
      <c r="HK90">
        <v>20547</v>
      </c>
      <c r="HL90">
        <v>20808</v>
      </c>
      <c r="HM90">
        <v>19979</v>
      </c>
      <c r="HN90">
        <v>20591</v>
      </c>
      <c r="HO90">
        <v>20102</v>
      </c>
      <c r="HP90">
        <v>22302</v>
      </c>
      <c r="HQ90">
        <v>20610</v>
      </c>
      <c r="HR90">
        <v>19424</v>
      </c>
      <c r="HS90">
        <v>21646</v>
      </c>
      <c r="HT90">
        <v>22918</v>
      </c>
      <c r="HU90">
        <v>18552</v>
      </c>
      <c r="HV90">
        <v>20150</v>
      </c>
      <c r="HW90">
        <v>20784</v>
      </c>
      <c r="HX90">
        <v>22148</v>
      </c>
      <c r="HY90">
        <v>20955</v>
      </c>
      <c r="HZ90">
        <v>20659</v>
      </c>
      <c r="IA90">
        <v>20641</v>
      </c>
      <c r="IB90">
        <v>20450</v>
      </c>
      <c r="IC90">
        <v>23021</v>
      </c>
      <c r="ID90" s="1">
        <f t="shared" si="67"/>
        <v>20986</v>
      </c>
      <c r="IE90" s="1">
        <f t="shared" si="68"/>
        <v>1210.6770832885209</v>
      </c>
      <c r="IF90" s="1">
        <f t="shared" si="69"/>
        <v>18552</v>
      </c>
      <c r="IG90" s="11"/>
    </row>
    <row r="91" spans="1:241" x14ac:dyDescent="0.25">
      <c r="A91" s="2">
        <v>89</v>
      </c>
      <c r="B91">
        <v>1095782</v>
      </c>
      <c r="C91">
        <v>1095458</v>
      </c>
      <c r="D91">
        <v>1095621</v>
      </c>
      <c r="E91">
        <v>1096031</v>
      </c>
      <c r="F91">
        <v>1095468</v>
      </c>
      <c r="G91">
        <v>1095515</v>
      </c>
      <c r="H91">
        <v>1095694</v>
      </c>
      <c r="I91">
        <v>1097295</v>
      </c>
      <c r="J91">
        <v>1095747</v>
      </c>
      <c r="K91">
        <v>1095828</v>
      </c>
      <c r="L91">
        <v>1095459</v>
      </c>
      <c r="M91">
        <v>1095711</v>
      </c>
      <c r="N91">
        <v>1095730</v>
      </c>
      <c r="O91">
        <v>1095731</v>
      </c>
      <c r="P91">
        <v>1095456</v>
      </c>
      <c r="Q91">
        <v>1095591</v>
      </c>
      <c r="R91">
        <v>1095480</v>
      </c>
      <c r="S91">
        <v>1096562</v>
      </c>
      <c r="T91">
        <v>1095636</v>
      </c>
      <c r="U91">
        <v>1095606</v>
      </c>
      <c r="V91" s="1">
        <f t="shared" si="40"/>
        <v>1095770.05</v>
      </c>
      <c r="W91" s="1">
        <f t="shared" si="41"/>
        <v>428.34034073386078</v>
      </c>
      <c r="X91" s="1">
        <f t="shared" si="42"/>
        <v>1095456</v>
      </c>
      <c r="Y91" s="11"/>
      <c r="Z91">
        <v>3423</v>
      </c>
      <c r="AA91">
        <v>3418</v>
      </c>
      <c r="AB91">
        <v>3418</v>
      </c>
      <c r="AC91">
        <v>3418</v>
      </c>
      <c r="AD91">
        <v>3418</v>
      </c>
      <c r="AE91">
        <v>3423</v>
      </c>
      <c r="AF91">
        <v>3495</v>
      </c>
      <c r="AG91">
        <v>3420</v>
      </c>
      <c r="AH91">
        <v>3425</v>
      </c>
      <c r="AI91">
        <v>3418</v>
      </c>
      <c r="AJ91">
        <v>3429</v>
      </c>
      <c r="AK91">
        <v>3418</v>
      </c>
      <c r="AL91">
        <v>3426</v>
      </c>
      <c r="AM91">
        <v>3419</v>
      </c>
      <c r="AN91">
        <v>3418</v>
      </c>
      <c r="AO91">
        <v>3419</v>
      </c>
      <c r="AP91">
        <v>3419</v>
      </c>
      <c r="AQ91">
        <v>3418</v>
      </c>
      <c r="AR91">
        <v>3418</v>
      </c>
      <c r="AS91">
        <v>3422</v>
      </c>
      <c r="AT91" s="1">
        <f t="shared" si="43"/>
        <v>3424.1</v>
      </c>
      <c r="AU91" s="1">
        <f t="shared" si="44"/>
        <v>16.570757375569777</v>
      </c>
      <c r="AV91" s="1">
        <f t="shared" si="45"/>
        <v>3418</v>
      </c>
      <c r="AW91" s="11"/>
      <c r="AX91">
        <v>3186</v>
      </c>
      <c r="AY91">
        <v>3186</v>
      </c>
      <c r="AZ91">
        <v>3187</v>
      </c>
      <c r="BA91">
        <v>3188</v>
      </c>
      <c r="BB91">
        <v>3189</v>
      </c>
      <c r="BC91">
        <v>3191</v>
      </c>
      <c r="BD91">
        <v>3198</v>
      </c>
      <c r="BE91">
        <v>3186</v>
      </c>
      <c r="BF91">
        <v>3186</v>
      </c>
      <c r="BG91">
        <v>3186</v>
      </c>
      <c r="BH91">
        <v>3188</v>
      </c>
      <c r="BI91">
        <v>3188</v>
      </c>
      <c r="BJ91">
        <v>3188</v>
      </c>
      <c r="BK91">
        <v>3193</v>
      </c>
      <c r="BL91">
        <v>3186</v>
      </c>
      <c r="BM91">
        <v>3203</v>
      </c>
      <c r="BN91">
        <v>3190</v>
      </c>
      <c r="BO91">
        <v>3186</v>
      </c>
      <c r="BP91">
        <v>3188</v>
      </c>
      <c r="BQ91">
        <v>3208</v>
      </c>
      <c r="BR91" s="1">
        <f t="shared" si="46"/>
        <v>3190.05</v>
      </c>
      <c r="BS91" s="1">
        <f t="shared" si="47"/>
        <v>5.9537803117011299</v>
      </c>
      <c r="BT91" s="1">
        <f t="shared" si="48"/>
        <v>3186</v>
      </c>
      <c r="BU91" s="11"/>
      <c r="BV91">
        <v>4554</v>
      </c>
      <c r="BW91">
        <v>4554</v>
      </c>
      <c r="BX91">
        <v>4563</v>
      </c>
      <c r="BY91">
        <v>4556</v>
      </c>
      <c r="BZ91">
        <v>4555</v>
      </c>
      <c r="CA91">
        <v>4556</v>
      </c>
      <c r="CB91">
        <v>4556</v>
      </c>
      <c r="CC91">
        <v>4556</v>
      </c>
      <c r="CD91">
        <v>4563</v>
      </c>
      <c r="CE91">
        <v>4581</v>
      </c>
      <c r="CF91">
        <v>4554</v>
      </c>
      <c r="CG91">
        <v>4568</v>
      </c>
      <c r="CH91">
        <v>4556</v>
      </c>
      <c r="CI91">
        <v>4557</v>
      </c>
      <c r="CJ91">
        <v>4559</v>
      </c>
      <c r="CK91">
        <v>4557</v>
      </c>
      <c r="CL91">
        <v>4564</v>
      </c>
      <c r="CM91">
        <v>4556</v>
      </c>
      <c r="CN91">
        <v>4555</v>
      </c>
      <c r="CO91">
        <v>4560</v>
      </c>
      <c r="CP91" s="1">
        <f t="shared" si="49"/>
        <v>4559</v>
      </c>
      <c r="CQ91" s="1">
        <f t="shared" si="50"/>
        <v>6.2928530890209098</v>
      </c>
      <c r="CR91" s="1">
        <f t="shared" si="51"/>
        <v>4554</v>
      </c>
      <c r="CS91" s="11"/>
      <c r="CT91">
        <v>5692</v>
      </c>
      <c r="CU91">
        <v>6571</v>
      </c>
      <c r="CV91">
        <v>5778</v>
      </c>
      <c r="CW91">
        <v>6124</v>
      </c>
      <c r="CX91">
        <v>5699</v>
      </c>
      <c r="CY91">
        <v>5584</v>
      </c>
      <c r="CZ91">
        <v>5590</v>
      </c>
      <c r="DA91">
        <v>5839</v>
      </c>
      <c r="DB91">
        <v>5559</v>
      </c>
      <c r="DC91">
        <v>6562</v>
      </c>
      <c r="DD91">
        <v>5560</v>
      </c>
      <c r="DE91">
        <v>5568</v>
      </c>
      <c r="DF91">
        <v>5621</v>
      </c>
      <c r="DG91">
        <v>5930</v>
      </c>
      <c r="DH91">
        <v>5967</v>
      </c>
      <c r="DI91">
        <v>6450</v>
      </c>
      <c r="DJ91">
        <v>6069</v>
      </c>
      <c r="DK91">
        <v>5802</v>
      </c>
      <c r="DL91">
        <v>5559</v>
      </c>
      <c r="DM91">
        <v>6818</v>
      </c>
      <c r="DN91" s="1">
        <f t="shared" si="52"/>
        <v>5917.1</v>
      </c>
      <c r="DO91" s="1">
        <f t="shared" si="53"/>
        <v>384.45050396637538</v>
      </c>
      <c r="DP91" s="1">
        <f t="shared" si="54"/>
        <v>5559</v>
      </c>
      <c r="DQ91" s="11"/>
      <c r="DR91">
        <v>7742</v>
      </c>
      <c r="DS91">
        <v>7742</v>
      </c>
      <c r="DT91">
        <v>8876</v>
      </c>
      <c r="DU91">
        <v>7198</v>
      </c>
      <c r="DV91">
        <v>8466</v>
      </c>
      <c r="DW91">
        <v>9629</v>
      </c>
      <c r="DX91">
        <v>10397</v>
      </c>
      <c r="DY91">
        <v>9750</v>
      </c>
      <c r="DZ91">
        <v>9448</v>
      </c>
      <c r="EA91">
        <v>8722</v>
      </c>
      <c r="EB91">
        <v>9007</v>
      </c>
      <c r="EC91">
        <v>7974</v>
      </c>
      <c r="ED91">
        <v>7025</v>
      </c>
      <c r="EE91">
        <v>8160</v>
      </c>
      <c r="EF91">
        <v>9913</v>
      </c>
      <c r="EG91">
        <v>10511</v>
      </c>
      <c r="EH91">
        <v>8391</v>
      </c>
      <c r="EI91">
        <v>9735</v>
      </c>
      <c r="EJ91">
        <v>7320</v>
      </c>
      <c r="EK91">
        <v>10166</v>
      </c>
      <c r="EL91" s="1">
        <f t="shared" si="55"/>
        <v>8808.6</v>
      </c>
      <c r="EM91" s="1">
        <f t="shared" si="56"/>
        <v>1073.2340098971893</v>
      </c>
      <c r="EN91" s="1">
        <f t="shared" si="57"/>
        <v>7025</v>
      </c>
      <c r="EO91" s="11"/>
      <c r="EP91">
        <v>9888</v>
      </c>
      <c r="EQ91">
        <v>9321</v>
      </c>
      <c r="ER91">
        <v>9861</v>
      </c>
      <c r="ES91">
        <v>9750</v>
      </c>
      <c r="ET91">
        <v>8439</v>
      </c>
      <c r="EU91">
        <v>10423</v>
      </c>
      <c r="EV91">
        <v>11006</v>
      </c>
      <c r="EW91">
        <v>10200</v>
      </c>
      <c r="EX91">
        <v>9262</v>
      </c>
      <c r="EY91">
        <v>9795</v>
      </c>
      <c r="EZ91">
        <v>9425</v>
      </c>
      <c r="FA91">
        <v>10299</v>
      </c>
      <c r="FB91">
        <v>10283</v>
      </c>
      <c r="FC91">
        <v>10399</v>
      </c>
      <c r="FD91">
        <v>9539</v>
      </c>
      <c r="FE91">
        <v>8656</v>
      </c>
      <c r="FF91">
        <v>9554</v>
      </c>
      <c r="FG91">
        <v>9286</v>
      </c>
      <c r="FH91">
        <v>9803</v>
      </c>
      <c r="FI91">
        <v>8310</v>
      </c>
      <c r="FJ91" s="1">
        <f t="shared" si="58"/>
        <v>9674.9500000000007</v>
      </c>
      <c r="FK91" s="1">
        <f t="shared" si="59"/>
        <v>670.01510990424686</v>
      </c>
      <c r="FL91" s="1">
        <f t="shared" si="60"/>
        <v>8310</v>
      </c>
      <c r="FM91" s="11"/>
      <c r="FN91">
        <v>29776</v>
      </c>
      <c r="FO91">
        <v>30315</v>
      </c>
      <c r="FP91">
        <v>28703</v>
      </c>
      <c r="FQ91">
        <v>30222</v>
      </c>
      <c r="FR91">
        <v>30973</v>
      </c>
      <c r="FS91">
        <v>29528</v>
      </c>
      <c r="FT91">
        <v>28937</v>
      </c>
      <c r="FU91">
        <v>29937</v>
      </c>
      <c r="FV91">
        <v>29479</v>
      </c>
      <c r="FW91">
        <v>28672</v>
      </c>
      <c r="FX91">
        <v>32873</v>
      </c>
      <c r="FY91">
        <v>31476</v>
      </c>
      <c r="FZ91">
        <v>29714</v>
      </c>
      <c r="GA91">
        <v>29670</v>
      </c>
      <c r="GB91">
        <v>28947</v>
      </c>
      <c r="GC91">
        <v>29591</v>
      </c>
      <c r="GD91">
        <v>29223</v>
      </c>
      <c r="GE91">
        <v>28469</v>
      </c>
      <c r="GF91">
        <v>30678</v>
      </c>
      <c r="GG91">
        <v>29574</v>
      </c>
      <c r="GH91" s="1">
        <f t="shared" si="61"/>
        <v>29837.85</v>
      </c>
      <c r="GI91" s="1">
        <f t="shared" si="62"/>
        <v>1029.1224064706782</v>
      </c>
      <c r="GJ91" s="1">
        <f t="shared" si="63"/>
        <v>28469</v>
      </c>
      <c r="GK91" s="11"/>
      <c r="GL91">
        <v>22399</v>
      </c>
      <c r="GM91">
        <v>20654</v>
      </c>
      <c r="GN91">
        <v>21963</v>
      </c>
      <c r="GO91">
        <v>21442</v>
      </c>
      <c r="GP91">
        <v>23211</v>
      </c>
      <c r="GQ91">
        <v>22342</v>
      </c>
      <c r="GR91">
        <v>20460</v>
      </c>
      <c r="GS91">
        <v>20925</v>
      </c>
      <c r="GT91">
        <v>19187</v>
      </c>
      <c r="GU91">
        <v>20229</v>
      </c>
      <c r="GV91">
        <v>19869</v>
      </c>
      <c r="GW91">
        <v>19805</v>
      </c>
      <c r="GX91">
        <v>20884</v>
      </c>
      <c r="GY91">
        <v>20336</v>
      </c>
      <c r="GZ91">
        <v>21408</v>
      </c>
      <c r="HA91">
        <v>21519</v>
      </c>
      <c r="HB91">
        <v>19423</v>
      </c>
      <c r="HC91">
        <v>22007</v>
      </c>
      <c r="HD91">
        <v>20602</v>
      </c>
      <c r="HE91">
        <v>20058</v>
      </c>
      <c r="HF91" s="1">
        <f t="shared" si="64"/>
        <v>20936.150000000001</v>
      </c>
      <c r="HG91" s="1">
        <f t="shared" si="65"/>
        <v>1051.9111785222171</v>
      </c>
      <c r="HH91" s="1">
        <f t="shared" si="66"/>
        <v>19187</v>
      </c>
      <c r="HI91" s="11"/>
      <c r="HJ91">
        <v>23433</v>
      </c>
      <c r="HK91">
        <v>20373</v>
      </c>
      <c r="HL91">
        <v>20808</v>
      </c>
      <c r="HM91">
        <v>19979</v>
      </c>
      <c r="HN91">
        <v>20591</v>
      </c>
      <c r="HO91">
        <v>20102</v>
      </c>
      <c r="HP91">
        <v>22302</v>
      </c>
      <c r="HQ91">
        <v>20610</v>
      </c>
      <c r="HR91">
        <v>19424</v>
      </c>
      <c r="HS91">
        <v>21646</v>
      </c>
      <c r="HT91">
        <v>22918</v>
      </c>
      <c r="HU91">
        <v>18552</v>
      </c>
      <c r="HV91">
        <v>19965</v>
      </c>
      <c r="HW91">
        <v>20784</v>
      </c>
      <c r="HX91">
        <v>22148</v>
      </c>
      <c r="HY91">
        <v>20955</v>
      </c>
      <c r="HZ91">
        <v>20659</v>
      </c>
      <c r="IA91">
        <v>20641</v>
      </c>
      <c r="IB91">
        <v>20450</v>
      </c>
      <c r="IC91">
        <v>23018</v>
      </c>
      <c r="ID91" s="1">
        <f t="shared" si="67"/>
        <v>20967.900000000001</v>
      </c>
      <c r="IE91" s="1">
        <f t="shared" si="68"/>
        <v>1221.1187452496174</v>
      </c>
      <c r="IF91" s="1">
        <f t="shared" si="69"/>
        <v>18552</v>
      </c>
      <c r="IG91" s="11"/>
    </row>
    <row r="92" spans="1:241" x14ac:dyDescent="0.25">
      <c r="A92" s="2">
        <v>90</v>
      </c>
      <c r="B92">
        <v>1095782</v>
      </c>
      <c r="C92">
        <v>1095458</v>
      </c>
      <c r="D92">
        <v>1095621</v>
      </c>
      <c r="E92">
        <v>1096031</v>
      </c>
      <c r="F92">
        <v>1095468</v>
      </c>
      <c r="G92">
        <v>1095515</v>
      </c>
      <c r="H92">
        <v>1095694</v>
      </c>
      <c r="I92">
        <v>1097295</v>
      </c>
      <c r="J92">
        <v>1095747</v>
      </c>
      <c r="K92">
        <v>1095828</v>
      </c>
      <c r="L92">
        <v>1095459</v>
      </c>
      <c r="M92">
        <v>1095711</v>
      </c>
      <c r="N92">
        <v>1095730</v>
      </c>
      <c r="O92">
        <v>1095731</v>
      </c>
      <c r="P92">
        <v>1095456</v>
      </c>
      <c r="Q92">
        <v>1095591</v>
      </c>
      <c r="R92">
        <v>1095480</v>
      </c>
      <c r="S92">
        <v>1096562</v>
      </c>
      <c r="T92">
        <v>1095636</v>
      </c>
      <c r="U92">
        <v>1095606</v>
      </c>
      <c r="V92" s="1">
        <f t="shared" si="40"/>
        <v>1095770.05</v>
      </c>
      <c r="W92" s="1">
        <f t="shared" si="41"/>
        <v>428.34034073386078</v>
      </c>
      <c r="X92" s="1">
        <f t="shared" si="42"/>
        <v>1095456</v>
      </c>
      <c r="Y92" s="11"/>
      <c r="Z92">
        <v>3423</v>
      </c>
      <c r="AA92">
        <v>3418</v>
      </c>
      <c r="AB92">
        <v>3418</v>
      </c>
      <c r="AC92">
        <v>3418</v>
      </c>
      <c r="AD92">
        <v>3418</v>
      </c>
      <c r="AE92">
        <v>3423</v>
      </c>
      <c r="AF92">
        <v>3495</v>
      </c>
      <c r="AG92">
        <v>3420</v>
      </c>
      <c r="AH92">
        <v>3425</v>
      </c>
      <c r="AI92">
        <v>3418</v>
      </c>
      <c r="AJ92">
        <v>3429</v>
      </c>
      <c r="AK92">
        <v>3418</v>
      </c>
      <c r="AL92">
        <v>3426</v>
      </c>
      <c r="AM92">
        <v>3419</v>
      </c>
      <c r="AN92">
        <v>3418</v>
      </c>
      <c r="AO92">
        <v>3419</v>
      </c>
      <c r="AP92">
        <v>3419</v>
      </c>
      <c r="AQ92">
        <v>3418</v>
      </c>
      <c r="AR92">
        <v>3418</v>
      </c>
      <c r="AS92">
        <v>3422</v>
      </c>
      <c r="AT92" s="1">
        <f t="shared" si="43"/>
        <v>3424.1</v>
      </c>
      <c r="AU92" s="1">
        <f t="shared" si="44"/>
        <v>16.570757375569777</v>
      </c>
      <c r="AV92" s="1">
        <f t="shared" si="45"/>
        <v>3418</v>
      </c>
      <c r="AW92" s="11"/>
      <c r="AX92">
        <v>3186</v>
      </c>
      <c r="AY92">
        <v>3186</v>
      </c>
      <c r="AZ92">
        <v>3187</v>
      </c>
      <c r="BA92">
        <v>3188</v>
      </c>
      <c r="BB92">
        <v>3189</v>
      </c>
      <c r="BC92">
        <v>3191</v>
      </c>
      <c r="BD92">
        <v>3198</v>
      </c>
      <c r="BE92">
        <v>3186</v>
      </c>
      <c r="BF92">
        <v>3186</v>
      </c>
      <c r="BG92">
        <v>3186</v>
      </c>
      <c r="BH92">
        <v>3188</v>
      </c>
      <c r="BI92">
        <v>3188</v>
      </c>
      <c r="BJ92">
        <v>3188</v>
      </c>
      <c r="BK92">
        <v>3193</v>
      </c>
      <c r="BL92">
        <v>3186</v>
      </c>
      <c r="BM92">
        <v>3203</v>
      </c>
      <c r="BN92">
        <v>3190</v>
      </c>
      <c r="BO92">
        <v>3186</v>
      </c>
      <c r="BP92">
        <v>3188</v>
      </c>
      <c r="BQ92">
        <v>3208</v>
      </c>
      <c r="BR92" s="1">
        <f t="shared" si="46"/>
        <v>3190.05</v>
      </c>
      <c r="BS92" s="1">
        <f t="shared" si="47"/>
        <v>5.9537803117011299</v>
      </c>
      <c r="BT92" s="1">
        <f t="shared" si="48"/>
        <v>3186</v>
      </c>
      <c r="BU92" s="11"/>
      <c r="BV92">
        <v>4554</v>
      </c>
      <c r="BW92">
        <v>4554</v>
      </c>
      <c r="BX92">
        <v>4563</v>
      </c>
      <c r="BY92">
        <v>4556</v>
      </c>
      <c r="BZ92">
        <v>4555</v>
      </c>
      <c r="CA92">
        <v>4556</v>
      </c>
      <c r="CB92">
        <v>4556</v>
      </c>
      <c r="CC92">
        <v>4556</v>
      </c>
      <c r="CD92">
        <v>4563</v>
      </c>
      <c r="CE92">
        <v>4566</v>
      </c>
      <c r="CF92">
        <v>4554</v>
      </c>
      <c r="CG92">
        <v>4568</v>
      </c>
      <c r="CH92">
        <v>4556</v>
      </c>
      <c r="CI92">
        <v>4556</v>
      </c>
      <c r="CJ92">
        <v>4559</v>
      </c>
      <c r="CK92">
        <v>4557</v>
      </c>
      <c r="CL92">
        <v>4564</v>
      </c>
      <c r="CM92">
        <v>4556</v>
      </c>
      <c r="CN92">
        <v>4555</v>
      </c>
      <c r="CO92">
        <v>4560</v>
      </c>
      <c r="CP92" s="1">
        <f t="shared" si="49"/>
        <v>4558.2</v>
      </c>
      <c r="CQ92" s="1">
        <f t="shared" si="50"/>
        <v>4.1785164831552351</v>
      </c>
      <c r="CR92" s="1">
        <f t="shared" si="51"/>
        <v>4554</v>
      </c>
      <c r="CS92" s="11"/>
      <c r="CT92">
        <v>5692</v>
      </c>
      <c r="CU92">
        <v>6571</v>
      </c>
      <c r="CV92">
        <v>5778</v>
      </c>
      <c r="CW92">
        <v>6124</v>
      </c>
      <c r="CX92">
        <v>5699</v>
      </c>
      <c r="CY92">
        <v>5584</v>
      </c>
      <c r="CZ92">
        <v>5590</v>
      </c>
      <c r="DA92">
        <v>5839</v>
      </c>
      <c r="DB92">
        <v>5559</v>
      </c>
      <c r="DC92">
        <v>6401</v>
      </c>
      <c r="DD92">
        <v>5560</v>
      </c>
      <c r="DE92">
        <v>5568</v>
      </c>
      <c r="DF92">
        <v>5621</v>
      </c>
      <c r="DG92">
        <v>5930</v>
      </c>
      <c r="DH92">
        <v>5967</v>
      </c>
      <c r="DI92">
        <v>6450</v>
      </c>
      <c r="DJ92">
        <v>6069</v>
      </c>
      <c r="DK92">
        <v>5802</v>
      </c>
      <c r="DL92">
        <v>5559</v>
      </c>
      <c r="DM92">
        <v>6818</v>
      </c>
      <c r="DN92" s="1">
        <f t="shared" si="52"/>
        <v>5909.05</v>
      </c>
      <c r="DO92" s="1">
        <f t="shared" si="53"/>
        <v>372.35809041834989</v>
      </c>
      <c r="DP92" s="1">
        <f t="shared" si="54"/>
        <v>5559</v>
      </c>
      <c r="DQ92" s="11"/>
      <c r="DR92">
        <v>7742</v>
      </c>
      <c r="DS92">
        <v>7657</v>
      </c>
      <c r="DT92">
        <v>8582</v>
      </c>
      <c r="DU92">
        <v>7138</v>
      </c>
      <c r="DV92">
        <v>8466</v>
      </c>
      <c r="DW92">
        <v>9629</v>
      </c>
      <c r="DX92">
        <v>10397</v>
      </c>
      <c r="DY92">
        <v>9750</v>
      </c>
      <c r="DZ92">
        <v>9448</v>
      </c>
      <c r="EA92">
        <v>8722</v>
      </c>
      <c r="EB92">
        <v>9007</v>
      </c>
      <c r="EC92">
        <v>7974</v>
      </c>
      <c r="ED92">
        <v>7025</v>
      </c>
      <c r="EE92">
        <v>8160</v>
      </c>
      <c r="EF92">
        <v>9913</v>
      </c>
      <c r="EG92">
        <v>10511</v>
      </c>
      <c r="EH92">
        <v>8391</v>
      </c>
      <c r="EI92">
        <v>9735</v>
      </c>
      <c r="EJ92">
        <v>7320</v>
      </c>
      <c r="EK92">
        <v>9868</v>
      </c>
      <c r="EL92" s="1">
        <f t="shared" si="55"/>
        <v>8771.75</v>
      </c>
      <c r="EM92" s="1">
        <f t="shared" si="56"/>
        <v>1065.8678095805315</v>
      </c>
      <c r="EN92" s="1">
        <f t="shared" si="57"/>
        <v>7025</v>
      </c>
      <c r="EO92" s="11"/>
      <c r="EP92">
        <v>9888</v>
      </c>
      <c r="EQ92">
        <v>8976</v>
      </c>
      <c r="ER92">
        <v>9853</v>
      </c>
      <c r="ES92">
        <v>9750</v>
      </c>
      <c r="ET92">
        <v>8439</v>
      </c>
      <c r="EU92">
        <v>10411</v>
      </c>
      <c r="EV92">
        <v>11006</v>
      </c>
      <c r="EW92">
        <v>10200</v>
      </c>
      <c r="EX92">
        <v>9063</v>
      </c>
      <c r="EY92">
        <v>9795</v>
      </c>
      <c r="EZ92">
        <v>9293</v>
      </c>
      <c r="FA92">
        <v>10299</v>
      </c>
      <c r="FB92">
        <v>10283</v>
      </c>
      <c r="FC92">
        <v>10399</v>
      </c>
      <c r="FD92">
        <v>9539</v>
      </c>
      <c r="FE92">
        <v>8547</v>
      </c>
      <c r="FF92">
        <v>9509</v>
      </c>
      <c r="FG92">
        <v>9286</v>
      </c>
      <c r="FH92">
        <v>9803</v>
      </c>
      <c r="FI92">
        <v>8310</v>
      </c>
      <c r="FJ92" s="1">
        <f t="shared" si="58"/>
        <v>9632.4500000000007</v>
      </c>
      <c r="FK92" s="1">
        <f t="shared" si="59"/>
        <v>700.68170198742882</v>
      </c>
      <c r="FL92" s="1">
        <f t="shared" si="60"/>
        <v>8310</v>
      </c>
      <c r="FM92" s="11"/>
      <c r="FN92">
        <v>29776</v>
      </c>
      <c r="FO92">
        <v>30315</v>
      </c>
      <c r="FP92">
        <v>28703</v>
      </c>
      <c r="FQ92">
        <v>30161</v>
      </c>
      <c r="FR92">
        <v>30973</v>
      </c>
      <c r="FS92">
        <v>29528</v>
      </c>
      <c r="FT92">
        <v>28806</v>
      </c>
      <c r="FU92">
        <v>29937</v>
      </c>
      <c r="FV92">
        <v>29410</v>
      </c>
      <c r="FW92">
        <v>28642</v>
      </c>
      <c r="FX92">
        <v>32790</v>
      </c>
      <c r="FY92">
        <v>31476</v>
      </c>
      <c r="FZ92">
        <v>29636</v>
      </c>
      <c r="GA92">
        <v>29670</v>
      </c>
      <c r="GB92">
        <v>28947</v>
      </c>
      <c r="GC92">
        <v>29591</v>
      </c>
      <c r="GD92">
        <v>29077</v>
      </c>
      <c r="GE92">
        <v>28469</v>
      </c>
      <c r="GF92">
        <v>30439</v>
      </c>
      <c r="GG92">
        <v>29574</v>
      </c>
      <c r="GH92" s="1">
        <f t="shared" si="61"/>
        <v>29796</v>
      </c>
      <c r="GI92" s="1">
        <f t="shared" si="62"/>
        <v>1021.4411877342718</v>
      </c>
      <c r="GJ92" s="1">
        <f t="shared" si="63"/>
        <v>28469</v>
      </c>
      <c r="GK92" s="11"/>
      <c r="GL92">
        <v>22399</v>
      </c>
      <c r="GM92">
        <v>20654</v>
      </c>
      <c r="GN92">
        <v>21753</v>
      </c>
      <c r="GO92">
        <v>21000</v>
      </c>
      <c r="GP92">
        <v>23211</v>
      </c>
      <c r="GQ92">
        <v>22342</v>
      </c>
      <c r="GR92">
        <v>20156</v>
      </c>
      <c r="GS92">
        <v>20925</v>
      </c>
      <c r="GT92">
        <v>19187</v>
      </c>
      <c r="GU92">
        <v>20229</v>
      </c>
      <c r="GV92">
        <v>19490</v>
      </c>
      <c r="GW92">
        <v>19805</v>
      </c>
      <c r="GX92">
        <v>20884</v>
      </c>
      <c r="GY92">
        <v>19918</v>
      </c>
      <c r="GZ92">
        <v>21408</v>
      </c>
      <c r="HA92">
        <v>21519</v>
      </c>
      <c r="HB92">
        <v>19271</v>
      </c>
      <c r="HC92">
        <v>22007</v>
      </c>
      <c r="HD92">
        <v>20602</v>
      </c>
      <c r="HE92">
        <v>20058</v>
      </c>
      <c r="HF92" s="1">
        <f t="shared" si="64"/>
        <v>20840.900000000001</v>
      </c>
      <c r="HG92" s="1">
        <f t="shared" si="65"/>
        <v>1090.9609021408605</v>
      </c>
      <c r="HH92" s="1">
        <f t="shared" si="66"/>
        <v>19187</v>
      </c>
      <c r="HI92" s="11"/>
      <c r="HJ92">
        <v>23433</v>
      </c>
      <c r="HK92">
        <v>20373</v>
      </c>
      <c r="HL92">
        <v>20737</v>
      </c>
      <c r="HM92">
        <v>19979</v>
      </c>
      <c r="HN92">
        <v>20425</v>
      </c>
      <c r="HO92">
        <v>20102</v>
      </c>
      <c r="HP92">
        <v>22009</v>
      </c>
      <c r="HQ92">
        <v>20478</v>
      </c>
      <c r="HR92">
        <v>19424</v>
      </c>
      <c r="HS92">
        <v>21646</v>
      </c>
      <c r="HT92">
        <v>22918</v>
      </c>
      <c r="HU92">
        <v>18552</v>
      </c>
      <c r="HV92">
        <v>19965</v>
      </c>
      <c r="HW92">
        <v>20784</v>
      </c>
      <c r="HX92">
        <v>21900</v>
      </c>
      <c r="HY92">
        <v>20955</v>
      </c>
      <c r="HZ92">
        <v>20659</v>
      </c>
      <c r="IA92">
        <v>20490</v>
      </c>
      <c r="IB92">
        <v>20410</v>
      </c>
      <c r="IC92">
        <v>23018</v>
      </c>
      <c r="ID92" s="1">
        <f t="shared" si="67"/>
        <v>20912.849999999999</v>
      </c>
      <c r="IE92" s="1">
        <f t="shared" si="68"/>
        <v>1204.1418220043684</v>
      </c>
      <c r="IF92" s="1">
        <f t="shared" si="69"/>
        <v>18552</v>
      </c>
      <c r="IG92" s="11"/>
    </row>
    <row r="93" spans="1:241" x14ac:dyDescent="0.25">
      <c r="A93" s="2">
        <v>91</v>
      </c>
      <c r="B93">
        <v>1095782</v>
      </c>
      <c r="C93">
        <v>1095458</v>
      </c>
      <c r="D93">
        <v>1095621</v>
      </c>
      <c r="E93">
        <v>1095746</v>
      </c>
      <c r="F93">
        <v>1095468</v>
      </c>
      <c r="G93">
        <v>1095515</v>
      </c>
      <c r="H93">
        <v>1095694</v>
      </c>
      <c r="I93">
        <v>1097295</v>
      </c>
      <c r="J93">
        <v>1095747</v>
      </c>
      <c r="K93">
        <v>1095828</v>
      </c>
      <c r="L93">
        <v>1095459</v>
      </c>
      <c r="M93">
        <v>1095711</v>
      </c>
      <c r="N93">
        <v>1095730</v>
      </c>
      <c r="O93">
        <v>1095731</v>
      </c>
      <c r="P93">
        <v>1095456</v>
      </c>
      <c r="Q93">
        <v>1095591</v>
      </c>
      <c r="R93">
        <v>1095480</v>
      </c>
      <c r="S93">
        <v>1096562</v>
      </c>
      <c r="T93">
        <v>1095636</v>
      </c>
      <c r="U93">
        <v>1095606</v>
      </c>
      <c r="V93" s="1">
        <f t="shared" si="40"/>
        <v>1095755.8</v>
      </c>
      <c r="W93" s="1">
        <f t="shared" si="41"/>
        <v>424.14214598410285</v>
      </c>
      <c r="X93" s="1">
        <f t="shared" si="42"/>
        <v>1095456</v>
      </c>
      <c r="Y93" s="11"/>
      <c r="Z93">
        <v>3423</v>
      </c>
      <c r="AA93">
        <v>3418</v>
      </c>
      <c r="AB93">
        <v>3418</v>
      </c>
      <c r="AC93">
        <v>3418</v>
      </c>
      <c r="AD93">
        <v>3418</v>
      </c>
      <c r="AE93">
        <v>3423</v>
      </c>
      <c r="AF93">
        <v>3439</v>
      </c>
      <c r="AG93">
        <v>3420</v>
      </c>
      <c r="AH93">
        <v>3421</v>
      </c>
      <c r="AI93">
        <v>3418</v>
      </c>
      <c r="AJ93">
        <v>3429</v>
      </c>
      <c r="AK93">
        <v>3418</v>
      </c>
      <c r="AL93">
        <v>3426</v>
      </c>
      <c r="AM93">
        <v>3419</v>
      </c>
      <c r="AN93">
        <v>3418</v>
      </c>
      <c r="AO93">
        <v>3419</v>
      </c>
      <c r="AP93">
        <v>3419</v>
      </c>
      <c r="AQ93">
        <v>3418</v>
      </c>
      <c r="AR93">
        <v>3418</v>
      </c>
      <c r="AS93">
        <v>3422</v>
      </c>
      <c r="AT93" s="1">
        <f t="shared" si="43"/>
        <v>3421.1</v>
      </c>
      <c r="AU93" s="1">
        <f t="shared" si="44"/>
        <v>5.0783855702378489</v>
      </c>
      <c r="AV93" s="1">
        <f t="shared" si="45"/>
        <v>3418</v>
      </c>
      <c r="AW93" s="11"/>
      <c r="AX93">
        <v>3186</v>
      </c>
      <c r="AY93">
        <v>3186</v>
      </c>
      <c r="AZ93">
        <v>3187</v>
      </c>
      <c r="BA93">
        <v>3188</v>
      </c>
      <c r="BB93">
        <v>3189</v>
      </c>
      <c r="BC93">
        <v>3191</v>
      </c>
      <c r="BD93">
        <v>3198</v>
      </c>
      <c r="BE93">
        <v>3186</v>
      </c>
      <c r="BF93">
        <v>3186</v>
      </c>
      <c r="BG93">
        <v>3186</v>
      </c>
      <c r="BH93">
        <v>3188</v>
      </c>
      <c r="BI93">
        <v>3188</v>
      </c>
      <c r="BJ93">
        <v>3188</v>
      </c>
      <c r="BK93">
        <v>3193</v>
      </c>
      <c r="BL93">
        <v>3186</v>
      </c>
      <c r="BM93">
        <v>3203</v>
      </c>
      <c r="BN93">
        <v>3190</v>
      </c>
      <c r="BO93">
        <v>3186</v>
      </c>
      <c r="BP93">
        <v>3188</v>
      </c>
      <c r="BQ93">
        <v>3208</v>
      </c>
      <c r="BR93" s="1">
        <f t="shared" si="46"/>
        <v>3190.05</v>
      </c>
      <c r="BS93" s="1">
        <f t="shared" si="47"/>
        <v>5.9537803117011299</v>
      </c>
      <c r="BT93" s="1">
        <f t="shared" si="48"/>
        <v>3186</v>
      </c>
      <c r="BU93" s="11"/>
      <c r="BV93">
        <v>4554</v>
      </c>
      <c r="BW93">
        <v>4554</v>
      </c>
      <c r="BX93">
        <v>4563</v>
      </c>
      <c r="BY93">
        <v>4556</v>
      </c>
      <c r="BZ93">
        <v>4555</v>
      </c>
      <c r="CA93">
        <v>4556</v>
      </c>
      <c r="CB93">
        <v>4556</v>
      </c>
      <c r="CC93">
        <v>4556</v>
      </c>
      <c r="CD93">
        <v>4563</v>
      </c>
      <c r="CE93">
        <v>4566</v>
      </c>
      <c r="CF93">
        <v>4554</v>
      </c>
      <c r="CG93">
        <v>4568</v>
      </c>
      <c r="CH93">
        <v>4556</v>
      </c>
      <c r="CI93">
        <v>4556</v>
      </c>
      <c r="CJ93">
        <v>4559</v>
      </c>
      <c r="CK93">
        <v>4557</v>
      </c>
      <c r="CL93">
        <v>4564</v>
      </c>
      <c r="CM93">
        <v>4556</v>
      </c>
      <c r="CN93">
        <v>4555</v>
      </c>
      <c r="CO93">
        <v>4560</v>
      </c>
      <c r="CP93" s="1">
        <f t="shared" si="49"/>
        <v>4558.2</v>
      </c>
      <c r="CQ93" s="1">
        <f t="shared" si="50"/>
        <v>4.1785164831552351</v>
      </c>
      <c r="CR93" s="1">
        <f t="shared" si="51"/>
        <v>4554</v>
      </c>
      <c r="CS93" s="11"/>
      <c r="CT93">
        <v>5689</v>
      </c>
      <c r="CU93">
        <v>6571</v>
      </c>
      <c r="CV93">
        <v>5778</v>
      </c>
      <c r="CW93">
        <v>6124</v>
      </c>
      <c r="CX93">
        <v>5606</v>
      </c>
      <c r="CY93">
        <v>5584</v>
      </c>
      <c r="CZ93">
        <v>5590</v>
      </c>
      <c r="DA93">
        <v>5839</v>
      </c>
      <c r="DB93">
        <v>5559</v>
      </c>
      <c r="DC93">
        <v>6401</v>
      </c>
      <c r="DD93">
        <v>5560</v>
      </c>
      <c r="DE93">
        <v>5568</v>
      </c>
      <c r="DF93">
        <v>5621</v>
      </c>
      <c r="DG93">
        <v>5861</v>
      </c>
      <c r="DH93">
        <v>5967</v>
      </c>
      <c r="DI93">
        <v>6433</v>
      </c>
      <c r="DJ93">
        <v>6069</v>
      </c>
      <c r="DK93">
        <v>5787</v>
      </c>
      <c r="DL93">
        <v>5559</v>
      </c>
      <c r="DM93">
        <v>6765</v>
      </c>
      <c r="DN93" s="1">
        <f t="shared" si="52"/>
        <v>5896.55</v>
      </c>
      <c r="DO93" s="1">
        <f t="shared" si="53"/>
        <v>368.27835600263018</v>
      </c>
      <c r="DP93" s="1">
        <f t="shared" si="54"/>
        <v>5559</v>
      </c>
      <c r="DQ93" s="11"/>
      <c r="DR93">
        <v>7742</v>
      </c>
      <c r="DS93">
        <v>7657</v>
      </c>
      <c r="DT93">
        <v>8582</v>
      </c>
      <c r="DU93">
        <v>7138</v>
      </c>
      <c r="DV93">
        <v>8319</v>
      </c>
      <c r="DW93">
        <v>9629</v>
      </c>
      <c r="DX93">
        <v>10397</v>
      </c>
      <c r="DY93">
        <v>9750</v>
      </c>
      <c r="DZ93">
        <v>9365</v>
      </c>
      <c r="EA93">
        <v>8696</v>
      </c>
      <c r="EB93">
        <v>9007</v>
      </c>
      <c r="EC93">
        <v>7974</v>
      </c>
      <c r="ED93">
        <v>7025</v>
      </c>
      <c r="EE93">
        <v>7822</v>
      </c>
      <c r="EF93">
        <v>9913</v>
      </c>
      <c r="EG93">
        <v>10175</v>
      </c>
      <c r="EH93">
        <v>8391</v>
      </c>
      <c r="EI93">
        <v>9735</v>
      </c>
      <c r="EJ93">
        <v>7320</v>
      </c>
      <c r="EK93">
        <v>9800</v>
      </c>
      <c r="EL93" s="1">
        <f t="shared" si="55"/>
        <v>8721.85</v>
      </c>
      <c r="EM93" s="1">
        <f t="shared" si="56"/>
        <v>1049.011881486573</v>
      </c>
      <c r="EN93" s="1">
        <f t="shared" si="57"/>
        <v>7025</v>
      </c>
      <c r="EO93" s="11"/>
      <c r="EP93">
        <v>9888</v>
      </c>
      <c r="EQ93">
        <v>8976</v>
      </c>
      <c r="ER93">
        <v>9730</v>
      </c>
      <c r="ES93">
        <v>9750</v>
      </c>
      <c r="ET93">
        <v>8439</v>
      </c>
      <c r="EU93">
        <v>10411</v>
      </c>
      <c r="EV93">
        <v>10915</v>
      </c>
      <c r="EW93">
        <v>10151</v>
      </c>
      <c r="EX93">
        <v>9063</v>
      </c>
      <c r="EY93">
        <v>9795</v>
      </c>
      <c r="EZ93">
        <v>9293</v>
      </c>
      <c r="FA93">
        <v>10226</v>
      </c>
      <c r="FB93">
        <v>10283</v>
      </c>
      <c r="FC93">
        <v>10399</v>
      </c>
      <c r="FD93">
        <v>9539</v>
      </c>
      <c r="FE93">
        <v>8547</v>
      </c>
      <c r="FF93">
        <v>9509</v>
      </c>
      <c r="FG93">
        <v>9286</v>
      </c>
      <c r="FH93">
        <v>9803</v>
      </c>
      <c r="FI93">
        <v>8310</v>
      </c>
      <c r="FJ93" s="1">
        <f t="shared" si="58"/>
        <v>9615.65</v>
      </c>
      <c r="FK93" s="1">
        <f t="shared" si="59"/>
        <v>685.10636218035529</v>
      </c>
      <c r="FL93" s="1">
        <f t="shared" si="60"/>
        <v>8310</v>
      </c>
      <c r="FM93" s="11"/>
      <c r="FN93">
        <v>29776</v>
      </c>
      <c r="FO93">
        <v>30315</v>
      </c>
      <c r="FP93">
        <v>28703</v>
      </c>
      <c r="FQ93">
        <v>29677</v>
      </c>
      <c r="FR93">
        <v>30895</v>
      </c>
      <c r="FS93">
        <v>28945</v>
      </c>
      <c r="FT93">
        <v>28484</v>
      </c>
      <c r="FU93">
        <v>29937</v>
      </c>
      <c r="FV93">
        <v>29370</v>
      </c>
      <c r="FW93">
        <v>28549</v>
      </c>
      <c r="FX93">
        <v>32790</v>
      </c>
      <c r="FY93">
        <v>31352</v>
      </c>
      <c r="FZ93">
        <v>29636</v>
      </c>
      <c r="GA93">
        <v>29670</v>
      </c>
      <c r="GB93">
        <v>28947</v>
      </c>
      <c r="GC93">
        <v>29591</v>
      </c>
      <c r="GD93">
        <v>29077</v>
      </c>
      <c r="GE93">
        <v>27984</v>
      </c>
      <c r="GF93">
        <v>30439</v>
      </c>
      <c r="GG93">
        <v>29128</v>
      </c>
      <c r="GH93" s="1">
        <f t="shared" si="61"/>
        <v>29663.25</v>
      </c>
      <c r="GI93" s="1">
        <f t="shared" si="62"/>
        <v>1081.3251996971123</v>
      </c>
      <c r="GJ93" s="1">
        <f t="shared" si="63"/>
        <v>27984</v>
      </c>
      <c r="GK93" s="11"/>
      <c r="GL93">
        <v>22399</v>
      </c>
      <c r="GM93">
        <v>20654</v>
      </c>
      <c r="GN93">
        <v>21753</v>
      </c>
      <c r="GO93">
        <v>21000</v>
      </c>
      <c r="GP93">
        <v>23211</v>
      </c>
      <c r="GQ93">
        <v>22342</v>
      </c>
      <c r="GR93">
        <v>20156</v>
      </c>
      <c r="GS93">
        <v>20925</v>
      </c>
      <c r="GT93">
        <v>19187</v>
      </c>
      <c r="GU93">
        <v>20229</v>
      </c>
      <c r="GV93">
        <v>19429</v>
      </c>
      <c r="GW93">
        <v>19695</v>
      </c>
      <c r="GX93">
        <v>20884</v>
      </c>
      <c r="GY93">
        <v>19918</v>
      </c>
      <c r="GZ93">
        <v>21408</v>
      </c>
      <c r="HA93">
        <v>21519</v>
      </c>
      <c r="HB93">
        <v>19271</v>
      </c>
      <c r="HC93">
        <v>22007</v>
      </c>
      <c r="HD93">
        <v>20429</v>
      </c>
      <c r="HE93">
        <v>20058</v>
      </c>
      <c r="HF93" s="1">
        <f t="shared" si="64"/>
        <v>20823.7</v>
      </c>
      <c r="HG93" s="1">
        <f t="shared" si="65"/>
        <v>1102.7038178949051</v>
      </c>
      <c r="HH93" s="1">
        <f t="shared" si="66"/>
        <v>19187</v>
      </c>
      <c r="HI93" s="11"/>
      <c r="HJ93">
        <v>23049</v>
      </c>
      <c r="HK93">
        <v>20373</v>
      </c>
      <c r="HL93">
        <v>20737</v>
      </c>
      <c r="HM93">
        <v>19935</v>
      </c>
      <c r="HN93">
        <v>20278</v>
      </c>
      <c r="HO93">
        <v>20102</v>
      </c>
      <c r="HP93">
        <v>21894</v>
      </c>
      <c r="HQ93">
        <v>20478</v>
      </c>
      <c r="HR93">
        <v>19322</v>
      </c>
      <c r="HS93">
        <v>21646</v>
      </c>
      <c r="HT93">
        <v>22918</v>
      </c>
      <c r="HU93">
        <v>18552</v>
      </c>
      <c r="HV93">
        <v>19965</v>
      </c>
      <c r="HW93">
        <v>20784</v>
      </c>
      <c r="HX93">
        <v>21900</v>
      </c>
      <c r="HY93">
        <v>20955</v>
      </c>
      <c r="HZ93">
        <v>20659</v>
      </c>
      <c r="IA93">
        <v>20490</v>
      </c>
      <c r="IB93">
        <v>19972</v>
      </c>
      <c r="IC93">
        <v>23018</v>
      </c>
      <c r="ID93" s="1">
        <f t="shared" si="67"/>
        <v>20851.349999999999</v>
      </c>
      <c r="IE93" s="1">
        <f t="shared" si="68"/>
        <v>1185.1628274207726</v>
      </c>
      <c r="IF93" s="1">
        <f t="shared" si="69"/>
        <v>18552</v>
      </c>
      <c r="IG93" s="11"/>
    </row>
    <row r="94" spans="1:241" x14ac:dyDescent="0.25">
      <c r="A94" s="2">
        <v>92</v>
      </c>
      <c r="B94">
        <v>1095782</v>
      </c>
      <c r="C94">
        <v>1095458</v>
      </c>
      <c r="D94">
        <v>1095621</v>
      </c>
      <c r="E94">
        <v>1095746</v>
      </c>
      <c r="F94">
        <v>1095468</v>
      </c>
      <c r="G94">
        <v>1095515</v>
      </c>
      <c r="H94">
        <v>1095694</v>
      </c>
      <c r="I94">
        <v>1097295</v>
      </c>
      <c r="J94">
        <v>1095747</v>
      </c>
      <c r="K94">
        <v>1095828</v>
      </c>
      <c r="L94">
        <v>1095459</v>
      </c>
      <c r="M94">
        <v>1095711</v>
      </c>
      <c r="N94">
        <v>1095730</v>
      </c>
      <c r="O94">
        <v>1095731</v>
      </c>
      <c r="P94">
        <v>1095456</v>
      </c>
      <c r="Q94">
        <v>1095591</v>
      </c>
      <c r="R94">
        <v>1095480</v>
      </c>
      <c r="S94">
        <v>1096562</v>
      </c>
      <c r="T94">
        <v>1095636</v>
      </c>
      <c r="U94">
        <v>1095606</v>
      </c>
      <c r="V94" s="1">
        <f t="shared" si="40"/>
        <v>1095755.8</v>
      </c>
      <c r="W94" s="1">
        <f t="shared" si="41"/>
        <v>424.14214598410285</v>
      </c>
      <c r="X94" s="1">
        <f t="shared" si="42"/>
        <v>1095456</v>
      </c>
      <c r="Y94" s="11"/>
      <c r="Z94">
        <v>3423</v>
      </c>
      <c r="AA94">
        <v>3418</v>
      </c>
      <c r="AB94">
        <v>3418</v>
      </c>
      <c r="AC94">
        <v>3418</v>
      </c>
      <c r="AD94">
        <v>3418</v>
      </c>
      <c r="AE94">
        <v>3423</v>
      </c>
      <c r="AF94">
        <v>3439</v>
      </c>
      <c r="AG94">
        <v>3420</v>
      </c>
      <c r="AH94">
        <v>3421</v>
      </c>
      <c r="AI94">
        <v>3418</v>
      </c>
      <c r="AJ94">
        <v>3429</v>
      </c>
      <c r="AK94">
        <v>3418</v>
      </c>
      <c r="AL94">
        <v>3426</v>
      </c>
      <c r="AM94">
        <v>3419</v>
      </c>
      <c r="AN94">
        <v>3418</v>
      </c>
      <c r="AO94">
        <v>3419</v>
      </c>
      <c r="AP94">
        <v>3419</v>
      </c>
      <c r="AQ94">
        <v>3418</v>
      </c>
      <c r="AR94">
        <v>3418</v>
      </c>
      <c r="AS94">
        <v>3422</v>
      </c>
      <c r="AT94" s="1">
        <f t="shared" si="43"/>
        <v>3421.1</v>
      </c>
      <c r="AU94" s="1">
        <f t="shared" si="44"/>
        <v>5.0783855702378489</v>
      </c>
      <c r="AV94" s="1">
        <f t="shared" si="45"/>
        <v>3418</v>
      </c>
      <c r="AW94" s="11"/>
      <c r="AX94">
        <v>3186</v>
      </c>
      <c r="AY94">
        <v>3186</v>
      </c>
      <c r="AZ94">
        <v>3187</v>
      </c>
      <c r="BA94">
        <v>3188</v>
      </c>
      <c r="BB94">
        <v>3189</v>
      </c>
      <c r="BC94">
        <v>3191</v>
      </c>
      <c r="BD94">
        <v>3198</v>
      </c>
      <c r="BE94">
        <v>3186</v>
      </c>
      <c r="BF94">
        <v>3186</v>
      </c>
      <c r="BG94">
        <v>3186</v>
      </c>
      <c r="BH94">
        <v>3188</v>
      </c>
      <c r="BI94">
        <v>3188</v>
      </c>
      <c r="BJ94">
        <v>3188</v>
      </c>
      <c r="BK94">
        <v>3193</v>
      </c>
      <c r="BL94">
        <v>3186</v>
      </c>
      <c r="BM94">
        <v>3203</v>
      </c>
      <c r="BN94">
        <v>3190</v>
      </c>
      <c r="BO94">
        <v>3186</v>
      </c>
      <c r="BP94">
        <v>3188</v>
      </c>
      <c r="BQ94">
        <v>3208</v>
      </c>
      <c r="BR94" s="1">
        <f t="shared" si="46"/>
        <v>3190.05</v>
      </c>
      <c r="BS94" s="1">
        <f t="shared" si="47"/>
        <v>5.9537803117011299</v>
      </c>
      <c r="BT94" s="1">
        <f t="shared" si="48"/>
        <v>3186</v>
      </c>
      <c r="BU94" s="11"/>
      <c r="BV94">
        <v>4554</v>
      </c>
      <c r="BW94">
        <v>4554</v>
      </c>
      <c r="BX94">
        <v>4563</v>
      </c>
      <c r="BY94">
        <v>4556</v>
      </c>
      <c r="BZ94">
        <v>4555</v>
      </c>
      <c r="CA94">
        <v>4556</v>
      </c>
      <c r="CB94">
        <v>4556</v>
      </c>
      <c r="CC94">
        <v>4556</v>
      </c>
      <c r="CD94">
        <v>4563</v>
      </c>
      <c r="CE94">
        <v>4566</v>
      </c>
      <c r="CF94">
        <v>4554</v>
      </c>
      <c r="CG94">
        <v>4568</v>
      </c>
      <c r="CH94">
        <v>4556</v>
      </c>
      <c r="CI94">
        <v>4556</v>
      </c>
      <c r="CJ94">
        <v>4559</v>
      </c>
      <c r="CK94">
        <v>4557</v>
      </c>
      <c r="CL94">
        <v>4564</v>
      </c>
      <c r="CM94">
        <v>4556</v>
      </c>
      <c r="CN94">
        <v>4555</v>
      </c>
      <c r="CO94">
        <v>4557</v>
      </c>
      <c r="CP94" s="1">
        <f t="shared" si="49"/>
        <v>4558.05</v>
      </c>
      <c r="CQ94" s="1">
        <f t="shared" si="50"/>
        <v>4.1650330130744448</v>
      </c>
      <c r="CR94" s="1">
        <f t="shared" si="51"/>
        <v>4554</v>
      </c>
      <c r="CS94" s="11"/>
      <c r="CT94">
        <v>5689</v>
      </c>
      <c r="CU94">
        <v>6571</v>
      </c>
      <c r="CV94">
        <v>5778</v>
      </c>
      <c r="CW94">
        <v>6124</v>
      </c>
      <c r="CX94">
        <v>5606</v>
      </c>
      <c r="CY94">
        <v>5584</v>
      </c>
      <c r="CZ94">
        <v>5590</v>
      </c>
      <c r="DA94">
        <v>5839</v>
      </c>
      <c r="DB94">
        <v>5559</v>
      </c>
      <c r="DC94">
        <v>6401</v>
      </c>
      <c r="DD94">
        <v>5560</v>
      </c>
      <c r="DE94">
        <v>5568</v>
      </c>
      <c r="DF94">
        <v>5616</v>
      </c>
      <c r="DG94">
        <v>5861</v>
      </c>
      <c r="DH94">
        <v>5967</v>
      </c>
      <c r="DI94">
        <v>6433</v>
      </c>
      <c r="DJ94">
        <v>6069</v>
      </c>
      <c r="DK94">
        <v>5787</v>
      </c>
      <c r="DL94">
        <v>5559</v>
      </c>
      <c r="DM94">
        <v>6765</v>
      </c>
      <c r="DN94" s="1">
        <f t="shared" si="52"/>
        <v>5896.3</v>
      </c>
      <c r="DO94" s="1">
        <f t="shared" si="53"/>
        <v>368.46697273975587</v>
      </c>
      <c r="DP94" s="1">
        <f t="shared" si="54"/>
        <v>5559</v>
      </c>
      <c r="DQ94" s="11"/>
      <c r="DR94">
        <v>7742</v>
      </c>
      <c r="DS94">
        <v>7657</v>
      </c>
      <c r="DT94">
        <v>8582</v>
      </c>
      <c r="DU94">
        <v>6999</v>
      </c>
      <c r="DV94">
        <v>8319</v>
      </c>
      <c r="DW94">
        <v>9629</v>
      </c>
      <c r="DX94">
        <v>10355</v>
      </c>
      <c r="DY94">
        <v>9750</v>
      </c>
      <c r="DZ94">
        <v>9365</v>
      </c>
      <c r="EA94">
        <v>8696</v>
      </c>
      <c r="EB94">
        <v>8944</v>
      </c>
      <c r="EC94">
        <v>7974</v>
      </c>
      <c r="ED94">
        <v>7025</v>
      </c>
      <c r="EE94">
        <v>7822</v>
      </c>
      <c r="EF94">
        <v>9913</v>
      </c>
      <c r="EG94">
        <v>10017</v>
      </c>
      <c r="EH94">
        <v>8251</v>
      </c>
      <c r="EI94">
        <v>9735</v>
      </c>
      <c r="EJ94">
        <v>7320</v>
      </c>
      <c r="EK94">
        <v>9670</v>
      </c>
      <c r="EL94" s="1">
        <f t="shared" si="55"/>
        <v>8688.25</v>
      </c>
      <c r="EM94" s="1">
        <f t="shared" si="56"/>
        <v>1041.375286580203</v>
      </c>
      <c r="EN94" s="1">
        <f t="shared" si="57"/>
        <v>6999</v>
      </c>
      <c r="EO94" s="11"/>
      <c r="EP94">
        <v>9888</v>
      </c>
      <c r="EQ94">
        <v>8976</v>
      </c>
      <c r="ER94">
        <v>9730</v>
      </c>
      <c r="ES94">
        <v>9750</v>
      </c>
      <c r="ET94">
        <v>8439</v>
      </c>
      <c r="EU94">
        <v>10350</v>
      </c>
      <c r="EV94">
        <v>10915</v>
      </c>
      <c r="EW94">
        <v>9894</v>
      </c>
      <c r="EX94">
        <v>9063</v>
      </c>
      <c r="EY94">
        <v>9339</v>
      </c>
      <c r="EZ94">
        <v>9293</v>
      </c>
      <c r="FA94">
        <v>10226</v>
      </c>
      <c r="FB94">
        <v>10283</v>
      </c>
      <c r="FC94">
        <v>10186</v>
      </c>
      <c r="FD94">
        <v>9210</v>
      </c>
      <c r="FE94">
        <v>8491</v>
      </c>
      <c r="FF94">
        <v>9509</v>
      </c>
      <c r="FG94">
        <v>9286</v>
      </c>
      <c r="FH94">
        <v>9803</v>
      </c>
      <c r="FI94">
        <v>8310</v>
      </c>
      <c r="FJ94" s="1">
        <f t="shared" si="58"/>
        <v>9547.0499999999993</v>
      </c>
      <c r="FK94" s="1">
        <f t="shared" si="59"/>
        <v>671.87777720356246</v>
      </c>
      <c r="FL94" s="1">
        <f t="shared" si="60"/>
        <v>8310</v>
      </c>
      <c r="FM94" s="11"/>
      <c r="FN94">
        <v>29776</v>
      </c>
      <c r="FO94">
        <v>30124</v>
      </c>
      <c r="FP94">
        <v>28703</v>
      </c>
      <c r="FQ94">
        <v>29677</v>
      </c>
      <c r="FR94">
        <v>30895</v>
      </c>
      <c r="FS94">
        <v>28945</v>
      </c>
      <c r="FT94">
        <v>28484</v>
      </c>
      <c r="FU94">
        <v>29937</v>
      </c>
      <c r="FV94">
        <v>29112</v>
      </c>
      <c r="FW94">
        <v>28549</v>
      </c>
      <c r="FX94">
        <v>32790</v>
      </c>
      <c r="FY94">
        <v>31352</v>
      </c>
      <c r="FZ94">
        <v>29636</v>
      </c>
      <c r="GA94">
        <v>29385</v>
      </c>
      <c r="GB94">
        <v>28844</v>
      </c>
      <c r="GC94">
        <v>29329</v>
      </c>
      <c r="GD94">
        <v>29077</v>
      </c>
      <c r="GE94">
        <v>27984</v>
      </c>
      <c r="GF94">
        <v>30439</v>
      </c>
      <c r="GG94">
        <v>29128</v>
      </c>
      <c r="GH94" s="1">
        <f t="shared" si="61"/>
        <v>29608.3</v>
      </c>
      <c r="GI94" s="1">
        <f t="shared" si="62"/>
        <v>1087.9412713929</v>
      </c>
      <c r="GJ94" s="1">
        <f t="shared" si="63"/>
        <v>27984</v>
      </c>
      <c r="GK94" s="11"/>
      <c r="GL94">
        <v>22399</v>
      </c>
      <c r="GM94">
        <v>20654</v>
      </c>
      <c r="GN94">
        <v>21753</v>
      </c>
      <c r="GO94">
        <v>20538</v>
      </c>
      <c r="GP94">
        <v>23211</v>
      </c>
      <c r="GQ94">
        <v>22342</v>
      </c>
      <c r="GR94">
        <v>20156</v>
      </c>
      <c r="GS94">
        <v>20925</v>
      </c>
      <c r="GT94">
        <v>19187</v>
      </c>
      <c r="GU94">
        <v>20229</v>
      </c>
      <c r="GV94">
        <v>19429</v>
      </c>
      <c r="GW94">
        <v>19695</v>
      </c>
      <c r="GX94">
        <v>20884</v>
      </c>
      <c r="GY94">
        <v>19918</v>
      </c>
      <c r="GZ94">
        <v>21408</v>
      </c>
      <c r="HA94">
        <v>21519</v>
      </c>
      <c r="HB94">
        <v>19248</v>
      </c>
      <c r="HC94">
        <v>22007</v>
      </c>
      <c r="HD94">
        <v>20429</v>
      </c>
      <c r="HE94">
        <v>19946</v>
      </c>
      <c r="HF94" s="1">
        <f t="shared" si="64"/>
        <v>20793.849999999999</v>
      </c>
      <c r="HG94" s="1">
        <f t="shared" si="65"/>
        <v>1109.2306015883262</v>
      </c>
      <c r="HH94" s="1">
        <f t="shared" si="66"/>
        <v>19187</v>
      </c>
      <c r="HI94" s="11"/>
      <c r="HJ94">
        <v>22770</v>
      </c>
      <c r="HK94">
        <v>20373</v>
      </c>
      <c r="HL94">
        <v>20737</v>
      </c>
      <c r="HM94">
        <v>19792</v>
      </c>
      <c r="HN94">
        <v>20278</v>
      </c>
      <c r="HO94">
        <v>20046</v>
      </c>
      <c r="HP94">
        <v>21638</v>
      </c>
      <c r="HQ94">
        <v>20478</v>
      </c>
      <c r="HR94">
        <v>19322</v>
      </c>
      <c r="HS94">
        <v>21638</v>
      </c>
      <c r="HT94">
        <v>22918</v>
      </c>
      <c r="HU94">
        <v>18552</v>
      </c>
      <c r="HV94">
        <v>19965</v>
      </c>
      <c r="HW94">
        <v>20784</v>
      </c>
      <c r="HX94">
        <v>21900</v>
      </c>
      <c r="HY94">
        <v>20955</v>
      </c>
      <c r="HZ94">
        <v>20587</v>
      </c>
      <c r="IA94">
        <v>20453</v>
      </c>
      <c r="IB94">
        <v>19972</v>
      </c>
      <c r="IC94">
        <v>23018</v>
      </c>
      <c r="ID94" s="1">
        <f t="shared" si="67"/>
        <v>20808.8</v>
      </c>
      <c r="IE94" s="1">
        <f t="shared" si="68"/>
        <v>1158.8181306831543</v>
      </c>
      <c r="IF94" s="1">
        <f t="shared" si="69"/>
        <v>18552</v>
      </c>
      <c r="IG94" s="11"/>
    </row>
    <row r="95" spans="1:241" x14ac:dyDescent="0.25">
      <c r="A95" s="2">
        <v>93</v>
      </c>
      <c r="B95">
        <v>1095782</v>
      </c>
      <c r="C95">
        <v>1095458</v>
      </c>
      <c r="D95">
        <v>1095621</v>
      </c>
      <c r="E95">
        <v>1095666</v>
      </c>
      <c r="F95">
        <v>1095468</v>
      </c>
      <c r="G95">
        <v>1095515</v>
      </c>
      <c r="H95">
        <v>1095694</v>
      </c>
      <c r="I95">
        <v>1097295</v>
      </c>
      <c r="J95">
        <v>1095747</v>
      </c>
      <c r="K95">
        <v>1095828</v>
      </c>
      <c r="L95">
        <v>1095459</v>
      </c>
      <c r="M95">
        <v>1095711</v>
      </c>
      <c r="N95">
        <v>1095730</v>
      </c>
      <c r="O95">
        <v>1095731</v>
      </c>
      <c r="P95">
        <v>1095456</v>
      </c>
      <c r="Q95">
        <v>1095591</v>
      </c>
      <c r="R95">
        <v>1095480</v>
      </c>
      <c r="S95">
        <v>1096562</v>
      </c>
      <c r="T95">
        <v>1095636</v>
      </c>
      <c r="U95">
        <v>1095606</v>
      </c>
      <c r="V95" s="1">
        <f t="shared" si="40"/>
        <v>1095751.8</v>
      </c>
      <c r="W95" s="1">
        <f t="shared" si="41"/>
        <v>424.59269894806249</v>
      </c>
      <c r="X95" s="1">
        <f t="shared" si="42"/>
        <v>1095456</v>
      </c>
      <c r="Y95" s="11"/>
      <c r="Z95">
        <v>3423</v>
      </c>
      <c r="AA95">
        <v>3418</v>
      </c>
      <c r="AB95">
        <v>3418</v>
      </c>
      <c r="AC95">
        <v>3418</v>
      </c>
      <c r="AD95">
        <v>3418</v>
      </c>
      <c r="AE95">
        <v>3423</v>
      </c>
      <c r="AF95">
        <v>3437</v>
      </c>
      <c r="AG95">
        <v>3420</v>
      </c>
      <c r="AH95">
        <v>3421</v>
      </c>
      <c r="AI95">
        <v>3418</v>
      </c>
      <c r="AJ95">
        <v>3429</v>
      </c>
      <c r="AK95">
        <v>3418</v>
      </c>
      <c r="AL95">
        <v>3426</v>
      </c>
      <c r="AM95">
        <v>3419</v>
      </c>
      <c r="AN95">
        <v>3418</v>
      </c>
      <c r="AO95">
        <v>3419</v>
      </c>
      <c r="AP95">
        <v>3419</v>
      </c>
      <c r="AQ95">
        <v>3418</v>
      </c>
      <c r="AR95">
        <v>3418</v>
      </c>
      <c r="AS95">
        <v>3422</v>
      </c>
      <c r="AT95" s="1">
        <f t="shared" si="43"/>
        <v>3421</v>
      </c>
      <c r="AU95" s="1">
        <f t="shared" si="44"/>
        <v>4.7328638264796927</v>
      </c>
      <c r="AV95" s="1">
        <f t="shared" si="45"/>
        <v>3418</v>
      </c>
      <c r="AW95" s="11"/>
      <c r="AX95">
        <v>3186</v>
      </c>
      <c r="AY95">
        <v>3186</v>
      </c>
      <c r="AZ95">
        <v>3187</v>
      </c>
      <c r="BA95">
        <v>3188</v>
      </c>
      <c r="BB95">
        <v>3189</v>
      </c>
      <c r="BC95">
        <v>3191</v>
      </c>
      <c r="BD95">
        <v>3198</v>
      </c>
      <c r="BE95">
        <v>3186</v>
      </c>
      <c r="BF95">
        <v>3186</v>
      </c>
      <c r="BG95">
        <v>3186</v>
      </c>
      <c r="BH95">
        <v>3188</v>
      </c>
      <c r="BI95">
        <v>3188</v>
      </c>
      <c r="BJ95">
        <v>3188</v>
      </c>
      <c r="BK95">
        <v>3193</v>
      </c>
      <c r="BL95">
        <v>3186</v>
      </c>
      <c r="BM95">
        <v>3203</v>
      </c>
      <c r="BN95">
        <v>3190</v>
      </c>
      <c r="BO95">
        <v>3186</v>
      </c>
      <c r="BP95">
        <v>3188</v>
      </c>
      <c r="BQ95">
        <v>3208</v>
      </c>
      <c r="BR95" s="1">
        <f t="shared" si="46"/>
        <v>3190.05</v>
      </c>
      <c r="BS95" s="1">
        <f t="shared" si="47"/>
        <v>5.9537803117011299</v>
      </c>
      <c r="BT95" s="1">
        <f t="shared" si="48"/>
        <v>3186</v>
      </c>
      <c r="BU95" s="11"/>
      <c r="BV95">
        <v>4554</v>
      </c>
      <c r="BW95">
        <v>4554</v>
      </c>
      <c r="BX95">
        <v>4563</v>
      </c>
      <c r="BY95">
        <v>4556</v>
      </c>
      <c r="BZ95">
        <v>4555</v>
      </c>
      <c r="CA95">
        <v>4556</v>
      </c>
      <c r="CB95">
        <v>4556</v>
      </c>
      <c r="CC95">
        <v>4556</v>
      </c>
      <c r="CD95">
        <v>4563</v>
      </c>
      <c r="CE95">
        <v>4566</v>
      </c>
      <c r="CF95">
        <v>4554</v>
      </c>
      <c r="CG95">
        <v>4568</v>
      </c>
      <c r="CH95">
        <v>4556</v>
      </c>
      <c r="CI95">
        <v>4556</v>
      </c>
      <c r="CJ95">
        <v>4559</v>
      </c>
      <c r="CK95">
        <v>4557</v>
      </c>
      <c r="CL95">
        <v>4564</v>
      </c>
      <c r="CM95">
        <v>4556</v>
      </c>
      <c r="CN95">
        <v>4555</v>
      </c>
      <c r="CO95">
        <v>4557</v>
      </c>
      <c r="CP95" s="1">
        <f t="shared" si="49"/>
        <v>4558.05</v>
      </c>
      <c r="CQ95" s="1">
        <f t="shared" si="50"/>
        <v>4.1650330130744448</v>
      </c>
      <c r="CR95" s="1">
        <f t="shared" si="51"/>
        <v>4554</v>
      </c>
      <c r="CS95" s="11"/>
      <c r="CT95">
        <v>5689</v>
      </c>
      <c r="CU95">
        <v>6571</v>
      </c>
      <c r="CV95">
        <v>5712</v>
      </c>
      <c r="CW95">
        <v>6124</v>
      </c>
      <c r="CX95">
        <v>5606</v>
      </c>
      <c r="CY95">
        <v>5584</v>
      </c>
      <c r="CZ95">
        <v>5575</v>
      </c>
      <c r="DA95">
        <v>5796</v>
      </c>
      <c r="DB95">
        <v>5559</v>
      </c>
      <c r="DC95">
        <v>6401</v>
      </c>
      <c r="DD95">
        <v>5560</v>
      </c>
      <c r="DE95">
        <v>5568</v>
      </c>
      <c r="DF95">
        <v>5616</v>
      </c>
      <c r="DG95">
        <v>5634</v>
      </c>
      <c r="DH95">
        <v>5961</v>
      </c>
      <c r="DI95">
        <v>6433</v>
      </c>
      <c r="DJ95">
        <v>6069</v>
      </c>
      <c r="DK95">
        <v>5787</v>
      </c>
      <c r="DL95">
        <v>5559</v>
      </c>
      <c r="DM95">
        <v>6682</v>
      </c>
      <c r="DN95" s="1">
        <f t="shared" si="52"/>
        <v>5874.3</v>
      </c>
      <c r="DO95" s="1">
        <f t="shared" si="53"/>
        <v>365.46328132932865</v>
      </c>
      <c r="DP95" s="1">
        <f t="shared" si="54"/>
        <v>5559</v>
      </c>
      <c r="DQ95" s="11"/>
      <c r="DR95">
        <v>7680</v>
      </c>
      <c r="DS95">
        <v>7657</v>
      </c>
      <c r="DT95">
        <v>8582</v>
      </c>
      <c r="DU95">
        <v>6612</v>
      </c>
      <c r="DV95">
        <v>8294</v>
      </c>
      <c r="DW95">
        <v>9629</v>
      </c>
      <c r="DX95">
        <v>10355</v>
      </c>
      <c r="DY95">
        <v>9750</v>
      </c>
      <c r="DZ95">
        <v>8913</v>
      </c>
      <c r="EA95">
        <v>8668</v>
      </c>
      <c r="EB95">
        <v>8944</v>
      </c>
      <c r="EC95">
        <v>7974</v>
      </c>
      <c r="ED95">
        <v>6943</v>
      </c>
      <c r="EE95">
        <v>7822</v>
      </c>
      <c r="EF95">
        <v>9913</v>
      </c>
      <c r="EG95">
        <v>10017</v>
      </c>
      <c r="EH95">
        <v>8251</v>
      </c>
      <c r="EI95">
        <v>9544</v>
      </c>
      <c r="EJ95">
        <v>7320</v>
      </c>
      <c r="EK95">
        <v>9670</v>
      </c>
      <c r="EL95" s="1">
        <f t="shared" si="55"/>
        <v>8626.9</v>
      </c>
      <c r="EM95" s="1">
        <f t="shared" si="56"/>
        <v>1065.8442616067321</v>
      </c>
      <c r="EN95" s="1">
        <f t="shared" si="57"/>
        <v>6612</v>
      </c>
      <c r="EO95" s="11"/>
      <c r="EP95">
        <v>9888</v>
      </c>
      <c r="EQ95">
        <v>8976</v>
      </c>
      <c r="ER95">
        <v>9730</v>
      </c>
      <c r="ES95">
        <v>9555</v>
      </c>
      <c r="ET95">
        <v>8354</v>
      </c>
      <c r="EU95">
        <v>10007</v>
      </c>
      <c r="EV95">
        <v>10709</v>
      </c>
      <c r="EW95">
        <v>9878</v>
      </c>
      <c r="EX95">
        <v>9063</v>
      </c>
      <c r="EY95">
        <v>9339</v>
      </c>
      <c r="EZ95">
        <v>9293</v>
      </c>
      <c r="FA95">
        <v>10226</v>
      </c>
      <c r="FB95">
        <v>10206</v>
      </c>
      <c r="FC95">
        <v>10186</v>
      </c>
      <c r="FD95">
        <v>9172</v>
      </c>
      <c r="FE95">
        <v>8445</v>
      </c>
      <c r="FF95">
        <v>9476</v>
      </c>
      <c r="FG95">
        <v>9286</v>
      </c>
      <c r="FH95">
        <v>9803</v>
      </c>
      <c r="FI95">
        <v>8310</v>
      </c>
      <c r="FJ95" s="1">
        <f t="shared" si="58"/>
        <v>9495.1</v>
      </c>
      <c r="FK95" s="1">
        <f t="shared" si="59"/>
        <v>639.77464001005853</v>
      </c>
      <c r="FL95" s="1">
        <f t="shared" si="60"/>
        <v>8310</v>
      </c>
      <c r="FM95" s="11"/>
      <c r="FN95">
        <v>29776</v>
      </c>
      <c r="FO95">
        <v>30124</v>
      </c>
      <c r="FP95">
        <v>28703</v>
      </c>
      <c r="FQ95">
        <v>29677</v>
      </c>
      <c r="FR95">
        <v>30895</v>
      </c>
      <c r="FS95">
        <v>28945</v>
      </c>
      <c r="FT95">
        <v>27561</v>
      </c>
      <c r="FU95">
        <v>29937</v>
      </c>
      <c r="FV95">
        <v>29112</v>
      </c>
      <c r="FW95">
        <v>28318</v>
      </c>
      <c r="FX95">
        <v>32790</v>
      </c>
      <c r="FY95">
        <v>30490</v>
      </c>
      <c r="FZ95">
        <v>29636</v>
      </c>
      <c r="GA95">
        <v>29385</v>
      </c>
      <c r="GB95">
        <v>28807</v>
      </c>
      <c r="GC95">
        <v>28865</v>
      </c>
      <c r="GD95">
        <v>29077</v>
      </c>
      <c r="GE95">
        <v>27946</v>
      </c>
      <c r="GF95">
        <v>30439</v>
      </c>
      <c r="GG95">
        <v>29128</v>
      </c>
      <c r="GH95" s="1">
        <f t="shared" si="61"/>
        <v>29480.55</v>
      </c>
      <c r="GI95" s="1">
        <f t="shared" si="62"/>
        <v>1122.7260785694789</v>
      </c>
      <c r="GJ95" s="1">
        <f t="shared" si="63"/>
        <v>27561</v>
      </c>
      <c r="GK95" s="11"/>
      <c r="GL95">
        <v>22399</v>
      </c>
      <c r="GM95">
        <v>20644</v>
      </c>
      <c r="GN95">
        <v>21753</v>
      </c>
      <c r="GO95">
        <v>20538</v>
      </c>
      <c r="GP95">
        <v>23211</v>
      </c>
      <c r="GQ95">
        <v>22342</v>
      </c>
      <c r="GR95">
        <v>20156</v>
      </c>
      <c r="GS95">
        <v>20925</v>
      </c>
      <c r="GT95">
        <v>19187</v>
      </c>
      <c r="GU95">
        <v>20229</v>
      </c>
      <c r="GV95">
        <v>19302</v>
      </c>
      <c r="GW95">
        <v>19560</v>
      </c>
      <c r="GX95">
        <v>20884</v>
      </c>
      <c r="GY95">
        <v>19918</v>
      </c>
      <c r="GZ95">
        <v>21408</v>
      </c>
      <c r="HA95">
        <v>21519</v>
      </c>
      <c r="HB95">
        <v>19248</v>
      </c>
      <c r="HC95">
        <v>22007</v>
      </c>
      <c r="HD95">
        <v>20389</v>
      </c>
      <c r="HE95">
        <v>19946</v>
      </c>
      <c r="HF95" s="1">
        <f t="shared" si="64"/>
        <v>20778.25</v>
      </c>
      <c r="HG95" s="1">
        <f t="shared" si="65"/>
        <v>1125.0418603323167</v>
      </c>
      <c r="HH95" s="1">
        <f t="shared" si="66"/>
        <v>19187</v>
      </c>
      <c r="HI95" s="11"/>
      <c r="HJ95">
        <v>22770</v>
      </c>
      <c r="HK95">
        <v>20373</v>
      </c>
      <c r="HL95">
        <v>20737</v>
      </c>
      <c r="HM95">
        <v>19660</v>
      </c>
      <c r="HN95">
        <v>20278</v>
      </c>
      <c r="HO95">
        <v>20046</v>
      </c>
      <c r="HP95">
        <v>21638</v>
      </c>
      <c r="HQ95">
        <v>20478</v>
      </c>
      <c r="HR95">
        <v>19151</v>
      </c>
      <c r="HS95">
        <v>21299</v>
      </c>
      <c r="HT95">
        <v>22918</v>
      </c>
      <c r="HU95">
        <v>18552</v>
      </c>
      <c r="HV95">
        <v>19965</v>
      </c>
      <c r="HW95">
        <v>20784</v>
      </c>
      <c r="HX95">
        <v>21632</v>
      </c>
      <c r="HY95">
        <v>20955</v>
      </c>
      <c r="HZ95">
        <v>20587</v>
      </c>
      <c r="IA95">
        <v>19788</v>
      </c>
      <c r="IB95">
        <v>19972</v>
      </c>
      <c r="IC95">
        <v>22653</v>
      </c>
      <c r="ID95" s="1">
        <f t="shared" si="67"/>
        <v>20711.8</v>
      </c>
      <c r="IE95" s="1">
        <f t="shared" si="68"/>
        <v>1139.4781086093756</v>
      </c>
      <c r="IF95" s="1">
        <f t="shared" si="69"/>
        <v>18552</v>
      </c>
      <c r="IG95" s="11"/>
    </row>
    <row r="96" spans="1:241" x14ac:dyDescent="0.25">
      <c r="A96" s="2">
        <v>94</v>
      </c>
      <c r="B96">
        <v>1095782</v>
      </c>
      <c r="C96">
        <v>1095458</v>
      </c>
      <c r="D96">
        <v>1095621</v>
      </c>
      <c r="E96">
        <v>1095666</v>
      </c>
      <c r="F96">
        <v>1095468</v>
      </c>
      <c r="G96">
        <v>1095515</v>
      </c>
      <c r="H96">
        <v>1095694</v>
      </c>
      <c r="I96">
        <v>1095755</v>
      </c>
      <c r="J96">
        <v>1095747</v>
      </c>
      <c r="K96">
        <v>1095828</v>
      </c>
      <c r="L96">
        <v>1095459</v>
      </c>
      <c r="M96">
        <v>1095711</v>
      </c>
      <c r="N96">
        <v>1095730</v>
      </c>
      <c r="O96">
        <v>1095731</v>
      </c>
      <c r="P96">
        <v>1095456</v>
      </c>
      <c r="Q96">
        <v>1095591</v>
      </c>
      <c r="R96">
        <v>1095480</v>
      </c>
      <c r="S96">
        <v>1096562</v>
      </c>
      <c r="T96">
        <v>1095636</v>
      </c>
      <c r="U96">
        <v>1095606</v>
      </c>
      <c r="V96" s="1">
        <f t="shared" si="40"/>
        <v>1095674.8</v>
      </c>
      <c r="W96" s="1">
        <f t="shared" si="41"/>
        <v>235.11095253092742</v>
      </c>
      <c r="X96" s="1">
        <f t="shared" si="42"/>
        <v>1095456</v>
      </c>
      <c r="Y96" s="11"/>
      <c r="Z96">
        <v>3423</v>
      </c>
      <c r="AA96">
        <v>3418</v>
      </c>
      <c r="AB96">
        <v>3418</v>
      </c>
      <c r="AC96">
        <v>3418</v>
      </c>
      <c r="AD96">
        <v>3418</v>
      </c>
      <c r="AE96">
        <v>3423</v>
      </c>
      <c r="AF96">
        <v>3437</v>
      </c>
      <c r="AG96">
        <v>3420</v>
      </c>
      <c r="AH96">
        <v>3421</v>
      </c>
      <c r="AI96">
        <v>3418</v>
      </c>
      <c r="AJ96">
        <v>3429</v>
      </c>
      <c r="AK96">
        <v>3418</v>
      </c>
      <c r="AL96">
        <v>3426</v>
      </c>
      <c r="AM96">
        <v>3419</v>
      </c>
      <c r="AN96">
        <v>3418</v>
      </c>
      <c r="AO96">
        <v>3419</v>
      </c>
      <c r="AP96">
        <v>3419</v>
      </c>
      <c r="AQ96">
        <v>3418</v>
      </c>
      <c r="AR96">
        <v>3418</v>
      </c>
      <c r="AS96">
        <v>3422</v>
      </c>
      <c r="AT96" s="1">
        <f t="shared" si="43"/>
        <v>3421</v>
      </c>
      <c r="AU96" s="1">
        <f t="shared" si="44"/>
        <v>4.7328638264796927</v>
      </c>
      <c r="AV96" s="1">
        <f t="shared" si="45"/>
        <v>3418</v>
      </c>
      <c r="AW96" s="11"/>
      <c r="AX96">
        <v>3186</v>
      </c>
      <c r="AY96">
        <v>3186</v>
      </c>
      <c r="AZ96">
        <v>3187</v>
      </c>
      <c r="BA96">
        <v>3188</v>
      </c>
      <c r="BB96">
        <v>3189</v>
      </c>
      <c r="BC96">
        <v>3191</v>
      </c>
      <c r="BD96">
        <v>3198</v>
      </c>
      <c r="BE96">
        <v>3186</v>
      </c>
      <c r="BF96">
        <v>3186</v>
      </c>
      <c r="BG96">
        <v>3186</v>
      </c>
      <c r="BH96">
        <v>3188</v>
      </c>
      <c r="BI96">
        <v>3188</v>
      </c>
      <c r="BJ96">
        <v>3188</v>
      </c>
      <c r="BK96">
        <v>3193</v>
      </c>
      <c r="BL96">
        <v>3186</v>
      </c>
      <c r="BM96">
        <v>3203</v>
      </c>
      <c r="BN96">
        <v>3190</v>
      </c>
      <c r="BO96">
        <v>3186</v>
      </c>
      <c r="BP96">
        <v>3188</v>
      </c>
      <c r="BQ96">
        <v>3208</v>
      </c>
      <c r="BR96" s="1">
        <f t="shared" si="46"/>
        <v>3190.05</v>
      </c>
      <c r="BS96" s="1">
        <f t="shared" si="47"/>
        <v>5.9537803117011299</v>
      </c>
      <c r="BT96" s="1">
        <f t="shared" si="48"/>
        <v>3186</v>
      </c>
      <c r="BU96" s="11"/>
      <c r="BV96">
        <v>4554</v>
      </c>
      <c r="BW96">
        <v>4554</v>
      </c>
      <c r="BX96">
        <v>4563</v>
      </c>
      <c r="BY96">
        <v>4556</v>
      </c>
      <c r="BZ96">
        <v>4555</v>
      </c>
      <c r="CA96">
        <v>4556</v>
      </c>
      <c r="CB96">
        <v>4556</v>
      </c>
      <c r="CC96">
        <v>4556</v>
      </c>
      <c r="CD96">
        <v>4563</v>
      </c>
      <c r="CE96">
        <v>4566</v>
      </c>
      <c r="CF96">
        <v>4554</v>
      </c>
      <c r="CG96">
        <v>4568</v>
      </c>
      <c r="CH96">
        <v>4556</v>
      </c>
      <c r="CI96">
        <v>4556</v>
      </c>
      <c r="CJ96">
        <v>4559</v>
      </c>
      <c r="CK96">
        <v>4557</v>
      </c>
      <c r="CL96">
        <v>4564</v>
      </c>
      <c r="CM96">
        <v>4556</v>
      </c>
      <c r="CN96">
        <v>4555</v>
      </c>
      <c r="CO96">
        <v>4557</v>
      </c>
      <c r="CP96" s="1">
        <f t="shared" si="49"/>
        <v>4558.05</v>
      </c>
      <c r="CQ96" s="1">
        <f t="shared" si="50"/>
        <v>4.1650330130744448</v>
      </c>
      <c r="CR96" s="1">
        <f t="shared" si="51"/>
        <v>4554</v>
      </c>
      <c r="CS96" s="11"/>
      <c r="CT96">
        <v>5689</v>
      </c>
      <c r="CU96">
        <v>6571</v>
      </c>
      <c r="CV96">
        <v>5712</v>
      </c>
      <c r="CW96">
        <v>6124</v>
      </c>
      <c r="CX96">
        <v>5606</v>
      </c>
      <c r="CY96">
        <v>5584</v>
      </c>
      <c r="CZ96">
        <v>5561</v>
      </c>
      <c r="DA96">
        <v>5796</v>
      </c>
      <c r="DB96">
        <v>5559</v>
      </c>
      <c r="DC96">
        <v>6401</v>
      </c>
      <c r="DD96">
        <v>5560</v>
      </c>
      <c r="DE96">
        <v>5568</v>
      </c>
      <c r="DF96">
        <v>5571</v>
      </c>
      <c r="DG96">
        <v>5634</v>
      </c>
      <c r="DH96">
        <v>5961</v>
      </c>
      <c r="DI96">
        <v>6433</v>
      </c>
      <c r="DJ96">
        <v>6069</v>
      </c>
      <c r="DK96">
        <v>5787</v>
      </c>
      <c r="DL96">
        <v>5559</v>
      </c>
      <c r="DM96">
        <v>6682</v>
      </c>
      <c r="DN96" s="1">
        <f t="shared" si="52"/>
        <v>5871.35</v>
      </c>
      <c r="DO96" s="1">
        <f t="shared" si="53"/>
        <v>367.75960558495274</v>
      </c>
      <c r="DP96" s="1">
        <f t="shared" si="54"/>
        <v>5559</v>
      </c>
      <c r="DQ96" s="11"/>
      <c r="DR96">
        <v>7680</v>
      </c>
      <c r="DS96">
        <v>7657</v>
      </c>
      <c r="DT96">
        <v>8469</v>
      </c>
      <c r="DU96">
        <v>6612</v>
      </c>
      <c r="DV96">
        <v>8294</v>
      </c>
      <c r="DW96">
        <v>9629</v>
      </c>
      <c r="DX96">
        <v>10355</v>
      </c>
      <c r="DY96">
        <v>9750</v>
      </c>
      <c r="DZ96">
        <v>8909</v>
      </c>
      <c r="EA96">
        <v>8668</v>
      </c>
      <c r="EB96">
        <v>8944</v>
      </c>
      <c r="EC96">
        <v>7968</v>
      </c>
      <c r="ED96">
        <v>6910</v>
      </c>
      <c r="EE96">
        <v>7822</v>
      </c>
      <c r="EF96">
        <v>9913</v>
      </c>
      <c r="EG96">
        <v>10017</v>
      </c>
      <c r="EH96">
        <v>8251</v>
      </c>
      <c r="EI96">
        <v>9544</v>
      </c>
      <c r="EJ96">
        <v>7320</v>
      </c>
      <c r="EK96">
        <v>9670</v>
      </c>
      <c r="EL96" s="1">
        <f t="shared" si="55"/>
        <v>8619.1</v>
      </c>
      <c r="EM96" s="1">
        <f t="shared" si="56"/>
        <v>1069.1118697311333</v>
      </c>
      <c r="EN96" s="1">
        <f t="shared" si="57"/>
        <v>6612</v>
      </c>
      <c r="EO96" s="11"/>
      <c r="EP96">
        <v>9888</v>
      </c>
      <c r="EQ96">
        <v>8976</v>
      </c>
      <c r="ER96">
        <v>9730</v>
      </c>
      <c r="ES96">
        <v>9555</v>
      </c>
      <c r="ET96">
        <v>8354</v>
      </c>
      <c r="EU96">
        <v>10007</v>
      </c>
      <c r="EV96">
        <v>10362</v>
      </c>
      <c r="EW96">
        <v>9878</v>
      </c>
      <c r="EX96">
        <v>8942</v>
      </c>
      <c r="EY96">
        <v>9339</v>
      </c>
      <c r="EZ96">
        <v>9293</v>
      </c>
      <c r="FA96">
        <v>10184</v>
      </c>
      <c r="FB96">
        <v>10206</v>
      </c>
      <c r="FC96">
        <v>10186</v>
      </c>
      <c r="FD96">
        <v>9172</v>
      </c>
      <c r="FE96">
        <v>8445</v>
      </c>
      <c r="FF96">
        <v>9436</v>
      </c>
      <c r="FG96">
        <v>9286</v>
      </c>
      <c r="FH96">
        <v>9803</v>
      </c>
      <c r="FI96">
        <v>8310</v>
      </c>
      <c r="FJ96" s="1">
        <f t="shared" si="58"/>
        <v>9467.6</v>
      </c>
      <c r="FK96" s="1">
        <f t="shared" si="59"/>
        <v>612.85295136761806</v>
      </c>
      <c r="FL96" s="1">
        <f t="shared" si="60"/>
        <v>8310</v>
      </c>
      <c r="FM96" s="11"/>
      <c r="FN96">
        <v>29776</v>
      </c>
      <c r="FO96">
        <v>30073</v>
      </c>
      <c r="FP96">
        <v>28695</v>
      </c>
      <c r="FQ96">
        <v>29662</v>
      </c>
      <c r="FR96">
        <v>30895</v>
      </c>
      <c r="FS96">
        <v>28945</v>
      </c>
      <c r="FT96">
        <v>27561</v>
      </c>
      <c r="FU96">
        <v>29386</v>
      </c>
      <c r="FV96">
        <v>29112</v>
      </c>
      <c r="FW96">
        <v>28318</v>
      </c>
      <c r="FX96">
        <v>32773</v>
      </c>
      <c r="FY96">
        <v>30490</v>
      </c>
      <c r="FZ96">
        <v>29636</v>
      </c>
      <c r="GA96">
        <v>29385</v>
      </c>
      <c r="GB96">
        <v>28744</v>
      </c>
      <c r="GC96">
        <v>28799</v>
      </c>
      <c r="GD96">
        <v>29077</v>
      </c>
      <c r="GE96">
        <v>27946</v>
      </c>
      <c r="GF96">
        <v>29998</v>
      </c>
      <c r="GG96">
        <v>29128</v>
      </c>
      <c r="GH96" s="1">
        <f t="shared" si="61"/>
        <v>29419.95</v>
      </c>
      <c r="GI96" s="1">
        <f t="shared" si="62"/>
        <v>1102.1018317288108</v>
      </c>
      <c r="GJ96" s="1">
        <f t="shared" si="63"/>
        <v>27561</v>
      </c>
      <c r="GK96" s="11"/>
      <c r="GL96">
        <v>22380</v>
      </c>
      <c r="GM96">
        <v>20490</v>
      </c>
      <c r="GN96">
        <v>21753</v>
      </c>
      <c r="GO96">
        <v>20538</v>
      </c>
      <c r="GP96">
        <v>23211</v>
      </c>
      <c r="GQ96">
        <v>22342</v>
      </c>
      <c r="GR96">
        <v>20156</v>
      </c>
      <c r="GS96">
        <v>20782</v>
      </c>
      <c r="GT96">
        <v>19187</v>
      </c>
      <c r="GU96">
        <v>20229</v>
      </c>
      <c r="GV96">
        <v>19302</v>
      </c>
      <c r="GW96">
        <v>19558</v>
      </c>
      <c r="GX96">
        <v>20884</v>
      </c>
      <c r="GY96">
        <v>19595</v>
      </c>
      <c r="GZ96">
        <v>20960</v>
      </c>
      <c r="HA96">
        <v>21519</v>
      </c>
      <c r="HB96">
        <v>19248</v>
      </c>
      <c r="HC96">
        <v>22007</v>
      </c>
      <c r="HD96">
        <v>20389</v>
      </c>
      <c r="HE96">
        <v>19888</v>
      </c>
      <c r="HF96" s="1">
        <f t="shared" si="64"/>
        <v>20720.900000000001</v>
      </c>
      <c r="HG96" s="1">
        <f t="shared" si="65"/>
        <v>1132.0821480793697</v>
      </c>
      <c r="HH96" s="1">
        <f t="shared" si="66"/>
        <v>19187</v>
      </c>
      <c r="HI96" s="11"/>
      <c r="HJ96">
        <v>22770</v>
      </c>
      <c r="HK96">
        <v>20348</v>
      </c>
      <c r="HL96">
        <v>20426</v>
      </c>
      <c r="HM96">
        <v>19318</v>
      </c>
      <c r="HN96">
        <v>20278</v>
      </c>
      <c r="HO96">
        <v>20046</v>
      </c>
      <c r="HP96">
        <v>21638</v>
      </c>
      <c r="HQ96">
        <v>20478</v>
      </c>
      <c r="HR96">
        <v>19151</v>
      </c>
      <c r="HS96">
        <v>21299</v>
      </c>
      <c r="HT96">
        <v>22918</v>
      </c>
      <c r="HU96">
        <v>18552</v>
      </c>
      <c r="HV96">
        <v>19965</v>
      </c>
      <c r="HW96">
        <v>20784</v>
      </c>
      <c r="HX96">
        <v>21632</v>
      </c>
      <c r="HY96">
        <v>20955</v>
      </c>
      <c r="HZ96">
        <v>20587</v>
      </c>
      <c r="IA96">
        <v>19788</v>
      </c>
      <c r="IB96">
        <v>19762</v>
      </c>
      <c r="IC96">
        <v>22653</v>
      </c>
      <c r="ID96" s="1">
        <f t="shared" si="67"/>
        <v>20667.400000000001</v>
      </c>
      <c r="IE96" s="1">
        <f t="shared" si="68"/>
        <v>1166.5891050408452</v>
      </c>
      <c r="IF96" s="1">
        <f t="shared" si="69"/>
        <v>18552</v>
      </c>
      <c r="IG96" s="11"/>
    </row>
    <row r="97" spans="1:241" x14ac:dyDescent="0.25">
      <c r="A97" s="2">
        <v>95</v>
      </c>
      <c r="B97">
        <v>1095782</v>
      </c>
      <c r="C97">
        <v>1095458</v>
      </c>
      <c r="D97">
        <v>1095621</v>
      </c>
      <c r="E97">
        <v>1095666</v>
      </c>
      <c r="F97">
        <v>1095468</v>
      </c>
      <c r="G97">
        <v>1095515</v>
      </c>
      <c r="H97">
        <v>1095694</v>
      </c>
      <c r="I97">
        <v>1095755</v>
      </c>
      <c r="J97">
        <v>1095747</v>
      </c>
      <c r="K97">
        <v>1095828</v>
      </c>
      <c r="L97">
        <v>1095459</v>
      </c>
      <c r="M97">
        <v>1095711</v>
      </c>
      <c r="N97">
        <v>1095730</v>
      </c>
      <c r="O97">
        <v>1095731</v>
      </c>
      <c r="P97">
        <v>1095456</v>
      </c>
      <c r="Q97">
        <v>1095591</v>
      </c>
      <c r="R97">
        <v>1095480</v>
      </c>
      <c r="S97">
        <v>1096562</v>
      </c>
      <c r="T97">
        <v>1095636</v>
      </c>
      <c r="U97">
        <v>1095606</v>
      </c>
      <c r="V97" s="1">
        <f t="shared" si="40"/>
        <v>1095674.8</v>
      </c>
      <c r="W97" s="1">
        <f t="shared" si="41"/>
        <v>235.11095253092742</v>
      </c>
      <c r="X97" s="1">
        <f t="shared" si="42"/>
        <v>1095456</v>
      </c>
      <c r="Y97" s="11"/>
      <c r="Z97">
        <v>3423</v>
      </c>
      <c r="AA97">
        <v>3418</v>
      </c>
      <c r="AB97">
        <v>3418</v>
      </c>
      <c r="AC97">
        <v>3418</v>
      </c>
      <c r="AD97">
        <v>3418</v>
      </c>
      <c r="AE97">
        <v>3423</v>
      </c>
      <c r="AF97">
        <v>3437</v>
      </c>
      <c r="AG97">
        <v>3420</v>
      </c>
      <c r="AH97">
        <v>3421</v>
      </c>
      <c r="AI97">
        <v>3418</v>
      </c>
      <c r="AJ97">
        <v>3429</v>
      </c>
      <c r="AK97">
        <v>3418</v>
      </c>
      <c r="AL97">
        <v>3426</v>
      </c>
      <c r="AM97">
        <v>3419</v>
      </c>
      <c r="AN97">
        <v>3418</v>
      </c>
      <c r="AO97">
        <v>3419</v>
      </c>
      <c r="AP97">
        <v>3419</v>
      </c>
      <c r="AQ97">
        <v>3418</v>
      </c>
      <c r="AR97">
        <v>3418</v>
      </c>
      <c r="AS97">
        <v>3422</v>
      </c>
      <c r="AT97" s="1">
        <f t="shared" si="43"/>
        <v>3421</v>
      </c>
      <c r="AU97" s="1">
        <f t="shared" si="44"/>
        <v>4.7328638264796927</v>
      </c>
      <c r="AV97" s="1">
        <f t="shared" si="45"/>
        <v>3418</v>
      </c>
      <c r="AW97" s="11"/>
      <c r="AX97">
        <v>3186</v>
      </c>
      <c r="AY97">
        <v>3186</v>
      </c>
      <c r="AZ97">
        <v>3187</v>
      </c>
      <c r="BA97">
        <v>3188</v>
      </c>
      <c r="BB97">
        <v>3189</v>
      </c>
      <c r="BC97">
        <v>3191</v>
      </c>
      <c r="BD97">
        <v>3198</v>
      </c>
      <c r="BE97">
        <v>3186</v>
      </c>
      <c r="BF97">
        <v>3186</v>
      </c>
      <c r="BG97">
        <v>3186</v>
      </c>
      <c r="BH97">
        <v>3188</v>
      </c>
      <c r="BI97">
        <v>3188</v>
      </c>
      <c r="BJ97">
        <v>3188</v>
      </c>
      <c r="BK97">
        <v>3193</v>
      </c>
      <c r="BL97">
        <v>3186</v>
      </c>
      <c r="BM97">
        <v>3203</v>
      </c>
      <c r="BN97">
        <v>3190</v>
      </c>
      <c r="BO97">
        <v>3186</v>
      </c>
      <c r="BP97">
        <v>3188</v>
      </c>
      <c r="BQ97">
        <v>3208</v>
      </c>
      <c r="BR97" s="1">
        <f t="shared" si="46"/>
        <v>3190.05</v>
      </c>
      <c r="BS97" s="1">
        <f t="shared" si="47"/>
        <v>5.9537803117011299</v>
      </c>
      <c r="BT97" s="1">
        <f t="shared" si="48"/>
        <v>3186</v>
      </c>
      <c r="BU97" s="11"/>
      <c r="BV97">
        <v>4554</v>
      </c>
      <c r="BW97">
        <v>4554</v>
      </c>
      <c r="BX97">
        <v>4563</v>
      </c>
      <c r="BY97">
        <v>4556</v>
      </c>
      <c r="BZ97">
        <v>4555</v>
      </c>
      <c r="CA97">
        <v>4556</v>
      </c>
      <c r="CB97">
        <v>4556</v>
      </c>
      <c r="CC97">
        <v>4556</v>
      </c>
      <c r="CD97">
        <v>4563</v>
      </c>
      <c r="CE97">
        <v>4566</v>
      </c>
      <c r="CF97">
        <v>4554</v>
      </c>
      <c r="CG97">
        <v>4568</v>
      </c>
      <c r="CH97">
        <v>4556</v>
      </c>
      <c r="CI97">
        <v>4556</v>
      </c>
      <c r="CJ97">
        <v>4559</v>
      </c>
      <c r="CK97">
        <v>4557</v>
      </c>
      <c r="CL97">
        <v>4564</v>
      </c>
      <c r="CM97">
        <v>4556</v>
      </c>
      <c r="CN97">
        <v>4555</v>
      </c>
      <c r="CO97">
        <v>4557</v>
      </c>
      <c r="CP97" s="1">
        <f t="shared" si="49"/>
        <v>4558.05</v>
      </c>
      <c r="CQ97" s="1">
        <f t="shared" si="50"/>
        <v>4.1650330130744448</v>
      </c>
      <c r="CR97" s="1">
        <f t="shared" si="51"/>
        <v>4554</v>
      </c>
      <c r="CS97" s="11"/>
      <c r="CT97">
        <v>5689</v>
      </c>
      <c r="CU97">
        <v>6387</v>
      </c>
      <c r="CV97">
        <v>5712</v>
      </c>
      <c r="CW97">
        <v>6124</v>
      </c>
      <c r="CX97">
        <v>5606</v>
      </c>
      <c r="CY97">
        <v>5584</v>
      </c>
      <c r="CZ97">
        <v>5561</v>
      </c>
      <c r="DA97">
        <v>5796</v>
      </c>
      <c r="DB97">
        <v>5559</v>
      </c>
      <c r="DC97">
        <v>6366</v>
      </c>
      <c r="DD97">
        <v>5560</v>
      </c>
      <c r="DE97">
        <v>5568</v>
      </c>
      <c r="DF97">
        <v>5557</v>
      </c>
      <c r="DG97">
        <v>5634</v>
      </c>
      <c r="DH97">
        <v>5961</v>
      </c>
      <c r="DI97">
        <v>6366</v>
      </c>
      <c r="DJ97">
        <v>6069</v>
      </c>
      <c r="DK97">
        <v>5787</v>
      </c>
      <c r="DL97">
        <v>5559</v>
      </c>
      <c r="DM97">
        <v>6682</v>
      </c>
      <c r="DN97" s="1">
        <f t="shared" si="52"/>
        <v>5856.35</v>
      </c>
      <c r="DO97" s="1">
        <f t="shared" si="53"/>
        <v>344.87755435806486</v>
      </c>
      <c r="DP97" s="1">
        <f t="shared" si="54"/>
        <v>5557</v>
      </c>
      <c r="DQ97" s="11"/>
      <c r="DR97">
        <v>7672</v>
      </c>
      <c r="DS97">
        <v>7646</v>
      </c>
      <c r="DT97">
        <v>8461</v>
      </c>
      <c r="DU97">
        <v>6612</v>
      </c>
      <c r="DV97">
        <v>8294</v>
      </c>
      <c r="DW97">
        <v>9421</v>
      </c>
      <c r="DX97">
        <v>10057</v>
      </c>
      <c r="DY97">
        <v>9750</v>
      </c>
      <c r="DZ97">
        <v>8795</v>
      </c>
      <c r="EA97">
        <v>8585</v>
      </c>
      <c r="EB97">
        <v>8944</v>
      </c>
      <c r="EC97">
        <v>7968</v>
      </c>
      <c r="ED97">
        <v>6910</v>
      </c>
      <c r="EE97">
        <v>7822</v>
      </c>
      <c r="EF97">
        <v>9913</v>
      </c>
      <c r="EG97">
        <v>9373</v>
      </c>
      <c r="EH97">
        <v>8251</v>
      </c>
      <c r="EI97">
        <v>9544</v>
      </c>
      <c r="EJ97">
        <v>7320</v>
      </c>
      <c r="EK97">
        <v>9670</v>
      </c>
      <c r="EL97" s="1">
        <f t="shared" si="55"/>
        <v>8550.4</v>
      </c>
      <c r="EM97" s="1">
        <f t="shared" si="56"/>
        <v>1001.0423767253811</v>
      </c>
      <c r="EN97" s="1">
        <f t="shared" si="57"/>
        <v>6612</v>
      </c>
      <c r="EO97" s="11"/>
      <c r="EP97">
        <v>9888</v>
      </c>
      <c r="EQ97">
        <v>8908</v>
      </c>
      <c r="ER97">
        <v>9730</v>
      </c>
      <c r="ES97">
        <v>9345</v>
      </c>
      <c r="ET97">
        <v>8242</v>
      </c>
      <c r="EU97">
        <v>10007</v>
      </c>
      <c r="EV97">
        <v>10362</v>
      </c>
      <c r="EW97">
        <v>9505</v>
      </c>
      <c r="EX97">
        <v>8942</v>
      </c>
      <c r="EY97">
        <v>9339</v>
      </c>
      <c r="EZ97">
        <v>9293</v>
      </c>
      <c r="FA97">
        <v>10184</v>
      </c>
      <c r="FB97">
        <v>10206</v>
      </c>
      <c r="FC97">
        <v>10164</v>
      </c>
      <c r="FD97">
        <v>9172</v>
      </c>
      <c r="FE97">
        <v>8445</v>
      </c>
      <c r="FF97">
        <v>9358</v>
      </c>
      <c r="FG97">
        <v>9286</v>
      </c>
      <c r="FH97">
        <v>9803</v>
      </c>
      <c r="FI97">
        <v>8310</v>
      </c>
      <c r="FJ97" s="1">
        <f t="shared" si="58"/>
        <v>9424.4500000000007</v>
      </c>
      <c r="FK97" s="1">
        <f t="shared" si="59"/>
        <v>617.58638869392178</v>
      </c>
      <c r="FL97" s="1">
        <f t="shared" si="60"/>
        <v>8242</v>
      </c>
      <c r="FM97" s="11"/>
      <c r="FN97">
        <v>29776</v>
      </c>
      <c r="FO97">
        <v>30073</v>
      </c>
      <c r="FP97">
        <v>28695</v>
      </c>
      <c r="FQ97">
        <v>29662</v>
      </c>
      <c r="FR97">
        <v>30895</v>
      </c>
      <c r="FS97">
        <v>28945</v>
      </c>
      <c r="FT97">
        <v>27561</v>
      </c>
      <c r="FU97">
        <v>29386</v>
      </c>
      <c r="FV97">
        <v>29112</v>
      </c>
      <c r="FW97">
        <v>28318</v>
      </c>
      <c r="FX97">
        <v>32717</v>
      </c>
      <c r="FY97">
        <v>30490</v>
      </c>
      <c r="FZ97">
        <v>29636</v>
      </c>
      <c r="GA97">
        <v>29385</v>
      </c>
      <c r="GB97">
        <v>28708</v>
      </c>
      <c r="GC97">
        <v>28799</v>
      </c>
      <c r="GD97">
        <v>28938</v>
      </c>
      <c r="GE97">
        <v>27892</v>
      </c>
      <c r="GF97">
        <v>29998</v>
      </c>
      <c r="GG97">
        <v>28853</v>
      </c>
      <c r="GH97" s="1">
        <f t="shared" si="61"/>
        <v>29391.95</v>
      </c>
      <c r="GI97" s="1">
        <f t="shared" si="62"/>
        <v>1106.0607792974129</v>
      </c>
      <c r="GJ97" s="1">
        <f t="shared" si="63"/>
        <v>27561</v>
      </c>
      <c r="GK97" s="11"/>
      <c r="GL97">
        <v>21940</v>
      </c>
      <c r="GM97">
        <v>20490</v>
      </c>
      <c r="GN97">
        <v>21753</v>
      </c>
      <c r="GO97">
        <v>20538</v>
      </c>
      <c r="GP97">
        <v>23211</v>
      </c>
      <c r="GQ97">
        <v>22342</v>
      </c>
      <c r="GR97">
        <v>20156</v>
      </c>
      <c r="GS97">
        <v>20782</v>
      </c>
      <c r="GT97">
        <v>19187</v>
      </c>
      <c r="GU97">
        <v>20229</v>
      </c>
      <c r="GV97">
        <v>19302</v>
      </c>
      <c r="GW97">
        <v>19558</v>
      </c>
      <c r="GX97">
        <v>20884</v>
      </c>
      <c r="GY97">
        <v>19595</v>
      </c>
      <c r="GZ97">
        <v>20960</v>
      </c>
      <c r="HA97">
        <v>21519</v>
      </c>
      <c r="HB97">
        <v>19248</v>
      </c>
      <c r="HC97">
        <v>22007</v>
      </c>
      <c r="HD97">
        <v>20173</v>
      </c>
      <c r="HE97">
        <v>19888</v>
      </c>
      <c r="HF97" s="1">
        <f t="shared" si="64"/>
        <v>20688.099999999999</v>
      </c>
      <c r="HG97" s="1">
        <f t="shared" si="65"/>
        <v>1107.571934458435</v>
      </c>
      <c r="HH97" s="1">
        <f t="shared" si="66"/>
        <v>19187</v>
      </c>
      <c r="HI97" s="11"/>
      <c r="HJ97">
        <v>22770</v>
      </c>
      <c r="HK97">
        <v>20223</v>
      </c>
      <c r="HL97">
        <v>20426</v>
      </c>
      <c r="HM97">
        <v>19318</v>
      </c>
      <c r="HN97">
        <v>20278</v>
      </c>
      <c r="HO97">
        <v>20046</v>
      </c>
      <c r="HP97">
        <v>21638</v>
      </c>
      <c r="HQ97">
        <v>20478</v>
      </c>
      <c r="HR97">
        <v>19151</v>
      </c>
      <c r="HS97">
        <v>21299</v>
      </c>
      <c r="HT97">
        <v>22918</v>
      </c>
      <c r="HU97">
        <v>18552</v>
      </c>
      <c r="HV97">
        <v>19965</v>
      </c>
      <c r="HW97">
        <v>20720</v>
      </c>
      <c r="HX97">
        <v>21632</v>
      </c>
      <c r="HY97">
        <v>20955</v>
      </c>
      <c r="HZ97">
        <v>20587</v>
      </c>
      <c r="IA97">
        <v>19788</v>
      </c>
      <c r="IB97">
        <v>19762</v>
      </c>
      <c r="IC97">
        <v>22653</v>
      </c>
      <c r="ID97" s="1">
        <f t="shared" si="67"/>
        <v>20657.95</v>
      </c>
      <c r="IE97" s="1">
        <f t="shared" si="68"/>
        <v>1168.3634483755473</v>
      </c>
      <c r="IF97" s="1">
        <f t="shared" si="69"/>
        <v>18552</v>
      </c>
      <c r="IG97" s="11"/>
    </row>
    <row r="98" spans="1:241" x14ac:dyDescent="0.25">
      <c r="A98" s="2">
        <v>96</v>
      </c>
      <c r="B98">
        <v>1095782</v>
      </c>
      <c r="C98">
        <v>1095458</v>
      </c>
      <c r="D98">
        <v>1095621</v>
      </c>
      <c r="E98">
        <v>1095666</v>
      </c>
      <c r="F98">
        <v>1095468</v>
      </c>
      <c r="G98">
        <v>1095515</v>
      </c>
      <c r="H98">
        <v>1095694</v>
      </c>
      <c r="I98">
        <v>1095755</v>
      </c>
      <c r="J98">
        <v>1095747</v>
      </c>
      <c r="K98">
        <v>1095828</v>
      </c>
      <c r="L98">
        <v>1095459</v>
      </c>
      <c r="M98">
        <v>1095711</v>
      </c>
      <c r="N98">
        <v>1095730</v>
      </c>
      <c r="O98">
        <v>1095731</v>
      </c>
      <c r="P98">
        <v>1095456</v>
      </c>
      <c r="Q98">
        <v>1095591</v>
      </c>
      <c r="R98">
        <v>1095480</v>
      </c>
      <c r="S98">
        <v>1096562</v>
      </c>
      <c r="T98">
        <v>1095636</v>
      </c>
      <c r="U98">
        <v>1095606</v>
      </c>
      <c r="V98" s="1">
        <f t="shared" si="40"/>
        <v>1095674.8</v>
      </c>
      <c r="W98" s="1">
        <f t="shared" si="41"/>
        <v>235.11095253092742</v>
      </c>
      <c r="X98" s="1">
        <f t="shared" si="42"/>
        <v>1095456</v>
      </c>
      <c r="Y98" s="11"/>
      <c r="Z98">
        <v>3423</v>
      </c>
      <c r="AA98">
        <v>3418</v>
      </c>
      <c r="AB98">
        <v>3418</v>
      </c>
      <c r="AC98">
        <v>3418</v>
      </c>
      <c r="AD98">
        <v>3418</v>
      </c>
      <c r="AE98">
        <v>3423</v>
      </c>
      <c r="AF98">
        <v>3437</v>
      </c>
      <c r="AG98">
        <v>3420</v>
      </c>
      <c r="AH98">
        <v>3421</v>
      </c>
      <c r="AI98">
        <v>3418</v>
      </c>
      <c r="AJ98">
        <v>3429</v>
      </c>
      <c r="AK98">
        <v>3418</v>
      </c>
      <c r="AL98">
        <v>3426</v>
      </c>
      <c r="AM98">
        <v>3419</v>
      </c>
      <c r="AN98">
        <v>3418</v>
      </c>
      <c r="AO98">
        <v>3419</v>
      </c>
      <c r="AP98">
        <v>3419</v>
      </c>
      <c r="AQ98">
        <v>3418</v>
      </c>
      <c r="AR98">
        <v>3418</v>
      </c>
      <c r="AS98">
        <v>3422</v>
      </c>
      <c r="AT98" s="1">
        <f t="shared" si="43"/>
        <v>3421</v>
      </c>
      <c r="AU98" s="1">
        <f t="shared" si="44"/>
        <v>4.7328638264796927</v>
      </c>
      <c r="AV98" s="1">
        <f t="shared" si="45"/>
        <v>3418</v>
      </c>
      <c r="AW98" s="11"/>
      <c r="AX98">
        <v>3186</v>
      </c>
      <c r="AY98">
        <v>3186</v>
      </c>
      <c r="AZ98">
        <v>3187</v>
      </c>
      <c r="BA98">
        <v>3188</v>
      </c>
      <c r="BB98">
        <v>3189</v>
      </c>
      <c r="BC98">
        <v>3191</v>
      </c>
      <c r="BD98">
        <v>3198</v>
      </c>
      <c r="BE98">
        <v>3186</v>
      </c>
      <c r="BF98">
        <v>3186</v>
      </c>
      <c r="BG98">
        <v>3186</v>
      </c>
      <c r="BH98">
        <v>3188</v>
      </c>
      <c r="BI98">
        <v>3188</v>
      </c>
      <c r="BJ98">
        <v>3188</v>
      </c>
      <c r="BK98">
        <v>3193</v>
      </c>
      <c r="BL98">
        <v>3186</v>
      </c>
      <c r="BM98">
        <v>3203</v>
      </c>
      <c r="BN98">
        <v>3190</v>
      </c>
      <c r="BO98">
        <v>3186</v>
      </c>
      <c r="BP98">
        <v>3188</v>
      </c>
      <c r="BQ98">
        <v>3208</v>
      </c>
      <c r="BR98" s="1">
        <f t="shared" si="46"/>
        <v>3190.05</v>
      </c>
      <c r="BS98" s="1">
        <f t="shared" si="47"/>
        <v>5.9537803117011299</v>
      </c>
      <c r="BT98" s="1">
        <f t="shared" si="48"/>
        <v>3186</v>
      </c>
      <c r="BU98" s="11"/>
      <c r="BV98">
        <v>4554</v>
      </c>
      <c r="BW98">
        <v>4554</v>
      </c>
      <c r="BX98">
        <v>4563</v>
      </c>
      <c r="BY98">
        <v>4556</v>
      </c>
      <c r="BZ98">
        <v>4555</v>
      </c>
      <c r="CA98">
        <v>4556</v>
      </c>
      <c r="CB98">
        <v>4556</v>
      </c>
      <c r="CC98">
        <v>4556</v>
      </c>
      <c r="CD98">
        <v>4563</v>
      </c>
      <c r="CE98">
        <v>4566</v>
      </c>
      <c r="CF98">
        <v>4554</v>
      </c>
      <c r="CG98">
        <v>4568</v>
      </c>
      <c r="CH98">
        <v>4556</v>
      </c>
      <c r="CI98">
        <v>4556</v>
      </c>
      <c r="CJ98">
        <v>4559</v>
      </c>
      <c r="CK98">
        <v>4557</v>
      </c>
      <c r="CL98">
        <v>4564</v>
      </c>
      <c r="CM98">
        <v>4556</v>
      </c>
      <c r="CN98">
        <v>4555</v>
      </c>
      <c r="CO98">
        <v>4557</v>
      </c>
      <c r="CP98" s="1">
        <f t="shared" si="49"/>
        <v>4558.05</v>
      </c>
      <c r="CQ98" s="1">
        <f t="shared" si="50"/>
        <v>4.1650330130744448</v>
      </c>
      <c r="CR98" s="1">
        <f t="shared" si="51"/>
        <v>4554</v>
      </c>
      <c r="CS98" s="11"/>
      <c r="CT98">
        <v>5621</v>
      </c>
      <c r="CU98">
        <v>5715</v>
      </c>
      <c r="CV98">
        <v>5712</v>
      </c>
      <c r="CW98">
        <v>6124</v>
      </c>
      <c r="CX98">
        <v>5606</v>
      </c>
      <c r="CY98">
        <v>5584</v>
      </c>
      <c r="CZ98">
        <v>5561</v>
      </c>
      <c r="DA98">
        <v>5648</v>
      </c>
      <c r="DB98">
        <v>5559</v>
      </c>
      <c r="DC98">
        <v>6366</v>
      </c>
      <c r="DD98">
        <v>5560</v>
      </c>
      <c r="DE98">
        <v>5568</v>
      </c>
      <c r="DF98">
        <v>5557</v>
      </c>
      <c r="DG98">
        <v>5634</v>
      </c>
      <c r="DH98">
        <v>5946</v>
      </c>
      <c r="DI98">
        <v>6366</v>
      </c>
      <c r="DJ98">
        <v>6069</v>
      </c>
      <c r="DK98">
        <v>5787</v>
      </c>
      <c r="DL98">
        <v>5559</v>
      </c>
      <c r="DM98">
        <v>6682</v>
      </c>
      <c r="DN98" s="1">
        <f t="shared" si="52"/>
        <v>5811.2</v>
      </c>
      <c r="DO98" s="1">
        <f t="shared" si="53"/>
        <v>327.15953294990504</v>
      </c>
      <c r="DP98" s="1">
        <f t="shared" si="54"/>
        <v>5557</v>
      </c>
      <c r="DQ98" s="11"/>
      <c r="DR98">
        <v>7665</v>
      </c>
      <c r="DS98">
        <v>7596</v>
      </c>
      <c r="DT98">
        <v>8461</v>
      </c>
      <c r="DU98">
        <v>6533</v>
      </c>
      <c r="DV98">
        <v>8294</v>
      </c>
      <c r="DW98">
        <v>9264</v>
      </c>
      <c r="DX98">
        <v>10057</v>
      </c>
      <c r="DY98">
        <v>9517</v>
      </c>
      <c r="DZ98">
        <v>8795</v>
      </c>
      <c r="EA98">
        <v>8585</v>
      </c>
      <c r="EB98">
        <v>8885</v>
      </c>
      <c r="EC98">
        <v>7968</v>
      </c>
      <c r="ED98">
        <v>6910</v>
      </c>
      <c r="EE98">
        <v>7822</v>
      </c>
      <c r="EF98">
        <v>9913</v>
      </c>
      <c r="EG98">
        <v>9373</v>
      </c>
      <c r="EH98">
        <v>7920</v>
      </c>
      <c r="EI98">
        <v>9544</v>
      </c>
      <c r="EJ98">
        <v>7320</v>
      </c>
      <c r="EK98">
        <v>9670</v>
      </c>
      <c r="EL98" s="1">
        <f t="shared" si="55"/>
        <v>8504.6</v>
      </c>
      <c r="EM98" s="1">
        <f t="shared" si="56"/>
        <v>998.22128809197409</v>
      </c>
      <c r="EN98" s="1">
        <f t="shared" si="57"/>
        <v>6533</v>
      </c>
      <c r="EO98" s="11"/>
      <c r="EP98">
        <v>9841</v>
      </c>
      <c r="EQ98">
        <v>8851</v>
      </c>
      <c r="ER98">
        <v>9730</v>
      </c>
      <c r="ES98">
        <v>9345</v>
      </c>
      <c r="ET98">
        <v>8242</v>
      </c>
      <c r="EU98">
        <v>10007</v>
      </c>
      <c r="EV98">
        <v>10362</v>
      </c>
      <c r="EW98">
        <v>9505</v>
      </c>
      <c r="EX98">
        <v>8942</v>
      </c>
      <c r="EY98">
        <v>9150</v>
      </c>
      <c r="EZ98">
        <v>9132</v>
      </c>
      <c r="FA98">
        <v>10184</v>
      </c>
      <c r="FB98">
        <v>10206</v>
      </c>
      <c r="FC98">
        <v>10164</v>
      </c>
      <c r="FD98">
        <v>9172</v>
      </c>
      <c r="FE98">
        <v>8445</v>
      </c>
      <c r="FF98">
        <v>9358</v>
      </c>
      <c r="FG98">
        <v>9286</v>
      </c>
      <c r="FH98">
        <v>9803</v>
      </c>
      <c r="FI98">
        <v>8119</v>
      </c>
      <c r="FJ98" s="1">
        <f t="shared" si="58"/>
        <v>9392.2000000000007</v>
      </c>
      <c r="FK98" s="1">
        <f t="shared" si="59"/>
        <v>641.35353745028965</v>
      </c>
      <c r="FL98" s="1">
        <f t="shared" si="60"/>
        <v>8119</v>
      </c>
      <c r="FM98" s="11"/>
      <c r="FN98">
        <v>29776</v>
      </c>
      <c r="FO98">
        <v>30073</v>
      </c>
      <c r="FP98">
        <v>28695</v>
      </c>
      <c r="FQ98">
        <v>29662</v>
      </c>
      <c r="FR98">
        <v>30862</v>
      </c>
      <c r="FS98">
        <v>28945</v>
      </c>
      <c r="FT98">
        <v>27561</v>
      </c>
      <c r="FU98">
        <v>29386</v>
      </c>
      <c r="FV98">
        <v>29012</v>
      </c>
      <c r="FW98">
        <v>28250</v>
      </c>
      <c r="FX98">
        <v>32717</v>
      </c>
      <c r="FY98">
        <v>29882</v>
      </c>
      <c r="FZ98">
        <v>29636</v>
      </c>
      <c r="GA98">
        <v>29385</v>
      </c>
      <c r="GB98">
        <v>28708</v>
      </c>
      <c r="GC98">
        <v>28476</v>
      </c>
      <c r="GD98">
        <v>28938</v>
      </c>
      <c r="GE98">
        <v>27623</v>
      </c>
      <c r="GF98">
        <v>29998</v>
      </c>
      <c r="GG98">
        <v>28853</v>
      </c>
      <c r="GH98" s="1">
        <f t="shared" si="61"/>
        <v>29321.9</v>
      </c>
      <c r="GI98" s="1">
        <f t="shared" si="62"/>
        <v>1115.5485601263622</v>
      </c>
      <c r="GJ98" s="1">
        <f t="shared" si="63"/>
        <v>27561</v>
      </c>
      <c r="GK98" s="11"/>
      <c r="GL98">
        <v>21940</v>
      </c>
      <c r="GM98">
        <v>20384</v>
      </c>
      <c r="GN98">
        <v>21753</v>
      </c>
      <c r="GO98">
        <v>20538</v>
      </c>
      <c r="GP98">
        <v>23211</v>
      </c>
      <c r="GQ98">
        <v>22258</v>
      </c>
      <c r="GR98">
        <v>20156</v>
      </c>
      <c r="GS98">
        <v>20782</v>
      </c>
      <c r="GT98">
        <v>19187</v>
      </c>
      <c r="GU98">
        <v>20229</v>
      </c>
      <c r="GV98">
        <v>19302</v>
      </c>
      <c r="GW98">
        <v>19534</v>
      </c>
      <c r="GX98">
        <v>20733</v>
      </c>
      <c r="GY98">
        <v>19595</v>
      </c>
      <c r="GZ98">
        <v>20960</v>
      </c>
      <c r="HA98">
        <v>21390</v>
      </c>
      <c r="HB98">
        <v>19205</v>
      </c>
      <c r="HC98">
        <v>21972</v>
      </c>
      <c r="HD98">
        <v>20173</v>
      </c>
      <c r="HE98">
        <v>19888</v>
      </c>
      <c r="HF98" s="1">
        <f t="shared" si="64"/>
        <v>20659.5</v>
      </c>
      <c r="HG98" s="1">
        <f t="shared" si="65"/>
        <v>1098.9930618525304</v>
      </c>
      <c r="HH98" s="1">
        <f t="shared" si="66"/>
        <v>19187</v>
      </c>
      <c r="HI98" s="11"/>
      <c r="HJ98">
        <v>22632</v>
      </c>
      <c r="HK98">
        <v>20223</v>
      </c>
      <c r="HL98">
        <v>20426</v>
      </c>
      <c r="HM98">
        <v>19318</v>
      </c>
      <c r="HN98">
        <v>20278</v>
      </c>
      <c r="HO98">
        <v>20025</v>
      </c>
      <c r="HP98">
        <v>21638</v>
      </c>
      <c r="HQ98">
        <v>20478</v>
      </c>
      <c r="HR98">
        <v>18951</v>
      </c>
      <c r="HS98">
        <v>21299</v>
      </c>
      <c r="HT98">
        <v>22918</v>
      </c>
      <c r="HU98">
        <v>18552</v>
      </c>
      <c r="HV98">
        <v>19965</v>
      </c>
      <c r="HW98">
        <v>20720</v>
      </c>
      <c r="HX98">
        <v>21632</v>
      </c>
      <c r="HY98">
        <v>20955</v>
      </c>
      <c r="HZ98">
        <v>20587</v>
      </c>
      <c r="IA98">
        <v>19788</v>
      </c>
      <c r="IB98">
        <v>19762</v>
      </c>
      <c r="IC98">
        <v>22325</v>
      </c>
      <c r="ID98" s="1">
        <f t="shared" si="67"/>
        <v>20623.599999999999</v>
      </c>
      <c r="IE98" s="1">
        <f t="shared" si="68"/>
        <v>1144.1533288855999</v>
      </c>
      <c r="IF98" s="1">
        <f t="shared" si="69"/>
        <v>18552</v>
      </c>
      <c r="IG98" s="11"/>
    </row>
    <row r="99" spans="1:241" x14ac:dyDescent="0.25">
      <c r="A99" s="2">
        <v>97</v>
      </c>
      <c r="B99">
        <v>1095782</v>
      </c>
      <c r="C99">
        <v>1095458</v>
      </c>
      <c r="D99">
        <v>1095621</v>
      </c>
      <c r="E99">
        <v>1095666</v>
      </c>
      <c r="F99">
        <v>1095468</v>
      </c>
      <c r="G99">
        <v>1095515</v>
      </c>
      <c r="H99">
        <v>1095694</v>
      </c>
      <c r="I99">
        <v>1095755</v>
      </c>
      <c r="J99">
        <v>1095747</v>
      </c>
      <c r="K99">
        <v>1095828</v>
      </c>
      <c r="L99">
        <v>1095459</v>
      </c>
      <c r="M99">
        <v>1095711</v>
      </c>
      <c r="N99">
        <v>1095730</v>
      </c>
      <c r="O99">
        <v>1095731</v>
      </c>
      <c r="P99">
        <v>1095456</v>
      </c>
      <c r="Q99">
        <v>1095591</v>
      </c>
      <c r="R99">
        <v>1095480</v>
      </c>
      <c r="S99">
        <v>1096562</v>
      </c>
      <c r="T99">
        <v>1095636</v>
      </c>
      <c r="U99">
        <v>1095606</v>
      </c>
      <c r="V99" s="1">
        <f t="shared" si="40"/>
        <v>1095674.8</v>
      </c>
      <c r="W99" s="1">
        <f t="shared" si="41"/>
        <v>235.11095253092742</v>
      </c>
      <c r="X99" s="1">
        <f t="shared" si="42"/>
        <v>1095456</v>
      </c>
      <c r="Y99" s="11"/>
      <c r="Z99">
        <v>3423</v>
      </c>
      <c r="AA99">
        <v>3418</v>
      </c>
      <c r="AB99">
        <v>3418</v>
      </c>
      <c r="AC99">
        <v>3418</v>
      </c>
      <c r="AD99">
        <v>3418</v>
      </c>
      <c r="AE99">
        <v>3423</v>
      </c>
      <c r="AF99">
        <v>3437</v>
      </c>
      <c r="AG99">
        <v>3420</v>
      </c>
      <c r="AH99">
        <v>3421</v>
      </c>
      <c r="AI99">
        <v>3418</v>
      </c>
      <c r="AJ99">
        <v>3429</v>
      </c>
      <c r="AK99">
        <v>3418</v>
      </c>
      <c r="AL99">
        <v>3426</v>
      </c>
      <c r="AM99">
        <v>3419</v>
      </c>
      <c r="AN99">
        <v>3418</v>
      </c>
      <c r="AO99">
        <v>3419</v>
      </c>
      <c r="AP99">
        <v>3419</v>
      </c>
      <c r="AQ99">
        <v>3418</v>
      </c>
      <c r="AR99">
        <v>3418</v>
      </c>
      <c r="AS99">
        <v>3422</v>
      </c>
      <c r="AT99" s="1">
        <f t="shared" si="43"/>
        <v>3421</v>
      </c>
      <c r="AU99" s="1">
        <f t="shared" si="44"/>
        <v>4.7328638264796927</v>
      </c>
      <c r="AV99" s="1">
        <f t="shared" si="45"/>
        <v>3418</v>
      </c>
      <c r="AW99" s="11"/>
      <c r="AX99">
        <v>3186</v>
      </c>
      <c r="AY99">
        <v>3186</v>
      </c>
      <c r="AZ99">
        <v>3187</v>
      </c>
      <c r="BA99">
        <v>3188</v>
      </c>
      <c r="BB99">
        <v>3189</v>
      </c>
      <c r="BC99">
        <v>3191</v>
      </c>
      <c r="BD99">
        <v>3198</v>
      </c>
      <c r="BE99">
        <v>3186</v>
      </c>
      <c r="BF99">
        <v>3186</v>
      </c>
      <c r="BG99">
        <v>3186</v>
      </c>
      <c r="BH99">
        <v>3188</v>
      </c>
      <c r="BI99">
        <v>3188</v>
      </c>
      <c r="BJ99">
        <v>3188</v>
      </c>
      <c r="BK99">
        <v>3193</v>
      </c>
      <c r="BL99">
        <v>3186</v>
      </c>
      <c r="BM99">
        <v>3203</v>
      </c>
      <c r="BN99">
        <v>3190</v>
      </c>
      <c r="BO99">
        <v>3186</v>
      </c>
      <c r="BP99">
        <v>3188</v>
      </c>
      <c r="BQ99">
        <v>3208</v>
      </c>
      <c r="BR99" s="1">
        <f t="shared" si="46"/>
        <v>3190.05</v>
      </c>
      <c r="BS99" s="1">
        <f t="shared" si="47"/>
        <v>5.9537803117011299</v>
      </c>
      <c r="BT99" s="1">
        <f t="shared" si="48"/>
        <v>3186</v>
      </c>
      <c r="BU99" s="11"/>
      <c r="BV99">
        <v>4554</v>
      </c>
      <c r="BW99">
        <v>4554</v>
      </c>
      <c r="BX99">
        <v>4563</v>
      </c>
      <c r="BY99">
        <v>4556</v>
      </c>
      <c r="BZ99">
        <v>4555</v>
      </c>
      <c r="CA99">
        <v>4556</v>
      </c>
      <c r="CB99">
        <v>4556</v>
      </c>
      <c r="CC99">
        <v>4556</v>
      </c>
      <c r="CD99">
        <v>4563</v>
      </c>
      <c r="CE99">
        <v>4566</v>
      </c>
      <c r="CF99">
        <v>4554</v>
      </c>
      <c r="CG99">
        <v>4568</v>
      </c>
      <c r="CH99">
        <v>4556</v>
      </c>
      <c r="CI99">
        <v>4556</v>
      </c>
      <c r="CJ99">
        <v>4559</v>
      </c>
      <c r="CK99">
        <v>4557</v>
      </c>
      <c r="CL99">
        <v>4564</v>
      </c>
      <c r="CM99">
        <v>4556</v>
      </c>
      <c r="CN99">
        <v>4555</v>
      </c>
      <c r="CO99">
        <v>4557</v>
      </c>
      <c r="CP99" s="1">
        <f t="shared" si="49"/>
        <v>4558.05</v>
      </c>
      <c r="CQ99" s="1">
        <f t="shared" si="50"/>
        <v>4.1650330130744448</v>
      </c>
      <c r="CR99" s="1">
        <f t="shared" si="51"/>
        <v>4554</v>
      </c>
      <c r="CS99" s="11"/>
      <c r="CT99">
        <v>5621</v>
      </c>
      <c r="CU99">
        <v>5715</v>
      </c>
      <c r="CV99">
        <v>5712</v>
      </c>
      <c r="CW99">
        <v>6123</v>
      </c>
      <c r="CX99">
        <v>5606</v>
      </c>
      <c r="CY99">
        <v>5584</v>
      </c>
      <c r="CZ99">
        <v>5561</v>
      </c>
      <c r="DA99">
        <v>5648</v>
      </c>
      <c r="DB99">
        <v>5559</v>
      </c>
      <c r="DC99">
        <v>6208</v>
      </c>
      <c r="DD99">
        <v>5560</v>
      </c>
      <c r="DE99">
        <v>5568</v>
      </c>
      <c r="DF99">
        <v>5557</v>
      </c>
      <c r="DG99">
        <v>5634</v>
      </c>
      <c r="DH99">
        <v>5946</v>
      </c>
      <c r="DI99">
        <v>6366</v>
      </c>
      <c r="DJ99">
        <v>6069</v>
      </c>
      <c r="DK99">
        <v>5765</v>
      </c>
      <c r="DL99">
        <v>5559</v>
      </c>
      <c r="DM99">
        <v>6682</v>
      </c>
      <c r="DN99" s="1">
        <f t="shared" si="52"/>
        <v>5802.15</v>
      </c>
      <c r="DO99" s="1">
        <f t="shared" si="53"/>
        <v>315.40454578207965</v>
      </c>
      <c r="DP99" s="1">
        <f t="shared" si="54"/>
        <v>5557</v>
      </c>
      <c r="DQ99" s="11"/>
      <c r="DR99">
        <v>7525</v>
      </c>
      <c r="DS99">
        <v>7240</v>
      </c>
      <c r="DT99">
        <v>8461</v>
      </c>
      <c r="DU99">
        <v>6109</v>
      </c>
      <c r="DV99">
        <v>8272</v>
      </c>
      <c r="DW99">
        <v>9264</v>
      </c>
      <c r="DX99">
        <v>10057</v>
      </c>
      <c r="DY99">
        <v>9436</v>
      </c>
      <c r="DZ99">
        <v>8795</v>
      </c>
      <c r="EA99">
        <v>8455</v>
      </c>
      <c r="EB99">
        <v>8850</v>
      </c>
      <c r="EC99">
        <v>7968</v>
      </c>
      <c r="ED99">
        <v>6910</v>
      </c>
      <c r="EE99">
        <v>7822</v>
      </c>
      <c r="EF99">
        <v>9913</v>
      </c>
      <c r="EG99">
        <v>9373</v>
      </c>
      <c r="EH99">
        <v>7560</v>
      </c>
      <c r="EI99">
        <v>9544</v>
      </c>
      <c r="EJ99">
        <v>7320</v>
      </c>
      <c r="EK99">
        <v>9670</v>
      </c>
      <c r="EL99" s="1">
        <f t="shared" si="55"/>
        <v>8427.2000000000007</v>
      </c>
      <c r="EM99" s="1">
        <f t="shared" si="56"/>
        <v>1073.8376786088297</v>
      </c>
      <c r="EN99" s="1">
        <f t="shared" si="57"/>
        <v>6109</v>
      </c>
      <c r="EO99" s="11"/>
      <c r="EP99">
        <v>9841</v>
      </c>
      <c r="EQ99">
        <v>8851</v>
      </c>
      <c r="ER99">
        <v>9730</v>
      </c>
      <c r="ES99">
        <v>9345</v>
      </c>
      <c r="ET99">
        <v>8242</v>
      </c>
      <c r="EU99">
        <v>10007</v>
      </c>
      <c r="EV99">
        <v>10362</v>
      </c>
      <c r="EW99">
        <v>9505</v>
      </c>
      <c r="EX99">
        <v>8942</v>
      </c>
      <c r="EY99">
        <v>9150</v>
      </c>
      <c r="EZ99">
        <v>9132</v>
      </c>
      <c r="FA99">
        <v>9660</v>
      </c>
      <c r="FB99">
        <v>10133</v>
      </c>
      <c r="FC99">
        <v>10164</v>
      </c>
      <c r="FD99">
        <v>9172</v>
      </c>
      <c r="FE99">
        <v>8445</v>
      </c>
      <c r="FF99">
        <v>9358</v>
      </c>
      <c r="FG99">
        <v>9286</v>
      </c>
      <c r="FH99">
        <v>9788</v>
      </c>
      <c r="FI99">
        <v>8119</v>
      </c>
      <c r="FJ99" s="1">
        <f t="shared" si="58"/>
        <v>9361.6</v>
      </c>
      <c r="FK99" s="1">
        <f t="shared" si="59"/>
        <v>613.47961661329873</v>
      </c>
      <c r="FL99" s="1">
        <f t="shared" si="60"/>
        <v>8119</v>
      </c>
      <c r="FM99" s="11"/>
      <c r="FN99">
        <v>29776</v>
      </c>
      <c r="FO99">
        <v>30073</v>
      </c>
      <c r="FP99">
        <v>28695</v>
      </c>
      <c r="FQ99">
        <v>29662</v>
      </c>
      <c r="FR99">
        <v>30789</v>
      </c>
      <c r="FS99">
        <v>28945</v>
      </c>
      <c r="FT99">
        <v>27171</v>
      </c>
      <c r="FU99">
        <v>29292</v>
      </c>
      <c r="FV99">
        <v>29012</v>
      </c>
      <c r="FW99">
        <v>28250</v>
      </c>
      <c r="FX99">
        <v>32717</v>
      </c>
      <c r="FY99">
        <v>29882</v>
      </c>
      <c r="FZ99">
        <v>29562</v>
      </c>
      <c r="GA99">
        <v>29374</v>
      </c>
      <c r="GB99">
        <v>28645</v>
      </c>
      <c r="GC99">
        <v>28476</v>
      </c>
      <c r="GD99">
        <v>28938</v>
      </c>
      <c r="GE99">
        <v>27623</v>
      </c>
      <c r="GF99">
        <v>29998</v>
      </c>
      <c r="GG99">
        <v>28853</v>
      </c>
      <c r="GH99" s="1">
        <f t="shared" si="61"/>
        <v>29286.65</v>
      </c>
      <c r="GI99" s="1">
        <f t="shared" si="62"/>
        <v>1144.6838985064828</v>
      </c>
      <c r="GJ99" s="1">
        <f t="shared" si="63"/>
        <v>27171</v>
      </c>
      <c r="GK99" s="11"/>
      <c r="GL99">
        <v>21538</v>
      </c>
      <c r="GM99">
        <v>20297</v>
      </c>
      <c r="GN99">
        <v>21735</v>
      </c>
      <c r="GO99">
        <v>20538</v>
      </c>
      <c r="GP99">
        <v>23138</v>
      </c>
      <c r="GQ99">
        <v>22258</v>
      </c>
      <c r="GR99">
        <v>20156</v>
      </c>
      <c r="GS99">
        <v>20782</v>
      </c>
      <c r="GT99">
        <v>19028</v>
      </c>
      <c r="GU99">
        <v>20229</v>
      </c>
      <c r="GV99">
        <v>19302</v>
      </c>
      <c r="GW99">
        <v>19534</v>
      </c>
      <c r="GX99">
        <v>20733</v>
      </c>
      <c r="GY99">
        <v>19595</v>
      </c>
      <c r="GZ99">
        <v>20960</v>
      </c>
      <c r="HA99">
        <v>21390</v>
      </c>
      <c r="HB99">
        <v>19205</v>
      </c>
      <c r="HC99">
        <v>21955</v>
      </c>
      <c r="HD99">
        <v>20173</v>
      </c>
      <c r="HE99">
        <v>19888</v>
      </c>
      <c r="HF99" s="1">
        <f t="shared" si="64"/>
        <v>20621.7</v>
      </c>
      <c r="HG99" s="1">
        <f t="shared" si="65"/>
        <v>1080.6871471429649</v>
      </c>
      <c r="HH99" s="1">
        <f t="shared" si="66"/>
        <v>19028</v>
      </c>
      <c r="HI99" s="11"/>
      <c r="HJ99">
        <v>22632</v>
      </c>
      <c r="HK99">
        <v>20223</v>
      </c>
      <c r="HL99">
        <v>20426</v>
      </c>
      <c r="HM99">
        <v>19318</v>
      </c>
      <c r="HN99">
        <v>20278</v>
      </c>
      <c r="HO99">
        <v>19857</v>
      </c>
      <c r="HP99">
        <v>21573</v>
      </c>
      <c r="HQ99">
        <v>20478</v>
      </c>
      <c r="HR99">
        <v>18951</v>
      </c>
      <c r="HS99">
        <v>21299</v>
      </c>
      <c r="HT99">
        <v>22918</v>
      </c>
      <c r="HU99">
        <v>18552</v>
      </c>
      <c r="HV99">
        <v>19965</v>
      </c>
      <c r="HW99">
        <v>20720</v>
      </c>
      <c r="HX99">
        <v>21632</v>
      </c>
      <c r="HY99">
        <v>20955</v>
      </c>
      <c r="HZ99">
        <v>20587</v>
      </c>
      <c r="IA99">
        <v>19788</v>
      </c>
      <c r="IB99">
        <v>19716</v>
      </c>
      <c r="IC99">
        <v>22325</v>
      </c>
      <c r="ID99" s="1">
        <f t="shared" si="67"/>
        <v>20609.650000000001</v>
      </c>
      <c r="IE99" s="1">
        <f t="shared" si="68"/>
        <v>1148.062161862327</v>
      </c>
      <c r="IF99" s="1">
        <f t="shared" si="69"/>
        <v>18552</v>
      </c>
      <c r="IG99" s="11"/>
    </row>
    <row r="100" spans="1:241" x14ac:dyDescent="0.25">
      <c r="A100" s="2">
        <v>98</v>
      </c>
      <c r="B100">
        <v>1095782</v>
      </c>
      <c r="C100">
        <v>1095458</v>
      </c>
      <c r="D100">
        <v>1095621</v>
      </c>
      <c r="E100">
        <v>1095666</v>
      </c>
      <c r="F100">
        <v>1095468</v>
      </c>
      <c r="G100">
        <v>1095515</v>
      </c>
      <c r="H100">
        <v>1095694</v>
      </c>
      <c r="I100">
        <v>1095755</v>
      </c>
      <c r="J100">
        <v>1095747</v>
      </c>
      <c r="K100">
        <v>1095828</v>
      </c>
      <c r="L100">
        <v>1095459</v>
      </c>
      <c r="M100">
        <v>1095711</v>
      </c>
      <c r="N100">
        <v>1095730</v>
      </c>
      <c r="O100">
        <v>1095731</v>
      </c>
      <c r="P100">
        <v>1095456</v>
      </c>
      <c r="Q100">
        <v>1095591</v>
      </c>
      <c r="R100">
        <v>1095480</v>
      </c>
      <c r="S100">
        <v>1096562</v>
      </c>
      <c r="T100">
        <v>1095636</v>
      </c>
      <c r="U100">
        <v>1095606</v>
      </c>
      <c r="V100" s="1">
        <f t="shared" si="40"/>
        <v>1095674.8</v>
      </c>
      <c r="W100" s="1">
        <f t="shared" si="41"/>
        <v>235.11095253092742</v>
      </c>
      <c r="X100" s="1">
        <f t="shared" si="42"/>
        <v>1095456</v>
      </c>
      <c r="Y100" s="11"/>
      <c r="Z100">
        <v>3423</v>
      </c>
      <c r="AA100">
        <v>3418</v>
      </c>
      <c r="AB100">
        <v>3418</v>
      </c>
      <c r="AC100">
        <v>3418</v>
      </c>
      <c r="AD100">
        <v>3418</v>
      </c>
      <c r="AE100">
        <v>3423</v>
      </c>
      <c r="AF100">
        <v>3437</v>
      </c>
      <c r="AG100">
        <v>3420</v>
      </c>
      <c r="AH100">
        <v>3421</v>
      </c>
      <c r="AI100">
        <v>3418</v>
      </c>
      <c r="AJ100">
        <v>3429</v>
      </c>
      <c r="AK100">
        <v>3418</v>
      </c>
      <c r="AL100">
        <v>3426</v>
      </c>
      <c r="AM100">
        <v>3419</v>
      </c>
      <c r="AN100">
        <v>3418</v>
      </c>
      <c r="AO100">
        <v>3419</v>
      </c>
      <c r="AP100">
        <v>3419</v>
      </c>
      <c r="AQ100">
        <v>3418</v>
      </c>
      <c r="AR100">
        <v>3418</v>
      </c>
      <c r="AS100">
        <v>3422</v>
      </c>
      <c r="AT100" s="1">
        <f t="shared" si="43"/>
        <v>3421</v>
      </c>
      <c r="AU100" s="1">
        <f t="shared" si="44"/>
        <v>4.7328638264796927</v>
      </c>
      <c r="AV100" s="1">
        <f t="shared" si="45"/>
        <v>3418</v>
      </c>
      <c r="AW100" s="11"/>
      <c r="AX100">
        <v>3186</v>
      </c>
      <c r="AY100">
        <v>3186</v>
      </c>
      <c r="AZ100">
        <v>3187</v>
      </c>
      <c r="BA100">
        <v>3188</v>
      </c>
      <c r="BB100">
        <v>3189</v>
      </c>
      <c r="BC100">
        <v>3191</v>
      </c>
      <c r="BD100">
        <v>3198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3188</v>
      </c>
      <c r="BK100">
        <v>3193</v>
      </c>
      <c r="BL100">
        <v>3186</v>
      </c>
      <c r="BM100">
        <v>3203</v>
      </c>
      <c r="BN100">
        <v>3190</v>
      </c>
      <c r="BO100">
        <v>3186</v>
      </c>
      <c r="BP100">
        <v>3188</v>
      </c>
      <c r="BQ100">
        <v>3208</v>
      </c>
      <c r="BR100" s="1">
        <f t="shared" si="46"/>
        <v>3189.95</v>
      </c>
      <c r="BS100" s="1">
        <f t="shared" si="47"/>
        <v>6.003957028493792</v>
      </c>
      <c r="BT100" s="1">
        <f t="shared" si="48"/>
        <v>3186</v>
      </c>
      <c r="BU100" s="11"/>
      <c r="BV100">
        <v>4554</v>
      </c>
      <c r="BW100">
        <v>4554</v>
      </c>
      <c r="BX100">
        <v>4563</v>
      </c>
      <c r="BY100">
        <v>4556</v>
      </c>
      <c r="BZ100">
        <v>4555</v>
      </c>
      <c r="CA100">
        <v>4556</v>
      </c>
      <c r="CB100">
        <v>4556</v>
      </c>
      <c r="CC100">
        <v>4556</v>
      </c>
      <c r="CD100">
        <v>4563</v>
      </c>
      <c r="CE100">
        <v>4566</v>
      </c>
      <c r="CF100">
        <v>4554</v>
      </c>
      <c r="CG100">
        <v>4567</v>
      </c>
      <c r="CH100">
        <v>4556</v>
      </c>
      <c r="CI100">
        <v>4556</v>
      </c>
      <c r="CJ100">
        <v>4559</v>
      </c>
      <c r="CK100">
        <v>4557</v>
      </c>
      <c r="CL100">
        <v>4564</v>
      </c>
      <c r="CM100">
        <v>4556</v>
      </c>
      <c r="CN100">
        <v>4555</v>
      </c>
      <c r="CO100">
        <v>4557</v>
      </c>
      <c r="CP100" s="1">
        <f t="shared" si="49"/>
        <v>4558</v>
      </c>
      <c r="CQ100" s="1">
        <f t="shared" si="50"/>
        <v>4.0496913462633168</v>
      </c>
      <c r="CR100" s="1">
        <f t="shared" si="51"/>
        <v>4554</v>
      </c>
      <c r="CS100" s="11"/>
      <c r="CT100">
        <v>5621</v>
      </c>
      <c r="CU100">
        <v>5715</v>
      </c>
      <c r="CV100">
        <v>5712</v>
      </c>
      <c r="CW100">
        <v>6022</v>
      </c>
      <c r="CX100">
        <v>5606</v>
      </c>
      <c r="CY100">
        <v>5584</v>
      </c>
      <c r="CZ100">
        <v>5561</v>
      </c>
      <c r="DA100">
        <v>5648</v>
      </c>
      <c r="DB100">
        <v>5559</v>
      </c>
      <c r="DC100">
        <v>6208</v>
      </c>
      <c r="DD100">
        <v>5560</v>
      </c>
      <c r="DE100">
        <v>5568</v>
      </c>
      <c r="DF100">
        <v>5557</v>
      </c>
      <c r="DG100">
        <v>5634</v>
      </c>
      <c r="DH100">
        <v>5946</v>
      </c>
      <c r="DI100">
        <v>6366</v>
      </c>
      <c r="DJ100">
        <v>6032</v>
      </c>
      <c r="DK100">
        <v>5765</v>
      </c>
      <c r="DL100">
        <v>5559</v>
      </c>
      <c r="DM100">
        <v>6682</v>
      </c>
      <c r="DN100" s="1">
        <f t="shared" si="52"/>
        <v>5795.25</v>
      </c>
      <c r="DO100" s="1">
        <f t="shared" si="53"/>
        <v>309.48826714432971</v>
      </c>
      <c r="DP100" s="1">
        <f t="shared" si="54"/>
        <v>5557</v>
      </c>
      <c r="DQ100" s="11"/>
      <c r="DR100">
        <v>7525</v>
      </c>
      <c r="DS100">
        <v>7052</v>
      </c>
      <c r="DT100">
        <v>8461</v>
      </c>
      <c r="DU100">
        <v>6037</v>
      </c>
      <c r="DV100">
        <v>8272</v>
      </c>
      <c r="DW100">
        <v>9264</v>
      </c>
      <c r="DX100">
        <v>10057</v>
      </c>
      <c r="DY100">
        <v>9397</v>
      </c>
      <c r="DZ100">
        <v>8795</v>
      </c>
      <c r="EA100">
        <v>8455</v>
      </c>
      <c r="EB100">
        <v>8850</v>
      </c>
      <c r="EC100">
        <v>7968</v>
      </c>
      <c r="ED100">
        <v>6910</v>
      </c>
      <c r="EE100">
        <v>7822</v>
      </c>
      <c r="EF100">
        <v>9913</v>
      </c>
      <c r="EG100">
        <v>9373</v>
      </c>
      <c r="EH100">
        <v>7560</v>
      </c>
      <c r="EI100">
        <v>9493</v>
      </c>
      <c r="EJ100">
        <v>7320</v>
      </c>
      <c r="EK100">
        <v>9670</v>
      </c>
      <c r="EL100" s="1">
        <f t="shared" si="55"/>
        <v>8409.7000000000007</v>
      </c>
      <c r="EM100" s="1">
        <f t="shared" si="56"/>
        <v>1088.3170539874857</v>
      </c>
      <c r="EN100" s="1">
        <f t="shared" si="57"/>
        <v>6037</v>
      </c>
      <c r="EO100" s="11"/>
      <c r="EP100">
        <v>9841</v>
      </c>
      <c r="EQ100">
        <v>8713</v>
      </c>
      <c r="ER100">
        <v>9730</v>
      </c>
      <c r="ES100">
        <v>9279</v>
      </c>
      <c r="ET100">
        <v>8242</v>
      </c>
      <c r="EU100">
        <v>10007</v>
      </c>
      <c r="EV100">
        <v>10362</v>
      </c>
      <c r="EW100">
        <v>9505</v>
      </c>
      <c r="EX100">
        <v>8942</v>
      </c>
      <c r="EY100">
        <v>9150</v>
      </c>
      <c r="EZ100">
        <v>8950</v>
      </c>
      <c r="FA100">
        <v>9660</v>
      </c>
      <c r="FB100">
        <v>10086</v>
      </c>
      <c r="FC100">
        <v>10122</v>
      </c>
      <c r="FD100">
        <v>9172</v>
      </c>
      <c r="FE100">
        <v>8445</v>
      </c>
      <c r="FF100">
        <v>9358</v>
      </c>
      <c r="FG100">
        <v>9286</v>
      </c>
      <c r="FH100">
        <v>9636</v>
      </c>
      <c r="FI100">
        <v>8067</v>
      </c>
      <c r="FJ100" s="1">
        <f t="shared" si="58"/>
        <v>9327.65</v>
      </c>
      <c r="FK100" s="1">
        <f t="shared" si="59"/>
        <v>619.5474376510648</v>
      </c>
      <c r="FL100" s="1">
        <f t="shared" si="60"/>
        <v>8067</v>
      </c>
      <c r="FM100" s="11"/>
      <c r="FN100">
        <v>29776</v>
      </c>
      <c r="FO100">
        <v>30073</v>
      </c>
      <c r="FP100">
        <v>28269</v>
      </c>
      <c r="FQ100">
        <v>29662</v>
      </c>
      <c r="FR100">
        <v>29983</v>
      </c>
      <c r="FS100">
        <v>28945</v>
      </c>
      <c r="FT100">
        <v>27171</v>
      </c>
      <c r="FU100">
        <v>29259</v>
      </c>
      <c r="FV100">
        <v>29000</v>
      </c>
      <c r="FW100">
        <v>28240</v>
      </c>
      <c r="FX100">
        <v>32717</v>
      </c>
      <c r="FY100">
        <v>29882</v>
      </c>
      <c r="FZ100">
        <v>29562</v>
      </c>
      <c r="GA100">
        <v>29374</v>
      </c>
      <c r="GB100">
        <v>28645</v>
      </c>
      <c r="GC100">
        <v>28476</v>
      </c>
      <c r="GD100">
        <v>28938</v>
      </c>
      <c r="GE100">
        <v>27545</v>
      </c>
      <c r="GF100">
        <v>29998</v>
      </c>
      <c r="GG100">
        <v>28578</v>
      </c>
      <c r="GH100" s="1">
        <f t="shared" si="61"/>
        <v>29204.65</v>
      </c>
      <c r="GI100" s="1">
        <f t="shared" si="62"/>
        <v>1131.2162602703338</v>
      </c>
      <c r="GJ100" s="1">
        <f t="shared" si="63"/>
        <v>27171</v>
      </c>
      <c r="GK100" s="11"/>
      <c r="GL100">
        <v>21538</v>
      </c>
      <c r="GM100">
        <v>20297</v>
      </c>
      <c r="GN100">
        <v>21394</v>
      </c>
      <c r="GO100">
        <v>20538</v>
      </c>
      <c r="GP100">
        <v>23138</v>
      </c>
      <c r="GQ100">
        <v>22225</v>
      </c>
      <c r="GR100">
        <v>20156</v>
      </c>
      <c r="GS100">
        <v>20782</v>
      </c>
      <c r="GT100">
        <v>18977</v>
      </c>
      <c r="GU100">
        <v>19728</v>
      </c>
      <c r="GV100">
        <v>19302</v>
      </c>
      <c r="GW100">
        <v>19285</v>
      </c>
      <c r="GX100">
        <v>19976</v>
      </c>
      <c r="GY100">
        <v>19595</v>
      </c>
      <c r="GZ100">
        <v>20868</v>
      </c>
      <c r="HA100">
        <v>21356</v>
      </c>
      <c r="HB100">
        <v>19106</v>
      </c>
      <c r="HC100">
        <v>21932</v>
      </c>
      <c r="HD100">
        <v>20173</v>
      </c>
      <c r="HE100">
        <v>19808</v>
      </c>
      <c r="HF100" s="1">
        <f t="shared" si="64"/>
        <v>20508.7</v>
      </c>
      <c r="HG100" s="1">
        <f t="shared" si="65"/>
        <v>1104.959370293768</v>
      </c>
      <c r="HH100" s="1">
        <f t="shared" si="66"/>
        <v>18977</v>
      </c>
      <c r="HI100" s="11"/>
      <c r="HJ100">
        <v>22632</v>
      </c>
      <c r="HK100">
        <v>19882</v>
      </c>
      <c r="HL100">
        <v>20426</v>
      </c>
      <c r="HM100">
        <v>19318</v>
      </c>
      <c r="HN100">
        <v>20257</v>
      </c>
      <c r="HO100">
        <v>19813</v>
      </c>
      <c r="HP100">
        <v>21573</v>
      </c>
      <c r="HQ100">
        <v>20478</v>
      </c>
      <c r="HR100">
        <v>18951</v>
      </c>
      <c r="HS100">
        <v>21299</v>
      </c>
      <c r="HT100">
        <v>22615</v>
      </c>
      <c r="HU100">
        <v>18552</v>
      </c>
      <c r="HV100">
        <v>19965</v>
      </c>
      <c r="HW100">
        <v>20720</v>
      </c>
      <c r="HX100">
        <v>21632</v>
      </c>
      <c r="HY100">
        <v>20955</v>
      </c>
      <c r="HZ100">
        <v>20587</v>
      </c>
      <c r="IA100">
        <v>19788</v>
      </c>
      <c r="IB100">
        <v>19716</v>
      </c>
      <c r="IC100">
        <v>22325</v>
      </c>
      <c r="ID100" s="1">
        <f t="shared" si="67"/>
        <v>20574.2</v>
      </c>
      <c r="IE100" s="1">
        <f t="shared" si="68"/>
        <v>1128.9655707770721</v>
      </c>
      <c r="IF100" s="1">
        <f t="shared" si="69"/>
        <v>18552</v>
      </c>
      <c r="IG100" s="11"/>
    </row>
    <row r="101" spans="1:241" x14ac:dyDescent="0.25">
      <c r="A101" s="2">
        <v>99</v>
      </c>
      <c r="B101">
        <v>1095782</v>
      </c>
      <c r="C101">
        <v>1095458</v>
      </c>
      <c r="D101">
        <v>1095621</v>
      </c>
      <c r="E101">
        <v>1095666</v>
      </c>
      <c r="F101">
        <v>1095468</v>
      </c>
      <c r="G101">
        <v>1095515</v>
      </c>
      <c r="H101">
        <v>1095694</v>
      </c>
      <c r="I101">
        <v>1095755</v>
      </c>
      <c r="J101">
        <v>1095747</v>
      </c>
      <c r="K101">
        <v>1095828</v>
      </c>
      <c r="L101">
        <v>1095459</v>
      </c>
      <c r="M101">
        <v>1095711</v>
      </c>
      <c r="N101">
        <v>1095730</v>
      </c>
      <c r="O101">
        <v>1095731</v>
      </c>
      <c r="P101">
        <v>1095456</v>
      </c>
      <c r="Q101">
        <v>1095591</v>
      </c>
      <c r="R101">
        <v>1095480</v>
      </c>
      <c r="S101">
        <v>1096562</v>
      </c>
      <c r="T101">
        <v>1095636</v>
      </c>
      <c r="U101">
        <v>1095606</v>
      </c>
      <c r="V101" s="1">
        <f t="shared" si="40"/>
        <v>1095674.8</v>
      </c>
      <c r="W101" s="1">
        <f t="shared" si="41"/>
        <v>235.11095253092742</v>
      </c>
      <c r="X101" s="1">
        <f t="shared" si="42"/>
        <v>1095456</v>
      </c>
      <c r="Y101" s="11"/>
      <c r="Z101">
        <v>3423</v>
      </c>
      <c r="AA101">
        <v>3418</v>
      </c>
      <c r="AB101">
        <v>3418</v>
      </c>
      <c r="AC101">
        <v>3418</v>
      </c>
      <c r="AD101">
        <v>3418</v>
      </c>
      <c r="AE101">
        <v>3423</v>
      </c>
      <c r="AF101">
        <v>3437</v>
      </c>
      <c r="AG101">
        <v>3420</v>
      </c>
      <c r="AH101">
        <v>3421</v>
      </c>
      <c r="AI101">
        <v>3418</v>
      </c>
      <c r="AJ101">
        <v>3429</v>
      </c>
      <c r="AK101">
        <v>3418</v>
      </c>
      <c r="AL101">
        <v>3426</v>
      </c>
      <c r="AM101">
        <v>3419</v>
      </c>
      <c r="AN101">
        <v>3418</v>
      </c>
      <c r="AO101">
        <v>3419</v>
      </c>
      <c r="AP101">
        <v>3419</v>
      </c>
      <c r="AQ101">
        <v>3418</v>
      </c>
      <c r="AR101">
        <v>3418</v>
      </c>
      <c r="AS101">
        <v>3422</v>
      </c>
      <c r="AT101" s="1">
        <f t="shared" si="43"/>
        <v>3421</v>
      </c>
      <c r="AU101" s="1">
        <f t="shared" si="44"/>
        <v>4.7328638264796927</v>
      </c>
      <c r="AV101" s="1">
        <f t="shared" si="45"/>
        <v>3418</v>
      </c>
      <c r="AW101" s="11"/>
      <c r="AX101">
        <v>3186</v>
      </c>
      <c r="AY101">
        <v>3186</v>
      </c>
      <c r="AZ101">
        <v>3187</v>
      </c>
      <c r="BA101">
        <v>3188</v>
      </c>
      <c r="BB101">
        <v>3189</v>
      </c>
      <c r="BC101">
        <v>3191</v>
      </c>
      <c r="BD101">
        <v>3198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3188</v>
      </c>
      <c r="BK101">
        <v>3193</v>
      </c>
      <c r="BL101">
        <v>3186</v>
      </c>
      <c r="BM101">
        <v>3203</v>
      </c>
      <c r="BN101">
        <v>3190</v>
      </c>
      <c r="BO101">
        <v>3186</v>
      </c>
      <c r="BP101">
        <v>3188</v>
      </c>
      <c r="BQ101">
        <v>3208</v>
      </c>
      <c r="BR101" s="1">
        <f t="shared" si="46"/>
        <v>3189.95</v>
      </c>
      <c r="BS101" s="1">
        <f t="shared" si="47"/>
        <v>6.003957028493792</v>
      </c>
      <c r="BT101" s="1">
        <f t="shared" si="48"/>
        <v>3186</v>
      </c>
      <c r="BU101" s="11"/>
      <c r="BV101">
        <v>4554</v>
      </c>
      <c r="BW101">
        <v>4554</v>
      </c>
      <c r="BX101">
        <v>4563</v>
      </c>
      <c r="BY101">
        <v>4556</v>
      </c>
      <c r="BZ101">
        <v>4555</v>
      </c>
      <c r="CA101">
        <v>4556</v>
      </c>
      <c r="CB101">
        <v>4556</v>
      </c>
      <c r="CC101">
        <v>4556</v>
      </c>
      <c r="CD101">
        <v>4563</v>
      </c>
      <c r="CE101">
        <v>4566</v>
      </c>
      <c r="CF101">
        <v>4554</v>
      </c>
      <c r="CG101">
        <v>4567</v>
      </c>
      <c r="CH101">
        <v>4556</v>
      </c>
      <c r="CI101">
        <v>4556</v>
      </c>
      <c r="CJ101">
        <v>4559</v>
      </c>
      <c r="CK101">
        <v>4557</v>
      </c>
      <c r="CL101">
        <v>4564</v>
      </c>
      <c r="CM101">
        <v>4556</v>
      </c>
      <c r="CN101">
        <v>4555</v>
      </c>
      <c r="CO101">
        <v>4557</v>
      </c>
      <c r="CP101" s="1">
        <f t="shared" si="49"/>
        <v>4558</v>
      </c>
      <c r="CQ101" s="1">
        <f t="shared" si="50"/>
        <v>4.0496913462633168</v>
      </c>
      <c r="CR101" s="1">
        <f t="shared" si="51"/>
        <v>4554</v>
      </c>
      <c r="CS101" s="11"/>
      <c r="CT101">
        <v>5621</v>
      </c>
      <c r="CU101">
        <v>5715</v>
      </c>
      <c r="CV101">
        <v>5712</v>
      </c>
      <c r="CW101">
        <v>6022</v>
      </c>
      <c r="CX101">
        <v>5603</v>
      </c>
      <c r="CY101">
        <v>5584</v>
      </c>
      <c r="CZ101">
        <v>5561</v>
      </c>
      <c r="DA101">
        <v>5648</v>
      </c>
      <c r="DB101">
        <v>5559</v>
      </c>
      <c r="DC101">
        <v>5968</v>
      </c>
      <c r="DD101">
        <v>5560</v>
      </c>
      <c r="DE101">
        <v>5568</v>
      </c>
      <c r="DF101">
        <v>5557</v>
      </c>
      <c r="DG101">
        <v>5630</v>
      </c>
      <c r="DH101">
        <v>5853</v>
      </c>
      <c r="DI101">
        <v>6366</v>
      </c>
      <c r="DJ101">
        <v>5966</v>
      </c>
      <c r="DK101">
        <v>5718</v>
      </c>
      <c r="DL101">
        <v>5559</v>
      </c>
      <c r="DM101">
        <v>6623</v>
      </c>
      <c r="DN101" s="1">
        <f t="shared" si="52"/>
        <v>5769.65</v>
      </c>
      <c r="DO101" s="1">
        <f t="shared" si="53"/>
        <v>284.78891744588657</v>
      </c>
      <c r="DP101" s="1">
        <f t="shared" si="54"/>
        <v>5557</v>
      </c>
      <c r="DQ101" s="11"/>
      <c r="DR101">
        <v>7521</v>
      </c>
      <c r="DS101">
        <v>6746</v>
      </c>
      <c r="DT101">
        <v>8461</v>
      </c>
      <c r="DU101">
        <v>5999</v>
      </c>
      <c r="DV101">
        <v>8272</v>
      </c>
      <c r="DW101">
        <v>8885</v>
      </c>
      <c r="DX101">
        <v>10057</v>
      </c>
      <c r="DY101">
        <v>9369</v>
      </c>
      <c r="DZ101">
        <v>8795</v>
      </c>
      <c r="EA101">
        <v>8455</v>
      </c>
      <c r="EB101">
        <v>8773</v>
      </c>
      <c r="EC101">
        <v>7893</v>
      </c>
      <c r="ED101">
        <v>6910</v>
      </c>
      <c r="EE101">
        <v>7822</v>
      </c>
      <c r="EF101">
        <v>9913</v>
      </c>
      <c r="EG101">
        <v>9373</v>
      </c>
      <c r="EH101">
        <v>7560</v>
      </c>
      <c r="EI101">
        <v>9493</v>
      </c>
      <c r="EJ101">
        <v>7307</v>
      </c>
      <c r="EK101">
        <v>9670</v>
      </c>
      <c r="EL101" s="1">
        <f t="shared" si="55"/>
        <v>8363.7000000000007</v>
      </c>
      <c r="EM101" s="1">
        <f t="shared" si="56"/>
        <v>1100.9053592384771</v>
      </c>
      <c r="EN101" s="1">
        <f t="shared" si="57"/>
        <v>5999</v>
      </c>
      <c r="EO101" s="11"/>
      <c r="EP101">
        <v>9841</v>
      </c>
      <c r="EQ101">
        <v>8713</v>
      </c>
      <c r="ER101">
        <v>9730</v>
      </c>
      <c r="ES101">
        <v>9279</v>
      </c>
      <c r="ET101">
        <v>8235</v>
      </c>
      <c r="EU101">
        <v>10007</v>
      </c>
      <c r="EV101">
        <v>10220</v>
      </c>
      <c r="EW101">
        <v>9505</v>
      </c>
      <c r="EX101">
        <v>8875</v>
      </c>
      <c r="EY101">
        <v>9150</v>
      </c>
      <c r="EZ101">
        <v>8856</v>
      </c>
      <c r="FA101">
        <v>9608</v>
      </c>
      <c r="FB101">
        <v>10086</v>
      </c>
      <c r="FC101">
        <v>10122</v>
      </c>
      <c r="FD101">
        <v>9117</v>
      </c>
      <c r="FE101">
        <v>8445</v>
      </c>
      <c r="FF101">
        <v>9358</v>
      </c>
      <c r="FG101">
        <v>9286</v>
      </c>
      <c r="FH101">
        <v>9636</v>
      </c>
      <c r="FI101">
        <v>7949</v>
      </c>
      <c r="FJ101" s="1">
        <f t="shared" si="58"/>
        <v>9300.9</v>
      </c>
      <c r="FK101" s="1">
        <f t="shared" si="59"/>
        <v>626.09303621746187</v>
      </c>
      <c r="FL101" s="1">
        <f t="shared" si="60"/>
        <v>7949</v>
      </c>
      <c r="FM101" s="11"/>
      <c r="FN101">
        <v>29776</v>
      </c>
      <c r="FO101">
        <v>30073</v>
      </c>
      <c r="FP101">
        <v>28200</v>
      </c>
      <c r="FQ101">
        <v>29662</v>
      </c>
      <c r="FR101">
        <v>29983</v>
      </c>
      <c r="FS101">
        <v>28793</v>
      </c>
      <c r="FT101">
        <v>27171</v>
      </c>
      <c r="FU101">
        <v>29259</v>
      </c>
      <c r="FV101">
        <v>28710</v>
      </c>
      <c r="FW101">
        <v>28061</v>
      </c>
      <c r="FX101">
        <v>32717</v>
      </c>
      <c r="FY101">
        <v>29882</v>
      </c>
      <c r="FZ101">
        <v>29562</v>
      </c>
      <c r="GA101">
        <v>29374</v>
      </c>
      <c r="GB101">
        <v>28236</v>
      </c>
      <c r="GC101">
        <v>28476</v>
      </c>
      <c r="GD101">
        <v>28938</v>
      </c>
      <c r="GE101">
        <v>27240</v>
      </c>
      <c r="GF101">
        <v>29893</v>
      </c>
      <c r="GG101">
        <v>28578</v>
      </c>
      <c r="GH101" s="1">
        <f t="shared" si="61"/>
        <v>29129.200000000001</v>
      </c>
      <c r="GI101" s="1">
        <f t="shared" si="62"/>
        <v>1180.469381220877</v>
      </c>
      <c r="GJ101" s="1">
        <f t="shared" si="63"/>
        <v>27171</v>
      </c>
      <c r="GK101" s="11"/>
      <c r="GL101">
        <v>21511</v>
      </c>
      <c r="GM101">
        <v>20297</v>
      </c>
      <c r="GN101">
        <v>21321</v>
      </c>
      <c r="GO101">
        <v>20538</v>
      </c>
      <c r="GP101">
        <v>23138</v>
      </c>
      <c r="GQ101">
        <v>21852</v>
      </c>
      <c r="GR101">
        <v>20156</v>
      </c>
      <c r="GS101">
        <v>20782</v>
      </c>
      <c r="GT101">
        <v>18977</v>
      </c>
      <c r="GU101">
        <v>19728</v>
      </c>
      <c r="GV101">
        <v>19302</v>
      </c>
      <c r="GW101">
        <v>19285</v>
      </c>
      <c r="GX101">
        <v>19976</v>
      </c>
      <c r="GY101">
        <v>19595</v>
      </c>
      <c r="GZ101">
        <v>20868</v>
      </c>
      <c r="HA101">
        <v>21356</v>
      </c>
      <c r="HB101">
        <v>19106</v>
      </c>
      <c r="HC101">
        <v>21932</v>
      </c>
      <c r="HD101">
        <v>20123</v>
      </c>
      <c r="HE101">
        <v>19495</v>
      </c>
      <c r="HF101" s="1">
        <f t="shared" si="64"/>
        <v>20466.900000000001</v>
      </c>
      <c r="HG101" s="1">
        <f t="shared" si="65"/>
        <v>1087.1160885572433</v>
      </c>
      <c r="HH101" s="1">
        <f t="shared" si="66"/>
        <v>18977</v>
      </c>
      <c r="HI101" s="11"/>
      <c r="HJ101">
        <v>22632</v>
      </c>
      <c r="HK101">
        <v>19845</v>
      </c>
      <c r="HL101">
        <v>20426</v>
      </c>
      <c r="HM101">
        <v>19318</v>
      </c>
      <c r="HN101">
        <v>20257</v>
      </c>
      <c r="HO101">
        <v>19813</v>
      </c>
      <c r="HP101">
        <v>21258</v>
      </c>
      <c r="HQ101">
        <v>20459</v>
      </c>
      <c r="HR101">
        <v>18951</v>
      </c>
      <c r="HS101">
        <v>21299</v>
      </c>
      <c r="HT101">
        <v>22615</v>
      </c>
      <c r="HU101">
        <v>18552</v>
      </c>
      <c r="HV101">
        <v>19965</v>
      </c>
      <c r="HW101">
        <v>20720</v>
      </c>
      <c r="HX101">
        <v>21632</v>
      </c>
      <c r="HY101">
        <v>20955</v>
      </c>
      <c r="HZ101">
        <v>20587</v>
      </c>
      <c r="IA101">
        <v>19788</v>
      </c>
      <c r="IB101">
        <v>19574</v>
      </c>
      <c r="IC101">
        <v>22325</v>
      </c>
      <c r="ID101" s="1">
        <f t="shared" si="67"/>
        <v>20548.55</v>
      </c>
      <c r="IE101" s="1">
        <f t="shared" si="68"/>
        <v>1124.0237753268386</v>
      </c>
      <c r="IF101" s="1">
        <f t="shared" si="69"/>
        <v>18552</v>
      </c>
      <c r="IG101" s="11"/>
    </row>
    <row r="102" spans="1:241" x14ac:dyDescent="0.25">
      <c r="A102" s="2">
        <v>100</v>
      </c>
      <c r="B102">
        <v>1095782</v>
      </c>
      <c r="C102">
        <v>1095458</v>
      </c>
      <c r="D102">
        <v>1095621</v>
      </c>
      <c r="E102">
        <v>1095666</v>
      </c>
      <c r="F102">
        <v>1095468</v>
      </c>
      <c r="G102">
        <v>1095515</v>
      </c>
      <c r="H102">
        <v>1095694</v>
      </c>
      <c r="I102">
        <v>1095755</v>
      </c>
      <c r="J102">
        <v>1095747</v>
      </c>
      <c r="K102">
        <v>1095828</v>
      </c>
      <c r="L102">
        <v>1095459</v>
      </c>
      <c r="M102">
        <v>1095711</v>
      </c>
      <c r="N102">
        <v>1095730</v>
      </c>
      <c r="O102">
        <v>1095731</v>
      </c>
      <c r="P102">
        <v>1095456</v>
      </c>
      <c r="Q102">
        <v>1095591</v>
      </c>
      <c r="R102">
        <v>1095480</v>
      </c>
      <c r="S102">
        <v>1096562</v>
      </c>
      <c r="T102">
        <v>1095636</v>
      </c>
      <c r="U102">
        <v>1095606</v>
      </c>
      <c r="V102" s="1">
        <f t="shared" si="40"/>
        <v>1095674.8</v>
      </c>
      <c r="W102" s="1">
        <f t="shared" si="41"/>
        <v>235.11095253092742</v>
      </c>
      <c r="X102" s="1">
        <f t="shared" si="42"/>
        <v>1095456</v>
      </c>
      <c r="Y102" s="11"/>
      <c r="Z102">
        <v>3423</v>
      </c>
      <c r="AA102">
        <v>3418</v>
      </c>
      <c r="AB102">
        <v>3418</v>
      </c>
      <c r="AC102">
        <v>3418</v>
      </c>
      <c r="AD102">
        <v>3418</v>
      </c>
      <c r="AE102">
        <v>3423</v>
      </c>
      <c r="AF102">
        <v>3437</v>
      </c>
      <c r="AG102">
        <v>3420</v>
      </c>
      <c r="AH102">
        <v>3421</v>
      </c>
      <c r="AI102">
        <v>3418</v>
      </c>
      <c r="AJ102">
        <v>3429</v>
      </c>
      <c r="AK102">
        <v>3418</v>
      </c>
      <c r="AL102">
        <v>3426</v>
      </c>
      <c r="AM102">
        <v>3419</v>
      </c>
      <c r="AN102">
        <v>3418</v>
      </c>
      <c r="AO102">
        <v>3419</v>
      </c>
      <c r="AP102">
        <v>3419</v>
      </c>
      <c r="AQ102">
        <v>3418</v>
      </c>
      <c r="AR102">
        <v>3418</v>
      </c>
      <c r="AS102">
        <v>3422</v>
      </c>
      <c r="AT102" s="1">
        <f t="shared" si="43"/>
        <v>3421</v>
      </c>
      <c r="AU102" s="1">
        <f t="shared" si="44"/>
        <v>4.7328638264796927</v>
      </c>
      <c r="AV102" s="1">
        <f t="shared" si="45"/>
        <v>3418</v>
      </c>
      <c r="AW102" s="11"/>
      <c r="AX102">
        <v>3186</v>
      </c>
      <c r="AY102">
        <v>3186</v>
      </c>
      <c r="AZ102">
        <v>3187</v>
      </c>
      <c r="BA102">
        <v>3188</v>
      </c>
      <c r="BB102">
        <v>3189</v>
      </c>
      <c r="BC102">
        <v>3191</v>
      </c>
      <c r="BD102">
        <v>3198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3188</v>
      </c>
      <c r="BK102">
        <v>3193</v>
      </c>
      <c r="BL102">
        <v>3186</v>
      </c>
      <c r="BM102">
        <v>3203</v>
      </c>
      <c r="BN102">
        <v>3190</v>
      </c>
      <c r="BO102">
        <v>3186</v>
      </c>
      <c r="BP102">
        <v>3188</v>
      </c>
      <c r="BQ102">
        <v>3208</v>
      </c>
      <c r="BR102" s="1">
        <f t="shared" si="46"/>
        <v>3189.95</v>
      </c>
      <c r="BS102" s="1">
        <f t="shared" si="47"/>
        <v>6.003957028493792</v>
      </c>
      <c r="BT102" s="1">
        <f t="shared" si="48"/>
        <v>3186</v>
      </c>
      <c r="BU102" s="11"/>
      <c r="BV102">
        <v>4554</v>
      </c>
      <c r="BW102">
        <v>4554</v>
      </c>
      <c r="BX102">
        <v>4563</v>
      </c>
      <c r="BY102">
        <v>4556</v>
      </c>
      <c r="BZ102">
        <v>4555</v>
      </c>
      <c r="CA102">
        <v>4556</v>
      </c>
      <c r="CB102">
        <v>4556</v>
      </c>
      <c r="CC102">
        <v>4556</v>
      </c>
      <c r="CD102">
        <v>4563</v>
      </c>
      <c r="CE102">
        <v>4566</v>
      </c>
      <c r="CF102">
        <v>4554</v>
      </c>
      <c r="CG102">
        <v>4567</v>
      </c>
      <c r="CH102">
        <v>4556</v>
      </c>
      <c r="CI102">
        <v>4556</v>
      </c>
      <c r="CJ102">
        <v>4559</v>
      </c>
      <c r="CK102">
        <v>4557</v>
      </c>
      <c r="CL102">
        <v>4564</v>
      </c>
      <c r="CM102">
        <v>4556</v>
      </c>
      <c r="CN102">
        <v>4555</v>
      </c>
      <c r="CO102">
        <v>4557</v>
      </c>
      <c r="CP102" s="1">
        <f t="shared" si="49"/>
        <v>4558</v>
      </c>
      <c r="CQ102" s="1">
        <f t="shared" si="50"/>
        <v>4.0496913462633168</v>
      </c>
      <c r="CR102" s="1">
        <f t="shared" si="51"/>
        <v>4554</v>
      </c>
      <c r="CS102" s="11"/>
      <c r="CT102">
        <v>5621</v>
      </c>
      <c r="CU102">
        <v>5647</v>
      </c>
      <c r="CV102">
        <v>5712</v>
      </c>
      <c r="CW102">
        <v>6022</v>
      </c>
      <c r="CX102">
        <v>5603</v>
      </c>
      <c r="CY102">
        <v>5568</v>
      </c>
      <c r="CZ102">
        <v>5561</v>
      </c>
      <c r="DA102">
        <v>5648</v>
      </c>
      <c r="DB102">
        <v>5559</v>
      </c>
      <c r="DC102">
        <v>5968</v>
      </c>
      <c r="DD102">
        <v>5560</v>
      </c>
      <c r="DE102">
        <v>5568</v>
      </c>
      <c r="DF102">
        <v>5557</v>
      </c>
      <c r="DG102">
        <v>5630</v>
      </c>
      <c r="DH102">
        <v>5853</v>
      </c>
      <c r="DI102">
        <v>6366</v>
      </c>
      <c r="DJ102">
        <v>5966</v>
      </c>
      <c r="DK102">
        <v>5673</v>
      </c>
      <c r="DL102">
        <v>5559</v>
      </c>
      <c r="DM102">
        <v>6256</v>
      </c>
      <c r="DN102" s="1">
        <f t="shared" si="52"/>
        <v>5744.85</v>
      </c>
      <c r="DO102" s="1">
        <f t="shared" si="53"/>
        <v>239.06594801435023</v>
      </c>
      <c r="DP102" s="1">
        <f t="shared" si="54"/>
        <v>5557</v>
      </c>
      <c r="DQ102" s="11"/>
      <c r="DR102">
        <v>7519</v>
      </c>
      <c r="DS102">
        <v>6746</v>
      </c>
      <c r="DT102">
        <v>8124</v>
      </c>
      <c r="DU102">
        <v>5999</v>
      </c>
      <c r="DV102">
        <v>8272</v>
      </c>
      <c r="DW102">
        <v>8885</v>
      </c>
      <c r="DX102">
        <v>10057</v>
      </c>
      <c r="DY102">
        <v>9345</v>
      </c>
      <c r="DZ102">
        <v>8795</v>
      </c>
      <c r="EA102">
        <v>8455</v>
      </c>
      <c r="EB102">
        <v>8503</v>
      </c>
      <c r="EC102">
        <v>7893</v>
      </c>
      <c r="ED102">
        <v>6901</v>
      </c>
      <c r="EE102">
        <v>7822</v>
      </c>
      <c r="EF102">
        <v>9913</v>
      </c>
      <c r="EG102">
        <v>9373</v>
      </c>
      <c r="EH102">
        <v>7560</v>
      </c>
      <c r="EI102">
        <v>9493</v>
      </c>
      <c r="EJ102">
        <v>7307</v>
      </c>
      <c r="EK102">
        <v>9670</v>
      </c>
      <c r="EL102" s="1">
        <f t="shared" si="55"/>
        <v>8331.6</v>
      </c>
      <c r="EM102" s="1">
        <f t="shared" si="56"/>
        <v>1097.7489421538971</v>
      </c>
      <c r="EN102" s="1">
        <f t="shared" si="57"/>
        <v>5999</v>
      </c>
      <c r="EO102" s="11"/>
      <c r="EP102">
        <v>9841</v>
      </c>
      <c r="EQ102">
        <v>8713</v>
      </c>
      <c r="ER102">
        <v>9730</v>
      </c>
      <c r="ES102">
        <v>9279</v>
      </c>
      <c r="ET102">
        <v>8235</v>
      </c>
      <c r="EU102">
        <v>9636</v>
      </c>
      <c r="EV102">
        <v>10220</v>
      </c>
      <c r="EW102">
        <v>9505</v>
      </c>
      <c r="EX102">
        <v>8875</v>
      </c>
      <c r="EY102">
        <v>9150</v>
      </c>
      <c r="EZ102">
        <v>8669</v>
      </c>
      <c r="FA102">
        <v>9608</v>
      </c>
      <c r="FB102">
        <v>10086</v>
      </c>
      <c r="FC102">
        <v>10122</v>
      </c>
      <c r="FD102">
        <v>9117</v>
      </c>
      <c r="FE102">
        <v>8425</v>
      </c>
      <c r="FF102">
        <v>9358</v>
      </c>
      <c r="FG102">
        <v>8997</v>
      </c>
      <c r="FH102">
        <v>9636</v>
      </c>
      <c r="FI102">
        <v>7949</v>
      </c>
      <c r="FJ102" s="1">
        <f t="shared" si="58"/>
        <v>9257.5499999999993</v>
      </c>
      <c r="FK102" s="1">
        <f t="shared" si="59"/>
        <v>622.25842501327372</v>
      </c>
      <c r="FL102" s="1">
        <f t="shared" si="60"/>
        <v>7949</v>
      </c>
      <c r="FM102" s="11"/>
      <c r="FN102">
        <v>29776</v>
      </c>
      <c r="FO102">
        <v>30056</v>
      </c>
      <c r="FP102">
        <v>28140</v>
      </c>
      <c r="FQ102">
        <v>29662</v>
      </c>
      <c r="FR102">
        <v>29983</v>
      </c>
      <c r="FS102">
        <v>28639</v>
      </c>
      <c r="FT102">
        <v>27171</v>
      </c>
      <c r="FU102">
        <v>29259</v>
      </c>
      <c r="FV102">
        <v>28623</v>
      </c>
      <c r="FW102">
        <v>28061</v>
      </c>
      <c r="FX102">
        <v>32717</v>
      </c>
      <c r="FY102">
        <v>29882</v>
      </c>
      <c r="FZ102">
        <v>29562</v>
      </c>
      <c r="GA102">
        <v>29319</v>
      </c>
      <c r="GB102">
        <v>28076</v>
      </c>
      <c r="GC102">
        <v>28476</v>
      </c>
      <c r="GD102">
        <v>28938</v>
      </c>
      <c r="GE102">
        <v>27240</v>
      </c>
      <c r="GF102">
        <v>29893</v>
      </c>
      <c r="GG102">
        <v>28578</v>
      </c>
      <c r="GH102" s="1">
        <f t="shared" si="61"/>
        <v>29102.55</v>
      </c>
      <c r="GI102" s="1">
        <f t="shared" si="62"/>
        <v>1192.3622551473188</v>
      </c>
      <c r="GJ102" s="1">
        <f t="shared" si="63"/>
        <v>27171</v>
      </c>
      <c r="GK102" s="11"/>
      <c r="GL102">
        <v>21202</v>
      </c>
      <c r="GM102">
        <v>20297</v>
      </c>
      <c r="GN102">
        <v>21321</v>
      </c>
      <c r="GO102">
        <v>20538</v>
      </c>
      <c r="GP102">
        <v>23017</v>
      </c>
      <c r="GQ102">
        <v>21852</v>
      </c>
      <c r="GR102">
        <v>20156</v>
      </c>
      <c r="GS102">
        <v>20767</v>
      </c>
      <c r="GT102">
        <v>18843</v>
      </c>
      <c r="GU102">
        <v>19596</v>
      </c>
      <c r="GV102">
        <v>19135</v>
      </c>
      <c r="GW102">
        <v>19285</v>
      </c>
      <c r="GX102">
        <v>19976</v>
      </c>
      <c r="GY102">
        <v>19595</v>
      </c>
      <c r="GZ102">
        <v>20868</v>
      </c>
      <c r="HA102">
        <v>21356</v>
      </c>
      <c r="HB102">
        <v>18932</v>
      </c>
      <c r="HC102">
        <v>21932</v>
      </c>
      <c r="HD102">
        <v>20074</v>
      </c>
      <c r="HE102">
        <v>19495</v>
      </c>
      <c r="HF102" s="1">
        <f t="shared" si="64"/>
        <v>20411.849999999999</v>
      </c>
      <c r="HG102" s="1">
        <f t="shared" si="65"/>
        <v>1094.7998116094102</v>
      </c>
      <c r="HH102" s="1">
        <f t="shared" si="66"/>
        <v>18843</v>
      </c>
      <c r="HI102" s="11"/>
      <c r="HJ102">
        <v>22462</v>
      </c>
      <c r="HK102">
        <v>19845</v>
      </c>
      <c r="HL102">
        <v>20426</v>
      </c>
      <c r="HM102">
        <v>19318</v>
      </c>
      <c r="HN102">
        <v>20257</v>
      </c>
      <c r="HO102">
        <v>19813</v>
      </c>
      <c r="HP102">
        <v>21258</v>
      </c>
      <c r="HQ102">
        <v>20459</v>
      </c>
      <c r="HR102">
        <v>18951</v>
      </c>
      <c r="HS102">
        <v>21299</v>
      </c>
      <c r="HT102">
        <v>22600</v>
      </c>
      <c r="HU102">
        <v>18552</v>
      </c>
      <c r="HV102">
        <v>19965</v>
      </c>
      <c r="HW102">
        <v>20720</v>
      </c>
      <c r="HX102">
        <v>21632</v>
      </c>
      <c r="HY102">
        <v>20955</v>
      </c>
      <c r="HZ102">
        <v>20424</v>
      </c>
      <c r="IA102">
        <v>19781</v>
      </c>
      <c r="IB102">
        <v>19300</v>
      </c>
      <c r="IC102">
        <v>22325</v>
      </c>
      <c r="ID102" s="1">
        <f t="shared" si="67"/>
        <v>20517.099999999999</v>
      </c>
      <c r="IE102" s="1">
        <f t="shared" si="68"/>
        <v>1121.1919059643624</v>
      </c>
      <c r="IF102" s="1">
        <f t="shared" si="69"/>
        <v>18552</v>
      </c>
      <c r="IG102" s="11"/>
    </row>
    <row r="103" spans="1:241" x14ac:dyDescent="0.25">
      <c r="A103" s="2">
        <v>101</v>
      </c>
      <c r="B103">
        <v>1095782</v>
      </c>
      <c r="C103">
        <v>1095458</v>
      </c>
      <c r="D103">
        <v>1095621</v>
      </c>
      <c r="E103">
        <v>1095666</v>
      </c>
      <c r="F103">
        <v>1095468</v>
      </c>
      <c r="G103">
        <v>1095515</v>
      </c>
      <c r="H103">
        <v>1095694</v>
      </c>
      <c r="I103">
        <v>1095755</v>
      </c>
      <c r="J103">
        <v>1095747</v>
      </c>
      <c r="K103">
        <v>1095828</v>
      </c>
      <c r="L103">
        <v>1095459</v>
      </c>
      <c r="M103">
        <v>1095711</v>
      </c>
      <c r="N103">
        <v>1095730</v>
      </c>
      <c r="O103">
        <v>1095731</v>
      </c>
      <c r="P103">
        <v>1095456</v>
      </c>
      <c r="Q103">
        <v>1095591</v>
      </c>
      <c r="R103">
        <v>1095480</v>
      </c>
      <c r="S103">
        <v>1096562</v>
      </c>
      <c r="T103">
        <v>1095636</v>
      </c>
      <c r="U103">
        <v>1095606</v>
      </c>
      <c r="V103" s="1">
        <f t="shared" si="40"/>
        <v>1095674.8</v>
      </c>
      <c r="W103" s="1">
        <f t="shared" si="41"/>
        <v>235.11095253092742</v>
      </c>
      <c r="X103" s="1">
        <f t="shared" si="42"/>
        <v>1095456</v>
      </c>
      <c r="Y103" s="11"/>
      <c r="Z103">
        <v>3423</v>
      </c>
      <c r="AA103">
        <v>3418</v>
      </c>
      <c r="AB103">
        <v>3418</v>
      </c>
      <c r="AC103">
        <v>3418</v>
      </c>
      <c r="AD103">
        <v>3418</v>
      </c>
      <c r="AE103">
        <v>3423</v>
      </c>
      <c r="AF103">
        <v>3437</v>
      </c>
      <c r="AG103">
        <v>3420</v>
      </c>
      <c r="AH103">
        <v>3421</v>
      </c>
      <c r="AI103">
        <v>3418</v>
      </c>
      <c r="AJ103">
        <v>3429</v>
      </c>
      <c r="AK103">
        <v>3418</v>
      </c>
      <c r="AL103">
        <v>3426</v>
      </c>
      <c r="AM103">
        <v>3419</v>
      </c>
      <c r="AN103">
        <v>3418</v>
      </c>
      <c r="AO103">
        <v>3419</v>
      </c>
      <c r="AP103">
        <v>3419</v>
      </c>
      <c r="AQ103">
        <v>3418</v>
      </c>
      <c r="AR103">
        <v>3418</v>
      </c>
      <c r="AS103">
        <v>3422</v>
      </c>
      <c r="AT103" s="1">
        <f t="shared" si="43"/>
        <v>3421</v>
      </c>
      <c r="AU103" s="1">
        <f t="shared" si="44"/>
        <v>4.7328638264796927</v>
      </c>
      <c r="AV103" s="1">
        <f t="shared" si="45"/>
        <v>3418</v>
      </c>
      <c r="AW103" s="11"/>
      <c r="AX103">
        <v>3186</v>
      </c>
      <c r="AY103">
        <v>3186</v>
      </c>
      <c r="AZ103">
        <v>3187</v>
      </c>
      <c r="BA103">
        <v>3188</v>
      </c>
      <c r="BB103">
        <v>3189</v>
      </c>
      <c r="BC103">
        <v>3191</v>
      </c>
      <c r="BD103">
        <v>3198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3188</v>
      </c>
      <c r="BK103">
        <v>3193</v>
      </c>
      <c r="BL103">
        <v>3186</v>
      </c>
      <c r="BM103">
        <v>3187</v>
      </c>
      <c r="BN103">
        <v>3190</v>
      </c>
      <c r="BO103">
        <v>3186</v>
      </c>
      <c r="BP103">
        <v>3188</v>
      </c>
      <c r="BQ103">
        <v>3186</v>
      </c>
      <c r="BR103" s="1">
        <f t="shared" si="46"/>
        <v>3188.05</v>
      </c>
      <c r="BS103" s="1">
        <f t="shared" si="47"/>
        <v>2.9744747435471703</v>
      </c>
      <c r="BT103" s="1">
        <f t="shared" si="48"/>
        <v>3186</v>
      </c>
      <c r="BU103" s="11"/>
      <c r="BV103">
        <v>4554</v>
      </c>
      <c r="BW103">
        <v>4554</v>
      </c>
      <c r="BX103">
        <v>4563</v>
      </c>
      <c r="BY103">
        <v>4556</v>
      </c>
      <c r="BZ103">
        <v>4555</v>
      </c>
      <c r="CA103">
        <v>4556</v>
      </c>
      <c r="CB103">
        <v>4556</v>
      </c>
      <c r="CC103">
        <v>4556</v>
      </c>
      <c r="CD103">
        <v>4563</v>
      </c>
      <c r="CE103">
        <v>4566</v>
      </c>
      <c r="CF103">
        <v>4554</v>
      </c>
      <c r="CG103">
        <v>4567</v>
      </c>
      <c r="CH103">
        <v>4556</v>
      </c>
      <c r="CI103">
        <v>4556</v>
      </c>
      <c r="CJ103">
        <v>4559</v>
      </c>
      <c r="CK103">
        <v>4557</v>
      </c>
      <c r="CL103">
        <v>4564</v>
      </c>
      <c r="CM103">
        <v>4556</v>
      </c>
      <c r="CN103">
        <v>4555</v>
      </c>
      <c r="CO103">
        <v>4557</v>
      </c>
      <c r="CP103" s="1">
        <f t="shared" si="49"/>
        <v>4558</v>
      </c>
      <c r="CQ103" s="1">
        <f t="shared" si="50"/>
        <v>4.0496913462633168</v>
      </c>
      <c r="CR103" s="1">
        <f t="shared" si="51"/>
        <v>4554</v>
      </c>
      <c r="CS103" s="11"/>
      <c r="CT103">
        <v>5621</v>
      </c>
      <c r="CU103">
        <v>5647</v>
      </c>
      <c r="CV103">
        <v>5586</v>
      </c>
      <c r="CW103">
        <v>6022</v>
      </c>
      <c r="CX103">
        <v>5603</v>
      </c>
      <c r="CY103">
        <v>5568</v>
      </c>
      <c r="CZ103">
        <v>5561</v>
      </c>
      <c r="DA103">
        <v>5648</v>
      </c>
      <c r="DB103">
        <v>5559</v>
      </c>
      <c r="DC103">
        <v>5968</v>
      </c>
      <c r="DD103">
        <v>5560</v>
      </c>
      <c r="DE103">
        <v>5568</v>
      </c>
      <c r="DF103">
        <v>5557</v>
      </c>
      <c r="DG103">
        <v>5630</v>
      </c>
      <c r="DH103">
        <v>5853</v>
      </c>
      <c r="DI103">
        <v>6366</v>
      </c>
      <c r="DJ103">
        <v>5966</v>
      </c>
      <c r="DK103">
        <v>5673</v>
      </c>
      <c r="DL103">
        <v>5559</v>
      </c>
      <c r="DM103">
        <v>6256</v>
      </c>
      <c r="DN103" s="1">
        <f t="shared" si="52"/>
        <v>5738.55</v>
      </c>
      <c r="DO103" s="1">
        <f t="shared" si="53"/>
        <v>241.49647512955548</v>
      </c>
      <c r="DP103" s="1">
        <f t="shared" si="54"/>
        <v>5557</v>
      </c>
      <c r="DQ103" s="11"/>
      <c r="DR103">
        <v>7519</v>
      </c>
      <c r="DS103">
        <v>6746</v>
      </c>
      <c r="DT103">
        <v>8124</v>
      </c>
      <c r="DU103">
        <v>5999</v>
      </c>
      <c r="DV103">
        <v>8146</v>
      </c>
      <c r="DW103">
        <v>8612</v>
      </c>
      <c r="DX103">
        <v>9974</v>
      </c>
      <c r="DY103">
        <v>9345</v>
      </c>
      <c r="DZ103">
        <v>8738</v>
      </c>
      <c r="EA103">
        <v>8455</v>
      </c>
      <c r="EB103">
        <v>8503</v>
      </c>
      <c r="EC103">
        <v>7893</v>
      </c>
      <c r="ED103">
        <v>6901</v>
      </c>
      <c r="EE103">
        <v>7757</v>
      </c>
      <c r="EF103">
        <v>9913</v>
      </c>
      <c r="EG103">
        <v>9143</v>
      </c>
      <c r="EH103">
        <v>7560</v>
      </c>
      <c r="EI103">
        <v>9493</v>
      </c>
      <c r="EJ103">
        <v>7307</v>
      </c>
      <c r="EK103">
        <v>9670</v>
      </c>
      <c r="EL103" s="1">
        <f t="shared" si="55"/>
        <v>8289.9</v>
      </c>
      <c r="EM103" s="1">
        <f t="shared" si="56"/>
        <v>1076.6793348067938</v>
      </c>
      <c r="EN103" s="1">
        <f t="shared" si="57"/>
        <v>5999</v>
      </c>
      <c r="EO103" s="11"/>
      <c r="EP103">
        <v>9841</v>
      </c>
      <c r="EQ103">
        <v>8713</v>
      </c>
      <c r="ER103">
        <v>9730</v>
      </c>
      <c r="ES103">
        <v>9279</v>
      </c>
      <c r="ET103">
        <v>8235</v>
      </c>
      <c r="EU103">
        <v>9636</v>
      </c>
      <c r="EV103">
        <v>10220</v>
      </c>
      <c r="EW103">
        <v>9505</v>
      </c>
      <c r="EX103">
        <v>8834</v>
      </c>
      <c r="EY103">
        <v>9150</v>
      </c>
      <c r="EZ103">
        <v>8669</v>
      </c>
      <c r="FA103">
        <v>9608</v>
      </c>
      <c r="FB103">
        <v>10020</v>
      </c>
      <c r="FC103">
        <v>10122</v>
      </c>
      <c r="FD103">
        <v>9117</v>
      </c>
      <c r="FE103">
        <v>8425</v>
      </c>
      <c r="FF103">
        <v>9358</v>
      </c>
      <c r="FG103">
        <v>8997</v>
      </c>
      <c r="FH103">
        <v>9636</v>
      </c>
      <c r="FI103">
        <v>7949</v>
      </c>
      <c r="FJ103" s="1">
        <f t="shared" si="58"/>
        <v>9252.2000000000007</v>
      </c>
      <c r="FK103" s="1">
        <f t="shared" si="59"/>
        <v>619.33792068627599</v>
      </c>
      <c r="FL103" s="1">
        <f t="shared" si="60"/>
        <v>7949</v>
      </c>
      <c r="FM103" s="11"/>
      <c r="FN103">
        <v>29080</v>
      </c>
      <c r="FO103">
        <v>29990</v>
      </c>
      <c r="FP103">
        <v>28064</v>
      </c>
      <c r="FQ103">
        <v>28870</v>
      </c>
      <c r="FR103">
        <v>29983</v>
      </c>
      <c r="FS103">
        <v>28639</v>
      </c>
      <c r="FT103">
        <v>27171</v>
      </c>
      <c r="FU103">
        <v>29259</v>
      </c>
      <c r="FV103">
        <v>28615</v>
      </c>
      <c r="FW103">
        <v>28061</v>
      </c>
      <c r="FX103">
        <v>32582</v>
      </c>
      <c r="FY103">
        <v>29882</v>
      </c>
      <c r="FZ103">
        <v>29183</v>
      </c>
      <c r="GA103">
        <v>29319</v>
      </c>
      <c r="GB103">
        <v>28076</v>
      </c>
      <c r="GC103">
        <v>28476</v>
      </c>
      <c r="GD103">
        <v>28838</v>
      </c>
      <c r="GE103">
        <v>27240</v>
      </c>
      <c r="GF103">
        <v>29893</v>
      </c>
      <c r="GG103">
        <v>28578</v>
      </c>
      <c r="GH103" s="1">
        <f t="shared" si="61"/>
        <v>28989.95</v>
      </c>
      <c r="GI103" s="1">
        <f t="shared" si="62"/>
        <v>1148.6509685278638</v>
      </c>
      <c r="GJ103" s="1">
        <f t="shared" si="63"/>
        <v>27171</v>
      </c>
      <c r="GK103" s="11"/>
      <c r="GL103">
        <v>21202</v>
      </c>
      <c r="GM103">
        <v>20297</v>
      </c>
      <c r="GN103">
        <v>21091</v>
      </c>
      <c r="GO103">
        <v>20467</v>
      </c>
      <c r="GP103">
        <v>23017</v>
      </c>
      <c r="GQ103">
        <v>21819</v>
      </c>
      <c r="GR103">
        <v>20156</v>
      </c>
      <c r="GS103">
        <v>20493</v>
      </c>
      <c r="GT103">
        <v>18713</v>
      </c>
      <c r="GU103">
        <v>19596</v>
      </c>
      <c r="GV103">
        <v>19135</v>
      </c>
      <c r="GW103">
        <v>19285</v>
      </c>
      <c r="GX103">
        <v>19976</v>
      </c>
      <c r="GY103">
        <v>19595</v>
      </c>
      <c r="GZ103">
        <v>20868</v>
      </c>
      <c r="HA103">
        <v>20839</v>
      </c>
      <c r="HB103">
        <v>18932</v>
      </c>
      <c r="HC103">
        <v>21932</v>
      </c>
      <c r="HD103">
        <v>20074</v>
      </c>
      <c r="HE103">
        <v>19495</v>
      </c>
      <c r="HF103" s="1">
        <f t="shared" si="64"/>
        <v>20349.099999999999</v>
      </c>
      <c r="HG103" s="1">
        <f t="shared" si="65"/>
        <v>1072.7798422789274</v>
      </c>
      <c r="HH103" s="1">
        <f t="shared" si="66"/>
        <v>18713</v>
      </c>
      <c r="HI103" s="11"/>
      <c r="HJ103">
        <v>22462</v>
      </c>
      <c r="HK103">
        <v>19845</v>
      </c>
      <c r="HL103">
        <v>20426</v>
      </c>
      <c r="HM103">
        <v>19318</v>
      </c>
      <c r="HN103">
        <v>20257</v>
      </c>
      <c r="HO103">
        <v>19813</v>
      </c>
      <c r="HP103">
        <v>21092</v>
      </c>
      <c r="HQ103">
        <v>20459</v>
      </c>
      <c r="HR103">
        <v>18951</v>
      </c>
      <c r="HS103">
        <v>21299</v>
      </c>
      <c r="HT103">
        <v>21945</v>
      </c>
      <c r="HU103">
        <v>18552</v>
      </c>
      <c r="HV103">
        <v>19965</v>
      </c>
      <c r="HW103">
        <v>20720</v>
      </c>
      <c r="HX103">
        <v>21346</v>
      </c>
      <c r="HY103">
        <v>20955</v>
      </c>
      <c r="HZ103">
        <v>20296</v>
      </c>
      <c r="IA103">
        <v>19781</v>
      </c>
      <c r="IB103">
        <v>19300</v>
      </c>
      <c r="IC103">
        <v>22325</v>
      </c>
      <c r="ID103" s="1">
        <f t="shared" si="67"/>
        <v>20455.349999999999</v>
      </c>
      <c r="IE103" s="1">
        <f t="shared" si="68"/>
        <v>1049.5584440611203</v>
      </c>
      <c r="IF103" s="1">
        <f t="shared" si="69"/>
        <v>18552</v>
      </c>
      <c r="IG103" s="11"/>
    </row>
    <row r="104" spans="1:241" x14ac:dyDescent="0.25">
      <c r="A104" s="2">
        <v>102</v>
      </c>
      <c r="B104">
        <v>1095782</v>
      </c>
      <c r="C104">
        <v>1095458</v>
      </c>
      <c r="D104">
        <v>1095621</v>
      </c>
      <c r="E104">
        <v>1095666</v>
      </c>
      <c r="F104">
        <v>1095468</v>
      </c>
      <c r="G104">
        <v>1095515</v>
      </c>
      <c r="H104">
        <v>1095694</v>
      </c>
      <c r="I104">
        <v>1095566</v>
      </c>
      <c r="J104">
        <v>1095747</v>
      </c>
      <c r="K104">
        <v>1095828</v>
      </c>
      <c r="L104">
        <v>1095459</v>
      </c>
      <c r="M104">
        <v>1095711</v>
      </c>
      <c r="N104">
        <v>1095730</v>
      </c>
      <c r="O104">
        <v>1095731</v>
      </c>
      <c r="P104">
        <v>1095456</v>
      </c>
      <c r="Q104">
        <v>1095591</v>
      </c>
      <c r="R104">
        <v>1095480</v>
      </c>
      <c r="S104">
        <v>1096562</v>
      </c>
      <c r="T104">
        <v>1095636</v>
      </c>
      <c r="U104">
        <v>1095606</v>
      </c>
      <c r="V104" s="1">
        <f t="shared" si="40"/>
        <v>1095665.3500000001</v>
      </c>
      <c r="W104" s="1">
        <f t="shared" si="41"/>
        <v>235.49549358745696</v>
      </c>
      <c r="X104" s="1">
        <f t="shared" si="42"/>
        <v>1095456</v>
      </c>
      <c r="Y104" s="11"/>
      <c r="Z104">
        <v>3423</v>
      </c>
      <c r="AA104">
        <v>3418</v>
      </c>
      <c r="AB104">
        <v>3418</v>
      </c>
      <c r="AC104">
        <v>3418</v>
      </c>
      <c r="AD104">
        <v>3418</v>
      </c>
      <c r="AE104">
        <v>3423</v>
      </c>
      <c r="AF104">
        <v>3437</v>
      </c>
      <c r="AG104">
        <v>3420</v>
      </c>
      <c r="AH104">
        <v>3421</v>
      </c>
      <c r="AI104">
        <v>3418</v>
      </c>
      <c r="AJ104">
        <v>3429</v>
      </c>
      <c r="AK104">
        <v>3418</v>
      </c>
      <c r="AL104">
        <v>3426</v>
      </c>
      <c r="AM104">
        <v>3419</v>
      </c>
      <c r="AN104">
        <v>3418</v>
      </c>
      <c r="AO104">
        <v>3419</v>
      </c>
      <c r="AP104">
        <v>3419</v>
      </c>
      <c r="AQ104">
        <v>3418</v>
      </c>
      <c r="AR104">
        <v>3418</v>
      </c>
      <c r="AS104">
        <v>3422</v>
      </c>
      <c r="AT104" s="1">
        <f t="shared" si="43"/>
        <v>3421</v>
      </c>
      <c r="AU104" s="1">
        <f t="shared" si="44"/>
        <v>4.7328638264796927</v>
      </c>
      <c r="AV104" s="1">
        <f t="shared" si="45"/>
        <v>3418</v>
      </c>
      <c r="AW104" s="11"/>
      <c r="AX104">
        <v>3186</v>
      </c>
      <c r="AY104">
        <v>3186</v>
      </c>
      <c r="AZ104">
        <v>3187</v>
      </c>
      <c r="BA104">
        <v>3188</v>
      </c>
      <c r="BB104">
        <v>3189</v>
      </c>
      <c r="BC104">
        <v>3191</v>
      </c>
      <c r="BD104">
        <v>3198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3188</v>
      </c>
      <c r="BK104">
        <v>3193</v>
      </c>
      <c r="BL104">
        <v>3186</v>
      </c>
      <c r="BM104">
        <v>3187</v>
      </c>
      <c r="BN104">
        <v>3186</v>
      </c>
      <c r="BO104">
        <v>3186</v>
      </c>
      <c r="BP104">
        <v>3188</v>
      </c>
      <c r="BQ104">
        <v>3186</v>
      </c>
      <c r="BR104" s="1">
        <f t="shared" si="46"/>
        <v>3187.85</v>
      </c>
      <c r="BS104" s="1">
        <f t="shared" si="47"/>
        <v>2.9711109033491168</v>
      </c>
      <c r="BT104" s="1">
        <f t="shared" si="48"/>
        <v>3186</v>
      </c>
      <c r="BU104" s="11"/>
      <c r="BV104">
        <v>4554</v>
      </c>
      <c r="BW104">
        <v>4554</v>
      </c>
      <c r="BX104">
        <v>4563</v>
      </c>
      <c r="BY104">
        <v>4556</v>
      </c>
      <c r="BZ104">
        <v>4555</v>
      </c>
      <c r="CA104">
        <v>4556</v>
      </c>
      <c r="CB104">
        <v>4556</v>
      </c>
      <c r="CC104">
        <v>4556</v>
      </c>
      <c r="CD104">
        <v>4563</v>
      </c>
      <c r="CE104">
        <v>4561</v>
      </c>
      <c r="CF104">
        <v>4554</v>
      </c>
      <c r="CG104">
        <v>4567</v>
      </c>
      <c r="CH104">
        <v>4556</v>
      </c>
      <c r="CI104">
        <v>4556</v>
      </c>
      <c r="CJ104">
        <v>4559</v>
      </c>
      <c r="CK104">
        <v>4557</v>
      </c>
      <c r="CL104">
        <v>4564</v>
      </c>
      <c r="CM104">
        <v>4556</v>
      </c>
      <c r="CN104">
        <v>4555</v>
      </c>
      <c r="CO104">
        <v>4557</v>
      </c>
      <c r="CP104" s="1">
        <f t="shared" si="49"/>
        <v>4557.75</v>
      </c>
      <c r="CQ104" s="1">
        <f t="shared" si="50"/>
        <v>3.6861226241133109</v>
      </c>
      <c r="CR104" s="1">
        <f t="shared" si="51"/>
        <v>4554</v>
      </c>
      <c r="CS104" s="11"/>
      <c r="CT104">
        <v>5621</v>
      </c>
      <c r="CU104">
        <v>5615</v>
      </c>
      <c r="CV104">
        <v>5586</v>
      </c>
      <c r="CW104">
        <v>6022</v>
      </c>
      <c r="CX104">
        <v>5603</v>
      </c>
      <c r="CY104">
        <v>5558</v>
      </c>
      <c r="CZ104">
        <v>5561</v>
      </c>
      <c r="DA104">
        <v>5648</v>
      </c>
      <c r="DB104">
        <v>5559</v>
      </c>
      <c r="DC104">
        <v>5968</v>
      </c>
      <c r="DD104">
        <v>5560</v>
      </c>
      <c r="DE104">
        <v>5568</v>
      </c>
      <c r="DF104">
        <v>5557</v>
      </c>
      <c r="DG104">
        <v>5630</v>
      </c>
      <c r="DH104">
        <v>5816</v>
      </c>
      <c r="DI104">
        <v>6266</v>
      </c>
      <c r="DJ104">
        <v>5928</v>
      </c>
      <c r="DK104">
        <v>5663</v>
      </c>
      <c r="DL104">
        <v>5559</v>
      </c>
      <c r="DM104">
        <v>6256</v>
      </c>
      <c r="DN104" s="1">
        <f t="shared" si="52"/>
        <v>5727.2</v>
      </c>
      <c r="DO104" s="1">
        <f t="shared" si="53"/>
        <v>227.72869823542223</v>
      </c>
      <c r="DP104" s="1">
        <f t="shared" si="54"/>
        <v>5557</v>
      </c>
      <c r="DQ104" s="11"/>
      <c r="DR104">
        <v>7498</v>
      </c>
      <c r="DS104">
        <v>6746</v>
      </c>
      <c r="DT104">
        <v>8124</v>
      </c>
      <c r="DU104">
        <v>5902</v>
      </c>
      <c r="DV104">
        <v>8146</v>
      </c>
      <c r="DW104">
        <v>8612</v>
      </c>
      <c r="DX104">
        <v>9387</v>
      </c>
      <c r="DY104">
        <v>9345</v>
      </c>
      <c r="DZ104">
        <v>8738</v>
      </c>
      <c r="EA104">
        <v>8455</v>
      </c>
      <c r="EB104">
        <v>8503</v>
      </c>
      <c r="EC104">
        <v>7893</v>
      </c>
      <c r="ED104">
        <v>6447</v>
      </c>
      <c r="EE104">
        <v>7752</v>
      </c>
      <c r="EF104">
        <v>9651</v>
      </c>
      <c r="EG104">
        <v>9143</v>
      </c>
      <c r="EH104">
        <v>7560</v>
      </c>
      <c r="EI104">
        <v>9493</v>
      </c>
      <c r="EJ104">
        <v>7017</v>
      </c>
      <c r="EK104">
        <v>9670</v>
      </c>
      <c r="EL104" s="1">
        <f t="shared" si="55"/>
        <v>8204.1</v>
      </c>
      <c r="EM104" s="1">
        <f t="shared" si="56"/>
        <v>1077.880925705618</v>
      </c>
      <c r="EN104" s="1">
        <f t="shared" si="57"/>
        <v>5902</v>
      </c>
      <c r="EO104" s="11"/>
      <c r="EP104">
        <v>9841</v>
      </c>
      <c r="EQ104">
        <v>8713</v>
      </c>
      <c r="ER104">
        <v>9723</v>
      </c>
      <c r="ES104">
        <v>9018</v>
      </c>
      <c r="ET104">
        <v>8007</v>
      </c>
      <c r="EU104">
        <v>9636</v>
      </c>
      <c r="EV104">
        <v>10220</v>
      </c>
      <c r="EW104">
        <v>9505</v>
      </c>
      <c r="EX104">
        <v>8834</v>
      </c>
      <c r="EY104">
        <v>9150</v>
      </c>
      <c r="EZ104">
        <v>8669</v>
      </c>
      <c r="FA104">
        <v>9608</v>
      </c>
      <c r="FB104">
        <v>10020</v>
      </c>
      <c r="FC104">
        <v>10122</v>
      </c>
      <c r="FD104">
        <v>9117</v>
      </c>
      <c r="FE104">
        <v>8425</v>
      </c>
      <c r="FF104">
        <v>9358</v>
      </c>
      <c r="FG104">
        <v>8997</v>
      </c>
      <c r="FH104">
        <v>9636</v>
      </c>
      <c r="FI104">
        <v>7813</v>
      </c>
      <c r="FJ104" s="1">
        <f t="shared" si="58"/>
        <v>9220.6</v>
      </c>
      <c r="FK104" s="1">
        <f t="shared" si="59"/>
        <v>655.28248870239156</v>
      </c>
      <c r="FL104" s="1">
        <f t="shared" si="60"/>
        <v>7813</v>
      </c>
      <c r="FM104" s="11"/>
      <c r="FN104">
        <v>29080</v>
      </c>
      <c r="FO104">
        <v>29871</v>
      </c>
      <c r="FP104">
        <v>28064</v>
      </c>
      <c r="FQ104">
        <v>28792</v>
      </c>
      <c r="FR104">
        <v>29983</v>
      </c>
      <c r="FS104">
        <v>28639</v>
      </c>
      <c r="FT104">
        <v>27171</v>
      </c>
      <c r="FU104">
        <v>29254</v>
      </c>
      <c r="FV104">
        <v>28303</v>
      </c>
      <c r="FW104">
        <v>28061</v>
      </c>
      <c r="FX104">
        <v>32582</v>
      </c>
      <c r="FY104">
        <v>29882</v>
      </c>
      <c r="FZ104">
        <v>29183</v>
      </c>
      <c r="GA104">
        <v>29319</v>
      </c>
      <c r="GB104">
        <v>28076</v>
      </c>
      <c r="GC104">
        <v>28444</v>
      </c>
      <c r="GD104">
        <v>28838</v>
      </c>
      <c r="GE104">
        <v>27240</v>
      </c>
      <c r="GF104">
        <v>29893</v>
      </c>
      <c r="GG104">
        <v>28578</v>
      </c>
      <c r="GH104" s="1">
        <f t="shared" si="61"/>
        <v>28962.65</v>
      </c>
      <c r="GI104" s="1">
        <f t="shared" si="62"/>
        <v>1151.8807349287511</v>
      </c>
      <c r="GJ104" s="1">
        <f t="shared" si="63"/>
        <v>27171</v>
      </c>
      <c r="GK104" s="11"/>
      <c r="GL104">
        <v>21079</v>
      </c>
      <c r="GM104">
        <v>20297</v>
      </c>
      <c r="GN104">
        <v>21091</v>
      </c>
      <c r="GO104">
        <v>20467</v>
      </c>
      <c r="GP104">
        <v>23017</v>
      </c>
      <c r="GQ104">
        <v>21603</v>
      </c>
      <c r="GR104">
        <v>20156</v>
      </c>
      <c r="GS104">
        <v>20493</v>
      </c>
      <c r="GT104">
        <v>18713</v>
      </c>
      <c r="GU104">
        <v>19596</v>
      </c>
      <c r="GV104">
        <v>19135</v>
      </c>
      <c r="GW104">
        <v>19285</v>
      </c>
      <c r="GX104">
        <v>19976</v>
      </c>
      <c r="GY104">
        <v>18989</v>
      </c>
      <c r="GZ104">
        <v>20868</v>
      </c>
      <c r="HA104">
        <v>20839</v>
      </c>
      <c r="HB104">
        <v>18932</v>
      </c>
      <c r="HC104">
        <v>21693</v>
      </c>
      <c r="HD104">
        <v>20074</v>
      </c>
      <c r="HE104">
        <v>19489</v>
      </c>
      <c r="HF104" s="1">
        <f t="shared" si="64"/>
        <v>20289.599999999999</v>
      </c>
      <c r="HG104" s="1">
        <f t="shared" si="65"/>
        <v>1066.6603676897346</v>
      </c>
      <c r="HH104" s="1">
        <f t="shared" si="66"/>
        <v>18713</v>
      </c>
      <c r="HI104" s="11"/>
      <c r="HJ104">
        <v>22462</v>
      </c>
      <c r="HK104">
        <v>19845</v>
      </c>
      <c r="HL104">
        <v>20426</v>
      </c>
      <c r="HM104">
        <v>19287</v>
      </c>
      <c r="HN104">
        <v>20257</v>
      </c>
      <c r="HO104">
        <v>19813</v>
      </c>
      <c r="HP104">
        <v>21067</v>
      </c>
      <c r="HQ104">
        <v>20459</v>
      </c>
      <c r="HR104">
        <v>18951</v>
      </c>
      <c r="HS104">
        <v>21104</v>
      </c>
      <c r="HT104">
        <v>21945</v>
      </c>
      <c r="HU104">
        <v>18552</v>
      </c>
      <c r="HV104">
        <v>19909</v>
      </c>
      <c r="HW104">
        <v>20717</v>
      </c>
      <c r="HX104">
        <v>21346</v>
      </c>
      <c r="HY104">
        <v>20955</v>
      </c>
      <c r="HZ104">
        <v>20296</v>
      </c>
      <c r="IA104">
        <v>19716</v>
      </c>
      <c r="IB104">
        <v>19271</v>
      </c>
      <c r="IC104">
        <v>22325</v>
      </c>
      <c r="ID104" s="1">
        <f t="shared" si="67"/>
        <v>20435.150000000001</v>
      </c>
      <c r="IE104" s="1">
        <f t="shared" si="68"/>
        <v>1048.541523975088</v>
      </c>
      <c r="IF104" s="1">
        <f t="shared" si="69"/>
        <v>18552</v>
      </c>
      <c r="IG104" s="11"/>
    </row>
    <row r="105" spans="1:241" x14ac:dyDescent="0.25">
      <c r="A105" s="2">
        <v>103</v>
      </c>
      <c r="B105">
        <v>1095782</v>
      </c>
      <c r="C105">
        <v>1095458</v>
      </c>
      <c r="D105">
        <v>1095621</v>
      </c>
      <c r="E105">
        <v>1095666</v>
      </c>
      <c r="F105">
        <v>1095468</v>
      </c>
      <c r="G105">
        <v>1095515</v>
      </c>
      <c r="H105">
        <v>1095694</v>
      </c>
      <c r="I105">
        <v>1095566</v>
      </c>
      <c r="J105">
        <v>1095472</v>
      </c>
      <c r="K105">
        <v>1095480</v>
      </c>
      <c r="L105">
        <v>1095459</v>
      </c>
      <c r="M105">
        <v>1095711</v>
      </c>
      <c r="N105">
        <v>1095730</v>
      </c>
      <c r="O105">
        <v>1095731</v>
      </c>
      <c r="P105">
        <v>1095456</v>
      </c>
      <c r="Q105">
        <v>1095591</v>
      </c>
      <c r="R105">
        <v>1095480</v>
      </c>
      <c r="S105">
        <v>1096562</v>
      </c>
      <c r="T105">
        <v>1095636</v>
      </c>
      <c r="U105">
        <v>1095606</v>
      </c>
      <c r="V105" s="1">
        <f t="shared" si="40"/>
        <v>1095634.2</v>
      </c>
      <c r="W105" s="1">
        <f t="shared" si="41"/>
        <v>237.52612487892782</v>
      </c>
      <c r="X105" s="1">
        <f t="shared" si="42"/>
        <v>1095456</v>
      </c>
      <c r="Y105" s="11"/>
      <c r="Z105">
        <v>3423</v>
      </c>
      <c r="AA105">
        <v>3418</v>
      </c>
      <c r="AB105">
        <v>3418</v>
      </c>
      <c r="AC105">
        <v>3418</v>
      </c>
      <c r="AD105">
        <v>3418</v>
      </c>
      <c r="AE105">
        <v>3423</v>
      </c>
      <c r="AF105">
        <v>3437</v>
      </c>
      <c r="AG105">
        <v>3420</v>
      </c>
      <c r="AH105">
        <v>3421</v>
      </c>
      <c r="AI105">
        <v>3418</v>
      </c>
      <c r="AJ105">
        <v>3429</v>
      </c>
      <c r="AK105">
        <v>3418</v>
      </c>
      <c r="AL105">
        <v>3426</v>
      </c>
      <c r="AM105">
        <v>3419</v>
      </c>
      <c r="AN105">
        <v>3418</v>
      </c>
      <c r="AO105">
        <v>3419</v>
      </c>
      <c r="AP105">
        <v>3419</v>
      </c>
      <c r="AQ105">
        <v>3418</v>
      </c>
      <c r="AR105">
        <v>3418</v>
      </c>
      <c r="AS105">
        <v>3421</v>
      </c>
      <c r="AT105" s="1">
        <f t="shared" si="43"/>
        <v>3420.95</v>
      </c>
      <c r="AU105" s="1">
        <f t="shared" si="44"/>
        <v>4.727314248069403</v>
      </c>
      <c r="AV105" s="1">
        <f t="shared" si="45"/>
        <v>3418</v>
      </c>
      <c r="AW105" s="11"/>
      <c r="AX105">
        <v>3186</v>
      </c>
      <c r="AY105">
        <v>3186</v>
      </c>
      <c r="AZ105">
        <v>3187</v>
      </c>
      <c r="BA105">
        <v>3188</v>
      </c>
      <c r="BB105">
        <v>3189</v>
      </c>
      <c r="BC105">
        <v>3191</v>
      </c>
      <c r="BD105">
        <v>3198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3188</v>
      </c>
      <c r="BK105">
        <v>3193</v>
      </c>
      <c r="BL105">
        <v>3186</v>
      </c>
      <c r="BM105">
        <v>3187</v>
      </c>
      <c r="BN105">
        <v>3186</v>
      </c>
      <c r="BO105">
        <v>3186</v>
      </c>
      <c r="BP105">
        <v>3188</v>
      </c>
      <c r="BQ105">
        <v>3186</v>
      </c>
      <c r="BR105" s="1">
        <f t="shared" si="46"/>
        <v>3187.85</v>
      </c>
      <c r="BS105" s="1">
        <f t="shared" si="47"/>
        <v>2.9711109033491168</v>
      </c>
      <c r="BT105" s="1">
        <f t="shared" si="48"/>
        <v>3186</v>
      </c>
      <c r="BU105" s="11"/>
      <c r="BV105">
        <v>4554</v>
      </c>
      <c r="BW105">
        <v>4554</v>
      </c>
      <c r="BX105">
        <v>4563</v>
      </c>
      <c r="BY105">
        <v>4556</v>
      </c>
      <c r="BZ105">
        <v>4555</v>
      </c>
      <c r="CA105">
        <v>4556</v>
      </c>
      <c r="CB105">
        <v>4556</v>
      </c>
      <c r="CC105">
        <v>4556</v>
      </c>
      <c r="CD105">
        <v>4563</v>
      </c>
      <c r="CE105">
        <v>4561</v>
      </c>
      <c r="CF105">
        <v>4554</v>
      </c>
      <c r="CG105">
        <v>4567</v>
      </c>
      <c r="CH105">
        <v>4556</v>
      </c>
      <c r="CI105">
        <v>4554</v>
      </c>
      <c r="CJ105">
        <v>4559</v>
      </c>
      <c r="CK105">
        <v>4557</v>
      </c>
      <c r="CL105">
        <v>4564</v>
      </c>
      <c r="CM105">
        <v>4556</v>
      </c>
      <c r="CN105">
        <v>4555</v>
      </c>
      <c r="CO105">
        <v>4557</v>
      </c>
      <c r="CP105" s="1">
        <f t="shared" si="49"/>
        <v>4557.6499999999996</v>
      </c>
      <c r="CQ105" s="1">
        <f t="shared" si="50"/>
        <v>3.758656674930553</v>
      </c>
      <c r="CR105" s="1">
        <f t="shared" si="51"/>
        <v>4554</v>
      </c>
      <c r="CS105" s="11"/>
      <c r="CT105">
        <v>5621</v>
      </c>
      <c r="CU105">
        <v>5615</v>
      </c>
      <c r="CV105">
        <v>5586</v>
      </c>
      <c r="CW105">
        <v>6022</v>
      </c>
      <c r="CX105">
        <v>5603</v>
      </c>
      <c r="CY105">
        <v>5558</v>
      </c>
      <c r="CZ105">
        <v>5561</v>
      </c>
      <c r="DA105">
        <v>5648</v>
      </c>
      <c r="DB105">
        <v>5559</v>
      </c>
      <c r="DC105">
        <v>5968</v>
      </c>
      <c r="DD105">
        <v>5560</v>
      </c>
      <c r="DE105">
        <v>5568</v>
      </c>
      <c r="DF105">
        <v>5557</v>
      </c>
      <c r="DG105">
        <v>5630</v>
      </c>
      <c r="DH105">
        <v>5816</v>
      </c>
      <c r="DI105">
        <v>6266</v>
      </c>
      <c r="DJ105">
        <v>5928</v>
      </c>
      <c r="DK105">
        <v>5623</v>
      </c>
      <c r="DL105">
        <v>5559</v>
      </c>
      <c r="DM105">
        <v>6256</v>
      </c>
      <c r="DN105" s="1">
        <f t="shared" si="52"/>
        <v>5725.2</v>
      </c>
      <c r="DO105" s="1">
        <f t="shared" si="53"/>
        <v>228.4582237521775</v>
      </c>
      <c r="DP105" s="1">
        <f t="shared" si="54"/>
        <v>5557</v>
      </c>
      <c r="DQ105" s="11"/>
      <c r="DR105">
        <v>7378</v>
      </c>
      <c r="DS105">
        <v>6518</v>
      </c>
      <c r="DT105">
        <v>8124</v>
      </c>
      <c r="DU105">
        <v>5706</v>
      </c>
      <c r="DV105">
        <v>8146</v>
      </c>
      <c r="DW105">
        <v>8612</v>
      </c>
      <c r="DX105">
        <v>9387</v>
      </c>
      <c r="DY105">
        <v>9345</v>
      </c>
      <c r="DZ105">
        <v>8738</v>
      </c>
      <c r="EA105">
        <v>8455</v>
      </c>
      <c r="EB105">
        <v>8491</v>
      </c>
      <c r="EC105">
        <v>7893</v>
      </c>
      <c r="ED105">
        <v>6447</v>
      </c>
      <c r="EE105">
        <v>7752</v>
      </c>
      <c r="EF105">
        <v>9651</v>
      </c>
      <c r="EG105">
        <v>9143</v>
      </c>
      <c r="EH105">
        <v>7560</v>
      </c>
      <c r="EI105">
        <v>9146</v>
      </c>
      <c r="EJ105">
        <v>7017</v>
      </c>
      <c r="EK105">
        <v>9670</v>
      </c>
      <c r="EL105" s="1">
        <f t="shared" si="55"/>
        <v>8158.95</v>
      </c>
      <c r="EM105" s="1">
        <f t="shared" si="56"/>
        <v>1101.277416230806</v>
      </c>
      <c r="EN105" s="1">
        <f t="shared" si="57"/>
        <v>5706</v>
      </c>
      <c r="EO105" s="11"/>
      <c r="EP105">
        <v>9841</v>
      </c>
      <c r="EQ105">
        <v>8713</v>
      </c>
      <c r="ER105">
        <v>9723</v>
      </c>
      <c r="ES105">
        <v>9018</v>
      </c>
      <c r="ET105">
        <v>8007</v>
      </c>
      <c r="EU105">
        <v>9636</v>
      </c>
      <c r="EV105">
        <v>10220</v>
      </c>
      <c r="EW105">
        <v>9505</v>
      </c>
      <c r="EX105">
        <v>8555</v>
      </c>
      <c r="EY105">
        <v>9150</v>
      </c>
      <c r="EZ105">
        <v>8669</v>
      </c>
      <c r="FA105">
        <v>9608</v>
      </c>
      <c r="FB105">
        <v>10020</v>
      </c>
      <c r="FC105">
        <v>10122</v>
      </c>
      <c r="FD105">
        <v>9117</v>
      </c>
      <c r="FE105">
        <v>8425</v>
      </c>
      <c r="FF105">
        <v>9265</v>
      </c>
      <c r="FG105">
        <v>8997</v>
      </c>
      <c r="FH105">
        <v>9636</v>
      </c>
      <c r="FI105">
        <v>7813</v>
      </c>
      <c r="FJ105" s="1">
        <f t="shared" si="58"/>
        <v>9202</v>
      </c>
      <c r="FK105" s="1">
        <f t="shared" si="59"/>
        <v>665.49380162402713</v>
      </c>
      <c r="FL105" s="1">
        <f t="shared" si="60"/>
        <v>7813</v>
      </c>
      <c r="FM105" s="11"/>
      <c r="FN105">
        <v>29080</v>
      </c>
      <c r="FO105">
        <v>29716</v>
      </c>
      <c r="FP105">
        <v>27346</v>
      </c>
      <c r="FQ105">
        <v>28792</v>
      </c>
      <c r="FR105">
        <v>29983</v>
      </c>
      <c r="FS105">
        <v>28639</v>
      </c>
      <c r="FT105">
        <v>27171</v>
      </c>
      <c r="FU105">
        <v>29254</v>
      </c>
      <c r="FV105">
        <v>28297</v>
      </c>
      <c r="FW105">
        <v>28061</v>
      </c>
      <c r="FX105">
        <v>32582</v>
      </c>
      <c r="FY105">
        <v>29882</v>
      </c>
      <c r="FZ105">
        <v>29183</v>
      </c>
      <c r="GA105">
        <v>29319</v>
      </c>
      <c r="GB105">
        <v>28076</v>
      </c>
      <c r="GC105">
        <v>27930</v>
      </c>
      <c r="GD105">
        <v>28838</v>
      </c>
      <c r="GE105">
        <v>27240</v>
      </c>
      <c r="GF105">
        <v>29675</v>
      </c>
      <c r="GG105">
        <v>28578</v>
      </c>
      <c r="GH105" s="1">
        <f t="shared" si="61"/>
        <v>28882.1</v>
      </c>
      <c r="GI105" s="1">
        <f t="shared" si="62"/>
        <v>1191.6889652925381</v>
      </c>
      <c r="GJ105" s="1">
        <f t="shared" si="63"/>
        <v>27171</v>
      </c>
      <c r="GK105" s="11"/>
      <c r="GL105">
        <v>21079</v>
      </c>
      <c r="GM105">
        <v>20092</v>
      </c>
      <c r="GN105">
        <v>21091</v>
      </c>
      <c r="GO105">
        <v>20467</v>
      </c>
      <c r="GP105">
        <v>23017</v>
      </c>
      <c r="GQ105">
        <v>21603</v>
      </c>
      <c r="GR105">
        <v>20156</v>
      </c>
      <c r="GS105">
        <v>20493</v>
      </c>
      <c r="GT105">
        <v>18199</v>
      </c>
      <c r="GU105">
        <v>19596</v>
      </c>
      <c r="GV105">
        <v>18862</v>
      </c>
      <c r="GW105">
        <v>18816</v>
      </c>
      <c r="GX105">
        <v>19976</v>
      </c>
      <c r="GY105">
        <v>18989</v>
      </c>
      <c r="GZ105">
        <v>20868</v>
      </c>
      <c r="HA105">
        <v>20839</v>
      </c>
      <c r="HB105">
        <v>18932</v>
      </c>
      <c r="HC105">
        <v>21137</v>
      </c>
      <c r="HD105">
        <v>20074</v>
      </c>
      <c r="HE105">
        <v>19445</v>
      </c>
      <c r="HF105" s="1">
        <f t="shared" si="64"/>
        <v>20186.55</v>
      </c>
      <c r="HG105" s="1">
        <f t="shared" si="65"/>
        <v>1121.4943813947532</v>
      </c>
      <c r="HH105" s="1">
        <f t="shared" si="66"/>
        <v>18199</v>
      </c>
      <c r="HI105" s="11"/>
      <c r="HJ105">
        <v>22462</v>
      </c>
      <c r="HK105">
        <v>19630</v>
      </c>
      <c r="HL105">
        <v>20426</v>
      </c>
      <c r="HM105">
        <v>19287</v>
      </c>
      <c r="HN105">
        <v>20257</v>
      </c>
      <c r="HO105">
        <v>19813</v>
      </c>
      <c r="HP105">
        <v>21067</v>
      </c>
      <c r="HQ105">
        <v>20459</v>
      </c>
      <c r="HR105">
        <v>18951</v>
      </c>
      <c r="HS105">
        <v>21104</v>
      </c>
      <c r="HT105">
        <v>21945</v>
      </c>
      <c r="HU105">
        <v>18387</v>
      </c>
      <c r="HV105">
        <v>19909</v>
      </c>
      <c r="HW105">
        <v>20717</v>
      </c>
      <c r="HX105">
        <v>21079</v>
      </c>
      <c r="HY105">
        <v>20955</v>
      </c>
      <c r="HZ105">
        <v>20296</v>
      </c>
      <c r="IA105">
        <v>19630</v>
      </c>
      <c r="IB105">
        <v>19271</v>
      </c>
      <c r="IC105">
        <v>22325</v>
      </c>
      <c r="ID105" s="1">
        <f t="shared" si="67"/>
        <v>20398.5</v>
      </c>
      <c r="IE105" s="1">
        <f t="shared" si="68"/>
        <v>1063.6390600198922</v>
      </c>
      <c r="IF105" s="1">
        <f t="shared" si="69"/>
        <v>18387</v>
      </c>
      <c r="IG105" s="11"/>
    </row>
    <row r="106" spans="1:241" x14ac:dyDescent="0.25">
      <c r="A106" s="2">
        <v>104</v>
      </c>
      <c r="B106">
        <v>1095782</v>
      </c>
      <c r="C106">
        <v>1095458</v>
      </c>
      <c r="D106">
        <v>1095621</v>
      </c>
      <c r="E106">
        <v>1095666</v>
      </c>
      <c r="F106">
        <v>1095468</v>
      </c>
      <c r="G106">
        <v>1095515</v>
      </c>
      <c r="H106">
        <v>1095694</v>
      </c>
      <c r="I106">
        <v>1095566</v>
      </c>
      <c r="J106">
        <v>1095472</v>
      </c>
      <c r="K106">
        <v>1095480</v>
      </c>
      <c r="L106">
        <v>1095459</v>
      </c>
      <c r="M106">
        <v>1095711</v>
      </c>
      <c r="N106">
        <v>1095610</v>
      </c>
      <c r="O106">
        <v>1095731</v>
      </c>
      <c r="P106">
        <v>1095456</v>
      </c>
      <c r="Q106">
        <v>1095591</v>
      </c>
      <c r="R106">
        <v>1095480</v>
      </c>
      <c r="S106">
        <v>1096562</v>
      </c>
      <c r="T106">
        <v>1095636</v>
      </c>
      <c r="U106">
        <v>1095606</v>
      </c>
      <c r="V106" s="1">
        <f t="shared" si="40"/>
        <v>1095628.2</v>
      </c>
      <c r="W106" s="1">
        <f t="shared" si="41"/>
        <v>236.54399168019469</v>
      </c>
      <c r="X106" s="1">
        <f t="shared" si="42"/>
        <v>1095456</v>
      </c>
      <c r="Y106" s="11"/>
      <c r="Z106">
        <v>3423</v>
      </c>
      <c r="AA106">
        <v>3418</v>
      </c>
      <c r="AB106">
        <v>3418</v>
      </c>
      <c r="AC106">
        <v>3418</v>
      </c>
      <c r="AD106">
        <v>3418</v>
      </c>
      <c r="AE106">
        <v>3423</v>
      </c>
      <c r="AF106">
        <v>3437</v>
      </c>
      <c r="AG106">
        <v>3420</v>
      </c>
      <c r="AH106">
        <v>3421</v>
      </c>
      <c r="AI106">
        <v>3418</v>
      </c>
      <c r="AJ106">
        <v>3429</v>
      </c>
      <c r="AK106">
        <v>3418</v>
      </c>
      <c r="AL106">
        <v>3426</v>
      </c>
      <c r="AM106">
        <v>3419</v>
      </c>
      <c r="AN106">
        <v>3418</v>
      </c>
      <c r="AO106">
        <v>3419</v>
      </c>
      <c r="AP106">
        <v>3419</v>
      </c>
      <c r="AQ106">
        <v>3418</v>
      </c>
      <c r="AR106">
        <v>3418</v>
      </c>
      <c r="AS106">
        <v>3421</v>
      </c>
      <c r="AT106" s="1">
        <f t="shared" si="43"/>
        <v>3420.95</v>
      </c>
      <c r="AU106" s="1">
        <f t="shared" si="44"/>
        <v>4.727314248069403</v>
      </c>
      <c r="AV106" s="1">
        <f t="shared" si="45"/>
        <v>3418</v>
      </c>
      <c r="AW106" s="11"/>
      <c r="AX106">
        <v>3186</v>
      </c>
      <c r="AY106">
        <v>3186</v>
      </c>
      <c r="AZ106">
        <v>3187</v>
      </c>
      <c r="BA106">
        <v>3188</v>
      </c>
      <c r="BB106">
        <v>3189</v>
      </c>
      <c r="BC106">
        <v>3191</v>
      </c>
      <c r="BD106">
        <v>3198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3188</v>
      </c>
      <c r="BK106">
        <v>3193</v>
      </c>
      <c r="BL106">
        <v>3186</v>
      </c>
      <c r="BM106">
        <v>3187</v>
      </c>
      <c r="BN106">
        <v>3186</v>
      </c>
      <c r="BO106">
        <v>3186</v>
      </c>
      <c r="BP106">
        <v>3188</v>
      </c>
      <c r="BQ106">
        <v>3186</v>
      </c>
      <c r="BR106" s="1">
        <f t="shared" si="46"/>
        <v>3187.85</v>
      </c>
      <c r="BS106" s="1">
        <f t="shared" si="47"/>
        <v>2.9711109033491168</v>
      </c>
      <c r="BT106" s="1">
        <f t="shared" si="48"/>
        <v>3186</v>
      </c>
      <c r="BU106" s="11"/>
      <c r="BV106">
        <v>4554</v>
      </c>
      <c r="BW106">
        <v>4554</v>
      </c>
      <c r="BX106">
        <v>4563</v>
      </c>
      <c r="BY106">
        <v>4556</v>
      </c>
      <c r="BZ106">
        <v>4555</v>
      </c>
      <c r="CA106">
        <v>4556</v>
      </c>
      <c r="CB106">
        <v>4556</v>
      </c>
      <c r="CC106">
        <v>4556</v>
      </c>
      <c r="CD106">
        <v>4563</v>
      </c>
      <c r="CE106">
        <v>4561</v>
      </c>
      <c r="CF106">
        <v>4554</v>
      </c>
      <c r="CG106">
        <v>4567</v>
      </c>
      <c r="CH106">
        <v>4556</v>
      </c>
      <c r="CI106">
        <v>4554</v>
      </c>
      <c r="CJ106">
        <v>4559</v>
      </c>
      <c r="CK106">
        <v>4557</v>
      </c>
      <c r="CL106">
        <v>4564</v>
      </c>
      <c r="CM106">
        <v>4556</v>
      </c>
      <c r="CN106">
        <v>4555</v>
      </c>
      <c r="CO106">
        <v>4557</v>
      </c>
      <c r="CP106" s="1">
        <f t="shared" si="49"/>
        <v>4557.6499999999996</v>
      </c>
      <c r="CQ106" s="1">
        <f t="shared" si="50"/>
        <v>3.758656674930553</v>
      </c>
      <c r="CR106" s="1">
        <f t="shared" si="51"/>
        <v>4554</v>
      </c>
      <c r="CS106" s="11"/>
      <c r="CT106">
        <v>5621</v>
      </c>
      <c r="CU106">
        <v>5615</v>
      </c>
      <c r="CV106">
        <v>5586</v>
      </c>
      <c r="CW106">
        <v>6022</v>
      </c>
      <c r="CX106">
        <v>5603</v>
      </c>
      <c r="CY106">
        <v>5558</v>
      </c>
      <c r="CZ106">
        <v>5561</v>
      </c>
      <c r="DA106">
        <v>5648</v>
      </c>
      <c r="DB106">
        <v>5559</v>
      </c>
      <c r="DC106">
        <v>5911</v>
      </c>
      <c r="DD106">
        <v>5560</v>
      </c>
      <c r="DE106">
        <v>5559</v>
      </c>
      <c r="DF106">
        <v>5557</v>
      </c>
      <c r="DG106">
        <v>5566</v>
      </c>
      <c r="DH106">
        <v>5816</v>
      </c>
      <c r="DI106">
        <v>6224</v>
      </c>
      <c r="DJ106">
        <v>5928</v>
      </c>
      <c r="DK106">
        <v>5623</v>
      </c>
      <c r="DL106">
        <v>5559</v>
      </c>
      <c r="DM106">
        <v>6256</v>
      </c>
      <c r="DN106" s="1">
        <f t="shared" si="52"/>
        <v>5716.6</v>
      </c>
      <c r="DO106" s="1">
        <f t="shared" si="53"/>
        <v>222.87696157297191</v>
      </c>
      <c r="DP106" s="1">
        <f t="shared" si="54"/>
        <v>5557</v>
      </c>
      <c r="DQ106" s="11"/>
      <c r="DR106">
        <v>7378</v>
      </c>
      <c r="DS106">
        <v>6518</v>
      </c>
      <c r="DT106">
        <v>8124</v>
      </c>
      <c r="DU106">
        <v>5706</v>
      </c>
      <c r="DV106">
        <v>8146</v>
      </c>
      <c r="DW106">
        <v>8612</v>
      </c>
      <c r="DX106">
        <v>9387</v>
      </c>
      <c r="DY106">
        <v>9273</v>
      </c>
      <c r="DZ106">
        <v>8738</v>
      </c>
      <c r="EA106">
        <v>8329</v>
      </c>
      <c r="EB106">
        <v>8386</v>
      </c>
      <c r="EC106">
        <v>7893</v>
      </c>
      <c r="ED106">
        <v>6447</v>
      </c>
      <c r="EE106">
        <v>7752</v>
      </c>
      <c r="EF106">
        <v>9651</v>
      </c>
      <c r="EG106">
        <v>9143</v>
      </c>
      <c r="EH106">
        <v>7560</v>
      </c>
      <c r="EI106">
        <v>9146</v>
      </c>
      <c r="EJ106">
        <v>7017</v>
      </c>
      <c r="EK106">
        <v>9670</v>
      </c>
      <c r="EL106" s="1">
        <f t="shared" si="55"/>
        <v>8143.8</v>
      </c>
      <c r="EM106" s="1">
        <f t="shared" si="56"/>
        <v>1094.7284412127055</v>
      </c>
      <c r="EN106" s="1">
        <f t="shared" si="57"/>
        <v>5706</v>
      </c>
      <c r="EO106" s="11"/>
      <c r="EP106">
        <v>9743</v>
      </c>
      <c r="EQ106">
        <v>8713</v>
      </c>
      <c r="ER106">
        <v>9610</v>
      </c>
      <c r="ES106">
        <v>9018</v>
      </c>
      <c r="ET106">
        <v>8007</v>
      </c>
      <c r="EU106">
        <v>9636</v>
      </c>
      <c r="EV106">
        <v>9741</v>
      </c>
      <c r="EW106">
        <v>9505</v>
      </c>
      <c r="EX106">
        <v>8555</v>
      </c>
      <c r="EY106">
        <v>9033</v>
      </c>
      <c r="EZ106">
        <v>8669</v>
      </c>
      <c r="FA106">
        <v>9221</v>
      </c>
      <c r="FB106">
        <v>10020</v>
      </c>
      <c r="FC106">
        <v>10122</v>
      </c>
      <c r="FD106">
        <v>9117</v>
      </c>
      <c r="FE106">
        <v>8425</v>
      </c>
      <c r="FF106">
        <v>9265</v>
      </c>
      <c r="FG106">
        <v>8997</v>
      </c>
      <c r="FH106">
        <v>9558</v>
      </c>
      <c r="FI106">
        <v>7813</v>
      </c>
      <c r="FJ106" s="1">
        <f t="shared" si="58"/>
        <v>9138.4</v>
      </c>
      <c r="FK106" s="1">
        <f t="shared" si="59"/>
        <v>616.85017629891297</v>
      </c>
      <c r="FL106" s="1">
        <f t="shared" si="60"/>
        <v>7813</v>
      </c>
      <c r="FM106" s="11"/>
      <c r="FN106">
        <v>29049</v>
      </c>
      <c r="FO106">
        <v>29615</v>
      </c>
      <c r="FP106">
        <v>27346</v>
      </c>
      <c r="FQ106">
        <v>28792</v>
      </c>
      <c r="FR106">
        <v>29983</v>
      </c>
      <c r="FS106">
        <v>28639</v>
      </c>
      <c r="FT106">
        <v>27171</v>
      </c>
      <c r="FU106">
        <v>29254</v>
      </c>
      <c r="FV106">
        <v>28216</v>
      </c>
      <c r="FW106">
        <v>28061</v>
      </c>
      <c r="FX106">
        <v>32249</v>
      </c>
      <c r="FY106">
        <v>29882</v>
      </c>
      <c r="FZ106">
        <v>28919</v>
      </c>
      <c r="GA106">
        <v>29319</v>
      </c>
      <c r="GB106">
        <v>27925</v>
      </c>
      <c r="GC106">
        <v>27930</v>
      </c>
      <c r="GD106">
        <v>28838</v>
      </c>
      <c r="GE106">
        <v>27240</v>
      </c>
      <c r="GF106">
        <v>29675</v>
      </c>
      <c r="GG106">
        <v>28578</v>
      </c>
      <c r="GH106" s="1">
        <f t="shared" si="61"/>
        <v>28834.05</v>
      </c>
      <c r="GI106" s="1">
        <f t="shared" si="62"/>
        <v>1142.6260751006866</v>
      </c>
      <c r="GJ106" s="1">
        <f t="shared" si="63"/>
        <v>27171</v>
      </c>
      <c r="GK106" s="11"/>
      <c r="GL106">
        <v>21079</v>
      </c>
      <c r="GM106">
        <v>20092</v>
      </c>
      <c r="GN106">
        <v>21091</v>
      </c>
      <c r="GO106">
        <v>20467</v>
      </c>
      <c r="GP106">
        <v>22868</v>
      </c>
      <c r="GQ106">
        <v>21603</v>
      </c>
      <c r="GR106">
        <v>20156</v>
      </c>
      <c r="GS106">
        <v>20321</v>
      </c>
      <c r="GT106">
        <v>18199</v>
      </c>
      <c r="GU106">
        <v>19596</v>
      </c>
      <c r="GV106">
        <v>18862</v>
      </c>
      <c r="GW106">
        <v>18816</v>
      </c>
      <c r="GX106">
        <v>19976</v>
      </c>
      <c r="GY106">
        <v>18989</v>
      </c>
      <c r="GZ106">
        <v>20868</v>
      </c>
      <c r="HA106">
        <v>20839</v>
      </c>
      <c r="HB106">
        <v>18864</v>
      </c>
      <c r="HC106">
        <v>21137</v>
      </c>
      <c r="HD106">
        <v>20074</v>
      </c>
      <c r="HE106">
        <v>19445</v>
      </c>
      <c r="HF106" s="1">
        <f t="shared" si="64"/>
        <v>20167.099999999999</v>
      </c>
      <c r="HG106" s="1">
        <f t="shared" si="65"/>
        <v>1105.1145144282559</v>
      </c>
      <c r="HH106" s="1">
        <f t="shared" si="66"/>
        <v>18199</v>
      </c>
      <c r="HI106" s="11"/>
      <c r="HJ106">
        <v>22462</v>
      </c>
      <c r="HK106">
        <v>19595</v>
      </c>
      <c r="HL106">
        <v>20426</v>
      </c>
      <c r="HM106">
        <v>19287</v>
      </c>
      <c r="HN106">
        <v>20050</v>
      </c>
      <c r="HO106">
        <v>19718</v>
      </c>
      <c r="HP106">
        <v>21067</v>
      </c>
      <c r="HQ106">
        <v>20407</v>
      </c>
      <c r="HR106">
        <v>18845</v>
      </c>
      <c r="HS106">
        <v>21104</v>
      </c>
      <c r="HT106">
        <v>21945</v>
      </c>
      <c r="HU106">
        <v>18387</v>
      </c>
      <c r="HV106">
        <v>19882</v>
      </c>
      <c r="HW106">
        <v>20717</v>
      </c>
      <c r="HX106">
        <v>21079</v>
      </c>
      <c r="HY106">
        <v>20829</v>
      </c>
      <c r="HZ106">
        <v>20296</v>
      </c>
      <c r="IA106">
        <v>19630</v>
      </c>
      <c r="IB106">
        <v>19271</v>
      </c>
      <c r="IC106">
        <v>22325</v>
      </c>
      <c r="ID106" s="1">
        <f t="shared" si="67"/>
        <v>20366.099999999999</v>
      </c>
      <c r="IE106" s="1">
        <f t="shared" si="68"/>
        <v>1074.7000465246106</v>
      </c>
      <c r="IF106" s="1">
        <f t="shared" si="69"/>
        <v>18387</v>
      </c>
      <c r="IG106" s="11"/>
    </row>
    <row r="107" spans="1:241" x14ac:dyDescent="0.25">
      <c r="A107" s="2">
        <v>105</v>
      </c>
      <c r="B107">
        <v>1095782</v>
      </c>
      <c r="C107">
        <v>1095458</v>
      </c>
      <c r="D107">
        <v>1095621</v>
      </c>
      <c r="E107">
        <v>1095666</v>
      </c>
      <c r="F107">
        <v>1095468</v>
      </c>
      <c r="G107">
        <v>1095515</v>
      </c>
      <c r="H107">
        <v>1095694</v>
      </c>
      <c r="I107">
        <v>1095566</v>
      </c>
      <c r="J107">
        <v>1095472</v>
      </c>
      <c r="K107">
        <v>1095480</v>
      </c>
      <c r="L107">
        <v>1095459</v>
      </c>
      <c r="M107">
        <v>1095711</v>
      </c>
      <c r="N107">
        <v>1095610</v>
      </c>
      <c r="O107">
        <v>1095731</v>
      </c>
      <c r="P107">
        <v>1095456</v>
      </c>
      <c r="Q107">
        <v>1095591</v>
      </c>
      <c r="R107">
        <v>1095480</v>
      </c>
      <c r="S107">
        <v>1096562</v>
      </c>
      <c r="T107">
        <v>1095636</v>
      </c>
      <c r="U107">
        <v>1095606</v>
      </c>
      <c r="V107" s="1">
        <f t="shared" si="40"/>
        <v>1095628.2</v>
      </c>
      <c r="W107" s="1">
        <f t="shared" si="41"/>
        <v>236.54399168019469</v>
      </c>
      <c r="X107" s="1">
        <f t="shared" si="42"/>
        <v>1095456</v>
      </c>
      <c r="Y107" s="11"/>
      <c r="Z107">
        <v>3423</v>
      </c>
      <c r="AA107">
        <v>3418</v>
      </c>
      <c r="AB107">
        <v>3418</v>
      </c>
      <c r="AC107">
        <v>3418</v>
      </c>
      <c r="AD107">
        <v>3418</v>
      </c>
      <c r="AE107">
        <v>3423</v>
      </c>
      <c r="AF107">
        <v>3437</v>
      </c>
      <c r="AG107">
        <v>3420</v>
      </c>
      <c r="AH107">
        <v>3421</v>
      </c>
      <c r="AI107">
        <v>3418</v>
      </c>
      <c r="AJ107">
        <v>3429</v>
      </c>
      <c r="AK107">
        <v>3418</v>
      </c>
      <c r="AL107">
        <v>3426</v>
      </c>
      <c r="AM107">
        <v>3419</v>
      </c>
      <c r="AN107">
        <v>3418</v>
      </c>
      <c r="AO107">
        <v>3419</v>
      </c>
      <c r="AP107">
        <v>3419</v>
      </c>
      <c r="AQ107">
        <v>3418</v>
      </c>
      <c r="AR107">
        <v>3418</v>
      </c>
      <c r="AS107">
        <v>3421</v>
      </c>
      <c r="AT107" s="1">
        <f t="shared" si="43"/>
        <v>3420.95</v>
      </c>
      <c r="AU107" s="1">
        <f t="shared" si="44"/>
        <v>4.727314248069403</v>
      </c>
      <c r="AV107" s="1">
        <f t="shared" si="45"/>
        <v>3418</v>
      </c>
      <c r="AW107" s="11"/>
      <c r="AX107">
        <v>3186</v>
      </c>
      <c r="AY107">
        <v>3186</v>
      </c>
      <c r="AZ107">
        <v>3187</v>
      </c>
      <c r="BA107">
        <v>3188</v>
      </c>
      <c r="BB107">
        <v>3189</v>
      </c>
      <c r="BC107">
        <v>3191</v>
      </c>
      <c r="BD107">
        <v>3198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3188</v>
      </c>
      <c r="BK107">
        <v>3193</v>
      </c>
      <c r="BL107">
        <v>3186</v>
      </c>
      <c r="BM107">
        <v>3187</v>
      </c>
      <c r="BN107">
        <v>3186</v>
      </c>
      <c r="BO107">
        <v>3186</v>
      </c>
      <c r="BP107">
        <v>3188</v>
      </c>
      <c r="BQ107">
        <v>3186</v>
      </c>
      <c r="BR107" s="1">
        <f t="shared" si="46"/>
        <v>3187.85</v>
      </c>
      <c r="BS107" s="1">
        <f t="shared" si="47"/>
        <v>2.9711109033491168</v>
      </c>
      <c r="BT107" s="1">
        <f t="shared" si="48"/>
        <v>3186</v>
      </c>
      <c r="BU107" s="11"/>
      <c r="BV107">
        <v>4554</v>
      </c>
      <c r="BW107">
        <v>4554</v>
      </c>
      <c r="BX107">
        <v>4563</v>
      </c>
      <c r="BY107">
        <v>4556</v>
      </c>
      <c r="BZ107">
        <v>4554</v>
      </c>
      <c r="CA107">
        <v>4556</v>
      </c>
      <c r="CB107">
        <v>4556</v>
      </c>
      <c r="CC107">
        <v>4556</v>
      </c>
      <c r="CD107">
        <v>4563</v>
      </c>
      <c r="CE107">
        <v>4561</v>
      </c>
      <c r="CF107">
        <v>4554</v>
      </c>
      <c r="CG107">
        <v>4566</v>
      </c>
      <c r="CH107">
        <v>4556</v>
      </c>
      <c r="CI107">
        <v>4554</v>
      </c>
      <c r="CJ107">
        <v>4559</v>
      </c>
      <c r="CK107">
        <v>4557</v>
      </c>
      <c r="CL107">
        <v>4564</v>
      </c>
      <c r="CM107">
        <v>4556</v>
      </c>
      <c r="CN107">
        <v>4555</v>
      </c>
      <c r="CO107">
        <v>4557</v>
      </c>
      <c r="CP107" s="1">
        <f t="shared" si="49"/>
        <v>4557.55</v>
      </c>
      <c r="CQ107" s="1">
        <f t="shared" si="50"/>
        <v>3.6806928695559478</v>
      </c>
      <c r="CR107" s="1">
        <f t="shared" si="51"/>
        <v>4554</v>
      </c>
      <c r="CS107" s="11"/>
      <c r="CT107">
        <v>5619</v>
      </c>
      <c r="CU107">
        <v>5564</v>
      </c>
      <c r="CV107">
        <v>5586</v>
      </c>
      <c r="CW107">
        <v>5909</v>
      </c>
      <c r="CX107">
        <v>5603</v>
      </c>
      <c r="CY107">
        <v>5558</v>
      </c>
      <c r="CZ107">
        <v>5561</v>
      </c>
      <c r="DA107">
        <v>5648</v>
      </c>
      <c r="DB107">
        <v>5559</v>
      </c>
      <c r="DC107">
        <v>5909</v>
      </c>
      <c r="DD107">
        <v>5560</v>
      </c>
      <c r="DE107">
        <v>5559</v>
      </c>
      <c r="DF107">
        <v>5557</v>
      </c>
      <c r="DG107">
        <v>5566</v>
      </c>
      <c r="DH107">
        <v>5816</v>
      </c>
      <c r="DI107">
        <v>6224</v>
      </c>
      <c r="DJ107">
        <v>5928</v>
      </c>
      <c r="DK107">
        <v>5623</v>
      </c>
      <c r="DL107">
        <v>5559</v>
      </c>
      <c r="DM107">
        <v>6256</v>
      </c>
      <c r="DN107" s="1">
        <f t="shared" si="52"/>
        <v>5708.2</v>
      </c>
      <c r="DO107" s="1">
        <f t="shared" si="53"/>
        <v>217.76101579483873</v>
      </c>
      <c r="DP107" s="1">
        <f t="shared" si="54"/>
        <v>5557</v>
      </c>
      <c r="DQ107" s="11"/>
      <c r="DR107">
        <v>7378</v>
      </c>
      <c r="DS107">
        <v>6518</v>
      </c>
      <c r="DT107">
        <v>8124</v>
      </c>
      <c r="DU107">
        <v>5706</v>
      </c>
      <c r="DV107">
        <v>8146</v>
      </c>
      <c r="DW107">
        <v>8588</v>
      </c>
      <c r="DX107">
        <v>9387</v>
      </c>
      <c r="DY107">
        <v>9273</v>
      </c>
      <c r="DZ107">
        <v>8738</v>
      </c>
      <c r="EA107">
        <v>8329</v>
      </c>
      <c r="EB107">
        <v>8386</v>
      </c>
      <c r="EC107">
        <v>7893</v>
      </c>
      <c r="ED107">
        <v>6447</v>
      </c>
      <c r="EE107">
        <v>7752</v>
      </c>
      <c r="EF107">
        <v>9651</v>
      </c>
      <c r="EG107">
        <v>9143</v>
      </c>
      <c r="EH107">
        <v>7560</v>
      </c>
      <c r="EI107">
        <v>9146</v>
      </c>
      <c r="EJ107">
        <v>7017</v>
      </c>
      <c r="EK107">
        <v>9670</v>
      </c>
      <c r="EL107" s="1">
        <f t="shared" si="55"/>
        <v>8142.6</v>
      </c>
      <c r="EM107" s="1">
        <f t="shared" si="56"/>
        <v>1094.2275997250299</v>
      </c>
      <c r="EN107" s="1">
        <f t="shared" si="57"/>
        <v>5706</v>
      </c>
      <c r="EO107" s="11"/>
      <c r="EP107">
        <v>9743</v>
      </c>
      <c r="EQ107">
        <v>8713</v>
      </c>
      <c r="ER107">
        <v>9493</v>
      </c>
      <c r="ES107">
        <v>8724</v>
      </c>
      <c r="ET107">
        <v>8007</v>
      </c>
      <c r="EU107">
        <v>9540</v>
      </c>
      <c r="EV107">
        <v>9741</v>
      </c>
      <c r="EW107">
        <v>9505</v>
      </c>
      <c r="EX107">
        <v>8555</v>
      </c>
      <c r="EY107">
        <v>9033</v>
      </c>
      <c r="EZ107">
        <v>8669</v>
      </c>
      <c r="FA107">
        <v>9221</v>
      </c>
      <c r="FB107">
        <v>10020</v>
      </c>
      <c r="FC107">
        <v>10122</v>
      </c>
      <c r="FD107">
        <v>9112</v>
      </c>
      <c r="FE107">
        <v>8298</v>
      </c>
      <c r="FF107">
        <v>9265</v>
      </c>
      <c r="FG107">
        <v>8921</v>
      </c>
      <c r="FH107">
        <v>9558</v>
      </c>
      <c r="FI107">
        <v>7808</v>
      </c>
      <c r="FJ107" s="1">
        <f t="shared" si="58"/>
        <v>9102.4</v>
      </c>
      <c r="FK107" s="1">
        <f t="shared" si="59"/>
        <v>624.36066500060679</v>
      </c>
      <c r="FL107" s="1">
        <f t="shared" si="60"/>
        <v>7808</v>
      </c>
      <c r="FM107" s="11"/>
      <c r="FN107">
        <v>29049</v>
      </c>
      <c r="FO107">
        <v>29615</v>
      </c>
      <c r="FP107">
        <v>27346</v>
      </c>
      <c r="FQ107">
        <v>28792</v>
      </c>
      <c r="FR107">
        <v>29983</v>
      </c>
      <c r="FS107">
        <v>28616</v>
      </c>
      <c r="FT107">
        <v>27171</v>
      </c>
      <c r="FU107">
        <v>29254</v>
      </c>
      <c r="FV107">
        <v>28216</v>
      </c>
      <c r="FW107">
        <v>28061</v>
      </c>
      <c r="FX107">
        <v>32249</v>
      </c>
      <c r="FY107">
        <v>29882</v>
      </c>
      <c r="FZ107">
        <v>28919</v>
      </c>
      <c r="GA107">
        <v>29319</v>
      </c>
      <c r="GB107">
        <v>27887</v>
      </c>
      <c r="GC107">
        <v>27930</v>
      </c>
      <c r="GD107">
        <v>28146</v>
      </c>
      <c r="GE107">
        <v>27240</v>
      </c>
      <c r="GF107">
        <v>29675</v>
      </c>
      <c r="GG107">
        <v>28578</v>
      </c>
      <c r="GH107" s="1">
        <f t="shared" si="61"/>
        <v>28796.400000000001</v>
      </c>
      <c r="GI107" s="1">
        <f t="shared" si="62"/>
        <v>1154.0573382635716</v>
      </c>
      <c r="GJ107" s="1">
        <f t="shared" si="63"/>
        <v>27171</v>
      </c>
      <c r="GK107" s="11"/>
      <c r="GL107">
        <v>21079</v>
      </c>
      <c r="GM107">
        <v>20092</v>
      </c>
      <c r="GN107">
        <v>21091</v>
      </c>
      <c r="GO107">
        <v>20467</v>
      </c>
      <c r="GP107">
        <v>22748</v>
      </c>
      <c r="GQ107">
        <v>21603</v>
      </c>
      <c r="GR107">
        <v>19851</v>
      </c>
      <c r="GS107">
        <v>20321</v>
      </c>
      <c r="GT107">
        <v>18199</v>
      </c>
      <c r="GU107">
        <v>19596</v>
      </c>
      <c r="GV107">
        <v>18862</v>
      </c>
      <c r="GW107">
        <v>18816</v>
      </c>
      <c r="GX107">
        <v>19976</v>
      </c>
      <c r="GY107">
        <v>18733</v>
      </c>
      <c r="GZ107">
        <v>20868</v>
      </c>
      <c r="HA107">
        <v>20839</v>
      </c>
      <c r="HB107">
        <v>18864</v>
      </c>
      <c r="HC107">
        <v>21137</v>
      </c>
      <c r="HD107">
        <v>20074</v>
      </c>
      <c r="HE107">
        <v>19186</v>
      </c>
      <c r="HF107" s="1">
        <f t="shared" si="64"/>
        <v>20120.099999999999</v>
      </c>
      <c r="HG107" s="1">
        <f t="shared" si="65"/>
        <v>1117.0768505344652</v>
      </c>
      <c r="HH107" s="1">
        <f t="shared" si="66"/>
        <v>18199</v>
      </c>
      <c r="HI107" s="11"/>
      <c r="HJ107">
        <v>22462</v>
      </c>
      <c r="HK107">
        <v>19595</v>
      </c>
      <c r="HL107">
        <v>20384</v>
      </c>
      <c r="HM107">
        <v>19235</v>
      </c>
      <c r="HN107">
        <v>20050</v>
      </c>
      <c r="HO107">
        <v>19718</v>
      </c>
      <c r="HP107">
        <v>21067</v>
      </c>
      <c r="HQ107">
        <v>20278</v>
      </c>
      <c r="HR107">
        <v>18845</v>
      </c>
      <c r="HS107">
        <v>21104</v>
      </c>
      <c r="HT107">
        <v>21945</v>
      </c>
      <c r="HU107">
        <v>18387</v>
      </c>
      <c r="HV107">
        <v>19882</v>
      </c>
      <c r="HW107">
        <v>20671</v>
      </c>
      <c r="HX107">
        <v>21079</v>
      </c>
      <c r="HY107">
        <v>20829</v>
      </c>
      <c r="HZ107">
        <v>20296</v>
      </c>
      <c r="IA107">
        <v>19620</v>
      </c>
      <c r="IB107">
        <v>18874</v>
      </c>
      <c r="IC107">
        <v>22325</v>
      </c>
      <c r="ID107" s="1">
        <f t="shared" si="67"/>
        <v>20332.3</v>
      </c>
      <c r="IE107" s="1">
        <f t="shared" si="68"/>
        <v>1100.1427225592142</v>
      </c>
      <c r="IF107" s="1">
        <f t="shared" si="69"/>
        <v>18387</v>
      </c>
      <c r="IG107" s="11"/>
    </row>
    <row r="108" spans="1:241" x14ac:dyDescent="0.25">
      <c r="A108" s="2">
        <v>106</v>
      </c>
      <c r="B108">
        <v>1095782</v>
      </c>
      <c r="C108">
        <v>1095458</v>
      </c>
      <c r="D108">
        <v>1095621</v>
      </c>
      <c r="E108">
        <v>1095666</v>
      </c>
      <c r="F108">
        <v>1095468</v>
      </c>
      <c r="G108">
        <v>1095515</v>
      </c>
      <c r="H108">
        <v>1095694</v>
      </c>
      <c r="I108">
        <v>1095566</v>
      </c>
      <c r="J108">
        <v>1095472</v>
      </c>
      <c r="K108">
        <v>1095480</v>
      </c>
      <c r="L108">
        <v>1095459</v>
      </c>
      <c r="M108">
        <v>1095711</v>
      </c>
      <c r="N108">
        <v>1095610</v>
      </c>
      <c r="O108">
        <v>1095731</v>
      </c>
      <c r="P108">
        <v>1095456</v>
      </c>
      <c r="Q108">
        <v>1095591</v>
      </c>
      <c r="R108">
        <v>1095480</v>
      </c>
      <c r="S108">
        <v>1096562</v>
      </c>
      <c r="T108">
        <v>1095636</v>
      </c>
      <c r="U108">
        <v>1095606</v>
      </c>
      <c r="V108" s="1">
        <f t="shared" si="40"/>
        <v>1095628.2</v>
      </c>
      <c r="W108" s="1">
        <f t="shared" si="41"/>
        <v>236.54399168019469</v>
      </c>
      <c r="X108" s="1">
        <f t="shared" si="42"/>
        <v>1095456</v>
      </c>
      <c r="Y108" s="11"/>
      <c r="Z108">
        <v>3422</v>
      </c>
      <c r="AA108">
        <v>3418</v>
      </c>
      <c r="AB108">
        <v>3418</v>
      </c>
      <c r="AC108">
        <v>3418</v>
      </c>
      <c r="AD108">
        <v>3418</v>
      </c>
      <c r="AE108">
        <v>3423</v>
      </c>
      <c r="AF108">
        <v>3437</v>
      </c>
      <c r="AG108">
        <v>3420</v>
      </c>
      <c r="AH108">
        <v>3421</v>
      </c>
      <c r="AI108">
        <v>3418</v>
      </c>
      <c r="AJ108">
        <v>3429</v>
      </c>
      <c r="AK108">
        <v>3418</v>
      </c>
      <c r="AL108">
        <v>3426</v>
      </c>
      <c r="AM108">
        <v>3419</v>
      </c>
      <c r="AN108">
        <v>3418</v>
      </c>
      <c r="AO108">
        <v>3419</v>
      </c>
      <c r="AP108">
        <v>3419</v>
      </c>
      <c r="AQ108">
        <v>3418</v>
      </c>
      <c r="AR108">
        <v>3418</v>
      </c>
      <c r="AS108">
        <v>3421</v>
      </c>
      <c r="AT108" s="1">
        <f t="shared" si="43"/>
        <v>3420.9</v>
      </c>
      <c r="AU108" s="1">
        <f t="shared" si="44"/>
        <v>4.7106262853255512</v>
      </c>
      <c r="AV108" s="1">
        <f t="shared" si="45"/>
        <v>3418</v>
      </c>
      <c r="AW108" s="11"/>
      <c r="AX108">
        <v>3186</v>
      </c>
      <c r="AY108">
        <v>3186</v>
      </c>
      <c r="AZ108">
        <v>3187</v>
      </c>
      <c r="BA108">
        <v>3188</v>
      </c>
      <c r="BB108">
        <v>3189</v>
      </c>
      <c r="BC108">
        <v>3191</v>
      </c>
      <c r="BD108">
        <v>3198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3188</v>
      </c>
      <c r="BK108">
        <v>3193</v>
      </c>
      <c r="BL108">
        <v>3186</v>
      </c>
      <c r="BM108">
        <v>3187</v>
      </c>
      <c r="BN108">
        <v>3186</v>
      </c>
      <c r="BO108">
        <v>3186</v>
      </c>
      <c r="BP108">
        <v>3188</v>
      </c>
      <c r="BQ108">
        <v>3186</v>
      </c>
      <c r="BR108" s="1">
        <f t="shared" si="46"/>
        <v>3187.85</v>
      </c>
      <c r="BS108" s="1">
        <f t="shared" si="47"/>
        <v>2.9711109033491168</v>
      </c>
      <c r="BT108" s="1">
        <f t="shared" si="48"/>
        <v>3186</v>
      </c>
      <c r="BU108" s="11"/>
      <c r="BV108">
        <v>4554</v>
      </c>
      <c r="BW108">
        <v>4554</v>
      </c>
      <c r="BX108">
        <v>4563</v>
      </c>
      <c r="BY108">
        <v>4556</v>
      </c>
      <c r="BZ108">
        <v>4554</v>
      </c>
      <c r="CA108">
        <v>4556</v>
      </c>
      <c r="CB108">
        <v>4556</v>
      </c>
      <c r="CC108">
        <v>4556</v>
      </c>
      <c r="CD108">
        <v>4563</v>
      </c>
      <c r="CE108">
        <v>4561</v>
      </c>
      <c r="CF108">
        <v>4554</v>
      </c>
      <c r="CG108">
        <v>4566</v>
      </c>
      <c r="CH108">
        <v>4556</v>
      </c>
      <c r="CI108">
        <v>4554</v>
      </c>
      <c r="CJ108">
        <v>4559</v>
      </c>
      <c r="CK108">
        <v>4557</v>
      </c>
      <c r="CL108">
        <v>4564</v>
      </c>
      <c r="CM108">
        <v>4556</v>
      </c>
      <c r="CN108">
        <v>4555</v>
      </c>
      <c r="CO108">
        <v>4557</v>
      </c>
      <c r="CP108" s="1">
        <f t="shared" si="49"/>
        <v>4557.55</v>
      </c>
      <c r="CQ108" s="1">
        <f t="shared" si="50"/>
        <v>3.6806928695559478</v>
      </c>
      <c r="CR108" s="1">
        <f t="shared" si="51"/>
        <v>4554</v>
      </c>
      <c r="CS108" s="11"/>
      <c r="CT108">
        <v>5619</v>
      </c>
      <c r="CU108">
        <v>5564</v>
      </c>
      <c r="CV108">
        <v>5586</v>
      </c>
      <c r="CW108">
        <v>5909</v>
      </c>
      <c r="CX108">
        <v>5603</v>
      </c>
      <c r="CY108">
        <v>5558</v>
      </c>
      <c r="CZ108">
        <v>5561</v>
      </c>
      <c r="DA108">
        <v>5648</v>
      </c>
      <c r="DB108">
        <v>5559</v>
      </c>
      <c r="DC108">
        <v>5829</v>
      </c>
      <c r="DD108">
        <v>5560</v>
      </c>
      <c r="DE108">
        <v>5559</v>
      </c>
      <c r="DF108">
        <v>5557</v>
      </c>
      <c r="DG108">
        <v>5566</v>
      </c>
      <c r="DH108">
        <v>5816</v>
      </c>
      <c r="DI108">
        <v>6154</v>
      </c>
      <c r="DJ108">
        <v>5928</v>
      </c>
      <c r="DK108">
        <v>5623</v>
      </c>
      <c r="DL108">
        <v>5559</v>
      </c>
      <c r="DM108">
        <v>6256</v>
      </c>
      <c r="DN108" s="1">
        <f t="shared" si="52"/>
        <v>5700.7</v>
      </c>
      <c r="DO108" s="1">
        <f t="shared" si="53"/>
        <v>206.66787365238943</v>
      </c>
      <c r="DP108" s="1">
        <f t="shared" si="54"/>
        <v>5557</v>
      </c>
      <c r="DQ108" s="11"/>
      <c r="DR108">
        <v>7335</v>
      </c>
      <c r="DS108">
        <v>6518</v>
      </c>
      <c r="DT108">
        <v>8124</v>
      </c>
      <c r="DU108">
        <v>5706</v>
      </c>
      <c r="DV108">
        <v>8146</v>
      </c>
      <c r="DW108">
        <v>8588</v>
      </c>
      <c r="DX108">
        <v>9387</v>
      </c>
      <c r="DY108">
        <v>9273</v>
      </c>
      <c r="DZ108">
        <v>8738</v>
      </c>
      <c r="EA108">
        <v>8329</v>
      </c>
      <c r="EB108">
        <v>8386</v>
      </c>
      <c r="EC108">
        <v>7842</v>
      </c>
      <c r="ED108">
        <v>6447</v>
      </c>
      <c r="EE108">
        <v>7752</v>
      </c>
      <c r="EF108">
        <v>9651</v>
      </c>
      <c r="EG108">
        <v>9143</v>
      </c>
      <c r="EH108">
        <v>7560</v>
      </c>
      <c r="EI108">
        <v>9137</v>
      </c>
      <c r="EJ108">
        <v>6986</v>
      </c>
      <c r="EK108">
        <v>9590</v>
      </c>
      <c r="EL108" s="1">
        <f t="shared" si="55"/>
        <v>8131.9</v>
      </c>
      <c r="EM108" s="1">
        <f t="shared" si="56"/>
        <v>1092.1272773811668</v>
      </c>
      <c r="EN108" s="1">
        <f t="shared" si="57"/>
        <v>5706</v>
      </c>
      <c r="EO108" s="11"/>
      <c r="EP108">
        <v>9743</v>
      </c>
      <c r="EQ108">
        <v>8713</v>
      </c>
      <c r="ER108">
        <v>9493</v>
      </c>
      <c r="ES108">
        <v>8724</v>
      </c>
      <c r="ET108">
        <v>8007</v>
      </c>
      <c r="EU108">
        <v>9540</v>
      </c>
      <c r="EV108">
        <v>9741</v>
      </c>
      <c r="EW108">
        <v>9505</v>
      </c>
      <c r="EX108">
        <v>8555</v>
      </c>
      <c r="EY108">
        <v>9033</v>
      </c>
      <c r="EZ108">
        <v>8669</v>
      </c>
      <c r="FA108">
        <v>9221</v>
      </c>
      <c r="FB108">
        <v>10020</v>
      </c>
      <c r="FC108">
        <v>10122</v>
      </c>
      <c r="FD108">
        <v>9112</v>
      </c>
      <c r="FE108">
        <v>8298</v>
      </c>
      <c r="FF108">
        <v>9265</v>
      </c>
      <c r="FG108">
        <v>8921</v>
      </c>
      <c r="FH108">
        <v>9558</v>
      </c>
      <c r="FI108">
        <v>7735</v>
      </c>
      <c r="FJ108" s="1">
        <f t="shared" si="58"/>
        <v>9098.75</v>
      </c>
      <c r="FK108" s="1">
        <f t="shared" si="59"/>
        <v>632.08265875595737</v>
      </c>
      <c r="FL108" s="1">
        <f t="shared" si="60"/>
        <v>7735</v>
      </c>
      <c r="FM108" s="11"/>
      <c r="FN108">
        <v>29049</v>
      </c>
      <c r="FO108">
        <v>29615</v>
      </c>
      <c r="FP108">
        <v>27346</v>
      </c>
      <c r="FQ108">
        <v>28792</v>
      </c>
      <c r="FR108">
        <v>29983</v>
      </c>
      <c r="FS108">
        <v>28616</v>
      </c>
      <c r="FT108">
        <v>27171</v>
      </c>
      <c r="FU108">
        <v>29254</v>
      </c>
      <c r="FV108">
        <v>28216</v>
      </c>
      <c r="FW108">
        <v>28018</v>
      </c>
      <c r="FX108">
        <v>32249</v>
      </c>
      <c r="FY108">
        <v>29622</v>
      </c>
      <c r="FZ108">
        <v>28919</v>
      </c>
      <c r="GA108">
        <v>29319</v>
      </c>
      <c r="GB108">
        <v>27664</v>
      </c>
      <c r="GC108">
        <v>27930</v>
      </c>
      <c r="GD108">
        <v>27546</v>
      </c>
      <c r="GE108">
        <v>27240</v>
      </c>
      <c r="GF108">
        <v>29675</v>
      </c>
      <c r="GG108">
        <v>28578</v>
      </c>
      <c r="GH108" s="1">
        <f t="shared" si="61"/>
        <v>28740.1</v>
      </c>
      <c r="GI108" s="1">
        <f t="shared" si="62"/>
        <v>1177.6577558866582</v>
      </c>
      <c r="GJ108" s="1">
        <f t="shared" si="63"/>
        <v>27171</v>
      </c>
      <c r="GK108" s="11"/>
      <c r="GL108">
        <v>21079</v>
      </c>
      <c r="GM108">
        <v>20092</v>
      </c>
      <c r="GN108">
        <v>20933</v>
      </c>
      <c r="GO108">
        <v>20467</v>
      </c>
      <c r="GP108">
        <v>22748</v>
      </c>
      <c r="GQ108">
        <v>21330</v>
      </c>
      <c r="GR108">
        <v>19851</v>
      </c>
      <c r="GS108">
        <v>20321</v>
      </c>
      <c r="GT108">
        <v>18199</v>
      </c>
      <c r="GU108">
        <v>19596</v>
      </c>
      <c r="GV108">
        <v>18862</v>
      </c>
      <c r="GW108">
        <v>18816</v>
      </c>
      <c r="GX108">
        <v>19915</v>
      </c>
      <c r="GY108">
        <v>18474</v>
      </c>
      <c r="GZ108">
        <v>20868</v>
      </c>
      <c r="HA108">
        <v>20839</v>
      </c>
      <c r="HB108">
        <v>18864</v>
      </c>
      <c r="HC108">
        <v>21137</v>
      </c>
      <c r="HD108">
        <v>20074</v>
      </c>
      <c r="HE108">
        <v>18639</v>
      </c>
      <c r="HF108" s="1">
        <f t="shared" si="64"/>
        <v>20055.2</v>
      </c>
      <c r="HG108" s="1">
        <f t="shared" si="65"/>
        <v>1139.8248374202062</v>
      </c>
      <c r="HH108" s="1">
        <f t="shared" si="66"/>
        <v>18199</v>
      </c>
      <c r="HI108" s="11"/>
      <c r="HJ108">
        <v>22462</v>
      </c>
      <c r="HK108">
        <v>19595</v>
      </c>
      <c r="HL108">
        <v>20384</v>
      </c>
      <c r="HM108">
        <v>19235</v>
      </c>
      <c r="HN108">
        <v>20050</v>
      </c>
      <c r="HO108">
        <v>19459</v>
      </c>
      <c r="HP108">
        <v>21067</v>
      </c>
      <c r="HQ108">
        <v>20278</v>
      </c>
      <c r="HR108">
        <v>18837</v>
      </c>
      <c r="HS108">
        <v>21082</v>
      </c>
      <c r="HT108">
        <v>21945</v>
      </c>
      <c r="HU108">
        <v>18387</v>
      </c>
      <c r="HV108">
        <v>19882</v>
      </c>
      <c r="HW108">
        <v>20671</v>
      </c>
      <c r="HX108">
        <v>21079</v>
      </c>
      <c r="HY108">
        <v>20829</v>
      </c>
      <c r="HZ108">
        <v>20296</v>
      </c>
      <c r="IA108">
        <v>19503</v>
      </c>
      <c r="IB108">
        <v>18874</v>
      </c>
      <c r="IC108">
        <v>22325</v>
      </c>
      <c r="ID108" s="1">
        <f t="shared" si="67"/>
        <v>20312</v>
      </c>
      <c r="IE108" s="1">
        <f t="shared" si="68"/>
        <v>1112.5215503530708</v>
      </c>
      <c r="IF108" s="1">
        <f t="shared" si="69"/>
        <v>18387</v>
      </c>
      <c r="IG108" s="11"/>
    </row>
    <row r="109" spans="1:241" x14ac:dyDescent="0.25">
      <c r="A109" s="2">
        <v>107</v>
      </c>
      <c r="B109">
        <v>1095782</v>
      </c>
      <c r="C109">
        <v>1095458</v>
      </c>
      <c r="D109">
        <v>1095621</v>
      </c>
      <c r="E109">
        <v>1095666</v>
      </c>
      <c r="F109">
        <v>1095468</v>
      </c>
      <c r="G109">
        <v>1095515</v>
      </c>
      <c r="H109">
        <v>1095694</v>
      </c>
      <c r="I109">
        <v>1095566</v>
      </c>
      <c r="J109">
        <v>1095472</v>
      </c>
      <c r="K109">
        <v>1095480</v>
      </c>
      <c r="L109">
        <v>1095459</v>
      </c>
      <c r="M109">
        <v>1095711</v>
      </c>
      <c r="N109">
        <v>1095610</v>
      </c>
      <c r="O109">
        <v>1095731</v>
      </c>
      <c r="P109">
        <v>1095456</v>
      </c>
      <c r="Q109">
        <v>1095591</v>
      </c>
      <c r="R109">
        <v>1095480</v>
      </c>
      <c r="S109">
        <v>1096562</v>
      </c>
      <c r="T109">
        <v>1095636</v>
      </c>
      <c r="U109">
        <v>1095606</v>
      </c>
      <c r="V109" s="1">
        <f t="shared" si="40"/>
        <v>1095628.2</v>
      </c>
      <c r="W109" s="1">
        <f t="shared" si="41"/>
        <v>236.54399168019469</v>
      </c>
      <c r="X109" s="1">
        <f t="shared" si="42"/>
        <v>1095456</v>
      </c>
      <c r="Y109" s="11"/>
      <c r="Z109">
        <v>3422</v>
      </c>
      <c r="AA109">
        <v>3418</v>
      </c>
      <c r="AB109">
        <v>3418</v>
      </c>
      <c r="AC109">
        <v>3418</v>
      </c>
      <c r="AD109">
        <v>3418</v>
      </c>
      <c r="AE109">
        <v>3423</v>
      </c>
      <c r="AF109">
        <v>3437</v>
      </c>
      <c r="AG109">
        <v>3420</v>
      </c>
      <c r="AH109">
        <v>3421</v>
      </c>
      <c r="AI109">
        <v>3418</v>
      </c>
      <c r="AJ109">
        <v>3429</v>
      </c>
      <c r="AK109">
        <v>3418</v>
      </c>
      <c r="AL109">
        <v>3426</v>
      </c>
      <c r="AM109">
        <v>3419</v>
      </c>
      <c r="AN109">
        <v>3418</v>
      </c>
      <c r="AO109">
        <v>3418</v>
      </c>
      <c r="AP109">
        <v>3419</v>
      </c>
      <c r="AQ109">
        <v>3418</v>
      </c>
      <c r="AR109">
        <v>3418</v>
      </c>
      <c r="AS109">
        <v>3421</v>
      </c>
      <c r="AT109" s="1">
        <f t="shared" si="43"/>
        <v>3420.85</v>
      </c>
      <c r="AU109" s="1">
        <f t="shared" si="44"/>
        <v>4.7357681531088494</v>
      </c>
      <c r="AV109" s="1">
        <f t="shared" si="45"/>
        <v>3418</v>
      </c>
      <c r="AW109" s="11"/>
      <c r="AX109">
        <v>3186</v>
      </c>
      <c r="AY109">
        <v>3186</v>
      </c>
      <c r="AZ109">
        <v>3187</v>
      </c>
      <c r="BA109">
        <v>3188</v>
      </c>
      <c r="BB109">
        <v>3189</v>
      </c>
      <c r="BC109">
        <v>3191</v>
      </c>
      <c r="BD109">
        <v>3198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3188</v>
      </c>
      <c r="BK109">
        <v>3193</v>
      </c>
      <c r="BL109">
        <v>3186</v>
      </c>
      <c r="BM109">
        <v>3187</v>
      </c>
      <c r="BN109">
        <v>3186</v>
      </c>
      <c r="BO109">
        <v>3186</v>
      </c>
      <c r="BP109">
        <v>3188</v>
      </c>
      <c r="BQ109">
        <v>3186</v>
      </c>
      <c r="BR109" s="1">
        <f t="shared" si="46"/>
        <v>3187.85</v>
      </c>
      <c r="BS109" s="1">
        <f t="shared" si="47"/>
        <v>2.9711109033491168</v>
      </c>
      <c r="BT109" s="1">
        <f t="shared" si="48"/>
        <v>3186</v>
      </c>
      <c r="BU109" s="11"/>
      <c r="BV109">
        <v>4554</v>
      </c>
      <c r="BW109">
        <v>4554</v>
      </c>
      <c r="BX109">
        <v>4563</v>
      </c>
      <c r="BY109">
        <v>4556</v>
      </c>
      <c r="BZ109">
        <v>4554</v>
      </c>
      <c r="CA109">
        <v>4556</v>
      </c>
      <c r="CB109">
        <v>4556</v>
      </c>
      <c r="CC109">
        <v>4556</v>
      </c>
      <c r="CD109">
        <v>4563</v>
      </c>
      <c r="CE109">
        <v>4561</v>
      </c>
      <c r="CF109">
        <v>4554</v>
      </c>
      <c r="CG109">
        <v>4566</v>
      </c>
      <c r="CH109">
        <v>4556</v>
      </c>
      <c r="CI109">
        <v>4554</v>
      </c>
      <c r="CJ109">
        <v>4559</v>
      </c>
      <c r="CK109">
        <v>4557</v>
      </c>
      <c r="CL109">
        <v>4564</v>
      </c>
      <c r="CM109">
        <v>4556</v>
      </c>
      <c r="CN109">
        <v>4555</v>
      </c>
      <c r="CO109">
        <v>4557</v>
      </c>
      <c r="CP109" s="1">
        <f t="shared" si="49"/>
        <v>4557.55</v>
      </c>
      <c r="CQ109" s="1">
        <f t="shared" si="50"/>
        <v>3.6806928695559478</v>
      </c>
      <c r="CR109" s="1">
        <f t="shared" si="51"/>
        <v>4554</v>
      </c>
      <c r="CS109" s="11"/>
      <c r="CT109">
        <v>5619</v>
      </c>
      <c r="CU109">
        <v>5564</v>
      </c>
      <c r="CV109">
        <v>5586</v>
      </c>
      <c r="CW109">
        <v>5902</v>
      </c>
      <c r="CX109">
        <v>5603</v>
      </c>
      <c r="CY109">
        <v>5558</v>
      </c>
      <c r="CZ109">
        <v>5561</v>
      </c>
      <c r="DA109">
        <v>5648</v>
      </c>
      <c r="DB109">
        <v>5559</v>
      </c>
      <c r="DC109">
        <v>5752</v>
      </c>
      <c r="DD109">
        <v>5560</v>
      </c>
      <c r="DE109">
        <v>5559</v>
      </c>
      <c r="DF109">
        <v>5557</v>
      </c>
      <c r="DG109">
        <v>5566</v>
      </c>
      <c r="DH109">
        <v>5816</v>
      </c>
      <c r="DI109">
        <v>6154</v>
      </c>
      <c r="DJ109">
        <v>5928</v>
      </c>
      <c r="DK109">
        <v>5623</v>
      </c>
      <c r="DL109">
        <v>5559</v>
      </c>
      <c r="DM109">
        <v>6232</v>
      </c>
      <c r="DN109" s="1">
        <f t="shared" si="52"/>
        <v>5695.3</v>
      </c>
      <c r="DO109" s="1">
        <f t="shared" si="53"/>
        <v>201.35468705744103</v>
      </c>
      <c r="DP109" s="1">
        <f t="shared" si="54"/>
        <v>5557</v>
      </c>
      <c r="DQ109" s="11"/>
      <c r="DR109">
        <v>7335</v>
      </c>
      <c r="DS109">
        <v>6217</v>
      </c>
      <c r="DT109">
        <v>8124</v>
      </c>
      <c r="DU109">
        <v>5706</v>
      </c>
      <c r="DV109">
        <v>7978</v>
      </c>
      <c r="DW109">
        <v>8588</v>
      </c>
      <c r="DX109">
        <v>9387</v>
      </c>
      <c r="DY109">
        <v>9244</v>
      </c>
      <c r="DZ109">
        <v>8668</v>
      </c>
      <c r="EA109">
        <v>8329</v>
      </c>
      <c r="EB109">
        <v>8386</v>
      </c>
      <c r="EC109">
        <v>7842</v>
      </c>
      <c r="ED109">
        <v>6447</v>
      </c>
      <c r="EE109">
        <v>7752</v>
      </c>
      <c r="EF109">
        <v>9651</v>
      </c>
      <c r="EG109">
        <v>9143</v>
      </c>
      <c r="EH109">
        <v>7560</v>
      </c>
      <c r="EI109">
        <v>9137</v>
      </c>
      <c r="EJ109">
        <v>6986</v>
      </c>
      <c r="EK109">
        <v>9590</v>
      </c>
      <c r="EL109" s="1">
        <f t="shared" si="55"/>
        <v>8103.5</v>
      </c>
      <c r="EM109" s="1">
        <f t="shared" si="56"/>
        <v>1113.0828136306841</v>
      </c>
      <c r="EN109" s="1">
        <f t="shared" si="57"/>
        <v>5706</v>
      </c>
      <c r="EO109" s="11"/>
      <c r="EP109">
        <v>9743</v>
      </c>
      <c r="EQ109">
        <v>8713</v>
      </c>
      <c r="ER109">
        <v>9493</v>
      </c>
      <c r="ES109">
        <v>8724</v>
      </c>
      <c r="ET109">
        <v>8007</v>
      </c>
      <c r="EU109">
        <v>9540</v>
      </c>
      <c r="EV109">
        <v>9668</v>
      </c>
      <c r="EW109">
        <v>9505</v>
      </c>
      <c r="EX109">
        <v>8487</v>
      </c>
      <c r="EY109">
        <v>9033</v>
      </c>
      <c r="EZ109">
        <v>8669</v>
      </c>
      <c r="FA109">
        <v>9221</v>
      </c>
      <c r="FB109">
        <v>10020</v>
      </c>
      <c r="FC109">
        <v>10122</v>
      </c>
      <c r="FD109">
        <v>8649</v>
      </c>
      <c r="FE109">
        <v>8298</v>
      </c>
      <c r="FF109">
        <v>9265</v>
      </c>
      <c r="FG109">
        <v>8921</v>
      </c>
      <c r="FH109">
        <v>9558</v>
      </c>
      <c r="FI109">
        <v>7735</v>
      </c>
      <c r="FJ109" s="1">
        <f t="shared" si="58"/>
        <v>9068.5499999999993</v>
      </c>
      <c r="FK109" s="1">
        <f t="shared" si="59"/>
        <v>638.9273413307651</v>
      </c>
      <c r="FL109" s="1">
        <f t="shared" si="60"/>
        <v>7735</v>
      </c>
      <c r="FM109" s="11"/>
      <c r="FN109">
        <v>29049</v>
      </c>
      <c r="FO109">
        <v>29615</v>
      </c>
      <c r="FP109">
        <v>27346</v>
      </c>
      <c r="FQ109">
        <v>28792</v>
      </c>
      <c r="FR109">
        <v>29983</v>
      </c>
      <c r="FS109">
        <v>28568</v>
      </c>
      <c r="FT109">
        <v>27171</v>
      </c>
      <c r="FU109">
        <v>29254</v>
      </c>
      <c r="FV109">
        <v>27862</v>
      </c>
      <c r="FW109">
        <v>28018</v>
      </c>
      <c r="FX109">
        <v>32224</v>
      </c>
      <c r="FY109">
        <v>29622</v>
      </c>
      <c r="FZ109">
        <v>28919</v>
      </c>
      <c r="GA109">
        <v>29288</v>
      </c>
      <c r="GB109">
        <v>27664</v>
      </c>
      <c r="GC109">
        <v>27930</v>
      </c>
      <c r="GD109">
        <v>27546</v>
      </c>
      <c r="GE109">
        <v>26909</v>
      </c>
      <c r="GF109">
        <v>29675</v>
      </c>
      <c r="GG109">
        <v>28231</v>
      </c>
      <c r="GH109" s="1">
        <f t="shared" si="61"/>
        <v>28683.3</v>
      </c>
      <c r="GI109" s="1">
        <f t="shared" si="62"/>
        <v>1210.5661939770168</v>
      </c>
      <c r="GJ109" s="1">
        <f t="shared" si="63"/>
        <v>26909</v>
      </c>
      <c r="GK109" s="11"/>
      <c r="GL109">
        <v>21079</v>
      </c>
      <c r="GM109">
        <v>20092</v>
      </c>
      <c r="GN109">
        <v>20933</v>
      </c>
      <c r="GO109">
        <v>20467</v>
      </c>
      <c r="GP109">
        <v>22748</v>
      </c>
      <c r="GQ109">
        <v>21330</v>
      </c>
      <c r="GR109">
        <v>19851</v>
      </c>
      <c r="GS109">
        <v>20321</v>
      </c>
      <c r="GT109">
        <v>18199</v>
      </c>
      <c r="GU109">
        <v>19596</v>
      </c>
      <c r="GV109">
        <v>18836</v>
      </c>
      <c r="GW109">
        <v>18606</v>
      </c>
      <c r="GX109">
        <v>19915</v>
      </c>
      <c r="GY109">
        <v>18474</v>
      </c>
      <c r="GZ109">
        <v>20864</v>
      </c>
      <c r="HA109">
        <v>20839</v>
      </c>
      <c r="HB109">
        <v>18864</v>
      </c>
      <c r="HC109">
        <v>21137</v>
      </c>
      <c r="HD109">
        <v>20074</v>
      </c>
      <c r="HE109">
        <v>18639</v>
      </c>
      <c r="HF109" s="1">
        <f t="shared" si="64"/>
        <v>20043.2</v>
      </c>
      <c r="HG109" s="1">
        <f t="shared" si="65"/>
        <v>1153.2981661305112</v>
      </c>
      <c r="HH109" s="1">
        <f t="shared" si="66"/>
        <v>18199</v>
      </c>
      <c r="HI109" s="11"/>
      <c r="HJ109">
        <v>22462</v>
      </c>
      <c r="HK109">
        <v>19595</v>
      </c>
      <c r="HL109">
        <v>20384</v>
      </c>
      <c r="HM109">
        <v>19132</v>
      </c>
      <c r="HN109">
        <v>20050</v>
      </c>
      <c r="HO109">
        <v>19459</v>
      </c>
      <c r="HP109">
        <v>21067</v>
      </c>
      <c r="HQ109">
        <v>20101</v>
      </c>
      <c r="HR109">
        <v>18837</v>
      </c>
      <c r="HS109">
        <v>21027</v>
      </c>
      <c r="HT109">
        <v>21945</v>
      </c>
      <c r="HU109">
        <v>18387</v>
      </c>
      <c r="HV109">
        <v>19882</v>
      </c>
      <c r="HW109">
        <v>20671</v>
      </c>
      <c r="HX109">
        <v>21026</v>
      </c>
      <c r="HY109">
        <v>20829</v>
      </c>
      <c r="HZ109">
        <v>20296</v>
      </c>
      <c r="IA109">
        <v>19057</v>
      </c>
      <c r="IB109">
        <v>18874</v>
      </c>
      <c r="IC109">
        <v>21956</v>
      </c>
      <c r="ID109" s="1">
        <f t="shared" si="67"/>
        <v>20251.849999999999</v>
      </c>
      <c r="IE109" s="1">
        <f t="shared" si="68"/>
        <v>1103.822960215994</v>
      </c>
      <c r="IF109" s="1">
        <f t="shared" si="69"/>
        <v>18387</v>
      </c>
      <c r="IG109" s="11"/>
    </row>
    <row r="110" spans="1:241" x14ac:dyDescent="0.25">
      <c r="A110" s="2">
        <v>108</v>
      </c>
      <c r="B110">
        <v>1095782</v>
      </c>
      <c r="C110">
        <v>1095458</v>
      </c>
      <c r="D110">
        <v>1095621</v>
      </c>
      <c r="E110">
        <v>1095666</v>
      </c>
      <c r="F110">
        <v>1095468</v>
      </c>
      <c r="G110">
        <v>1095515</v>
      </c>
      <c r="H110">
        <v>1095694</v>
      </c>
      <c r="I110">
        <v>1095564</v>
      </c>
      <c r="J110">
        <v>1095472</v>
      </c>
      <c r="K110">
        <v>1095480</v>
      </c>
      <c r="L110">
        <v>1095459</v>
      </c>
      <c r="M110">
        <v>1095711</v>
      </c>
      <c r="N110">
        <v>1095610</v>
      </c>
      <c r="O110">
        <v>1095731</v>
      </c>
      <c r="P110">
        <v>1095456</v>
      </c>
      <c r="Q110">
        <v>1095591</v>
      </c>
      <c r="R110">
        <v>1095480</v>
      </c>
      <c r="S110">
        <v>1095812</v>
      </c>
      <c r="T110">
        <v>1095636</v>
      </c>
      <c r="U110">
        <v>1095606</v>
      </c>
      <c r="V110" s="1">
        <f t="shared" si="40"/>
        <v>1095590.6000000001</v>
      </c>
      <c r="W110" s="1">
        <f t="shared" si="41"/>
        <v>112.43638201222946</v>
      </c>
      <c r="X110" s="1">
        <f t="shared" si="42"/>
        <v>1095456</v>
      </c>
      <c r="Y110" s="11"/>
      <c r="Z110">
        <v>3422</v>
      </c>
      <c r="AA110">
        <v>3418</v>
      </c>
      <c r="AB110">
        <v>3418</v>
      </c>
      <c r="AC110">
        <v>3418</v>
      </c>
      <c r="AD110">
        <v>3418</v>
      </c>
      <c r="AE110">
        <v>3423</v>
      </c>
      <c r="AF110">
        <v>3437</v>
      </c>
      <c r="AG110">
        <v>3420</v>
      </c>
      <c r="AH110">
        <v>3421</v>
      </c>
      <c r="AI110">
        <v>3418</v>
      </c>
      <c r="AJ110">
        <v>3429</v>
      </c>
      <c r="AK110">
        <v>3418</v>
      </c>
      <c r="AL110">
        <v>3426</v>
      </c>
      <c r="AM110">
        <v>3419</v>
      </c>
      <c r="AN110">
        <v>3418</v>
      </c>
      <c r="AO110">
        <v>3418</v>
      </c>
      <c r="AP110">
        <v>3419</v>
      </c>
      <c r="AQ110">
        <v>3418</v>
      </c>
      <c r="AR110">
        <v>3418</v>
      </c>
      <c r="AS110">
        <v>3421</v>
      </c>
      <c r="AT110" s="1">
        <f t="shared" si="43"/>
        <v>3420.85</v>
      </c>
      <c r="AU110" s="1">
        <f t="shared" si="44"/>
        <v>4.7357681531088494</v>
      </c>
      <c r="AV110" s="1">
        <f t="shared" si="45"/>
        <v>3418</v>
      </c>
      <c r="AW110" s="11"/>
      <c r="AX110">
        <v>3186</v>
      </c>
      <c r="AY110">
        <v>3186</v>
      </c>
      <c r="AZ110">
        <v>3187</v>
      </c>
      <c r="BA110">
        <v>3188</v>
      </c>
      <c r="BB110">
        <v>3189</v>
      </c>
      <c r="BC110">
        <v>3191</v>
      </c>
      <c r="BD110">
        <v>3198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3188</v>
      </c>
      <c r="BK110">
        <v>3193</v>
      </c>
      <c r="BL110">
        <v>3186</v>
      </c>
      <c r="BM110">
        <v>3187</v>
      </c>
      <c r="BN110">
        <v>3186</v>
      </c>
      <c r="BO110">
        <v>3186</v>
      </c>
      <c r="BP110">
        <v>3188</v>
      </c>
      <c r="BQ110">
        <v>3186</v>
      </c>
      <c r="BR110" s="1">
        <f t="shared" si="46"/>
        <v>3187.85</v>
      </c>
      <c r="BS110" s="1">
        <f t="shared" si="47"/>
        <v>2.9711109033491168</v>
      </c>
      <c r="BT110" s="1">
        <f t="shared" si="48"/>
        <v>3186</v>
      </c>
      <c r="BU110" s="11"/>
      <c r="BV110">
        <v>4554</v>
      </c>
      <c r="BW110">
        <v>4554</v>
      </c>
      <c r="BX110">
        <v>4563</v>
      </c>
      <c r="BY110">
        <v>4556</v>
      </c>
      <c r="BZ110">
        <v>4554</v>
      </c>
      <c r="CA110">
        <v>4556</v>
      </c>
      <c r="CB110">
        <v>4556</v>
      </c>
      <c r="CC110">
        <v>4556</v>
      </c>
      <c r="CD110">
        <v>4563</v>
      </c>
      <c r="CE110">
        <v>4561</v>
      </c>
      <c r="CF110">
        <v>4554</v>
      </c>
      <c r="CG110">
        <v>4566</v>
      </c>
      <c r="CH110">
        <v>4556</v>
      </c>
      <c r="CI110">
        <v>4554</v>
      </c>
      <c r="CJ110">
        <v>4559</v>
      </c>
      <c r="CK110">
        <v>4557</v>
      </c>
      <c r="CL110">
        <v>4564</v>
      </c>
      <c r="CM110">
        <v>4556</v>
      </c>
      <c r="CN110">
        <v>4555</v>
      </c>
      <c r="CO110">
        <v>4557</v>
      </c>
      <c r="CP110" s="1">
        <f t="shared" si="49"/>
        <v>4557.55</v>
      </c>
      <c r="CQ110" s="1">
        <f t="shared" si="50"/>
        <v>3.6806928695559478</v>
      </c>
      <c r="CR110" s="1">
        <f t="shared" si="51"/>
        <v>4554</v>
      </c>
      <c r="CS110" s="11"/>
      <c r="CT110">
        <v>5569</v>
      </c>
      <c r="CU110">
        <v>5564</v>
      </c>
      <c r="CV110">
        <v>5586</v>
      </c>
      <c r="CW110">
        <v>5902</v>
      </c>
      <c r="CX110">
        <v>5603</v>
      </c>
      <c r="CY110">
        <v>5558</v>
      </c>
      <c r="CZ110">
        <v>5561</v>
      </c>
      <c r="DA110">
        <v>5633</v>
      </c>
      <c r="DB110">
        <v>5559</v>
      </c>
      <c r="DC110">
        <v>5752</v>
      </c>
      <c r="DD110">
        <v>5560</v>
      </c>
      <c r="DE110">
        <v>5559</v>
      </c>
      <c r="DF110">
        <v>5557</v>
      </c>
      <c r="DG110">
        <v>5566</v>
      </c>
      <c r="DH110">
        <v>5816</v>
      </c>
      <c r="DI110">
        <v>6154</v>
      </c>
      <c r="DJ110">
        <v>5928</v>
      </c>
      <c r="DK110">
        <v>5623</v>
      </c>
      <c r="DL110">
        <v>5559</v>
      </c>
      <c r="DM110">
        <v>6232</v>
      </c>
      <c r="DN110" s="1">
        <f t="shared" si="52"/>
        <v>5692.05</v>
      </c>
      <c r="DO110" s="1">
        <f t="shared" si="53"/>
        <v>202.78522505350335</v>
      </c>
      <c r="DP110" s="1">
        <f t="shared" si="54"/>
        <v>5557</v>
      </c>
      <c r="DQ110" s="11"/>
      <c r="DR110">
        <v>7335</v>
      </c>
      <c r="DS110">
        <v>6217</v>
      </c>
      <c r="DT110">
        <v>8124</v>
      </c>
      <c r="DU110">
        <v>5706</v>
      </c>
      <c r="DV110">
        <v>7978</v>
      </c>
      <c r="DW110">
        <v>8480</v>
      </c>
      <c r="DX110">
        <v>9387</v>
      </c>
      <c r="DY110">
        <v>8915</v>
      </c>
      <c r="DZ110">
        <v>8668</v>
      </c>
      <c r="EA110">
        <v>8313</v>
      </c>
      <c r="EB110">
        <v>8256</v>
      </c>
      <c r="EC110">
        <v>7842</v>
      </c>
      <c r="ED110">
        <v>6447</v>
      </c>
      <c r="EE110">
        <v>7752</v>
      </c>
      <c r="EF110">
        <v>9651</v>
      </c>
      <c r="EG110">
        <v>9143</v>
      </c>
      <c r="EH110">
        <v>7560</v>
      </c>
      <c r="EI110">
        <v>9137</v>
      </c>
      <c r="EJ110">
        <v>6986</v>
      </c>
      <c r="EK110">
        <v>9590</v>
      </c>
      <c r="EL110" s="1">
        <f t="shared" si="55"/>
        <v>8074.35</v>
      </c>
      <c r="EM110" s="1">
        <f t="shared" si="56"/>
        <v>1094.608755446438</v>
      </c>
      <c r="EN110" s="1">
        <f t="shared" si="57"/>
        <v>5706</v>
      </c>
      <c r="EO110" s="11"/>
      <c r="EP110">
        <v>9501</v>
      </c>
      <c r="EQ110">
        <v>8713</v>
      </c>
      <c r="ER110">
        <v>9411</v>
      </c>
      <c r="ES110">
        <v>8715</v>
      </c>
      <c r="ET110">
        <v>8007</v>
      </c>
      <c r="EU110">
        <v>9540</v>
      </c>
      <c r="EV110">
        <v>9668</v>
      </c>
      <c r="EW110">
        <v>9180</v>
      </c>
      <c r="EX110">
        <v>8467</v>
      </c>
      <c r="EY110">
        <v>9033</v>
      </c>
      <c r="EZ110">
        <v>8669</v>
      </c>
      <c r="FA110">
        <v>9221</v>
      </c>
      <c r="FB110">
        <v>10020</v>
      </c>
      <c r="FC110">
        <v>10122</v>
      </c>
      <c r="FD110">
        <v>8649</v>
      </c>
      <c r="FE110">
        <v>8298</v>
      </c>
      <c r="FF110">
        <v>9265</v>
      </c>
      <c r="FG110">
        <v>8921</v>
      </c>
      <c r="FH110">
        <v>9502</v>
      </c>
      <c r="FI110">
        <v>7455</v>
      </c>
      <c r="FJ110" s="1">
        <f t="shared" si="58"/>
        <v>9017.85</v>
      </c>
      <c r="FK110" s="1">
        <f t="shared" si="59"/>
        <v>648.37414160344179</v>
      </c>
      <c r="FL110" s="1">
        <f t="shared" si="60"/>
        <v>7455</v>
      </c>
      <c r="FM110" s="11"/>
      <c r="FN110">
        <v>28798</v>
      </c>
      <c r="FO110">
        <v>29411</v>
      </c>
      <c r="FP110">
        <v>27346</v>
      </c>
      <c r="FQ110">
        <v>28792</v>
      </c>
      <c r="FR110">
        <v>29983</v>
      </c>
      <c r="FS110">
        <v>28568</v>
      </c>
      <c r="FT110">
        <v>27171</v>
      </c>
      <c r="FU110">
        <v>29254</v>
      </c>
      <c r="FV110">
        <v>27862</v>
      </c>
      <c r="FW110">
        <v>27985</v>
      </c>
      <c r="FX110">
        <v>32224</v>
      </c>
      <c r="FY110">
        <v>29563</v>
      </c>
      <c r="FZ110">
        <v>28844</v>
      </c>
      <c r="GA110">
        <v>29288</v>
      </c>
      <c r="GB110">
        <v>27664</v>
      </c>
      <c r="GC110">
        <v>27930</v>
      </c>
      <c r="GD110">
        <v>27546</v>
      </c>
      <c r="GE110">
        <v>26909</v>
      </c>
      <c r="GF110">
        <v>29600</v>
      </c>
      <c r="GG110">
        <v>28231</v>
      </c>
      <c r="GH110" s="1">
        <f t="shared" si="61"/>
        <v>28648.45</v>
      </c>
      <c r="GI110" s="1">
        <f t="shared" si="62"/>
        <v>1195.635290337317</v>
      </c>
      <c r="GJ110" s="1">
        <f t="shared" si="63"/>
        <v>26909</v>
      </c>
      <c r="GK110" s="11"/>
      <c r="GL110">
        <v>21079</v>
      </c>
      <c r="GM110">
        <v>20092</v>
      </c>
      <c r="GN110">
        <v>20900</v>
      </c>
      <c r="GO110">
        <v>20257</v>
      </c>
      <c r="GP110">
        <v>22748</v>
      </c>
      <c r="GQ110">
        <v>21273</v>
      </c>
      <c r="GR110">
        <v>19851</v>
      </c>
      <c r="GS110">
        <v>20321</v>
      </c>
      <c r="GT110">
        <v>18199</v>
      </c>
      <c r="GU110">
        <v>19596</v>
      </c>
      <c r="GV110">
        <v>18580</v>
      </c>
      <c r="GW110">
        <v>18606</v>
      </c>
      <c r="GX110">
        <v>19915</v>
      </c>
      <c r="GY110">
        <v>18474</v>
      </c>
      <c r="GZ110">
        <v>20864</v>
      </c>
      <c r="HA110">
        <v>20569</v>
      </c>
      <c r="HB110">
        <v>18864</v>
      </c>
      <c r="HC110">
        <v>21137</v>
      </c>
      <c r="HD110">
        <v>20074</v>
      </c>
      <c r="HE110">
        <v>18639</v>
      </c>
      <c r="HF110" s="1">
        <f t="shared" si="64"/>
        <v>20001.900000000001</v>
      </c>
      <c r="HG110" s="1">
        <f t="shared" si="65"/>
        <v>1152.3807920995559</v>
      </c>
      <c r="HH110" s="1">
        <f t="shared" si="66"/>
        <v>18199</v>
      </c>
      <c r="HI110" s="11"/>
      <c r="HJ110">
        <v>22102</v>
      </c>
      <c r="HK110">
        <v>19526</v>
      </c>
      <c r="HL110">
        <v>20209</v>
      </c>
      <c r="HM110">
        <v>19132</v>
      </c>
      <c r="HN110">
        <v>20018</v>
      </c>
      <c r="HO110">
        <v>19459</v>
      </c>
      <c r="HP110">
        <v>21067</v>
      </c>
      <c r="HQ110">
        <v>20084</v>
      </c>
      <c r="HR110">
        <v>18516</v>
      </c>
      <c r="HS110">
        <v>21027</v>
      </c>
      <c r="HT110">
        <v>21945</v>
      </c>
      <c r="HU110">
        <v>18387</v>
      </c>
      <c r="HV110">
        <v>19531</v>
      </c>
      <c r="HW110">
        <v>20671</v>
      </c>
      <c r="HX110">
        <v>21026</v>
      </c>
      <c r="HY110">
        <v>20829</v>
      </c>
      <c r="HZ110">
        <v>20296</v>
      </c>
      <c r="IA110">
        <v>19057</v>
      </c>
      <c r="IB110">
        <v>18874</v>
      </c>
      <c r="IC110">
        <v>21956</v>
      </c>
      <c r="ID110" s="1">
        <f t="shared" si="67"/>
        <v>20185.599999999999</v>
      </c>
      <c r="IE110" s="1">
        <f t="shared" si="68"/>
        <v>1102.5507425964574</v>
      </c>
      <c r="IF110" s="1">
        <f t="shared" si="69"/>
        <v>18387</v>
      </c>
      <c r="IG110" s="11"/>
    </row>
    <row r="111" spans="1:241" x14ac:dyDescent="0.25">
      <c r="A111" s="2">
        <v>109</v>
      </c>
      <c r="B111">
        <v>1095782</v>
      </c>
      <c r="C111">
        <v>1095458</v>
      </c>
      <c r="D111">
        <v>1095621</v>
      </c>
      <c r="E111">
        <v>1095666</v>
      </c>
      <c r="F111">
        <v>1095468</v>
      </c>
      <c r="G111">
        <v>1095515</v>
      </c>
      <c r="H111">
        <v>1095694</v>
      </c>
      <c r="I111">
        <v>1095564</v>
      </c>
      <c r="J111">
        <v>1095472</v>
      </c>
      <c r="K111">
        <v>1095480</v>
      </c>
      <c r="L111">
        <v>1095459</v>
      </c>
      <c r="M111">
        <v>1095711</v>
      </c>
      <c r="N111">
        <v>1095610</v>
      </c>
      <c r="O111">
        <v>1095731</v>
      </c>
      <c r="P111">
        <v>1095456</v>
      </c>
      <c r="Q111">
        <v>1095591</v>
      </c>
      <c r="R111">
        <v>1095480</v>
      </c>
      <c r="S111">
        <v>1095812</v>
      </c>
      <c r="T111">
        <v>1095636</v>
      </c>
      <c r="U111">
        <v>1095606</v>
      </c>
      <c r="V111" s="1">
        <f t="shared" si="40"/>
        <v>1095590.6000000001</v>
      </c>
      <c r="W111" s="1">
        <f t="shared" si="41"/>
        <v>112.43638201222946</v>
      </c>
      <c r="X111" s="1">
        <f t="shared" si="42"/>
        <v>1095456</v>
      </c>
      <c r="Y111" s="11"/>
      <c r="Z111">
        <v>3422</v>
      </c>
      <c r="AA111">
        <v>3418</v>
      </c>
      <c r="AB111">
        <v>3418</v>
      </c>
      <c r="AC111">
        <v>3418</v>
      </c>
      <c r="AD111">
        <v>3418</v>
      </c>
      <c r="AE111">
        <v>3423</v>
      </c>
      <c r="AF111">
        <v>3437</v>
      </c>
      <c r="AG111">
        <v>3420</v>
      </c>
      <c r="AH111">
        <v>3421</v>
      </c>
      <c r="AI111">
        <v>3418</v>
      </c>
      <c r="AJ111">
        <v>3425</v>
      </c>
      <c r="AK111">
        <v>3418</v>
      </c>
      <c r="AL111">
        <v>3426</v>
      </c>
      <c r="AM111">
        <v>3419</v>
      </c>
      <c r="AN111">
        <v>3418</v>
      </c>
      <c r="AO111">
        <v>3418</v>
      </c>
      <c r="AP111">
        <v>3419</v>
      </c>
      <c r="AQ111">
        <v>3418</v>
      </c>
      <c r="AR111">
        <v>3418</v>
      </c>
      <c r="AS111">
        <v>3421</v>
      </c>
      <c r="AT111" s="1">
        <f t="shared" si="43"/>
        <v>3420.65</v>
      </c>
      <c r="AU111" s="1">
        <f t="shared" si="44"/>
        <v>4.4640228494038876</v>
      </c>
      <c r="AV111" s="1">
        <f t="shared" si="45"/>
        <v>3418</v>
      </c>
      <c r="AW111" s="11"/>
      <c r="AX111">
        <v>3186</v>
      </c>
      <c r="AY111">
        <v>3186</v>
      </c>
      <c r="AZ111">
        <v>3187</v>
      </c>
      <c r="BA111">
        <v>3188</v>
      </c>
      <c r="BB111">
        <v>3189</v>
      </c>
      <c r="BC111">
        <v>3191</v>
      </c>
      <c r="BD111">
        <v>3198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3188</v>
      </c>
      <c r="BK111">
        <v>3193</v>
      </c>
      <c r="BL111">
        <v>3186</v>
      </c>
      <c r="BM111">
        <v>3187</v>
      </c>
      <c r="BN111">
        <v>3186</v>
      </c>
      <c r="BO111">
        <v>3186</v>
      </c>
      <c r="BP111">
        <v>3188</v>
      </c>
      <c r="BQ111">
        <v>3186</v>
      </c>
      <c r="BR111" s="1">
        <f t="shared" si="46"/>
        <v>3187.85</v>
      </c>
      <c r="BS111" s="1">
        <f t="shared" si="47"/>
        <v>2.9711109033491168</v>
      </c>
      <c r="BT111" s="1">
        <f t="shared" si="48"/>
        <v>3186</v>
      </c>
      <c r="BU111" s="11"/>
      <c r="BV111">
        <v>4554</v>
      </c>
      <c r="BW111">
        <v>4554</v>
      </c>
      <c r="BX111">
        <v>4563</v>
      </c>
      <c r="BY111">
        <v>4556</v>
      </c>
      <c r="BZ111">
        <v>4554</v>
      </c>
      <c r="CA111">
        <v>4556</v>
      </c>
      <c r="CB111">
        <v>4556</v>
      </c>
      <c r="CC111">
        <v>4556</v>
      </c>
      <c r="CD111">
        <v>4563</v>
      </c>
      <c r="CE111">
        <v>4561</v>
      </c>
      <c r="CF111">
        <v>4554</v>
      </c>
      <c r="CG111">
        <v>4565</v>
      </c>
      <c r="CH111">
        <v>4556</v>
      </c>
      <c r="CI111">
        <v>4554</v>
      </c>
      <c r="CJ111">
        <v>4556</v>
      </c>
      <c r="CK111">
        <v>4557</v>
      </c>
      <c r="CL111">
        <v>4564</v>
      </c>
      <c r="CM111">
        <v>4556</v>
      </c>
      <c r="CN111">
        <v>4555</v>
      </c>
      <c r="CO111">
        <v>4557</v>
      </c>
      <c r="CP111" s="1">
        <f t="shared" si="49"/>
        <v>4557.3500000000004</v>
      </c>
      <c r="CQ111" s="1">
        <f t="shared" si="50"/>
        <v>3.5675621928706445</v>
      </c>
      <c r="CR111" s="1">
        <f t="shared" si="51"/>
        <v>4554</v>
      </c>
      <c r="CS111" s="11"/>
      <c r="CT111">
        <v>5569</v>
      </c>
      <c r="CU111">
        <v>5564</v>
      </c>
      <c r="CV111">
        <v>5586</v>
      </c>
      <c r="CW111">
        <v>5902</v>
      </c>
      <c r="CX111">
        <v>5603</v>
      </c>
      <c r="CY111">
        <v>5558</v>
      </c>
      <c r="CZ111">
        <v>5561</v>
      </c>
      <c r="DA111">
        <v>5625</v>
      </c>
      <c r="DB111">
        <v>5559</v>
      </c>
      <c r="DC111">
        <v>5752</v>
      </c>
      <c r="DD111">
        <v>5560</v>
      </c>
      <c r="DE111">
        <v>5559</v>
      </c>
      <c r="DF111">
        <v>5557</v>
      </c>
      <c r="DG111">
        <v>5566</v>
      </c>
      <c r="DH111">
        <v>5816</v>
      </c>
      <c r="DI111">
        <v>6154</v>
      </c>
      <c r="DJ111">
        <v>5928</v>
      </c>
      <c r="DK111">
        <v>5566</v>
      </c>
      <c r="DL111">
        <v>5559</v>
      </c>
      <c r="DM111">
        <v>6190</v>
      </c>
      <c r="DN111" s="1">
        <f t="shared" si="52"/>
        <v>5686.7</v>
      </c>
      <c r="DO111" s="1">
        <f t="shared" si="53"/>
        <v>198.79665490143441</v>
      </c>
      <c r="DP111" s="1">
        <f t="shared" si="54"/>
        <v>5557</v>
      </c>
      <c r="DQ111" s="11"/>
      <c r="DR111">
        <v>7335</v>
      </c>
      <c r="DS111">
        <v>6217</v>
      </c>
      <c r="DT111">
        <v>8006</v>
      </c>
      <c r="DU111">
        <v>5706</v>
      </c>
      <c r="DV111">
        <v>7978</v>
      </c>
      <c r="DW111">
        <v>8480</v>
      </c>
      <c r="DX111">
        <v>9387</v>
      </c>
      <c r="DY111">
        <v>8733</v>
      </c>
      <c r="DZ111">
        <v>8529</v>
      </c>
      <c r="EA111">
        <v>8313</v>
      </c>
      <c r="EB111">
        <v>8256</v>
      </c>
      <c r="EC111">
        <v>7842</v>
      </c>
      <c r="ED111">
        <v>6409</v>
      </c>
      <c r="EE111">
        <v>7752</v>
      </c>
      <c r="EF111">
        <v>9651</v>
      </c>
      <c r="EG111">
        <v>9143</v>
      </c>
      <c r="EH111">
        <v>7560</v>
      </c>
      <c r="EI111">
        <v>8934</v>
      </c>
      <c r="EJ111">
        <v>6986</v>
      </c>
      <c r="EK111">
        <v>9590</v>
      </c>
      <c r="EL111" s="1">
        <f t="shared" si="55"/>
        <v>8040.35</v>
      </c>
      <c r="EM111" s="1">
        <f t="shared" si="56"/>
        <v>1078.3960902655388</v>
      </c>
      <c r="EN111" s="1">
        <f t="shared" si="57"/>
        <v>5706</v>
      </c>
      <c r="EO111" s="11"/>
      <c r="EP111">
        <v>9501</v>
      </c>
      <c r="EQ111">
        <v>8713</v>
      </c>
      <c r="ER111">
        <v>9411</v>
      </c>
      <c r="ES111">
        <v>8715</v>
      </c>
      <c r="ET111">
        <v>8007</v>
      </c>
      <c r="EU111">
        <v>9540</v>
      </c>
      <c r="EV111">
        <v>9668</v>
      </c>
      <c r="EW111">
        <v>9180</v>
      </c>
      <c r="EX111">
        <v>8423</v>
      </c>
      <c r="EY111">
        <v>9033</v>
      </c>
      <c r="EZ111">
        <v>8238</v>
      </c>
      <c r="FA111">
        <v>9221</v>
      </c>
      <c r="FB111">
        <v>9978</v>
      </c>
      <c r="FC111">
        <v>10122</v>
      </c>
      <c r="FD111">
        <v>8649</v>
      </c>
      <c r="FE111">
        <v>8295</v>
      </c>
      <c r="FF111">
        <v>9131</v>
      </c>
      <c r="FG111">
        <v>8921</v>
      </c>
      <c r="FH111">
        <v>9382</v>
      </c>
      <c r="FI111">
        <v>7455</v>
      </c>
      <c r="FJ111" s="1">
        <f t="shared" si="58"/>
        <v>8979.15</v>
      </c>
      <c r="FK111" s="1">
        <f t="shared" si="59"/>
        <v>659.0349971738982</v>
      </c>
      <c r="FL111" s="1">
        <f t="shared" si="60"/>
        <v>7455</v>
      </c>
      <c r="FM111" s="11"/>
      <c r="FN111">
        <v>28798</v>
      </c>
      <c r="FO111">
        <v>29411</v>
      </c>
      <c r="FP111">
        <v>27346</v>
      </c>
      <c r="FQ111">
        <v>28792</v>
      </c>
      <c r="FR111">
        <v>29983</v>
      </c>
      <c r="FS111">
        <v>28568</v>
      </c>
      <c r="FT111">
        <v>27171</v>
      </c>
      <c r="FU111">
        <v>29043</v>
      </c>
      <c r="FV111">
        <v>27862</v>
      </c>
      <c r="FW111">
        <v>27950</v>
      </c>
      <c r="FX111">
        <v>32224</v>
      </c>
      <c r="FY111">
        <v>29563</v>
      </c>
      <c r="FZ111">
        <v>28509</v>
      </c>
      <c r="GA111">
        <v>29048</v>
      </c>
      <c r="GB111">
        <v>27413</v>
      </c>
      <c r="GC111">
        <v>27831</v>
      </c>
      <c r="GD111">
        <v>27546</v>
      </c>
      <c r="GE111">
        <v>26909</v>
      </c>
      <c r="GF111">
        <v>29588</v>
      </c>
      <c r="GG111">
        <v>28231</v>
      </c>
      <c r="GH111" s="1">
        <f t="shared" si="61"/>
        <v>28589.3</v>
      </c>
      <c r="GI111" s="1">
        <f t="shared" si="62"/>
        <v>1199.4983159638032</v>
      </c>
      <c r="GJ111" s="1">
        <f t="shared" si="63"/>
        <v>26909</v>
      </c>
      <c r="GK111" s="11"/>
      <c r="GL111">
        <v>21074</v>
      </c>
      <c r="GM111">
        <v>20092</v>
      </c>
      <c r="GN111">
        <v>20900</v>
      </c>
      <c r="GO111">
        <v>20257</v>
      </c>
      <c r="GP111">
        <v>22621</v>
      </c>
      <c r="GQ111">
        <v>21273</v>
      </c>
      <c r="GR111">
        <v>19851</v>
      </c>
      <c r="GS111">
        <v>20321</v>
      </c>
      <c r="GT111">
        <v>18199</v>
      </c>
      <c r="GU111">
        <v>19596</v>
      </c>
      <c r="GV111">
        <v>18580</v>
      </c>
      <c r="GW111">
        <v>18606</v>
      </c>
      <c r="GX111">
        <v>19915</v>
      </c>
      <c r="GY111">
        <v>18474</v>
      </c>
      <c r="GZ111">
        <v>20864</v>
      </c>
      <c r="HA111">
        <v>20569</v>
      </c>
      <c r="HB111">
        <v>18864</v>
      </c>
      <c r="HC111">
        <v>21063</v>
      </c>
      <c r="HD111">
        <v>20074</v>
      </c>
      <c r="HE111">
        <v>18555</v>
      </c>
      <c r="HF111" s="1">
        <f t="shared" si="64"/>
        <v>19987.400000000001</v>
      </c>
      <c r="HG111" s="1">
        <f t="shared" si="65"/>
        <v>1138.7888917617697</v>
      </c>
      <c r="HH111" s="1">
        <f t="shared" si="66"/>
        <v>18199</v>
      </c>
      <c r="HI111" s="11"/>
      <c r="HJ111">
        <v>22102</v>
      </c>
      <c r="HK111">
        <v>19526</v>
      </c>
      <c r="HL111">
        <v>20209</v>
      </c>
      <c r="HM111">
        <v>19132</v>
      </c>
      <c r="HN111">
        <v>20018</v>
      </c>
      <c r="HO111">
        <v>19459</v>
      </c>
      <c r="HP111">
        <v>21067</v>
      </c>
      <c r="HQ111">
        <v>20008</v>
      </c>
      <c r="HR111">
        <v>18516</v>
      </c>
      <c r="HS111">
        <v>21027</v>
      </c>
      <c r="HT111">
        <v>21900</v>
      </c>
      <c r="HU111">
        <v>18331</v>
      </c>
      <c r="HV111">
        <v>19376</v>
      </c>
      <c r="HW111">
        <v>20641</v>
      </c>
      <c r="HX111">
        <v>21026</v>
      </c>
      <c r="HY111">
        <v>20829</v>
      </c>
      <c r="HZ111">
        <v>20296</v>
      </c>
      <c r="IA111">
        <v>19057</v>
      </c>
      <c r="IB111">
        <v>18874</v>
      </c>
      <c r="IC111">
        <v>21946</v>
      </c>
      <c r="ID111" s="1">
        <f t="shared" si="67"/>
        <v>20167</v>
      </c>
      <c r="IE111" s="1">
        <f t="shared" si="68"/>
        <v>1107.6628548434762</v>
      </c>
      <c r="IF111" s="1">
        <f t="shared" si="69"/>
        <v>18331</v>
      </c>
      <c r="IG111" s="11"/>
    </row>
    <row r="112" spans="1:241" x14ac:dyDescent="0.25">
      <c r="A112" s="2">
        <v>110</v>
      </c>
      <c r="B112">
        <v>1095782</v>
      </c>
      <c r="C112">
        <v>1095458</v>
      </c>
      <c r="D112">
        <v>1095621</v>
      </c>
      <c r="E112">
        <v>1095666</v>
      </c>
      <c r="F112">
        <v>1095468</v>
      </c>
      <c r="G112">
        <v>1095515</v>
      </c>
      <c r="H112">
        <v>1095694</v>
      </c>
      <c r="I112">
        <v>1095564</v>
      </c>
      <c r="J112">
        <v>1095472</v>
      </c>
      <c r="K112">
        <v>1095480</v>
      </c>
      <c r="L112">
        <v>1095459</v>
      </c>
      <c r="M112">
        <v>1095711</v>
      </c>
      <c r="N112">
        <v>1095610</v>
      </c>
      <c r="O112">
        <v>1095731</v>
      </c>
      <c r="P112">
        <v>1095456</v>
      </c>
      <c r="Q112">
        <v>1095591</v>
      </c>
      <c r="R112">
        <v>1095480</v>
      </c>
      <c r="S112">
        <v>1095812</v>
      </c>
      <c r="T112">
        <v>1095636</v>
      </c>
      <c r="U112">
        <v>1095606</v>
      </c>
      <c r="V112" s="1">
        <f t="shared" si="40"/>
        <v>1095590.6000000001</v>
      </c>
      <c r="W112" s="1">
        <f t="shared" si="41"/>
        <v>112.43638201222946</v>
      </c>
      <c r="X112" s="1">
        <f t="shared" si="42"/>
        <v>1095456</v>
      </c>
      <c r="Y112" s="11"/>
      <c r="Z112">
        <v>3422</v>
      </c>
      <c r="AA112">
        <v>3418</v>
      </c>
      <c r="AB112">
        <v>3418</v>
      </c>
      <c r="AC112">
        <v>3418</v>
      </c>
      <c r="AD112">
        <v>3418</v>
      </c>
      <c r="AE112">
        <v>3423</v>
      </c>
      <c r="AF112">
        <v>3437</v>
      </c>
      <c r="AG112">
        <v>3420</v>
      </c>
      <c r="AH112">
        <v>3421</v>
      </c>
      <c r="AI112">
        <v>3418</v>
      </c>
      <c r="AJ112">
        <v>3425</v>
      </c>
      <c r="AK112">
        <v>3418</v>
      </c>
      <c r="AL112">
        <v>3426</v>
      </c>
      <c r="AM112">
        <v>3419</v>
      </c>
      <c r="AN112">
        <v>3418</v>
      </c>
      <c r="AO112">
        <v>3418</v>
      </c>
      <c r="AP112">
        <v>3419</v>
      </c>
      <c r="AQ112">
        <v>3418</v>
      </c>
      <c r="AR112">
        <v>3418</v>
      </c>
      <c r="AS112">
        <v>3421</v>
      </c>
      <c r="AT112" s="1">
        <f t="shared" si="43"/>
        <v>3420.65</v>
      </c>
      <c r="AU112" s="1">
        <f t="shared" si="44"/>
        <v>4.4640228494038876</v>
      </c>
      <c r="AV112" s="1">
        <f t="shared" si="45"/>
        <v>3418</v>
      </c>
      <c r="AW112" s="11"/>
      <c r="AX112">
        <v>3186</v>
      </c>
      <c r="AY112">
        <v>3186</v>
      </c>
      <c r="AZ112">
        <v>3187</v>
      </c>
      <c r="BA112">
        <v>3188</v>
      </c>
      <c r="BB112">
        <v>3189</v>
      </c>
      <c r="BC112">
        <v>3191</v>
      </c>
      <c r="BD112">
        <v>3198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3188</v>
      </c>
      <c r="BK112">
        <v>3193</v>
      </c>
      <c r="BL112">
        <v>3186</v>
      </c>
      <c r="BM112">
        <v>3187</v>
      </c>
      <c r="BN112">
        <v>3186</v>
      </c>
      <c r="BO112">
        <v>3186</v>
      </c>
      <c r="BP112">
        <v>3188</v>
      </c>
      <c r="BQ112">
        <v>3186</v>
      </c>
      <c r="BR112" s="1">
        <f t="shared" si="46"/>
        <v>3187.85</v>
      </c>
      <c r="BS112" s="1">
        <f t="shared" si="47"/>
        <v>2.9711109033491168</v>
      </c>
      <c r="BT112" s="1">
        <f t="shared" si="48"/>
        <v>3186</v>
      </c>
      <c r="BU112" s="11"/>
      <c r="BV112">
        <v>4554</v>
      </c>
      <c r="BW112">
        <v>4554</v>
      </c>
      <c r="BX112">
        <v>4563</v>
      </c>
      <c r="BY112">
        <v>4556</v>
      </c>
      <c r="BZ112">
        <v>4554</v>
      </c>
      <c r="CA112">
        <v>4556</v>
      </c>
      <c r="CB112">
        <v>4556</v>
      </c>
      <c r="CC112">
        <v>4556</v>
      </c>
      <c r="CD112">
        <v>4563</v>
      </c>
      <c r="CE112">
        <v>4561</v>
      </c>
      <c r="CF112">
        <v>4554</v>
      </c>
      <c r="CG112">
        <v>4560</v>
      </c>
      <c r="CH112">
        <v>4556</v>
      </c>
      <c r="CI112">
        <v>4554</v>
      </c>
      <c r="CJ112">
        <v>4556</v>
      </c>
      <c r="CK112">
        <v>4557</v>
      </c>
      <c r="CL112">
        <v>4564</v>
      </c>
      <c r="CM112">
        <v>4556</v>
      </c>
      <c r="CN112">
        <v>4555</v>
      </c>
      <c r="CO112">
        <v>4557</v>
      </c>
      <c r="CP112" s="1">
        <f t="shared" si="49"/>
        <v>4557.1000000000004</v>
      </c>
      <c r="CQ112" s="1">
        <f t="shared" si="50"/>
        <v>3.1764760348537187</v>
      </c>
      <c r="CR112" s="1">
        <f t="shared" si="51"/>
        <v>4554</v>
      </c>
      <c r="CS112" s="11"/>
      <c r="CT112">
        <v>5569</v>
      </c>
      <c r="CU112">
        <v>5564</v>
      </c>
      <c r="CV112">
        <v>5586</v>
      </c>
      <c r="CW112">
        <v>5902</v>
      </c>
      <c r="CX112">
        <v>5560</v>
      </c>
      <c r="CY112">
        <v>5558</v>
      </c>
      <c r="CZ112">
        <v>5561</v>
      </c>
      <c r="DA112">
        <v>5625</v>
      </c>
      <c r="DB112">
        <v>5559</v>
      </c>
      <c r="DC112">
        <v>5752</v>
      </c>
      <c r="DD112">
        <v>5560</v>
      </c>
      <c r="DE112">
        <v>5559</v>
      </c>
      <c r="DF112">
        <v>5557</v>
      </c>
      <c r="DG112">
        <v>5566</v>
      </c>
      <c r="DH112">
        <v>5816</v>
      </c>
      <c r="DI112">
        <v>6152</v>
      </c>
      <c r="DJ112">
        <v>5928</v>
      </c>
      <c r="DK112">
        <v>5566</v>
      </c>
      <c r="DL112">
        <v>5559</v>
      </c>
      <c r="DM112">
        <v>5974</v>
      </c>
      <c r="DN112" s="1">
        <f t="shared" si="52"/>
        <v>5673.65</v>
      </c>
      <c r="DO112" s="1">
        <f t="shared" si="53"/>
        <v>176.5514868246654</v>
      </c>
      <c r="DP112" s="1">
        <f t="shared" si="54"/>
        <v>5557</v>
      </c>
      <c r="DQ112" s="11"/>
      <c r="DR112">
        <v>7335</v>
      </c>
      <c r="DS112">
        <v>6217</v>
      </c>
      <c r="DT112">
        <v>8006</v>
      </c>
      <c r="DU112">
        <v>5706</v>
      </c>
      <c r="DV112">
        <v>7978</v>
      </c>
      <c r="DW112">
        <v>8480</v>
      </c>
      <c r="DX112">
        <v>9387</v>
      </c>
      <c r="DY112">
        <v>8733</v>
      </c>
      <c r="DZ112">
        <v>8529</v>
      </c>
      <c r="EA112">
        <v>8256</v>
      </c>
      <c r="EB112">
        <v>8230</v>
      </c>
      <c r="EC112">
        <v>7842</v>
      </c>
      <c r="ED112">
        <v>6409</v>
      </c>
      <c r="EE112">
        <v>7752</v>
      </c>
      <c r="EF112">
        <v>9651</v>
      </c>
      <c r="EG112">
        <v>9143</v>
      </c>
      <c r="EH112">
        <v>7560</v>
      </c>
      <c r="EI112">
        <v>8934</v>
      </c>
      <c r="EJ112">
        <v>6986</v>
      </c>
      <c r="EK112">
        <v>9590</v>
      </c>
      <c r="EL112" s="1">
        <f t="shared" si="55"/>
        <v>8036.2</v>
      </c>
      <c r="EM112" s="1">
        <f t="shared" si="56"/>
        <v>1077.4981948940797</v>
      </c>
      <c r="EN112" s="1">
        <f t="shared" si="57"/>
        <v>5706</v>
      </c>
      <c r="EO112" s="11"/>
      <c r="EP112">
        <v>9467</v>
      </c>
      <c r="EQ112">
        <v>8662</v>
      </c>
      <c r="ER112">
        <v>9411</v>
      </c>
      <c r="ES112">
        <v>8601</v>
      </c>
      <c r="ET112">
        <v>8007</v>
      </c>
      <c r="EU112">
        <v>9505</v>
      </c>
      <c r="EV112">
        <v>9302</v>
      </c>
      <c r="EW112">
        <v>9180</v>
      </c>
      <c r="EX112">
        <v>8321</v>
      </c>
      <c r="EY112">
        <v>9033</v>
      </c>
      <c r="EZ112">
        <v>8197</v>
      </c>
      <c r="FA112">
        <v>9221</v>
      </c>
      <c r="FB112">
        <v>9815</v>
      </c>
      <c r="FC112">
        <v>10122</v>
      </c>
      <c r="FD112">
        <v>8649</v>
      </c>
      <c r="FE112">
        <v>8295</v>
      </c>
      <c r="FF112">
        <v>9131</v>
      </c>
      <c r="FG112">
        <v>8855</v>
      </c>
      <c r="FH112">
        <v>9382</v>
      </c>
      <c r="FI112">
        <v>7330</v>
      </c>
      <c r="FJ112" s="1">
        <f t="shared" si="58"/>
        <v>8924.2999999999993</v>
      </c>
      <c r="FK112" s="1">
        <f t="shared" si="59"/>
        <v>655.08198723518569</v>
      </c>
      <c r="FL112" s="1">
        <f t="shared" si="60"/>
        <v>7330</v>
      </c>
      <c r="FM112" s="11"/>
      <c r="FN112">
        <v>28798</v>
      </c>
      <c r="FO112">
        <v>29411</v>
      </c>
      <c r="FP112">
        <v>27346</v>
      </c>
      <c r="FQ112">
        <v>28792</v>
      </c>
      <c r="FR112">
        <v>29983</v>
      </c>
      <c r="FS112">
        <v>28516</v>
      </c>
      <c r="FT112">
        <v>27171</v>
      </c>
      <c r="FU112">
        <v>29043</v>
      </c>
      <c r="FV112">
        <v>27862</v>
      </c>
      <c r="FW112">
        <v>27883</v>
      </c>
      <c r="FX112">
        <v>32104</v>
      </c>
      <c r="FY112">
        <v>29563</v>
      </c>
      <c r="FZ112">
        <v>28509</v>
      </c>
      <c r="GA112">
        <v>29048</v>
      </c>
      <c r="GB112">
        <v>27413</v>
      </c>
      <c r="GC112">
        <v>27727</v>
      </c>
      <c r="GD112">
        <v>27546</v>
      </c>
      <c r="GE112">
        <v>26909</v>
      </c>
      <c r="GF112">
        <v>28702</v>
      </c>
      <c r="GG112">
        <v>28190</v>
      </c>
      <c r="GH112" s="1">
        <f t="shared" si="61"/>
        <v>28525.8</v>
      </c>
      <c r="GI112" s="1">
        <f t="shared" si="62"/>
        <v>1165.0607108644597</v>
      </c>
      <c r="GJ112" s="1">
        <f t="shared" si="63"/>
        <v>26909</v>
      </c>
      <c r="GK112" s="11"/>
      <c r="GL112">
        <v>21074</v>
      </c>
      <c r="GM112">
        <v>20092</v>
      </c>
      <c r="GN112">
        <v>20501</v>
      </c>
      <c r="GO112">
        <v>20132</v>
      </c>
      <c r="GP112">
        <v>22608</v>
      </c>
      <c r="GQ112">
        <v>21273</v>
      </c>
      <c r="GR112">
        <v>19851</v>
      </c>
      <c r="GS112">
        <v>20321</v>
      </c>
      <c r="GT112">
        <v>18199</v>
      </c>
      <c r="GU112">
        <v>19546</v>
      </c>
      <c r="GV112">
        <v>18066</v>
      </c>
      <c r="GW112">
        <v>18606</v>
      </c>
      <c r="GX112">
        <v>19915</v>
      </c>
      <c r="GY112">
        <v>18474</v>
      </c>
      <c r="GZ112">
        <v>20776</v>
      </c>
      <c r="HA112">
        <v>20569</v>
      </c>
      <c r="HB112">
        <v>18864</v>
      </c>
      <c r="HC112">
        <v>21018</v>
      </c>
      <c r="HD112">
        <v>19798</v>
      </c>
      <c r="HE112">
        <v>18418</v>
      </c>
      <c r="HF112" s="1">
        <f t="shared" si="64"/>
        <v>19905.05</v>
      </c>
      <c r="HG112" s="1">
        <f t="shared" si="65"/>
        <v>1163.2494347731272</v>
      </c>
      <c r="HH112" s="1">
        <f t="shared" si="66"/>
        <v>18066</v>
      </c>
      <c r="HI112" s="11"/>
      <c r="HJ112">
        <v>22102</v>
      </c>
      <c r="HK112">
        <v>19280</v>
      </c>
      <c r="HL112">
        <v>19787</v>
      </c>
      <c r="HM112">
        <v>18820</v>
      </c>
      <c r="HN112">
        <v>19812</v>
      </c>
      <c r="HO112">
        <v>19459</v>
      </c>
      <c r="HP112">
        <v>21067</v>
      </c>
      <c r="HQ112">
        <v>19931</v>
      </c>
      <c r="HR112">
        <v>18516</v>
      </c>
      <c r="HS112">
        <v>21027</v>
      </c>
      <c r="HT112">
        <v>21900</v>
      </c>
      <c r="HU112">
        <v>18331</v>
      </c>
      <c r="HV112">
        <v>19376</v>
      </c>
      <c r="HW112">
        <v>20641</v>
      </c>
      <c r="HX112">
        <v>21026</v>
      </c>
      <c r="HY112">
        <v>20829</v>
      </c>
      <c r="HZ112">
        <v>20296</v>
      </c>
      <c r="IA112">
        <v>19057</v>
      </c>
      <c r="IB112">
        <v>18874</v>
      </c>
      <c r="IC112">
        <v>21890</v>
      </c>
      <c r="ID112" s="1">
        <f t="shared" si="67"/>
        <v>20101.05</v>
      </c>
      <c r="IE112" s="1">
        <f t="shared" si="68"/>
        <v>1132.5013675488433</v>
      </c>
      <c r="IF112" s="1">
        <f t="shared" si="69"/>
        <v>18331</v>
      </c>
      <c r="IG112" s="11"/>
    </row>
    <row r="113" spans="1:241" x14ac:dyDescent="0.25">
      <c r="A113" s="2">
        <v>111</v>
      </c>
      <c r="B113">
        <v>1095782</v>
      </c>
      <c r="C113">
        <v>1095458</v>
      </c>
      <c r="D113">
        <v>1095621</v>
      </c>
      <c r="E113">
        <v>1095666</v>
      </c>
      <c r="F113">
        <v>1095468</v>
      </c>
      <c r="G113">
        <v>1095515</v>
      </c>
      <c r="H113">
        <v>1095694</v>
      </c>
      <c r="I113">
        <v>1095564</v>
      </c>
      <c r="J113">
        <v>1095472</v>
      </c>
      <c r="K113">
        <v>1095480</v>
      </c>
      <c r="L113">
        <v>1095459</v>
      </c>
      <c r="M113">
        <v>1095711</v>
      </c>
      <c r="N113">
        <v>1095610</v>
      </c>
      <c r="O113">
        <v>1095731</v>
      </c>
      <c r="P113">
        <v>1095456</v>
      </c>
      <c r="Q113">
        <v>1095591</v>
      </c>
      <c r="R113">
        <v>1095480</v>
      </c>
      <c r="S113">
        <v>1095812</v>
      </c>
      <c r="T113">
        <v>1095636</v>
      </c>
      <c r="U113">
        <v>1095606</v>
      </c>
      <c r="V113" s="1">
        <f t="shared" si="40"/>
        <v>1095590.6000000001</v>
      </c>
      <c r="W113" s="1">
        <f t="shared" si="41"/>
        <v>112.43638201222946</v>
      </c>
      <c r="X113" s="1">
        <f t="shared" si="42"/>
        <v>1095456</v>
      </c>
      <c r="Y113" s="11"/>
      <c r="Z113">
        <v>3422</v>
      </c>
      <c r="AA113">
        <v>3418</v>
      </c>
      <c r="AB113">
        <v>3418</v>
      </c>
      <c r="AC113">
        <v>3418</v>
      </c>
      <c r="AD113">
        <v>3418</v>
      </c>
      <c r="AE113">
        <v>3423</v>
      </c>
      <c r="AF113">
        <v>3437</v>
      </c>
      <c r="AG113">
        <v>3420</v>
      </c>
      <c r="AH113">
        <v>3421</v>
      </c>
      <c r="AI113">
        <v>3418</v>
      </c>
      <c r="AJ113">
        <v>3425</v>
      </c>
      <c r="AK113">
        <v>3418</v>
      </c>
      <c r="AL113">
        <v>3426</v>
      </c>
      <c r="AM113">
        <v>3419</v>
      </c>
      <c r="AN113">
        <v>3418</v>
      </c>
      <c r="AO113">
        <v>3418</v>
      </c>
      <c r="AP113">
        <v>3419</v>
      </c>
      <c r="AQ113">
        <v>3418</v>
      </c>
      <c r="AR113">
        <v>3418</v>
      </c>
      <c r="AS113">
        <v>3421</v>
      </c>
      <c r="AT113" s="1">
        <f t="shared" si="43"/>
        <v>3420.65</v>
      </c>
      <c r="AU113" s="1">
        <f t="shared" si="44"/>
        <v>4.4640228494038876</v>
      </c>
      <c r="AV113" s="1">
        <f t="shared" si="45"/>
        <v>3418</v>
      </c>
      <c r="AW113" s="11"/>
      <c r="AX113">
        <v>3186</v>
      </c>
      <c r="AY113">
        <v>3186</v>
      </c>
      <c r="AZ113">
        <v>3187</v>
      </c>
      <c r="BA113">
        <v>3188</v>
      </c>
      <c r="BB113">
        <v>3189</v>
      </c>
      <c r="BC113">
        <v>3191</v>
      </c>
      <c r="BD113">
        <v>3198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3188</v>
      </c>
      <c r="BK113">
        <v>3193</v>
      </c>
      <c r="BL113">
        <v>3186</v>
      </c>
      <c r="BM113">
        <v>3187</v>
      </c>
      <c r="BN113">
        <v>3186</v>
      </c>
      <c r="BO113">
        <v>3186</v>
      </c>
      <c r="BP113">
        <v>3188</v>
      </c>
      <c r="BQ113">
        <v>3186</v>
      </c>
      <c r="BR113" s="1">
        <f t="shared" si="46"/>
        <v>3187.85</v>
      </c>
      <c r="BS113" s="1">
        <f t="shared" si="47"/>
        <v>2.9711109033491168</v>
      </c>
      <c r="BT113" s="1">
        <f t="shared" si="48"/>
        <v>3186</v>
      </c>
      <c r="BU113" s="11"/>
      <c r="BV113">
        <v>4554</v>
      </c>
      <c r="BW113">
        <v>4554</v>
      </c>
      <c r="BX113">
        <v>4563</v>
      </c>
      <c r="BY113">
        <v>4556</v>
      </c>
      <c r="BZ113">
        <v>4554</v>
      </c>
      <c r="CA113">
        <v>4556</v>
      </c>
      <c r="CB113">
        <v>4556</v>
      </c>
      <c r="CC113">
        <v>4556</v>
      </c>
      <c r="CD113">
        <v>4563</v>
      </c>
      <c r="CE113">
        <v>4561</v>
      </c>
      <c r="CF113">
        <v>4554</v>
      </c>
      <c r="CG113">
        <v>4560</v>
      </c>
      <c r="CH113">
        <v>4556</v>
      </c>
      <c r="CI113">
        <v>4554</v>
      </c>
      <c r="CJ113">
        <v>4556</v>
      </c>
      <c r="CK113">
        <v>4557</v>
      </c>
      <c r="CL113">
        <v>4564</v>
      </c>
      <c r="CM113">
        <v>4556</v>
      </c>
      <c r="CN113">
        <v>4555</v>
      </c>
      <c r="CO113">
        <v>4557</v>
      </c>
      <c r="CP113" s="1">
        <f t="shared" si="49"/>
        <v>4557.1000000000004</v>
      </c>
      <c r="CQ113" s="1">
        <f t="shared" si="50"/>
        <v>3.1764760348537187</v>
      </c>
      <c r="CR113" s="1">
        <f t="shared" si="51"/>
        <v>4554</v>
      </c>
      <c r="CS113" s="11"/>
      <c r="CT113">
        <v>5569</v>
      </c>
      <c r="CU113">
        <v>5564</v>
      </c>
      <c r="CV113">
        <v>5586</v>
      </c>
      <c r="CW113">
        <v>5902</v>
      </c>
      <c r="CX113">
        <v>5560</v>
      </c>
      <c r="CY113">
        <v>5558</v>
      </c>
      <c r="CZ113">
        <v>5561</v>
      </c>
      <c r="DA113">
        <v>5625</v>
      </c>
      <c r="DB113">
        <v>5559</v>
      </c>
      <c r="DC113">
        <v>5752</v>
      </c>
      <c r="DD113">
        <v>5560</v>
      </c>
      <c r="DE113">
        <v>5559</v>
      </c>
      <c r="DF113">
        <v>5557</v>
      </c>
      <c r="DG113">
        <v>5566</v>
      </c>
      <c r="DH113">
        <v>5816</v>
      </c>
      <c r="DI113">
        <v>6152</v>
      </c>
      <c r="DJ113">
        <v>5928</v>
      </c>
      <c r="DK113">
        <v>5566</v>
      </c>
      <c r="DL113">
        <v>5559</v>
      </c>
      <c r="DM113">
        <v>5974</v>
      </c>
      <c r="DN113" s="1">
        <f t="shared" si="52"/>
        <v>5673.65</v>
      </c>
      <c r="DO113" s="1">
        <f t="shared" si="53"/>
        <v>176.5514868246654</v>
      </c>
      <c r="DP113" s="1">
        <f t="shared" si="54"/>
        <v>5557</v>
      </c>
      <c r="DQ113" s="11"/>
      <c r="DR113">
        <v>7335</v>
      </c>
      <c r="DS113">
        <v>6217</v>
      </c>
      <c r="DT113">
        <v>7736</v>
      </c>
      <c r="DU113">
        <v>5706</v>
      </c>
      <c r="DV113">
        <v>7978</v>
      </c>
      <c r="DW113">
        <v>8480</v>
      </c>
      <c r="DX113">
        <v>9387</v>
      </c>
      <c r="DY113">
        <v>8733</v>
      </c>
      <c r="DZ113">
        <v>8529</v>
      </c>
      <c r="EA113">
        <v>8054</v>
      </c>
      <c r="EB113">
        <v>8230</v>
      </c>
      <c r="EC113">
        <v>7842</v>
      </c>
      <c r="ED113">
        <v>6409</v>
      </c>
      <c r="EE113">
        <v>7496</v>
      </c>
      <c r="EF113">
        <v>9651</v>
      </c>
      <c r="EG113">
        <v>9143</v>
      </c>
      <c r="EH113">
        <v>7560</v>
      </c>
      <c r="EI113">
        <v>8934</v>
      </c>
      <c r="EJ113">
        <v>6986</v>
      </c>
      <c r="EK113">
        <v>9393</v>
      </c>
      <c r="EL113" s="1">
        <f t="shared" si="55"/>
        <v>7989.95</v>
      </c>
      <c r="EM113" s="1">
        <f t="shared" si="56"/>
        <v>1069.0214438915618</v>
      </c>
      <c r="EN113" s="1">
        <f t="shared" si="57"/>
        <v>5706</v>
      </c>
      <c r="EO113" s="11"/>
      <c r="EP113">
        <v>9466</v>
      </c>
      <c r="EQ113">
        <v>8595</v>
      </c>
      <c r="ER113">
        <v>9411</v>
      </c>
      <c r="ES113">
        <v>8601</v>
      </c>
      <c r="ET113">
        <v>7479</v>
      </c>
      <c r="EU113">
        <v>9505</v>
      </c>
      <c r="EV113">
        <v>9302</v>
      </c>
      <c r="EW113">
        <v>9180</v>
      </c>
      <c r="EX113">
        <v>8321</v>
      </c>
      <c r="EY113">
        <v>9033</v>
      </c>
      <c r="EZ113">
        <v>8128</v>
      </c>
      <c r="FA113">
        <v>9221</v>
      </c>
      <c r="FB113">
        <v>9815</v>
      </c>
      <c r="FC113">
        <v>10122</v>
      </c>
      <c r="FD113">
        <v>8649</v>
      </c>
      <c r="FE113">
        <v>8283</v>
      </c>
      <c r="FF113">
        <v>9131</v>
      </c>
      <c r="FG113">
        <v>8855</v>
      </c>
      <c r="FH113">
        <v>9382</v>
      </c>
      <c r="FI113">
        <v>7330</v>
      </c>
      <c r="FJ113" s="1">
        <f t="shared" si="58"/>
        <v>8890.4500000000007</v>
      </c>
      <c r="FK113" s="1">
        <f t="shared" si="59"/>
        <v>705.90767632885252</v>
      </c>
      <c r="FL113" s="1">
        <f t="shared" si="60"/>
        <v>7330</v>
      </c>
      <c r="FM113" s="11"/>
      <c r="FN113">
        <v>28798</v>
      </c>
      <c r="FO113">
        <v>28973</v>
      </c>
      <c r="FP113">
        <v>27346</v>
      </c>
      <c r="FQ113">
        <v>28792</v>
      </c>
      <c r="FR113">
        <v>29909</v>
      </c>
      <c r="FS113">
        <v>28512</v>
      </c>
      <c r="FT113">
        <v>27024</v>
      </c>
      <c r="FU113">
        <v>29037</v>
      </c>
      <c r="FV113">
        <v>27592</v>
      </c>
      <c r="FW113">
        <v>27883</v>
      </c>
      <c r="FX113">
        <v>31902</v>
      </c>
      <c r="FY113">
        <v>29563</v>
      </c>
      <c r="FZ113">
        <v>28380</v>
      </c>
      <c r="GA113">
        <v>29048</v>
      </c>
      <c r="GB113">
        <v>27413</v>
      </c>
      <c r="GC113">
        <v>27727</v>
      </c>
      <c r="GD113">
        <v>27546</v>
      </c>
      <c r="GE113">
        <v>26909</v>
      </c>
      <c r="GF113">
        <v>28702</v>
      </c>
      <c r="GG113">
        <v>28190</v>
      </c>
      <c r="GH113" s="1">
        <f t="shared" si="61"/>
        <v>28462.3</v>
      </c>
      <c r="GI113" s="1">
        <f t="shared" si="62"/>
        <v>1134.3343025757442</v>
      </c>
      <c r="GJ113" s="1">
        <f t="shared" si="63"/>
        <v>26909</v>
      </c>
      <c r="GK113" s="11"/>
      <c r="GL113">
        <v>21074</v>
      </c>
      <c r="GM113">
        <v>20092</v>
      </c>
      <c r="GN113">
        <v>20268</v>
      </c>
      <c r="GO113">
        <v>20132</v>
      </c>
      <c r="GP113">
        <v>22586</v>
      </c>
      <c r="GQ113">
        <v>21217</v>
      </c>
      <c r="GR113">
        <v>19851</v>
      </c>
      <c r="GS113">
        <v>20321</v>
      </c>
      <c r="GT113">
        <v>18103</v>
      </c>
      <c r="GU113">
        <v>19546</v>
      </c>
      <c r="GV113">
        <v>18066</v>
      </c>
      <c r="GW113">
        <v>18256</v>
      </c>
      <c r="GX113">
        <v>19915</v>
      </c>
      <c r="GY113">
        <v>18474</v>
      </c>
      <c r="GZ113">
        <v>20776</v>
      </c>
      <c r="HA113">
        <v>20497</v>
      </c>
      <c r="HB113">
        <v>18864</v>
      </c>
      <c r="HC113">
        <v>21018</v>
      </c>
      <c r="HD113">
        <v>19798</v>
      </c>
      <c r="HE113">
        <v>18418</v>
      </c>
      <c r="HF113" s="1">
        <f t="shared" si="64"/>
        <v>19863.599999999999</v>
      </c>
      <c r="HG113" s="1">
        <f t="shared" si="65"/>
        <v>1179.297816499293</v>
      </c>
      <c r="HH113" s="1">
        <f t="shared" si="66"/>
        <v>18066</v>
      </c>
      <c r="HI113" s="11"/>
      <c r="HJ113">
        <v>22102</v>
      </c>
      <c r="HK113">
        <v>19280</v>
      </c>
      <c r="HL113">
        <v>19787</v>
      </c>
      <c r="HM113">
        <v>18820</v>
      </c>
      <c r="HN113">
        <v>19812</v>
      </c>
      <c r="HO113">
        <v>19383</v>
      </c>
      <c r="HP113">
        <v>21067</v>
      </c>
      <c r="HQ113">
        <v>19931</v>
      </c>
      <c r="HR113">
        <v>18516</v>
      </c>
      <c r="HS113">
        <v>21027</v>
      </c>
      <c r="HT113">
        <v>21900</v>
      </c>
      <c r="HU113">
        <v>18170</v>
      </c>
      <c r="HV113">
        <v>19376</v>
      </c>
      <c r="HW113">
        <v>20556</v>
      </c>
      <c r="HX113">
        <v>21026</v>
      </c>
      <c r="HY113">
        <v>20829</v>
      </c>
      <c r="HZ113">
        <v>20296</v>
      </c>
      <c r="IA113">
        <v>19057</v>
      </c>
      <c r="IB113">
        <v>18874</v>
      </c>
      <c r="IC113">
        <v>21705</v>
      </c>
      <c r="ID113" s="1">
        <f t="shared" si="67"/>
        <v>20075.7</v>
      </c>
      <c r="IE113" s="1">
        <f t="shared" si="68"/>
        <v>1131.9303467970103</v>
      </c>
      <c r="IF113" s="1">
        <f t="shared" si="69"/>
        <v>18170</v>
      </c>
      <c r="IG113" s="11"/>
    </row>
    <row r="114" spans="1:241" x14ac:dyDescent="0.25">
      <c r="A114" s="2">
        <v>112</v>
      </c>
      <c r="B114">
        <v>1095782</v>
      </c>
      <c r="C114">
        <v>1095458</v>
      </c>
      <c r="D114">
        <v>1095621</v>
      </c>
      <c r="E114">
        <v>1095666</v>
      </c>
      <c r="F114">
        <v>1095468</v>
      </c>
      <c r="G114">
        <v>1095515</v>
      </c>
      <c r="H114">
        <v>1095694</v>
      </c>
      <c r="I114">
        <v>1095564</v>
      </c>
      <c r="J114">
        <v>1095472</v>
      </c>
      <c r="K114">
        <v>1095480</v>
      </c>
      <c r="L114">
        <v>1095459</v>
      </c>
      <c r="M114">
        <v>1095711</v>
      </c>
      <c r="N114">
        <v>1095610</v>
      </c>
      <c r="O114">
        <v>1095731</v>
      </c>
      <c r="P114">
        <v>1095456</v>
      </c>
      <c r="Q114">
        <v>1095591</v>
      </c>
      <c r="R114">
        <v>1095480</v>
      </c>
      <c r="S114">
        <v>1095627</v>
      </c>
      <c r="T114">
        <v>1095636</v>
      </c>
      <c r="U114">
        <v>1095606</v>
      </c>
      <c r="V114" s="1">
        <f t="shared" si="40"/>
        <v>1095581.3500000001</v>
      </c>
      <c r="W114" s="1">
        <f t="shared" si="41"/>
        <v>100.85498252441471</v>
      </c>
      <c r="X114" s="1">
        <f t="shared" si="42"/>
        <v>1095456</v>
      </c>
      <c r="Y114" s="11"/>
      <c r="Z114">
        <v>3422</v>
      </c>
      <c r="AA114">
        <v>3418</v>
      </c>
      <c r="AB114">
        <v>3418</v>
      </c>
      <c r="AC114">
        <v>3418</v>
      </c>
      <c r="AD114">
        <v>3418</v>
      </c>
      <c r="AE114">
        <v>3420</v>
      </c>
      <c r="AF114">
        <v>3437</v>
      </c>
      <c r="AG114">
        <v>3420</v>
      </c>
      <c r="AH114">
        <v>3421</v>
      </c>
      <c r="AI114">
        <v>3418</v>
      </c>
      <c r="AJ114">
        <v>3425</v>
      </c>
      <c r="AK114">
        <v>3418</v>
      </c>
      <c r="AL114">
        <v>3426</v>
      </c>
      <c r="AM114">
        <v>3419</v>
      </c>
      <c r="AN114">
        <v>3418</v>
      </c>
      <c r="AO114">
        <v>3418</v>
      </c>
      <c r="AP114">
        <v>3419</v>
      </c>
      <c r="AQ114">
        <v>3418</v>
      </c>
      <c r="AR114">
        <v>3418</v>
      </c>
      <c r="AS114">
        <v>3421</v>
      </c>
      <c r="AT114" s="1">
        <f t="shared" si="43"/>
        <v>3420.5</v>
      </c>
      <c r="AU114" s="1">
        <f t="shared" si="44"/>
        <v>4.4328320518603004</v>
      </c>
      <c r="AV114" s="1">
        <f t="shared" si="45"/>
        <v>3418</v>
      </c>
      <c r="AW114" s="11"/>
      <c r="AX114">
        <v>3186</v>
      </c>
      <c r="AY114">
        <v>3186</v>
      </c>
      <c r="AZ114">
        <v>3187</v>
      </c>
      <c r="BA114">
        <v>3188</v>
      </c>
      <c r="BB114">
        <v>3189</v>
      </c>
      <c r="BC114">
        <v>3191</v>
      </c>
      <c r="BD114">
        <v>3198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3188</v>
      </c>
      <c r="BK114">
        <v>3193</v>
      </c>
      <c r="BL114">
        <v>3186</v>
      </c>
      <c r="BM114">
        <v>3187</v>
      </c>
      <c r="BN114">
        <v>3186</v>
      </c>
      <c r="BO114">
        <v>3186</v>
      </c>
      <c r="BP114">
        <v>3188</v>
      </c>
      <c r="BQ114">
        <v>3186</v>
      </c>
      <c r="BR114" s="1">
        <f t="shared" si="46"/>
        <v>3187.85</v>
      </c>
      <c r="BS114" s="1">
        <f t="shared" si="47"/>
        <v>2.9711109033491168</v>
      </c>
      <c r="BT114" s="1">
        <f t="shared" si="48"/>
        <v>3186</v>
      </c>
      <c r="BU114" s="11"/>
      <c r="BV114">
        <v>4554</v>
      </c>
      <c r="BW114">
        <v>4554</v>
      </c>
      <c r="BX114">
        <v>4563</v>
      </c>
      <c r="BY114">
        <v>4556</v>
      </c>
      <c r="BZ114">
        <v>4554</v>
      </c>
      <c r="CA114">
        <v>4556</v>
      </c>
      <c r="CB114">
        <v>4556</v>
      </c>
      <c r="CC114">
        <v>4556</v>
      </c>
      <c r="CD114">
        <v>4563</v>
      </c>
      <c r="CE114">
        <v>4561</v>
      </c>
      <c r="CF114">
        <v>4554</v>
      </c>
      <c r="CG114">
        <v>4560</v>
      </c>
      <c r="CH114">
        <v>4556</v>
      </c>
      <c r="CI114">
        <v>4554</v>
      </c>
      <c r="CJ114">
        <v>4556</v>
      </c>
      <c r="CK114">
        <v>4557</v>
      </c>
      <c r="CL114">
        <v>4558</v>
      </c>
      <c r="CM114">
        <v>4556</v>
      </c>
      <c r="CN114">
        <v>4555</v>
      </c>
      <c r="CO114">
        <v>4557</v>
      </c>
      <c r="CP114" s="1">
        <f t="shared" si="49"/>
        <v>4556.8</v>
      </c>
      <c r="CQ114" s="1">
        <f t="shared" si="50"/>
        <v>2.7676705006196105</v>
      </c>
      <c r="CR114" s="1">
        <f t="shared" si="51"/>
        <v>4554</v>
      </c>
      <c r="CS114" s="11"/>
      <c r="CT114">
        <v>5569</v>
      </c>
      <c r="CU114">
        <v>5564</v>
      </c>
      <c r="CV114">
        <v>5580</v>
      </c>
      <c r="CW114">
        <v>5902</v>
      </c>
      <c r="CX114">
        <v>5560</v>
      </c>
      <c r="CY114">
        <v>5558</v>
      </c>
      <c r="CZ114">
        <v>5561</v>
      </c>
      <c r="DA114">
        <v>5588</v>
      </c>
      <c r="DB114">
        <v>5559</v>
      </c>
      <c r="DC114">
        <v>5676</v>
      </c>
      <c r="DD114">
        <v>5560</v>
      </c>
      <c r="DE114">
        <v>5559</v>
      </c>
      <c r="DF114">
        <v>5557</v>
      </c>
      <c r="DG114">
        <v>5566</v>
      </c>
      <c r="DH114">
        <v>5807</v>
      </c>
      <c r="DI114">
        <v>6152</v>
      </c>
      <c r="DJ114">
        <v>5855</v>
      </c>
      <c r="DK114">
        <v>5566</v>
      </c>
      <c r="DL114">
        <v>5559</v>
      </c>
      <c r="DM114">
        <v>5974</v>
      </c>
      <c r="DN114" s="1">
        <f t="shared" si="52"/>
        <v>5663.6</v>
      </c>
      <c r="DO114" s="1">
        <f t="shared" si="53"/>
        <v>171.32203594400809</v>
      </c>
      <c r="DP114" s="1">
        <f t="shared" si="54"/>
        <v>5557</v>
      </c>
      <c r="DQ114" s="11"/>
      <c r="DR114">
        <v>7335</v>
      </c>
      <c r="DS114">
        <v>6132</v>
      </c>
      <c r="DT114">
        <v>7736</v>
      </c>
      <c r="DU114">
        <v>5691</v>
      </c>
      <c r="DV114">
        <v>7978</v>
      </c>
      <c r="DW114">
        <v>8476</v>
      </c>
      <c r="DX114">
        <v>9387</v>
      </c>
      <c r="DY114">
        <v>8398</v>
      </c>
      <c r="DZ114">
        <v>8529</v>
      </c>
      <c r="EA114">
        <v>8054</v>
      </c>
      <c r="EB114">
        <v>8230</v>
      </c>
      <c r="EC114">
        <v>7842</v>
      </c>
      <c r="ED114">
        <v>6409</v>
      </c>
      <c r="EE114">
        <v>7496</v>
      </c>
      <c r="EF114">
        <v>9651</v>
      </c>
      <c r="EG114">
        <v>9143</v>
      </c>
      <c r="EH114">
        <v>7538</v>
      </c>
      <c r="EI114">
        <v>8934</v>
      </c>
      <c r="EJ114">
        <v>6853</v>
      </c>
      <c r="EK114">
        <v>9173</v>
      </c>
      <c r="EL114" s="1">
        <f t="shared" si="55"/>
        <v>7949.25</v>
      </c>
      <c r="EM114" s="1">
        <f t="shared" si="56"/>
        <v>1061.7451141870163</v>
      </c>
      <c r="EN114" s="1">
        <f t="shared" si="57"/>
        <v>5691</v>
      </c>
      <c r="EO114" s="11"/>
      <c r="EP114">
        <v>9466</v>
      </c>
      <c r="EQ114">
        <v>8595</v>
      </c>
      <c r="ER114">
        <v>9411</v>
      </c>
      <c r="ES114">
        <v>8601</v>
      </c>
      <c r="ET114">
        <v>7479</v>
      </c>
      <c r="EU114">
        <v>9505</v>
      </c>
      <c r="EV114">
        <v>9302</v>
      </c>
      <c r="EW114">
        <v>9180</v>
      </c>
      <c r="EX114">
        <v>8321</v>
      </c>
      <c r="EY114">
        <v>9033</v>
      </c>
      <c r="EZ114">
        <v>8014</v>
      </c>
      <c r="FA114">
        <v>9221</v>
      </c>
      <c r="FB114">
        <v>9610</v>
      </c>
      <c r="FC114">
        <v>10122</v>
      </c>
      <c r="FD114">
        <v>8481</v>
      </c>
      <c r="FE114">
        <v>8283</v>
      </c>
      <c r="FF114">
        <v>9131</v>
      </c>
      <c r="FG114">
        <v>8855</v>
      </c>
      <c r="FH114">
        <v>9382</v>
      </c>
      <c r="FI114">
        <v>7330</v>
      </c>
      <c r="FJ114" s="1">
        <f t="shared" si="58"/>
        <v>8866.1</v>
      </c>
      <c r="FK114" s="1">
        <f t="shared" si="59"/>
        <v>704.03834412622723</v>
      </c>
      <c r="FL114" s="1">
        <f t="shared" si="60"/>
        <v>7330</v>
      </c>
      <c r="FM114" s="11"/>
      <c r="FN114">
        <v>28361</v>
      </c>
      <c r="FO114">
        <v>28744</v>
      </c>
      <c r="FP114">
        <v>27346</v>
      </c>
      <c r="FQ114">
        <v>28458</v>
      </c>
      <c r="FR114">
        <v>29909</v>
      </c>
      <c r="FS114">
        <v>28512</v>
      </c>
      <c r="FT114">
        <v>26592</v>
      </c>
      <c r="FU114">
        <v>28983</v>
      </c>
      <c r="FV114">
        <v>27592</v>
      </c>
      <c r="FW114">
        <v>27883</v>
      </c>
      <c r="FX114">
        <v>31894</v>
      </c>
      <c r="FY114">
        <v>29465</v>
      </c>
      <c r="FZ114">
        <v>28380</v>
      </c>
      <c r="GA114">
        <v>28667</v>
      </c>
      <c r="GB114">
        <v>27413</v>
      </c>
      <c r="GC114">
        <v>27310</v>
      </c>
      <c r="GD114">
        <v>27546</v>
      </c>
      <c r="GE114">
        <v>26545</v>
      </c>
      <c r="GF114">
        <v>28702</v>
      </c>
      <c r="GG114">
        <v>28190</v>
      </c>
      <c r="GH114" s="1">
        <f t="shared" si="61"/>
        <v>28324.6</v>
      </c>
      <c r="GI114" s="1">
        <f t="shared" si="62"/>
        <v>1179.4241984968767</v>
      </c>
      <c r="GJ114" s="1">
        <f t="shared" si="63"/>
        <v>26545</v>
      </c>
      <c r="GK114" s="11"/>
      <c r="GL114">
        <v>21074</v>
      </c>
      <c r="GM114">
        <v>20092</v>
      </c>
      <c r="GN114">
        <v>20268</v>
      </c>
      <c r="GO114">
        <v>20132</v>
      </c>
      <c r="GP114">
        <v>22436</v>
      </c>
      <c r="GQ114">
        <v>21217</v>
      </c>
      <c r="GR114">
        <v>19851</v>
      </c>
      <c r="GS114">
        <v>20321</v>
      </c>
      <c r="GT114">
        <v>18103</v>
      </c>
      <c r="GU114">
        <v>19546</v>
      </c>
      <c r="GV114">
        <v>18066</v>
      </c>
      <c r="GW114">
        <v>18256</v>
      </c>
      <c r="GX114">
        <v>19915</v>
      </c>
      <c r="GY114">
        <v>18474</v>
      </c>
      <c r="GZ114">
        <v>20776</v>
      </c>
      <c r="HA114">
        <v>20497</v>
      </c>
      <c r="HB114">
        <v>18864</v>
      </c>
      <c r="HC114">
        <v>21018</v>
      </c>
      <c r="HD114">
        <v>19706</v>
      </c>
      <c r="HE114">
        <v>18418</v>
      </c>
      <c r="HF114" s="1">
        <f t="shared" si="64"/>
        <v>19851.5</v>
      </c>
      <c r="HG114" s="1">
        <f t="shared" si="65"/>
        <v>1162.7177860512843</v>
      </c>
      <c r="HH114" s="1">
        <f t="shared" si="66"/>
        <v>18066</v>
      </c>
      <c r="HI114" s="11"/>
      <c r="HJ114">
        <v>22102</v>
      </c>
      <c r="HK114">
        <v>19018</v>
      </c>
      <c r="HL114">
        <v>19723</v>
      </c>
      <c r="HM114">
        <v>18820</v>
      </c>
      <c r="HN114">
        <v>19812</v>
      </c>
      <c r="HO114">
        <v>19383</v>
      </c>
      <c r="HP114">
        <v>20576</v>
      </c>
      <c r="HQ114">
        <v>19931</v>
      </c>
      <c r="HR114">
        <v>18516</v>
      </c>
      <c r="HS114">
        <v>21027</v>
      </c>
      <c r="HT114">
        <v>21900</v>
      </c>
      <c r="HU114">
        <v>17950</v>
      </c>
      <c r="HV114">
        <v>19376</v>
      </c>
      <c r="HW114">
        <v>20556</v>
      </c>
      <c r="HX114">
        <v>21026</v>
      </c>
      <c r="HY114">
        <v>20829</v>
      </c>
      <c r="HZ114">
        <v>20296</v>
      </c>
      <c r="IA114">
        <v>19057</v>
      </c>
      <c r="IB114">
        <v>18874</v>
      </c>
      <c r="IC114">
        <v>21705</v>
      </c>
      <c r="ID114" s="1">
        <f t="shared" si="67"/>
        <v>20023.849999999999</v>
      </c>
      <c r="IE114" s="1">
        <f t="shared" si="68"/>
        <v>1145.7035076755242</v>
      </c>
      <c r="IF114" s="1">
        <f t="shared" si="69"/>
        <v>17950</v>
      </c>
      <c r="IG114" s="11"/>
    </row>
    <row r="115" spans="1:241" x14ac:dyDescent="0.25">
      <c r="A115" s="2">
        <v>113</v>
      </c>
      <c r="B115">
        <v>1095782</v>
      </c>
      <c r="C115">
        <v>1095458</v>
      </c>
      <c r="D115">
        <v>1095621</v>
      </c>
      <c r="E115">
        <v>1095666</v>
      </c>
      <c r="F115">
        <v>1095468</v>
      </c>
      <c r="G115">
        <v>1095515</v>
      </c>
      <c r="H115">
        <v>1095694</v>
      </c>
      <c r="I115">
        <v>1095564</v>
      </c>
      <c r="J115">
        <v>1095472</v>
      </c>
      <c r="K115">
        <v>1095480</v>
      </c>
      <c r="L115">
        <v>1095459</v>
      </c>
      <c r="M115">
        <v>1095711</v>
      </c>
      <c r="N115">
        <v>1095610</v>
      </c>
      <c r="O115">
        <v>1095731</v>
      </c>
      <c r="P115">
        <v>1095456</v>
      </c>
      <c r="Q115">
        <v>1095591</v>
      </c>
      <c r="R115">
        <v>1095480</v>
      </c>
      <c r="S115">
        <v>1095627</v>
      </c>
      <c r="T115">
        <v>1095636</v>
      </c>
      <c r="U115">
        <v>1095606</v>
      </c>
      <c r="V115" s="1">
        <f t="shared" si="40"/>
        <v>1095581.3500000001</v>
      </c>
      <c r="W115" s="1">
        <f t="shared" si="41"/>
        <v>100.85498252441471</v>
      </c>
      <c r="X115" s="1">
        <f t="shared" si="42"/>
        <v>1095456</v>
      </c>
      <c r="Y115" s="11"/>
      <c r="Z115">
        <v>3422</v>
      </c>
      <c r="AA115">
        <v>3418</v>
      </c>
      <c r="AB115">
        <v>3418</v>
      </c>
      <c r="AC115">
        <v>3418</v>
      </c>
      <c r="AD115">
        <v>3418</v>
      </c>
      <c r="AE115">
        <v>3420</v>
      </c>
      <c r="AF115">
        <v>3437</v>
      </c>
      <c r="AG115">
        <v>3420</v>
      </c>
      <c r="AH115">
        <v>3421</v>
      </c>
      <c r="AI115">
        <v>3418</v>
      </c>
      <c r="AJ115">
        <v>3425</v>
      </c>
      <c r="AK115">
        <v>3418</v>
      </c>
      <c r="AL115">
        <v>3426</v>
      </c>
      <c r="AM115">
        <v>3419</v>
      </c>
      <c r="AN115">
        <v>3418</v>
      </c>
      <c r="AO115">
        <v>3418</v>
      </c>
      <c r="AP115">
        <v>3419</v>
      </c>
      <c r="AQ115">
        <v>3418</v>
      </c>
      <c r="AR115">
        <v>3418</v>
      </c>
      <c r="AS115">
        <v>3421</v>
      </c>
      <c r="AT115" s="1">
        <f t="shared" si="43"/>
        <v>3420.5</v>
      </c>
      <c r="AU115" s="1">
        <f t="shared" si="44"/>
        <v>4.4328320518603004</v>
      </c>
      <c r="AV115" s="1">
        <f t="shared" si="45"/>
        <v>3418</v>
      </c>
      <c r="AW115" s="11"/>
      <c r="AX115">
        <v>3186</v>
      </c>
      <c r="AY115">
        <v>3186</v>
      </c>
      <c r="AZ115">
        <v>3187</v>
      </c>
      <c r="BA115">
        <v>3188</v>
      </c>
      <c r="BB115">
        <v>3189</v>
      </c>
      <c r="BC115">
        <v>3191</v>
      </c>
      <c r="BD115">
        <v>3198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3188</v>
      </c>
      <c r="BK115">
        <v>3193</v>
      </c>
      <c r="BL115">
        <v>3186</v>
      </c>
      <c r="BM115">
        <v>3187</v>
      </c>
      <c r="BN115">
        <v>3186</v>
      </c>
      <c r="BO115">
        <v>3186</v>
      </c>
      <c r="BP115">
        <v>3188</v>
      </c>
      <c r="BQ115">
        <v>3186</v>
      </c>
      <c r="BR115" s="1">
        <f t="shared" si="46"/>
        <v>3187.85</v>
      </c>
      <c r="BS115" s="1">
        <f t="shared" si="47"/>
        <v>2.9711109033491168</v>
      </c>
      <c r="BT115" s="1">
        <f t="shared" si="48"/>
        <v>3186</v>
      </c>
      <c r="BU115" s="11"/>
      <c r="BV115">
        <v>4554</v>
      </c>
      <c r="BW115">
        <v>4554</v>
      </c>
      <c r="BX115">
        <v>4563</v>
      </c>
      <c r="BY115">
        <v>4556</v>
      </c>
      <c r="BZ115">
        <v>4554</v>
      </c>
      <c r="CA115">
        <v>4556</v>
      </c>
      <c r="CB115">
        <v>4556</v>
      </c>
      <c r="CC115">
        <v>4556</v>
      </c>
      <c r="CD115">
        <v>4563</v>
      </c>
      <c r="CE115">
        <v>4561</v>
      </c>
      <c r="CF115">
        <v>4554</v>
      </c>
      <c r="CG115">
        <v>4560</v>
      </c>
      <c r="CH115">
        <v>4556</v>
      </c>
      <c r="CI115">
        <v>4554</v>
      </c>
      <c r="CJ115">
        <v>4556</v>
      </c>
      <c r="CK115">
        <v>4557</v>
      </c>
      <c r="CL115">
        <v>4558</v>
      </c>
      <c r="CM115">
        <v>4556</v>
      </c>
      <c r="CN115">
        <v>4555</v>
      </c>
      <c r="CO115">
        <v>4557</v>
      </c>
      <c r="CP115" s="1">
        <f t="shared" si="49"/>
        <v>4556.8</v>
      </c>
      <c r="CQ115" s="1">
        <f t="shared" si="50"/>
        <v>2.7676705006196105</v>
      </c>
      <c r="CR115" s="1">
        <f t="shared" si="51"/>
        <v>4554</v>
      </c>
      <c r="CS115" s="11"/>
      <c r="CT115">
        <v>5569</v>
      </c>
      <c r="CU115">
        <v>5564</v>
      </c>
      <c r="CV115">
        <v>5580</v>
      </c>
      <c r="CW115">
        <v>5902</v>
      </c>
      <c r="CX115">
        <v>5560</v>
      </c>
      <c r="CY115">
        <v>5558</v>
      </c>
      <c r="CZ115">
        <v>5561</v>
      </c>
      <c r="DA115">
        <v>5588</v>
      </c>
      <c r="DB115">
        <v>5559</v>
      </c>
      <c r="DC115">
        <v>5676</v>
      </c>
      <c r="DD115">
        <v>5560</v>
      </c>
      <c r="DE115">
        <v>5559</v>
      </c>
      <c r="DF115">
        <v>5557</v>
      </c>
      <c r="DG115">
        <v>5566</v>
      </c>
      <c r="DH115">
        <v>5619</v>
      </c>
      <c r="DI115">
        <v>6152</v>
      </c>
      <c r="DJ115">
        <v>5855</v>
      </c>
      <c r="DK115">
        <v>5565</v>
      </c>
      <c r="DL115">
        <v>5559</v>
      </c>
      <c r="DM115">
        <v>5974</v>
      </c>
      <c r="DN115" s="1">
        <f t="shared" si="52"/>
        <v>5654.15</v>
      </c>
      <c r="DO115" s="1">
        <f t="shared" si="53"/>
        <v>168.35387580926076</v>
      </c>
      <c r="DP115" s="1">
        <f t="shared" si="54"/>
        <v>5557</v>
      </c>
      <c r="DQ115" s="11"/>
      <c r="DR115">
        <v>7335</v>
      </c>
      <c r="DS115">
        <v>6132</v>
      </c>
      <c r="DT115">
        <v>7736</v>
      </c>
      <c r="DU115">
        <v>5668</v>
      </c>
      <c r="DV115">
        <v>7978</v>
      </c>
      <c r="DW115">
        <v>8175</v>
      </c>
      <c r="DX115">
        <v>9387</v>
      </c>
      <c r="DY115">
        <v>8398</v>
      </c>
      <c r="DZ115">
        <v>8529</v>
      </c>
      <c r="EA115">
        <v>8054</v>
      </c>
      <c r="EB115">
        <v>8230</v>
      </c>
      <c r="EC115">
        <v>7824</v>
      </c>
      <c r="ED115">
        <v>6409</v>
      </c>
      <c r="EE115">
        <v>7496</v>
      </c>
      <c r="EF115">
        <v>9651</v>
      </c>
      <c r="EG115">
        <v>8879</v>
      </c>
      <c r="EH115">
        <v>7538</v>
      </c>
      <c r="EI115">
        <v>8934</v>
      </c>
      <c r="EJ115">
        <v>6853</v>
      </c>
      <c r="EK115">
        <v>9173</v>
      </c>
      <c r="EL115" s="1">
        <f t="shared" si="55"/>
        <v>7918.95</v>
      </c>
      <c r="EM115" s="1">
        <f t="shared" si="56"/>
        <v>1045.2076097598983</v>
      </c>
      <c r="EN115" s="1">
        <f t="shared" si="57"/>
        <v>5668</v>
      </c>
      <c r="EO115" s="11"/>
      <c r="EP115">
        <v>9466</v>
      </c>
      <c r="EQ115">
        <v>8595</v>
      </c>
      <c r="ER115">
        <v>9411</v>
      </c>
      <c r="ES115">
        <v>8601</v>
      </c>
      <c r="ET115">
        <v>7479</v>
      </c>
      <c r="EU115">
        <v>9505</v>
      </c>
      <c r="EV115">
        <v>9302</v>
      </c>
      <c r="EW115">
        <v>9180</v>
      </c>
      <c r="EX115">
        <v>8321</v>
      </c>
      <c r="EY115">
        <v>9033</v>
      </c>
      <c r="EZ115">
        <v>8014</v>
      </c>
      <c r="FA115">
        <v>9221</v>
      </c>
      <c r="FB115">
        <v>8974</v>
      </c>
      <c r="FC115">
        <v>10122</v>
      </c>
      <c r="FD115">
        <v>8481</v>
      </c>
      <c r="FE115">
        <v>8283</v>
      </c>
      <c r="FF115">
        <v>8811</v>
      </c>
      <c r="FG115">
        <v>8855</v>
      </c>
      <c r="FH115">
        <v>9382</v>
      </c>
      <c r="FI115">
        <v>7330</v>
      </c>
      <c r="FJ115" s="1">
        <f t="shared" si="58"/>
        <v>8818.2999999999993</v>
      </c>
      <c r="FK115" s="1">
        <f t="shared" si="59"/>
        <v>680.39775866767809</v>
      </c>
      <c r="FL115" s="1">
        <f t="shared" si="60"/>
        <v>7330</v>
      </c>
      <c r="FM115" s="11"/>
      <c r="FN115">
        <v>27809</v>
      </c>
      <c r="FO115">
        <v>28744</v>
      </c>
      <c r="FP115">
        <v>27346</v>
      </c>
      <c r="FQ115">
        <v>28458</v>
      </c>
      <c r="FR115">
        <v>29795</v>
      </c>
      <c r="FS115">
        <v>28512</v>
      </c>
      <c r="FT115">
        <v>26592</v>
      </c>
      <c r="FU115">
        <v>28983</v>
      </c>
      <c r="FV115">
        <v>27592</v>
      </c>
      <c r="FW115">
        <v>27883</v>
      </c>
      <c r="FX115">
        <v>31894</v>
      </c>
      <c r="FY115">
        <v>29465</v>
      </c>
      <c r="FZ115">
        <v>28380</v>
      </c>
      <c r="GA115">
        <v>28667</v>
      </c>
      <c r="GB115">
        <v>27340</v>
      </c>
      <c r="GC115">
        <v>27310</v>
      </c>
      <c r="GD115">
        <v>27316</v>
      </c>
      <c r="GE115">
        <v>26545</v>
      </c>
      <c r="GF115">
        <v>28702</v>
      </c>
      <c r="GG115">
        <v>28190</v>
      </c>
      <c r="GH115" s="1">
        <f t="shared" si="61"/>
        <v>28276.15</v>
      </c>
      <c r="GI115" s="1">
        <f t="shared" si="62"/>
        <v>1188.2682893606143</v>
      </c>
      <c r="GJ115" s="1">
        <f t="shared" si="63"/>
        <v>26545</v>
      </c>
      <c r="GK115" s="11"/>
      <c r="GL115">
        <v>21074</v>
      </c>
      <c r="GM115">
        <v>20092</v>
      </c>
      <c r="GN115">
        <v>20268</v>
      </c>
      <c r="GO115">
        <v>20132</v>
      </c>
      <c r="GP115">
        <v>22219</v>
      </c>
      <c r="GQ115">
        <v>21192</v>
      </c>
      <c r="GR115">
        <v>19851</v>
      </c>
      <c r="GS115">
        <v>20321</v>
      </c>
      <c r="GT115">
        <v>18103</v>
      </c>
      <c r="GU115">
        <v>19546</v>
      </c>
      <c r="GV115">
        <v>18066</v>
      </c>
      <c r="GW115">
        <v>18089</v>
      </c>
      <c r="GX115">
        <v>19905</v>
      </c>
      <c r="GY115">
        <v>18474</v>
      </c>
      <c r="GZ115">
        <v>20776</v>
      </c>
      <c r="HA115">
        <v>20497</v>
      </c>
      <c r="HB115">
        <v>18864</v>
      </c>
      <c r="HC115">
        <v>21018</v>
      </c>
      <c r="HD115">
        <v>19706</v>
      </c>
      <c r="HE115">
        <v>18418</v>
      </c>
      <c r="HF115" s="1">
        <f t="shared" si="64"/>
        <v>19830.55</v>
      </c>
      <c r="HG115" s="1">
        <f t="shared" si="65"/>
        <v>1149.9316707961389</v>
      </c>
      <c r="HH115" s="1">
        <f t="shared" si="66"/>
        <v>18066</v>
      </c>
      <c r="HI115" s="11"/>
      <c r="HJ115">
        <v>22102</v>
      </c>
      <c r="HK115">
        <v>19018</v>
      </c>
      <c r="HL115">
        <v>19686</v>
      </c>
      <c r="HM115">
        <v>18820</v>
      </c>
      <c r="HN115">
        <v>19662</v>
      </c>
      <c r="HO115">
        <v>19383</v>
      </c>
      <c r="HP115">
        <v>20576</v>
      </c>
      <c r="HQ115">
        <v>19931</v>
      </c>
      <c r="HR115">
        <v>18516</v>
      </c>
      <c r="HS115">
        <v>20972</v>
      </c>
      <c r="HT115">
        <v>21760</v>
      </c>
      <c r="HU115">
        <v>17950</v>
      </c>
      <c r="HV115">
        <v>19174</v>
      </c>
      <c r="HW115">
        <v>20556</v>
      </c>
      <c r="HX115">
        <v>21026</v>
      </c>
      <c r="HY115">
        <v>20236</v>
      </c>
      <c r="HZ115">
        <v>20270</v>
      </c>
      <c r="IA115">
        <v>19057</v>
      </c>
      <c r="IB115">
        <v>18874</v>
      </c>
      <c r="IC115">
        <v>21705</v>
      </c>
      <c r="ID115" s="1">
        <f t="shared" si="67"/>
        <v>19963.7</v>
      </c>
      <c r="IE115" s="1">
        <f t="shared" si="68"/>
        <v>1126.1175382703175</v>
      </c>
      <c r="IF115" s="1">
        <f t="shared" si="69"/>
        <v>17950</v>
      </c>
      <c r="IG115" s="11"/>
    </row>
    <row r="116" spans="1:241" x14ac:dyDescent="0.25">
      <c r="A116" s="2">
        <v>114</v>
      </c>
      <c r="B116">
        <v>1095782</v>
      </c>
      <c r="C116">
        <v>1095458</v>
      </c>
      <c r="D116">
        <v>1095621</v>
      </c>
      <c r="E116">
        <v>1095666</v>
      </c>
      <c r="F116">
        <v>1095468</v>
      </c>
      <c r="G116">
        <v>1095515</v>
      </c>
      <c r="H116">
        <v>1095694</v>
      </c>
      <c r="I116">
        <v>1095564</v>
      </c>
      <c r="J116">
        <v>1095472</v>
      </c>
      <c r="K116">
        <v>1095480</v>
      </c>
      <c r="L116">
        <v>1095459</v>
      </c>
      <c r="M116">
        <v>1095711</v>
      </c>
      <c r="N116">
        <v>1095610</v>
      </c>
      <c r="O116">
        <v>1095731</v>
      </c>
      <c r="P116">
        <v>1095456</v>
      </c>
      <c r="Q116">
        <v>1095591</v>
      </c>
      <c r="R116">
        <v>1095480</v>
      </c>
      <c r="S116">
        <v>1095627</v>
      </c>
      <c r="T116">
        <v>1095636</v>
      </c>
      <c r="U116">
        <v>1095606</v>
      </c>
      <c r="V116" s="1">
        <f t="shared" si="40"/>
        <v>1095581.3500000001</v>
      </c>
      <c r="W116" s="1">
        <f t="shared" si="41"/>
        <v>100.85498252441471</v>
      </c>
      <c r="X116" s="1">
        <f t="shared" si="42"/>
        <v>1095456</v>
      </c>
      <c r="Y116" s="11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3420</v>
      </c>
      <c r="AF116">
        <v>3437</v>
      </c>
      <c r="AG116">
        <v>3420</v>
      </c>
      <c r="AH116">
        <v>3421</v>
      </c>
      <c r="AI116">
        <v>3418</v>
      </c>
      <c r="AJ116">
        <v>3425</v>
      </c>
      <c r="AK116">
        <v>3418</v>
      </c>
      <c r="AL116">
        <v>3426</v>
      </c>
      <c r="AM116">
        <v>3419</v>
      </c>
      <c r="AN116">
        <v>3418</v>
      </c>
      <c r="AO116">
        <v>3418</v>
      </c>
      <c r="AP116">
        <v>3419</v>
      </c>
      <c r="AQ116">
        <v>3418</v>
      </c>
      <c r="AR116">
        <v>3418</v>
      </c>
      <c r="AS116">
        <v>3421</v>
      </c>
      <c r="AT116" s="1">
        <f t="shared" si="43"/>
        <v>3420.3</v>
      </c>
      <c r="AU116" s="1">
        <f t="shared" si="44"/>
        <v>4.450842616853576</v>
      </c>
      <c r="AV116" s="1">
        <f t="shared" si="45"/>
        <v>3418</v>
      </c>
      <c r="AW116" s="11"/>
      <c r="AX116">
        <v>3186</v>
      </c>
      <c r="AY116">
        <v>3186</v>
      </c>
      <c r="AZ116">
        <v>3187</v>
      </c>
      <c r="BA116">
        <v>3188</v>
      </c>
      <c r="BB116">
        <v>3189</v>
      </c>
      <c r="BC116">
        <v>3191</v>
      </c>
      <c r="BD116">
        <v>3198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3188</v>
      </c>
      <c r="BK116">
        <v>3193</v>
      </c>
      <c r="BL116">
        <v>3186</v>
      </c>
      <c r="BM116">
        <v>3187</v>
      </c>
      <c r="BN116">
        <v>3186</v>
      </c>
      <c r="BO116">
        <v>3186</v>
      </c>
      <c r="BP116">
        <v>3188</v>
      </c>
      <c r="BQ116">
        <v>3186</v>
      </c>
      <c r="BR116" s="1">
        <f t="shared" si="46"/>
        <v>3187.85</v>
      </c>
      <c r="BS116" s="1">
        <f t="shared" si="47"/>
        <v>2.9711109033491168</v>
      </c>
      <c r="BT116" s="1">
        <f t="shared" si="48"/>
        <v>3186</v>
      </c>
      <c r="BU116" s="11"/>
      <c r="BV116">
        <v>4554</v>
      </c>
      <c r="BW116">
        <v>4554</v>
      </c>
      <c r="BX116">
        <v>4563</v>
      </c>
      <c r="BY116">
        <v>4556</v>
      </c>
      <c r="BZ116">
        <v>4554</v>
      </c>
      <c r="CA116">
        <v>4556</v>
      </c>
      <c r="CB116">
        <v>4556</v>
      </c>
      <c r="CC116">
        <v>4556</v>
      </c>
      <c r="CD116">
        <v>4563</v>
      </c>
      <c r="CE116">
        <v>4561</v>
      </c>
      <c r="CF116">
        <v>4554</v>
      </c>
      <c r="CG116">
        <v>4560</v>
      </c>
      <c r="CH116">
        <v>4556</v>
      </c>
      <c r="CI116">
        <v>4554</v>
      </c>
      <c r="CJ116">
        <v>4556</v>
      </c>
      <c r="CK116">
        <v>4557</v>
      </c>
      <c r="CL116">
        <v>4558</v>
      </c>
      <c r="CM116">
        <v>4556</v>
      </c>
      <c r="CN116">
        <v>4555</v>
      </c>
      <c r="CO116">
        <v>4557</v>
      </c>
      <c r="CP116" s="1">
        <f t="shared" si="49"/>
        <v>4556.8</v>
      </c>
      <c r="CQ116" s="1">
        <f t="shared" si="50"/>
        <v>2.7676705006196105</v>
      </c>
      <c r="CR116" s="1">
        <f t="shared" si="51"/>
        <v>4554</v>
      </c>
      <c r="CS116" s="11"/>
      <c r="CT116">
        <v>5569</v>
      </c>
      <c r="CU116">
        <v>5564</v>
      </c>
      <c r="CV116">
        <v>5580</v>
      </c>
      <c r="CW116">
        <v>5892</v>
      </c>
      <c r="CX116">
        <v>5560</v>
      </c>
      <c r="CY116">
        <v>5558</v>
      </c>
      <c r="CZ116">
        <v>5561</v>
      </c>
      <c r="DA116">
        <v>5588</v>
      </c>
      <c r="DB116">
        <v>5559</v>
      </c>
      <c r="DC116">
        <v>5676</v>
      </c>
      <c r="DD116">
        <v>5560</v>
      </c>
      <c r="DE116">
        <v>5559</v>
      </c>
      <c r="DF116">
        <v>5557</v>
      </c>
      <c r="DG116">
        <v>5566</v>
      </c>
      <c r="DH116">
        <v>5586</v>
      </c>
      <c r="DI116">
        <v>6152</v>
      </c>
      <c r="DJ116">
        <v>5693</v>
      </c>
      <c r="DK116">
        <v>5565</v>
      </c>
      <c r="DL116">
        <v>5559</v>
      </c>
      <c r="DM116">
        <v>5974</v>
      </c>
      <c r="DN116" s="1">
        <f t="shared" si="52"/>
        <v>5643.9</v>
      </c>
      <c r="DO116" s="1">
        <f t="shared" si="53"/>
        <v>161.93822896400962</v>
      </c>
      <c r="DP116" s="1">
        <f t="shared" si="54"/>
        <v>5557</v>
      </c>
      <c r="DQ116" s="11"/>
      <c r="DR116">
        <v>7335</v>
      </c>
      <c r="DS116">
        <v>6132</v>
      </c>
      <c r="DT116">
        <v>7736</v>
      </c>
      <c r="DU116">
        <v>5668</v>
      </c>
      <c r="DV116">
        <v>7978</v>
      </c>
      <c r="DW116">
        <v>8175</v>
      </c>
      <c r="DX116">
        <v>9387</v>
      </c>
      <c r="DY116">
        <v>8398</v>
      </c>
      <c r="DZ116">
        <v>8529</v>
      </c>
      <c r="EA116">
        <v>8054</v>
      </c>
      <c r="EB116">
        <v>8230</v>
      </c>
      <c r="EC116">
        <v>7800</v>
      </c>
      <c r="ED116">
        <v>6409</v>
      </c>
      <c r="EE116">
        <v>7496</v>
      </c>
      <c r="EF116">
        <v>9651</v>
      </c>
      <c r="EG116">
        <v>8879</v>
      </c>
      <c r="EH116">
        <v>7529</v>
      </c>
      <c r="EI116">
        <v>8934</v>
      </c>
      <c r="EJ116">
        <v>6853</v>
      </c>
      <c r="EK116">
        <v>9173</v>
      </c>
      <c r="EL116" s="1">
        <f t="shared" si="55"/>
        <v>7917.3</v>
      </c>
      <c r="EM116" s="1">
        <f t="shared" si="56"/>
        <v>1045.4950071616795</v>
      </c>
      <c r="EN116" s="1">
        <f t="shared" si="57"/>
        <v>5668</v>
      </c>
      <c r="EO116" s="11"/>
      <c r="EP116">
        <v>9466</v>
      </c>
      <c r="EQ116">
        <v>8595</v>
      </c>
      <c r="ER116">
        <v>9234</v>
      </c>
      <c r="ES116">
        <v>8601</v>
      </c>
      <c r="ET116">
        <v>7479</v>
      </c>
      <c r="EU116">
        <v>9505</v>
      </c>
      <c r="EV116">
        <v>9302</v>
      </c>
      <c r="EW116">
        <v>9180</v>
      </c>
      <c r="EX116">
        <v>8321</v>
      </c>
      <c r="EY116">
        <v>9033</v>
      </c>
      <c r="EZ116">
        <v>8014</v>
      </c>
      <c r="FA116">
        <v>9221</v>
      </c>
      <c r="FB116">
        <v>8974</v>
      </c>
      <c r="FC116">
        <v>10122</v>
      </c>
      <c r="FD116">
        <v>8481</v>
      </c>
      <c r="FE116">
        <v>8283</v>
      </c>
      <c r="FF116">
        <v>8811</v>
      </c>
      <c r="FG116">
        <v>8779</v>
      </c>
      <c r="FH116">
        <v>9382</v>
      </c>
      <c r="FI116">
        <v>7330</v>
      </c>
      <c r="FJ116" s="1">
        <f t="shared" si="58"/>
        <v>8805.65</v>
      </c>
      <c r="FK116" s="1">
        <f t="shared" si="59"/>
        <v>673.69624275336434</v>
      </c>
      <c r="FL116" s="1">
        <f t="shared" si="60"/>
        <v>7330</v>
      </c>
      <c r="FM116" s="11"/>
      <c r="FN116">
        <v>27809</v>
      </c>
      <c r="FO116">
        <v>28744</v>
      </c>
      <c r="FP116">
        <v>27346</v>
      </c>
      <c r="FQ116">
        <v>27566</v>
      </c>
      <c r="FR116">
        <v>29795</v>
      </c>
      <c r="FS116">
        <v>28476</v>
      </c>
      <c r="FT116">
        <v>26592</v>
      </c>
      <c r="FU116">
        <v>28983</v>
      </c>
      <c r="FV116">
        <v>27592</v>
      </c>
      <c r="FW116">
        <v>27853</v>
      </c>
      <c r="FX116">
        <v>31462</v>
      </c>
      <c r="FY116">
        <v>29465</v>
      </c>
      <c r="FZ116">
        <v>28358</v>
      </c>
      <c r="GA116">
        <v>28667</v>
      </c>
      <c r="GB116">
        <v>27340</v>
      </c>
      <c r="GC116">
        <v>27131</v>
      </c>
      <c r="GD116">
        <v>27316</v>
      </c>
      <c r="GE116">
        <v>26545</v>
      </c>
      <c r="GF116">
        <v>28702</v>
      </c>
      <c r="GG116">
        <v>28112</v>
      </c>
      <c r="GH116" s="1">
        <f t="shared" si="61"/>
        <v>28192.7</v>
      </c>
      <c r="GI116" s="1">
        <f t="shared" si="62"/>
        <v>1140.9329997857017</v>
      </c>
      <c r="GJ116" s="1">
        <f t="shared" si="63"/>
        <v>26545</v>
      </c>
      <c r="GK116" s="11"/>
      <c r="GL116">
        <v>21003</v>
      </c>
      <c r="GM116">
        <v>20092</v>
      </c>
      <c r="GN116">
        <v>20268</v>
      </c>
      <c r="GO116">
        <v>20132</v>
      </c>
      <c r="GP116">
        <v>21932</v>
      </c>
      <c r="GQ116">
        <v>21092</v>
      </c>
      <c r="GR116">
        <v>19851</v>
      </c>
      <c r="GS116">
        <v>20310</v>
      </c>
      <c r="GT116">
        <v>18103</v>
      </c>
      <c r="GU116">
        <v>19546</v>
      </c>
      <c r="GV116">
        <v>18066</v>
      </c>
      <c r="GW116">
        <v>18089</v>
      </c>
      <c r="GX116">
        <v>19682</v>
      </c>
      <c r="GY116">
        <v>18357</v>
      </c>
      <c r="GZ116">
        <v>20776</v>
      </c>
      <c r="HA116">
        <v>20497</v>
      </c>
      <c r="HB116">
        <v>18838</v>
      </c>
      <c r="HC116">
        <v>21018</v>
      </c>
      <c r="HD116">
        <v>19687</v>
      </c>
      <c r="HE116">
        <v>18418</v>
      </c>
      <c r="HF116" s="1">
        <f t="shared" si="64"/>
        <v>19787.849999999999</v>
      </c>
      <c r="HG116" s="1">
        <f t="shared" si="65"/>
        <v>1119.8432602377891</v>
      </c>
      <c r="HH116" s="1">
        <f t="shared" si="66"/>
        <v>18066</v>
      </c>
      <c r="HI116" s="11"/>
      <c r="HJ116">
        <v>22102</v>
      </c>
      <c r="HK116">
        <v>19018</v>
      </c>
      <c r="HL116">
        <v>19658</v>
      </c>
      <c r="HM116">
        <v>18820</v>
      </c>
      <c r="HN116">
        <v>19662</v>
      </c>
      <c r="HO116">
        <v>19383</v>
      </c>
      <c r="HP116">
        <v>20576</v>
      </c>
      <c r="HQ116">
        <v>19931</v>
      </c>
      <c r="HR116">
        <v>18516</v>
      </c>
      <c r="HS116">
        <v>20730</v>
      </c>
      <c r="HT116">
        <v>21234</v>
      </c>
      <c r="HU116">
        <v>17793</v>
      </c>
      <c r="HV116">
        <v>19174</v>
      </c>
      <c r="HW116">
        <v>20556</v>
      </c>
      <c r="HX116">
        <v>21026</v>
      </c>
      <c r="HY116">
        <v>20236</v>
      </c>
      <c r="HZ116">
        <v>20270</v>
      </c>
      <c r="IA116">
        <v>19057</v>
      </c>
      <c r="IB116">
        <v>18874</v>
      </c>
      <c r="IC116">
        <v>21705</v>
      </c>
      <c r="ID116" s="1">
        <f t="shared" si="67"/>
        <v>19916.05</v>
      </c>
      <c r="IE116" s="1">
        <f t="shared" si="68"/>
        <v>1094.2624216795532</v>
      </c>
      <c r="IF116" s="1">
        <f t="shared" si="69"/>
        <v>17793</v>
      </c>
      <c r="IG116" s="11"/>
    </row>
    <row r="117" spans="1:241" x14ac:dyDescent="0.25">
      <c r="A117" s="2">
        <v>115</v>
      </c>
      <c r="B117">
        <v>1095782</v>
      </c>
      <c r="C117">
        <v>1095458</v>
      </c>
      <c r="D117">
        <v>1095621</v>
      </c>
      <c r="E117">
        <v>1095666</v>
      </c>
      <c r="F117">
        <v>1095468</v>
      </c>
      <c r="G117">
        <v>1095515</v>
      </c>
      <c r="H117">
        <v>1095694</v>
      </c>
      <c r="I117">
        <v>1095564</v>
      </c>
      <c r="J117">
        <v>1095472</v>
      </c>
      <c r="K117">
        <v>1095480</v>
      </c>
      <c r="L117">
        <v>1095459</v>
      </c>
      <c r="M117">
        <v>1095711</v>
      </c>
      <c r="N117">
        <v>1095610</v>
      </c>
      <c r="O117">
        <v>1095731</v>
      </c>
      <c r="P117">
        <v>1095456</v>
      </c>
      <c r="Q117">
        <v>1095591</v>
      </c>
      <c r="R117">
        <v>1095480</v>
      </c>
      <c r="S117">
        <v>1095587</v>
      </c>
      <c r="T117">
        <v>1095636</v>
      </c>
      <c r="U117">
        <v>1095606</v>
      </c>
      <c r="V117" s="1">
        <f t="shared" si="40"/>
        <v>1095579.3500000001</v>
      </c>
      <c r="W117" s="1">
        <f t="shared" si="41"/>
        <v>100.32510902062354</v>
      </c>
      <c r="X117" s="1">
        <f t="shared" si="42"/>
        <v>1095456</v>
      </c>
      <c r="Y117" s="11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3420</v>
      </c>
      <c r="AF117">
        <v>3437</v>
      </c>
      <c r="AG117">
        <v>3420</v>
      </c>
      <c r="AH117">
        <v>3421</v>
      </c>
      <c r="AI117">
        <v>3418</v>
      </c>
      <c r="AJ117">
        <v>3425</v>
      </c>
      <c r="AK117">
        <v>3418</v>
      </c>
      <c r="AL117">
        <v>3426</v>
      </c>
      <c r="AM117">
        <v>3419</v>
      </c>
      <c r="AN117">
        <v>3418</v>
      </c>
      <c r="AO117">
        <v>3418</v>
      </c>
      <c r="AP117">
        <v>3419</v>
      </c>
      <c r="AQ117">
        <v>3418</v>
      </c>
      <c r="AR117">
        <v>3418</v>
      </c>
      <c r="AS117">
        <v>3421</v>
      </c>
      <c r="AT117" s="1">
        <f t="shared" si="43"/>
        <v>3420.3</v>
      </c>
      <c r="AU117" s="1">
        <f t="shared" si="44"/>
        <v>4.450842616853576</v>
      </c>
      <c r="AV117" s="1">
        <f t="shared" si="45"/>
        <v>3418</v>
      </c>
      <c r="AW117" s="11"/>
      <c r="AX117">
        <v>3186</v>
      </c>
      <c r="AY117">
        <v>3186</v>
      </c>
      <c r="AZ117">
        <v>3186</v>
      </c>
      <c r="BA117">
        <v>3188</v>
      </c>
      <c r="BB117">
        <v>3189</v>
      </c>
      <c r="BC117">
        <v>3191</v>
      </c>
      <c r="BD117">
        <v>3198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3188</v>
      </c>
      <c r="BK117">
        <v>3193</v>
      </c>
      <c r="BL117">
        <v>3186</v>
      </c>
      <c r="BM117">
        <v>3187</v>
      </c>
      <c r="BN117">
        <v>3186</v>
      </c>
      <c r="BO117">
        <v>3186</v>
      </c>
      <c r="BP117">
        <v>3188</v>
      </c>
      <c r="BQ117">
        <v>3186</v>
      </c>
      <c r="BR117" s="1">
        <f t="shared" si="46"/>
        <v>3187.8</v>
      </c>
      <c r="BS117" s="1">
        <f t="shared" si="47"/>
        <v>2.9933259094191538</v>
      </c>
      <c r="BT117" s="1">
        <f t="shared" si="48"/>
        <v>3186</v>
      </c>
      <c r="BU117" s="11"/>
      <c r="BV117">
        <v>4554</v>
      </c>
      <c r="BW117">
        <v>4554</v>
      </c>
      <c r="BX117">
        <v>4563</v>
      </c>
      <c r="BY117">
        <v>4556</v>
      </c>
      <c r="BZ117">
        <v>4554</v>
      </c>
      <c r="CA117">
        <v>4556</v>
      </c>
      <c r="CB117">
        <v>4556</v>
      </c>
      <c r="CC117">
        <v>4556</v>
      </c>
      <c r="CD117">
        <v>4563</v>
      </c>
      <c r="CE117">
        <v>4561</v>
      </c>
      <c r="CF117">
        <v>4554</v>
      </c>
      <c r="CG117">
        <v>4560</v>
      </c>
      <c r="CH117">
        <v>4556</v>
      </c>
      <c r="CI117">
        <v>4554</v>
      </c>
      <c r="CJ117">
        <v>4556</v>
      </c>
      <c r="CK117">
        <v>4557</v>
      </c>
      <c r="CL117">
        <v>4558</v>
      </c>
      <c r="CM117">
        <v>4556</v>
      </c>
      <c r="CN117">
        <v>4555</v>
      </c>
      <c r="CO117">
        <v>4557</v>
      </c>
      <c r="CP117" s="1">
        <f t="shared" si="49"/>
        <v>4556.8</v>
      </c>
      <c r="CQ117" s="1">
        <f t="shared" si="50"/>
        <v>2.7676705006196105</v>
      </c>
      <c r="CR117" s="1">
        <f t="shared" si="51"/>
        <v>4554</v>
      </c>
      <c r="CS117" s="11"/>
      <c r="CT117">
        <v>5569</v>
      </c>
      <c r="CU117">
        <v>5564</v>
      </c>
      <c r="CV117">
        <v>5580</v>
      </c>
      <c r="CW117">
        <v>5702</v>
      </c>
      <c r="CX117">
        <v>5560</v>
      </c>
      <c r="CY117">
        <v>5558</v>
      </c>
      <c r="CZ117">
        <v>5561</v>
      </c>
      <c r="DA117">
        <v>5558</v>
      </c>
      <c r="DB117">
        <v>5559</v>
      </c>
      <c r="DC117">
        <v>5676</v>
      </c>
      <c r="DD117">
        <v>5560</v>
      </c>
      <c r="DE117">
        <v>5559</v>
      </c>
      <c r="DF117">
        <v>5557</v>
      </c>
      <c r="DG117">
        <v>5566</v>
      </c>
      <c r="DH117">
        <v>5586</v>
      </c>
      <c r="DI117">
        <v>6152</v>
      </c>
      <c r="DJ117">
        <v>5693</v>
      </c>
      <c r="DK117">
        <v>5565</v>
      </c>
      <c r="DL117">
        <v>5559</v>
      </c>
      <c r="DM117">
        <v>5974</v>
      </c>
      <c r="DN117" s="1">
        <f t="shared" si="52"/>
        <v>5632.9</v>
      </c>
      <c r="DO117" s="1">
        <f t="shared" si="53"/>
        <v>152.99277760731061</v>
      </c>
      <c r="DP117" s="1">
        <f t="shared" si="54"/>
        <v>5557</v>
      </c>
      <c r="DQ117" s="11"/>
      <c r="DR117">
        <v>7335</v>
      </c>
      <c r="DS117">
        <v>6132</v>
      </c>
      <c r="DT117">
        <v>7736</v>
      </c>
      <c r="DU117">
        <v>5668</v>
      </c>
      <c r="DV117">
        <v>7978</v>
      </c>
      <c r="DW117">
        <v>8175</v>
      </c>
      <c r="DX117">
        <v>9275</v>
      </c>
      <c r="DY117">
        <v>8398</v>
      </c>
      <c r="DZ117">
        <v>8529</v>
      </c>
      <c r="EA117">
        <v>8054</v>
      </c>
      <c r="EB117">
        <v>8230</v>
      </c>
      <c r="EC117">
        <v>7800</v>
      </c>
      <c r="ED117">
        <v>6409</v>
      </c>
      <c r="EE117">
        <v>7477</v>
      </c>
      <c r="EF117">
        <v>9651</v>
      </c>
      <c r="EG117">
        <v>8879</v>
      </c>
      <c r="EH117">
        <v>7529</v>
      </c>
      <c r="EI117">
        <v>8934</v>
      </c>
      <c r="EJ117">
        <v>6853</v>
      </c>
      <c r="EK117">
        <v>9132</v>
      </c>
      <c r="EL117" s="1">
        <f t="shared" si="55"/>
        <v>7908.7</v>
      </c>
      <c r="EM117" s="1">
        <f t="shared" si="56"/>
        <v>1035.8120534150971</v>
      </c>
      <c r="EN117" s="1">
        <f t="shared" si="57"/>
        <v>5668</v>
      </c>
      <c r="EO117" s="11"/>
      <c r="EP117">
        <v>9419</v>
      </c>
      <c r="EQ117">
        <v>8595</v>
      </c>
      <c r="ER117">
        <v>9234</v>
      </c>
      <c r="ES117">
        <v>8601</v>
      </c>
      <c r="ET117">
        <v>7479</v>
      </c>
      <c r="EU117">
        <v>9505</v>
      </c>
      <c r="EV117">
        <v>8802</v>
      </c>
      <c r="EW117">
        <v>9157</v>
      </c>
      <c r="EX117">
        <v>8321</v>
      </c>
      <c r="EY117">
        <v>9033</v>
      </c>
      <c r="EZ117">
        <v>8014</v>
      </c>
      <c r="FA117">
        <v>9221</v>
      </c>
      <c r="FB117">
        <v>8974</v>
      </c>
      <c r="FC117">
        <v>10122</v>
      </c>
      <c r="FD117">
        <v>8481</v>
      </c>
      <c r="FE117">
        <v>8234</v>
      </c>
      <c r="FF117">
        <v>8811</v>
      </c>
      <c r="FG117">
        <v>8779</v>
      </c>
      <c r="FH117">
        <v>9345</v>
      </c>
      <c r="FI117">
        <v>7278</v>
      </c>
      <c r="FJ117" s="1">
        <f t="shared" si="58"/>
        <v>8770.25</v>
      </c>
      <c r="FK117" s="1">
        <f t="shared" si="59"/>
        <v>667.00358882092974</v>
      </c>
      <c r="FL117" s="1">
        <f t="shared" si="60"/>
        <v>7278</v>
      </c>
      <c r="FM117" s="11"/>
      <c r="FN117">
        <v>27809</v>
      </c>
      <c r="FO117">
        <v>28714</v>
      </c>
      <c r="FP117">
        <v>27130</v>
      </c>
      <c r="FQ117">
        <v>27566</v>
      </c>
      <c r="FR117">
        <v>29427</v>
      </c>
      <c r="FS117">
        <v>28399</v>
      </c>
      <c r="FT117">
        <v>26111</v>
      </c>
      <c r="FU117">
        <v>28983</v>
      </c>
      <c r="FV117">
        <v>27592</v>
      </c>
      <c r="FW117">
        <v>27502</v>
      </c>
      <c r="FX117">
        <v>31462</v>
      </c>
      <c r="FY117">
        <v>29449</v>
      </c>
      <c r="FZ117">
        <v>28358</v>
      </c>
      <c r="GA117">
        <v>28667</v>
      </c>
      <c r="GB117">
        <v>27188</v>
      </c>
      <c r="GC117">
        <v>26921</v>
      </c>
      <c r="GD117">
        <v>27316</v>
      </c>
      <c r="GE117">
        <v>26545</v>
      </c>
      <c r="GF117">
        <v>28702</v>
      </c>
      <c r="GG117">
        <v>27724</v>
      </c>
      <c r="GH117" s="1">
        <f t="shared" si="61"/>
        <v>28078.25</v>
      </c>
      <c r="GI117" s="1">
        <f t="shared" si="62"/>
        <v>1186.364694139201</v>
      </c>
      <c r="GJ117" s="1">
        <f t="shared" si="63"/>
        <v>26111</v>
      </c>
      <c r="GK117" s="11"/>
      <c r="GL117">
        <v>21003</v>
      </c>
      <c r="GM117">
        <v>19954</v>
      </c>
      <c r="GN117">
        <v>20268</v>
      </c>
      <c r="GO117">
        <v>20132</v>
      </c>
      <c r="GP117">
        <v>21932</v>
      </c>
      <c r="GQ117">
        <v>20385</v>
      </c>
      <c r="GR117">
        <v>19422</v>
      </c>
      <c r="GS117">
        <v>19718</v>
      </c>
      <c r="GT117">
        <v>18103</v>
      </c>
      <c r="GU117">
        <v>19546</v>
      </c>
      <c r="GV117">
        <v>18066</v>
      </c>
      <c r="GW117">
        <v>18089</v>
      </c>
      <c r="GX117">
        <v>19682</v>
      </c>
      <c r="GY117">
        <v>18357</v>
      </c>
      <c r="GZ117">
        <v>20776</v>
      </c>
      <c r="HA117">
        <v>20440</v>
      </c>
      <c r="HB117">
        <v>18838</v>
      </c>
      <c r="HC117">
        <v>21018</v>
      </c>
      <c r="HD117">
        <v>19687</v>
      </c>
      <c r="HE117">
        <v>18418</v>
      </c>
      <c r="HF117" s="1">
        <f t="shared" si="64"/>
        <v>19691.7</v>
      </c>
      <c r="HG117" s="1">
        <f t="shared" si="65"/>
        <v>1078.6905070500993</v>
      </c>
      <c r="HH117" s="1">
        <f t="shared" si="66"/>
        <v>18066</v>
      </c>
      <c r="HI117" s="11"/>
      <c r="HJ117">
        <v>22102</v>
      </c>
      <c r="HK117">
        <v>19018</v>
      </c>
      <c r="HL117">
        <v>19658</v>
      </c>
      <c r="HM117">
        <v>18820</v>
      </c>
      <c r="HN117">
        <v>19662</v>
      </c>
      <c r="HO117">
        <v>19383</v>
      </c>
      <c r="HP117">
        <v>20576</v>
      </c>
      <c r="HQ117">
        <v>19931</v>
      </c>
      <c r="HR117">
        <v>18516</v>
      </c>
      <c r="HS117">
        <v>20642</v>
      </c>
      <c r="HT117">
        <v>21179</v>
      </c>
      <c r="HU117">
        <v>17793</v>
      </c>
      <c r="HV117">
        <v>18932</v>
      </c>
      <c r="HW117">
        <v>20318</v>
      </c>
      <c r="HX117">
        <v>21026</v>
      </c>
      <c r="HY117">
        <v>20236</v>
      </c>
      <c r="HZ117">
        <v>20270</v>
      </c>
      <c r="IA117">
        <v>19057</v>
      </c>
      <c r="IB117">
        <v>18874</v>
      </c>
      <c r="IC117">
        <v>21492</v>
      </c>
      <c r="ID117" s="1">
        <f t="shared" si="67"/>
        <v>19874.25</v>
      </c>
      <c r="IE117" s="1">
        <f t="shared" si="68"/>
        <v>1074.4491553814912</v>
      </c>
      <c r="IF117" s="1">
        <f t="shared" si="69"/>
        <v>17793</v>
      </c>
      <c r="IG117" s="11"/>
    </row>
    <row r="118" spans="1:241" x14ac:dyDescent="0.25">
      <c r="A118" s="2">
        <v>116</v>
      </c>
      <c r="B118">
        <v>1095782</v>
      </c>
      <c r="C118">
        <v>1095458</v>
      </c>
      <c r="D118">
        <v>1095621</v>
      </c>
      <c r="E118">
        <v>1095666</v>
      </c>
      <c r="F118">
        <v>1095468</v>
      </c>
      <c r="G118">
        <v>1095515</v>
      </c>
      <c r="H118">
        <v>1095694</v>
      </c>
      <c r="I118">
        <v>1095564</v>
      </c>
      <c r="J118">
        <v>1095472</v>
      </c>
      <c r="K118">
        <v>1095480</v>
      </c>
      <c r="L118">
        <v>1095459</v>
      </c>
      <c r="M118">
        <v>1095711</v>
      </c>
      <c r="N118">
        <v>1095610</v>
      </c>
      <c r="O118">
        <v>1095731</v>
      </c>
      <c r="P118">
        <v>1095456</v>
      </c>
      <c r="Q118">
        <v>1095591</v>
      </c>
      <c r="R118">
        <v>1095480</v>
      </c>
      <c r="S118">
        <v>1095587</v>
      </c>
      <c r="T118">
        <v>1095636</v>
      </c>
      <c r="U118">
        <v>1095606</v>
      </c>
      <c r="V118" s="1">
        <f t="shared" si="40"/>
        <v>1095579.3500000001</v>
      </c>
      <c r="W118" s="1">
        <f t="shared" si="41"/>
        <v>100.32510902062354</v>
      </c>
      <c r="X118" s="1">
        <f t="shared" si="42"/>
        <v>1095456</v>
      </c>
      <c r="Y118" s="11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3420</v>
      </c>
      <c r="AF118">
        <v>3437</v>
      </c>
      <c r="AG118">
        <v>3420</v>
      </c>
      <c r="AH118">
        <v>3421</v>
      </c>
      <c r="AI118">
        <v>3418</v>
      </c>
      <c r="AJ118">
        <v>3425</v>
      </c>
      <c r="AK118">
        <v>3418</v>
      </c>
      <c r="AL118">
        <v>3426</v>
      </c>
      <c r="AM118">
        <v>3419</v>
      </c>
      <c r="AN118">
        <v>3418</v>
      </c>
      <c r="AO118">
        <v>3418</v>
      </c>
      <c r="AP118">
        <v>3419</v>
      </c>
      <c r="AQ118">
        <v>3418</v>
      </c>
      <c r="AR118">
        <v>3418</v>
      </c>
      <c r="AS118">
        <v>3421</v>
      </c>
      <c r="AT118" s="1">
        <f t="shared" si="43"/>
        <v>3420.3</v>
      </c>
      <c r="AU118" s="1">
        <f t="shared" si="44"/>
        <v>4.450842616853576</v>
      </c>
      <c r="AV118" s="1">
        <f t="shared" si="45"/>
        <v>3418</v>
      </c>
      <c r="AW118" s="11"/>
      <c r="AX118">
        <v>3186</v>
      </c>
      <c r="AY118">
        <v>3186</v>
      </c>
      <c r="AZ118">
        <v>3186</v>
      </c>
      <c r="BA118">
        <v>3188</v>
      </c>
      <c r="BB118">
        <v>3189</v>
      </c>
      <c r="BC118">
        <v>3191</v>
      </c>
      <c r="BD118">
        <v>3198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3188</v>
      </c>
      <c r="BK118">
        <v>3193</v>
      </c>
      <c r="BL118">
        <v>3186</v>
      </c>
      <c r="BM118">
        <v>3187</v>
      </c>
      <c r="BN118">
        <v>3186</v>
      </c>
      <c r="BO118">
        <v>3186</v>
      </c>
      <c r="BP118">
        <v>3188</v>
      </c>
      <c r="BQ118">
        <v>3186</v>
      </c>
      <c r="BR118" s="1">
        <f t="shared" si="46"/>
        <v>3187.8</v>
      </c>
      <c r="BS118" s="1">
        <f t="shared" si="47"/>
        <v>2.9933259094191538</v>
      </c>
      <c r="BT118" s="1">
        <f t="shared" si="48"/>
        <v>3186</v>
      </c>
      <c r="BU118" s="11"/>
      <c r="BV118">
        <v>4554</v>
      </c>
      <c r="BW118">
        <v>4554</v>
      </c>
      <c r="BX118">
        <v>4563</v>
      </c>
      <c r="BY118">
        <v>4554</v>
      </c>
      <c r="BZ118">
        <v>4554</v>
      </c>
      <c r="CA118">
        <v>4556</v>
      </c>
      <c r="CB118">
        <v>4556</v>
      </c>
      <c r="CC118">
        <v>4556</v>
      </c>
      <c r="CD118">
        <v>4563</v>
      </c>
      <c r="CE118">
        <v>4561</v>
      </c>
      <c r="CF118">
        <v>4554</v>
      </c>
      <c r="CG118">
        <v>4560</v>
      </c>
      <c r="CH118">
        <v>4556</v>
      </c>
      <c r="CI118">
        <v>4554</v>
      </c>
      <c r="CJ118">
        <v>4556</v>
      </c>
      <c r="CK118">
        <v>4557</v>
      </c>
      <c r="CL118">
        <v>4558</v>
      </c>
      <c r="CM118">
        <v>4556</v>
      </c>
      <c r="CN118">
        <v>4555</v>
      </c>
      <c r="CO118">
        <v>4557</v>
      </c>
      <c r="CP118" s="1">
        <f t="shared" si="49"/>
        <v>4556.7</v>
      </c>
      <c r="CQ118" s="1">
        <f t="shared" si="50"/>
        <v>2.8301943396169817</v>
      </c>
      <c r="CR118" s="1">
        <f t="shared" si="51"/>
        <v>4554</v>
      </c>
      <c r="CS118" s="11"/>
      <c r="CT118">
        <v>5569</v>
      </c>
      <c r="CU118">
        <v>5564</v>
      </c>
      <c r="CV118">
        <v>5580</v>
      </c>
      <c r="CW118">
        <v>5672</v>
      </c>
      <c r="CX118">
        <v>5560</v>
      </c>
      <c r="CY118">
        <v>5558</v>
      </c>
      <c r="CZ118">
        <v>5561</v>
      </c>
      <c r="DA118">
        <v>5558</v>
      </c>
      <c r="DB118">
        <v>5559</v>
      </c>
      <c r="DC118">
        <v>5626</v>
      </c>
      <c r="DD118">
        <v>5560</v>
      </c>
      <c r="DE118">
        <v>5559</v>
      </c>
      <c r="DF118">
        <v>5557</v>
      </c>
      <c r="DG118">
        <v>5566</v>
      </c>
      <c r="DH118">
        <v>5586</v>
      </c>
      <c r="DI118">
        <v>6152</v>
      </c>
      <c r="DJ118">
        <v>5693</v>
      </c>
      <c r="DK118">
        <v>5565</v>
      </c>
      <c r="DL118">
        <v>5559</v>
      </c>
      <c r="DM118">
        <v>5961</v>
      </c>
      <c r="DN118" s="1">
        <f t="shared" si="52"/>
        <v>5628.25</v>
      </c>
      <c r="DO118" s="1">
        <f t="shared" si="53"/>
        <v>150.65652159797133</v>
      </c>
      <c r="DP118" s="1">
        <f t="shared" si="54"/>
        <v>5557</v>
      </c>
      <c r="DQ118" s="11"/>
      <c r="DR118">
        <v>7335</v>
      </c>
      <c r="DS118">
        <v>6082</v>
      </c>
      <c r="DT118">
        <v>7736</v>
      </c>
      <c r="DU118">
        <v>5668</v>
      </c>
      <c r="DV118">
        <v>7915</v>
      </c>
      <c r="DW118">
        <v>8175</v>
      </c>
      <c r="DX118">
        <v>9275</v>
      </c>
      <c r="DY118">
        <v>8398</v>
      </c>
      <c r="DZ118">
        <v>8529</v>
      </c>
      <c r="EA118">
        <v>8054</v>
      </c>
      <c r="EB118">
        <v>8220</v>
      </c>
      <c r="EC118">
        <v>7800</v>
      </c>
      <c r="ED118">
        <v>6409</v>
      </c>
      <c r="EE118">
        <v>7448</v>
      </c>
      <c r="EF118">
        <v>9651</v>
      </c>
      <c r="EG118">
        <v>8879</v>
      </c>
      <c r="EH118">
        <v>7529</v>
      </c>
      <c r="EI118">
        <v>8934</v>
      </c>
      <c r="EJ118">
        <v>6853</v>
      </c>
      <c r="EK118">
        <v>9132</v>
      </c>
      <c r="EL118" s="1">
        <f t="shared" si="55"/>
        <v>7901.1</v>
      </c>
      <c r="EM118" s="1">
        <f t="shared" si="56"/>
        <v>1040.4791636548998</v>
      </c>
      <c r="EN118" s="1">
        <f t="shared" si="57"/>
        <v>5668</v>
      </c>
      <c r="EO118" s="11"/>
      <c r="EP118">
        <v>9419</v>
      </c>
      <c r="EQ118">
        <v>8595</v>
      </c>
      <c r="ER118">
        <v>9234</v>
      </c>
      <c r="ES118">
        <v>8267</v>
      </c>
      <c r="ET118">
        <v>7229</v>
      </c>
      <c r="EU118">
        <v>9492</v>
      </c>
      <c r="EV118">
        <v>8802</v>
      </c>
      <c r="EW118">
        <v>9157</v>
      </c>
      <c r="EX118">
        <v>8263</v>
      </c>
      <c r="EY118">
        <v>9033</v>
      </c>
      <c r="EZ118">
        <v>8014</v>
      </c>
      <c r="FA118">
        <v>9221</v>
      </c>
      <c r="FB118">
        <v>8974</v>
      </c>
      <c r="FC118">
        <v>9978</v>
      </c>
      <c r="FD118">
        <v>8481</v>
      </c>
      <c r="FE118">
        <v>8234</v>
      </c>
      <c r="FF118">
        <v>8811</v>
      </c>
      <c r="FG118">
        <v>8779</v>
      </c>
      <c r="FH118">
        <v>9345</v>
      </c>
      <c r="FI118">
        <v>7278</v>
      </c>
      <c r="FJ118" s="1">
        <f t="shared" si="58"/>
        <v>8730.2999999999993</v>
      </c>
      <c r="FK118" s="1">
        <f t="shared" si="59"/>
        <v>687.99237641125058</v>
      </c>
      <c r="FL118" s="1">
        <f t="shared" si="60"/>
        <v>7229</v>
      </c>
      <c r="FM118" s="11"/>
      <c r="FN118">
        <v>27809</v>
      </c>
      <c r="FO118">
        <v>28714</v>
      </c>
      <c r="FP118">
        <v>27130</v>
      </c>
      <c r="FQ118">
        <v>27566</v>
      </c>
      <c r="FR118">
        <v>29427</v>
      </c>
      <c r="FS118">
        <v>28399</v>
      </c>
      <c r="FT118">
        <v>26111</v>
      </c>
      <c r="FU118">
        <v>28953</v>
      </c>
      <c r="FV118">
        <v>27592</v>
      </c>
      <c r="FW118">
        <v>27392</v>
      </c>
      <c r="FX118">
        <v>31462</v>
      </c>
      <c r="FY118">
        <v>29357</v>
      </c>
      <c r="FZ118">
        <v>28358</v>
      </c>
      <c r="GA118">
        <v>28667</v>
      </c>
      <c r="GB118">
        <v>26959</v>
      </c>
      <c r="GC118">
        <v>26921</v>
      </c>
      <c r="GD118">
        <v>27316</v>
      </c>
      <c r="GE118">
        <v>26344</v>
      </c>
      <c r="GF118">
        <v>28702</v>
      </c>
      <c r="GG118">
        <v>27724</v>
      </c>
      <c r="GH118" s="1">
        <f t="shared" si="61"/>
        <v>28045.15</v>
      </c>
      <c r="GI118" s="1">
        <f t="shared" si="62"/>
        <v>1205.9434180341964</v>
      </c>
      <c r="GJ118" s="1">
        <f t="shared" si="63"/>
        <v>26111</v>
      </c>
      <c r="GK118" s="11"/>
      <c r="GL118">
        <v>20947</v>
      </c>
      <c r="GM118">
        <v>19954</v>
      </c>
      <c r="GN118">
        <v>20268</v>
      </c>
      <c r="GO118">
        <v>20132</v>
      </c>
      <c r="GP118">
        <v>21665</v>
      </c>
      <c r="GQ118">
        <v>20385</v>
      </c>
      <c r="GR118">
        <v>19422</v>
      </c>
      <c r="GS118">
        <v>19718</v>
      </c>
      <c r="GT118">
        <v>18103</v>
      </c>
      <c r="GU118">
        <v>19546</v>
      </c>
      <c r="GV118">
        <v>17974</v>
      </c>
      <c r="GW118">
        <v>18089</v>
      </c>
      <c r="GX118">
        <v>19470</v>
      </c>
      <c r="GY118">
        <v>18357</v>
      </c>
      <c r="GZ118">
        <v>20776</v>
      </c>
      <c r="HA118">
        <v>20440</v>
      </c>
      <c r="HB118">
        <v>18838</v>
      </c>
      <c r="HC118">
        <v>20959</v>
      </c>
      <c r="HD118">
        <v>19227</v>
      </c>
      <c r="HE118">
        <v>18418</v>
      </c>
      <c r="HF118" s="1">
        <f t="shared" si="64"/>
        <v>19634.400000000001</v>
      </c>
      <c r="HG118" s="1">
        <f t="shared" si="65"/>
        <v>1057.2745338841753</v>
      </c>
      <c r="HH118" s="1">
        <f t="shared" si="66"/>
        <v>17974</v>
      </c>
      <c r="HI118" s="11"/>
      <c r="HJ118">
        <v>22102</v>
      </c>
      <c r="HK118">
        <v>19018</v>
      </c>
      <c r="HL118">
        <v>19658</v>
      </c>
      <c r="HM118">
        <v>18820</v>
      </c>
      <c r="HN118">
        <v>19492</v>
      </c>
      <c r="HO118">
        <v>19383</v>
      </c>
      <c r="HP118">
        <v>20576</v>
      </c>
      <c r="HQ118">
        <v>19931</v>
      </c>
      <c r="HR118">
        <v>18516</v>
      </c>
      <c r="HS118">
        <v>20642</v>
      </c>
      <c r="HT118">
        <v>21179</v>
      </c>
      <c r="HU118">
        <v>17793</v>
      </c>
      <c r="HV118">
        <v>18825</v>
      </c>
      <c r="HW118">
        <v>19412</v>
      </c>
      <c r="HX118">
        <v>21026</v>
      </c>
      <c r="HY118">
        <v>20236</v>
      </c>
      <c r="HZ118">
        <v>19938</v>
      </c>
      <c r="IA118">
        <v>19057</v>
      </c>
      <c r="IB118">
        <v>18874</v>
      </c>
      <c r="IC118">
        <v>21492</v>
      </c>
      <c r="ID118" s="1">
        <f t="shared" si="67"/>
        <v>19798.5</v>
      </c>
      <c r="IE118" s="1">
        <f t="shared" si="68"/>
        <v>1075.9279948026262</v>
      </c>
      <c r="IF118" s="1">
        <f t="shared" si="69"/>
        <v>17793</v>
      </c>
      <c r="IG118" s="11"/>
    </row>
    <row r="119" spans="1:241" x14ac:dyDescent="0.25">
      <c r="A119" s="2">
        <v>117</v>
      </c>
      <c r="B119">
        <v>1095782</v>
      </c>
      <c r="C119">
        <v>1095458</v>
      </c>
      <c r="D119">
        <v>1095621</v>
      </c>
      <c r="E119">
        <v>1095666</v>
      </c>
      <c r="F119">
        <v>1095468</v>
      </c>
      <c r="G119">
        <v>1095515</v>
      </c>
      <c r="H119">
        <v>1095694</v>
      </c>
      <c r="I119">
        <v>1095564</v>
      </c>
      <c r="J119">
        <v>1095472</v>
      </c>
      <c r="K119">
        <v>1095480</v>
      </c>
      <c r="L119">
        <v>1095459</v>
      </c>
      <c r="M119">
        <v>1095711</v>
      </c>
      <c r="N119">
        <v>1095610</v>
      </c>
      <c r="O119">
        <v>1095731</v>
      </c>
      <c r="P119">
        <v>1095456</v>
      </c>
      <c r="Q119">
        <v>1095591</v>
      </c>
      <c r="R119">
        <v>1095480</v>
      </c>
      <c r="S119">
        <v>1095587</v>
      </c>
      <c r="T119">
        <v>1095486</v>
      </c>
      <c r="U119">
        <v>1095606</v>
      </c>
      <c r="V119" s="1">
        <f t="shared" si="40"/>
        <v>1095571.8500000001</v>
      </c>
      <c r="W119" s="1">
        <f t="shared" si="41"/>
        <v>101.41068730661478</v>
      </c>
      <c r="X119" s="1">
        <f t="shared" si="42"/>
        <v>1095456</v>
      </c>
      <c r="Y119" s="11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3420</v>
      </c>
      <c r="AF119">
        <v>3437</v>
      </c>
      <c r="AG119">
        <v>3420</v>
      </c>
      <c r="AH119">
        <v>3421</v>
      </c>
      <c r="AI119">
        <v>3418</v>
      </c>
      <c r="AJ119">
        <v>3425</v>
      </c>
      <c r="AK119">
        <v>3418</v>
      </c>
      <c r="AL119">
        <v>3426</v>
      </c>
      <c r="AM119">
        <v>3419</v>
      </c>
      <c r="AN119">
        <v>3418</v>
      </c>
      <c r="AO119">
        <v>3418</v>
      </c>
      <c r="AP119">
        <v>3419</v>
      </c>
      <c r="AQ119">
        <v>3418</v>
      </c>
      <c r="AR119">
        <v>3418</v>
      </c>
      <c r="AS119">
        <v>3421</v>
      </c>
      <c r="AT119" s="1">
        <f t="shared" si="43"/>
        <v>3420.3</v>
      </c>
      <c r="AU119" s="1">
        <f t="shared" si="44"/>
        <v>4.450842616853576</v>
      </c>
      <c r="AV119" s="1">
        <f t="shared" si="45"/>
        <v>3418</v>
      </c>
      <c r="AW119" s="11"/>
      <c r="AX119">
        <v>3186</v>
      </c>
      <c r="AY119">
        <v>3186</v>
      </c>
      <c r="AZ119">
        <v>3186</v>
      </c>
      <c r="BA119">
        <v>3188</v>
      </c>
      <c r="BB119">
        <v>3189</v>
      </c>
      <c r="BC119">
        <v>3191</v>
      </c>
      <c r="BD119">
        <v>3198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3188</v>
      </c>
      <c r="BK119">
        <v>3193</v>
      </c>
      <c r="BL119">
        <v>3186</v>
      </c>
      <c r="BM119">
        <v>3187</v>
      </c>
      <c r="BN119">
        <v>3186</v>
      </c>
      <c r="BO119">
        <v>3186</v>
      </c>
      <c r="BP119">
        <v>3188</v>
      </c>
      <c r="BQ119">
        <v>3186</v>
      </c>
      <c r="BR119" s="1">
        <f t="shared" si="46"/>
        <v>3187.8</v>
      </c>
      <c r="BS119" s="1">
        <f t="shared" si="47"/>
        <v>2.9933259094191538</v>
      </c>
      <c r="BT119" s="1">
        <f t="shared" si="48"/>
        <v>3186</v>
      </c>
      <c r="BU119" s="11"/>
      <c r="BV119">
        <v>4554</v>
      </c>
      <c r="BW119">
        <v>4554</v>
      </c>
      <c r="BX119">
        <v>4563</v>
      </c>
      <c r="BY119">
        <v>4554</v>
      </c>
      <c r="BZ119">
        <v>4554</v>
      </c>
      <c r="CA119">
        <v>4556</v>
      </c>
      <c r="CB119">
        <v>4556</v>
      </c>
      <c r="CC119">
        <v>4556</v>
      </c>
      <c r="CD119">
        <v>4563</v>
      </c>
      <c r="CE119">
        <v>4561</v>
      </c>
      <c r="CF119">
        <v>4554</v>
      </c>
      <c r="CG119">
        <v>4559</v>
      </c>
      <c r="CH119">
        <v>4556</v>
      </c>
      <c r="CI119">
        <v>4554</v>
      </c>
      <c r="CJ119">
        <v>4556</v>
      </c>
      <c r="CK119">
        <v>4557</v>
      </c>
      <c r="CL119">
        <v>4558</v>
      </c>
      <c r="CM119">
        <v>4556</v>
      </c>
      <c r="CN119">
        <v>4555</v>
      </c>
      <c r="CO119">
        <v>4557</v>
      </c>
      <c r="CP119" s="1">
        <f t="shared" si="49"/>
        <v>4556.6499999999996</v>
      </c>
      <c r="CQ119" s="1">
        <f t="shared" si="50"/>
        <v>2.7798381247835282</v>
      </c>
      <c r="CR119" s="1">
        <f t="shared" si="51"/>
        <v>4554</v>
      </c>
      <c r="CS119" s="11"/>
      <c r="CT119">
        <v>5569</v>
      </c>
      <c r="CU119">
        <v>5564</v>
      </c>
      <c r="CV119">
        <v>5580</v>
      </c>
      <c r="CW119">
        <v>5672</v>
      </c>
      <c r="CX119">
        <v>5560</v>
      </c>
      <c r="CY119">
        <v>5558</v>
      </c>
      <c r="CZ119">
        <v>5561</v>
      </c>
      <c r="DA119">
        <v>5558</v>
      </c>
      <c r="DB119">
        <v>5559</v>
      </c>
      <c r="DC119">
        <v>5626</v>
      </c>
      <c r="DD119">
        <v>5560</v>
      </c>
      <c r="DE119">
        <v>5559</v>
      </c>
      <c r="DF119">
        <v>5557</v>
      </c>
      <c r="DG119">
        <v>5566</v>
      </c>
      <c r="DH119">
        <v>5586</v>
      </c>
      <c r="DI119">
        <v>6110</v>
      </c>
      <c r="DJ119">
        <v>5559</v>
      </c>
      <c r="DK119">
        <v>5559</v>
      </c>
      <c r="DL119">
        <v>5559</v>
      </c>
      <c r="DM119">
        <v>5638</v>
      </c>
      <c r="DN119" s="1">
        <f t="shared" si="52"/>
        <v>5603</v>
      </c>
      <c r="DO119" s="1">
        <f t="shared" si="53"/>
        <v>120.36112329153462</v>
      </c>
      <c r="DP119" s="1">
        <f t="shared" si="54"/>
        <v>5557</v>
      </c>
      <c r="DQ119" s="11"/>
      <c r="DR119">
        <v>7335</v>
      </c>
      <c r="DS119">
        <v>5840</v>
      </c>
      <c r="DT119">
        <v>7711</v>
      </c>
      <c r="DU119">
        <v>5668</v>
      </c>
      <c r="DV119">
        <v>7915</v>
      </c>
      <c r="DW119">
        <v>8140</v>
      </c>
      <c r="DX119">
        <v>9275</v>
      </c>
      <c r="DY119">
        <v>8398</v>
      </c>
      <c r="DZ119">
        <v>8529</v>
      </c>
      <c r="EA119">
        <v>8054</v>
      </c>
      <c r="EB119">
        <v>8220</v>
      </c>
      <c r="EC119">
        <v>7800</v>
      </c>
      <c r="ED119">
        <v>6196</v>
      </c>
      <c r="EE119">
        <v>7203</v>
      </c>
      <c r="EF119">
        <v>9558</v>
      </c>
      <c r="EG119">
        <v>8879</v>
      </c>
      <c r="EH119">
        <v>7519</v>
      </c>
      <c r="EI119">
        <v>8934</v>
      </c>
      <c r="EJ119">
        <v>6853</v>
      </c>
      <c r="EK119">
        <v>8892</v>
      </c>
      <c r="EL119" s="1">
        <f t="shared" si="55"/>
        <v>7845.95</v>
      </c>
      <c r="EM119" s="1">
        <f t="shared" si="56"/>
        <v>1063.9918455984518</v>
      </c>
      <c r="EN119" s="1">
        <f t="shared" si="57"/>
        <v>5668</v>
      </c>
      <c r="EO119" s="11"/>
      <c r="EP119">
        <v>9419</v>
      </c>
      <c r="EQ119">
        <v>8595</v>
      </c>
      <c r="ER119">
        <v>9234</v>
      </c>
      <c r="ES119">
        <v>8267</v>
      </c>
      <c r="ET119">
        <v>7229</v>
      </c>
      <c r="EU119">
        <v>9492</v>
      </c>
      <c r="EV119">
        <v>8802</v>
      </c>
      <c r="EW119">
        <v>9157</v>
      </c>
      <c r="EX119">
        <v>8263</v>
      </c>
      <c r="EY119">
        <v>8724</v>
      </c>
      <c r="EZ119">
        <v>8014</v>
      </c>
      <c r="FA119">
        <v>9221</v>
      </c>
      <c r="FB119">
        <v>8974</v>
      </c>
      <c r="FC119">
        <v>9935</v>
      </c>
      <c r="FD119">
        <v>8093</v>
      </c>
      <c r="FE119">
        <v>8107</v>
      </c>
      <c r="FF119">
        <v>8811</v>
      </c>
      <c r="FG119">
        <v>8779</v>
      </c>
      <c r="FH119">
        <v>9345</v>
      </c>
      <c r="FI119">
        <v>7278</v>
      </c>
      <c r="FJ119" s="1">
        <f t="shared" si="58"/>
        <v>8686.9500000000007</v>
      </c>
      <c r="FK119" s="1">
        <f t="shared" si="59"/>
        <v>697.07370306159157</v>
      </c>
      <c r="FL119" s="1">
        <f t="shared" si="60"/>
        <v>7229</v>
      </c>
      <c r="FM119" s="11"/>
      <c r="FN119">
        <v>27645</v>
      </c>
      <c r="FO119">
        <v>28714</v>
      </c>
      <c r="FP119">
        <v>27130</v>
      </c>
      <c r="FQ119">
        <v>27566</v>
      </c>
      <c r="FR119">
        <v>29427</v>
      </c>
      <c r="FS119">
        <v>28333</v>
      </c>
      <c r="FT119">
        <v>26111</v>
      </c>
      <c r="FU119">
        <v>28953</v>
      </c>
      <c r="FV119">
        <v>27553</v>
      </c>
      <c r="FW119">
        <v>27392</v>
      </c>
      <c r="FX119">
        <v>31462</v>
      </c>
      <c r="FY119">
        <v>29311</v>
      </c>
      <c r="FZ119">
        <v>28299</v>
      </c>
      <c r="GA119">
        <v>28522</v>
      </c>
      <c r="GB119">
        <v>26959</v>
      </c>
      <c r="GC119">
        <v>26860</v>
      </c>
      <c r="GD119">
        <v>27290</v>
      </c>
      <c r="GE119">
        <v>26344</v>
      </c>
      <c r="GF119">
        <v>28666</v>
      </c>
      <c r="GG119">
        <v>27656</v>
      </c>
      <c r="GH119" s="1">
        <f t="shared" si="61"/>
        <v>28009.65</v>
      </c>
      <c r="GI119" s="1">
        <f t="shared" si="62"/>
        <v>1204.7840999531825</v>
      </c>
      <c r="GJ119" s="1">
        <f t="shared" si="63"/>
        <v>26111</v>
      </c>
      <c r="GK119" s="11"/>
      <c r="GL119">
        <v>20947</v>
      </c>
      <c r="GM119">
        <v>19954</v>
      </c>
      <c r="GN119">
        <v>20268</v>
      </c>
      <c r="GO119">
        <v>20132</v>
      </c>
      <c r="GP119">
        <v>21665</v>
      </c>
      <c r="GQ119">
        <v>20385</v>
      </c>
      <c r="GR119">
        <v>19254</v>
      </c>
      <c r="GS119">
        <v>19718</v>
      </c>
      <c r="GT119">
        <v>17828</v>
      </c>
      <c r="GU119">
        <v>19546</v>
      </c>
      <c r="GV119">
        <v>17974</v>
      </c>
      <c r="GW119">
        <v>18089</v>
      </c>
      <c r="GX119">
        <v>19470</v>
      </c>
      <c r="GY119">
        <v>18351</v>
      </c>
      <c r="GZ119">
        <v>20764</v>
      </c>
      <c r="HA119">
        <v>20356</v>
      </c>
      <c r="HB119">
        <v>18838</v>
      </c>
      <c r="HC119">
        <v>20836</v>
      </c>
      <c r="HD119">
        <v>19227</v>
      </c>
      <c r="HE119">
        <v>18359</v>
      </c>
      <c r="HF119" s="1">
        <f t="shared" si="64"/>
        <v>19598.05</v>
      </c>
      <c r="HG119" s="1">
        <f t="shared" si="65"/>
        <v>1073.4003668249793</v>
      </c>
      <c r="HH119" s="1">
        <f t="shared" si="66"/>
        <v>17828</v>
      </c>
      <c r="HI119" s="11"/>
      <c r="HJ119">
        <v>22102</v>
      </c>
      <c r="HK119">
        <v>19018</v>
      </c>
      <c r="HL119">
        <v>19380</v>
      </c>
      <c r="HM119">
        <v>18820</v>
      </c>
      <c r="HN119">
        <v>19492</v>
      </c>
      <c r="HO119">
        <v>19326</v>
      </c>
      <c r="HP119">
        <v>20576</v>
      </c>
      <c r="HQ119">
        <v>19931</v>
      </c>
      <c r="HR119">
        <v>18516</v>
      </c>
      <c r="HS119">
        <v>20548</v>
      </c>
      <c r="HT119">
        <v>21179</v>
      </c>
      <c r="HU119">
        <v>17645</v>
      </c>
      <c r="HV119">
        <v>18825</v>
      </c>
      <c r="HW119">
        <v>19412</v>
      </c>
      <c r="HX119">
        <v>21026</v>
      </c>
      <c r="HY119">
        <v>20236</v>
      </c>
      <c r="HZ119">
        <v>19938</v>
      </c>
      <c r="IA119">
        <v>19040</v>
      </c>
      <c r="IB119">
        <v>18859</v>
      </c>
      <c r="IC119">
        <v>21492</v>
      </c>
      <c r="ID119" s="1">
        <f t="shared" si="67"/>
        <v>19768.05</v>
      </c>
      <c r="IE119" s="1">
        <f t="shared" si="68"/>
        <v>1092.2258225751668</v>
      </c>
      <c r="IF119" s="1">
        <f t="shared" si="69"/>
        <v>17645</v>
      </c>
      <c r="IG119" s="11"/>
    </row>
    <row r="120" spans="1:241" x14ac:dyDescent="0.25">
      <c r="A120" s="2">
        <v>118</v>
      </c>
      <c r="B120">
        <v>1095782</v>
      </c>
      <c r="C120">
        <v>1095458</v>
      </c>
      <c r="D120">
        <v>1095621</v>
      </c>
      <c r="E120">
        <v>1095666</v>
      </c>
      <c r="F120">
        <v>1095468</v>
      </c>
      <c r="G120">
        <v>1095515</v>
      </c>
      <c r="H120">
        <v>1095694</v>
      </c>
      <c r="I120">
        <v>1095564</v>
      </c>
      <c r="J120">
        <v>1095472</v>
      </c>
      <c r="K120">
        <v>1095480</v>
      </c>
      <c r="L120">
        <v>1095459</v>
      </c>
      <c r="M120">
        <v>1095711</v>
      </c>
      <c r="N120">
        <v>1095610</v>
      </c>
      <c r="O120">
        <v>1095731</v>
      </c>
      <c r="P120">
        <v>1095456</v>
      </c>
      <c r="Q120">
        <v>1095591</v>
      </c>
      <c r="R120">
        <v>1095480</v>
      </c>
      <c r="S120">
        <v>1095587</v>
      </c>
      <c r="T120">
        <v>1095486</v>
      </c>
      <c r="U120">
        <v>1095606</v>
      </c>
      <c r="V120" s="1">
        <f t="shared" si="40"/>
        <v>1095571.8500000001</v>
      </c>
      <c r="W120" s="1">
        <f t="shared" si="41"/>
        <v>101.41068730661478</v>
      </c>
      <c r="X120" s="1">
        <f t="shared" si="42"/>
        <v>1095456</v>
      </c>
      <c r="Y120" s="11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3420</v>
      </c>
      <c r="AF120">
        <v>3437</v>
      </c>
      <c r="AG120">
        <v>3420</v>
      </c>
      <c r="AH120">
        <v>3421</v>
      </c>
      <c r="AI120">
        <v>3418</v>
      </c>
      <c r="AJ120">
        <v>3425</v>
      </c>
      <c r="AK120">
        <v>3418</v>
      </c>
      <c r="AL120">
        <v>3426</v>
      </c>
      <c r="AM120">
        <v>3419</v>
      </c>
      <c r="AN120">
        <v>3418</v>
      </c>
      <c r="AO120">
        <v>3418</v>
      </c>
      <c r="AP120">
        <v>3419</v>
      </c>
      <c r="AQ120">
        <v>3418</v>
      </c>
      <c r="AR120">
        <v>3418</v>
      </c>
      <c r="AS120">
        <v>3421</v>
      </c>
      <c r="AT120" s="1">
        <f t="shared" si="43"/>
        <v>3420.3</v>
      </c>
      <c r="AU120" s="1">
        <f t="shared" si="44"/>
        <v>4.450842616853576</v>
      </c>
      <c r="AV120" s="1">
        <f t="shared" si="45"/>
        <v>3418</v>
      </c>
      <c r="AW120" s="11"/>
      <c r="AX120">
        <v>3186</v>
      </c>
      <c r="AY120">
        <v>3186</v>
      </c>
      <c r="AZ120">
        <v>3186</v>
      </c>
      <c r="BA120">
        <v>3188</v>
      </c>
      <c r="BB120">
        <v>3189</v>
      </c>
      <c r="BC120">
        <v>3191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3188</v>
      </c>
      <c r="BK120">
        <v>3193</v>
      </c>
      <c r="BL120">
        <v>3186</v>
      </c>
      <c r="BM120">
        <v>3187</v>
      </c>
      <c r="BN120">
        <v>3186</v>
      </c>
      <c r="BO120">
        <v>3186</v>
      </c>
      <c r="BP120">
        <v>3188</v>
      </c>
      <c r="BQ120">
        <v>3186</v>
      </c>
      <c r="BR120" s="1">
        <f t="shared" si="46"/>
        <v>3187.2</v>
      </c>
      <c r="BS120" s="1">
        <f t="shared" si="47"/>
        <v>1.8867962264113205</v>
      </c>
      <c r="BT120" s="1">
        <f t="shared" si="48"/>
        <v>3186</v>
      </c>
      <c r="BU120" s="11"/>
      <c r="BV120">
        <v>4554</v>
      </c>
      <c r="BW120">
        <v>4554</v>
      </c>
      <c r="BX120">
        <v>4563</v>
      </c>
      <c r="BY120">
        <v>4554</v>
      </c>
      <c r="BZ120">
        <v>4554</v>
      </c>
      <c r="CA120">
        <v>4556</v>
      </c>
      <c r="CB120">
        <v>4556</v>
      </c>
      <c r="CC120">
        <v>4556</v>
      </c>
      <c r="CD120">
        <v>4563</v>
      </c>
      <c r="CE120">
        <v>4561</v>
      </c>
      <c r="CF120">
        <v>4554</v>
      </c>
      <c r="CG120">
        <v>4559</v>
      </c>
      <c r="CH120">
        <v>4556</v>
      </c>
      <c r="CI120">
        <v>4554</v>
      </c>
      <c r="CJ120">
        <v>4556</v>
      </c>
      <c r="CK120">
        <v>4557</v>
      </c>
      <c r="CL120">
        <v>4558</v>
      </c>
      <c r="CM120">
        <v>4556</v>
      </c>
      <c r="CN120">
        <v>4555</v>
      </c>
      <c r="CO120">
        <v>4557</v>
      </c>
      <c r="CP120" s="1">
        <f t="shared" si="49"/>
        <v>4556.6499999999996</v>
      </c>
      <c r="CQ120" s="1">
        <f t="shared" si="50"/>
        <v>2.7798381247835282</v>
      </c>
      <c r="CR120" s="1">
        <f t="shared" si="51"/>
        <v>4554</v>
      </c>
      <c r="CS120" s="11"/>
      <c r="CT120">
        <v>5569</v>
      </c>
      <c r="CU120">
        <v>5564</v>
      </c>
      <c r="CV120">
        <v>5570</v>
      </c>
      <c r="CW120">
        <v>5672</v>
      </c>
      <c r="CX120">
        <v>5560</v>
      </c>
      <c r="CY120">
        <v>5558</v>
      </c>
      <c r="CZ120">
        <v>5561</v>
      </c>
      <c r="DA120">
        <v>5558</v>
      </c>
      <c r="DB120">
        <v>5559</v>
      </c>
      <c r="DC120">
        <v>5626</v>
      </c>
      <c r="DD120">
        <v>5560</v>
      </c>
      <c r="DE120">
        <v>5559</v>
      </c>
      <c r="DF120">
        <v>5557</v>
      </c>
      <c r="DG120">
        <v>5566</v>
      </c>
      <c r="DH120">
        <v>5586</v>
      </c>
      <c r="DI120">
        <v>6095</v>
      </c>
      <c r="DJ120">
        <v>5559</v>
      </c>
      <c r="DK120">
        <v>5559</v>
      </c>
      <c r="DL120">
        <v>5559</v>
      </c>
      <c r="DM120">
        <v>5638</v>
      </c>
      <c r="DN120" s="1">
        <f t="shared" si="52"/>
        <v>5601.75</v>
      </c>
      <c r="DO120" s="1">
        <f t="shared" si="53"/>
        <v>117.32002173542246</v>
      </c>
      <c r="DP120" s="1">
        <f t="shared" si="54"/>
        <v>5557</v>
      </c>
      <c r="DQ120" s="11"/>
      <c r="DR120">
        <v>7335</v>
      </c>
      <c r="DS120">
        <v>5840</v>
      </c>
      <c r="DT120">
        <v>7711</v>
      </c>
      <c r="DU120">
        <v>5668</v>
      </c>
      <c r="DV120">
        <v>7863</v>
      </c>
      <c r="DW120">
        <v>8062</v>
      </c>
      <c r="DX120">
        <v>9227</v>
      </c>
      <c r="DY120">
        <v>8386</v>
      </c>
      <c r="DZ120">
        <v>8524</v>
      </c>
      <c r="EA120">
        <v>8054</v>
      </c>
      <c r="EB120">
        <v>8220</v>
      </c>
      <c r="EC120">
        <v>7741</v>
      </c>
      <c r="ED120">
        <v>6196</v>
      </c>
      <c r="EE120">
        <v>7125</v>
      </c>
      <c r="EF120">
        <v>9558</v>
      </c>
      <c r="EG120">
        <v>8879</v>
      </c>
      <c r="EH120">
        <v>7494</v>
      </c>
      <c r="EI120">
        <v>8934</v>
      </c>
      <c r="EJ120">
        <v>6853</v>
      </c>
      <c r="EK120">
        <v>8728</v>
      </c>
      <c r="EL120" s="1">
        <f t="shared" si="55"/>
        <v>7819.9</v>
      </c>
      <c r="EM120" s="1">
        <f t="shared" si="56"/>
        <v>1054.6324430814748</v>
      </c>
      <c r="EN120" s="1">
        <f t="shared" si="57"/>
        <v>5668</v>
      </c>
      <c r="EO120" s="11"/>
      <c r="EP120">
        <v>9386</v>
      </c>
      <c r="EQ120">
        <v>8595</v>
      </c>
      <c r="ER120">
        <v>9234</v>
      </c>
      <c r="ES120">
        <v>8267</v>
      </c>
      <c r="ET120">
        <v>7229</v>
      </c>
      <c r="EU120">
        <v>9492</v>
      </c>
      <c r="EV120">
        <v>8802</v>
      </c>
      <c r="EW120">
        <v>9104</v>
      </c>
      <c r="EX120">
        <v>8263</v>
      </c>
      <c r="EY120">
        <v>8724</v>
      </c>
      <c r="EZ120">
        <v>7932</v>
      </c>
      <c r="FA120">
        <v>9221</v>
      </c>
      <c r="FB120">
        <v>8974</v>
      </c>
      <c r="FC120">
        <v>9935</v>
      </c>
      <c r="FD120">
        <v>8093</v>
      </c>
      <c r="FE120">
        <v>8107</v>
      </c>
      <c r="FF120">
        <v>8798</v>
      </c>
      <c r="FG120">
        <v>8779</v>
      </c>
      <c r="FH120">
        <v>9250</v>
      </c>
      <c r="FI120">
        <v>7278</v>
      </c>
      <c r="FJ120" s="1">
        <f t="shared" si="58"/>
        <v>8673.15</v>
      </c>
      <c r="FK120" s="1">
        <f t="shared" si="59"/>
        <v>693.47712831787032</v>
      </c>
      <c r="FL120" s="1">
        <f t="shared" si="60"/>
        <v>7229</v>
      </c>
      <c r="FM120" s="11"/>
      <c r="FN120">
        <v>27645</v>
      </c>
      <c r="FO120">
        <v>28714</v>
      </c>
      <c r="FP120">
        <v>27120</v>
      </c>
      <c r="FQ120">
        <v>27566</v>
      </c>
      <c r="FR120">
        <v>29427</v>
      </c>
      <c r="FS120">
        <v>27862</v>
      </c>
      <c r="FT120">
        <v>26111</v>
      </c>
      <c r="FU120">
        <v>28953</v>
      </c>
      <c r="FV120">
        <v>27553</v>
      </c>
      <c r="FW120">
        <v>27392</v>
      </c>
      <c r="FX120">
        <v>31462</v>
      </c>
      <c r="FY120">
        <v>29311</v>
      </c>
      <c r="FZ120">
        <v>28212</v>
      </c>
      <c r="GA120">
        <v>28153</v>
      </c>
      <c r="GB120">
        <v>26884</v>
      </c>
      <c r="GC120">
        <v>26860</v>
      </c>
      <c r="GD120">
        <v>26899</v>
      </c>
      <c r="GE120">
        <v>26344</v>
      </c>
      <c r="GF120">
        <v>28666</v>
      </c>
      <c r="GG120">
        <v>27656</v>
      </c>
      <c r="GH120" s="1">
        <f t="shared" si="61"/>
        <v>27939.5</v>
      </c>
      <c r="GI120" s="1">
        <f t="shared" si="62"/>
        <v>1213.6875833590784</v>
      </c>
      <c r="GJ120" s="1">
        <f t="shared" si="63"/>
        <v>26111</v>
      </c>
      <c r="GK120" s="11"/>
      <c r="GL120">
        <v>20947</v>
      </c>
      <c r="GM120">
        <v>19537</v>
      </c>
      <c r="GN120">
        <v>20268</v>
      </c>
      <c r="GO120">
        <v>19795</v>
      </c>
      <c r="GP120">
        <v>21653</v>
      </c>
      <c r="GQ120">
        <v>20385</v>
      </c>
      <c r="GR120">
        <v>19254</v>
      </c>
      <c r="GS120">
        <v>19712</v>
      </c>
      <c r="GT120">
        <v>17650</v>
      </c>
      <c r="GU120">
        <v>19512</v>
      </c>
      <c r="GV120">
        <v>17974</v>
      </c>
      <c r="GW120">
        <v>18089</v>
      </c>
      <c r="GX120">
        <v>19470</v>
      </c>
      <c r="GY120">
        <v>18351</v>
      </c>
      <c r="GZ120">
        <v>20654</v>
      </c>
      <c r="HA120">
        <v>20343</v>
      </c>
      <c r="HB120">
        <v>18829</v>
      </c>
      <c r="HC120">
        <v>20836</v>
      </c>
      <c r="HD120">
        <v>19227</v>
      </c>
      <c r="HE120">
        <v>18164</v>
      </c>
      <c r="HF120" s="1">
        <f t="shared" si="64"/>
        <v>19532.5</v>
      </c>
      <c r="HG120" s="1">
        <f t="shared" si="65"/>
        <v>1083.4035490065555</v>
      </c>
      <c r="HH120" s="1">
        <f t="shared" si="66"/>
        <v>17650</v>
      </c>
      <c r="HI120" s="11"/>
      <c r="HJ120">
        <v>22102</v>
      </c>
      <c r="HK120">
        <v>19018</v>
      </c>
      <c r="HL120">
        <v>19380</v>
      </c>
      <c r="HM120">
        <v>18820</v>
      </c>
      <c r="HN120">
        <v>19492</v>
      </c>
      <c r="HO120">
        <v>19024</v>
      </c>
      <c r="HP120">
        <v>20576</v>
      </c>
      <c r="HQ120">
        <v>19931</v>
      </c>
      <c r="HR120">
        <v>18499</v>
      </c>
      <c r="HS120">
        <v>20548</v>
      </c>
      <c r="HT120">
        <v>21179</v>
      </c>
      <c r="HU120">
        <v>17645</v>
      </c>
      <c r="HV120">
        <v>18825</v>
      </c>
      <c r="HW120">
        <v>19412</v>
      </c>
      <c r="HX120">
        <v>21026</v>
      </c>
      <c r="HY120">
        <v>20236</v>
      </c>
      <c r="HZ120">
        <v>19938</v>
      </c>
      <c r="IA120">
        <v>19040</v>
      </c>
      <c r="IB120">
        <v>18859</v>
      </c>
      <c r="IC120">
        <v>21414</v>
      </c>
      <c r="ID120" s="1">
        <f t="shared" si="67"/>
        <v>19748.2</v>
      </c>
      <c r="IE120" s="1">
        <f t="shared" si="68"/>
        <v>1095.2048484187787</v>
      </c>
      <c r="IF120" s="1">
        <f t="shared" si="69"/>
        <v>17645</v>
      </c>
      <c r="IG120" s="11"/>
    </row>
    <row r="121" spans="1:241" x14ac:dyDescent="0.25">
      <c r="A121" s="2">
        <v>119</v>
      </c>
      <c r="B121">
        <v>1095782</v>
      </c>
      <c r="C121">
        <v>1095458</v>
      </c>
      <c r="D121">
        <v>1095621</v>
      </c>
      <c r="E121">
        <v>1095666</v>
      </c>
      <c r="F121">
        <v>1095468</v>
      </c>
      <c r="G121">
        <v>1095515</v>
      </c>
      <c r="H121">
        <v>1095694</v>
      </c>
      <c r="I121">
        <v>1095564</v>
      </c>
      <c r="J121">
        <v>1095472</v>
      </c>
      <c r="K121">
        <v>1095480</v>
      </c>
      <c r="L121">
        <v>1095459</v>
      </c>
      <c r="M121">
        <v>1095711</v>
      </c>
      <c r="N121">
        <v>1095610</v>
      </c>
      <c r="O121">
        <v>1095731</v>
      </c>
      <c r="P121">
        <v>1095456</v>
      </c>
      <c r="Q121">
        <v>1095591</v>
      </c>
      <c r="R121">
        <v>1095480</v>
      </c>
      <c r="S121">
        <v>1095587</v>
      </c>
      <c r="T121">
        <v>1095486</v>
      </c>
      <c r="U121">
        <v>1095606</v>
      </c>
      <c r="V121" s="1">
        <f t="shared" si="40"/>
        <v>1095571.8500000001</v>
      </c>
      <c r="W121" s="1">
        <f t="shared" si="41"/>
        <v>101.41068730661478</v>
      </c>
      <c r="X121" s="1">
        <f t="shared" si="42"/>
        <v>1095456</v>
      </c>
      <c r="Y121" s="11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3420</v>
      </c>
      <c r="AF121">
        <v>3437</v>
      </c>
      <c r="AG121">
        <v>3420</v>
      </c>
      <c r="AH121">
        <v>3421</v>
      </c>
      <c r="AI121">
        <v>3418</v>
      </c>
      <c r="AJ121">
        <v>3425</v>
      </c>
      <c r="AK121">
        <v>3418</v>
      </c>
      <c r="AL121">
        <v>3426</v>
      </c>
      <c r="AM121">
        <v>3419</v>
      </c>
      <c r="AN121">
        <v>3418</v>
      </c>
      <c r="AO121">
        <v>3418</v>
      </c>
      <c r="AP121">
        <v>3419</v>
      </c>
      <c r="AQ121">
        <v>3418</v>
      </c>
      <c r="AR121">
        <v>3418</v>
      </c>
      <c r="AS121">
        <v>3421</v>
      </c>
      <c r="AT121" s="1">
        <f t="shared" si="43"/>
        <v>3420.3</v>
      </c>
      <c r="AU121" s="1">
        <f t="shared" si="44"/>
        <v>4.450842616853576</v>
      </c>
      <c r="AV121" s="1">
        <f t="shared" si="45"/>
        <v>3418</v>
      </c>
      <c r="AW121" s="11"/>
      <c r="AX121">
        <v>3186</v>
      </c>
      <c r="AY121">
        <v>3186</v>
      </c>
      <c r="AZ121">
        <v>3186</v>
      </c>
      <c r="BA121">
        <v>3188</v>
      </c>
      <c r="BB121">
        <v>3189</v>
      </c>
      <c r="BC121">
        <v>3191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3188</v>
      </c>
      <c r="BK121">
        <v>3193</v>
      </c>
      <c r="BL121">
        <v>3186</v>
      </c>
      <c r="BM121">
        <v>3187</v>
      </c>
      <c r="BN121">
        <v>3186</v>
      </c>
      <c r="BO121">
        <v>3186</v>
      </c>
      <c r="BP121">
        <v>3188</v>
      </c>
      <c r="BQ121">
        <v>3186</v>
      </c>
      <c r="BR121" s="1">
        <f t="shared" si="46"/>
        <v>3187.2</v>
      </c>
      <c r="BS121" s="1">
        <f t="shared" si="47"/>
        <v>1.8867962264113205</v>
      </c>
      <c r="BT121" s="1">
        <f t="shared" si="48"/>
        <v>3186</v>
      </c>
      <c r="BU121" s="11"/>
      <c r="BV121">
        <v>4554</v>
      </c>
      <c r="BW121">
        <v>4554</v>
      </c>
      <c r="BX121">
        <v>4563</v>
      </c>
      <c r="BY121">
        <v>4554</v>
      </c>
      <c r="BZ121">
        <v>4554</v>
      </c>
      <c r="CA121">
        <v>4556</v>
      </c>
      <c r="CB121">
        <v>4556</v>
      </c>
      <c r="CC121">
        <v>4556</v>
      </c>
      <c r="CD121">
        <v>4563</v>
      </c>
      <c r="CE121">
        <v>4561</v>
      </c>
      <c r="CF121">
        <v>4554</v>
      </c>
      <c r="CG121">
        <v>4559</v>
      </c>
      <c r="CH121">
        <v>4556</v>
      </c>
      <c r="CI121">
        <v>4554</v>
      </c>
      <c r="CJ121">
        <v>4556</v>
      </c>
      <c r="CK121">
        <v>4557</v>
      </c>
      <c r="CL121">
        <v>4558</v>
      </c>
      <c r="CM121">
        <v>4556</v>
      </c>
      <c r="CN121">
        <v>4555</v>
      </c>
      <c r="CO121">
        <v>4557</v>
      </c>
      <c r="CP121" s="1">
        <f t="shared" si="49"/>
        <v>4556.6499999999996</v>
      </c>
      <c r="CQ121" s="1">
        <f t="shared" si="50"/>
        <v>2.7798381247835282</v>
      </c>
      <c r="CR121" s="1">
        <f t="shared" si="51"/>
        <v>4554</v>
      </c>
      <c r="CS121" s="11"/>
      <c r="CT121">
        <v>5569</v>
      </c>
      <c r="CU121">
        <v>5564</v>
      </c>
      <c r="CV121">
        <v>5570</v>
      </c>
      <c r="CW121">
        <v>5672</v>
      </c>
      <c r="CX121">
        <v>5560</v>
      </c>
      <c r="CY121">
        <v>5558</v>
      </c>
      <c r="CZ121">
        <v>5561</v>
      </c>
      <c r="DA121">
        <v>5558</v>
      </c>
      <c r="DB121">
        <v>5559</v>
      </c>
      <c r="DC121">
        <v>5626</v>
      </c>
      <c r="DD121">
        <v>5560</v>
      </c>
      <c r="DE121">
        <v>5559</v>
      </c>
      <c r="DF121">
        <v>5557</v>
      </c>
      <c r="DG121">
        <v>5566</v>
      </c>
      <c r="DH121">
        <v>5586</v>
      </c>
      <c r="DI121">
        <v>6095</v>
      </c>
      <c r="DJ121">
        <v>5559</v>
      </c>
      <c r="DK121">
        <v>5559</v>
      </c>
      <c r="DL121">
        <v>5559</v>
      </c>
      <c r="DM121">
        <v>5638</v>
      </c>
      <c r="DN121" s="1">
        <f t="shared" si="52"/>
        <v>5601.75</v>
      </c>
      <c r="DO121" s="1">
        <f t="shared" si="53"/>
        <v>117.32002173542246</v>
      </c>
      <c r="DP121" s="1">
        <f t="shared" si="54"/>
        <v>5557</v>
      </c>
      <c r="DQ121" s="11"/>
      <c r="DR121">
        <v>7335</v>
      </c>
      <c r="DS121">
        <v>5760</v>
      </c>
      <c r="DT121">
        <v>7711</v>
      </c>
      <c r="DU121">
        <v>5668</v>
      </c>
      <c r="DV121">
        <v>7863</v>
      </c>
      <c r="DW121">
        <v>8062</v>
      </c>
      <c r="DX121">
        <v>9227</v>
      </c>
      <c r="DY121">
        <v>8325</v>
      </c>
      <c r="DZ121">
        <v>8524</v>
      </c>
      <c r="EA121">
        <v>8054</v>
      </c>
      <c r="EB121">
        <v>8220</v>
      </c>
      <c r="EC121">
        <v>7741</v>
      </c>
      <c r="ED121">
        <v>6196</v>
      </c>
      <c r="EE121">
        <v>7125</v>
      </c>
      <c r="EF121">
        <v>9558</v>
      </c>
      <c r="EG121">
        <v>8879</v>
      </c>
      <c r="EH121">
        <v>7494</v>
      </c>
      <c r="EI121">
        <v>8934</v>
      </c>
      <c r="EJ121">
        <v>6853</v>
      </c>
      <c r="EK121">
        <v>8728</v>
      </c>
      <c r="EL121" s="1">
        <f t="shared" si="55"/>
        <v>7812.85</v>
      </c>
      <c r="EM121" s="1">
        <f t="shared" si="56"/>
        <v>1060.7035059336799</v>
      </c>
      <c r="EN121" s="1">
        <f t="shared" si="57"/>
        <v>5668</v>
      </c>
      <c r="EO121" s="11"/>
      <c r="EP121">
        <v>9386</v>
      </c>
      <c r="EQ121">
        <v>8503</v>
      </c>
      <c r="ER121">
        <v>9234</v>
      </c>
      <c r="ES121">
        <v>8267</v>
      </c>
      <c r="ET121">
        <v>7229</v>
      </c>
      <c r="EU121">
        <v>9492</v>
      </c>
      <c r="EV121">
        <v>8802</v>
      </c>
      <c r="EW121">
        <v>9104</v>
      </c>
      <c r="EX121">
        <v>8153</v>
      </c>
      <c r="EY121">
        <v>8724</v>
      </c>
      <c r="EZ121">
        <v>7932</v>
      </c>
      <c r="FA121">
        <v>9221</v>
      </c>
      <c r="FB121">
        <v>8974</v>
      </c>
      <c r="FC121">
        <v>9935</v>
      </c>
      <c r="FD121">
        <v>8093</v>
      </c>
      <c r="FE121">
        <v>8107</v>
      </c>
      <c r="FF121">
        <v>8764</v>
      </c>
      <c r="FG121">
        <v>8541</v>
      </c>
      <c r="FH121">
        <v>9250</v>
      </c>
      <c r="FI121">
        <v>7278</v>
      </c>
      <c r="FJ121" s="1">
        <f t="shared" si="58"/>
        <v>8649.4500000000007</v>
      </c>
      <c r="FK121" s="1">
        <f t="shared" si="59"/>
        <v>697.53419091826595</v>
      </c>
      <c r="FL121" s="1">
        <f t="shared" si="60"/>
        <v>7229</v>
      </c>
      <c r="FM121" s="11"/>
      <c r="FN121">
        <v>27645</v>
      </c>
      <c r="FO121">
        <v>28653</v>
      </c>
      <c r="FP121">
        <v>27061</v>
      </c>
      <c r="FQ121">
        <v>27566</v>
      </c>
      <c r="FR121">
        <v>29427</v>
      </c>
      <c r="FS121">
        <v>27678</v>
      </c>
      <c r="FT121">
        <v>26111</v>
      </c>
      <c r="FU121">
        <v>28953</v>
      </c>
      <c r="FV121">
        <v>27422</v>
      </c>
      <c r="FW121">
        <v>27255</v>
      </c>
      <c r="FX121">
        <v>31462</v>
      </c>
      <c r="FY121">
        <v>29311</v>
      </c>
      <c r="FZ121">
        <v>28212</v>
      </c>
      <c r="GA121">
        <v>28153</v>
      </c>
      <c r="GB121">
        <v>26871</v>
      </c>
      <c r="GC121">
        <v>26708</v>
      </c>
      <c r="GD121">
        <v>26899</v>
      </c>
      <c r="GE121">
        <v>26344</v>
      </c>
      <c r="GF121">
        <v>28666</v>
      </c>
      <c r="GG121">
        <v>27410</v>
      </c>
      <c r="GH121" s="1">
        <f t="shared" si="61"/>
        <v>27890.35</v>
      </c>
      <c r="GI121" s="1">
        <f t="shared" si="62"/>
        <v>1231.8749236428187</v>
      </c>
      <c r="GJ121" s="1">
        <f t="shared" si="63"/>
        <v>26111</v>
      </c>
      <c r="GK121" s="11"/>
      <c r="GL121">
        <v>20947</v>
      </c>
      <c r="GM121">
        <v>19537</v>
      </c>
      <c r="GN121">
        <v>20268</v>
      </c>
      <c r="GO121">
        <v>19795</v>
      </c>
      <c r="GP121">
        <v>21565</v>
      </c>
      <c r="GQ121">
        <v>20385</v>
      </c>
      <c r="GR121">
        <v>19254</v>
      </c>
      <c r="GS121">
        <v>19697</v>
      </c>
      <c r="GT121">
        <v>17650</v>
      </c>
      <c r="GU121">
        <v>19512</v>
      </c>
      <c r="GV121">
        <v>17539</v>
      </c>
      <c r="GW121">
        <v>18089</v>
      </c>
      <c r="GX121">
        <v>19470</v>
      </c>
      <c r="GY121">
        <v>18351</v>
      </c>
      <c r="GZ121">
        <v>20654</v>
      </c>
      <c r="HA121">
        <v>20213</v>
      </c>
      <c r="HB121">
        <v>18815</v>
      </c>
      <c r="HC121">
        <v>20836</v>
      </c>
      <c r="HD121">
        <v>19227</v>
      </c>
      <c r="HE121">
        <v>18164</v>
      </c>
      <c r="HF121" s="1">
        <f t="shared" si="64"/>
        <v>19498.400000000001</v>
      </c>
      <c r="HG121" s="1">
        <f t="shared" si="65"/>
        <v>1105.7253004250194</v>
      </c>
      <c r="HH121" s="1">
        <f t="shared" si="66"/>
        <v>17539</v>
      </c>
      <c r="HI121" s="11"/>
      <c r="HJ121">
        <v>22102</v>
      </c>
      <c r="HK121">
        <v>19018</v>
      </c>
      <c r="HL121">
        <v>19339</v>
      </c>
      <c r="HM121">
        <v>18820</v>
      </c>
      <c r="HN121">
        <v>19492</v>
      </c>
      <c r="HO121">
        <v>18895</v>
      </c>
      <c r="HP121">
        <v>20576</v>
      </c>
      <c r="HQ121">
        <v>19463</v>
      </c>
      <c r="HR121">
        <v>18499</v>
      </c>
      <c r="HS121">
        <v>20548</v>
      </c>
      <c r="HT121">
        <v>20748</v>
      </c>
      <c r="HU121">
        <v>17645</v>
      </c>
      <c r="HV121">
        <v>18825</v>
      </c>
      <c r="HW121">
        <v>19412</v>
      </c>
      <c r="HX121">
        <v>20970</v>
      </c>
      <c r="HY121">
        <v>20192</v>
      </c>
      <c r="HZ121">
        <v>19938</v>
      </c>
      <c r="IA121">
        <v>19040</v>
      </c>
      <c r="IB121">
        <v>18859</v>
      </c>
      <c r="IC121">
        <v>21414</v>
      </c>
      <c r="ID121" s="1">
        <f t="shared" si="67"/>
        <v>19689.75</v>
      </c>
      <c r="IE121" s="1">
        <f t="shared" si="68"/>
        <v>1071.817842499368</v>
      </c>
      <c r="IF121" s="1">
        <f t="shared" si="69"/>
        <v>17645</v>
      </c>
      <c r="IG121" s="11"/>
    </row>
    <row r="122" spans="1:241" x14ac:dyDescent="0.25">
      <c r="A122" s="2">
        <v>120</v>
      </c>
      <c r="B122">
        <v>1095782</v>
      </c>
      <c r="C122">
        <v>1095458</v>
      </c>
      <c r="D122">
        <v>1095621</v>
      </c>
      <c r="E122">
        <v>1095666</v>
      </c>
      <c r="F122">
        <v>1095468</v>
      </c>
      <c r="G122">
        <v>1095515</v>
      </c>
      <c r="H122">
        <v>1095694</v>
      </c>
      <c r="I122">
        <v>1095564</v>
      </c>
      <c r="J122">
        <v>1095472</v>
      </c>
      <c r="K122">
        <v>1095480</v>
      </c>
      <c r="L122">
        <v>1095459</v>
      </c>
      <c r="M122">
        <v>1095711</v>
      </c>
      <c r="N122">
        <v>1095610</v>
      </c>
      <c r="O122">
        <v>1095731</v>
      </c>
      <c r="P122">
        <v>1095456</v>
      </c>
      <c r="Q122">
        <v>1095591</v>
      </c>
      <c r="R122">
        <v>1095480</v>
      </c>
      <c r="S122">
        <v>1095587</v>
      </c>
      <c r="T122">
        <v>1095486</v>
      </c>
      <c r="U122">
        <v>1095606</v>
      </c>
      <c r="V122" s="1">
        <f t="shared" si="40"/>
        <v>1095571.8500000001</v>
      </c>
      <c r="W122" s="1">
        <f t="shared" si="41"/>
        <v>101.41068730661478</v>
      </c>
      <c r="X122" s="1">
        <f t="shared" si="42"/>
        <v>1095456</v>
      </c>
      <c r="Y122" s="11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3420</v>
      </c>
      <c r="AF122">
        <v>3432</v>
      </c>
      <c r="AG122">
        <v>3420</v>
      </c>
      <c r="AH122">
        <v>3421</v>
      </c>
      <c r="AI122">
        <v>3418</v>
      </c>
      <c r="AJ122">
        <v>3425</v>
      </c>
      <c r="AK122">
        <v>3418</v>
      </c>
      <c r="AL122">
        <v>3426</v>
      </c>
      <c r="AM122">
        <v>3419</v>
      </c>
      <c r="AN122">
        <v>3418</v>
      </c>
      <c r="AO122">
        <v>3418</v>
      </c>
      <c r="AP122">
        <v>3419</v>
      </c>
      <c r="AQ122">
        <v>3418</v>
      </c>
      <c r="AR122">
        <v>3418</v>
      </c>
      <c r="AS122">
        <v>3421</v>
      </c>
      <c r="AT122" s="1">
        <f t="shared" si="43"/>
        <v>3420.05</v>
      </c>
      <c r="AU122" s="1">
        <f t="shared" si="44"/>
        <v>3.5563323804166567</v>
      </c>
      <c r="AV122" s="1">
        <f t="shared" si="45"/>
        <v>3418</v>
      </c>
      <c r="AW122" s="11"/>
      <c r="AX122">
        <v>3186</v>
      </c>
      <c r="AY122">
        <v>3186</v>
      </c>
      <c r="AZ122">
        <v>3186</v>
      </c>
      <c r="BA122">
        <v>3188</v>
      </c>
      <c r="BB122">
        <v>3189</v>
      </c>
      <c r="BC122">
        <v>3191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3188</v>
      </c>
      <c r="BK122">
        <v>3193</v>
      </c>
      <c r="BL122">
        <v>3186</v>
      </c>
      <c r="BM122">
        <v>3187</v>
      </c>
      <c r="BN122">
        <v>3186</v>
      </c>
      <c r="BO122">
        <v>3186</v>
      </c>
      <c r="BP122">
        <v>3188</v>
      </c>
      <c r="BQ122">
        <v>3186</v>
      </c>
      <c r="BR122" s="1">
        <f t="shared" si="46"/>
        <v>3187.2</v>
      </c>
      <c r="BS122" s="1">
        <f t="shared" si="47"/>
        <v>1.8867962264113205</v>
      </c>
      <c r="BT122" s="1">
        <f t="shared" si="48"/>
        <v>3186</v>
      </c>
      <c r="BU122" s="11"/>
      <c r="BV122">
        <v>4554</v>
      </c>
      <c r="BW122">
        <v>4554</v>
      </c>
      <c r="BX122">
        <v>4563</v>
      </c>
      <c r="BY122">
        <v>4554</v>
      </c>
      <c r="BZ122">
        <v>4554</v>
      </c>
      <c r="CA122">
        <v>4556</v>
      </c>
      <c r="CB122">
        <v>4556</v>
      </c>
      <c r="CC122">
        <v>4556</v>
      </c>
      <c r="CD122">
        <v>4563</v>
      </c>
      <c r="CE122">
        <v>4561</v>
      </c>
      <c r="CF122">
        <v>4554</v>
      </c>
      <c r="CG122">
        <v>4559</v>
      </c>
      <c r="CH122">
        <v>4556</v>
      </c>
      <c r="CI122">
        <v>4554</v>
      </c>
      <c r="CJ122">
        <v>4556</v>
      </c>
      <c r="CK122">
        <v>4557</v>
      </c>
      <c r="CL122">
        <v>4558</v>
      </c>
      <c r="CM122">
        <v>4556</v>
      </c>
      <c r="CN122">
        <v>4555</v>
      </c>
      <c r="CO122">
        <v>4557</v>
      </c>
      <c r="CP122" s="1">
        <f t="shared" si="49"/>
        <v>4556.6499999999996</v>
      </c>
      <c r="CQ122" s="1">
        <f t="shared" si="50"/>
        <v>2.7798381247835282</v>
      </c>
      <c r="CR122" s="1">
        <f t="shared" si="51"/>
        <v>4554</v>
      </c>
      <c r="CS122" s="11"/>
      <c r="CT122">
        <v>5569</v>
      </c>
      <c r="CU122">
        <v>5564</v>
      </c>
      <c r="CV122">
        <v>5570</v>
      </c>
      <c r="CW122">
        <v>5672</v>
      </c>
      <c r="CX122">
        <v>5560</v>
      </c>
      <c r="CY122">
        <v>5558</v>
      </c>
      <c r="CZ122">
        <v>5561</v>
      </c>
      <c r="DA122">
        <v>5558</v>
      </c>
      <c r="DB122">
        <v>5559</v>
      </c>
      <c r="DC122">
        <v>5626</v>
      </c>
      <c r="DD122">
        <v>5560</v>
      </c>
      <c r="DE122">
        <v>5559</v>
      </c>
      <c r="DF122">
        <v>5557</v>
      </c>
      <c r="DG122">
        <v>5566</v>
      </c>
      <c r="DH122">
        <v>5586</v>
      </c>
      <c r="DI122">
        <v>6095</v>
      </c>
      <c r="DJ122">
        <v>5559</v>
      </c>
      <c r="DK122">
        <v>5559</v>
      </c>
      <c r="DL122">
        <v>5559</v>
      </c>
      <c r="DM122">
        <v>5638</v>
      </c>
      <c r="DN122" s="1">
        <f t="shared" si="52"/>
        <v>5601.75</v>
      </c>
      <c r="DO122" s="1">
        <f t="shared" si="53"/>
        <v>117.32002173542246</v>
      </c>
      <c r="DP122" s="1">
        <f t="shared" si="54"/>
        <v>5557</v>
      </c>
      <c r="DQ122" s="11"/>
      <c r="DR122">
        <v>7335</v>
      </c>
      <c r="DS122">
        <v>5760</v>
      </c>
      <c r="DT122">
        <v>7711</v>
      </c>
      <c r="DU122">
        <v>5668</v>
      </c>
      <c r="DV122">
        <v>7863</v>
      </c>
      <c r="DW122">
        <v>8062</v>
      </c>
      <c r="DX122">
        <v>9227</v>
      </c>
      <c r="DY122">
        <v>8325</v>
      </c>
      <c r="DZ122">
        <v>8234</v>
      </c>
      <c r="EA122">
        <v>8054</v>
      </c>
      <c r="EB122">
        <v>8220</v>
      </c>
      <c r="EC122">
        <v>7717</v>
      </c>
      <c r="ED122">
        <v>6196</v>
      </c>
      <c r="EE122">
        <v>7125</v>
      </c>
      <c r="EF122">
        <v>9412</v>
      </c>
      <c r="EG122">
        <v>8857</v>
      </c>
      <c r="EH122">
        <v>7308</v>
      </c>
      <c r="EI122">
        <v>8934</v>
      </c>
      <c r="EJ122">
        <v>6629</v>
      </c>
      <c r="EK122">
        <v>8728</v>
      </c>
      <c r="EL122" s="1">
        <f t="shared" si="55"/>
        <v>7768.25</v>
      </c>
      <c r="EM122" s="1">
        <f t="shared" si="56"/>
        <v>1054.4291287232159</v>
      </c>
      <c r="EN122" s="1">
        <f t="shared" si="57"/>
        <v>5668</v>
      </c>
      <c r="EO122" s="11"/>
      <c r="EP122">
        <v>9321</v>
      </c>
      <c r="EQ122">
        <v>8486</v>
      </c>
      <c r="ER122">
        <v>9234</v>
      </c>
      <c r="ES122">
        <v>8267</v>
      </c>
      <c r="ET122">
        <v>7194</v>
      </c>
      <c r="EU122">
        <v>9492</v>
      </c>
      <c r="EV122">
        <v>8760</v>
      </c>
      <c r="EW122">
        <v>9104</v>
      </c>
      <c r="EX122">
        <v>8153</v>
      </c>
      <c r="EY122">
        <v>8682</v>
      </c>
      <c r="EZ122">
        <v>7932</v>
      </c>
      <c r="FA122">
        <v>9221</v>
      </c>
      <c r="FB122">
        <v>8974</v>
      </c>
      <c r="FC122">
        <v>9935</v>
      </c>
      <c r="FD122">
        <v>8093</v>
      </c>
      <c r="FE122">
        <v>8107</v>
      </c>
      <c r="FF122">
        <v>8764</v>
      </c>
      <c r="FG122">
        <v>8541</v>
      </c>
      <c r="FH122">
        <v>9250</v>
      </c>
      <c r="FI122">
        <v>7101</v>
      </c>
      <c r="FJ122" s="1">
        <f t="shared" si="58"/>
        <v>8630.5499999999993</v>
      </c>
      <c r="FK122" s="1">
        <f t="shared" si="59"/>
        <v>715.52802006630043</v>
      </c>
      <c r="FL122" s="1">
        <f t="shared" si="60"/>
        <v>7101</v>
      </c>
      <c r="FM122" s="11"/>
      <c r="FN122">
        <v>27371</v>
      </c>
      <c r="FO122">
        <v>28644</v>
      </c>
      <c r="FP122">
        <v>27061</v>
      </c>
      <c r="FQ122">
        <v>27566</v>
      </c>
      <c r="FR122">
        <v>29427</v>
      </c>
      <c r="FS122">
        <v>27678</v>
      </c>
      <c r="FT122">
        <v>26111</v>
      </c>
      <c r="FU122">
        <v>28953</v>
      </c>
      <c r="FV122">
        <v>27195</v>
      </c>
      <c r="FW122">
        <v>27255</v>
      </c>
      <c r="FX122">
        <v>31462</v>
      </c>
      <c r="FY122">
        <v>29311</v>
      </c>
      <c r="FZ122">
        <v>28212</v>
      </c>
      <c r="GA122">
        <v>28153</v>
      </c>
      <c r="GB122">
        <v>26832</v>
      </c>
      <c r="GC122">
        <v>26526</v>
      </c>
      <c r="GD122">
        <v>26704</v>
      </c>
      <c r="GE122">
        <v>26344</v>
      </c>
      <c r="GF122">
        <v>28666</v>
      </c>
      <c r="GG122">
        <v>27410</v>
      </c>
      <c r="GH122" s="1">
        <f t="shared" si="61"/>
        <v>27844.05</v>
      </c>
      <c r="GI122" s="1">
        <f t="shared" si="62"/>
        <v>1259.6956963886159</v>
      </c>
      <c r="GJ122" s="1">
        <f t="shared" si="63"/>
        <v>26111</v>
      </c>
      <c r="GK122" s="11"/>
      <c r="GL122">
        <v>20947</v>
      </c>
      <c r="GM122">
        <v>19537</v>
      </c>
      <c r="GN122">
        <v>20268</v>
      </c>
      <c r="GO122">
        <v>19206</v>
      </c>
      <c r="GP122">
        <v>21211</v>
      </c>
      <c r="GQ122">
        <v>20385</v>
      </c>
      <c r="GR122">
        <v>19254</v>
      </c>
      <c r="GS122">
        <v>19697</v>
      </c>
      <c r="GT122">
        <v>17650</v>
      </c>
      <c r="GU122">
        <v>19512</v>
      </c>
      <c r="GV122">
        <v>17170</v>
      </c>
      <c r="GW122">
        <v>18089</v>
      </c>
      <c r="GX122">
        <v>19470</v>
      </c>
      <c r="GY122">
        <v>18351</v>
      </c>
      <c r="GZ122">
        <v>20603</v>
      </c>
      <c r="HA122">
        <v>20213</v>
      </c>
      <c r="HB122">
        <v>18715</v>
      </c>
      <c r="HC122">
        <v>20836</v>
      </c>
      <c r="HD122">
        <v>18205</v>
      </c>
      <c r="HE122">
        <v>17753</v>
      </c>
      <c r="HF122" s="1">
        <f t="shared" si="64"/>
        <v>19353.599999999999</v>
      </c>
      <c r="HG122" s="1">
        <f t="shared" si="65"/>
        <v>1165.5803018239455</v>
      </c>
      <c r="HH122" s="1">
        <f t="shared" si="66"/>
        <v>17170</v>
      </c>
      <c r="HI122" s="11"/>
      <c r="HJ122">
        <v>22102</v>
      </c>
      <c r="HK122">
        <v>19018</v>
      </c>
      <c r="HL122">
        <v>19339</v>
      </c>
      <c r="HM122">
        <v>18820</v>
      </c>
      <c r="HN122">
        <v>19492</v>
      </c>
      <c r="HO122">
        <v>18895</v>
      </c>
      <c r="HP122">
        <v>20576</v>
      </c>
      <c r="HQ122">
        <v>19463</v>
      </c>
      <c r="HR122">
        <v>18368</v>
      </c>
      <c r="HS122">
        <v>20548</v>
      </c>
      <c r="HT122">
        <v>20748</v>
      </c>
      <c r="HU122">
        <v>17609</v>
      </c>
      <c r="HV122">
        <v>18825</v>
      </c>
      <c r="HW122">
        <v>19412</v>
      </c>
      <c r="HX122">
        <v>20970</v>
      </c>
      <c r="HY122">
        <v>20163</v>
      </c>
      <c r="HZ122">
        <v>19938</v>
      </c>
      <c r="IA122">
        <v>19040</v>
      </c>
      <c r="IB122">
        <v>18859</v>
      </c>
      <c r="IC122">
        <v>21414</v>
      </c>
      <c r="ID122" s="1">
        <f t="shared" si="67"/>
        <v>19679.95</v>
      </c>
      <c r="IE122" s="1">
        <f t="shared" si="68"/>
        <v>1082.2041154514243</v>
      </c>
      <c r="IF122" s="1">
        <f t="shared" si="69"/>
        <v>17609</v>
      </c>
      <c r="IG122" s="11"/>
    </row>
    <row r="123" spans="1:241" x14ac:dyDescent="0.25">
      <c r="A123" s="2">
        <v>121</v>
      </c>
      <c r="B123">
        <v>1095782</v>
      </c>
      <c r="C123">
        <v>1095458</v>
      </c>
      <c r="D123">
        <v>1095621</v>
      </c>
      <c r="E123">
        <v>1095666</v>
      </c>
      <c r="F123">
        <v>1095468</v>
      </c>
      <c r="G123">
        <v>1095515</v>
      </c>
      <c r="H123">
        <v>1095694</v>
      </c>
      <c r="I123">
        <v>1095564</v>
      </c>
      <c r="J123">
        <v>1095472</v>
      </c>
      <c r="K123">
        <v>1095480</v>
      </c>
      <c r="L123">
        <v>1095459</v>
      </c>
      <c r="M123">
        <v>1095711</v>
      </c>
      <c r="N123">
        <v>1095610</v>
      </c>
      <c r="O123">
        <v>1095731</v>
      </c>
      <c r="P123">
        <v>1095456</v>
      </c>
      <c r="Q123">
        <v>1095591</v>
      </c>
      <c r="R123">
        <v>1095480</v>
      </c>
      <c r="S123">
        <v>1095587</v>
      </c>
      <c r="T123">
        <v>1095486</v>
      </c>
      <c r="U123">
        <v>1095606</v>
      </c>
      <c r="V123" s="1">
        <f t="shared" si="40"/>
        <v>1095571.8500000001</v>
      </c>
      <c r="W123" s="1">
        <f t="shared" si="41"/>
        <v>101.41068730661478</v>
      </c>
      <c r="X123" s="1">
        <f t="shared" si="42"/>
        <v>1095456</v>
      </c>
      <c r="Y123" s="11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3420</v>
      </c>
      <c r="AF123">
        <v>3432</v>
      </c>
      <c r="AG123">
        <v>3420</v>
      </c>
      <c r="AH123">
        <v>3421</v>
      </c>
      <c r="AI123">
        <v>3418</v>
      </c>
      <c r="AJ123">
        <v>3425</v>
      </c>
      <c r="AK123">
        <v>3418</v>
      </c>
      <c r="AL123">
        <v>3426</v>
      </c>
      <c r="AM123">
        <v>3419</v>
      </c>
      <c r="AN123">
        <v>3418</v>
      </c>
      <c r="AO123">
        <v>3418</v>
      </c>
      <c r="AP123">
        <v>3419</v>
      </c>
      <c r="AQ123">
        <v>3418</v>
      </c>
      <c r="AR123">
        <v>3418</v>
      </c>
      <c r="AS123">
        <v>3421</v>
      </c>
      <c r="AT123" s="1">
        <f t="shared" si="43"/>
        <v>3420.05</v>
      </c>
      <c r="AU123" s="1">
        <f t="shared" si="44"/>
        <v>3.5563323804166567</v>
      </c>
      <c r="AV123" s="1">
        <f t="shared" si="45"/>
        <v>3418</v>
      </c>
      <c r="AW123" s="11"/>
      <c r="AX123">
        <v>3186</v>
      </c>
      <c r="AY123">
        <v>3186</v>
      </c>
      <c r="AZ123">
        <v>3186</v>
      </c>
      <c r="BA123">
        <v>3188</v>
      </c>
      <c r="BB123">
        <v>3189</v>
      </c>
      <c r="BC123">
        <v>3191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3188</v>
      </c>
      <c r="BK123">
        <v>3193</v>
      </c>
      <c r="BL123">
        <v>3186</v>
      </c>
      <c r="BM123">
        <v>3187</v>
      </c>
      <c r="BN123">
        <v>3186</v>
      </c>
      <c r="BO123">
        <v>3186</v>
      </c>
      <c r="BP123">
        <v>3188</v>
      </c>
      <c r="BQ123">
        <v>3186</v>
      </c>
      <c r="BR123" s="1">
        <f t="shared" si="46"/>
        <v>3187.2</v>
      </c>
      <c r="BS123" s="1">
        <f t="shared" si="47"/>
        <v>1.8867962264113205</v>
      </c>
      <c r="BT123" s="1">
        <f t="shared" si="48"/>
        <v>3186</v>
      </c>
      <c r="BU123" s="11"/>
      <c r="BV123">
        <v>4554</v>
      </c>
      <c r="BW123">
        <v>4554</v>
      </c>
      <c r="BX123">
        <v>4563</v>
      </c>
      <c r="BY123">
        <v>4554</v>
      </c>
      <c r="BZ123">
        <v>4554</v>
      </c>
      <c r="CA123">
        <v>4556</v>
      </c>
      <c r="CB123">
        <v>4556</v>
      </c>
      <c r="CC123">
        <v>4556</v>
      </c>
      <c r="CD123">
        <v>4563</v>
      </c>
      <c r="CE123">
        <v>4561</v>
      </c>
      <c r="CF123">
        <v>4554</v>
      </c>
      <c r="CG123">
        <v>4559</v>
      </c>
      <c r="CH123">
        <v>4556</v>
      </c>
      <c r="CI123">
        <v>4554</v>
      </c>
      <c r="CJ123">
        <v>4556</v>
      </c>
      <c r="CK123">
        <v>4557</v>
      </c>
      <c r="CL123">
        <v>4558</v>
      </c>
      <c r="CM123">
        <v>4556</v>
      </c>
      <c r="CN123">
        <v>4555</v>
      </c>
      <c r="CO123">
        <v>4557</v>
      </c>
      <c r="CP123" s="1">
        <f t="shared" si="49"/>
        <v>4556.6499999999996</v>
      </c>
      <c r="CQ123" s="1">
        <f t="shared" si="50"/>
        <v>2.7798381247835282</v>
      </c>
      <c r="CR123" s="1">
        <f t="shared" si="51"/>
        <v>4554</v>
      </c>
      <c r="CS123" s="11"/>
      <c r="CT123">
        <v>5569</v>
      </c>
      <c r="CU123">
        <v>5564</v>
      </c>
      <c r="CV123">
        <v>5570</v>
      </c>
      <c r="CW123">
        <v>5672</v>
      </c>
      <c r="CX123">
        <v>5560</v>
      </c>
      <c r="CY123">
        <v>5558</v>
      </c>
      <c r="CZ123">
        <v>5561</v>
      </c>
      <c r="DA123">
        <v>5558</v>
      </c>
      <c r="DB123">
        <v>5559</v>
      </c>
      <c r="DC123">
        <v>5626</v>
      </c>
      <c r="DD123">
        <v>5560</v>
      </c>
      <c r="DE123">
        <v>5559</v>
      </c>
      <c r="DF123">
        <v>5557</v>
      </c>
      <c r="DG123">
        <v>5566</v>
      </c>
      <c r="DH123">
        <v>5586</v>
      </c>
      <c r="DI123">
        <v>6055</v>
      </c>
      <c r="DJ123">
        <v>5559</v>
      </c>
      <c r="DK123">
        <v>5559</v>
      </c>
      <c r="DL123">
        <v>5559</v>
      </c>
      <c r="DM123">
        <v>5638</v>
      </c>
      <c r="DN123" s="1">
        <f t="shared" si="52"/>
        <v>5599.75</v>
      </c>
      <c r="DO123" s="1">
        <f t="shared" si="53"/>
        <v>108.93570351358639</v>
      </c>
      <c r="DP123" s="1">
        <f t="shared" si="54"/>
        <v>5557</v>
      </c>
      <c r="DQ123" s="11"/>
      <c r="DR123">
        <v>7335</v>
      </c>
      <c r="DS123">
        <v>5758</v>
      </c>
      <c r="DT123">
        <v>7711</v>
      </c>
      <c r="DU123">
        <v>5668</v>
      </c>
      <c r="DV123">
        <v>7863</v>
      </c>
      <c r="DW123">
        <v>8062</v>
      </c>
      <c r="DX123">
        <v>9227</v>
      </c>
      <c r="DY123">
        <v>8325</v>
      </c>
      <c r="DZ123">
        <v>8234</v>
      </c>
      <c r="EA123">
        <v>8037</v>
      </c>
      <c r="EB123">
        <v>8220</v>
      </c>
      <c r="EC123">
        <v>7717</v>
      </c>
      <c r="ED123">
        <v>6196</v>
      </c>
      <c r="EE123">
        <v>7125</v>
      </c>
      <c r="EF123">
        <v>9412</v>
      </c>
      <c r="EG123">
        <v>8836</v>
      </c>
      <c r="EH123">
        <v>7308</v>
      </c>
      <c r="EI123">
        <v>8934</v>
      </c>
      <c r="EJ123">
        <v>6629</v>
      </c>
      <c r="EK123">
        <v>8728</v>
      </c>
      <c r="EL123" s="1">
        <f t="shared" si="55"/>
        <v>7766.25</v>
      </c>
      <c r="EM123" s="1">
        <f t="shared" si="56"/>
        <v>1053.3199834333345</v>
      </c>
      <c r="EN123" s="1">
        <f t="shared" si="57"/>
        <v>5668</v>
      </c>
      <c r="EO123" s="11"/>
      <c r="EP123">
        <v>9306</v>
      </c>
      <c r="EQ123">
        <v>8486</v>
      </c>
      <c r="ER123">
        <v>9234</v>
      </c>
      <c r="ES123">
        <v>8267</v>
      </c>
      <c r="ET123">
        <v>7194</v>
      </c>
      <c r="EU123">
        <v>9492</v>
      </c>
      <c r="EV123">
        <v>8760</v>
      </c>
      <c r="EW123">
        <v>9104</v>
      </c>
      <c r="EX123">
        <v>8153</v>
      </c>
      <c r="EY123">
        <v>8682</v>
      </c>
      <c r="EZ123">
        <v>7932</v>
      </c>
      <c r="FA123">
        <v>9221</v>
      </c>
      <c r="FB123">
        <v>8751</v>
      </c>
      <c r="FC123">
        <v>9935</v>
      </c>
      <c r="FD123">
        <v>8093</v>
      </c>
      <c r="FE123">
        <v>8107</v>
      </c>
      <c r="FF123">
        <v>8609</v>
      </c>
      <c r="FG123">
        <v>8463</v>
      </c>
      <c r="FH123">
        <v>9250</v>
      </c>
      <c r="FI123">
        <v>7101</v>
      </c>
      <c r="FJ123" s="1">
        <f t="shared" si="58"/>
        <v>8607</v>
      </c>
      <c r="FK123" s="1">
        <f t="shared" si="59"/>
        <v>710.88979455327672</v>
      </c>
      <c r="FL123" s="1">
        <f t="shared" si="60"/>
        <v>7101</v>
      </c>
      <c r="FM123" s="11"/>
      <c r="FN123">
        <v>27371</v>
      </c>
      <c r="FO123">
        <v>28475</v>
      </c>
      <c r="FP123">
        <v>27061</v>
      </c>
      <c r="FQ123">
        <v>27556</v>
      </c>
      <c r="FR123">
        <v>29269</v>
      </c>
      <c r="FS123">
        <v>27678</v>
      </c>
      <c r="FT123">
        <v>26111</v>
      </c>
      <c r="FU123">
        <v>28373</v>
      </c>
      <c r="FV123">
        <v>27066</v>
      </c>
      <c r="FW123">
        <v>27255</v>
      </c>
      <c r="FX123">
        <v>31462</v>
      </c>
      <c r="FY123">
        <v>29311</v>
      </c>
      <c r="FZ123">
        <v>28212</v>
      </c>
      <c r="GA123">
        <v>28105</v>
      </c>
      <c r="GB123">
        <v>26740</v>
      </c>
      <c r="GC123">
        <v>26526</v>
      </c>
      <c r="GD123">
        <v>26704</v>
      </c>
      <c r="GE123">
        <v>26344</v>
      </c>
      <c r="GF123">
        <v>28648</v>
      </c>
      <c r="GG123">
        <v>27410</v>
      </c>
      <c r="GH123" s="1">
        <f t="shared" si="61"/>
        <v>27783.85</v>
      </c>
      <c r="GI123" s="1">
        <f t="shared" si="62"/>
        <v>1231.3599910261823</v>
      </c>
      <c r="GJ123" s="1">
        <f t="shared" si="63"/>
        <v>26111</v>
      </c>
      <c r="GK123" s="11"/>
      <c r="GL123">
        <v>20947</v>
      </c>
      <c r="GM123">
        <v>19525</v>
      </c>
      <c r="GN123">
        <v>20268</v>
      </c>
      <c r="GO123">
        <v>19206</v>
      </c>
      <c r="GP123">
        <v>21211</v>
      </c>
      <c r="GQ123">
        <v>20341</v>
      </c>
      <c r="GR123">
        <v>19254</v>
      </c>
      <c r="GS123">
        <v>19445</v>
      </c>
      <c r="GT123">
        <v>17650</v>
      </c>
      <c r="GU123">
        <v>19512</v>
      </c>
      <c r="GV123">
        <v>17170</v>
      </c>
      <c r="GW123">
        <v>18089</v>
      </c>
      <c r="GX123">
        <v>19470</v>
      </c>
      <c r="GY123">
        <v>18351</v>
      </c>
      <c r="GZ123">
        <v>20456</v>
      </c>
      <c r="HA123">
        <v>20213</v>
      </c>
      <c r="HB123">
        <v>18434</v>
      </c>
      <c r="HC123">
        <v>20836</v>
      </c>
      <c r="HD123">
        <v>18205</v>
      </c>
      <c r="HE123">
        <v>17753</v>
      </c>
      <c r="HF123" s="1">
        <f t="shared" si="64"/>
        <v>19316.8</v>
      </c>
      <c r="HG123" s="1">
        <f t="shared" si="65"/>
        <v>1162.6252448661176</v>
      </c>
      <c r="HH123" s="1">
        <f t="shared" si="66"/>
        <v>17170</v>
      </c>
      <c r="HI123" s="11"/>
      <c r="HJ123">
        <v>22102</v>
      </c>
      <c r="HK123">
        <v>19018</v>
      </c>
      <c r="HL123">
        <v>19071</v>
      </c>
      <c r="HM123">
        <v>18820</v>
      </c>
      <c r="HN123">
        <v>19492</v>
      </c>
      <c r="HO123">
        <v>18819</v>
      </c>
      <c r="HP123">
        <v>20576</v>
      </c>
      <c r="HQ123">
        <v>19463</v>
      </c>
      <c r="HR123">
        <v>18368</v>
      </c>
      <c r="HS123">
        <v>20548</v>
      </c>
      <c r="HT123">
        <v>20748</v>
      </c>
      <c r="HU123">
        <v>17366</v>
      </c>
      <c r="HV123">
        <v>18825</v>
      </c>
      <c r="HW123">
        <v>19412</v>
      </c>
      <c r="HX123">
        <v>20970</v>
      </c>
      <c r="HY123">
        <v>20163</v>
      </c>
      <c r="HZ123">
        <v>19936</v>
      </c>
      <c r="IA123">
        <v>19040</v>
      </c>
      <c r="IB123">
        <v>18241</v>
      </c>
      <c r="IC123">
        <v>21414</v>
      </c>
      <c r="ID123" s="1">
        <f t="shared" si="67"/>
        <v>19619.599999999999</v>
      </c>
      <c r="IE123" s="1">
        <f t="shared" si="68"/>
        <v>1144.3612803656019</v>
      </c>
      <c r="IF123" s="1">
        <f t="shared" si="69"/>
        <v>17366</v>
      </c>
      <c r="IG123" s="11"/>
    </row>
    <row r="124" spans="1:241" x14ac:dyDescent="0.25">
      <c r="A124" s="2">
        <v>122</v>
      </c>
      <c r="B124">
        <v>1095782</v>
      </c>
      <c r="C124">
        <v>1095458</v>
      </c>
      <c r="D124">
        <v>1095621</v>
      </c>
      <c r="E124">
        <v>1095666</v>
      </c>
      <c r="F124">
        <v>1095468</v>
      </c>
      <c r="G124">
        <v>1095515</v>
      </c>
      <c r="H124">
        <v>1095694</v>
      </c>
      <c r="I124">
        <v>1095564</v>
      </c>
      <c r="J124">
        <v>1095472</v>
      </c>
      <c r="K124">
        <v>1095480</v>
      </c>
      <c r="L124">
        <v>1095459</v>
      </c>
      <c r="M124">
        <v>1095711</v>
      </c>
      <c r="N124">
        <v>1095610</v>
      </c>
      <c r="O124">
        <v>1095731</v>
      </c>
      <c r="P124">
        <v>1095456</v>
      </c>
      <c r="Q124">
        <v>1095591</v>
      </c>
      <c r="R124">
        <v>1095480</v>
      </c>
      <c r="S124">
        <v>1095587</v>
      </c>
      <c r="T124">
        <v>1095486</v>
      </c>
      <c r="U124">
        <v>1095606</v>
      </c>
      <c r="V124" s="1">
        <f t="shared" si="40"/>
        <v>1095571.8500000001</v>
      </c>
      <c r="W124" s="1">
        <f t="shared" si="41"/>
        <v>101.41068730661478</v>
      </c>
      <c r="X124" s="1">
        <f t="shared" si="42"/>
        <v>1095456</v>
      </c>
      <c r="Y124" s="11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3420</v>
      </c>
      <c r="AF124">
        <v>3432</v>
      </c>
      <c r="AG124">
        <v>3420</v>
      </c>
      <c r="AH124">
        <v>3421</v>
      </c>
      <c r="AI124">
        <v>3418</v>
      </c>
      <c r="AJ124">
        <v>3425</v>
      </c>
      <c r="AK124">
        <v>3418</v>
      </c>
      <c r="AL124">
        <v>3426</v>
      </c>
      <c r="AM124">
        <v>3419</v>
      </c>
      <c r="AN124">
        <v>3418</v>
      </c>
      <c r="AO124">
        <v>3418</v>
      </c>
      <c r="AP124">
        <v>3419</v>
      </c>
      <c r="AQ124">
        <v>3418</v>
      </c>
      <c r="AR124">
        <v>3418</v>
      </c>
      <c r="AS124">
        <v>3421</v>
      </c>
      <c r="AT124" s="1">
        <f t="shared" si="43"/>
        <v>3420.05</v>
      </c>
      <c r="AU124" s="1">
        <f t="shared" si="44"/>
        <v>3.5563323804166567</v>
      </c>
      <c r="AV124" s="1">
        <f t="shared" si="45"/>
        <v>3418</v>
      </c>
      <c r="AW124" s="11"/>
      <c r="AX124">
        <v>3186</v>
      </c>
      <c r="AY124">
        <v>3186</v>
      </c>
      <c r="AZ124">
        <v>3186</v>
      </c>
      <c r="BA124">
        <v>3188</v>
      </c>
      <c r="BB124">
        <v>3189</v>
      </c>
      <c r="BC124">
        <v>3191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3188</v>
      </c>
      <c r="BK124">
        <v>3193</v>
      </c>
      <c r="BL124">
        <v>3186</v>
      </c>
      <c r="BM124">
        <v>3187</v>
      </c>
      <c r="BN124">
        <v>3186</v>
      </c>
      <c r="BO124">
        <v>3186</v>
      </c>
      <c r="BP124">
        <v>3188</v>
      </c>
      <c r="BQ124">
        <v>3186</v>
      </c>
      <c r="BR124" s="1">
        <f t="shared" si="46"/>
        <v>3187.2</v>
      </c>
      <c r="BS124" s="1">
        <f t="shared" si="47"/>
        <v>1.8867962264113205</v>
      </c>
      <c r="BT124" s="1">
        <f t="shared" si="48"/>
        <v>3186</v>
      </c>
      <c r="BU124" s="11"/>
      <c r="BV124">
        <v>4554</v>
      </c>
      <c r="BW124">
        <v>4554</v>
      </c>
      <c r="BX124">
        <v>4563</v>
      </c>
      <c r="BY124">
        <v>4554</v>
      </c>
      <c r="BZ124">
        <v>4554</v>
      </c>
      <c r="CA124">
        <v>4556</v>
      </c>
      <c r="CB124">
        <v>4556</v>
      </c>
      <c r="CC124">
        <v>4556</v>
      </c>
      <c r="CD124">
        <v>4563</v>
      </c>
      <c r="CE124">
        <v>4561</v>
      </c>
      <c r="CF124">
        <v>4554</v>
      </c>
      <c r="CG124">
        <v>4559</v>
      </c>
      <c r="CH124">
        <v>4556</v>
      </c>
      <c r="CI124">
        <v>4554</v>
      </c>
      <c r="CJ124">
        <v>4556</v>
      </c>
      <c r="CK124">
        <v>4557</v>
      </c>
      <c r="CL124">
        <v>4558</v>
      </c>
      <c r="CM124">
        <v>4556</v>
      </c>
      <c r="CN124">
        <v>4555</v>
      </c>
      <c r="CO124">
        <v>4557</v>
      </c>
      <c r="CP124" s="1">
        <f t="shared" si="49"/>
        <v>4556.6499999999996</v>
      </c>
      <c r="CQ124" s="1">
        <f t="shared" si="50"/>
        <v>2.7798381247835282</v>
      </c>
      <c r="CR124" s="1">
        <f t="shared" si="51"/>
        <v>4554</v>
      </c>
      <c r="CS124" s="11"/>
      <c r="CT124">
        <v>5569</v>
      </c>
      <c r="CU124">
        <v>5564</v>
      </c>
      <c r="CV124">
        <v>5570</v>
      </c>
      <c r="CW124">
        <v>5672</v>
      </c>
      <c r="CX124">
        <v>5560</v>
      </c>
      <c r="CY124">
        <v>5558</v>
      </c>
      <c r="CZ124">
        <v>5561</v>
      </c>
      <c r="DA124">
        <v>5558</v>
      </c>
      <c r="DB124">
        <v>5559</v>
      </c>
      <c r="DC124">
        <v>5626</v>
      </c>
      <c r="DD124">
        <v>5560</v>
      </c>
      <c r="DE124">
        <v>5559</v>
      </c>
      <c r="DF124">
        <v>5557</v>
      </c>
      <c r="DG124">
        <v>5566</v>
      </c>
      <c r="DH124">
        <v>5586</v>
      </c>
      <c r="DI124">
        <v>6039</v>
      </c>
      <c r="DJ124">
        <v>5559</v>
      </c>
      <c r="DK124">
        <v>5559</v>
      </c>
      <c r="DL124">
        <v>5559</v>
      </c>
      <c r="DM124">
        <v>5638</v>
      </c>
      <c r="DN124" s="1">
        <f t="shared" si="52"/>
        <v>5598.95</v>
      </c>
      <c r="DO124" s="1">
        <f t="shared" si="53"/>
        <v>105.59709986547925</v>
      </c>
      <c r="DP124" s="1">
        <f t="shared" si="54"/>
        <v>5557</v>
      </c>
      <c r="DQ124" s="11"/>
      <c r="DR124">
        <v>7335</v>
      </c>
      <c r="DS124">
        <v>5673</v>
      </c>
      <c r="DT124">
        <v>7711</v>
      </c>
      <c r="DU124">
        <v>5668</v>
      </c>
      <c r="DV124">
        <v>7853</v>
      </c>
      <c r="DW124">
        <v>8062</v>
      </c>
      <c r="DX124">
        <v>9191</v>
      </c>
      <c r="DY124">
        <v>8325</v>
      </c>
      <c r="DZ124">
        <v>8234</v>
      </c>
      <c r="EA124">
        <v>8011</v>
      </c>
      <c r="EB124">
        <v>8220</v>
      </c>
      <c r="EC124">
        <v>7359</v>
      </c>
      <c r="ED124">
        <v>6096</v>
      </c>
      <c r="EE124">
        <v>7125</v>
      </c>
      <c r="EF124">
        <v>9412</v>
      </c>
      <c r="EG124">
        <v>8836</v>
      </c>
      <c r="EH124">
        <v>7308</v>
      </c>
      <c r="EI124">
        <v>8840</v>
      </c>
      <c r="EJ124">
        <v>6629</v>
      </c>
      <c r="EK124">
        <v>8728</v>
      </c>
      <c r="EL124" s="1">
        <f t="shared" si="55"/>
        <v>7730.8</v>
      </c>
      <c r="EM124" s="1">
        <f t="shared" si="56"/>
        <v>1064.6786651379841</v>
      </c>
      <c r="EN124" s="1">
        <f t="shared" si="57"/>
        <v>5668</v>
      </c>
      <c r="EO124" s="11"/>
      <c r="EP124">
        <v>9306</v>
      </c>
      <c r="EQ124">
        <v>8486</v>
      </c>
      <c r="ER124">
        <v>9234</v>
      </c>
      <c r="ES124">
        <v>8267</v>
      </c>
      <c r="ET124">
        <v>7194</v>
      </c>
      <c r="EU124">
        <v>9464</v>
      </c>
      <c r="EV124">
        <v>8760</v>
      </c>
      <c r="EW124">
        <v>9104</v>
      </c>
      <c r="EX124">
        <v>8153</v>
      </c>
      <c r="EY124">
        <v>8537</v>
      </c>
      <c r="EZ124">
        <v>7932</v>
      </c>
      <c r="FA124">
        <v>9221</v>
      </c>
      <c r="FB124">
        <v>8751</v>
      </c>
      <c r="FC124">
        <v>9935</v>
      </c>
      <c r="FD124">
        <v>8093</v>
      </c>
      <c r="FE124">
        <v>8089</v>
      </c>
      <c r="FF124">
        <v>8534</v>
      </c>
      <c r="FG124">
        <v>8463</v>
      </c>
      <c r="FH124">
        <v>9250</v>
      </c>
      <c r="FI124">
        <v>7101</v>
      </c>
      <c r="FJ124" s="1">
        <f t="shared" si="58"/>
        <v>8593.7000000000007</v>
      </c>
      <c r="FK124" s="1">
        <f t="shared" si="59"/>
        <v>709.85548529260518</v>
      </c>
      <c r="FL124" s="1">
        <f t="shared" si="60"/>
        <v>7101</v>
      </c>
      <c r="FM124" s="11"/>
      <c r="FN124">
        <v>27371</v>
      </c>
      <c r="FO124">
        <v>28475</v>
      </c>
      <c r="FP124">
        <v>26673</v>
      </c>
      <c r="FQ124">
        <v>27336</v>
      </c>
      <c r="FR124">
        <v>29185</v>
      </c>
      <c r="FS124">
        <v>27678</v>
      </c>
      <c r="FT124">
        <v>26111</v>
      </c>
      <c r="FU124">
        <v>28329</v>
      </c>
      <c r="FV124">
        <v>27066</v>
      </c>
      <c r="FW124">
        <v>27255</v>
      </c>
      <c r="FX124">
        <v>30934</v>
      </c>
      <c r="FY124">
        <v>29202</v>
      </c>
      <c r="FZ124">
        <v>28212</v>
      </c>
      <c r="GA124">
        <v>28007</v>
      </c>
      <c r="GB124">
        <v>26508</v>
      </c>
      <c r="GC124">
        <v>26296</v>
      </c>
      <c r="GD124">
        <v>26671</v>
      </c>
      <c r="GE124">
        <v>26344</v>
      </c>
      <c r="GF124">
        <v>28648</v>
      </c>
      <c r="GG124">
        <v>27410</v>
      </c>
      <c r="GH124" s="1">
        <f t="shared" si="61"/>
        <v>27685.55</v>
      </c>
      <c r="GI124" s="1">
        <f t="shared" si="62"/>
        <v>1182.4081560527227</v>
      </c>
      <c r="GJ124" s="1">
        <f t="shared" si="63"/>
        <v>26111</v>
      </c>
      <c r="GK124" s="11"/>
      <c r="GL124">
        <v>20947</v>
      </c>
      <c r="GM124">
        <v>19525</v>
      </c>
      <c r="GN124">
        <v>20268</v>
      </c>
      <c r="GO124">
        <v>19036</v>
      </c>
      <c r="GP124">
        <v>21211</v>
      </c>
      <c r="GQ124">
        <v>20341</v>
      </c>
      <c r="GR124">
        <v>19254</v>
      </c>
      <c r="GS124">
        <v>19445</v>
      </c>
      <c r="GT124">
        <v>17650</v>
      </c>
      <c r="GU124">
        <v>19512</v>
      </c>
      <c r="GV124">
        <v>17170</v>
      </c>
      <c r="GW124">
        <v>18089</v>
      </c>
      <c r="GX124">
        <v>19468</v>
      </c>
      <c r="GY124">
        <v>18351</v>
      </c>
      <c r="GZ124">
        <v>20456</v>
      </c>
      <c r="HA124">
        <v>20213</v>
      </c>
      <c r="HB124">
        <v>18247</v>
      </c>
      <c r="HC124">
        <v>20836</v>
      </c>
      <c r="HD124">
        <v>18169</v>
      </c>
      <c r="HE124">
        <v>17601</v>
      </c>
      <c r="HF124" s="1">
        <f t="shared" si="64"/>
        <v>19289.45</v>
      </c>
      <c r="HG124" s="1">
        <f t="shared" si="65"/>
        <v>1183.8482366840776</v>
      </c>
      <c r="HH124" s="1">
        <f t="shared" si="66"/>
        <v>17170</v>
      </c>
      <c r="HI124" s="11"/>
      <c r="HJ124">
        <v>22102</v>
      </c>
      <c r="HK124">
        <v>19018</v>
      </c>
      <c r="HL124">
        <v>19071</v>
      </c>
      <c r="HM124">
        <v>18820</v>
      </c>
      <c r="HN124">
        <v>19481</v>
      </c>
      <c r="HO124">
        <v>18819</v>
      </c>
      <c r="HP124">
        <v>20576</v>
      </c>
      <c r="HQ124">
        <v>19463</v>
      </c>
      <c r="HR124">
        <v>18368</v>
      </c>
      <c r="HS124">
        <v>20548</v>
      </c>
      <c r="HT124">
        <v>20748</v>
      </c>
      <c r="HU124">
        <v>17314</v>
      </c>
      <c r="HV124">
        <v>18825</v>
      </c>
      <c r="HW124">
        <v>19412</v>
      </c>
      <c r="HX124">
        <v>20970</v>
      </c>
      <c r="HY124">
        <v>20163</v>
      </c>
      <c r="HZ124">
        <v>19395</v>
      </c>
      <c r="IA124">
        <v>19040</v>
      </c>
      <c r="IB124">
        <v>18241</v>
      </c>
      <c r="IC124">
        <v>21414</v>
      </c>
      <c r="ID124" s="1">
        <f t="shared" si="67"/>
        <v>19589.400000000001</v>
      </c>
      <c r="IE124" s="1">
        <f t="shared" si="68"/>
        <v>1148.1149071412669</v>
      </c>
      <c r="IF124" s="1">
        <f t="shared" si="69"/>
        <v>17314</v>
      </c>
      <c r="IG124" s="11"/>
    </row>
    <row r="125" spans="1:241" x14ac:dyDescent="0.25">
      <c r="A125" s="2">
        <v>123</v>
      </c>
      <c r="B125">
        <v>1095782</v>
      </c>
      <c r="C125">
        <v>1095458</v>
      </c>
      <c r="D125">
        <v>1095621</v>
      </c>
      <c r="E125">
        <v>1095666</v>
      </c>
      <c r="F125">
        <v>1095468</v>
      </c>
      <c r="G125">
        <v>1095515</v>
      </c>
      <c r="H125">
        <v>1095694</v>
      </c>
      <c r="I125">
        <v>1095564</v>
      </c>
      <c r="J125">
        <v>1095472</v>
      </c>
      <c r="K125">
        <v>1095480</v>
      </c>
      <c r="L125">
        <v>1095459</v>
      </c>
      <c r="M125">
        <v>1095711</v>
      </c>
      <c r="N125">
        <v>1095610</v>
      </c>
      <c r="O125">
        <v>1095631</v>
      </c>
      <c r="P125">
        <v>1095456</v>
      </c>
      <c r="Q125">
        <v>1095591</v>
      </c>
      <c r="R125">
        <v>1095480</v>
      </c>
      <c r="S125">
        <v>1095587</v>
      </c>
      <c r="T125">
        <v>1095486</v>
      </c>
      <c r="U125">
        <v>1095606</v>
      </c>
      <c r="V125" s="1">
        <f t="shared" si="40"/>
        <v>1095566.8500000001</v>
      </c>
      <c r="W125" s="1">
        <f t="shared" si="41"/>
        <v>95.747728432584751</v>
      </c>
      <c r="X125" s="1">
        <f t="shared" si="42"/>
        <v>1095456</v>
      </c>
      <c r="Y125" s="11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3420</v>
      </c>
      <c r="AF125">
        <v>3432</v>
      </c>
      <c r="AG125">
        <v>3420</v>
      </c>
      <c r="AH125">
        <v>3421</v>
      </c>
      <c r="AI125">
        <v>3418</v>
      </c>
      <c r="AJ125">
        <v>3425</v>
      </c>
      <c r="AK125">
        <v>3418</v>
      </c>
      <c r="AL125">
        <v>3419</v>
      </c>
      <c r="AM125">
        <v>3419</v>
      </c>
      <c r="AN125">
        <v>3418</v>
      </c>
      <c r="AO125">
        <v>3418</v>
      </c>
      <c r="AP125">
        <v>3419</v>
      </c>
      <c r="AQ125">
        <v>3418</v>
      </c>
      <c r="AR125">
        <v>3418</v>
      </c>
      <c r="AS125">
        <v>3421</v>
      </c>
      <c r="AT125" s="1">
        <f t="shared" si="43"/>
        <v>3419.7</v>
      </c>
      <c r="AU125" s="1">
        <f t="shared" si="44"/>
        <v>3.2878564445547203</v>
      </c>
      <c r="AV125" s="1">
        <f t="shared" si="45"/>
        <v>3418</v>
      </c>
      <c r="AW125" s="11"/>
      <c r="AX125">
        <v>3186</v>
      </c>
      <c r="AY125">
        <v>3186</v>
      </c>
      <c r="AZ125">
        <v>3186</v>
      </c>
      <c r="BA125">
        <v>3188</v>
      </c>
      <c r="BB125">
        <v>3189</v>
      </c>
      <c r="BC125">
        <v>3191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3188</v>
      </c>
      <c r="BK125">
        <v>3193</v>
      </c>
      <c r="BL125">
        <v>3186</v>
      </c>
      <c r="BM125">
        <v>3187</v>
      </c>
      <c r="BN125">
        <v>3186</v>
      </c>
      <c r="BO125">
        <v>3186</v>
      </c>
      <c r="BP125">
        <v>3188</v>
      </c>
      <c r="BQ125">
        <v>3186</v>
      </c>
      <c r="BR125" s="1">
        <f t="shared" si="46"/>
        <v>3187.2</v>
      </c>
      <c r="BS125" s="1">
        <f t="shared" si="47"/>
        <v>1.8867962264113205</v>
      </c>
      <c r="BT125" s="1">
        <f t="shared" si="48"/>
        <v>3186</v>
      </c>
      <c r="BU125" s="11"/>
      <c r="BV125">
        <v>4554</v>
      </c>
      <c r="BW125">
        <v>4554</v>
      </c>
      <c r="BX125">
        <v>4563</v>
      </c>
      <c r="BY125">
        <v>4554</v>
      </c>
      <c r="BZ125">
        <v>4554</v>
      </c>
      <c r="CA125">
        <v>4556</v>
      </c>
      <c r="CB125">
        <v>4556</v>
      </c>
      <c r="CC125">
        <v>4556</v>
      </c>
      <c r="CD125">
        <v>4563</v>
      </c>
      <c r="CE125">
        <v>4561</v>
      </c>
      <c r="CF125">
        <v>4554</v>
      </c>
      <c r="CG125">
        <v>4559</v>
      </c>
      <c r="CH125">
        <v>4556</v>
      </c>
      <c r="CI125">
        <v>4554</v>
      </c>
      <c r="CJ125">
        <v>4556</v>
      </c>
      <c r="CK125">
        <v>4557</v>
      </c>
      <c r="CL125">
        <v>4558</v>
      </c>
      <c r="CM125">
        <v>4556</v>
      </c>
      <c r="CN125">
        <v>4555</v>
      </c>
      <c r="CO125">
        <v>4557</v>
      </c>
      <c r="CP125" s="1">
        <f t="shared" si="49"/>
        <v>4556.6499999999996</v>
      </c>
      <c r="CQ125" s="1">
        <f t="shared" si="50"/>
        <v>2.7798381247835282</v>
      </c>
      <c r="CR125" s="1">
        <f t="shared" si="51"/>
        <v>4554</v>
      </c>
      <c r="CS125" s="11"/>
      <c r="CT125">
        <v>5569</v>
      </c>
      <c r="CU125">
        <v>5564</v>
      </c>
      <c r="CV125">
        <v>5570</v>
      </c>
      <c r="CW125">
        <v>5672</v>
      </c>
      <c r="CX125">
        <v>5560</v>
      </c>
      <c r="CY125">
        <v>5558</v>
      </c>
      <c r="CZ125">
        <v>5561</v>
      </c>
      <c r="DA125">
        <v>5558</v>
      </c>
      <c r="DB125">
        <v>5559</v>
      </c>
      <c r="DC125">
        <v>5626</v>
      </c>
      <c r="DD125">
        <v>5560</v>
      </c>
      <c r="DE125">
        <v>5559</v>
      </c>
      <c r="DF125">
        <v>5557</v>
      </c>
      <c r="DG125">
        <v>5566</v>
      </c>
      <c r="DH125">
        <v>5586</v>
      </c>
      <c r="DI125">
        <v>5989</v>
      </c>
      <c r="DJ125">
        <v>5559</v>
      </c>
      <c r="DK125">
        <v>5559</v>
      </c>
      <c r="DL125">
        <v>5559</v>
      </c>
      <c r="DM125">
        <v>5638</v>
      </c>
      <c r="DN125" s="1">
        <f t="shared" si="52"/>
        <v>5596.45</v>
      </c>
      <c r="DO125" s="1">
        <f t="shared" si="53"/>
        <v>95.232596835327342</v>
      </c>
      <c r="DP125" s="1">
        <f t="shared" si="54"/>
        <v>5557</v>
      </c>
      <c r="DQ125" s="11"/>
      <c r="DR125">
        <v>7335</v>
      </c>
      <c r="DS125">
        <v>5673</v>
      </c>
      <c r="DT125">
        <v>7624</v>
      </c>
      <c r="DU125">
        <v>5668</v>
      </c>
      <c r="DV125">
        <v>7555</v>
      </c>
      <c r="DW125">
        <v>8062</v>
      </c>
      <c r="DX125">
        <v>9191</v>
      </c>
      <c r="DY125">
        <v>8325</v>
      </c>
      <c r="DZ125">
        <v>8029</v>
      </c>
      <c r="EA125">
        <v>8011</v>
      </c>
      <c r="EB125">
        <v>8220</v>
      </c>
      <c r="EC125">
        <v>7359</v>
      </c>
      <c r="ED125">
        <v>6096</v>
      </c>
      <c r="EE125">
        <v>7125</v>
      </c>
      <c r="EF125">
        <v>9412</v>
      </c>
      <c r="EG125">
        <v>8836</v>
      </c>
      <c r="EH125">
        <v>7308</v>
      </c>
      <c r="EI125">
        <v>8840</v>
      </c>
      <c r="EJ125">
        <v>6570</v>
      </c>
      <c r="EK125">
        <v>8553</v>
      </c>
      <c r="EL125" s="1">
        <f t="shared" si="55"/>
        <v>7689.6</v>
      </c>
      <c r="EM125" s="1">
        <f t="shared" si="56"/>
        <v>1056.2826989021453</v>
      </c>
      <c r="EN125" s="1">
        <f t="shared" si="57"/>
        <v>5668</v>
      </c>
      <c r="EO125" s="11"/>
      <c r="EP125">
        <v>9293</v>
      </c>
      <c r="EQ125">
        <v>8486</v>
      </c>
      <c r="ER125">
        <v>9234</v>
      </c>
      <c r="ES125">
        <v>7881</v>
      </c>
      <c r="ET125">
        <v>7194</v>
      </c>
      <c r="EU125">
        <v>9464</v>
      </c>
      <c r="EV125">
        <v>8648</v>
      </c>
      <c r="EW125">
        <v>9104</v>
      </c>
      <c r="EX125">
        <v>8153</v>
      </c>
      <c r="EY125">
        <v>8537</v>
      </c>
      <c r="EZ125">
        <v>7932</v>
      </c>
      <c r="FA125">
        <v>9221</v>
      </c>
      <c r="FB125">
        <v>8751</v>
      </c>
      <c r="FC125">
        <v>9935</v>
      </c>
      <c r="FD125">
        <v>8093</v>
      </c>
      <c r="FE125">
        <v>8089</v>
      </c>
      <c r="FF125">
        <v>8534</v>
      </c>
      <c r="FG125">
        <v>8324</v>
      </c>
      <c r="FH125">
        <v>9250</v>
      </c>
      <c r="FI125">
        <v>7101</v>
      </c>
      <c r="FJ125" s="1">
        <f t="shared" si="58"/>
        <v>8561.2000000000007</v>
      </c>
      <c r="FK125" s="1">
        <f t="shared" si="59"/>
        <v>723.55294208509713</v>
      </c>
      <c r="FL125" s="1">
        <f t="shared" si="60"/>
        <v>7101</v>
      </c>
      <c r="FM125" s="11"/>
      <c r="FN125">
        <v>27371</v>
      </c>
      <c r="FO125">
        <v>27849</v>
      </c>
      <c r="FP125">
        <v>26673</v>
      </c>
      <c r="FQ125">
        <v>27336</v>
      </c>
      <c r="FR125">
        <v>28957</v>
      </c>
      <c r="FS125">
        <v>27678</v>
      </c>
      <c r="FT125">
        <v>26111</v>
      </c>
      <c r="FU125">
        <v>28329</v>
      </c>
      <c r="FV125">
        <v>27066</v>
      </c>
      <c r="FW125">
        <v>27255</v>
      </c>
      <c r="FX125">
        <v>30934</v>
      </c>
      <c r="FY125">
        <v>29202</v>
      </c>
      <c r="FZ125">
        <v>28212</v>
      </c>
      <c r="GA125">
        <v>27845</v>
      </c>
      <c r="GB125">
        <v>26508</v>
      </c>
      <c r="GC125">
        <v>26296</v>
      </c>
      <c r="GD125">
        <v>26671</v>
      </c>
      <c r="GE125">
        <v>26344</v>
      </c>
      <c r="GF125">
        <v>28648</v>
      </c>
      <c r="GG125">
        <v>27234</v>
      </c>
      <c r="GH125" s="1">
        <f t="shared" si="61"/>
        <v>27625.95</v>
      </c>
      <c r="GI125" s="1">
        <f t="shared" si="62"/>
        <v>1155.6928863240441</v>
      </c>
      <c r="GJ125" s="1">
        <f t="shared" si="63"/>
        <v>26111</v>
      </c>
      <c r="GK125" s="11"/>
      <c r="GL125">
        <v>20595</v>
      </c>
      <c r="GM125">
        <v>19521</v>
      </c>
      <c r="GN125">
        <v>20268</v>
      </c>
      <c r="GO125">
        <v>18913</v>
      </c>
      <c r="GP125">
        <v>21211</v>
      </c>
      <c r="GQ125">
        <v>20341</v>
      </c>
      <c r="GR125">
        <v>19084</v>
      </c>
      <c r="GS125">
        <v>19423</v>
      </c>
      <c r="GT125">
        <v>17650</v>
      </c>
      <c r="GU125">
        <v>19512</v>
      </c>
      <c r="GV125">
        <v>17170</v>
      </c>
      <c r="GW125">
        <v>18089</v>
      </c>
      <c r="GX125">
        <v>19468</v>
      </c>
      <c r="GY125">
        <v>18351</v>
      </c>
      <c r="GZ125">
        <v>20456</v>
      </c>
      <c r="HA125">
        <v>20213</v>
      </c>
      <c r="HB125">
        <v>18247</v>
      </c>
      <c r="HC125">
        <v>20836</v>
      </c>
      <c r="HD125">
        <v>18169</v>
      </c>
      <c r="HE125">
        <v>17601</v>
      </c>
      <c r="HF125" s="1">
        <f t="shared" si="64"/>
        <v>19255.900000000001</v>
      </c>
      <c r="HG125" s="1">
        <f t="shared" si="65"/>
        <v>1163.4992866349339</v>
      </c>
      <c r="HH125" s="1">
        <f t="shared" si="66"/>
        <v>17170</v>
      </c>
      <c r="HI125" s="11"/>
      <c r="HJ125">
        <v>22102</v>
      </c>
      <c r="HK125">
        <v>19018</v>
      </c>
      <c r="HL125">
        <v>19071</v>
      </c>
      <c r="HM125">
        <v>18794</v>
      </c>
      <c r="HN125">
        <v>19481</v>
      </c>
      <c r="HO125">
        <v>18819</v>
      </c>
      <c r="HP125">
        <v>20576</v>
      </c>
      <c r="HQ125">
        <v>19451</v>
      </c>
      <c r="HR125">
        <v>18335</v>
      </c>
      <c r="HS125">
        <v>20548</v>
      </c>
      <c r="HT125">
        <v>20748</v>
      </c>
      <c r="HU125">
        <v>17045</v>
      </c>
      <c r="HV125">
        <v>18825</v>
      </c>
      <c r="HW125">
        <v>19412</v>
      </c>
      <c r="HX125">
        <v>20970</v>
      </c>
      <c r="HY125">
        <v>20163</v>
      </c>
      <c r="HZ125">
        <v>19395</v>
      </c>
      <c r="IA125">
        <v>19040</v>
      </c>
      <c r="IB125">
        <v>18099</v>
      </c>
      <c r="IC125">
        <v>21322</v>
      </c>
      <c r="ID125" s="1">
        <f t="shared" si="67"/>
        <v>19560.7</v>
      </c>
      <c r="IE125" s="1">
        <f t="shared" si="68"/>
        <v>1179.9326294327147</v>
      </c>
      <c r="IF125" s="1">
        <f t="shared" si="69"/>
        <v>17045</v>
      </c>
      <c r="IG125" s="11"/>
    </row>
    <row r="126" spans="1:241" x14ac:dyDescent="0.25">
      <c r="A126" s="2">
        <v>124</v>
      </c>
      <c r="B126">
        <v>1095782</v>
      </c>
      <c r="C126">
        <v>1095458</v>
      </c>
      <c r="D126">
        <v>1095621</v>
      </c>
      <c r="E126">
        <v>1095666</v>
      </c>
      <c r="F126">
        <v>1095468</v>
      </c>
      <c r="G126">
        <v>1095515</v>
      </c>
      <c r="H126">
        <v>1095694</v>
      </c>
      <c r="I126">
        <v>1095564</v>
      </c>
      <c r="J126">
        <v>1095472</v>
      </c>
      <c r="K126">
        <v>1095480</v>
      </c>
      <c r="L126">
        <v>1095459</v>
      </c>
      <c r="M126">
        <v>1095711</v>
      </c>
      <c r="N126">
        <v>1095610</v>
      </c>
      <c r="O126">
        <v>1095631</v>
      </c>
      <c r="P126">
        <v>1095456</v>
      </c>
      <c r="Q126">
        <v>1095591</v>
      </c>
      <c r="R126">
        <v>1095480</v>
      </c>
      <c r="S126">
        <v>1095587</v>
      </c>
      <c r="T126">
        <v>1095486</v>
      </c>
      <c r="U126">
        <v>1095606</v>
      </c>
      <c r="V126" s="1">
        <f t="shared" si="40"/>
        <v>1095566.8500000001</v>
      </c>
      <c r="W126" s="1">
        <f t="shared" si="41"/>
        <v>95.747728432584751</v>
      </c>
      <c r="X126" s="1">
        <f t="shared" si="42"/>
        <v>1095456</v>
      </c>
      <c r="Y126" s="11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3420</v>
      </c>
      <c r="AF126">
        <v>3432</v>
      </c>
      <c r="AG126">
        <v>3420</v>
      </c>
      <c r="AH126">
        <v>3421</v>
      </c>
      <c r="AI126">
        <v>3418</v>
      </c>
      <c r="AJ126">
        <v>3425</v>
      </c>
      <c r="AK126">
        <v>3418</v>
      </c>
      <c r="AL126">
        <v>3419</v>
      </c>
      <c r="AM126">
        <v>3419</v>
      </c>
      <c r="AN126">
        <v>3418</v>
      </c>
      <c r="AO126">
        <v>3418</v>
      </c>
      <c r="AP126">
        <v>3419</v>
      </c>
      <c r="AQ126">
        <v>3418</v>
      </c>
      <c r="AR126">
        <v>3418</v>
      </c>
      <c r="AS126">
        <v>3421</v>
      </c>
      <c r="AT126" s="1">
        <f t="shared" si="43"/>
        <v>3419.7</v>
      </c>
      <c r="AU126" s="1">
        <f t="shared" si="44"/>
        <v>3.2878564445547203</v>
      </c>
      <c r="AV126" s="1">
        <f t="shared" si="45"/>
        <v>3418</v>
      </c>
      <c r="AW126" s="11"/>
      <c r="AX126">
        <v>3186</v>
      </c>
      <c r="AY126">
        <v>3186</v>
      </c>
      <c r="AZ126">
        <v>3186</v>
      </c>
      <c r="BA126">
        <v>3188</v>
      </c>
      <c r="BB126">
        <v>3189</v>
      </c>
      <c r="BC126">
        <v>3191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3188</v>
      </c>
      <c r="BJ126">
        <v>3188</v>
      </c>
      <c r="BK126">
        <v>3193</v>
      </c>
      <c r="BL126">
        <v>3186</v>
      </c>
      <c r="BM126">
        <v>3187</v>
      </c>
      <c r="BN126">
        <v>3186</v>
      </c>
      <c r="BO126">
        <v>3186</v>
      </c>
      <c r="BP126">
        <v>3188</v>
      </c>
      <c r="BQ126">
        <v>3186</v>
      </c>
      <c r="BR126" s="1">
        <f t="shared" si="46"/>
        <v>3187.2</v>
      </c>
      <c r="BS126" s="1">
        <f t="shared" si="47"/>
        <v>1.8867962264113205</v>
      </c>
      <c r="BT126" s="1">
        <f t="shared" si="48"/>
        <v>3186</v>
      </c>
      <c r="BU126" s="11"/>
      <c r="BV126">
        <v>4554</v>
      </c>
      <c r="BW126">
        <v>4554</v>
      </c>
      <c r="BX126">
        <v>4563</v>
      </c>
      <c r="BY126">
        <v>4554</v>
      </c>
      <c r="BZ126">
        <v>4554</v>
      </c>
      <c r="CA126">
        <v>4556</v>
      </c>
      <c r="CB126">
        <v>4556</v>
      </c>
      <c r="CC126">
        <v>4556</v>
      </c>
      <c r="CD126">
        <v>4563</v>
      </c>
      <c r="CE126">
        <v>4561</v>
      </c>
      <c r="CF126">
        <v>4554</v>
      </c>
      <c r="CG126">
        <v>4559</v>
      </c>
      <c r="CH126">
        <v>4556</v>
      </c>
      <c r="CI126">
        <v>4554</v>
      </c>
      <c r="CJ126">
        <v>4556</v>
      </c>
      <c r="CK126">
        <v>4557</v>
      </c>
      <c r="CL126">
        <v>4558</v>
      </c>
      <c r="CM126">
        <v>4556</v>
      </c>
      <c r="CN126">
        <v>4555</v>
      </c>
      <c r="CO126">
        <v>4557</v>
      </c>
      <c r="CP126" s="1">
        <f t="shared" si="49"/>
        <v>4556.6499999999996</v>
      </c>
      <c r="CQ126" s="1">
        <f t="shared" si="50"/>
        <v>2.7798381247835282</v>
      </c>
      <c r="CR126" s="1">
        <f t="shared" si="51"/>
        <v>4554</v>
      </c>
      <c r="CS126" s="11"/>
      <c r="CT126">
        <v>5569</v>
      </c>
      <c r="CU126">
        <v>5564</v>
      </c>
      <c r="CV126">
        <v>5570</v>
      </c>
      <c r="CW126">
        <v>5672</v>
      </c>
      <c r="CX126">
        <v>5560</v>
      </c>
      <c r="CY126">
        <v>5558</v>
      </c>
      <c r="CZ126">
        <v>5561</v>
      </c>
      <c r="DA126">
        <v>5558</v>
      </c>
      <c r="DB126">
        <v>5559</v>
      </c>
      <c r="DC126">
        <v>5626</v>
      </c>
      <c r="DD126">
        <v>5560</v>
      </c>
      <c r="DE126">
        <v>5559</v>
      </c>
      <c r="DF126">
        <v>5557</v>
      </c>
      <c r="DG126">
        <v>5566</v>
      </c>
      <c r="DH126">
        <v>5586</v>
      </c>
      <c r="DI126">
        <v>5989</v>
      </c>
      <c r="DJ126">
        <v>5559</v>
      </c>
      <c r="DK126">
        <v>5559</v>
      </c>
      <c r="DL126">
        <v>5559</v>
      </c>
      <c r="DM126">
        <v>5638</v>
      </c>
      <c r="DN126" s="1">
        <f t="shared" si="52"/>
        <v>5596.45</v>
      </c>
      <c r="DO126" s="1">
        <f t="shared" si="53"/>
        <v>95.232596835327342</v>
      </c>
      <c r="DP126" s="1">
        <f t="shared" si="54"/>
        <v>5557</v>
      </c>
      <c r="DQ126" s="11"/>
      <c r="DR126">
        <v>7335</v>
      </c>
      <c r="DS126">
        <v>5673</v>
      </c>
      <c r="DT126">
        <v>7616</v>
      </c>
      <c r="DU126">
        <v>5668</v>
      </c>
      <c r="DV126">
        <v>7555</v>
      </c>
      <c r="DW126">
        <v>8062</v>
      </c>
      <c r="DX126">
        <v>9167</v>
      </c>
      <c r="DY126">
        <v>8325</v>
      </c>
      <c r="DZ126">
        <v>8029</v>
      </c>
      <c r="EA126">
        <v>7900</v>
      </c>
      <c r="EB126">
        <v>8013</v>
      </c>
      <c r="EC126">
        <v>7271</v>
      </c>
      <c r="ED126">
        <v>6096</v>
      </c>
      <c r="EE126">
        <v>7125</v>
      </c>
      <c r="EF126">
        <v>9412</v>
      </c>
      <c r="EG126">
        <v>8538</v>
      </c>
      <c r="EH126">
        <v>7222</v>
      </c>
      <c r="EI126">
        <v>8840</v>
      </c>
      <c r="EJ126">
        <v>6570</v>
      </c>
      <c r="EK126">
        <v>8553</v>
      </c>
      <c r="EL126" s="1">
        <f t="shared" si="55"/>
        <v>7648.5</v>
      </c>
      <c r="EM126" s="1">
        <f t="shared" si="56"/>
        <v>1037.286002026442</v>
      </c>
      <c r="EN126" s="1">
        <f t="shared" si="57"/>
        <v>5668</v>
      </c>
      <c r="EO126" s="11"/>
      <c r="EP126">
        <v>9293</v>
      </c>
      <c r="EQ126">
        <v>7921</v>
      </c>
      <c r="ER126">
        <v>9234</v>
      </c>
      <c r="ES126">
        <v>7881</v>
      </c>
      <c r="ET126">
        <v>7194</v>
      </c>
      <c r="EU126">
        <v>9464</v>
      </c>
      <c r="EV126">
        <v>8648</v>
      </c>
      <c r="EW126">
        <v>8986</v>
      </c>
      <c r="EX126">
        <v>8153</v>
      </c>
      <c r="EY126">
        <v>8537</v>
      </c>
      <c r="EZ126">
        <v>7932</v>
      </c>
      <c r="FA126">
        <v>9221</v>
      </c>
      <c r="FB126">
        <v>8751</v>
      </c>
      <c r="FC126">
        <v>9935</v>
      </c>
      <c r="FD126">
        <v>8093</v>
      </c>
      <c r="FE126">
        <v>8082</v>
      </c>
      <c r="FF126">
        <v>8501</v>
      </c>
      <c r="FG126">
        <v>8324</v>
      </c>
      <c r="FH126">
        <v>9250</v>
      </c>
      <c r="FI126">
        <v>7101</v>
      </c>
      <c r="FJ126" s="1">
        <f t="shared" si="58"/>
        <v>8525.0499999999993</v>
      </c>
      <c r="FK126" s="1">
        <f t="shared" si="59"/>
        <v>732.93959334995679</v>
      </c>
      <c r="FL126" s="1">
        <f t="shared" si="60"/>
        <v>7101</v>
      </c>
      <c r="FM126" s="11"/>
      <c r="FN126">
        <v>27371</v>
      </c>
      <c r="FO126">
        <v>27849</v>
      </c>
      <c r="FP126">
        <v>26577</v>
      </c>
      <c r="FQ126">
        <v>27225</v>
      </c>
      <c r="FR126">
        <v>28957</v>
      </c>
      <c r="FS126">
        <v>27678</v>
      </c>
      <c r="FT126">
        <v>26111</v>
      </c>
      <c r="FU126">
        <v>28329</v>
      </c>
      <c r="FV126">
        <v>27066</v>
      </c>
      <c r="FW126">
        <v>27255</v>
      </c>
      <c r="FX126">
        <v>30877</v>
      </c>
      <c r="FY126">
        <v>29180</v>
      </c>
      <c r="FZ126">
        <v>28212</v>
      </c>
      <c r="GA126">
        <v>27845</v>
      </c>
      <c r="GB126">
        <v>26508</v>
      </c>
      <c r="GC126">
        <v>26296</v>
      </c>
      <c r="GD126">
        <v>26671</v>
      </c>
      <c r="GE126">
        <v>26344</v>
      </c>
      <c r="GF126">
        <v>28431</v>
      </c>
      <c r="GG126">
        <v>27234</v>
      </c>
      <c r="GH126" s="1">
        <f t="shared" si="61"/>
        <v>27600.799999999999</v>
      </c>
      <c r="GI126" s="1">
        <f t="shared" si="62"/>
        <v>1143.0120559294203</v>
      </c>
      <c r="GJ126" s="1">
        <f t="shared" si="63"/>
        <v>26111</v>
      </c>
      <c r="GK126" s="11"/>
      <c r="GL126">
        <v>20494</v>
      </c>
      <c r="GM126">
        <v>19309</v>
      </c>
      <c r="GN126">
        <v>20268</v>
      </c>
      <c r="GO126">
        <v>18913</v>
      </c>
      <c r="GP126">
        <v>21004</v>
      </c>
      <c r="GQ126">
        <v>20341</v>
      </c>
      <c r="GR126">
        <v>19084</v>
      </c>
      <c r="GS126">
        <v>19423</v>
      </c>
      <c r="GT126">
        <v>17650</v>
      </c>
      <c r="GU126">
        <v>19512</v>
      </c>
      <c r="GV126">
        <v>17170</v>
      </c>
      <c r="GW126">
        <v>18089</v>
      </c>
      <c r="GX126">
        <v>19340</v>
      </c>
      <c r="GY126">
        <v>18351</v>
      </c>
      <c r="GZ126">
        <v>20122</v>
      </c>
      <c r="HA126">
        <v>20176</v>
      </c>
      <c r="HB126">
        <v>18247</v>
      </c>
      <c r="HC126">
        <v>20836</v>
      </c>
      <c r="HD126">
        <v>18169</v>
      </c>
      <c r="HE126">
        <v>17601</v>
      </c>
      <c r="HF126" s="1">
        <f t="shared" si="64"/>
        <v>19204.95</v>
      </c>
      <c r="HG126" s="1">
        <f t="shared" si="65"/>
        <v>1120.9570676435383</v>
      </c>
      <c r="HH126" s="1">
        <f t="shared" si="66"/>
        <v>17170</v>
      </c>
      <c r="HI126" s="11"/>
      <c r="HJ126">
        <v>22102</v>
      </c>
      <c r="HK126">
        <v>19018</v>
      </c>
      <c r="HL126">
        <v>19071</v>
      </c>
      <c r="HM126">
        <v>18794</v>
      </c>
      <c r="HN126">
        <v>19366</v>
      </c>
      <c r="HO126">
        <v>18819</v>
      </c>
      <c r="HP126">
        <v>20576</v>
      </c>
      <c r="HQ126">
        <v>19451</v>
      </c>
      <c r="HR126">
        <v>18252</v>
      </c>
      <c r="HS126">
        <v>20548</v>
      </c>
      <c r="HT126">
        <v>20748</v>
      </c>
      <c r="HU126">
        <v>16868</v>
      </c>
      <c r="HV126">
        <v>18825</v>
      </c>
      <c r="HW126">
        <v>19412</v>
      </c>
      <c r="HX126">
        <v>20970</v>
      </c>
      <c r="HY126">
        <v>20163</v>
      </c>
      <c r="HZ126">
        <v>19395</v>
      </c>
      <c r="IA126">
        <v>19040</v>
      </c>
      <c r="IB126">
        <v>18099</v>
      </c>
      <c r="IC126">
        <v>21322</v>
      </c>
      <c r="ID126" s="1">
        <f t="shared" si="67"/>
        <v>19541.95</v>
      </c>
      <c r="IE126" s="1">
        <f t="shared" si="68"/>
        <v>1204.192404684567</v>
      </c>
      <c r="IF126" s="1">
        <f t="shared" si="69"/>
        <v>16868</v>
      </c>
      <c r="IG126" s="11"/>
    </row>
    <row r="127" spans="1:241" x14ac:dyDescent="0.25">
      <c r="A127" s="2">
        <v>125</v>
      </c>
      <c r="B127">
        <v>1095782</v>
      </c>
      <c r="C127">
        <v>1095458</v>
      </c>
      <c r="D127">
        <v>1095621</v>
      </c>
      <c r="E127">
        <v>1095666</v>
      </c>
      <c r="F127">
        <v>1095468</v>
      </c>
      <c r="G127">
        <v>1095515</v>
      </c>
      <c r="H127">
        <v>1095694</v>
      </c>
      <c r="I127">
        <v>1095564</v>
      </c>
      <c r="J127">
        <v>1095472</v>
      </c>
      <c r="K127">
        <v>1095480</v>
      </c>
      <c r="L127">
        <v>1095459</v>
      </c>
      <c r="M127">
        <v>1095711</v>
      </c>
      <c r="N127">
        <v>1095610</v>
      </c>
      <c r="O127">
        <v>1095631</v>
      </c>
      <c r="P127">
        <v>1095456</v>
      </c>
      <c r="Q127">
        <v>1095591</v>
      </c>
      <c r="R127">
        <v>1095480</v>
      </c>
      <c r="S127">
        <v>1095587</v>
      </c>
      <c r="T127">
        <v>1095486</v>
      </c>
      <c r="U127">
        <v>1095606</v>
      </c>
      <c r="V127" s="1">
        <f t="shared" si="40"/>
        <v>1095566.8500000001</v>
      </c>
      <c r="W127" s="1">
        <f t="shared" si="41"/>
        <v>95.747728432584751</v>
      </c>
      <c r="X127" s="1">
        <f t="shared" si="42"/>
        <v>1095456</v>
      </c>
      <c r="Y127" s="11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3420</v>
      </c>
      <c r="AF127">
        <v>3432</v>
      </c>
      <c r="AG127">
        <v>3420</v>
      </c>
      <c r="AH127">
        <v>3421</v>
      </c>
      <c r="AI127">
        <v>3418</v>
      </c>
      <c r="AJ127">
        <v>3425</v>
      </c>
      <c r="AK127">
        <v>3418</v>
      </c>
      <c r="AL127">
        <v>3419</v>
      </c>
      <c r="AM127">
        <v>3419</v>
      </c>
      <c r="AN127">
        <v>3418</v>
      </c>
      <c r="AO127">
        <v>3418</v>
      </c>
      <c r="AP127">
        <v>3419</v>
      </c>
      <c r="AQ127">
        <v>3418</v>
      </c>
      <c r="AR127">
        <v>3418</v>
      </c>
      <c r="AS127">
        <v>3421</v>
      </c>
      <c r="AT127" s="1">
        <f t="shared" si="43"/>
        <v>3419.7</v>
      </c>
      <c r="AU127" s="1">
        <f t="shared" si="44"/>
        <v>3.2878564445547203</v>
      </c>
      <c r="AV127" s="1">
        <f t="shared" si="45"/>
        <v>3418</v>
      </c>
      <c r="AW127" s="11"/>
      <c r="AX127">
        <v>3186</v>
      </c>
      <c r="AY127">
        <v>3186</v>
      </c>
      <c r="AZ127">
        <v>3186</v>
      </c>
      <c r="BA127">
        <v>3188</v>
      </c>
      <c r="BB127">
        <v>3189</v>
      </c>
      <c r="BC127">
        <v>3189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3188</v>
      </c>
      <c r="BJ127">
        <v>3188</v>
      </c>
      <c r="BK127">
        <v>3193</v>
      </c>
      <c r="BL127">
        <v>3186</v>
      </c>
      <c r="BM127">
        <v>3187</v>
      </c>
      <c r="BN127">
        <v>3186</v>
      </c>
      <c r="BO127">
        <v>3186</v>
      </c>
      <c r="BP127">
        <v>3188</v>
      </c>
      <c r="BQ127">
        <v>3186</v>
      </c>
      <c r="BR127" s="1">
        <f t="shared" si="46"/>
        <v>3187.1</v>
      </c>
      <c r="BS127" s="1">
        <f t="shared" si="47"/>
        <v>1.7291616465790585</v>
      </c>
      <c r="BT127" s="1">
        <f t="shared" si="48"/>
        <v>3186</v>
      </c>
      <c r="BU127" s="11"/>
      <c r="BV127">
        <v>4554</v>
      </c>
      <c r="BW127">
        <v>4554</v>
      </c>
      <c r="BX127">
        <v>4563</v>
      </c>
      <c r="BY127">
        <v>4554</v>
      </c>
      <c r="BZ127">
        <v>4554</v>
      </c>
      <c r="CA127">
        <v>4556</v>
      </c>
      <c r="CB127">
        <v>4556</v>
      </c>
      <c r="CC127">
        <v>4556</v>
      </c>
      <c r="CD127">
        <v>4563</v>
      </c>
      <c r="CE127">
        <v>4559</v>
      </c>
      <c r="CF127">
        <v>4554</v>
      </c>
      <c r="CG127">
        <v>4559</v>
      </c>
      <c r="CH127">
        <v>4556</v>
      </c>
      <c r="CI127">
        <v>4554</v>
      </c>
      <c r="CJ127">
        <v>4556</v>
      </c>
      <c r="CK127">
        <v>4557</v>
      </c>
      <c r="CL127">
        <v>4558</v>
      </c>
      <c r="CM127">
        <v>4556</v>
      </c>
      <c r="CN127">
        <v>4555</v>
      </c>
      <c r="CO127">
        <v>4557</v>
      </c>
      <c r="CP127" s="1">
        <f t="shared" si="49"/>
        <v>4556.55</v>
      </c>
      <c r="CQ127" s="1">
        <f t="shared" si="50"/>
        <v>2.6547127904916574</v>
      </c>
      <c r="CR127" s="1">
        <f t="shared" si="51"/>
        <v>4554</v>
      </c>
      <c r="CS127" s="11"/>
      <c r="CT127">
        <v>5569</v>
      </c>
      <c r="CU127">
        <v>5564</v>
      </c>
      <c r="CV127">
        <v>5570</v>
      </c>
      <c r="CW127">
        <v>5672</v>
      </c>
      <c r="CX127">
        <v>5560</v>
      </c>
      <c r="CY127">
        <v>5558</v>
      </c>
      <c r="CZ127">
        <v>5561</v>
      </c>
      <c r="DA127">
        <v>5558</v>
      </c>
      <c r="DB127">
        <v>5559</v>
      </c>
      <c r="DC127">
        <v>5626</v>
      </c>
      <c r="DD127">
        <v>5560</v>
      </c>
      <c r="DE127">
        <v>5559</v>
      </c>
      <c r="DF127">
        <v>5557</v>
      </c>
      <c r="DG127">
        <v>5566</v>
      </c>
      <c r="DH127">
        <v>5586</v>
      </c>
      <c r="DI127">
        <v>5908</v>
      </c>
      <c r="DJ127">
        <v>5559</v>
      </c>
      <c r="DK127">
        <v>5559</v>
      </c>
      <c r="DL127">
        <v>5559</v>
      </c>
      <c r="DM127">
        <v>5638</v>
      </c>
      <c r="DN127" s="1">
        <f t="shared" si="52"/>
        <v>5592.4</v>
      </c>
      <c r="DO127" s="1">
        <f t="shared" si="53"/>
        <v>78.74795235433109</v>
      </c>
      <c r="DP127" s="1">
        <f t="shared" si="54"/>
        <v>5557</v>
      </c>
      <c r="DQ127" s="11"/>
      <c r="DR127">
        <v>7329</v>
      </c>
      <c r="DS127">
        <v>5673</v>
      </c>
      <c r="DT127">
        <v>7521</v>
      </c>
      <c r="DU127">
        <v>5668</v>
      </c>
      <c r="DV127">
        <v>7555</v>
      </c>
      <c r="DW127">
        <v>7843</v>
      </c>
      <c r="DX127">
        <v>9167</v>
      </c>
      <c r="DY127">
        <v>8325</v>
      </c>
      <c r="DZ127">
        <v>8029</v>
      </c>
      <c r="EA127">
        <v>7900</v>
      </c>
      <c r="EB127">
        <v>8013</v>
      </c>
      <c r="EC127">
        <v>7271</v>
      </c>
      <c r="ED127">
        <v>6096</v>
      </c>
      <c r="EE127">
        <v>7125</v>
      </c>
      <c r="EF127">
        <v>9359</v>
      </c>
      <c r="EG127">
        <v>8538</v>
      </c>
      <c r="EH127">
        <v>6889</v>
      </c>
      <c r="EI127">
        <v>8840</v>
      </c>
      <c r="EJ127">
        <v>6570</v>
      </c>
      <c r="EK127">
        <v>8553</v>
      </c>
      <c r="EL127" s="1">
        <f t="shared" si="55"/>
        <v>7613.2</v>
      </c>
      <c r="EM127" s="1">
        <f t="shared" si="56"/>
        <v>1039.0135995260121</v>
      </c>
      <c r="EN127" s="1">
        <f t="shared" si="57"/>
        <v>5668</v>
      </c>
      <c r="EO127" s="11"/>
      <c r="EP127">
        <v>9293</v>
      </c>
      <c r="EQ127">
        <v>7921</v>
      </c>
      <c r="ER127">
        <v>9234</v>
      </c>
      <c r="ES127">
        <v>7881</v>
      </c>
      <c r="ET127">
        <v>7194</v>
      </c>
      <c r="EU127">
        <v>9456</v>
      </c>
      <c r="EV127">
        <v>8648</v>
      </c>
      <c r="EW127">
        <v>8986</v>
      </c>
      <c r="EX127">
        <v>8153</v>
      </c>
      <c r="EY127">
        <v>8537</v>
      </c>
      <c r="EZ127">
        <v>7932</v>
      </c>
      <c r="FA127">
        <v>9221</v>
      </c>
      <c r="FB127">
        <v>8751</v>
      </c>
      <c r="FC127">
        <v>9827</v>
      </c>
      <c r="FD127">
        <v>8093</v>
      </c>
      <c r="FE127">
        <v>8082</v>
      </c>
      <c r="FF127">
        <v>8501</v>
      </c>
      <c r="FG127">
        <v>8324</v>
      </c>
      <c r="FH127">
        <v>9250</v>
      </c>
      <c r="FI127">
        <v>7101</v>
      </c>
      <c r="FJ127" s="1">
        <f t="shared" si="58"/>
        <v>8519.25</v>
      </c>
      <c r="FK127" s="1">
        <f t="shared" si="59"/>
        <v>722.33966213963356</v>
      </c>
      <c r="FL127" s="1">
        <f t="shared" si="60"/>
        <v>7101</v>
      </c>
      <c r="FM127" s="11"/>
      <c r="FN127">
        <v>27371</v>
      </c>
      <c r="FO127">
        <v>27849</v>
      </c>
      <c r="FP127">
        <v>26577</v>
      </c>
      <c r="FQ127">
        <v>27225</v>
      </c>
      <c r="FR127">
        <v>28957</v>
      </c>
      <c r="FS127">
        <v>27678</v>
      </c>
      <c r="FT127">
        <v>26111</v>
      </c>
      <c r="FU127">
        <v>28329</v>
      </c>
      <c r="FV127">
        <v>27066</v>
      </c>
      <c r="FW127">
        <v>27255</v>
      </c>
      <c r="FX127">
        <v>30877</v>
      </c>
      <c r="FY127">
        <v>29180</v>
      </c>
      <c r="FZ127">
        <v>28212</v>
      </c>
      <c r="GA127">
        <v>27793</v>
      </c>
      <c r="GB127">
        <v>26508</v>
      </c>
      <c r="GC127">
        <v>26296</v>
      </c>
      <c r="GD127">
        <v>26393</v>
      </c>
      <c r="GE127">
        <v>26344</v>
      </c>
      <c r="GF127">
        <v>28128</v>
      </c>
      <c r="GG127">
        <v>27234</v>
      </c>
      <c r="GH127" s="1">
        <f t="shared" si="61"/>
        <v>27569.15</v>
      </c>
      <c r="GI127" s="1">
        <f t="shared" si="62"/>
        <v>1146.0751404249199</v>
      </c>
      <c r="GJ127" s="1">
        <f t="shared" si="63"/>
        <v>26111</v>
      </c>
      <c r="GK127" s="11"/>
      <c r="GL127">
        <v>20494</v>
      </c>
      <c r="GM127">
        <v>19309</v>
      </c>
      <c r="GN127">
        <v>20035</v>
      </c>
      <c r="GO127">
        <v>18859</v>
      </c>
      <c r="GP127">
        <v>20956</v>
      </c>
      <c r="GQ127">
        <v>20325</v>
      </c>
      <c r="GR127">
        <v>19063</v>
      </c>
      <c r="GS127">
        <v>19404</v>
      </c>
      <c r="GT127">
        <v>17650</v>
      </c>
      <c r="GU127">
        <v>19512</v>
      </c>
      <c r="GV127">
        <v>17170</v>
      </c>
      <c r="GW127">
        <v>18089</v>
      </c>
      <c r="GX127">
        <v>18856</v>
      </c>
      <c r="GY127">
        <v>18351</v>
      </c>
      <c r="GZ127">
        <v>20122</v>
      </c>
      <c r="HA127">
        <v>20176</v>
      </c>
      <c r="HB127">
        <v>18247</v>
      </c>
      <c r="HC127">
        <v>20836</v>
      </c>
      <c r="HD127">
        <v>18169</v>
      </c>
      <c r="HE127">
        <v>17601</v>
      </c>
      <c r="HF127" s="1">
        <f t="shared" si="64"/>
        <v>19161.2</v>
      </c>
      <c r="HG127" s="1">
        <f t="shared" si="65"/>
        <v>1108.616011069658</v>
      </c>
      <c r="HH127" s="1">
        <f t="shared" si="66"/>
        <v>17170</v>
      </c>
      <c r="HI127" s="11"/>
      <c r="HJ127">
        <v>22102</v>
      </c>
      <c r="HK127">
        <v>19018</v>
      </c>
      <c r="HL127">
        <v>19071</v>
      </c>
      <c r="HM127">
        <v>18496</v>
      </c>
      <c r="HN127">
        <v>19366</v>
      </c>
      <c r="HO127">
        <v>18819</v>
      </c>
      <c r="HP127">
        <v>20524</v>
      </c>
      <c r="HQ127">
        <v>19451</v>
      </c>
      <c r="HR127">
        <v>18252</v>
      </c>
      <c r="HS127">
        <v>20548</v>
      </c>
      <c r="HT127">
        <v>20748</v>
      </c>
      <c r="HU127">
        <v>16868</v>
      </c>
      <c r="HV127">
        <v>18578</v>
      </c>
      <c r="HW127">
        <v>19412</v>
      </c>
      <c r="HX127">
        <v>20970</v>
      </c>
      <c r="HY127">
        <v>20090</v>
      </c>
      <c r="HZ127">
        <v>19384</v>
      </c>
      <c r="IA127">
        <v>19040</v>
      </c>
      <c r="IB127">
        <v>18078</v>
      </c>
      <c r="IC127">
        <v>21322</v>
      </c>
      <c r="ID127" s="1">
        <f t="shared" si="67"/>
        <v>19506.849999999999</v>
      </c>
      <c r="IE127" s="1">
        <f t="shared" si="68"/>
        <v>1220.6745788702244</v>
      </c>
      <c r="IF127" s="1">
        <f t="shared" si="69"/>
        <v>16868</v>
      </c>
      <c r="IG127" s="11"/>
    </row>
    <row r="128" spans="1:241" x14ac:dyDescent="0.25">
      <c r="A128" s="2">
        <v>126</v>
      </c>
      <c r="B128">
        <v>1095782</v>
      </c>
      <c r="C128">
        <v>1095458</v>
      </c>
      <c r="D128">
        <v>1095621</v>
      </c>
      <c r="E128">
        <v>1095666</v>
      </c>
      <c r="F128">
        <v>1095468</v>
      </c>
      <c r="G128">
        <v>1095515</v>
      </c>
      <c r="H128">
        <v>1095694</v>
      </c>
      <c r="I128">
        <v>1095564</v>
      </c>
      <c r="J128">
        <v>1095472</v>
      </c>
      <c r="K128">
        <v>1095480</v>
      </c>
      <c r="L128">
        <v>1095459</v>
      </c>
      <c r="M128">
        <v>1095711</v>
      </c>
      <c r="N128">
        <v>1095610</v>
      </c>
      <c r="O128">
        <v>1095631</v>
      </c>
      <c r="P128">
        <v>1095456</v>
      </c>
      <c r="Q128">
        <v>1095591</v>
      </c>
      <c r="R128">
        <v>1095480</v>
      </c>
      <c r="S128">
        <v>1095587</v>
      </c>
      <c r="T128">
        <v>1095486</v>
      </c>
      <c r="U128">
        <v>1095606</v>
      </c>
      <c r="V128" s="1">
        <f t="shared" si="40"/>
        <v>1095566.8500000001</v>
      </c>
      <c r="W128" s="1">
        <f t="shared" si="41"/>
        <v>95.747728432584751</v>
      </c>
      <c r="X128" s="1">
        <f t="shared" si="42"/>
        <v>1095456</v>
      </c>
      <c r="Y128" s="11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3420</v>
      </c>
      <c r="AF128">
        <v>3432</v>
      </c>
      <c r="AG128">
        <v>3420</v>
      </c>
      <c r="AH128">
        <v>3421</v>
      </c>
      <c r="AI128">
        <v>3418</v>
      </c>
      <c r="AJ128">
        <v>3425</v>
      </c>
      <c r="AK128">
        <v>3418</v>
      </c>
      <c r="AL128">
        <v>3419</v>
      </c>
      <c r="AM128">
        <v>3419</v>
      </c>
      <c r="AN128">
        <v>3418</v>
      </c>
      <c r="AO128">
        <v>3418</v>
      </c>
      <c r="AP128">
        <v>3419</v>
      </c>
      <c r="AQ128">
        <v>3418</v>
      </c>
      <c r="AR128">
        <v>3418</v>
      </c>
      <c r="AS128">
        <v>3421</v>
      </c>
      <c r="AT128" s="1">
        <f t="shared" si="43"/>
        <v>3419.7</v>
      </c>
      <c r="AU128" s="1">
        <f t="shared" si="44"/>
        <v>3.2878564445547203</v>
      </c>
      <c r="AV128" s="1">
        <f t="shared" si="45"/>
        <v>3418</v>
      </c>
      <c r="AW128" s="11"/>
      <c r="AX128">
        <v>3186</v>
      </c>
      <c r="AY128">
        <v>3186</v>
      </c>
      <c r="AZ128">
        <v>3186</v>
      </c>
      <c r="BA128">
        <v>3188</v>
      </c>
      <c r="BB128">
        <v>3189</v>
      </c>
      <c r="BC128">
        <v>3189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3188</v>
      </c>
      <c r="BJ128">
        <v>3188</v>
      </c>
      <c r="BK128">
        <v>3193</v>
      </c>
      <c r="BL128">
        <v>3186</v>
      </c>
      <c r="BM128">
        <v>3187</v>
      </c>
      <c r="BN128">
        <v>3186</v>
      </c>
      <c r="BO128">
        <v>3186</v>
      </c>
      <c r="BP128">
        <v>3188</v>
      </c>
      <c r="BQ128">
        <v>3186</v>
      </c>
      <c r="BR128" s="1">
        <f t="shared" si="46"/>
        <v>3187.1</v>
      </c>
      <c r="BS128" s="1">
        <f t="shared" si="47"/>
        <v>1.7291616465790585</v>
      </c>
      <c r="BT128" s="1">
        <f t="shared" si="48"/>
        <v>3186</v>
      </c>
      <c r="BU128" s="11"/>
      <c r="BV128">
        <v>4554</v>
      </c>
      <c r="BW128">
        <v>4554</v>
      </c>
      <c r="BX128">
        <v>4558</v>
      </c>
      <c r="BY128">
        <v>4554</v>
      </c>
      <c r="BZ128">
        <v>4554</v>
      </c>
      <c r="CA128">
        <v>4556</v>
      </c>
      <c r="CB128">
        <v>4556</v>
      </c>
      <c r="CC128">
        <v>4556</v>
      </c>
      <c r="CD128">
        <v>4563</v>
      </c>
      <c r="CE128">
        <v>4559</v>
      </c>
      <c r="CF128">
        <v>4554</v>
      </c>
      <c r="CG128">
        <v>4559</v>
      </c>
      <c r="CH128">
        <v>4556</v>
      </c>
      <c r="CI128">
        <v>4554</v>
      </c>
      <c r="CJ128">
        <v>4556</v>
      </c>
      <c r="CK128">
        <v>4557</v>
      </c>
      <c r="CL128">
        <v>4558</v>
      </c>
      <c r="CM128">
        <v>4556</v>
      </c>
      <c r="CN128">
        <v>4555</v>
      </c>
      <c r="CO128">
        <v>4557</v>
      </c>
      <c r="CP128" s="1">
        <f t="shared" si="49"/>
        <v>4556.3</v>
      </c>
      <c r="CQ128" s="1">
        <f t="shared" si="50"/>
        <v>2.2383029285599383</v>
      </c>
      <c r="CR128" s="1">
        <f t="shared" si="51"/>
        <v>4554</v>
      </c>
      <c r="CS128" s="11"/>
      <c r="CT128">
        <v>5569</v>
      </c>
      <c r="CU128">
        <v>5564</v>
      </c>
      <c r="CV128">
        <v>5570</v>
      </c>
      <c r="CW128">
        <v>5672</v>
      </c>
      <c r="CX128">
        <v>5560</v>
      </c>
      <c r="CY128">
        <v>5558</v>
      </c>
      <c r="CZ128">
        <v>5561</v>
      </c>
      <c r="DA128">
        <v>5558</v>
      </c>
      <c r="DB128">
        <v>5559</v>
      </c>
      <c r="DC128">
        <v>5626</v>
      </c>
      <c r="DD128">
        <v>5560</v>
      </c>
      <c r="DE128">
        <v>5559</v>
      </c>
      <c r="DF128">
        <v>5557</v>
      </c>
      <c r="DG128">
        <v>5566</v>
      </c>
      <c r="DH128">
        <v>5586</v>
      </c>
      <c r="DI128">
        <v>5833</v>
      </c>
      <c r="DJ128">
        <v>5559</v>
      </c>
      <c r="DK128">
        <v>5559</v>
      </c>
      <c r="DL128">
        <v>5559</v>
      </c>
      <c r="DM128">
        <v>5638</v>
      </c>
      <c r="DN128" s="1">
        <f t="shared" si="52"/>
        <v>5588.65</v>
      </c>
      <c r="DO128" s="1">
        <f t="shared" si="53"/>
        <v>64.04238830649588</v>
      </c>
      <c r="DP128" s="1">
        <f t="shared" si="54"/>
        <v>5557</v>
      </c>
      <c r="DQ128" s="11"/>
      <c r="DR128">
        <v>7285</v>
      </c>
      <c r="DS128">
        <v>5673</v>
      </c>
      <c r="DT128">
        <v>7519</v>
      </c>
      <c r="DU128">
        <v>5668</v>
      </c>
      <c r="DV128">
        <v>7555</v>
      </c>
      <c r="DW128">
        <v>7843</v>
      </c>
      <c r="DX128">
        <v>9167</v>
      </c>
      <c r="DY128">
        <v>8325</v>
      </c>
      <c r="DZ128">
        <v>8029</v>
      </c>
      <c r="EA128">
        <v>7900</v>
      </c>
      <c r="EB128">
        <v>8013</v>
      </c>
      <c r="EC128">
        <v>7271</v>
      </c>
      <c r="ED128">
        <v>6096</v>
      </c>
      <c r="EE128">
        <v>7125</v>
      </c>
      <c r="EF128">
        <v>9276</v>
      </c>
      <c r="EG128">
        <v>8538</v>
      </c>
      <c r="EH128">
        <v>6889</v>
      </c>
      <c r="EI128">
        <v>8840</v>
      </c>
      <c r="EJ128">
        <v>6570</v>
      </c>
      <c r="EK128">
        <v>8553</v>
      </c>
      <c r="EL128" s="1">
        <f t="shared" si="55"/>
        <v>7606.75</v>
      </c>
      <c r="EM128" s="1">
        <f t="shared" si="56"/>
        <v>1032.8251969718788</v>
      </c>
      <c r="EN128" s="1">
        <f t="shared" si="57"/>
        <v>5668</v>
      </c>
      <c r="EO128" s="11"/>
      <c r="EP128">
        <v>9255</v>
      </c>
      <c r="EQ128">
        <v>7921</v>
      </c>
      <c r="ER128">
        <v>9095</v>
      </c>
      <c r="ES128">
        <v>7881</v>
      </c>
      <c r="ET128">
        <v>7194</v>
      </c>
      <c r="EU128">
        <v>9456</v>
      </c>
      <c r="EV128">
        <v>8648</v>
      </c>
      <c r="EW128">
        <v>8986</v>
      </c>
      <c r="EX128">
        <v>7969</v>
      </c>
      <c r="EY128">
        <v>8537</v>
      </c>
      <c r="EZ128">
        <v>7932</v>
      </c>
      <c r="FA128">
        <v>9221</v>
      </c>
      <c r="FB128">
        <v>8751</v>
      </c>
      <c r="FC128">
        <v>9827</v>
      </c>
      <c r="FD128">
        <v>8093</v>
      </c>
      <c r="FE128">
        <v>8082</v>
      </c>
      <c r="FF128">
        <v>8501</v>
      </c>
      <c r="FG128">
        <v>8198</v>
      </c>
      <c r="FH128">
        <v>9250</v>
      </c>
      <c r="FI128">
        <v>7101</v>
      </c>
      <c r="FJ128" s="1">
        <f t="shared" si="58"/>
        <v>8494.9</v>
      </c>
      <c r="FK128" s="1">
        <f t="shared" si="59"/>
        <v>721.82434843942463</v>
      </c>
      <c r="FL128" s="1">
        <f t="shared" si="60"/>
        <v>7101</v>
      </c>
      <c r="FM128" s="11"/>
      <c r="FN128">
        <v>27371</v>
      </c>
      <c r="FO128">
        <v>27849</v>
      </c>
      <c r="FP128">
        <v>26577</v>
      </c>
      <c r="FQ128">
        <v>27225</v>
      </c>
      <c r="FR128">
        <v>28957</v>
      </c>
      <c r="FS128">
        <v>27619</v>
      </c>
      <c r="FT128">
        <v>26111</v>
      </c>
      <c r="FU128">
        <v>28097</v>
      </c>
      <c r="FV128">
        <v>27066</v>
      </c>
      <c r="FW128">
        <v>27092</v>
      </c>
      <c r="FX128">
        <v>30877</v>
      </c>
      <c r="FY128">
        <v>29021</v>
      </c>
      <c r="FZ128">
        <v>28212</v>
      </c>
      <c r="GA128">
        <v>27793</v>
      </c>
      <c r="GB128">
        <v>26508</v>
      </c>
      <c r="GC128">
        <v>26246</v>
      </c>
      <c r="GD128">
        <v>26393</v>
      </c>
      <c r="GE128">
        <v>26344</v>
      </c>
      <c r="GF128">
        <v>28128</v>
      </c>
      <c r="GG128">
        <v>27234</v>
      </c>
      <c r="GH128" s="1">
        <f t="shared" si="61"/>
        <v>27536</v>
      </c>
      <c r="GI128" s="1">
        <f t="shared" si="62"/>
        <v>1133.8320863337744</v>
      </c>
      <c r="GJ128" s="1">
        <f t="shared" si="63"/>
        <v>26111</v>
      </c>
      <c r="GK128" s="11"/>
      <c r="GL128">
        <v>20494</v>
      </c>
      <c r="GM128">
        <v>19309</v>
      </c>
      <c r="GN128">
        <v>19871</v>
      </c>
      <c r="GO128">
        <v>18496</v>
      </c>
      <c r="GP128">
        <v>20956</v>
      </c>
      <c r="GQ128">
        <v>20325</v>
      </c>
      <c r="GR128">
        <v>19063</v>
      </c>
      <c r="GS128">
        <v>19311</v>
      </c>
      <c r="GT128">
        <v>17650</v>
      </c>
      <c r="GU128">
        <v>19434</v>
      </c>
      <c r="GV128">
        <v>17170</v>
      </c>
      <c r="GW128">
        <v>18089</v>
      </c>
      <c r="GX128">
        <v>18856</v>
      </c>
      <c r="GY128">
        <v>18351</v>
      </c>
      <c r="GZ128">
        <v>20122</v>
      </c>
      <c r="HA128">
        <v>20176</v>
      </c>
      <c r="HB128">
        <v>18247</v>
      </c>
      <c r="HC128">
        <v>20836</v>
      </c>
      <c r="HD128">
        <v>18169</v>
      </c>
      <c r="HE128">
        <v>17601</v>
      </c>
      <c r="HF128" s="1">
        <f t="shared" si="64"/>
        <v>19126.3</v>
      </c>
      <c r="HG128" s="1">
        <f t="shared" si="65"/>
        <v>1108.208739362761</v>
      </c>
      <c r="HH128" s="1">
        <f t="shared" si="66"/>
        <v>17170</v>
      </c>
      <c r="HI128" s="11"/>
      <c r="HJ128">
        <v>22102</v>
      </c>
      <c r="HK128">
        <v>19018</v>
      </c>
      <c r="HL128">
        <v>19071</v>
      </c>
      <c r="HM128">
        <v>18496</v>
      </c>
      <c r="HN128">
        <v>19111</v>
      </c>
      <c r="HO128">
        <v>18819</v>
      </c>
      <c r="HP128">
        <v>20524</v>
      </c>
      <c r="HQ128">
        <v>19451</v>
      </c>
      <c r="HR128">
        <v>17892</v>
      </c>
      <c r="HS128">
        <v>20548</v>
      </c>
      <c r="HT128">
        <v>20748</v>
      </c>
      <c r="HU128">
        <v>16868</v>
      </c>
      <c r="HV128">
        <v>18578</v>
      </c>
      <c r="HW128">
        <v>19412</v>
      </c>
      <c r="HX128">
        <v>20970</v>
      </c>
      <c r="HY128">
        <v>20084</v>
      </c>
      <c r="HZ128">
        <v>19384</v>
      </c>
      <c r="IA128">
        <v>19040</v>
      </c>
      <c r="IB128">
        <v>17664</v>
      </c>
      <c r="IC128">
        <v>21322</v>
      </c>
      <c r="ID128" s="1">
        <f t="shared" si="67"/>
        <v>19455.099999999999</v>
      </c>
      <c r="IE128" s="1">
        <f t="shared" si="68"/>
        <v>1270.1346345958762</v>
      </c>
      <c r="IF128" s="1">
        <f t="shared" si="69"/>
        <v>16868</v>
      </c>
      <c r="IG128" s="11"/>
    </row>
    <row r="129" spans="1:241" x14ac:dyDescent="0.25">
      <c r="A129" s="2">
        <v>127</v>
      </c>
      <c r="B129">
        <v>1095782</v>
      </c>
      <c r="C129">
        <v>1095458</v>
      </c>
      <c r="D129">
        <v>1095621</v>
      </c>
      <c r="E129">
        <v>1095666</v>
      </c>
      <c r="F129">
        <v>1095468</v>
      </c>
      <c r="G129">
        <v>1095515</v>
      </c>
      <c r="H129">
        <v>1095694</v>
      </c>
      <c r="I129">
        <v>1095564</v>
      </c>
      <c r="J129">
        <v>1095472</v>
      </c>
      <c r="K129">
        <v>1095480</v>
      </c>
      <c r="L129">
        <v>1095459</v>
      </c>
      <c r="M129">
        <v>1095711</v>
      </c>
      <c r="N129">
        <v>1095610</v>
      </c>
      <c r="O129">
        <v>1095631</v>
      </c>
      <c r="P129">
        <v>1095456</v>
      </c>
      <c r="Q129">
        <v>1095591</v>
      </c>
      <c r="R129">
        <v>1095480</v>
      </c>
      <c r="S129">
        <v>1095587</v>
      </c>
      <c r="T129">
        <v>1095486</v>
      </c>
      <c r="U129">
        <v>1095606</v>
      </c>
      <c r="V129" s="1">
        <f t="shared" si="40"/>
        <v>1095566.8500000001</v>
      </c>
      <c r="W129" s="1">
        <f t="shared" si="41"/>
        <v>95.747728432584751</v>
      </c>
      <c r="X129" s="1">
        <f t="shared" si="42"/>
        <v>1095456</v>
      </c>
      <c r="Y129" s="11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3420</v>
      </c>
      <c r="AF129">
        <v>3432</v>
      </c>
      <c r="AG129">
        <v>3420</v>
      </c>
      <c r="AH129">
        <v>3421</v>
      </c>
      <c r="AI129">
        <v>3418</v>
      </c>
      <c r="AJ129">
        <v>3425</v>
      </c>
      <c r="AK129">
        <v>3418</v>
      </c>
      <c r="AL129">
        <v>3419</v>
      </c>
      <c r="AM129">
        <v>3419</v>
      </c>
      <c r="AN129">
        <v>3418</v>
      </c>
      <c r="AO129">
        <v>3418</v>
      </c>
      <c r="AP129">
        <v>3419</v>
      </c>
      <c r="AQ129">
        <v>3418</v>
      </c>
      <c r="AR129">
        <v>3418</v>
      </c>
      <c r="AS129">
        <v>3421</v>
      </c>
      <c r="AT129" s="1">
        <f t="shared" si="43"/>
        <v>3419.7</v>
      </c>
      <c r="AU129" s="1">
        <f t="shared" si="44"/>
        <v>3.2878564445547203</v>
      </c>
      <c r="AV129" s="1">
        <f t="shared" si="45"/>
        <v>3418</v>
      </c>
      <c r="AW129" s="11"/>
      <c r="AX129">
        <v>3186</v>
      </c>
      <c r="AY129">
        <v>3186</v>
      </c>
      <c r="AZ129">
        <v>3186</v>
      </c>
      <c r="BA129">
        <v>3188</v>
      </c>
      <c r="BB129">
        <v>3189</v>
      </c>
      <c r="BC129">
        <v>3189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3188</v>
      </c>
      <c r="BJ129">
        <v>3188</v>
      </c>
      <c r="BK129">
        <v>3193</v>
      </c>
      <c r="BL129">
        <v>3186</v>
      </c>
      <c r="BM129">
        <v>3187</v>
      </c>
      <c r="BN129">
        <v>3186</v>
      </c>
      <c r="BO129">
        <v>3186</v>
      </c>
      <c r="BP129">
        <v>3188</v>
      </c>
      <c r="BQ129">
        <v>3186</v>
      </c>
      <c r="BR129" s="1">
        <f t="shared" si="46"/>
        <v>3187.1</v>
      </c>
      <c r="BS129" s="1">
        <f t="shared" si="47"/>
        <v>1.7291616465790585</v>
      </c>
      <c r="BT129" s="1">
        <f t="shared" si="48"/>
        <v>3186</v>
      </c>
      <c r="BU129" s="11"/>
      <c r="BV129">
        <v>4554</v>
      </c>
      <c r="BW129">
        <v>4554</v>
      </c>
      <c r="BX129">
        <v>4558</v>
      </c>
      <c r="BY129">
        <v>4554</v>
      </c>
      <c r="BZ129">
        <v>4554</v>
      </c>
      <c r="CA129">
        <v>4556</v>
      </c>
      <c r="CB129">
        <v>4556</v>
      </c>
      <c r="CC129">
        <v>4556</v>
      </c>
      <c r="CD129">
        <v>4563</v>
      </c>
      <c r="CE129">
        <v>4559</v>
      </c>
      <c r="CF129">
        <v>4554</v>
      </c>
      <c r="CG129">
        <v>4559</v>
      </c>
      <c r="CH129">
        <v>4556</v>
      </c>
      <c r="CI129">
        <v>4554</v>
      </c>
      <c r="CJ129">
        <v>4556</v>
      </c>
      <c r="CK129">
        <v>4557</v>
      </c>
      <c r="CL129">
        <v>4558</v>
      </c>
      <c r="CM129">
        <v>4556</v>
      </c>
      <c r="CN129">
        <v>4555</v>
      </c>
      <c r="CO129">
        <v>4557</v>
      </c>
      <c r="CP129" s="1">
        <f t="shared" si="49"/>
        <v>4556.3</v>
      </c>
      <c r="CQ129" s="1">
        <f t="shared" si="50"/>
        <v>2.2383029285599383</v>
      </c>
      <c r="CR129" s="1">
        <f t="shared" si="51"/>
        <v>4554</v>
      </c>
      <c r="CS129" s="11"/>
      <c r="CT129">
        <v>5569</v>
      </c>
      <c r="CU129">
        <v>5564</v>
      </c>
      <c r="CV129">
        <v>5570</v>
      </c>
      <c r="CW129">
        <v>5595</v>
      </c>
      <c r="CX129">
        <v>5560</v>
      </c>
      <c r="CY129">
        <v>5558</v>
      </c>
      <c r="CZ129">
        <v>5561</v>
      </c>
      <c r="DA129">
        <v>5557</v>
      </c>
      <c r="DB129">
        <v>5559</v>
      </c>
      <c r="DC129">
        <v>5626</v>
      </c>
      <c r="DD129">
        <v>5560</v>
      </c>
      <c r="DE129">
        <v>5559</v>
      </c>
      <c r="DF129">
        <v>5557</v>
      </c>
      <c r="DG129">
        <v>5566</v>
      </c>
      <c r="DH129">
        <v>5586</v>
      </c>
      <c r="DI129">
        <v>5743</v>
      </c>
      <c r="DJ129">
        <v>5559</v>
      </c>
      <c r="DK129">
        <v>5559</v>
      </c>
      <c r="DL129">
        <v>5559</v>
      </c>
      <c r="DM129">
        <v>5600</v>
      </c>
      <c r="DN129" s="1">
        <f t="shared" si="52"/>
        <v>5578.35</v>
      </c>
      <c r="DO129" s="1">
        <f t="shared" si="53"/>
        <v>41.756765918830446</v>
      </c>
      <c r="DP129" s="1">
        <f t="shared" si="54"/>
        <v>5557</v>
      </c>
      <c r="DQ129" s="11"/>
      <c r="DR129">
        <v>7285</v>
      </c>
      <c r="DS129">
        <v>5673</v>
      </c>
      <c r="DT129">
        <v>7347</v>
      </c>
      <c r="DU129">
        <v>5668</v>
      </c>
      <c r="DV129">
        <v>7555</v>
      </c>
      <c r="DW129">
        <v>7843</v>
      </c>
      <c r="DX129">
        <v>9167</v>
      </c>
      <c r="DY129">
        <v>8325</v>
      </c>
      <c r="DZ129">
        <v>7892</v>
      </c>
      <c r="EA129">
        <v>7900</v>
      </c>
      <c r="EB129">
        <v>8013</v>
      </c>
      <c r="EC129">
        <v>7239</v>
      </c>
      <c r="ED129">
        <v>6096</v>
      </c>
      <c r="EE129">
        <v>7125</v>
      </c>
      <c r="EF129">
        <v>9246</v>
      </c>
      <c r="EG129">
        <v>8538</v>
      </c>
      <c r="EH129">
        <v>6839</v>
      </c>
      <c r="EI129">
        <v>8840</v>
      </c>
      <c r="EJ129">
        <v>6484</v>
      </c>
      <c r="EK129">
        <v>8323</v>
      </c>
      <c r="EL129" s="1">
        <f t="shared" si="55"/>
        <v>7569.9</v>
      </c>
      <c r="EM129" s="1">
        <f t="shared" si="56"/>
        <v>1026.428658017692</v>
      </c>
      <c r="EN129" s="1">
        <f t="shared" si="57"/>
        <v>5668</v>
      </c>
      <c r="EO129" s="11"/>
      <c r="EP129">
        <v>9255</v>
      </c>
      <c r="EQ129">
        <v>7921</v>
      </c>
      <c r="ER129">
        <v>9095</v>
      </c>
      <c r="ES129">
        <v>7881</v>
      </c>
      <c r="ET129">
        <v>7010</v>
      </c>
      <c r="EU129">
        <v>9456</v>
      </c>
      <c r="EV129">
        <v>8648</v>
      </c>
      <c r="EW129">
        <v>8783</v>
      </c>
      <c r="EX129">
        <v>7942</v>
      </c>
      <c r="EY129">
        <v>8331</v>
      </c>
      <c r="EZ129">
        <v>7932</v>
      </c>
      <c r="FA129">
        <v>9077</v>
      </c>
      <c r="FB129">
        <v>8751</v>
      </c>
      <c r="FC129">
        <v>9827</v>
      </c>
      <c r="FD129">
        <v>8093</v>
      </c>
      <c r="FE129">
        <v>8082</v>
      </c>
      <c r="FF129">
        <v>8501</v>
      </c>
      <c r="FG129">
        <v>8198</v>
      </c>
      <c r="FH129">
        <v>9030</v>
      </c>
      <c r="FI129">
        <v>7101</v>
      </c>
      <c r="FJ129" s="1">
        <f t="shared" si="58"/>
        <v>8445.7000000000007</v>
      </c>
      <c r="FK129" s="1">
        <f t="shared" si="59"/>
        <v>717.93447472593209</v>
      </c>
      <c r="FL129" s="1">
        <f t="shared" si="60"/>
        <v>7010</v>
      </c>
      <c r="FM129" s="11"/>
      <c r="FN129">
        <v>27371</v>
      </c>
      <c r="FO129">
        <v>27849</v>
      </c>
      <c r="FP129">
        <v>26468</v>
      </c>
      <c r="FQ129">
        <v>27225</v>
      </c>
      <c r="FR129">
        <v>28957</v>
      </c>
      <c r="FS129">
        <v>27588</v>
      </c>
      <c r="FT129">
        <v>26111</v>
      </c>
      <c r="FU129">
        <v>27920</v>
      </c>
      <c r="FV129">
        <v>26936</v>
      </c>
      <c r="FW129">
        <v>27077</v>
      </c>
      <c r="FX129">
        <v>30877</v>
      </c>
      <c r="FY129">
        <v>29021</v>
      </c>
      <c r="FZ129">
        <v>28212</v>
      </c>
      <c r="GA129">
        <v>27793</v>
      </c>
      <c r="GB129">
        <v>26508</v>
      </c>
      <c r="GC129">
        <v>25864</v>
      </c>
      <c r="GD129">
        <v>26393</v>
      </c>
      <c r="GE129">
        <v>26344</v>
      </c>
      <c r="GF129">
        <v>28053</v>
      </c>
      <c r="GG129">
        <v>27019</v>
      </c>
      <c r="GH129" s="1">
        <f t="shared" si="61"/>
        <v>27479.3</v>
      </c>
      <c r="GI129" s="1">
        <f t="shared" si="62"/>
        <v>1163.4805155222841</v>
      </c>
      <c r="GJ129" s="1">
        <f t="shared" si="63"/>
        <v>25864</v>
      </c>
      <c r="GK129" s="11"/>
      <c r="GL129">
        <v>20494</v>
      </c>
      <c r="GM129">
        <v>19282</v>
      </c>
      <c r="GN129">
        <v>19871</v>
      </c>
      <c r="GO129">
        <v>18496</v>
      </c>
      <c r="GP129">
        <v>20938</v>
      </c>
      <c r="GQ129">
        <v>20265</v>
      </c>
      <c r="GR129">
        <v>18854</v>
      </c>
      <c r="GS129">
        <v>19311</v>
      </c>
      <c r="GT129">
        <v>17650</v>
      </c>
      <c r="GU129">
        <v>19096</v>
      </c>
      <c r="GV129">
        <v>17170</v>
      </c>
      <c r="GW129">
        <v>18089</v>
      </c>
      <c r="GX129">
        <v>18856</v>
      </c>
      <c r="GY129">
        <v>18351</v>
      </c>
      <c r="GZ129">
        <v>19452</v>
      </c>
      <c r="HA129">
        <v>20054</v>
      </c>
      <c r="HB129">
        <v>18247</v>
      </c>
      <c r="HC129">
        <v>20836</v>
      </c>
      <c r="HD129">
        <v>18169</v>
      </c>
      <c r="HE129">
        <v>17601</v>
      </c>
      <c r="HF129" s="1">
        <f t="shared" si="64"/>
        <v>19054.099999999999</v>
      </c>
      <c r="HG129" s="1">
        <f t="shared" si="65"/>
        <v>1074.5498545902838</v>
      </c>
      <c r="HH129" s="1">
        <f t="shared" si="66"/>
        <v>17170</v>
      </c>
      <c r="HI129" s="11"/>
      <c r="HJ129">
        <v>22102</v>
      </c>
      <c r="HK129">
        <v>19018</v>
      </c>
      <c r="HL129">
        <v>19010</v>
      </c>
      <c r="HM129">
        <v>18496</v>
      </c>
      <c r="HN129">
        <v>19111</v>
      </c>
      <c r="HO129">
        <v>18760</v>
      </c>
      <c r="HP129">
        <v>20524</v>
      </c>
      <c r="HQ129">
        <v>19410</v>
      </c>
      <c r="HR129">
        <v>17892</v>
      </c>
      <c r="HS129">
        <v>20548</v>
      </c>
      <c r="HT129">
        <v>20748</v>
      </c>
      <c r="HU129">
        <v>16868</v>
      </c>
      <c r="HV129">
        <v>18578</v>
      </c>
      <c r="HW129">
        <v>19412</v>
      </c>
      <c r="HX129">
        <v>20970</v>
      </c>
      <c r="HY129">
        <v>20084</v>
      </c>
      <c r="HZ129">
        <v>19384</v>
      </c>
      <c r="IA129">
        <v>19040</v>
      </c>
      <c r="IB129">
        <v>17639</v>
      </c>
      <c r="IC129">
        <v>20721</v>
      </c>
      <c r="ID129" s="1">
        <f t="shared" si="67"/>
        <v>19415.75</v>
      </c>
      <c r="IE129" s="1">
        <f t="shared" si="68"/>
        <v>1236.3732800008256</v>
      </c>
      <c r="IF129" s="1">
        <f t="shared" si="69"/>
        <v>16868</v>
      </c>
      <c r="IG129" s="11"/>
    </row>
    <row r="130" spans="1:241" x14ac:dyDescent="0.25">
      <c r="A130" s="2">
        <v>128</v>
      </c>
      <c r="B130">
        <v>1095782</v>
      </c>
      <c r="C130">
        <v>1095458</v>
      </c>
      <c r="D130">
        <v>1095621</v>
      </c>
      <c r="E130">
        <v>1095666</v>
      </c>
      <c r="F130">
        <v>1095468</v>
      </c>
      <c r="G130">
        <v>1095515</v>
      </c>
      <c r="H130">
        <v>1095694</v>
      </c>
      <c r="I130">
        <v>1095564</v>
      </c>
      <c r="J130">
        <v>1095472</v>
      </c>
      <c r="K130">
        <v>1095480</v>
      </c>
      <c r="L130">
        <v>1095459</v>
      </c>
      <c r="M130">
        <v>1095711</v>
      </c>
      <c r="N130">
        <v>1095610</v>
      </c>
      <c r="O130">
        <v>1095631</v>
      </c>
      <c r="P130">
        <v>1095456</v>
      </c>
      <c r="Q130">
        <v>1095591</v>
      </c>
      <c r="R130">
        <v>1095480</v>
      </c>
      <c r="S130">
        <v>1095587</v>
      </c>
      <c r="T130">
        <v>1095486</v>
      </c>
      <c r="U130">
        <v>1095606</v>
      </c>
      <c r="V130" s="1">
        <f t="shared" si="40"/>
        <v>1095566.8500000001</v>
      </c>
      <c r="W130" s="1">
        <f t="shared" si="41"/>
        <v>95.747728432584751</v>
      </c>
      <c r="X130" s="1">
        <f t="shared" si="42"/>
        <v>1095456</v>
      </c>
      <c r="Y130" s="11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3420</v>
      </c>
      <c r="AF130">
        <v>3432</v>
      </c>
      <c r="AG130">
        <v>3420</v>
      </c>
      <c r="AH130">
        <v>3421</v>
      </c>
      <c r="AI130">
        <v>3418</v>
      </c>
      <c r="AJ130">
        <v>3425</v>
      </c>
      <c r="AK130">
        <v>3418</v>
      </c>
      <c r="AL130">
        <v>3419</v>
      </c>
      <c r="AM130">
        <v>3419</v>
      </c>
      <c r="AN130">
        <v>3418</v>
      </c>
      <c r="AO130">
        <v>3418</v>
      </c>
      <c r="AP130">
        <v>3419</v>
      </c>
      <c r="AQ130">
        <v>3418</v>
      </c>
      <c r="AR130">
        <v>3418</v>
      </c>
      <c r="AS130">
        <v>3421</v>
      </c>
      <c r="AT130" s="1">
        <f t="shared" si="43"/>
        <v>3419.7</v>
      </c>
      <c r="AU130" s="1">
        <f t="shared" si="44"/>
        <v>3.2878564445547203</v>
      </c>
      <c r="AV130" s="1">
        <f t="shared" si="45"/>
        <v>3418</v>
      </c>
      <c r="AW130" s="11"/>
      <c r="AX130">
        <v>3186</v>
      </c>
      <c r="AY130">
        <v>3186</v>
      </c>
      <c r="AZ130">
        <v>3186</v>
      </c>
      <c r="BA130">
        <v>3188</v>
      </c>
      <c r="BB130">
        <v>3189</v>
      </c>
      <c r="BC130">
        <v>3189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3188</v>
      </c>
      <c r="BJ130">
        <v>3188</v>
      </c>
      <c r="BK130">
        <v>3193</v>
      </c>
      <c r="BL130">
        <v>3186</v>
      </c>
      <c r="BM130">
        <v>3187</v>
      </c>
      <c r="BN130">
        <v>3186</v>
      </c>
      <c r="BO130">
        <v>3186</v>
      </c>
      <c r="BP130">
        <v>3188</v>
      </c>
      <c r="BQ130">
        <v>3186</v>
      </c>
      <c r="BR130" s="1">
        <f t="shared" si="46"/>
        <v>3187.1</v>
      </c>
      <c r="BS130" s="1">
        <f t="shared" si="47"/>
        <v>1.7291616465790585</v>
      </c>
      <c r="BT130" s="1">
        <f t="shared" si="48"/>
        <v>3186</v>
      </c>
      <c r="BU130" s="11"/>
      <c r="BV130">
        <v>4554</v>
      </c>
      <c r="BW130">
        <v>4554</v>
      </c>
      <c r="BX130">
        <v>4558</v>
      </c>
      <c r="BY130">
        <v>4554</v>
      </c>
      <c r="BZ130">
        <v>4554</v>
      </c>
      <c r="CA130">
        <v>4556</v>
      </c>
      <c r="CB130">
        <v>4556</v>
      </c>
      <c r="CC130">
        <v>4556</v>
      </c>
      <c r="CD130">
        <v>4563</v>
      </c>
      <c r="CE130">
        <v>4559</v>
      </c>
      <c r="CF130">
        <v>4554</v>
      </c>
      <c r="CG130">
        <v>4559</v>
      </c>
      <c r="CH130">
        <v>4556</v>
      </c>
      <c r="CI130">
        <v>4554</v>
      </c>
      <c r="CJ130">
        <v>4556</v>
      </c>
      <c r="CK130">
        <v>4557</v>
      </c>
      <c r="CL130">
        <v>4558</v>
      </c>
      <c r="CM130">
        <v>4556</v>
      </c>
      <c r="CN130">
        <v>4555</v>
      </c>
      <c r="CO130">
        <v>4557</v>
      </c>
      <c r="CP130" s="1">
        <f t="shared" si="49"/>
        <v>4556.3</v>
      </c>
      <c r="CQ130" s="1">
        <f t="shared" si="50"/>
        <v>2.2383029285599383</v>
      </c>
      <c r="CR130" s="1">
        <f t="shared" si="51"/>
        <v>4554</v>
      </c>
      <c r="CS130" s="11"/>
      <c r="CT130">
        <v>5569</v>
      </c>
      <c r="CU130">
        <v>5564</v>
      </c>
      <c r="CV130">
        <v>5570</v>
      </c>
      <c r="CW130">
        <v>5595</v>
      </c>
      <c r="CX130">
        <v>5560</v>
      </c>
      <c r="CY130">
        <v>5558</v>
      </c>
      <c r="CZ130">
        <v>5561</v>
      </c>
      <c r="DA130">
        <v>5557</v>
      </c>
      <c r="DB130">
        <v>5559</v>
      </c>
      <c r="DC130">
        <v>5626</v>
      </c>
      <c r="DD130">
        <v>5560</v>
      </c>
      <c r="DE130">
        <v>5559</v>
      </c>
      <c r="DF130">
        <v>5557</v>
      </c>
      <c r="DG130">
        <v>5566</v>
      </c>
      <c r="DH130">
        <v>5586</v>
      </c>
      <c r="DI130">
        <v>5743</v>
      </c>
      <c r="DJ130">
        <v>5559</v>
      </c>
      <c r="DK130">
        <v>5559</v>
      </c>
      <c r="DL130">
        <v>5559</v>
      </c>
      <c r="DM130">
        <v>5600</v>
      </c>
      <c r="DN130" s="1">
        <f t="shared" si="52"/>
        <v>5578.35</v>
      </c>
      <c r="DO130" s="1">
        <f t="shared" si="53"/>
        <v>41.756765918830446</v>
      </c>
      <c r="DP130" s="1">
        <f t="shared" si="54"/>
        <v>5557</v>
      </c>
      <c r="DQ130" s="11"/>
      <c r="DR130">
        <v>7285</v>
      </c>
      <c r="DS130">
        <v>5673</v>
      </c>
      <c r="DT130">
        <v>7347</v>
      </c>
      <c r="DU130">
        <v>5668</v>
      </c>
      <c r="DV130">
        <v>7555</v>
      </c>
      <c r="DW130">
        <v>7623</v>
      </c>
      <c r="DX130">
        <v>9167</v>
      </c>
      <c r="DY130">
        <v>8325</v>
      </c>
      <c r="DZ130">
        <v>7892</v>
      </c>
      <c r="EA130">
        <v>7900</v>
      </c>
      <c r="EB130">
        <v>7888</v>
      </c>
      <c r="EC130">
        <v>7056</v>
      </c>
      <c r="ED130">
        <v>6096</v>
      </c>
      <c r="EE130">
        <v>6491</v>
      </c>
      <c r="EF130">
        <v>8400</v>
      </c>
      <c r="EG130">
        <v>8538</v>
      </c>
      <c r="EH130">
        <v>6839</v>
      </c>
      <c r="EI130">
        <v>8840</v>
      </c>
      <c r="EJ130">
        <v>6454</v>
      </c>
      <c r="EK130">
        <v>8323</v>
      </c>
      <c r="EL130" s="1">
        <f t="shared" si="55"/>
        <v>7468</v>
      </c>
      <c r="EM130" s="1">
        <f t="shared" si="56"/>
        <v>994.05799629599085</v>
      </c>
      <c r="EN130" s="1">
        <f t="shared" si="57"/>
        <v>5668</v>
      </c>
      <c r="EO130" s="11"/>
      <c r="EP130">
        <v>9255</v>
      </c>
      <c r="EQ130">
        <v>7921</v>
      </c>
      <c r="ER130">
        <v>9095</v>
      </c>
      <c r="ES130">
        <v>7881</v>
      </c>
      <c r="ET130">
        <v>7010</v>
      </c>
      <c r="EU130">
        <v>9456</v>
      </c>
      <c r="EV130">
        <v>8648</v>
      </c>
      <c r="EW130">
        <v>8783</v>
      </c>
      <c r="EX130">
        <v>7866</v>
      </c>
      <c r="EY130">
        <v>8331</v>
      </c>
      <c r="EZ130">
        <v>7932</v>
      </c>
      <c r="FA130">
        <v>8841</v>
      </c>
      <c r="FB130">
        <v>8751</v>
      </c>
      <c r="FC130">
        <v>9827</v>
      </c>
      <c r="FD130">
        <v>8093</v>
      </c>
      <c r="FE130">
        <v>8004</v>
      </c>
      <c r="FF130">
        <v>8467</v>
      </c>
      <c r="FG130">
        <v>8198</v>
      </c>
      <c r="FH130">
        <v>9030</v>
      </c>
      <c r="FI130">
        <v>6911</v>
      </c>
      <c r="FJ130" s="1">
        <f t="shared" si="58"/>
        <v>8415</v>
      </c>
      <c r="FK130" s="1">
        <f t="shared" si="59"/>
        <v>732.70430597888526</v>
      </c>
      <c r="FL130" s="1">
        <f t="shared" si="60"/>
        <v>6911</v>
      </c>
      <c r="FM130" s="11"/>
      <c r="FN130">
        <v>27371</v>
      </c>
      <c r="FO130">
        <v>27849</v>
      </c>
      <c r="FP130">
        <v>26260</v>
      </c>
      <c r="FQ130">
        <v>27225</v>
      </c>
      <c r="FR130">
        <v>28957</v>
      </c>
      <c r="FS130">
        <v>27584</v>
      </c>
      <c r="FT130">
        <v>26094</v>
      </c>
      <c r="FU130">
        <v>27920</v>
      </c>
      <c r="FV130">
        <v>26825</v>
      </c>
      <c r="FW130">
        <v>27077</v>
      </c>
      <c r="FX130">
        <v>30877</v>
      </c>
      <c r="FY130">
        <v>29021</v>
      </c>
      <c r="FZ130">
        <v>28212</v>
      </c>
      <c r="GA130">
        <v>27793</v>
      </c>
      <c r="GB130">
        <v>26508</v>
      </c>
      <c r="GC130">
        <v>25785</v>
      </c>
      <c r="GD130">
        <v>26393</v>
      </c>
      <c r="GE130">
        <v>26344</v>
      </c>
      <c r="GF130">
        <v>28044</v>
      </c>
      <c r="GG130">
        <v>26351</v>
      </c>
      <c r="GH130" s="1">
        <f t="shared" si="61"/>
        <v>27424.5</v>
      </c>
      <c r="GI130" s="1">
        <f t="shared" si="62"/>
        <v>1203.5142500195002</v>
      </c>
      <c r="GJ130" s="1">
        <f t="shared" si="63"/>
        <v>25785</v>
      </c>
      <c r="GK130" s="11"/>
      <c r="GL130">
        <v>20494</v>
      </c>
      <c r="GM130">
        <v>19282</v>
      </c>
      <c r="GN130">
        <v>19871</v>
      </c>
      <c r="GO130">
        <v>18496</v>
      </c>
      <c r="GP130">
        <v>20844</v>
      </c>
      <c r="GQ130">
        <v>20265</v>
      </c>
      <c r="GR130">
        <v>18854</v>
      </c>
      <c r="GS130">
        <v>19311</v>
      </c>
      <c r="GT130">
        <v>17650</v>
      </c>
      <c r="GU130">
        <v>19096</v>
      </c>
      <c r="GV130">
        <v>17080</v>
      </c>
      <c r="GW130">
        <v>18089</v>
      </c>
      <c r="GX130">
        <v>18856</v>
      </c>
      <c r="GY130">
        <v>18341</v>
      </c>
      <c r="GZ130">
        <v>19452</v>
      </c>
      <c r="HA130">
        <v>19847</v>
      </c>
      <c r="HB130">
        <v>18247</v>
      </c>
      <c r="HC130">
        <v>20684</v>
      </c>
      <c r="HD130">
        <v>18169</v>
      </c>
      <c r="HE130">
        <v>17601</v>
      </c>
      <c r="HF130" s="1">
        <f t="shared" si="64"/>
        <v>19026.45</v>
      </c>
      <c r="HG130" s="1">
        <f t="shared" si="65"/>
        <v>1053.6654343291327</v>
      </c>
      <c r="HH130" s="1">
        <f t="shared" si="66"/>
        <v>17080</v>
      </c>
      <c r="HI130" s="11"/>
      <c r="HJ130">
        <v>22102</v>
      </c>
      <c r="HK130">
        <v>18686</v>
      </c>
      <c r="HL130">
        <v>19010</v>
      </c>
      <c r="HM130">
        <v>18264</v>
      </c>
      <c r="HN130">
        <v>19111</v>
      </c>
      <c r="HO130">
        <v>18760</v>
      </c>
      <c r="HP130">
        <v>19924</v>
      </c>
      <c r="HQ130">
        <v>19360</v>
      </c>
      <c r="HR130">
        <v>17892</v>
      </c>
      <c r="HS130">
        <v>20548</v>
      </c>
      <c r="HT130">
        <v>20748</v>
      </c>
      <c r="HU130">
        <v>16868</v>
      </c>
      <c r="HV130">
        <v>18578</v>
      </c>
      <c r="HW130">
        <v>19412</v>
      </c>
      <c r="HX130">
        <v>20970</v>
      </c>
      <c r="HY130">
        <v>20019</v>
      </c>
      <c r="HZ130">
        <v>19384</v>
      </c>
      <c r="IA130">
        <v>18265</v>
      </c>
      <c r="IB130">
        <v>17639</v>
      </c>
      <c r="IC130">
        <v>20721</v>
      </c>
      <c r="ID130" s="1">
        <f t="shared" si="67"/>
        <v>19313.05</v>
      </c>
      <c r="IE130" s="1">
        <f t="shared" si="68"/>
        <v>1251.9967042688249</v>
      </c>
      <c r="IF130" s="1">
        <f t="shared" si="69"/>
        <v>16868</v>
      </c>
      <c r="IG130" s="11"/>
    </row>
    <row r="131" spans="1:241" x14ac:dyDescent="0.25">
      <c r="A131" s="2">
        <v>129</v>
      </c>
      <c r="B131">
        <v>1095782</v>
      </c>
      <c r="C131">
        <v>1095458</v>
      </c>
      <c r="D131">
        <v>1095621</v>
      </c>
      <c r="E131">
        <v>1095576</v>
      </c>
      <c r="F131">
        <v>1095468</v>
      </c>
      <c r="G131">
        <v>1095515</v>
      </c>
      <c r="H131">
        <v>1095694</v>
      </c>
      <c r="I131">
        <v>1095564</v>
      </c>
      <c r="J131">
        <v>1095472</v>
      </c>
      <c r="K131">
        <v>1095480</v>
      </c>
      <c r="L131">
        <v>1095459</v>
      </c>
      <c r="M131">
        <v>1095711</v>
      </c>
      <c r="N131">
        <v>1095610</v>
      </c>
      <c r="O131">
        <v>1095631</v>
      </c>
      <c r="P131">
        <v>1095456</v>
      </c>
      <c r="Q131">
        <v>1095591</v>
      </c>
      <c r="R131">
        <v>1095480</v>
      </c>
      <c r="S131">
        <v>1095587</v>
      </c>
      <c r="T131">
        <v>1095486</v>
      </c>
      <c r="U131">
        <v>1095606</v>
      </c>
      <c r="V131" s="1">
        <f t="shared" si="40"/>
        <v>1095562.3500000001</v>
      </c>
      <c r="W131" s="1">
        <f t="shared" si="41"/>
        <v>93.059268748470174</v>
      </c>
      <c r="X131" s="1">
        <f t="shared" si="42"/>
        <v>1095456</v>
      </c>
      <c r="Y131" s="11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3420</v>
      </c>
      <c r="AF131">
        <v>3431</v>
      </c>
      <c r="AG131">
        <v>3420</v>
      </c>
      <c r="AH131">
        <v>3421</v>
      </c>
      <c r="AI131">
        <v>3418</v>
      </c>
      <c r="AJ131">
        <v>3425</v>
      </c>
      <c r="AK131">
        <v>3418</v>
      </c>
      <c r="AL131">
        <v>3419</v>
      </c>
      <c r="AM131">
        <v>3419</v>
      </c>
      <c r="AN131">
        <v>3418</v>
      </c>
      <c r="AO131">
        <v>3418</v>
      </c>
      <c r="AP131">
        <v>3419</v>
      </c>
      <c r="AQ131">
        <v>3418</v>
      </c>
      <c r="AR131">
        <v>3418</v>
      </c>
      <c r="AS131">
        <v>3421</v>
      </c>
      <c r="AT131" s="1">
        <f t="shared" si="43"/>
        <v>3419.65</v>
      </c>
      <c r="AU131" s="1">
        <f t="shared" si="44"/>
        <v>3.1028212968200419</v>
      </c>
      <c r="AV131" s="1">
        <f t="shared" si="45"/>
        <v>3418</v>
      </c>
      <c r="AW131" s="11"/>
      <c r="AX131">
        <v>3186</v>
      </c>
      <c r="AY131">
        <v>3186</v>
      </c>
      <c r="AZ131">
        <v>3186</v>
      </c>
      <c r="BA131">
        <v>3188</v>
      </c>
      <c r="BB131">
        <v>3189</v>
      </c>
      <c r="BC131">
        <v>3189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3188</v>
      </c>
      <c r="BJ131">
        <v>3188</v>
      </c>
      <c r="BK131">
        <v>3193</v>
      </c>
      <c r="BL131">
        <v>3186</v>
      </c>
      <c r="BM131">
        <v>3187</v>
      </c>
      <c r="BN131">
        <v>3186</v>
      </c>
      <c r="BO131">
        <v>3186</v>
      </c>
      <c r="BP131">
        <v>3188</v>
      </c>
      <c r="BQ131">
        <v>3186</v>
      </c>
      <c r="BR131" s="1">
        <f t="shared" si="46"/>
        <v>3187.1</v>
      </c>
      <c r="BS131" s="1">
        <f t="shared" si="47"/>
        <v>1.7291616465790585</v>
      </c>
      <c r="BT131" s="1">
        <f t="shared" si="48"/>
        <v>3186</v>
      </c>
      <c r="BU131" s="11"/>
      <c r="BV131">
        <v>4554</v>
      </c>
      <c r="BW131">
        <v>4554</v>
      </c>
      <c r="BX131">
        <v>4558</v>
      </c>
      <c r="BY131">
        <v>4554</v>
      </c>
      <c r="BZ131">
        <v>4554</v>
      </c>
      <c r="CA131">
        <v>4556</v>
      </c>
      <c r="CB131">
        <v>4556</v>
      </c>
      <c r="CC131">
        <v>4556</v>
      </c>
      <c r="CD131">
        <v>4563</v>
      </c>
      <c r="CE131">
        <v>4559</v>
      </c>
      <c r="CF131">
        <v>4554</v>
      </c>
      <c r="CG131">
        <v>4559</v>
      </c>
      <c r="CH131">
        <v>4556</v>
      </c>
      <c r="CI131">
        <v>4554</v>
      </c>
      <c r="CJ131">
        <v>4556</v>
      </c>
      <c r="CK131">
        <v>4557</v>
      </c>
      <c r="CL131">
        <v>4558</v>
      </c>
      <c r="CM131">
        <v>4556</v>
      </c>
      <c r="CN131">
        <v>4555</v>
      </c>
      <c r="CO131">
        <v>4557</v>
      </c>
      <c r="CP131" s="1">
        <f t="shared" si="49"/>
        <v>4556.3</v>
      </c>
      <c r="CQ131" s="1">
        <f t="shared" si="50"/>
        <v>2.2383029285599383</v>
      </c>
      <c r="CR131" s="1">
        <f t="shared" si="51"/>
        <v>4554</v>
      </c>
      <c r="CS131" s="11"/>
      <c r="CT131">
        <v>5569</v>
      </c>
      <c r="CU131">
        <v>5564</v>
      </c>
      <c r="CV131">
        <v>5565</v>
      </c>
      <c r="CW131">
        <v>5595</v>
      </c>
      <c r="CX131">
        <v>5560</v>
      </c>
      <c r="CY131">
        <v>5558</v>
      </c>
      <c r="CZ131">
        <v>5561</v>
      </c>
      <c r="DA131">
        <v>5557</v>
      </c>
      <c r="DB131">
        <v>5559</v>
      </c>
      <c r="DC131">
        <v>5575</v>
      </c>
      <c r="DD131">
        <v>5560</v>
      </c>
      <c r="DE131">
        <v>5559</v>
      </c>
      <c r="DF131">
        <v>5557</v>
      </c>
      <c r="DG131">
        <v>5566</v>
      </c>
      <c r="DH131">
        <v>5586</v>
      </c>
      <c r="DI131">
        <v>5710</v>
      </c>
      <c r="DJ131">
        <v>5559</v>
      </c>
      <c r="DK131">
        <v>5559</v>
      </c>
      <c r="DL131">
        <v>5559</v>
      </c>
      <c r="DM131">
        <v>5574</v>
      </c>
      <c r="DN131" s="1">
        <f t="shared" si="52"/>
        <v>5572.6</v>
      </c>
      <c r="DO131" s="1">
        <f t="shared" si="53"/>
        <v>33.039975786916067</v>
      </c>
      <c r="DP131" s="1">
        <f t="shared" si="54"/>
        <v>5557</v>
      </c>
      <c r="DQ131" s="11"/>
      <c r="DR131">
        <v>7265</v>
      </c>
      <c r="DS131">
        <v>5673</v>
      </c>
      <c r="DT131">
        <v>7347</v>
      </c>
      <c r="DU131">
        <v>5668</v>
      </c>
      <c r="DV131">
        <v>7385</v>
      </c>
      <c r="DW131">
        <v>7623</v>
      </c>
      <c r="DX131">
        <v>9167</v>
      </c>
      <c r="DY131">
        <v>8272</v>
      </c>
      <c r="DZ131">
        <v>7747</v>
      </c>
      <c r="EA131">
        <v>7900</v>
      </c>
      <c r="EB131">
        <v>7888</v>
      </c>
      <c r="EC131">
        <v>7056</v>
      </c>
      <c r="ED131">
        <v>6096</v>
      </c>
      <c r="EE131">
        <v>6491</v>
      </c>
      <c r="EF131">
        <v>8400</v>
      </c>
      <c r="EG131">
        <v>8538</v>
      </c>
      <c r="EH131">
        <v>6839</v>
      </c>
      <c r="EI131">
        <v>8840</v>
      </c>
      <c r="EJ131">
        <v>6454</v>
      </c>
      <c r="EK131">
        <v>8323</v>
      </c>
      <c r="EL131" s="1">
        <f t="shared" si="55"/>
        <v>7448.6</v>
      </c>
      <c r="EM131" s="1">
        <f t="shared" si="56"/>
        <v>989.25655924032162</v>
      </c>
      <c r="EN131" s="1">
        <f t="shared" si="57"/>
        <v>5668</v>
      </c>
      <c r="EO131" s="11"/>
      <c r="EP131">
        <v>9255</v>
      </c>
      <c r="EQ131">
        <v>7921</v>
      </c>
      <c r="ER131">
        <v>9095</v>
      </c>
      <c r="ES131">
        <v>7881</v>
      </c>
      <c r="ET131">
        <v>7010</v>
      </c>
      <c r="EU131">
        <v>9456</v>
      </c>
      <c r="EV131">
        <v>8648</v>
      </c>
      <c r="EW131">
        <v>8711</v>
      </c>
      <c r="EX131">
        <v>7823</v>
      </c>
      <c r="EY131">
        <v>8331</v>
      </c>
      <c r="EZ131">
        <v>7932</v>
      </c>
      <c r="FA131">
        <v>8716</v>
      </c>
      <c r="FB131">
        <v>8751</v>
      </c>
      <c r="FC131">
        <v>9827</v>
      </c>
      <c r="FD131">
        <v>8093</v>
      </c>
      <c r="FE131">
        <v>8004</v>
      </c>
      <c r="FF131">
        <v>8467</v>
      </c>
      <c r="FG131">
        <v>8198</v>
      </c>
      <c r="FH131">
        <v>8860</v>
      </c>
      <c r="FI131">
        <v>6911</v>
      </c>
      <c r="FJ131" s="1">
        <f t="shared" si="58"/>
        <v>8394.5</v>
      </c>
      <c r="FK131" s="1">
        <f t="shared" si="59"/>
        <v>723.14891274204376</v>
      </c>
      <c r="FL131" s="1">
        <f t="shared" si="60"/>
        <v>6911</v>
      </c>
      <c r="FM131" s="11"/>
      <c r="FN131">
        <v>27371</v>
      </c>
      <c r="FO131">
        <v>27849</v>
      </c>
      <c r="FP131">
        <v>26212</v>
      </c>
      <c r="FQ131">
        <v>27225</v>
      </c>
      <c r="FR131">
        <v>28957</v>
      </c>
      <c r="FS131">
        <v>27584</v>
      </c>
      <c r="FT131">
        <v>26094</v>
      </c>
      <c r="FU131">
        <v>27761</v>
      </c>
      <c r="FV131">
        <v>26825</v>
      </c>
      <c r="FW131">
        <v>26672</v>
      </c>
      <c r="FX131">
        <v>30877</v>
      </c>
      <c r="FY131">
        <v>29021</v>
      </c>
      <c r="FZ131">
        <v>28212</v>
      </c>
      <c r="GA131">
        <v>27793</v>
      </c>
      <c r="GB131">
        <v>26508</v>
      </c>
      <c r="GC131">
        <v>25785</v>
      </c>
      <c r="GD131">
        <v>26393</v>
      </c>
      <c r="GE131">
        <v>26334</v>
      </c>
      <c r="GF131">
        <v>27792</v>
      </c>
      <c r="GG131">
        <v>26351</v>
      </c>
      <c r="GH131" s="1">
        <f t="shared" si="61"/>
        <v>27380.799999999999</v>
      </c>
      <c r="GI131" s="1">
        <f t="shared" si="62"/>
        <v>1206.8767791286732</v>
      </c>
      <c r="GJ131" s="1">
        <f t="shared" si="63"/>
        <v>25785</v>
      </c>
      <c r="GK131" s="11"/>
      <c r="GL131">
        <v>20446</v>
      </c>
      <c r="GM131">
        <v>19282</v>
      </c>
      <c r="GN131">
        <v>19482</v>
      </c>
      <c r="GO131">
        <v>18496</v>
      </c>
      <c r="GP131">
        <v>20844</v>
      </c>
      <c r="GQ131">
        <v>20265</v>
      </c>
      <c r="GR131">
        <v>18770</v>
      </c>
      <c r="GS131">
        <v>19233</v>
      </c>
      <c r="GT131">
        <v>17650</v>
      </c>
      <c r="GU131">
        <v>19096</v>
      </c>
      <c r="GV131">
        <v>17080</v>
      </c>
      <c r="GW131">
        <v>18089</v>
      </c>
      <c r="GX131">
        <v>18856</v>
      </c>
      <c r="GY131">
        <v>18341</v>
      </c>
      <c r="GZ131">
        <v>19452</v>
      </c>
      <c r="HA131">
        <v>19847</v>
      </c>
      <c r="HB131">
        <v>18247</v>
      </c>
      <c r="HC131">
        <v>20324</v>
      </c>
      <c r="HD131">
        <v>18169</v>
      </c>
      <c r="HE131">
        <v>17601</v>
      </c>
      <c r="HF131" s="1">
        <f t="shared" si="64"/>
        <v>18978.5</v>
      </c>
      <c r="HG131" s="1">
        <f t="shared" si="65"/>
        <v>1011.1330031207566</v>
      </c>
      <c r="HH131" s="1">
        <f t="shared" si="66"/>
        <v>17080</v>
      </c>
      <c r="HI131" s="11"/>
      <c r="HJ131">
        <v>22102</v>
      </c>
      <c r="HK131">
        <v>18686</v>
      </c>
      <c r="HL131">
        <v>19010</v>
      </c>
      <c r="HM131">
        <v>18264</v>
      </c>
      <c r="HN131">
        <v>19111</v>
      </c>
      <c r="HO131">
        <v>18760</v>
      </c>
      <c r="HP131">
        <v>19924</v>
      </c>
      <c r="HQ131">
        <v>19360</v>
      </c>
      <c r="HR131">
        <v>17892</v>
      </c>
      <c r="HS131">
        <v>20498</v>
      </c>
      <c r="HT131">
        <v>20748</v>
      </c>
      <c r="HU131">
        <v>16868</v>
      </c>
      <c r="HV131">
        <v>18578</v>
      </c>
      <c r="HW131">
        <v>19412</v>
      </c>
      <c r="HX131">
        <v>20970</v>
      </c>
      <c r="HY131">
        <v>19637</v>
      </c>
      <c r="HZ131">
        <v>19384</v>
      </c>
      <c r="IA131">
        <v>18265</v>
      </c>
      <c r="IB131">
        <v>17639</v>
      </c>
      <c r="IC131">
        <v>20721</v>
      </c>
      <c r="ID131" s="1">
        <f t="shared" si="67"/>
        <v>19291.45</v>
      </c>
      <c r="IE131" s="1">
        <f t="shared" si="68"/>
        <v>1241.494400913673</v>
      </c>
      <c r="IF131" s="1">
        <f t="shared" si="69"/>
        <v>16868</v>
      </c>
      <c r="IG131" s="11"/>
    </row>
    <row r="132" spans="1:241" x14ac:dyDescent="0.25">
      <c r="A132" s="2">
        <v>130</v>
      </c>
      <c r="B132">
        <v>1095562</v>
      </c>
      <c r="C132">
        <v>1095458</v>
      </c>
      <c r="D132">
        <v>1095621</v>
      </c>
      <c r="E132">
        <v>1095576</v>
      </c>
      <c r="F132">
        <v>1095468</v>
      </c>
      <c r="G132">
        <v>1095515</v>
      </c>
      <c r="H132">
        <v>1095694</v>
      </c>
      <c r="I132">
        <v>1095564</v>
      </c>
      <c r="J132">
        <v>1095472</v>
      </c>
      <c r="K132">
        <v>1095480</v>
      </c>
      <c r="L132">
        <v>1095459</v>
      </c>
      <c r="M132">
        <v>1095711</v>
      </c>
      <c r="N132">
        <v>1095610</v>
      </c>
      <c r="O132">
        <v>1095631</v>
      </c>
      <c r="P132">
        <v>1095456</v>
      </c>
      <c r="Q132">
        <v>1095591</v>
      </c>
      <c r="R132">
        <v>1095480</v>
      </c>
      <c r="S132">
        <v>1095587</v>
      </c>
      <c r="T132">
        <v>1095486</v>
      </c>
      <c r="U132">
        <v>1095606</v>
      </c>
      <c r="V132" s="1">
        <f t="shared" ref="V132:V195" si="70">SUM(B132:U132) / 20</f>
        <v>1095551.3500000001</v>
      </c>
      <c r="W132" s="1">
        <f t="shared" ref="W132:W195" si="71">_xlfn.STDEV.P(B132:U132)</f>
        <v>78.273415027070342</v>
      </c>
      <c r="X132" s="1">
        <f t="shared" ref="X132:X195" si="72">MIN(B132:U132)</f>
        <v>1095456</v>
      </c>
      <c r="Y132" s="11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3420</v>
      </c>
      <c r="AF132">
        <v>3431</v>
      </c>
      <c r="AG132">
        <v>3420</v>
      </c>
      <c r="AH132">
        <v>3421</v>
      </c>
      <c r="AI132">
        <v>3418</v>
      </c>
      <c r="AJ132">
        <v>3425</v>
      </c>
      <c r="AK132">
        <v>3418</v>
      </c>
      <c r="AL132">
        <v>3419</v>
      </c>
      <c r="AM132">
        <v>3419</v>
      </c>
      <c r="AN132">
        <v>3418</v>
      </c>
      <c r="AO132">
        <v>3418</v>
      </c>
      <c r="AP132">
        <v>3419</v>
      </c>
      <c r="AQ132">
        <v>3418</v>
      </c>
      <c r="AR132">
        <v>3418</v>
      </c>
      <c r="AS132">
        <v>3421</v>
      </c>
      <c r="AT132" s="1">
        <f t="shared" ref="AT132:AT195" si="73">SUM(Z132:AS132) / 20</f>
        <v>3419.65</v>
      </c>
      <c r="AU132" s="1">
        <f t="shared" ref="AU132:AU195" si="74">_xlfn.STDEV.P(Z132:AS132)</f>
        <v>3.1028212968200419</v>
      </c>
      <c r="AV132" s="1">
        <f t="shared" ref="AV132:AV195" si="75">MIN(Z132:AS132)</f>
        <v>3418</v>
      </c>
      <c r="AW132" s="11"/>
      <c r="AX132">
        <v>3186</v>
      </c>
      <c r="AY132">
        <v>3186</v>
      </c>
      <c r="AZ132">
        <v>3186</v>
      </c>
      <c r="BA132">
        <v>3188</v>
      </c>
      <c r="BB132">
        <v>3189</v>
      </c>
      <c r="BC132">
        <v>3189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3188</v>
      </c>
      <c r="BJ132">
        <v>3188</v>
      </c>
      <c r="BK132">
        <v>3193</v>
      </c>
      <c r="BL132">
        <v>3186</v>
      </c>
      <c r="BM132">
        <v>3187</v>
      </c>
      <c r="BN132">
        <v>3186</v>
      </c>
      <c r="BO132">
        <v>3186</v>
      </c>
      <c r="BP132">
        <v>3188</v>
      </c>
      <c r="BQ132">
        <v>3186</v>
      </c>
      <c r="BR132" s="1">
        <f t="shared" ref="BR132:BR195" si="76">SUM(AX132:BQ132) / 20</f>
        <v>3187.1</v>
      </c>
      <c r="BS132" s="1">
        <f t="shared" ref="BS132:BS195" si="77">_xlfn.STDEV.P(AX132:BQ132)</f>
        <v>1.7291616465790585</v>
      </c>
      <c r="BT132" s="1">
        <f t="shared" ref="BT132:BT195" si="78">MIN(AX132:BQ132)</f>
        <v>3186</v>
      </c>
      <c r="BU132" s="11"/>
      <c r="BV132">
        <v>4554</v>
      </c>
      <c r="BW132">
        <v>4554</v>
      </c>
      <c r="BX132">
        <v>4558</v>
      </c>
      <c r="BY132">
        <v>4554</v>
      </c>
      <c r="BZ132">
        <v>4554</v>
      </c>
      <c r="CA132">
        <v>4556</v>
      </c>
      <c r="CB132">
        <v>4556</v>
      </c>
      <c r="CC132">
        <v>4556</v>
      </c>
      <c r="CD132">
        <v>4563</v>
      </c>
      <c r="CE132">
        <v>4559</v>
      </c>
      <c r="CF132">
        <v>4554</v>
      </c>
      <c r="CG132">
        <v>4559</v>
      </c>
      <c r="CH132">
        <v>4556</v>
      </c>
      <c r="CI132">
        <v>4554</v>
      </c>
      <c r="CJ132">
        <v>4556</v>
      </c>
      <c r="CK132">
        <v>4557</v>
      </c>
      <c r="CL132">
        <v>4558</v>
      </c>
      <c r="CM132">
        <v>4556</v>
      </c>
      <c r="CN132">
        <v>4555</v>
      </c>
      <c r="CO132">
        <v>4557</v>
      </c>
      <c r="CP132" s="1">
        <f t="shared" ref="CP132:CP195" si="79">SUM(BV132:CO132) / 20</f>
        <v>4556.3</v>
      </c>
      <c r="CQ132" s="1">
        <f t="shared" ref="CQ132:CQ195" si="80">_xlfn.STDEV.P(BV132:CO132)</f>
        <v>2.2383029285599383</v>
      </c>
      <c r="CR132" s="1">
        <f t="shared" ref="CR132:CR195" si="81">MIN(BV132:CO132)</f>
        <v>4554</v>
      </c>
      <c r="CS132" s="11"/>
      <c r="CT132">
        <v>5569</v>
      </c>
      <c r="CU132">
        <v>5564</v>
      </c>
      <c r="CV132">
        <v>5565</v>
      </c>
      <c r="CW132">
        <v>5562</v>
      </c>
      <c r="CX132">
        <v>5560</v>
      </c>
      <c r="CY132">
        <v>5558</v>
      </c>
      <c r="CZ132">
        <v>5561</v>
      </c>
      <c r="DA132">
        <v>5557</v>
      </c>
      <c r="DB132">
        <v>5559</v>
      </c>
      <c r="DC132">
        <v>5575</v>
      </c>
      <c r="DD132">
        <v>5560</v>
      </c>
      <c r="DE132">
        <v>5559</v>
      </c>
      <c r="DF132">
        <v>5557</v>
      </c>
      <c r="DG132">
        <v>5566</v>
      </c>
      <c r="DH132">
        <v>5586</v>
      </c>
      <c r="DI132">
        <v>5710</v>
      </c>
      <c r="DJ132">
        <v>5559</v>
      </c>
      <c r="DK132">
        <v>5559</v>
      </c>
      <c r="DL132">
        <v>5559</v>
      </c>
      <c r="DM132">
        <v>5574</v>
      </c>
      <c r="DN132" s="1">
        <f t="shared" ref="DN132:DN195" si="82">SUM(CT132:DM132) / 20</f>
        <v>5570.95</v>
      </c>
      <c r="DO132" s="1">
        <f t="shared" ref="DO132:DO195" si="83">_xlfn.STDEV.P(CT132:DM132)</f>
        <v>32.702408168206816</v>
      </c>
      <c r="DP132" s="1">
        <f t="shared" ref="DP132:DP195" si="84">MIN(CT132:DM132)</f>
        <v>5557</v>
      </c>
      <c r="DQ132" s="11"/>
      <c r="DR132">
        <v>7218</v>
      </c>
      <c r="DS132">
        <v>5673</v>
      </c>
      <c r="DT132">
        <v>7347</v>
      </c>
      <c r="DU132">
        <v>5668</v>
      </c>
      <c r="DV132">
        <v>7385</v>
      </c>
      <c r="DW132">
        <v>7623</v>
      </c>
      <c r="DX132">
        <v>9167</v>
      </c>
      <c r="DY132">
        <v>8272</v>
      </c>
      <c r="DZ132">
        <v>7747</v>
      </c>
      <c r="EA132">
        <v>7900</v>
      </c>
      <c r="EB132">
        <v>7888</v>
      </c>
      <c r="EC132">
        <v>7056</v>
      </c>
      <c r="ED132">
        <v>6096</v>
      </c>
      <c r="EE132">
        <v>6491</v>
      </c>
      <c r="EF132">
        <v>8400</v>
      </c>
      <c r="EG132">
        <v>8538</v>
      </c>
      <c r="EH132">
        <v>6839</v>
      </c>
      <c r="EI132">
        <v>8840</v>
      </c>
      <c r="EJ132">
        <v>6356</v>
      </c>
      <c r="EK132">
        <v>8323</v>
      </c>
      <c r="EL132" s="1">
        <f t="shared" ref="EL132:EL195" si="85">SUM(DR132:EK132) / 20</f>
        <v>7441.35</v>
      </c>
      <c r="EM132" s="1">
        <f t="shared" ref="EM132:EM195" si="86">_xlfn.STDEV.P(DR132:EK132)</f>
        <v>994.87518186956493</v>
      </c>
      <c r="EN132" s="1">
        <f t="shared" ref="EN132:EN195" si="87">MIN(DR132:EK132)</f>
        <v>5668</v>
      </c>
      <c r="EO132" s="11"/>
      <c r="EP132">
        <v>9142</v>
      </c>
      <c r="EQ132">
        <v>7921</v>
      </c>
      <c r="ER132">
        <v>8977</v>
      </c>
      <c r="ES132">
        <v>7694</v>
      </c>
      <c r="ET132">
        <v>7010</v>
      </c>
      <c r="EU132">
        <v>9456</v>
      </c>
      <c r="EV132">
        <v>8589</v>
      </c>
      <c r="EW132">
        <v>8711</v>
      </c>
      <c r="EX132">
        <v>7693</v>
      </c>
      <c r="EY132">
        <v>8331</v>
      </c>
      <c r="EZ132">
        <v>7932</v>
      </c>
      <c r="FA132">
        <v>8716</v>
      </c>
      <c r="FB132">
        <v>8751</v>
      </c>
      <c r="FC132">
        <v>9778</v>
      </c>
      <c r="FD132">
        <v>8014</v>
      </c>
      <c r="FE132">
        <v>8004</v>
      </c>
      <c r="FF132">
        <v>8467</v>
      </c>
      <c r="FG132">
        <v>8198</v>
      </c>
      <c r="FH132">
        <v>8860</v>
      </c>
      <c r="FI132">
        <v>6911</v>
      </c>
      <c r="FJ132" s="1">
        <f t="shared" ref="FJ132:FJ195" si="88">SUM(EP132:FI132) / 20</f>
        <v>8357.75</v>
      </c>
      <c r="FK132" s="1">
        <f t="shared" ref="FK132:FK195" si="89">_xlfn.STDEV.P(EP132:FI132)</f>
        <v>720.44249423531369</v>
      </c>
      <c r="FL132" s="1">
        <f t="shared" ref="FL132:FL195" si="90">MIN(EP132:FI132)</f>
        <v>6911</v>
      </c>
      <c r="FM132" s="11"/>
      <c r="FN132">
        <v>27371</v>
      </c>
      <c r="FO132">
        <v>27801</v>
      </c>
      <c r="FP132">
        <v>25986</v>
      </c>
      <c r="FQ132">
        <v>27124</v>
      </c>
      <c r="FR132">
        <v>28901</v>
      </c>
      <c r="FS132">
        <v>27584</v>
      </c>
      <c r="FT132">
        <v>26094</v>
      </c>
      <c r="FU132">
        <v>27761</v>
      </c>
      <c r="FV132">
        <v>26825</v>
      </c>
      <c r="FW132">
        <v>26672</v>
      </c>
      <c r="FX132">
        <v>30877</v>
      </c>
      <c r="FY132">
        <v>29011</v>
      </c>
      <c r="FZ132">
        <v>28212</v>
      </c>
      <c r="GA132">
        <v>27793</v>
      </c>
      <c r="GB132">
        <v>26508</v>
      </c>
      <c r="GC132">
        <v>25785</v>
      </c>
      <c r="GD132">
        <v>26393</v>
      </c>
      <c r="GE132">
        <v>26266</v>
      </c>
      <c r="GF132">
        <v>27785</v>
      </c>
      <c r="GG132">
        <v>26284</v>
      </c>
      <c r="GH132" s="1">
        <f t="shared" ref="GH132:GH195" si="91">SUM(FN132:GG132) / 20</f>
        <v>27351.65</v>
      </c>
      <c r="GI132" s="1">
        <f t="shared" ref="GI132:GI195" si="92">_xlfn.STDEV.P(FN132:GG132)</f>
        <v>1220.0430432980634</v>
      </c>
      <c r="GJ132" s="1">
        <f t="shared" ref="GJ132:GJ195" si="93">MIN(FN132:GG132)</f>
        <v>25785</v>
      </c>
      <c r="GK132" s="11"/>
      <c r="GL132">
        <v>20216</v>
      </c>
      <c r="GM132">
        <v>18945</v>
      </c>
      <c r="GN132">
        <v>19482</v>
      </c>
      <c r="GO132">
        <v>18358</v>
      </c>
      <c r="GP132">
        <v>20536</v>
      </c>
      <c r="GQ132">
        <v>20265</v>
      </c>
      <c r="GR132">
        <v>18770</v>
      </c>
      <c r="GS132">
        <v>19196</v>
      </c>
      <c r="GT132">
        <v>17203</v>
      </c>
      <c r="GU132">
        <v>19096</v>
      </c>
      <c r="GV132">
        <v>17070</v>
      </c>
      <c r="GW132">
        <v>18089</v>
      </c>
      <c r="GX132">
        <v>18719</v>
      </c>
      <c r="GY132">
        <v>18341</v>
      </c>
      <c r="GZ132">
        <v>19452</v>
      </c>
      <c r="HA132">
        <v>19833</v>
      </c>
      <c r="HB132">
        <v>18247</v>
      </c>
      <c r="HC132">
        <v>20324</v>
      </c>
      <c r="HD132">
        <v>18169</v>
      </c>
      <c r="HE132">
        <v>17601</v>
      </c>
      <c r="HF132" s="1">
        <f t="shared" ref="HF132:HF195" si="94">SUM(GL132:HE132) / 20</f>
        <v>18895.599999999999</v>
      </c>
      <c r="HG132" s="1">
        <f t="shared" ref="HG132:HG195" si="95">_xlfn.STDEV.P(GL132:HE132)</f>
        <v>1003.2807882143463</v>
      </c>
      <c r="HH132" s="1">
        <f t="shared" ref="HH132:HH195" si="96">MIN(GL132:HE132)</f>
        <v>17070</v>
      </c>
      <c r="HI132" s="11"/>
      <c r="HJ132">
        <v>21993</v>
      </c>
      <c r="HK132">
        <v>18686</v>
      </c>
      <c r="HL132">
        <v>19010</v>
      </c>
      <c r="HM132">
        <v>18264</v>
      </c>
      <c r="HN132">
        <v>19110</v>
      </c>
      <c r="HO132">
        <v>18752</v>
      </c>
      <c r="HP132">
        <v>19924</v>
      </c>
      <c r="HQ132">
        <v>18940</v>
      </c>
      <c r="HR132">
        <v>17892</v>
      </c>
      <c r="HS132">
        <v>20498</v>
      </c>
      <c r="HT132">
        <v>20748</v>
      </c>
      <c r="HU132">
        <v>16868</v>
      </c>
      <c r="HV132">
        <v>18578</v>
      </c>
      <c r="HW132">
        <v>19412</v>
      </c>
      <c r="HX132">
        <v>20896</v>
      </c>
      <c r="HY132">
        <v>19637</v>
      </c>
      <c r="HZ132">
        <v>19232</v>
      </c>
      <c r="IA132">
        <v>18265</v>
      </c>
      <c r="IB132">
        <v>17639</v>
      </c>
      <c r="IC132">
        <v>20721</v>
      </c>
      <c r="ID132" s="1">
        <f t="shared" ref="ID132:ID195" si="97">SUM(HJ132:IC132) / 20</f>
        <v>19253.25</v>
      </c>
      <c r="IE132" s="1">
        <f t="shared" ref="IE132:IE195" si="98">_xlfn.STDEV.P(HJ132:IC132)</f>
        <v>1226.2938014603189</v>
      </c>
      <c r="IF132" s="1">
        <f t="shared" ref="IF132:IF195" si="99">MIN(HJ132:IC132)</f>
        <v>16868</v>
      </c>
      <c r="IG132" s="11"/>
    </row>
    <row r="133" spans="1:241" x14ac:dyDescent="0.25">
      <c r="A133" s="2">
        <v>131</v>
      </c>
      <c r="B133">
        <v>1095562</v>
      </c>
      <c r="C133">
        <v>1095458</v>
      </c>
      <c r="D133">
        <v>1095621</v>
      </c>
      <c r="E133">
        <v>1095576</v>
      </c>
      <c r="F133">
        <v>1095468</v>
      </c>
      <c r="G133">
        <v>1095515</v>
      </c>
      <c r="H133">
        <v>1095694</v>
      </c>
      <c r="I133">
        <v>1095564</v>
      </c>
      <c r="J133">
        <v>1095472</v>
      </c>
      <c r="K133">
        <v>1095480</v>
      </c>
      <c r="L133">
        <v>1095459</v>
      </c>
      <c r="M133">
        <v>1095711</v>
      </c>
      <c r="N133">
        <v>1095610</v>
      </c>
      <c r="O133">
        <v>1095631</v>
      </c>
      <c r="P133">
        <v>1095456</v>
      </c>
      <c r="Q133">
        <v>1095591</v>
      </c>
      <c r="R133">
        <v>1095480</v>
      </c>
      <c r="S133">
        <v>1095587</v>
      </c>
      <c r="T133">
        <v>1095486</v>
      </c>
      <c r="U133">
        <v>1095606</v>
      </c>
      <c r="V133" s="1">
        <f t="shared" si="70"/>
        <v>1095551.3500000001</v>
      </c>
      <c r="W133" s="1">
        <f t="shared" si="71"/>
        <v>78.273415027070342</v>
      </c>
      <c r="X133" s="1">
        <f t="shared" si="72"/>
        <v>1095456</v>
      </c>
      <c r="Y133" s="11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3420</v>
      </c>
      <c r="AF133">
        <v>3430</v>
      </c>
      <c r="AG133">
        <v>3420</v>
      </c>
      <c r="AH133">
        <v>3421</v>
      </c>
      <c r="AI133">
        <v>3418</v>
      </c>
      <c r="AJ133">
        <v>3425</v>
      </c>
      <c r="AK133">
        <v>3418</v>
      </c>
      <c r="AL133">
        <v>3419</v>
      </c>
      <c r="AM133">
        <v>3419</v>
      </c>
      <c r="AN133">
        <v>3418</v>
      </c>
      <c r="AO133">
        <v>3418</v>
      </c>
      <c r="AP133">
        <v>3419</v>
      </c>
      <c r="AQ133">
        <v>3418</v>
      </c>
      <c r="AR133">
        <v>3418</v>
      </c>
      <c r="AS133">
        <v>3421</v>
      </c>
      <c r="AT133" s="1">
        <f t="shared" si="73"/>
        <v>3419.6</v>
      </c>
      <c r="AU133" s="1">
        <f t="shared" si="74"/>
        <v>2.9223278392404919</v>
      </c>
      <c r="AV133" s="1">
        <f t="shared" si="75"/>
        <v>3418</v>
      </c>
      <c r="AW133" s="11"/>
      <c r="AX133">
        <v>3186</v>
      </c>
      <c r="AY133">
        <v>3186</v>
      </c>
      <c r="AZ133">
        <v>3186</v>
      </c>
      <c r="BA133">
        <v>3188</v>
      </c>
      <c r="BB133">
        <v>3189</v>
      </c>
      <c r="BC133">
        <v>3189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3188</v>
      </c>
      <c r="BJ133">
        <v>3188</v>
      </c>
      <c r="BK133">
        <v>3193</v>
      </c>
      <c r="BL133">
        <v>3186</v>
      </c>
      <c r="BM133">
        <v>3187</v>
      </c>
      <c r="BN133">
        <v>3186</v>
      </c>
      <c r="BO133">
        <v>3186</v>
      </c>
      <c r="BP133">
        <v>3188</v>
      </c>
      <c r="BQ133">
        <v>3186</v>
      </c>
      <c r="BR133" s="1">
        <f t="shared" si="76"/>
        <v>3187.1</v>
      </c>
      <c r="BS133" s="1">
        <f t="shared" si="77"/>
        <v>1.7291616465790585</v>
      </c>
      <c r="BT133" s="1">
        <f t="shared" si="78"/>
        <v>3186</v>
      </c>
      <c r="BU133" s="11"/>
      <c r="BV133">
        <v>4554</v>
      </c>
      <c r="BW133">
        <v>4554</v>
      </c>
      <c r="BX133">
        <v>4558</v>
      </c>
      <c r="BY133">
        <v>4554</v>
      </c>
      <c r="BZ133">
        <v>4554</v>
      </c>
      <c r="CA133">
        <v>4556</v>
      </c>
      <c r="CB133">
        <v>4556</v>
      </c>
      <c r="CC133">
        <v>4556</v>
      </c>
      <c r="CD133">
        <v>4563</v>
      </c>
      <c r="CE133">
        <v>4559</v>
      </c>
      <c r="CF133">
        <v>4554</v>
      </c>
      <c r="CG133">
        <v>4559</v>
      </c>
      <c r="CH133">
        <v>4556</v>
      </c>
      <c r="CI133">
        <v>4554</v>
      </c>
      <c r="CJ133">
        <v>4556</v>
      </c>
      <c r="CK133">
        <v>4557</v>
      </c>
      <c r="CL133">
        <v>4558</v>
      </c>
      <c r="CM133">
        <v>4556</v>
      </c>
      <c r="CN133">
        <v>4555</v>
      </c>
      <c r="CO133">
        <v>4557</v>
      </c>
      <c r="CP133" s="1">
        <f t="shared" si="79"/>
        <v>4556.3</v>
      </c>
      <c r="CQ133" s="1">
        <f t="shared" si="80"/>
        <v>2.2383029285599383</v>
      </c>
      <c r="CR133" s="1">
        <f t="shared" si="81"/>
        <v>4554</v>
      </c>
      <c r="CS133" s="11"/>
      <c r="CT133">
        <v>5569</v>
      </c>
      <c r="CU133">
        <v>5557</v>
      </c>
      <c r="CV133">
        <v>5565</v>
      </c>
      <c r="CW133">
        <v>5562</v>
      </c>
      <c r="CX133">
        <v>5560</v>
      </c>
      <c r="CY133">
        <v>5558</v>
      </c>
      <c r="CZ133">
        <v>5561</v>
      </c>
      <c r="DA133">
        <v>5557</v>
      </c>
      <c r="DB133">
        <v>5559</v>
      </c>
      <c r="DC133">
        <v>5575</v>
      </c>
      <c r="DD133">
        <v>5560</v>
      </c>
      <c r="DE133">
        <v>5559</v>
      </c>
      <c r="DF133">
        <v>5557</v>
      </c>
      <c r="DG133">
        <v>5566</v>
      </c>
      <c r="DH133">
        <v>5586</v>
      </c>
      <c r="DI133">
        <v>5710</v>
      </c>
      <c r="DJ133">
        <v>5559</v>
      </c>
      <c r="DK133">
        <v>5559</v>
      </c>
      <c r="DL133">
        <v>5559</v>
      </c>
      <c r="DM133">
        <v>5574</v>
      </c>
      <c r="DN133" s="1">
        <f t="shared" si="82"/>
        <v>5570.6</v>
      </c>
      <c r="DO133" s="1">
        <f t="shared" si="83"/>
        <v>32.812192855705327</v>
      </c>
      <c r="DP133" s="1">
        <f t="shared" si="84"/>
        <v>5557</v>
      </c>
      <c r="DQ133" s="11"/>
      <c r="DR133">
        <v>7218</v>
      </c>
      <c r="DS133">
        <v>5673</v>
      </c>
      <c r="DT133">
        <v>7347</v>
      </c>
      <c r="DU133">
        <v>5668</v>
      </c>
      <c r="DV133">
        <v>7385</v>
      </c>
      <c r="DW133">
        <v>7623</v>
      </c>
      <c r="DX133">
        <v>9002</v>
      </c>
      <c r="DY133">
        <v>8272</v>
      </c>
      <c r="DZ133">
        <v>7747</v>
      </c>
      <c r="EA133">
        <v>7740</v>
      </c>
      <c r="EB133">
        <v>7888</v>
      </c>
      <c r="EC133">
        <v>6995</v>
      </c>
      <c r="ED133">
        <v>6096</v>
      </c>
      <c r="EE133">
        <v>6491</v>
      </c>
      <c r="EF133">
        <v>8400</v>
      </c>
      <c r="EG133">
        <v>8538</v>
      </c>
      <c r="EH133">
        <v>6839</v>
      </c>
      <c r="EI133">
        <v>8840</v>
      </c>
      <c r="EJ133">
        <v>6356</v>
      </c>
      <c r="EK133">
        <v>8323</v>
      </c>
      <c r="EL133" s="1">
        <f t="shared" si="85"/>
        <v>7422.05</v>
      </c>
      <c r="EM133" s="1">
        <f t="shared" si="86"/>
        <v>979.16824269376707</v>
      </c>
      <c r="EN133" s="1">
        <f t="shared" si="87"/>
        <v>5668</v>
      </c>
      <c r="EO133" s="11"/>
      <c r="EP133">
        <v>9142</v>
      </c>
      <c r="EQ133">
        <v>7921</v>
      </c>
      <c r="ER133">
        <v>8977</v>
      </c>
      <c r="ES133">
        <v>7669</v>
      </c>
      <c r="ET133">
        <v>7010</v>
      </c>
      <c r="EU133">
        <v>9456</v>
      </c>
      <c r="EV133">
        <v>8589</v>
      </c>
      <c r="EW133">
        <v>8711</v>
      </c>
      <c r="EX133">
        <v>7693</v>
      </c>
      <c r="EY133">
        <v>8164</v>
      </c>
      <c r="EZ133">
        <v>7932</v>
      </c>
      <c r="FA133">
        <v>8716</v>
      </c>
      <c r="FB133">
        <v>8672</v>
      </c>
      <c r="FC133">
        <v>9778</v>
      </c>
      <c r="FD133">
        <v>8014</v>
      </c>
      <c r="FE133">
        <v>8004</v>
      </c>
      <c r="FF133">
        <v>8467</v>
      </c>
      <c r="FG133">
        <v>8198</v>
      </c>
      <c r="FH133">
        <v>8589</v>
      </c>
      <c r="FI133">
        <v>6901</v>
      </c>
      <c r="FJ133" s="1">
        <f t="shared" si="88"/>
        <v>8330.15</v>
      </c>
      <c r="FK133" s="1">
        <f t="shared" si="89"/>
        <v>714.51076094065922</v>
      </c>
      <c r="FL133" s="1">
        <f t="shared" si="90"/>
        <v>6901</v>
      </c>
      <c r="FM133" s="11"/>
      <c r="FN133">
        <v>27371</v>
      </c>
      <c r="FO133">
        <v>27801</v>
      </c>
      <c r="FP133">
        <v>25824</v>
      </c>
      <c r="FQ133">
        <v>27031</v>
      </c>
      <c r="FR133">
        <v>28901</v>
      </c>
      <c r="FS133">
        <v>27584</v>
      </c>
      <c r="FT133">
        <v>26094</v>
      </c>
      <c r="FU133">
        <v>27761</v>
      </c>
      <c r="FV133">
        <v>26825</v>
      </c>
      <c r="FW133">
        <v>26672</v>
      </c>
      <c r="FX133">
        <v>30742</v>
      </c>
      <c r="FY133">
        <v>29011</v>
      </c>
      <c r="FZ133">
        <v>28122</v>
      </c>
      <c r="GA133">
        <v>27793</v>
      </c>
      <c r="GB133">
        <v>26508</v>
      </c>
      <c r="GC133">
        <v>25672</v>
      </c>
      <c r="GD133">
        <v>26393</v>
      </c>
      <c r="GE133">
        <v>26203</v>
      </c>
      <c r="GF133">
        <v>27785</v>
      </c>
      <c r="GG133">
        <v>26284</v>
      </c>
      <c r="GH133" s="1">
        <f t="shared" si="91"/>
        <v>27318.85</v>
      </c>
      <c r="GI133" s="1">
        <f t="shared" si="92"/>
        <v>1218.5134498642187</v>
      </c>
      <c r="GJ133" s="1">
        <f t="shared" si="93"/>
        <v>25672</v>
      </c>
      <c r="GK133" s="11"/>
      <c r="GL133">
        <v>19955</v>
      </c>
      <c r="GM133">
        <v>18289</v>
      </c>
      <c r="GN133">
        <v>19482</v>
      </c>
      <c r="GO133">
        <v>18358</v>
      </c>
      <c r="GP133">
        <v>20536</v>
      </c>
      <c r="GQ133">
        <v>20112</v>
      </c>
      <c r="GR133">
        <v>18770</v>
      </c>
      <c r="GS133">
        <v>19196</v>
      </c>
      <c r="GT133">
        <v>17011</v>
      </c>
      <c r="GU133">
        <v>19096</v>
      </c>
      <c r="GV133">
        <v>17070</v>
      </c>
      <c r="GW133">
        <v>18089</v>
      </c>
      <c r="GX133">
        <v>18397</v>
      </c>
      <c r="GY133">
        <v>18341</v>
      </c>
      <c r="GZ133">
        <v>19452</v>
      </c>
      <c r="HA133">
        <v>19833</v>
      </c>
      <c r="HB133">
        <v>18247</v>
      </c>
      <c r="HC133">
        <v>20324</v>
      </c>
      <c r="HD133">
        <v>18169</v>
      </c>
      <c r="HE133">
        <v>17601</v>
      </c>
      <c r="HF133" s="1">
        <f t="shared" si="94"/>
        <v>18816.400000000001</v>
      </c>
      <c r="HG133" s="1">
        <f t="shared" si="95"/>
        <v>1006.4541420253581</v>
      </c>
      <c r="HH133" s="1">
        <f t="shared" si="96"/>
        <v>17011</v>
      </c>
      <c r="HI133" s="11"/>
      <c r="HJ133">
        <v>21993</v>
      </c>
      <c r="HK133">
        <v>18686</v>
      </c>
      <c r="HL133">
        <v>18680</v>
      </c>
      <c r="HM133">
        <v>18264</v>
      </c>
      <c r="HN133">
        <v>19110</v>
      </c>
      <c r="HO133">
        <v>18507</v>
      </c>
      <c r="HP133">
        <v>19910</v>
      </c>
      <c r="HQ133">
        <v>18940</v>
      </c>
      <c r="HR133">
        <v>17886</v>
      </c>
      <c r="HS133">
        <v>20058</v>
      </c>
      <c r="HT133">
        <v>20748</v>
      </c>
      <c r="HU133">
        <v>16820</v>
      </c>
      <c r="HV133">
        <v>18578</v>
      </c>
      <c r="HW133">
        <v>19412</v>
      </c>
      <c r="HX133">
        <v>20654</v>
      </c>
      <c r="HY133">
        <v>19637</v>
      </c>
      <c r="HZ133">
        <v>19232</v>
      </c>
      <c r="IA133">
        <v>18265</v>
      </c>
      <c r="IB133">
        <v>17639</v>
      </c>
      <c r="IC133">
        <v>20721</v>
      </c>
      <c r="ID133" s="1">
        <f t="shared" si="97"/>
        <v>19187</v>
      </c>
      <c r="IE133" s="1">
        <f t="shared" si="98"/>
        <v>1207.3524340473248</v>
      </c>
      <c r="IF133" s="1">
        <f t="shared" si="99"/>
        <v>16820</v>
      </c>
      <c r="IG133" s="11"/>
    </row>
    <row r="134" spans="1:241" x14ac:dyDescent="0.25">
      <c r="A134" s="2">
        <v>132</v>
      </c>
      <c r="B134">
        <v>1095562</v>
      </c>
      <c r="C134">
        <v>1095458</v>
      </c>
      <c r="D134">
        <v>1095621</v>
      </c>
      <c r="E134">
        <v>1095576</v>
      </c>
      <c r="F134">
        <v>1095468</v>
      </c>
      <c r="G134">
        <v>1095515</v>
      </c>
      <c r="H134">
        <v>1095694</v>
      </c>
      <c r="I134">
        <v>1095564</v>
      </c>
      <c r="J134">
        <v>1095472</v>
      </c>
      <c r="K134">
        <v>1095480</v>
      </c>
      <c r="L134">
        <v>1095459</v>
      </c>
      <c r="M134">
        <v>1095711</v>
      </c>
      <c r="N134">
        <v>1095610</v>
      </c>
      <c r="O134">
        <v>1095631</v>
      </c>
      <c r="P134">
        <v>1095456</v>
      </c>
      <c r="Q134">
        <v>1095591</v>
      </c>
      <c r="R134">
        <v>1095480</v>
      </c>
      <c r="S134">
        <v>1095587</v>
      </c>
      <c r="T134">
        <v>1095486</v>
      </c>
      <c r="U134">
        <v>1095606</v>
      </c>
      <c r="V134" s="1">
        <f t="shared" si="70"/>
        <v>1095551.3500000001</v>
      </c>
      <c r="W134" s="1">
        <f t="shared" si="71"/>
        <v>78.273415027070342</v>
      </c>
      <c r="X134" s="1">
        <f t="shared" si="72"/>
        <v>1095456</v>
      </c>
      <c r="Y134" s="11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3420</v>
      </c>
      <c r="AF134">
        <v>3430</v>
      </c>
      <c r="AG134">
        <v>3420</v>
      </c>
      <c r="AH134">
        <v>3421</v>
      </c>
      <c r="AI134">
        <v>3418</v>
      </c>
      <c r="AJ134">
        <v>3425</v>
      </c>
      <c r="AK134">
        <v>3418</v>
      </c>
      <c r="AL134">
        <v>3419</v>
      </c>
      <c r="AM134">
        <v>3419</v>
      </c>
      <c r="AN134">
        <v>3418</v>
      </c>
      <c r="AO134">
        <v>3418</v>
      </c>
      <c r="AP134">
        <v>3419</v>
      </c>
      <c r="AQ134">
        <v>3418</v>
      </c>
      <c r="AR134">
        <v>3418</v>
      </c>
      <c r="AS134">
        <v>3421</v>
      </c>
      <c r="AT134" s="1">
        <f t="shared" si="73"/>
        <v>3419.6</v>
      </c>
      <c r="AU134" s="1">
        <f t="shared" si="74"/>
        <v>2.9223278392404919</v>
      </c>
      <c r="AV134" s="1">
        <f t="shared" si="75"/>
        <v>3418</v>
      </c>
      <c r="AW134" s="11"/>
      <c r="AX134">
        <v>3186</v>
      </c>
      <c r="AY134">
        <v>3186</v>
      </c>
      <c r="AZ134">
        <v>3186</v>
      </c>
      <c r="BA134">
        <v>3188</v>
      </c>
      <c r="BB134">
        <v>3187</v>
      </c>
      <c r="BC134">
        <v>3189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3188</v>
      </c>
      <c r="BJ134">
        <v>3188</v>
      </c>
      <c r="BK134">
        <v>3193</v>
      </c>
      <c r="BL134">
        <v>3186</v>
      </c>
      <c r="BM134">
        <v>3187</v>
      </c>
      <c r="BN134">
        <v>3186</v>
      </c>
      <c r="BO134">
        <v>3186</v>
      </c>
      <c r="BP134">
        <v>3188</v>
      </c>
      <c r="BQ134">
        <v>3186</v>
      </c>
      <c r="BR134" s="1">
        <f t="shared" si="76"/>
        <v>3187</v>
      </c>
      <c r="BS134" s="1">
        <f t="shared" si="77"/>
        <v>1.6733200530681511</v>
      </c>
      <c r="BT134" s="1">
        <f t="shared" si="78"/>
        <v>3186</v>
      </c>
      <c r="BU134" s="11"/>
      <c r="BV134">
        <v>4554</v>
      </c>
      <c r="BW134">
        <v>4554</v>
      </c>
      <c r="BX134">
        <v>4558</v>
      </c>
      <c r="BY134">
        <v>4554</v>
      </c>
      <c r="BZ134">
        <v>4554</v>
      </c>
      <c r="CA134">
        <v>4556</v>
      </c>
      <c r="CB134">
        <v>4556</v>
      </c>
      <c r="CC134">
        <v>4556</v>
      </c>
      <c r="CD134">
        <v>4563</v>
      </c>
      <c r="CE134">
        <v>4559</v>
      </c>
      <c r="CF134">
        <v>4554</v>
      </c>
      <c r="CG134">
        <v>4559</v>
      </c>
      <c r="CH134">
        <v>4556</v>
      </c>
      <c r="CI134">
        <v>4554</v>
      </c>
      <c r="CJ134">
        <v>4556</v>
      </c>
      <c r="CK134">
        <v>4557</v>
      </c>
      <c r="CL134">
        <v>4558</v>
      </c>
      <c r="CM134">
        <v>4556</v>
      </c>
      <c r="CN134">
        <v>4555</v>
      </c>
      <c r="CO134">
        <v>4557</v>
      </c>
      <c r="CP134" s="1">
        <f t="shared" si="79"/>
        <v>4556.3</v>
      </c>
      <c r="CQ134" s="1">
        <f t="shared" si="80"/>
        <v>2.2383029285599383</v>
      </c>
      <c r="CR134" s="1">
        <f t="shared" si="81"/>
        <v>4554</v>
      </c>
      <c r="CS134" s="11"/>
      <c r="CT134">
        <v>5569</v>
      </c>
      <c r="CU134">
        <v>5557</v>
      </c>
      <c r="CV134">
        <v>5565</v>
      </c>
      <c r="CW134">
        <v>5562</v>
      </c>
      <c r="CX134">
        <v>5560</v>
      </c>
      <c r="CY134">
        <v>5558</v>
      </c>
      <c r="CZ134">
        <v>5561</v>
      </c>
      <c r="DA134">
        <v>5557</v>
      </c>
      <c r="DB134">
        <v>5559</v>
      </c>
      <c r="DC134">
        <v>5575</v>
      </c>
      <c r="DD134">
        <v>5560</v>
      </c>
      <c r="DE134">
        <v>5559</v>
      </c>
      <c r="DF134">
        <v>5557</v>
      </c>
      <c r="DG134">
        <v>5566</v>
      </c>
      <c r="DH134">
        <v>5586</v>
      </c>
      <c r="DI134">
        <v>5710</v>
      </c>
      <c r="DJ134">
        <v>5559</v>
      </c>
      <c r="DK134">
        <v>5559</v>
      </c>
      <c r="DL134">
        <v>5559</v>
      </c>
      <c r="DM134">
        <v>5574</v>
      </c>
      <c r="DN134" s="1">
        <f t="shared" si="82"/>
        <v>5570.6</v>
      </c>
      <c r="DO134" s="1">
        <f t="shared" si="83"/>
        <v>32.812192855705327</v>
      </c>
      <c r="DP134" s="1">
        <f t="shared" si="84"/>
        <v>5557</v>
      </c>
      <c r="DQ134" s="11"/>
      <c r="DR134">
        <v>7218</v>
      </c>
      <c r="DS134">
        <v>5673</v>
      </c>
      <c r="DT134">
        <v>7347</v>
      </c>
      <c r="DU134">
        <v>5668</v>
      </c>
      <c r="DV134">
        <v>7224</v>
      </c>
      <c r="DW134">
        <v>7623</v>
      </c>
      <c r="DX134">
        <v>9002</v>
      </c>
      <c r="DY134">
        <v>8051</v>
      </c>
      <c r="DZ134">
        <v>7467</v>
      </c>
      <c r="EA134">
        <v>7725</v>
      </c>
      <c r="EB134">
        <v>7888</v>
      </c>
      <c r="EC134">
        <v>6995</v>
      </c>
      <c r="ED134">
        <v>6096</v>
      </c>
      <c r="EE134">
        <v>6491</v>
      </c>
      <c r="EF134">
        <v>8400</v>
      </c>
      <c r="EG134">
        <v>8538</v>
      </c>
      <c r="EH134">
        <v>6839</v>
      </c>
      <c r="EI134">
        <v>8840</v>
      </c>
      <c r="EJ134">
        <v>6356</v>
      </c>
      <c r="EK134">
        <v>8323</v>
      </c>
      <c r="EL134" s="1">
        <f t="shared" si="85"/>
        <v>7388.2</v>
      </c>
      <c r="EM134" s="1">
        <f t="shared" si="86"/>
        <v>968.26187573403922</v>
      </c>
      <c r="EN134" s="1">
        <f t="shared" si="87"/>
        <v>5668</v>
      </c>
      <c r="EO134" s="11"/>
      <c r="EP134">
        <v>9099</v>
      </c>
      <c r="EQ134">
        <v>7757</v>
      </c>
      <c r="ER134">
        <v>8872</v>
      </c>
      <c r="ES134">
        <v>7263</v>
      </c>
      <c r="ET134">
        <v>7010</v>
      </c>
      <c r="EU134">
        <v>9456</v>
      </c>
      <c r="EV134">
        <v>8589</v>
      </c>
      <c r="EW134">
        <v>8711</v>
      </c>
      <c r="EX134">
        <v>7693</v>
      </c>
      <c r="EY134">
        <v>8057</v>
      </c>
      <c r="EZ134">
        <v>7932</v>
      </c>
      <c r="FA134">
        <v>8716</v>
      </c>
      <c r="FB134">
        <v>8672</v>
      </c>
      <c r="FC134">
        <v>9757</v>
      </c>
      <c r="FD134">
        <v>8014</v>
      </c>
      <c r="FE134">
        <v>8004</v>
      </c>
      <c r="FF134">
        <v>8379</v>
      </c>
      <c r="FG134">
        <v>8198</v>
      </c>
      <c r="FH134">
        <v>8589</v>
      </c>
      <c r="FI134">
        <v>6901</v>
      </c>
      <c r="FJ134" s="1">
        <f t="shared" si="88"/>
        <v>8283.4500000000007</v>
      </c>
      <c r="FK134" s="1">
        <f t="shared" si="89"/>
        <v>735.09159123200425</v>
      </c>
      <c r="FL134" s="1">
        <f t="shared" si="90"/>
        <v>6901</v>
      </c>
      <c r="FM134" s="11"/>
      <c r="FN134">
        <v>27178</v>
      </c>
      <c r="FO134">
        <v>27109</v>
      </c>
      <c r="FP134">
        <v>25824</v>
      </c>
      <c r="FQ134">
        <v>27031</v>
      </c>
      <c r="FR134">
        <v>28901</v>
      </c>
      <c r="FS134">
        <v>27320</v>
      </c>
      <c r="FT134">
        <v>26094</v>
      </c>
      <c r="FU134">
        <v>27761</v>
      </c>
      <c r="FV134">
        <v>26825</v>
      </c>
      <c r="FW134">
        <v>26651</v>
      </c>
      <c r="FX134">
        <v>30742</v>
      </c>
      <c r="FY134">
        <v>28822</v>
      </c>
      <c r="FZ134">
        <v>28122</v>
      </c>
      <c r="GA134">
        <v>27582</v>
      </c>
      <c r="GB134">
        <v>26395</v>
      </c>
      <c r="GC134">
        <v>25473</v>
      </c>
      <c r="GD134">
        <v>25916</v>
      </c>
      <c r="GE134">
        <v>26010</v>
      </c>
      <c r="GF134">
        <v>27785</v>
      </c>
      <c r="GG134">
        <v>26284</v>
      </c>
      <c r="GH134" s="1">
        <f t="shared" si="91"/>
        <v>27191.25</v>
      </c>
      <c r="GI134" s="1">
        <f t="shared" si="92"/>
        <v>1242.3003209771782</v>
      </c>
      <c r="GJ134" s="1">
        <f t="shared" si="93"/>
        <v>25473</v>
      </c>
      <c r="GK134" s="11"/>
      <c r="GL134">
        <v>19955</v>
      </c>
      <c r="GM134">
        <v>18289</v>
      </c>
      <c r="GN134">
        <v>19191</v>
      </c>
      <c r="GO134">
        <v>18358</v>
      </c>
      <c r="GP134">
        <v>20536</v>
      </c>
      <c r="GQ134">
        <v>20112</v>
      </c>
      <c r="GR134">
        <v>18770</v>
      </c>
      <c r="GS134">
        <v>18810</v>
      </c>
      <c r="GT134">
        <v>17011</v>
      </c>
      <c r="GU134">
        <v>19096</v>
      </c>
      <c r="GV134">
        <v>17070</v>
      </c>
      <c r="GW134">
        <v>18089</v>
      </c>
      <c r="GX134">
        <v>18396</v>
      </c>
      <c r="GY134">
        <v>18341</v>
      </c>
      <c r="GZ134">
        <v>19452</v>
      </c>
      <c r="HA134">
        <v>19833</v>
      </c>
      <c r="HB134">
        <v>18247</v>
      </c>
      <c r="HC134">
        <v>20324</v>
      </c>
      <c r="HD134">
        <v>18169</v>
      </c>
      <c r="HE134">
        <v>17601</v>
      </c>
      <c r="HF134" s="1">
        <f t="shared" si="94"/>
        <v>18782.5</v>
      </c>
      <c r="HG134" s="1">
        <f t="shared" si="95"/>
        <v>994.738684278439</v>
      </c>
      <c r="HH134" s="1">
        <f t="shared" si="96"/>
        <v>17011</v>
      </c>
      <c r="HI134" s="11"/>
      <c r="HJ134">
        <v>21582</v>
      </c>
      <c r="HK134">
        <v>18579</v>
      </c>
      <c r="HL134">
        <v>18680</v>
      </c>
      <c r="HM134">
        <v>18264</v>
      </c>
      <c r="HN134">
        <v>19110</v>
      </c>
      <c r="HO134">
        <v>18507</v>
      </c>
      <c r="HP134">
        <v>19910</v>
      </c>
      <c r="HQ134">
        <v>18940</v>
      </c>
      <c r="HR134">
        <v>17886</v>
      </c>
      <c r="HS134">
        <v>20058</v>
      </c>
      <c r="HT134">
        <v>20748</v>
      </c>
      <c r="HU134">
        <v>16720</v>
      </c>
      <c r="HV134">
        <v>18578</v>
      </c>
      <c r="HW134">
        <v>19412</v>
      </c>
      <c r="HX134">
        <v>20654</v>
      </c>
      <c r="HY134">
        <v>19409</v>
      </c>
      <c r="HZ134">
        <v>19232</v>
      </c>
      <c r="IA134">
        <v>18265</v>
      </c>
      <c r="IB134">
        <v>17639</v>
      </c>
      <c r="IC134">
        <v>20721</v>
      </c>
      <c r="ID134" s="1">
        <f t="shared" si="97"/>
        <v>19144.7</v>
      </c>
      <c r="IE134" s="1">
        <f t="shared" si="98"/>
        <v>1171.0988045421273</v>
      </c>
      <c r="IF134" s="1">
        <f t="shared" si="99"/>
        <v>16720</v>
      </c>
      <c r="IG134" s="11"/>
    </row>
    <row r="135" spans="1:241" x14ac:dyDescent="0.25">
      <c r="A135" s="2">
        <v>133</v>
      </c>
      <c r="B135">
        <v>1095562</v>
      </c>
      <c r="C135">
        <v>1095458</v>
      </c>
      <c r="D135">
        <v>1095621</v>
      </c>
      <c r="E135">
        <v>1095576</v>
      </c>
      <c r="F135">
        <v>1095468</v>
      </c>
      <c r="G135">
        <v>1095515</v>
      </c>
      <c r="H135">
        <v>1095694</v>
      </c>
      <c r="I135">
        <v>1095564</v>
      </c>
      <c r="J135">
        <v>1095472</v>
      </c>
      <c r="K135">
        <v>1095480</v>
      </c>
      <c r="L135">
        <v>1095459</v>
      </c>
      <c r="M135">
        <v>1095711</v>
      </c>
      <c r="N135">
        <v>1095610</v>
      </c>
      <c r="O135">
        <v>1095631</v>
      </c>
      <c r="P135">
        <v>1095456</v>
      </c>
      <c r="Q135">
        <v>1095591</v>
      </c>
      <c r="R135">
        <v>1095480</v>
      </c>
      <c r="S135">
        <v>1095587</v>
      </c>
      <c r="T135">
        <v>1095486</v>
      </c>
      <c r="U135">
        <v>1095606</v>
      </c>
      <c r="V135" s="1">
        <f t="shared" si="70"/>
        <v>1095551.3500000001</v>
      </c>
      <c r="W135" s="1">
        <f t="shared" si="71"/>
        <v>78.273415027070342</v>
      </c>
      <c r="X135" s="1">
        <f t="shared" si="72"/>
        <v>1095456</v>
      </c>
      <c r="Y135" s="11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3420</v>
      </c>
      <c r="AF135">
        <v>3430</v>
      </c>
      <c r="AG135">
        <v>3420</v>
      </c>
      <c r="AH135">
        <v>3421</v>
      </c>
      <c r="AI135">
        <v>3418</v>
      </c>
      <c r="AJ135">
        <v>3425</v>
      </c>
      <c r="AK135">
        <v>3418</v>
      </c>
      <c r="AL135">
        <v>3419</v>
      </c>
      <c r="AM135">
        <v>3419</v>
      </c>
      <c r="AN135">
        <v>3418</v>
      </c>
      <c r="AO135">
        <v>3418</v>
      </c>
      <c r="AP135">
        <v>3419</v>
      </c>
      <c r="AQ135">
        <v>3418</v>
      </c>
      <c r="AR135">
        <v>3418</v>
      </c>
      <c r="AS135">
        <v>3421</v>
      </c>
      <c r="AT135" s="1">
        <f t="shared" si="73"/>
        <v>3419.6</v>
      </c>
      <c r="AU135" s="1">
        <f t="shared" si="74"/>
        <v>2.9223278392404919</v>
      </c>
      <c r="AV135" s="1">
        <f t="shared" si="75"/>
        <v>3418</v>
      </c>
      <c r="AW135" s="11"/>
      <c r="AX135">
        <v>3186</v>
      </c>
      <c r="AY135">
        <v>3186</v>
      </c>
      <c r="AZ135">
        <v>3186</v>
      </c>
      <c r="BA135">
        <v>3188</v>
      </c>
      <c r="BB135">
        <v>3187</v>
      </c>
      <c r="BC135">
        <v>3189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3188</v>
      </c>
      <c r="BJ135">
        <v>3188</v>
      </c>
      <c r="BK135">
        <v>3193</v>
      </c>
      <c r="BL135">
        <v>3186</v>
      </c>
      <c r="BM135">
        <v>3187</v>
      </c>
      <c r="BN135">
        <v>3186</v>
      </c>
      <c r="BO135">
        <v>3186</v>
      </c>
      <c r="BP135">
        <v>3188</v>
      </c>
      <c r="BQ135">
        <v>3186</v>
      </c>
      <c r="BR135" s="1">
        <f t="shared" si="76"/>
        <v>3187</v>
      </c>
      <c r="BS135" s="1">
        <f t="shared" si="77"/>
        <v>1.6733200530681511</v>
      </c>
      <c r="BT135" s="1">
        <f t="shared" si="78"/>
        <v>3186</v>
      </c>
      <c r="BU135" s="11"/>
      <c r="BV135">
        <v>4554</v>
      </c>
      <c r="BW135">
        <v>4554</v>
      </c>
      <c r="BX135">
        <v>4558</v>
      </c>
      <c r="BY135">
        <v>4554</v>
      </c>
      <c r="BZ135">
        <v>4554</v>
      </c>
      <c r="CA135">
        <v>4556</v>
      </c>
      <c r="CB135">
        <v>4556</v>
      </c>
      <c r="CC135">
        <v>4556</v>
      </c>
      <c r="CD135">
        <v>4563</v>
      </c>
      <c r="CE135">
        <v>4559</v>
      </c>
      <c r="CF135">
        <v>4554</v>
      </c>
      <c r="CG135">
        <v>4559</v>
      </c>
      <c r="CH135">
        <v>4556</v>
      </c>
      <c r="CI135">
        <v>4554</v>
      </c>
      <c r="CJ135">
        <v>4556</v>
      </c>
      <c r="CK135">
        <v>4557</v>
      </c>
      <c r="CL135">
        <v>4558</v>
      </c>
      <c r="CM135">
        <v>4556</v>
      </c>
      <c r="CN135">
        <v>4555</v>
      </c>
      <c r="CO135">
        <v>4557</v>
      </c>
      <c r="CP135" s="1">
        <f t="shared" si="79"/>
        <v>4556.3</v>
      </c>
      <c r="CQ135" s="1">
        <f t="shared" si="80"/>
        <v>2.2383029285599383</v>
      </c>
      <c r="CR135" s="1">
        <f t="shared" si="81"/>
        <v>4554</v>
      </c>
      <c r="CS135" s="11"/>
      <c r="CT135">
        <v>5569</v>
      </c>
      <c r="CU135">
        <v>5557</v>
      </c>
      <c r="CV135">
        <v>5558</v>
      </c>
      <c r="CW135">
        <v>5562</v>
      </c>
      <c r="CX135">
        <v>5560</v>
      </c>
      <c r="CY135">
        <v>5558</v>
      </c>
      <c r="CZ135">
        <v>5561</v>
      </c>
      <c r="DA135">
        <v>5557</v>
      </c>
      <c r="DB135">
        <v>5559</v>
      </c>
      <c r="DC135">
        <v>5575</v>
      </c>
      <c r="DD135">
        <v>5560</v>
      </c>
      <c r="DE135">
        <v>5559</v>
      </c>
      <c r="DF135">
        <v>5557</v>
      </c>
      <c r="DG135">
        <v>5566</v>
      </c>
      <c r="DH135">
        <v>5586</v>
      </c>
      <c r="DI135">
        <v>5710</v>
      </c>
      <c r="DJ135">
        <v>5559</v>
      </c>
      <c r="DK135">
        <v>5559</v>
      </c>
      <c r="DL135">
        <v>5559</v>
      </c>
      <c r="DM135">
        <v>5574</v>
      </c>
      <c r="DN135" s="1">
        <f t="shared" si="82"/>
        <v>5570.25</v>
      </c>
      <c r="DO135" s="1">
        <f t="shared" si="83"/>
        <v>32.907256038752308</v>
      </c>
      <c r="DP135" s="1">
        <f t="shared" si="84"/>
        <v>5557</v>
      </c>
      <c r="DQ135" s="11"/>
      <c r="DR135">
        <v>7218</v>
      </c>
      <c r="DS135">
        <v>5673</v>
      </c>
      <c r="DT135">
        <v>7292</v>
      </c>
      <c r="DU135">
        <v>5668</v>
      </c>
      <c r="DV135">
        <v>7224</v>
      </c>
      <c r="DW135">
        <v>7623</v>
      </c>
      <c r="DX135">
        <v>9002</v>
      </c>
      <c r="DY135">
        <v>8051</v>
      </c>
      <c r="DZ135">
        <v>7467</v>
      </c>
      <c r="EA135">
        <v>7314</v>
      </c>
      <c r="EB135">
        <v>7839</v>
      </c>
      <c r="EC135">
        <v>6995</v>
      </c>
      <c r="ED135">
        <v>6096</v>
      </c>
      <c r="EE135">
        <v>6491</v>
      </c>
      <c r="EF135">
        <v>8400</v>
      </c>
      <c r="EG135">
        <v>8538</v>
      </c>
      <c r="EH135">
        <v>6839</v>
      </c>
      <c r="EI135">
        <v>8840</v>
      </c>
      <c r="EJ135">
        <v>6185</v>
      </c>
      <c r="EK135">
        <v>8323</v>
      </c>
      <c r="EL135" s="1">
        <f t="shared" si="85"/>
        <v>7353.9</v>
      </c>
      <c r="EM135" s="1">
        <f t="shared" si="86"/>
        <v>973.71437803906338</v>
      </c>
      <c r="EN135" s="1">
        <f t="shared" si="87"/>
        <v>5668</v>
      </c>
      <c r="EO135" s="11"/>
      <c r="EP135">
        <v>9099</v>
      </c>
      <c r="EQ135">
        <v>7757</v>
      </c>
      <c r="ER135">
        <v>8869</v>
      </c>
      <c r="ES135">
        <v>7263</v>
      </c>
      <c r="ET135">
        <v>7010</v>
      </c>
      <c r="EU135">
        <v>9456</v>
      </c>
      <c r="EV135">
        <v>8567</v>
      </c>
      <c r="EW135">
        <v>8690</v>
      </c>
      <c r="EX135">
        <v>7587</v>
      </c>
      <c r="EY135">
        <v>8057</v>
      </c>
      <c r="EZ135">
        <v>7932</v>
      </c>
      <c r="FA135">
        <v>8673</v>
      </c>
      <c r="FB135">
        <v>8634</v>
      </c>
      <c r="FC135">
        <v>9757</v>
      </c>
      <c r="FD135">
        <v>8014</v>
      </c>
      <c r="FE135">
        <v>7998</v>
      </c>
      <c r="FF135">
        <v>8379</v>
      </c>
      <c r="FG135">
        <v>8198</v>
      </c>
      <c r="FH135">
        <v>8589</v>
      </c>
      <c r="FI135">
        <v>6901</v>
      </c>
      <c r="FJ135" s="1">
        <f t="shared" si="88"/>
        <v>8271.5</v>
      </c>
      <c r="FK135" s="1">
        <f t="shared" si="89"/>
        <v>736.4340771583021</v>
      </c>
      <c r="FL135" s="1">
        <f t="shared" si="90"/>
        <v>6901</v>
      </c>
      <c r="FM135" s="11"/>
      <c r="FN135">
        <v>26949</v>
      </c>
      <c r="FO135">
        <v>27109</v>
      </c>
      <c r="FP135">
        <v>25824</v>
      </c>
      <c r="FQ135">
        <v>27031</v>
      </c>
      <c r="FR135">
        <v>28901</v>
      </c>
      <c r="FS135">
        <v>27320</v>
      </c>
      <c r="FT135">
        <v>25952</v>
      </c>
      <c r="FU135">
        <v>27449</v>
      </c>
      <c r="FV135">
        <v>26825</v>
      </c>
      <c r="FW135">
        <v>26651</v>
      </c>
      <c r="FX135">
        <v>30716</v>
      </c>
      <c r="FY135">
        <v>28737</v>
      </c>
      <c r="FZ135">
        <v>28122</v>
      </c>
      <c r="GA135">
        <v>27582</v>
      </c>
      <c r="GB135">
        <v>26305</v>
      </c>
      <c r="GC135">
        <v>25473</v>
      </c>
      <c r="GD135">
        <v>25916</v>
      </c>
      <c r="GE135">
        <v>26010</v>
      </c>
      <c r="GF135">
        <v>27785</v>
      </c>
      <c r="GG135">
        <v>26089</v>
      </c>
      <c r="GH135" s="1">
        <f t="shared" si="91"/>
        <v>27137.3</v>
      </c>
      <c r="GI135" s="1">
        <f t="shared" si="92"/>
        <v>1245.580471105741</v>
      </c>
      <c r="GJ135" s="1">
        <f t="shared" si="93"/>
        <v>25473</v>
      </c>
      <c r="GK135" s="11"/>
      <c r="GL135">
        <v>19955</v>
      </c>
      <c r="GM135">
        <v>18289</v>
      </c>
      <c r="GN135">
        <v>19191</v>
      </c>
      <c r="GO135">
        <v>18358</v>
      </c>
      <c r="GP135">
        <v>20536</v>
      </c>
      <c r="GQ135">
        <v>20112</v>
      </c>
      <c r="GR135">
        <v>18770</v>
      </c>
      <c r="GS135">
        <v>18810</v>
      </c>
      <c r="GT135">
        <v>17004</v>
      </c>
      <c r="GU135">
        <v>19096</v>
      </c>
      <c r="GV135">
        <v>17070</v>
      </c>
      <c r="GW135">
        <v>18089</v>
      </c>
      <c r="GX135">
        <v>18396</v>
      </c>
      <c r="GY135">
        <v>18341</v>
      </c>
      <c r="GZ135">
        <v>19452</v>
      </c>
      <c r="HA135">
        <v>19833</v>
      </c>
      <c r="HB135">
        <v>18076</v>
      </c>
      <c r="HC135">
        <v>20324</v>
      </c>
      <c r="HD135">
        <v>18169</v>
      </c>
      <c r="HE135">
        <v>17601</v>
      </c>
      <c r="HF135" s="1">
        <f t="shared" si="94"/>
        <v>18773.599999999999</v>
      </c>
      <c r="HG135" s="1">
        <f t="shared" si="95"/>
        <v>1000.6435129455444</v>
      </c>
      <c r="HH135" s="1">
        <f t="shared" si="96"/>
        <v>17004</v>
      </c>
      <c r="HI135" s="11"/>
      <c r="HJ135">
        <v>21582</v>
      </c>
      <c r="HK135">
        <v>18168</v>
      </c>
      <c r="HL135">
        <v>18680</v>
      </c>
      <c r="HM135">
        <v>18264</v>
      </c>
      <c r="HN135">
        <v>19028</v>
      </c>
      <c r="HO135">
        <v>18507</v>
      </c>
      <c r="HP135">
        <v>19910</v>
      </c>
      <c r="HQ135">
        <v>18940</v>
      </c>
      <c r="HR135">
        <v>17886</v>
      </c>
      <c r="HS135">
        <v>20046</v>
      </c>
      <c r="HT135">
        <v>20624</v>
      </c>
      <c r="HU135">
        <v>15999</v>
      </c>
      <c r="HV135">
        <v>18578</v>
      </c>
      <c r="HW135">
        <v>19412</v>
      </c>
      <c r="HX135">
        <v>20654</v>
      </c>
      <c r="HY135">
        <v>19409</v>
      </c>
      <c r="HZ135">
        <v>19232</v>
      </c>
      <c r="IA135">
        <v>18265</v>
      </c>
      <c r="IB135">
        <v>17639</v>
      </c>
      <c r="IC135">
        <v>20721</v>
      </c>
      <c r="ID135" s="1">
        <f t="shared" si="97"/>
        <v>19077.2</v>
      </c>
      <c r="IE135" s="1">
        <f t="shared" si="98"/>
        <v>1256.9189552234463</v>
      </c>
      <c r="IF135" s="1">
        <f t="shared" si="99"/>
        <v>15999</v>
      </c>
      <c r="IG135" s="11"/>
    </row>
    <row r="136" spans="1:241" x14ac:dyDescent="0.25">
      <c r="A136" s="2">
        <v>134</v>
      </c>
      <c r="B136">
        <v>1095562</v>
      </c>
      <c r="C136">
        <v>1095458</v>
      </c>
      <c r="D136">
        <v>1095621</v>
      </c>
      <c r="E136">
        <v>1095576</v>
      </c>
      <c r="F136">
        <v>1095468</v>
      </c>
      <c r="G136">
        <v>1095515</v>
      </c>
      <c r="H136">
        <v>1095694</v>
      </c>
      <c r="I136">
        <v>1095564</v>
      </c>
      <c r="J136">
        <v>1095472</v>
      </c>
      <c r="K136">
        <v>1095480</v>
      </c>
      <c r="L136">
        <v>1095459</v>
      </c>
      <c r="M136">
        <v>1095711</v>
      </c>
      <c r="N136">
        <v>1095610</v>
      </c>
      <c r="O136">
        <v>1095631</v>
      </c>
      <c r="P136">
        <v>1095456</v>
      </c>
      <c r="Q136">
        <v>1095591</v>
      </c>
      <c r="R136">
        <v>1095480</v>
      </c>
      <c r="S136">
        <v>1095587</v>
      </c>
      <c r="T136">
        <v>1095486</v>
      </c>
      <c r="U136">
        <v>1095606</v>
      </c>
      <c r="V136" s="1">
        <f t="shared" si="70"/>
        <v>1095551.3500000001</v>
      </c>
      <c r="W136" s="1">
        <f t="shared" si="71"/>
        <v>78.273415027070342</v>
      </c>
      <c r="X136" s="1">
        <f t="shared" si="72"/>
        <v>1095456</v>
      </c>
      <c r="Y136" s="11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3420</v>
      </c>
      <c r="AF136">
        <v>3421</v>
      </c>
      <c r="AG136">
        <v>3420</v>
      </c>
      <c r="AH136">
        <v>3421</v>
      </c>
      <c r="AI136">
        <v>3418</v>
      </c>
      <c r="AJ136">
        <v>3425</v>
      </c>
      <c r="AK136">
        <v>3418</v>
      </c>
      <c r="AL136">
        <v>3419</v>
      </c>
      <c r="AM136">
        <v>3419</v>
      </c>
      <c r="AN136">
        <v>3418</v>
      </c>
      <c r="AO136">
        <v>3418</v>
      </c>
      <c r="AP136">
        <v>3419</v>
      </c>
      <c r="AQ136">
        <v>3418</v>
      </c>
      <c r="AR136">
        <v>3418</v>
      </c>
      <c r="AS136">
        <v>3421</v>
      </c>
      <c r="AT136" s="1">
        <f t="shared" si="73"/>
        <v>3419.15</v>
      </c>
      <c r="AU136" s="1">
        <f t="shared" si="74"/>
        <v>1.7399712641305318</v>
      </c>
      <c r="AV136" s="1">
        <f t="shared" si="75"/>
        <v>3418</v>
      </c>
      <c r="AW136" s="11"/>
      <c r="AX136">
        <v>3186</v>
      </c>
      <c r="AY136">
        <v>3186</v>
      </c>
      <c r="AZ136">
        <v>3186</v>
      </c>
      <c r="BA136">
        <v>3188</v>
      </c>
      <c r="BB136">
        <v>3187</v>
      </c>
      <c r="BC136">
        <v>3189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3188</v>
      </c>
      <c r="BK136">
        <v>3193</v>
      </c>
      <c r="BL136">
        <v>3186</v>
      </c>
      <c r="BM136">
        <v>3187</v>
      </c>
      <c r="BN136">
        <v>3186</v>
      </c>
      <c r="BO136">
        <v>3186</v>
      </c>
      <c r="BP136">
        <v>3188</v>
      </c>
      <c r="BQ136">
        <v>3186</v>
      </c>
      <c r="BR136" s="1">
        <f t="shared" si="76"/>
        <v>3187</v>
      </c>
      <c r="BS136" s="1">
        <f t="shared" si="77"/>
        <v>1.6733200530681511</v>
      </c>
      <c r="BT136" s="1">
        <f t="shared" si="78"/>
        <v>3186</v>
      </c>
      <c r="BU136" s="11"/>
      <c r="BV136">
        <v>4554</v>
      </c>
      <c r="BW136">
        <v>4554</v>
      </c>
      <c r="BX136">
        <v>4558</v>
      </c>
      <c r="BY136">
        <v>4554</v>
      </c>
      <c r="BZ136">
        <v>4554</v>
      </c>
      <c r="CA136">
        <v>4556</v>
      </c>
      <c r="CB136">
        <v>4556</v>
      </c>
      <c r="CC136">
        <v>4556</v>
      </c>
      <c r="CD136">
        <v>4563</v>
      </c>
      <c r="CE136">
        <v>4559</v>
      </c>
      <c r="CF136">
        <v>4554</v>
      </c>
      <c r="CG136">
        <v>4559</v>
      </c>
      <c r="CH136">
        <v>4556</v>
      </c>
      <c r="CI136">
        <v>4554</v>
      </c>
      <c r="CJ136">
        <v>4556</v>
      </c>
      <c r="CK136">
        <v>4557</v>
      </c>
      <c r="CL136">
        <v>4558</v>
      </c>
      <c r="CM136">
        <v>4556</v>
      </c>
      <c r="CN136">
        <v>4555</v>
      </c>
      <c r="CO136">
        <v>4557</v>
      </c>
      <c r="CP136" s="1">
        <f t="shared" si="79"/>
        <v>4556.3</v>
      </c>
      <c r="CQ136" s="1">
        <f t="shared" si="80"/>
        <v>2.2383029285599383</v>
      </c>
      <c r="CR136" s="1">
        <f t="shared" si="81"/>
        <v>4554</v>
      </c>
      <c r="CS136" s="11"/>
      <c r="CT136">
        <v>5569</v>
      </c>
      <c r="CU136">
        <v>5557</v>
      </c>
      <c r="CV136">
        <v>5558</v>
      </c>
      <c r="CW136">
        <v>5559</v>
      </c>
      <c r="CX136">
        <v>5560</v>
      </c>
      <c r="CY136">
        <v>5558</v>
      </c>
      <c r="CZ136">
        <v>5561</v>
      </c>
      <c r="DA136">
        <v>5557</v>
      </c>
      <c r="DB136">
        <v>5559</v>
      </c>
      <c r="DC136">
        <v>5575</v>
      </c>
      <c r="DD136">
        <v>5560</v>
      </c>
      <c r="DE136">
        <v>5559</v>
      </c>
      <c r="DF136">
        <v>5557</v>
      </c>
      <c r="DG136">
        <v>5566</v>
      </c>
      <c r="DH136">
        <v>5569</v>
      </c>
      <c r="DI136">
        <v>5666</v>
      </c>
      <c r="DJ136">
        <v>5559</v>
      </c>
      <c r="DK136">
        <v>5559</v>
      </c>
      <c r="DL136">
        <v>5559</v>
      </c>
      <c r="DM136">
        <v>5574</v>
      </c>
      <c r="DN136" s="1">
        <f t="shared" si="82"/>
        <v>5567.05</v>
      </c>
      <c r="DO136" s="1">
        <f t="shared" si="83"/>
        <v>23.34839394904926</v>
      </c>
      <c r="DP136" s="1">
        <f t="shared" si="84"/>
        <v>5557</v>
      </c>
      <c r="DQ136" s="11"/>
      <c r="DR136">
        <v>7205</v>
      </c>
      <c r="DS136">
        <v>5673</v>
      </c>
      <c r="DT136">
        <v>7217</v>
      </c>
      <c r="DU136">
        <v>5668</v>
      </c>
      <c r="DV136">
        <v>7224</v>
      </c>
      <c r="DW136">
        <v>7623</v>
      </c>
      <c r="DX136">
        <v>9002</v>
      </c>
      <c r="DY136">
        <v>8051</v>
      </c>
      <c r="DZ136">
        <v>7467</v>
      </c>
      <c r="EA136">
        <v>7314</v>
      </c>
      <c r="EB136">
        <v>7839</v>
      </c>
      <c r="EC136">
        <v>6995</v>
      </c>
      <c r="ED136">
        <v>6096</v>
      </c>
      <c r="EE136">
        <v>6491</v>
      </c>
      <c r="EF136">
        <v>8400</v>
      </c>
      <c r="EG136">
        <v>8538</v>
      </c>
      <c r="EH136">
        <v>6839</v>
      </c>
      <c r="EI136">
        <v>8840</v>
      </c>
      <c r="EJ136">
        <v>6185</v>
      </c>
      <c r="EK136">
        <v>8177</v>
      </c>
      <c r="EL136" s="1">
        <f t="shared" si="85"/>
        <v>7342.2</v>
      </c>
      <c r="EM136" s="1">
        <f t="shared" si="86"/>
        <v>967.38325393816899</v>
      </c>
      <c r="EN136" s="1">
        <f t="shared" si="87"/>
        <v>5668</v>
      </c>
      <c r="EO136" s="11"/>
      <c r="EP136">
        <v>9099</v>
      </c>
      <c r="EQ136">
        <v>7757</v>
      </c>
      <c r="ER136">
        <v>8869</v>
      </c>
      <c r="ES136">
        <v>7263</v>
      </c>
      <c r="ET136">
        <v>7010</v>
      </c>
      <c r="EU136">
        <v>9456</v>
      </c>
      <c r="EV136">
        <v>8567</v>
      </c>
      <c r="EW136">
        <v>8690</v>
      </c>
      <c r="EX136">
        <v>7587</v>
      </c>
      <c r="EY136">
        <v>8057</v>
      </c>
      <c r="EZ136">
        <v>7932</v>
      </c>
      <c r="FA136">
        <v>8673</v>
      </c>
      <c r="FB136">
        <v>8634</v>
      </c>
      <c r="FC136">
        <v>9757</v>
      </c>
      <c r="FD136">
        <v>8014</v>
      </c>
      <c r="FE136">
        <v>7998</v>
      </c>
      <c r="FF136">
        <v>8379</v>
      </c>
      <c r="FG136">
        <v>8198</v>
      </c>
      <c r="FH136">
        <v>8378</v>
      </c>
      <c r="FI136">
        <v>6882</v>
      </c>
      <c r="FJ136" s="1">
        <f t="shared" si="88"/>
        <v>8260</v>
      </c>
      <c r="FK136" s="1">
        <f t="shared" si="89"/>
        <v>735.08618542317879</v>
      </c>
      <c r="FL136" s="1">
        <f t="shared" si="90"/>
        <v>6882</v>
      </c>
      <c r="FM136" s="11"/>
      <c r="FN136">
        <v>26949</v>
      </c>
      <c r="FO136">
        <v>27109</v>
      </c>
      <c r="FP136">
        <v>25824</v>
      </c>
      <c r="FQ136">
        <v>27031</v>
      </c>
      <c r="FR136">
        <v>28901</v>
      </c>
      <c r="FS136">
        <v>27097</v>
      </c>
      <c r="FT136">
        <v>25629</v>
      </c>
      <c r="FU136">
        <v>27449</v>
      </c>
      <c r="FV136">
        <v>26825</v>
      </c>
      <c r="FW136">
        <v>26601</v>
      </c>
      <c r="FX136">
        <v>30716</v>
      </c>
      <c r="FY136">
        <v>28669</v>
      </c>
      <c r="FZ136">
        <v>27904</v>
      </c>
      <c r="GA136">
        <v>27515</v>
      </c>
      <c r="GB136">
        <v>26229</v>
      </c>
      <c r="GC136">
        <v>25473</v>
      </c>
      <c r="GD136">
        <v>25916</v>
      </c>
      <c r="GE136">
        <v>26010</v>
      </c>
      <c r="GF136">
        <v>27785</v>
      </c>
      <c r="GG136">
        <v>26089</v>
      </c>
      <c r="GH136" s="1">
        <f t="shared" si="91"/>
        <v>27086.05</v>
      </c>
      <c r="GI136" s="1">
        <f t="shared" si="92"/>
        <v>1251.9731416847567</v>
      </c>
      <c r="GJ136" s="1">
        <f t="shared" si="93"/>
        <v>25473</v>
      </c>
      <c r="GK136" s="11"/>
      <c r="GL136">
        <v>19872</v>
      </c>
      <c r="GM136">
        <v>18289</v>
      </c>
      <c r="GN136">
        <v>19191</v>
      </c>
      <c r="GO136">
        <v>18358</v>
      </c>
      <c r="GP136">
        <v>20536</v>
      </c>
      <c r="GQ136">
        <v>20112</v>
      </c>
      <c r="GR136">
        <v>18770</v>
      </c>
      <c r="GS136">
        <v>18810</v>
      </c>
      <c r="GT136">
        <v>17004</v>
      </c>
      <c r="GU136">
        <v>19096</v>
      </c>
      <c r="GV136">
        <v>16989</v>
      </c>
      <c r="GW136">
        <v>17288</v>
      </c>
      <c r="GX136">
        <v>18371</v>
      </c>
      <c r="GY136">
        <v>18341</v>
      </c>
      <c r="GZ136">
        <v>19257</v>
      </c>
      <c r="HA136">
        <v>19738</v>
      </c>
      <c r="HB136">
        <v>18076</v>
      </c>
      <c r="HC136">
        <v>20324</v>
      </c>
      <c r="HD136">
        <v>18032</v>
      </c>
      <c r="HE136">
        <v>17601</v>
      </c>
      <c r="HF136" s="1">
        <f t="shared" si="94"/>
        <v>18702.75</v>
      </c>
      <c r="HG136" s="1">
        <f t="shared" si="95"/>
        <v>1037.8373608133404</v>
      </c>
      <c r="HH136" s="1">
        <f t="shared" si="96"/>
        <v>16989</v>
      </c>
      <c r="HI136" s="11"/>
      <c r="HJ136">
        <v>21553</v>
      </c>
      <c r="HK136">
        <v>18168</v>
      </c>
      <c r="HL136">
        <v>18680</v>
      </c>
      <c r="HM136">
        <v>18186</v>
      </c>
      <c r="HN136">
        <v>19028</v>
      </c>
      <c r="HO136">
        <v>18507</v>
      </c>
      <c r="HP136">
        <v>19910</v>
      </c>
      <c r="HQ136">
        <v>18940</v>
      </c>
      <c r="HR136">
        <v>17886</v>
      </c>
      <c r="HS136">
        <v>20046</v>
      </c>
      <c r="HT136">
        <v>20569</v>
      </c>
      <c r="HU136">
        <v>15999</v>
      </c>
      <c r="HV136">
        <v>18578</v>
      </c>
      <c r="HW136">
        <v>19412</v>
      </c>
      <c r="HX136">
        <v>20654</v>
      </c>
      <c r="HY136">
        <v>19409</v>
      </c>
      <c r="HZ136">
        <v>19232</v>
      </c>
      <c r="IA136">
        <v>18265</v>
      </c>
      <c r="IB136">
        <v>17639</v>
      </c>
      <c r="IC136">
        <v>20721</v>
      </c>
      <c r="ID136" s="1">
        <f t="shared" si="97"/>
        <v>19069.099999999999</v>
      </c>
      <c r="IE136" s="1">
        <f t="shared" si="98"/>
        <v>1253.335066931425</v>
      </c>
      <c r="IF136" s="1">
        <f t="shared" si="99"/>
        <v>15999</v>
      </c>
      <c r="IG136" s="11"/>
    </row>
    <row r="137" spans="1:241" x14ac:dyDescent="0.25">
      <c r="A137" s="2">
        <v>135</v>
      </c>
      <c r="B137">
        <v>1095562</v>
      </c>
      <c r="C137">
        <v>1095458</v>
      </c>
      <c r="D137">
        <v>1095621</v>
      </c>
      <c r="E137">
        <v>1095576</v>
      </c>
      <c r="F137">
        <v>1095468</v>
      </c>
      <c r="G137">
        <v>1095515</v>
      </c>
      <c r="H137">
        <v>1095694</v>
      </c>
      <c r="I137">
        <v>1095564</v>
      </c>
      <c r="J137">
        <v>1095472</v>
      </c>
      <c r="K137">
        <v>1095480</v>
      </c>
      <c r="L137">
        <v>1095459</v>
      </c>
      <c r="M137">
        <v>1095711</v>
      </c>
      <c r="N137">
        <v>1095610</v>
      </c>
      <c r="O137">
        <v>1095631</v>
      </c>
      <c r="P137">
        <v>1095456</v>
      </c>
      <c r="Q137">
        <v>1095591</v>
      </c>
      <c r="R137">
        <v>1095480</v>
      </c>
      <c r="S137">
        <v>1095587</v>
      </c>
      <c r="T137">
        <v>1095486</v>
      </c>
      <c r="U137">
        <v>1095606</v>
      </c>
      <c r="V137" s="1">
        <f t="shared" si="70"/>
        <v>1095551.3500000001</v>
      </c>
      <c r="W137" s="1">
        <f t="shared" si="71"/>
        <v>78.273415027070342</v>
      </c>
      <c r="X137" s="1">
        <f t="shared" si="72"/>
        <v>1095456</v>
      </c>
      <c r="Y137" s="11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3420</v>
      </c>
      <c r="AF137">
        <v>3421</v>
      </c>
      <c r="AG137">
        <v>3420</v>
      </c>
      <c r="AH137">
        <v>3421</v>
      </c>
      <c r="AI137">
        <v>3418</v>
      </c>
      <c r="AJ137">
        <v>3425</v>
      </c>
      <c r="AK137">
        <v>3418</v>
      </c>
      <c r="AL137">
        <v>3419</v>
      </c>
      <c r="AM137">
        <v>3419</v>
      </c>
      <c r="AN137">
        <v>3418</v>
      </c>
      <c r="AO137">
        <v>3418</v>
      </c>
      <c r="AP137">
        <v>3419</v>
      </c>
      <c r="AQ137">
        <v>3418</v>
      </c>
      <c r="AR137">
        <v>3418</v>
      </c>
      <c r="AS137">
        <v>3421</v>
      </c>
      <c r="AT137" s="1">
        <f t="shared" si="73"/>
        <v>3419.15</v>
      </c>
      <c r="AU137" s="1">
        <f t="shared" si="74"/>
        <v>1.7399712641305318</v>
      </c>
      <c r="AV137" s="1">
        <f t="shared" si="75"/>
        <v>3418</v>
      </c>
      <c r="AW137" s="11"/>
      <c r="AX137">
        <v>3186</v>
      </c>
      <c r="AY137">
        <v>3186</v>
      </c>
      <c r="AZ137">
        <v>3186</v>
      </c>
      <c r="BA137">
        <v>3188</v>
      </c>
      <c r="BB137">
        <v>3187</v>
      </c>
      <c r="BC137">
        <v>3189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3188</v>
      </c>
      <c r="BK137">
        <v>3193</v>
      </c>
      <c r="BL137">
        <v>3186</v>
      </c>
      <c r="BM137">
        <v>3187</v>
      </c>
      <c r="BN137">
        <v>3186</v>
      </c>
      <c r="BO137">
        <v>3186</v>
      </c>
      <c r="BP137">
        <v>3188</v>
      </c>
      <c r="BQ137">
        <v>3186</v>
      </c>
      <c r="BR137" s="1">
        <f t="shared" si="76"/>
        <v>3187</v>
      </c>
      <c r="BS137" s="1">
        <f t="shared" si="77"/>
        <v>1.6733200530681511</v>
      </c>
      <c r="BT137" s="1">
        <f t="shared" si="78"/>
        <v>3186</v>
      </c>
      <c r="BU137" s="11"/>
      <c r="BV137">
        <v>4554</v>
      </c>
      <c r="BW137">
        <v>4554</v>
      </c>
      <c r="BX137">
        <v>4558</v>
      </c>
      <c r="BY137">
        <v>4554</v>
      </c>
      <c r="BZ137">
        <v>4554</v>
      </c>
      <c r="CA137">
        <v>4556</v>
      </c>
      <c r="CB137">
        <v>4556</v>
      </c>
      <c r="CC137">
        <v>4556</v>
      </c>
      <c r="CD137">
        <v>4563</v>
      </c>
      <c r="CE137">
        <v>4559</v>
      </c>
      <c r="CF137">
        <v>4554</v>
      </c>
      <c r="CG137">
        <v>4559</v>
      </c>
      <c r="CH137">
        <v>4556</v>
      </c>
      <c r="CI137">
        <v>4554</v>
      </c>
      <c r="CJ137">
        <v>4556</v>
      </c>
      <c r="CK137">
        <v>4557</v>
      </c>
      <c r="CL137">
        <v>4558</v>
      </c>
      <c r="CM137">
        <v>4556</v>
      </c>
      <c r="CN137">
        <v>4555</v>
      </c>
      <c r="CO137">
        <v>4557</v>
      </c>
      <c r="CP137" s="1">
        <f t="shared" si="79"/>
        <v>4556.3</v>
      </c>
      <c r="CQ137" s="1">
        <f t="shared" si="80"/>
        <v>2.2383029285599383</v>
      </c>
      <c r="CR137" s="1">
        <f t="shared" si="81"/>
        <v>4554</v>
      </c>
      <c r="CS137" s="11"/>
      <c r="CT137">
        <v>5569</v>
      </c>
      <c r="CU137">
        <v>5557</v>
      </c>
      <c r="CV137">
        <v>5558</v>
      </c>
      <c r="CW137">
        <v>5559</v>
      </c>
      <c r="CX137">
        <v>5560</v>
      </c>
      <c r="CY137">
        <v>5558</v>
      </c>
      <c r="CZ137">
        <v>5561</v>
      </c>
      <c r="DA137">
        <v>5557</v>
      </c>
      <c r="DB137">
        <v>5559</v>
      </c>
      <c r="DC137">
        <v>5575</v>
      </c>
      <c r="DD137">
        <v>5560</v>
      </c>
      <c r="DE137">
        <v>5559</v>
      </c>
      <c r="DF137">
        <v>5557</v>
      </c>
      <c r="DG137">
        <v>5566</v>
      </c>
      <c r="DH137">
        <v>5569</v>
      </c>
      <c r="DI137">
        <v>5666</v>
      </c>
      <c r="DJ137">
        <v>5559</v>
      </c>
      <c r="DK137">
        <v>5559</v>
      </c>
      <c r="DL137">
        <v>5559</v>
      </c>
      <c r="DM137">
        <v>5574</v>
      </c>
      <c r="DN137" s="1">
        <f t="shared" si="82"/>
        <v>5567.05</v>
      </c>
      <c r="DO137" s="1">
        <f t="shared" si="83"/>
        <v>23.34839394904926</v>
      </c>
      <c r="DP137" s="1">
        <f t="shared" si="84"/>
        <v>5557</v>
      </c>
      <c r="DQ137" s="11"/>
      <c r="DR137">
        <v>7205</v>
      </c>
      <c r="DS137">
        <v>5673</v>
      </c>
      <c r="DT137">
        <v>6931</v>
      </c>
      <c r="DU137">
        <v>5668</v>
      </c>
      <c r="DV137">
        <v>7224</v>
      </c>
      <c r="DW137">
        <v>7382</v>
      </c>
      <c r="DX137">
        <v>9002</v>
      </c>
      <c r="DY137">
        <v>8051</v>
      </c>
      <c r="DZ137">
        <v>7467</v>
      </c>
      <c r="EA137">
        <v>7314</v>
      </c>
      <c r="EB137">
        <v>7499</v>
      </c>
      <c r="EC137">
        <v>6995</v>
      </c>
      <c r="ED137">
        <v>6096</v>
      </c>
      <c r="EE137">
        <v>6491</v>
      </c>
      <c r="EF137">
        <v>8400</v>
      </c>
      <c r="EG137">
        <v>8538</v>
      </c>
      <c r="EH137">
        <v>6839</v>
      </c>
      <c r="EI137">
        <v>8840</v>
      </c>
      <c r="EJ137">
        <v>6185</v>
      </c>
      <c r="EK137">
        <v>8177</v>
      </c>
      <c r="EL137" s="1">
        <f t="shared" si="85"/>
        <v>7298.85</v>
      </c>
      <c r="EM137" s="1">
        <f t="shared" si="86"/>
        <v>962.6251749772598</v>
      </c>
      <c r="EN137" s="1">
        <f t="shared" si="87"/>
        <v>5668</v>
      </c>
      <c r="EO137" s="11"/>
      <c r="EP137">
        <v>9099</v>
      </c>
      <c r="EQ137">
        <v>7757</v>
      </c>
      <c r="ER137">
        <v>8865</v>
      </c>
      <c r="ES137">
        <v>7263</v>
      </c>
      <c r="ET137">
        <v>7010</v>
      </c>
      <c r="EU137">
        <v>9456</v>
      </c>
      <c r="EV137">
        <v>8567</v>
      </c>
      <c r="EW137">
        <v>8632</v>
      </c>
      <c r="EX137">
        <v>7573</v>
      </c>
      <c r="EY137">
        <v>8057</v>
      </c>
      <c r="EZ137">
        <v>7932</v>
      </c>
      <c r="FA137">
        <v>8673</v>
      </c>
      <c r="FB137">
        <v>8634</v>
      </c>
      <c r="FC137">
        <v>9285</v>
      </c>
      <c r="FD137">
        <v>8014</v>
      </c>
      <c r="FE137">
        <v>7955</v>
      </c>
      <c r="FF137">
        <v>8336</v>
      </c>
      <c r="FG137">
        <v>7922</v>
      </c>
      <c r="FH137">
        <v>8378</v>
      </c>
      <c r="FI137">
        <v>6663</v>
      </c>
      <c r="FJ137" s="1">
        <f t="shared" si="88"/>
        <v>8203.5499999999993</v>
      </c>
      <c r="FK137" s="1">
        <f t="shared" si="89"/>
        <v>717.58298997398219</v>
      </c>
      <c r="FL137" s="1">
        <f t="shared" si="90"/>
        <v>6663</v>
      </c>
      <c r="FM137" s="11"/>
      <c r="FN137">
        <v>26694</v>
      </c>
      <c r="FO137">
        <v>27002</v>
      </c>
      <c r="FP137">
        <v>25739</v>
      </c>
      <c r="FQ137">
        <v>26695</v>
      </c>
      <c r="FR137">
        <v>28901</v>
      </c>
      <c r="FS137">
        <v>26933</v>
      </c>
      <c r="FT137">
        <v>25577</v>
      </c>
      <c r="FU137">
        <v>27449</v>
      </c>
      <c r="FV137">
        <v>26825</v>
      </c>
      <c r="FW137">
        <v>26601</v>
      </c>
      <c r="FX137">
        <v>30716</v>
      </c>
      <c r="FY137">
        <v>27465</v>
      </c>
      <c r="FZ137">
        <v>27462</v>
      </c>
      <c r="GA137">
        <v>27515</v>
      </c>
      <c r="GB137">
        <v>26115</v>
      </c>
      <c r="GC137">
        <v>25473</v>
      </c>
      <c r="GD137">
        <v>25916</v>
      </c>
      <c r="GE137">
        <v>25913</v>
      </c>
      <c r="GF137">
        <v>27627</v>
      </c>
      <c r="GG137">
        <v>26089</v>
      </c>
      <c r="GH137" s="1">
        <f t="shared" si="91"/>
        <v>26935.35</v>
      </c>
      <c r="GI137" s="1">
        <f t="shared" si="92"/>
        <v>1202.6225207853045</v>
      </c>
      <c r="GJ137" s="1">
        <f t="shared" si="93"/>
        <v>25473</v>
      </c>
      <c r="GK137" s="11"/>
      <c r="GL137">
        <v>19808</v>
      </c>
      <c r="GM137">
        <v>18289</v>
      </c>
      <c r="GN137">
        <v>19191</v>
      </c>
      <c r="GO137">
        <v>18358</v>
      </c>
      <c r="GP137">
        <v>20536</v>
      </c>
      <c r="GQ137">
        <v>20112</v>
      </c>
      <c r="GR137">
        <v>18712</v>
      </c>
      <c r="GS137">
        <v>18082</v>
      </c>
      <c r="GT137">
        <v>17004</v>
      </c>
      <c r="GU137">
        <v>19010</v>
      </c>
      <c r="GV137">
        <v>16733</v>
      </c>
      <c r="GW137">
        <v>17288</v>
      </c>
      <c r="GX137">
        <v>18371</v>
      </c>
      <c r="GY137">
        <v>18341</v>
      </c>
      <c r="GZ137">
        <v>19257</v>
      </c>
      <c r="HA137">
        <v>19738</v>
      </c>
      <c r="HB137">
        <v>18076</v>
      </c>
      <c r="HC137">
        <v>20324</v>
      </c>
      <c r="HD137">
        <v>18032</v>
      </c>
      <c r="HE137">
        <v>17601</v>
      </c>
      <c r="HF137" s="1">
        <f t="shared" si="94"/>
        <v>18643.150000000001</v>
      </c>
      <c r="HG137" s="1">
        <f t="shared" si="95"/>
        <v>1062.4886011153249</v>
      </c>
      <c r="HH137" s="1">
        <f t="shared" si="96"/>
        <v>16733</v>
      </c>
      <c r="HI137" s="11"/>
      <c r="HJ137">
        <v>21553</v>
      </c>
      <c r="HK137">
        <v>18168</v>
      </c>
      <c r="HL137">
        <v>18459</v>
      </c>
      <c r="HM137">
        <v>18186</v>
      </c>
      <c r="HN137">
        <v>18928</v>
      </c>
      <c r="HO137">
        <v>18392</v>
      </c>
      <c r="HP137">
        <v>19910</v>
      </c>
      <c r="HQ137">
        <v>18940</v>
      </c>
      <c r="HR137">
        <v>17831</v>
      </c>
      <c r="HS137">
        <v>20046</v>
      </c>
      <c r="HT137">
        <v>20569</v>
      </c>
      <c r="HU137">
        <v>15999</v>
      </c>
      <c r="HV137">
        <v>18578</v>
      </c>
      <c r="HW137">
        <v>19412</v>
      </c>
      <c r="HX137">
        <v>20588</v>
      </c>
      <c r="HY137">
        <v>19409</v>
      </c>
      <c r="HZ137">
        <v>19232</v>
      </c>
      <c r="IA137">
        <v>18265</v>
      </c>
      <c r="IB137">
        <v>17639</v>
      </c>
      <c r="IC137">
        <v>20721</v>
      </c>
      <c r="ID137" s="1">
        <f t="shared" si="97"/>
        <v>19041.25</v>
      </c>
      <c r="IE137" s="1">
        <f t="shared" si="98"/>
        <v>1259.1927920298781</v>
      </c>
      <c r="IF137" s="1">
        <f t="shared" si="99"/>
        <v>15999</v>
      </c>
      <c r="IG137" s="11"/>
    </row>
    <row r="138" spans="1:241" x14ac:dyDescent="0.25">
      <c r="A138" s="2">
        <v>136</v>
      </c>
      <c r="B138">
        <v>1095562</v>
      </c>
      <c r="C138">
        <v>1095458</v>
      </c>
      <c r="D138">
        <v>1095621</v>
      </c>
      <c r="E138">
        <v>1095576</v>
      </c>
      <c r="F138">
        <v>1095468</v>
      </c>
      <c r="G138">
        <v>1095515</v>
      </c>
      <c r="H138">
        <v>1095694</v>
      </c>
      <c r="I138">
        <v>1095564</v>
      </c>
      <c r="J138">
        <v>1095472</v>
      </c>
      <c r="K138">
        <v>1095480</v>
      </c>
      <c r="L138">
        <v>1095459</v>
      </c>
      <c r="M138">
        <v>1095711</v>
      </c>
      <c r="N138">
        <v>1095610</v>
      </c>
      <c r="O138">
        <v>1095631</v>
      </c>
      <c r="P138">
        <v>1095456</v>
      </c>
      <c r="Q138">
        <v>1095591</v>
      </c>
      <c r="R138">
        <v>1095480</v>
      </c>
      <c r="S138">
        <v>1095587</v>
      </c>
      <c r="T138">
        <v>1095486</v>
      </c>
      <c r="U138">
        <v>1095606</v>
      </c>
      <c r="V138" s="1">
        <f t="shared" si="70"/>
        <v>1095551.3500000001</v>
      </c>
      <c r="W138" s="1">
        <f t="shared" si="71"/>
        <v>78.273415027070342</v>
      </c>
      <c r="X138" s="1">
        <f t="shared" si="72"/>
        <v>1095456</v>
      </c>
      <c r="Y138" s="11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3420</v>
      </c>
      <c r="AF138">
        <v>3421</v>
      </c>
      <c r="AG138">
        <v>3420</v>
      </c>
      <c r="AH138">
        <v>3421</v>
      </c>
      <c r="AI138">
        <v>3418</v>
      </c>
      <c r="AJ138">
        <v>3425</v>
      </c>
      <c r="AK138">
        <v>3418</v>
      </c>
      <c r="AL138">
        <v>3419</v>
      </c>
      <c r="AM138">
        <v>3419</v>
      </c>
      <c r="AN138">
        <v>3418</v>
      </c>
      <c r="AO138">
        <v>3418</v>
      </c>
      <c r="AP138">
        <v>3419</v>
      </c>
      <c r="AQ138">
        <v>3418</v>
      </c>
      <c r="AR138">
        <v>3418</v>
      </c>
      <c r="AS138">
        <v>3421</v>
      </c>
      <c r="AT138" s="1">
        <f t="shared" si="73"/>
        <v>3419.15</v>
      </c>
      <c r="AU138" s="1">
        <f t="shared" si="74"/>
        <v>1.7399712641305318</v>
      </c>
      <c r="AV138" s="1">
        <f t="shared" si="75"/>
        <v>3418</v>
      </c>
      <c r="AW138" s="11"/>
      <c r="AX138">
        <v>3186</v>
      </c>
      <c r="AY138">
        <v>3186</v>
      </c>
      <c r="AZ138">
        <v>3186</v>
      </c>
      <c r="BA138">
        <v>3188</v>
      </c>
      <c r="BB138">
        <v>3187</v>
      </c>
      <c r="BC138">
        <v>3189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3188</v>
      </c>
      <c r="BK138">
        <v>3193</v>
      </c>
      <c r="BL138">
        <v>3186</v>
      </c>
      <c r="BM138">
        <v>3187</v>
      </c>
      <c r="BN138">
        <v>3186</v>
      </c>
      <c r="BO138">
        <v>3186</v>
      </c>
      <c r="BP138">
        <v>3188</v>
      </c>
      <c r="BQ138">
        <v>3186</v>
      </c>
      <c r="BR138" s="1">
        <f t="shared" si="76"/>
        <v>3187</v>
      </c>
      <c r="BS138" s="1">
        <f t="shared" si="77"/>
        <v>1.6733200530681511</v>
      </c>
      <c r="BT138" s="1">
        <f t="shared" si="78"/>
        <v>3186</v>
      </c>
      <c r="BU138" s="11"/>
      <c r="BV138">
        <v>4554</v>
      </c>
      <c r="BW138">
        <v>4554</v>
      </c>
      <c r="BX138">
        <v>4558</v>
      </c>
      <c r="BY138">
        <v>4554</v>
      </c>
      <c r="BZ138">
        <v>4554</v>
      </c>
      <c r="CA138">
        <v>4556</v>
      </c>
      <c r="CB138">
        <v>4556</v>
      </c>
      <c r="CC138">
        <v>4556</v>
      </c>
      <c r="CD138">
        <v>4563</v>
      </c>
      <c r="CE138">
        <v>4559</v>
      </c>
      <c r="CF138">
        <v>4554</v>
      </c>
      <c r="CG138">
        <v>4559</v>
      </c>
      <c r="CH138">
        <v>4556</v>
      </c>
      <c r="CI138">
        <v>4554</v>
      </c>
      <c r="CJ138">
        <v>4556</v>
      </c>
      <c r="CK138">
        <v>4557</v>
      </c>
      <c r="CL138">
        <v>4558</v>
      </c>
      <c r="CM138">
        <v>4556</v>
      </c>
      <c r="CN138">
        <v>4555</v>
      </c>
      <c r="CO138">
        <v>4557</v>
      </c>
      <c r="CP138" s="1">
        <f t="shared" si="79"/>
        <v>4556.3</v>
      </c>
      <c r="CQ138" s="1">
        <f t="shared" si="80"/>
        <v>2.2383029285599383</v>
      </c>
      <c r="CR138" s="1">
        <f t="shared" si="81"/>
        <v>4554</v>
      </c>
      <c r="CS138" s="11"/>
      <c r="CT138">
        <v>5569</v>
      </c>
      <c r="CU138">
        <v>5557</v>
      </c>
      <c r="CV138">
        <v>5558</v>
      </c>
      <c r="CW138">
        <v>5559</v>
      </c>
      <c r="CX138">
        <v>5560</v>
      </c>
      <c r="CY138">
        <v>5558</v>
      </c>
      <c r="CZ138">
        <v>5561</v>
      </c>
      <c r="DA138">
        <v>5557</v>
      </c>
      <c r="DB138">
        <v>5559</v>
      </c>
      <c r="DC138">
        <v>5575</v>
      </c>
      <c r="DD138">
        <v>5560</v>
      </c>
      <c r="DE138">
        <v>5559</v>
      </c>
      <c r="DF138">
        <v>5557</v>
      </c>
      <c r="DG138">
        <v>5566</v>
      </c>
      <c r="DH138">
        <v>5569</v>
      </c>
      <c r="DI138">
        <v>5666</v>
      </c>
      <c r="DJ138">
        <v>5559</v>
      </c>
      <c r="DK138">
        <v>5559</v>
      </c>
      <c r="DL138">
        <v>5559</v>
      </c>
      <c r="DM138">
        <v>5574</v>
      </c>
      <c r="DN138" s="1">
        <f t="shared" si="82"/>
        <v>5567.05</v>
      </c>
      <c r="DO138" s="1">
        <f t="shared" si="83"/>
        <v>23.34839394904926</v>
      </c>
      <c r="DP138" s="1">
        <f t="shared" si="84"/>
        <v>5557</v>
      </c>
      <c r="DQ138" s="11"/>
      <c r="DR138">
        <v>7055</v>
      </c>
      <c r="DS138">
        <v>5673</v>
      </c>
      <c r="DT138">
        <v>6931</v>
      </c>
      <c r="DU138">
        <v>5668</v>
      </c>
      <c r="DV138">
        <v>7224</v>
      </c>
      <c r="DW138">
        <v>7382</v>
      </c>
      <c r="DX138">
        <v>9002</v>
      </c>
      <c r="DY138">
        <v>7996</v>
      </c>
      <c r="DZ138">
        <v>7467</v>
      </c>
      <c r="EA138">
        <v>7314</v>
      </c>
      <c r="EB138">
        <v>7499</v>
      </c>
      <c r="EC138">
        <v>6960</v>
      </c>
      <c r="ED138">
        <v>6096</v>
      </c>
      <c r="EE138">
        <v>6491</v>
      </c>
      <c r="EF138">
        <v>8400</v>
      </c>
      <c r="EG138">
        <v>8538</v>
      </c>
      <c r="EH138">
        <v>6839</v>
      </c>
      <c r="EI138">
        <v>8840</v>
      </c>
      <c r="EJ138">
        <v>6185</v>
      </c>
      <c r="EK138">
        <v>8146</v>
      </c>
      <c r="EL138" s="1">
        <f t="shared" si="85"/>
        <v>7285.3</v>
      </c>
      <c r="EM138" s="1">
        <f t="shared" si="86"/>
        <v>960.96894330670227</v>
      </c>
      <c r="EN138" s="1">
        <f t="shared" si="87"/>
        <v>5668</v>
      </c>
      <c r="EO138" s="11"/>
      <c r="EP138">
        <v>9014</v>
      </c>
      <c r="EQ138">
        <v>7757</v>
      </c>
      <c r="ER138">
        <v>8865</v>
      </c>
      <c r="ES138">
        <v>7263</v>
      </c>
      <c r="ET138">
        <v>7010</v>
      </c>
      <c r="EU138">
        <v>9456</v>
      </c>
      <c r="EV138">
        <v>8308</v>
      </c>
      <c r="EW138">
        <v>8425</v>
      </c>
      <c r="EX138">
        <v>7573</v>
      </c>
      <c r="EY138">
        <v>8057</v>
      </c>
      <c r="EZ138">
        <v>7932</v>
      </c>
      <c r="FA138">
        <v>8469</v>
      </c>
      <c r="FB138">
        <v>8592</v>
      </c>
      <c r="FC138">
        <v>9285</v>
      </c>
      <c r="FD138">
        <v>8014</v>
      </c>
      <c r="FE138">
        <v>7955</v>
      </c>
      <c r="FF138">
        <v>8336</v>
      </c>
      <c r="FG138">
        <v>7922</v>
      </c>
      <c r="FH138">
        <v>8378</v>
      </c>
      <c r="FI138">
        <v>6663</v>
      </c>
      <c r="FJ138" s="1">
        <f t="shared" si="88"/>
        <v>8163.7</v>
      </c>
      <c r="FK138" s="1">
        <f t="shared" si="89"/>
        <v>695.76275410516189</v>
      </c>
      <c r="FL138" s="1">
        <f t="shared" si="90"/>
        <v>6663</v>
      </c>
      <c r="FM138" s="11"/>
      <c r="FN138">
        <v>26694</v>
      </c>
      <c r="FO138">
        <v>26916</v>
      </c>
      <c r="FP138">
        <v>25739</v>
      </c>
      <c r="FQ138">
        <v>26575</v>
      </c>
      <c r="FR138">
        <v>28901</v>
      </c>
      <c r="FS138">
        <v>26933</v>
      </c>
      <c r="FT138">
        <v>25577</v>
      </c>
      <c r="FU138">
        <v>27449</v>
      </c>
      <c r="FV138">
        <v>26823</v>
      </c>
      <c r="FW138">
        <v>26601</v>
      </c>
      <c r="FX138">
        <v>30716</v>
      </c>
      <c r="FY138">
        <v>27465</v>
      </c>
      <c r="FZ138">
        <v>27462</v>
      </c>
      <c r="GA138">
        <v>27515</v>
      </c>
      <c r="GB138">
        <v>26115</v>
      </c>
      <c r="GC138">
        <v>25473</v>
      </c>
      <c r="GD138">
        <v>25876</v>
      </c>
      <c r="GE138">
        <v>25759</v>
      </c>
      <c r="GF138">
        <v>27589</v>
      </c>
      <c r="GG138">
        <v>26051</v>
      </c>
      <c r="GH138" s="1">
        <f t="shared" si="91"/>
        <v>26911.45</v>
      </c>
      <c r="GI138" s="1">
        <f t="shared" si="92"/>
        <v>1212.836529586737</v>
      </c>
      <c r="GJ138" s="1">
        <f t="shared" si="93"/>
        <v>25473</v>
      </c>
      <c r="GK138" s="11"/>
      <c r="GL138">
        <v>19117</v>
      </c>
      <c r="GM138">
        <v>18289</v>
      </c>
      <c r="GN138">
        <v>19191</v>
      </c>
      <c r="GO138">
        <v>18358</v>
      </c>
      <c r="GP138">
        <v>20536</v>
      </c>
      <c r="GQ138">
        <v>20112</v>
      </c>
      <c r="GR138">
        <v>18712</v>
      </c>
      <c r="GS138">
        <v>18082</v>
      </c>
      <c r="GT138">
        <v>17004</v>
      </c>
      <c r="GU138">
        <v>19000</v>
      </c>
      <c r="GV138">
        <v>16733</v>
      </c>
      <c r="GW138">
        <v>17288</v>
      </c>
      <c r="GX138">
        <v>18315</v>
      </c>
      <c r="GY138">
        <v>18341</v>
      </c>
      <c r="GZ138">
        <v>19257</v>
      </c>
      <c r="HA138">
        <v>19738</v>
      </c>
      <c r="HB138">
        <v>17820</v>
      </c>
      <c r="HC138">
        <v>20242</v>
      </c>
      <c r="HD138">
        <v>18032</v>
      </c>
      <c r="HE138">
        <v>17601</v>
      </c>
      <c r="HF138" s="1">
        <f t="shared" si="94"/>
        <v>18588.400000000001</v>
      </c>
      <c r="HG138" s="1">
        <f t="shared" si="95"/>
        <v>1036.7909336023342</v>
      </c>
      <c r="HH138" s="1">
        <f t="shared" si="96"/>
        <v>16733</v>
      </c>
      <c r="HI138" s="11"/>
      <c r="HJ138">
        <v>21553</v>
      </c>
      <c r="HK138">
        <v>18168</v>
      </c>
      <c r="HL138">
        <v>18459</v>
      </c>
      <c r="HM138">
        <v>18186</v>
      </c>
      <c r="HN138">
        <v>18815</v>
      </c>
      <c r="HO138">
        <v>18330</v>
      </c>
      <c r="HP138">
        <v>19910</v>
      </c>
      <c r="HQ138">
        <v>18940</v>
      </c>
      <c r="HR138">
        <v>17831</v>
      </c>
      <c r="HS138">
        <v>19967</v>
      </c>
      <c r="HT138">
        <v>20346</v>
      </c>
      <c r="HU138">
        <v>15999</v>
      </c>
      <c r="HV138">
        <v>18578</v>
      </c>
      <c r="HW138">
        <v>19412</v>
      </c>
      <c r="HX138">
        <v>20391</v>
      </c>
      <c r="HY138">
        <v>19409</v>
      </c>
      <c r="HZ138">
        <v>19232</v>
      </c>
      <c r="IA138">
        <v>18265</v>
      </c>
      <c r="IB138">
        <v>17639</v>
      </c>
      <c r="IC138">
        <v>20721</v>
      </c>
      <c r="ID138" s="1">
        <f t="shared" si="97"/>
        <v>19007.55</v>
      </c>
      <c r="IE138" s="1">
        <f t="shared" si="98"/>
        <v>1234.0292328385094</v>
      </c>
      <c r="IF138" s="1">
        <f t="shared" si="99"/>
        <v>15999</v>
      </c>
      <c r="IG138" s="11"/>
    </row>
    <row r="139" spans="1:241" x14ac:dyDescent="0.25">
      <c r="A139" s="2">
        <v>137</v>
      </c>
      <c r="B139">
        <v>1095562</v>
      </c>
      <c r="C139">
        <v>1095458</v>
      </c>
      <c r="D139">
        <v>1095621</v>
      </c>
      <c r="E139">
        <v>1095576</v>
      </c>
      <c r="F139">
        <v>1095468</v>
      </c>
      <c r="G139">
        <v>1095515</v>
      </c>
      <c r="H139">
        <v>1095694</v>
      </c>
      <c r="I139">
        <v>1095564</v>
      </c>
      <c r="J139">
        <v>1095472</v>
      </c>
      <c r="K139">
        <v>1095480</v>
      </c>
      <c r="L139">
        <v>1095459</v>
      </c>
      <c r="M139">
        <v>1095711</v>
      </c>
      <c r="N139">
        <v>1095610</v>
      </c>
      <c r="O139">
        <v>1095631</v>
      </c>
      <c r="P139">
        <v>1095456</v>
      </c>
      <c r="Q139">
        <v>1095591</v>
      </c>
      <c r="R139">
        <v>1095480</v>
      </c>
      <c r="S139">
        <v>1095587</v>
      </c>
      <c r="T139">
        <v>1095486</v>
      </c>
      <c r="U139">
        <v>1095606</v>
      </c>
      <c r="V139" s="1">
        <f t="shared" si="70"/>
        <v>1095551.3500000001</v>
      </c>
      <c r="W139" s="1">
        <f t="shared" si="71"/>
        <v>78.273415027070342</v>
      </c>
      <c r="X139" s="1">
        <f t="shared" si="72"/>
        <v>1095456</v>
      </c>
      <c r="Y139" s="11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3420</v>
      </c>
      <c r="AF139">
        <v>3421</v>
      </c>
      <c r="AG139">
        <v>3420</v>
      </c>
      <c r="AH139">
        <v>3421</v>
      </c>
      <c r="AI139">
        <v>3418</v>
      </c>
      <c r="AJ139">
        <v>3425</v>
      </c>
      <c r="AK139">
        <v>3418</v>
      </c>
      <c r="AL139">
        <v>3419</v>
      </c>
      <c r="AM139">
        <v>3419</v>
      </c>
      <c r="AN139">
        <v>3418</v>
      </c>
      <c r="AO139">
        <v>3418</v>
      </c>
      <c r="AP139">
        <v>3419</v>
      </c>
      <c r="AQ139">
        <v>3418</v>
      </c>
      <c r="AR139">
        <v>3418</v>
      </c>
      <c r="AS139">
        <v>3421</v>
      </c>
      <c r="AT139" s="1">
        <f t="shared" si="73"/>
        <v>3419.15</v>
      </c>
      <c r="AU139" s="1">
        <f t="shared" si="74"/>
        <v>1.7399712641305318</v>
      </c>
      <c r="AV139" s="1">
        <f t="shared" si="75"/>
        <v>3418</v>
      </c>
      <c r="AW139" s="11"/>
      <c r="AX139">
        <v>3186</v>
      </c>
      <c r="AY139">
        <v>3186</v>
      </c>
      <c r="AZ139">
        <v>3186</v>
      </c>
      <c r="BA139">
        <v>3188</v>
      </c>
      <c r="BB139">
        <v>3187</v>
      </c>
      <c r="BC139">
        <v>3189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3188</v>
      </c>
      <c r="BK139">
        <v>3193</v>
      </c>
      <c r="BL139">
        <v>3186</v>
      </c>
      <c r="BM139">
        <v>3187</v>
      </c>
      <c r="BN139">
        <v>3186</v>
      </c>
      <c r="BO139">
        <v>3186</v>
      </c>
      <c r="BP139">
        <v>3188</v>
      </c>
      <c r="BQ139">
        <v>3186</v>
      </c>
      <c r="BR139" s="1">
        <f t="shared" si="76"/>
        <v>3187</v>
      </c>
      <c r="BS139" s="1">
        <f t="shared" si="77"/>
        <v>1.6733200530681511</v>
      </c>
      <c r="BT139" s="1">
        <f t="shared" si="78"/>
        <v>3186</v>
      </c>
      <c r="BU139" s="11"/>
      <c r="BV139">
        <v>4554</v>
      </c>
      <c r="BW139">
        <v>4554</v>
      </c>
      <c r="BX139">
        <v>4558</v>
      </c>
      <c r="BY139">
        <v>4554</v>
      </c>
      <c r="BZ139">
        <v>4554</v>
      </c>
      <c r="CA139">
        <v>4556</v>
      </c>
      <c r="CB139">
        <v>4556</v>
      </c>
      <c r="CC139">
        <v>4556</v>
      </c>
      <c r="CD139">
        <v>4563</v>
      </c>
      <c r="CE139">
        <v>4559</v>
      </c>
      <c r="CF139">
        <v>4554</v>
      </c>
      <c r="CG139">
        <v>4559</v>
      </c>
      <c r="CH139">
        <v>4556</v>
      </c>
      <c r="CI139">
        <v>4554</v>
      </c>
      <c r="CJ139">
        <v>4556</v>
      </c>
      <c r="CK139">
        <v>4557</v>
      </c>
      <c r="CL139">
        <v>4558</v>
      </c>
      <c r="CM139">
        <v>4556</v>
      </c>
      <c r="CN139">
        <v>4555</v>
      </c>
      <c r="CO139">
        <v>4557</v>
      </c>
      <c r="CP139" s="1">
        <f t="shared" si="79"/>
        <v>4556.3</v>
      </c>
      <c r="CQ139" s="1">
        <f t="shared" si="80"/>
        <v>2.2383029285599383</v>
      </c>
      <c r="CR139" s="1">
        <f t="shared" si="81"/>
        <v>4554</v>
      </c>
      <c r="CS139" s="11"/>
      <c r="CT139">
        <v>5569</v>
      </c>
      <c r="CU139">
        <v>5557</v>
      </c>
      <c r="CV139">
        <v>5558</v>
      </c>
      <c r="CW139">
        <v>5559</v>
      </c>
      <c r="CX139">
        <v>5560</v>
      </c>
      <c r="CY139">
        <v>5558</v>
      </c>
      <c r="CZ139">
        <v>5561</v>
      </c>
      <c r="DA139">
        <v>5557</v>
      </c>
      <c r="DB139">
        <v>5559</v>
      </c>
      <c r="DC139">
        <v>5575</v>
      </c>
      <c r="DD139">
        <v>5560</v>
      </c>
      <c r="DE139">
        <v>5559</v>
      </c>
      <c r="DF139">
        <v>5557</v>
      </c>
      <c r="DG139">
        <v>5566</v>
      </c>
      <c r="DH139">
        <v>5569</v>
      </c>
      <c r="DI139">
        <v>5563</v>
      </c>
      <c r="DJ139">
        <v>5559</v>
      </c>
      <c r="DK139">
        <v>5559</v>
      </c>
      <c r="DL139">
        <v>5559</v>
      </c>
      <c r="DM139">
        <v>5574</v>
      </c>
      <c r="DN139" s="1">
        <f t="shared" si="82"/>
        <v>5561.9</v>
      </c>
      <c r="DO139" s="1">
        <f t="shared" si="83"/>
        <v>5.4671747731346576</v>
      </c>
      <c r="DP139" s="1">
        <f t="shared" si="84"/>
        <v>5557</v>
      </c>
      <c r="DQ139" s="11"/>
      <c r="DR139">
        <v>7055</v>
      </c>
      <c r="DS139">
        <v>5673</v>
      </c>
      <c r="DT139">
        <v>6931</v>
      </c>
      <c r="DU139">
        <v>5666</v>
      </c>
      <c r="DV139">
        <v>7224</v>
      </c>
      <c r="DW139">
        <v>7382</v>
      </c>
      <c r="DX139">
        <v>9002</v>
      </c>
      <c r="DY139">
        <v>7996</v>
      </c>
      <c r="DZ139">
        <v>7467</v>
      </c>
      <c r="EA139">
        <v>7314</v>
      </c>
      <c r="EB139">
        <v>7499</v>
      </c>
      <c r="EC139">
        <v>6735</v>
      </c>
      <c r="ED139">
        <v>6096</v>
      </c>
      <c r="EE139">
        <v>6491</v>
      </c>
      <c r="EF139">
        <v>8388</v>
      </c>
      <c r="EG139">
        <v>8538</v>
      </c>
      <c r="EH139">
        <v>6839</v>
      </c>
      <c r="EI139">
        <v>8840</v>
      </c>
      <c r="EJ139">
        <v>6185</v>
      </c>
      <c r="EK139">
        <v>8052</v>
      </c>
      <c r="EL139" s="1">
        <f t="shared" si="85"/>
        <v>7268.65</v>
      </c>
      <c r="EM139" s="1">
        <f t="shared" si="86"/>
        <v>961.44632065446069</v>
      </c>
      <c r="EN139" s="1">
        <f t="shared" si="87"/>
        <v>5666</v>
      </c>
      <c r="EO139" s="11"/>
      <c r="EP139">
        <v>8735</v>
      </c>
      <c r="EQ139">
        <v>7757</v>
      </c>
      <c r="ER139">
        <v>8865</v>
      </c>
      <c r="ES139">
        <v>7263</v>
      </c>
      <c r="ET139">
        <v>7010</v>
      </c>
      <c r="EU139">
        <v>9456</v>
      </c>
      <c r="EV139">
        <v>8308</v>
      </c>
      <c r="EW139">
        <v>8425</v>
      </c>
      <c r="EX139">
        <v>7292</v>
      </c>
      <c r="EY139">
        <v>8057</v>
      </c>
      <c r="EZ139">
        <v>7932</v>
      </c>
      <c r="FA139">
        <v>8469</v>
      </c>
      <c r="FB139">
        <v>8592</v>
      </c>
      <c r="FC139">
        <v>9070</v>
      </c>
      <c r="FD139">
        <v>8014</v>
      </c>
      <c r="FE139">
        <v>7955</v>
      </c>
      <c r="FF139">
        <v>8336</v>
      </c>
      <c r="FG139">
        <v>7922</v>
      </c>
      <c r="FH139">
        <v>8378</v>
      </c>
      <c r="FI139">
        <v>6663</v>
      </c>
      <c r="FJ139" s="1">
        <f t="shared" si="88"/>
        <v>8124.95</v>
      </c>
      <c r="FK139" s="1">
        <f t="shared" si="89"/>
        <v>679.3400823593438</v>
      </c>
      <c r="FL139" s="1">
        <f t="shared" si="90"/>
        <v>6663</v>
      </c>
      <c r="FM139" s="11"/>
      <c r="FN139">
        <v>26694</v>
      </c>
      <c r="FO139">
        <v>26588</v>
      </c>
      <c r="FP139">
        <v>25739</v>
      </c>
      <c r="FQ139">
        <v>26575</v>
      </c>
      <c r="FR139">
        <v>28901</v>
      </c>
      <c r="FS139">
        <v>26933</v>
      </c>
      <c r="FT139">
        <v>25577</v>
      </c>
      <c r="FU139">
        <v>27449</v>
      </c>
      <c r="FV139">
        <v>26823</v>
      </c>
      <c r="FW139">
        <v>26284</v>
      </c>
      <c r="FX139">
        <v>30523</v>
      </c>
      <c r="FY139">
        <v>27465</v>
      </c>
      <c r="FZ139">
        <v>27462</v>
      </c>
      <c r="GA139">
        <v>27515</v>
      </c>
      <c r="GB139">
        <v>25969</v>
      </c>
      <c r="GC139">
        <v>25473</v>
      </c>
      <c r="GD139">
        <v>25876</v>
      </c>
      <c r="GE139">
        <v>25759</v>
      </c>
      <c r="GF139">
        <v>27589</v>
      </c>
      <c r="GG139">
        <v>26051</v>
      </c>
      <c r="GH139" s="1">
        <f t="shared" si="91"/>
        <v>26862.25</v>
      </c>
      <c r="GI139" s="1">
        <f t="shared" si="92"/>
        <v>1195.7324481254157</v>
      </c>
      <c r="GJ139" s="1">
        <f t="shared" si="93"/>
        <v>25473</v>
      </c>
      <c r="GK139" s="11"/>
      <c r="GL139">
        <v>19117</v>
      </c>
      <c r="GM139">
        <v>18289</v>
      </c>
      <c r="GN139">
        <v>19191</v>
      </c>
      <c r="GO139">
        <v>18358</v>
      </c>
      <c r="GP139">
        <v>20536</v>
      </c>
      <c r="GQ139">
        <v>20112</v>
      </c>
      <c r="GR139">
        <v>18712</v>
      </c>
      <c r="GS139">
        <v>18082</v>
      </c>
      <c r="GT139">
        <v>17004</v>
      </c>
      <c r="GU139">
        <v>19000</v>
      </c>
      <c r="GV139">
        <v>16733</v>
      </c>
      <c r="GW139">
        <v>17235</v>
      </c>
      <c r="GX139">
        <v>17939</v>
      </c>
      <c r="GY139">
        <v>18341</v>
      </c>
      <c r="GZ139">
        <v>19257</v>
      </c>
      <c r="HA139">
        <v>19681</v>
      </c>
      <c r="HB139">
        <v>17820</v>
      </c>
      <c r="HC139">
        <v>20242</v>
      </c>
      <c r="HD139">
        <v>18032</v>
      </c>
      <c r="HE139">
        <v>17601</v>
      </c>
      <c r="HF139" s="1">
        <f t="shared" si="94"/>
        <v>18564.099999999999</v>
      </c>
      <c r="HG139" s="1">
        <f t="shared" si="95"/>
        <v>1045.1487406106369</v>
      </c>
      <c r="HH139" s="1">
        <f t="shared" si="96"/>
        <v>16733</v>
      </c>
      <c r="HI139" s="11"/>
      <c r="HJ139">
        <v>21553</v>
      </c>
      <c r="HK139">
        <v>18168</v>
      </c>
      <c r="HL139">
        <v>18459</v>
      </c>
      <c r="HM139">
        <v>17955</v>
      </c>
      <c r="HN139">
        <v>18815</v>
      </c>
      <c r="HO139">
        <v>18089</v>
      </c>
      <c r="HP139">
        <v>19863</v>
      </c>
      <c r="HQ139">
        <v>18940</v>
      </c>
      <c r="HR139">
        <v>17831</v>
      </c>
      <c r="HS139">
        <v>19864</v>
      </c>
      <c r="HT139">
        <v>20346</v>
      </c>
      <c r="HU139">
        <v>15999</v>
      </c>
      <c r="HV139">
        <v>18578</v>
      </c>
      <c r="HW139">
        <v>19412</v>
      </c>
      <c r="HX139">
        <v>20391</v>
      </c>
      <c r="HY139">
        <v>19409</v>
      </c>
      <c r="HZ139">
        <v>19006</v>
      </c>
      <c r="IA139">
        <v>18265</v>
      </c>
      <c r="IB139">
        <v>17623</v>
      </c>
      <c r="IC139">
        <v>20721</v>
      </c>
      <c r="ID139" s="1">
        <f t="shared" si="97"/>
        <v>18964.349999999999</v>
      </c>
      <c r="IE139" s="1">
        <f t="shared" si="98"/>
        <v>1244.2031697034049</v>
      </c>
      <c r="IF139" s="1">
        <f t="shared" si="99"/>
        <v>15999</v>
      </c>
      <c r="IG139" s="11"/>
    </row>
    <row r="140" spans="1:241" x14ac:dyDescent="0.25">
      <c r="A140" s="2">
        <v>138</v>
      </c>
      <c r="B140">
        <v>1095562</v>
      </c>
      <c r="C140">
        <v>1095458</v>
      </c>
      <c r="D140">
        <v>1095621</v>
      </c>
      <c r="E140">
        <v>1095576</v>
      </c>
      <c r="F140">
        <v>1095468</v>
      </c>
      <c r="G140">
        <v>1095515</v>
      </c>
      <c r="H140">
        <v>1095694</v>
      </c>
      <c r="I140">
        <v>1095564</v>
      </c>
      <c r="J140">
        <v>1095472</v>
      </c>
      <c r="K140">
        <v>1095480</v>
      </c>
      <c r="L140">
        <v>1095459</v>
      </c>
      <c r="M140">
        <v>1095711</v>
      </c>
      <c r="N140">
        <v>1095610</v>
      </c>
      <c r="O140">
        <v>1095631</v>
      </c>
      <c r="P140">
        <v>1095456</v>
      </c>
      <c r="Q140">
        <v>1095591</v>
      </c>
      <c r="R140">
        <v>1095480</v>
      </c>
      <c r="S140">
        <v>1095587</v>
      </c>
      <c r="T140">
        <v>1095486</v>
      </c>
      <c r="U140">
        <v>1095606</v>
      </c>
      <c r="V140" s="1">
        <f t="shared" si="70"/>
        <v>1095551.3500000001</v>
      </c>
      <c r="W140" s="1">
        <f t="shared" si="71"/>
        <v>78.273415027070342</v>
      </c>
      <c r="X140" s="1">
        <f t="shared" si="72"/>
        <v>1095456</v>
      </c>
      <c r="Y140" s="11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3420</v>
      </c>
      <c r="AF140">
        <v>3421</v>
      </c>
      <c r="AG140">
        <v>3420</v>
      </c>
      <c r="AH140">
        <v>3421</v>
      </c>
      <c r="AI140">
        <v>3418</v>
      </c>
      <c r="AJ140">
        <v>3425</v>
      </c>
      <c r="AK140">
        <v>3418</v>
      </c>
      <c r="AL140">
        <v>3419</v>
      </c>
      <c r="AM140">
        <v>3419</v>
      </c>
      <c r="AN140">
        <v>3418</v>
      </c>
      <c r="AO140">
        <v>3418</v>
      </c>
      <c r="AP140">
        <v>3419</v>
      </c>
      <c r="AQ140">
        <v>3418</v>
      </c>
      <c r="AR140">
        <v>3418</v>
      </c>
      <c r="AS140">
        <v>3421</v>
      </c>
      <c r="AT140" s="1">
        <f t="shared" si="73"/>
        <v>3419.15</v>
      </c>
      <c r="AU140" s="1">
        <f t="shared" si="74"/>
        <v>1.7399712641305318</v>
      </c>
      <c r="AV140" s="1">
        <f t="shared" si="75"/>
        <v>3418</v>
      </c>
      <c r="AW140" s="11"/>
      <c r="AX140">
        <v>3186</v>
      </c>
      <c r="AY140">
        <v>3186</v>
      </c>
      <c r="AZ140">
        <v>3186</v>
      </c>
      <c r="BA140">
        <v>3188</v>
      </c>
      <c r="BB140">
        <v>3187</v>
      </c>
      <c r="BC140">
        <v>3189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3188</v>
      </c>
      <c r="BK140">
        <v>3193</v>
      </c>
      <c r="BL140">
        <v>3186</v>
      </c>
      <c r="BM140">
        <v>3187</v>
      </c>
      <c r="BN140">
        <v>3186</v>
      </c>
      <c r="BO140">
        <v>3186</v>
      </c>
      <c r="BP140">
        <v>3188</v>
      </c>
      <c r="BQ140">
        <v>3186</v>
      </c>
      <c r="BR140" s="1">
        <f t="shared" si="76"/>
        <v>3187</v>
      </c>
      <c r="BS140" s="1">
        <f t="shared" si="77"/>
        <v>1.6733200530681511</v>
      </c>
      <c r="BT140" s="1">
        <f t="shared" si="78"/>
        <v>3186</v>
      </c>
      <c r="BU140" s="11"/>
      <c r="BV140">
        <v>4554</v>
      </c>
      <c r="BW140">
        <v>4554</v>
      </c>
      <c r="BX140">
        <v>4558</v>
      </c>
      <c r="BY140">
        <v>4554</v>
      </c>
      <c r="BZ140">
        <v>4554</v>
      </c>
      <c r="CA140">
        <v>4556</v>
      </c>
      <c r="CB140">
        <v>4556</v>
      </c>
      <c r="CC140">
        <v>4556</v>
      </c>
      <c r="CD140">
        <v>4563</v>
      </c>
      <c r="CE140">
        <v>4559</v>
      </c>
      <c r="CF140">
        <v>4554</v>
      </c>
      <c r="CG140">
        <v>4559</v>
      </c>
      <c r="CH140">
        <v>4556</v>
      </c>
      <c r="CI140">
        <v>4554</v>
      </c>
      <c r="CJ140">
        <v>4556</v>
      </c>
      <c r="CK140">
        <v>4557</v>
      </c>
      <c r="CL140">
        <v>4558</v>
      </c>
      <c r="CM140">
        <v>4556</v>
      </c>
      <c r="CN140">
        <v>4555</v>
      </c>
      <c r="CO140">
        <v>4557</v>
      </c>
      <c r="CP140" s="1">
        <f t="shared" si="79"/>
        <v>4556.3</v>
      </c>
      <c r="CQ140" s="1">
        <f t="shared" si="80"/>
        <v>2.2383029285599383</v>
      </c>
      <c r="CR140" s="1">
        <f t="shared" si="81"/>
        <v>4554</v>
      </c>
      <c r="CS140" s="11"/>
      <c r="CT140">
        <v>5569</v>
      </c>
      <c r="CU140">
        <v>5557</v>
      </c>
      <c r="CV140">
        <v>5558</v>
      </c>
      <c r="CW140">
        <v>5559</v>
      </c>
      <c r="CX140">
        <v>5560</v>
      </c>
      <c r="CY140">
        <v>5558</v>
      </c>
      <c r="CZ140">
        <v>5561</v>
      </c>
      <c r="DA140">
        <v>5557</v>
      </c>
      <c r="DB140">
        <v>5559</v>
      </c>
      <c r="DC140">
        <v>5575</v>
      </c>
      <c r="DD140">
        <v>5560</v>
      </c>
      <c r="DE140">
        <v>5559</v>
      </c>
      <c r="DF140">
        <v>5557</v>
      </c>
      <c r="DG140">
        <v>5566</v>
      </c>
      <c r="DH140">
        <v>5569</v>
      </c>
      <c r="DI140">
        <v>5563</v>
      </c>
      <c r="DJ140">
        <v>5559</v>
      </c>
      <c r="DK140">
        <v>5559</v>
      </c>
      <c r="DL140">
        <v>5559</v>
      </c>
      <c r="DM140">
        <v>5574</v>
      </c>
      <c r="DN140" s="1">
        <f t="shared" si="82"/>
        <v>5561.9</v>
      </c>
      <c r="DO140" s="1">
        <f t="shared" si="83"/>
        <v>5.4671747731346576</v>
      </c>
      <c r="DP140" s="1">
        <f t="shared" si="84"/>
        <v>5557</v>
      </c>
      <c r="DQ140" s="11"/>
      <c r="DR140">
        <v>7055</v>
      </c>
      <c r="DS140">
        <v>5673</v>
      </c>
      <c r="DT140">
        <v>6931</v>
      </c>
      <c r="DU140">
        <v>5666</v>
      </c>
      <c r="DV140">
        <v>6637</v>
      </c>
      <c r="DW140">
        <v>7382</v>
      </c>
      <c r="DX140">
        <v>9002</v>
      </c>
      <c r="DY140">
        <v>7780</v>
      </c>
      <c r="DZ140">
        <v>7467</v>
      </c>
      <c r="EA140">
        <v>7314</v>
      </c>
      <c r="EB140">
        <v>7499</v>
      </c>
      <c r="EC140">
        <v>6735</v>
      </c>
      <c r="ED140">
        <v>6087</v>
      </c>
      <c r="EE140">
        <v>6491</v>
      </c>
      <c r="EF140">
        <v>8388</v>
      </c>
      <c r="EG140">
        <v>8538</v>
      </c>
      <c r="EH140">
        <v>6839</v>
      </c>
      <c r="EI140">
        <v>8840</v>
      </c>
      <c r="EJ140">
        <v>6135</v>
      </c>
      <c r="EK140">
        <v>8052</v>
      </c>
      <c r="EL140" s="1">
        <f t="shared" si="85"/>
        <v>7225.55</v>
      </c>
      <c r="EM140" s="1">
        <f t="shared" si="86"/>
        <v>967.26188155018292</v>
      </c>
      <c r="EN140" s="1">
        <f t="shared" si="87"/>
        <v>5666</v>
      </c>
      <c r="EO140" s="11"/>
      <c r="EP140">
        <v>8735</v>
      </c>
      <c r="EQ140">
        <v>7757</v>
      </c>
      <c r="ER140">
        <v>8865</v>
      </c>
      <c r="ES140">
        <v>7263</v>
      </c>
      <c r="ET140">
        <v>7010</v>
      </c>
      <c r="EU140">
        <v>9456</v>
      </c>
      <c r="EV140">
        <v>8308</v>
      </c>
      <c r="EW140">
        <v>8417</v>
      </c>
      <c r="EX140">
        <v>6982</v>
      </c>
      <c r="EY140">
        <v>8057</v>
      </c>
      <c r="EZ140">
        <v>7932</v>
      </c>
      <c r="FA140">
        <v>8469</v>
      </c>
      <c r="FB140">
        <v>8592</v>
      </c>
      <c r="FC140">
        <v>9070</v>
      </c>
      <c r="FD140">
        <v>8014</v>
      </c>
      <c r="FE140">
        <v>7751</v>
      </c>
      <c r="FF140">
        <v>8336</v>
      </c>
      <c r="FG140">
        <v>7922</v>
      </c>
      <c r="FH140">
        <v>8378</v>
      </c>
      <c r="FI140">
        <v>6433</v>
      </c>
      <c r="FJ140" s="1">
        <f t="shared" si="88"/>
        <v>8087.35</v>
      </c>
      <c r="FK140" s="1">
        <f t="shared" si="89"/>
        <v>729.58647705395413</v>
      </c>
      <c r="FL140" s="1">
        <f t="shared" si="90"/>
        <v>6433</v>
      </c>
      <c r="FM140" s="11"/>
      <c r="FN140">
        <v>26694</v>
      </c>
      <c r="FO140">
        <v>26588</v>
      </c>
      <c r="FP140">
        <v>25600</v>
      </c>
      <c r="FQ140">
        <v>26575</v>
      </c>
      <c r="FR140">
        <v>28901</v>
      </c>
      <c r="FS140">
        <v>26727</v>
      </c>
      <c r="FT140">
        <v>25525</v>
      </c>
      <c r="FU140">
        <v>27449</v>
      </c>
      <c r="FV140">
        <v>26745</v>
      </c>
      <c r="FW140">
        <v>26263</v>
      </c>
      <c r="FX140">
        <v>30523</v>
      </c>
      <c r="FY140">
        <v>27465</v>
      </c>
      <c r="FZ140">
        <v>27462</v>
      </c>
      <c r="GA140">
        <v>27515</v>
      </c>
      <c r="GB140">
        <v>25969</v>
      </c>
      <c r="GC140">
        <v>25473</v>
      </c>
      <c r="GD140">
        <v>25876</v>
      </c>
      <c r="GE140">
        <v>25759</v>
      </c>
      <c r="GF140">
        <v>27589</v>
      </c>
      <c r="GG140">
        <v>26051</v>
      </c>
      <c r="GH140" s="1">
        <f t="shared" si="91"/>
        <v>26837.45</v>
      </c>
      <c r="GI140" s="1">
        <f t="shared" si="92"/>
        <v>1206.2627605542666</v>
      </c>
      <c r="GJ140" s="1">
        <f t="shared" si="93"/>
        <v>25473</v>
      </c>
      <c r="GK140" s="11"/>
      <c r="GL140">
        <v>19117</v>
      </c>
      <c r="GM140">
        <v>18216</v>
      </c>
      <c r="GN140">
        <v>19191</v>
      </c>
      <c r="GO140">
        <v>18358</v>
      </c>
      <c r="GP140">
        <v>20536</v>
      </c>
      <c r="GQ140">
        <v>20112</v>
      </c>
      <c r="GR140">
        <v>18712</v>
      </c>
      <c r="GS140">
        <v>18082</v>
      </c>
      <c r="GT140">
        <v>17004</v>
      </c>
      <c r="GU140">
        <v>18830</v>
      </c>
      <c r="GV140">
        <v>16648</v>
      </c>
      <c r="GW140">
        <v>17235</v>
      </c>
      <c r="GX140">
        <v>17939</v>
      </c>
      <c r="GY140">
        <v>18250</v>
      </c>
      <c r="GZ140">
        <v>18935</v>
      </c>
      <c r="HA140">
        <v>19660</v>
      </c>
      <c r="HB140">
        <v>17820</v>
      </c>
      <c r="HC140">
        <v>20242</v>
      </c>
      <c r="HD140">
        <v>18032</v>
      </c>
      <c r="HE140">
        <v>17601</v>
      </c>
      <c r="HF140" s="1">
        <f t="shared" si="94"/>
        <v>18526</v>
      </c>
      <c r="HG140" s="1">
        <f t="shared" si="95"/>
        <v>1042.1674049786818</v>
      </c>
      <c r="HH140" s="1">
        <f t="shared" si="96"/>
        <v>16648</v>
      </c>
      <c r="HI140" s="11"/>
      <c r="HJ140">
        <v>21553</v>
      </c>
      <c r="HK140">
        <v>18168</v>
      </c>
      <c r="HL140">
        <v>18376</v>
      </c>
      <c r="HM140">
        <v>17955</v>
      </c>
      <c r="HN140">
        <v>18802</v>
      </c>
      <c r="HO140">
        <v>18089</v>
      </c>
      <c r="HP140">
        <v>19848</v>
      </c>
      <c r="HQ140">
        <v>18940</v>
      </c>
      <c r="HR140">
        <v>17756</v>
      </c>
      <c r="HS140">
        <v>19864</v>
      </c>
      <c r="HT140">
        <v>20346</v>
      </c>
      <c r="HU140">
        <v>15999</v>
      </c>
      <c r="HV140">
        <v>18578</v>
      </c>
      <c r="HW140">
        <v>19099</v>
      </c>
      <c r="HX140">
        <v>20243</v>
      </c>
      <c r="HY140">
        <v>19409</v>
      </c>
      <c r="HZ140">
        <v>19006</v>
      </c>
      <c r="IA140">
        <v>18192</v>
      </c>
      <c r="IB140">
        <v>17384</v>
      </c>
      <c r="IC140">
        <v>20721</v>
      </c>
      <c r="ID140" s="1">
        <f t="shared" si="97"/>
        <v>18916.400000000001</v>
      </c>
      <c r="IE140" s="1">
        <f t="shared" si="98"/>
        <v>1252.6301289686432</v>
      </c>
      <c r="IF140" s="1">
        <f t="shared" si="99"/>
        <v>15999</v>
      </c>
      <c r="IG140" s="11"/>
    </row>
    <row r="141" spans="1:241" x14ac:dyDescent="0.25">
      <c r="A141" s="2">
        <v>139</v>
      </c>
      <c r="B141">
        <v>1095562</v>
      </c>
      <c r="C141">
        <v>1095458</v>
      </c>
      <c r="D141">
        <v>1095621</v>
      </c>
      <c r="E141">
        <v>1095576</v>
      </c>
      <c r="F141">
        <v>1095468</v>
      </c>
      <c r="G141">
        <v>1095515</v>
      </c>
      <c r="H141">
        <v>1095694</v>
      </c>
      <c r="I141">
        <v>1095564</v>
      </c>
      <c r="J141">
        <v>1095472</v>
      </c>
      <c r="K141">
        <v>1095480</v>
      </c>
      <c r="L141">
        <v>1095459</v>
      </c>
      <c r="M141">
        <v>1095711</v>
      </c>
      <c r="N141">
        <v>1095610</v>
      </c>
      <c r="O141">
        <v>1095631</v>
      </c>
      <c r="P141">
        <v>1095456</v>
      </c>
      <c r="Q141">
        <v>1095591</v>
      </c>
      <c r="R141">
        <v>1095480</v>
      </c>
      <c r="S141">
        <v>1095587</v>
      </c>
      <c r="T141">
        <v>1095486</v>
      </c>
      <c r="U141">
        <v>1095494</v>
      </c>
      <c r="V141" s="1">
        <f t="shared" si="70"/>
        <v>1095545.75</v>
      </c>
      <c r="W141" s="1">
        <f t="shared" si="71"/>
        <v>78.169607265228095</v>
      </c>
      <c r="X141" s="1">
        <f t="shared" si="72"/>
        <v>1095456</v>
      </c>
      <c r="Y141" s="11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3420</v>
      </c>
      <c r="AF141">
        <v>3421</v>
      </c>
      <c r="AG141">
        <v>3420</v>
      </c>
      <c r="AH141">
        <v>3421</v>
      </c>
      <c r="AI141">
        <v>3418</v>
      </c>
      <c r="AJ141">
        <v>3425</v>
      </c>
      <c r="AK141">
        <v>3418</v>
      </c>
      <c r="AL141">
        <v>3419</v>
      </c>
      <c r="AM141">
        <v>3419</v>
      </c>
      <c r="AN141">
        <v>3418</v>
      </c>
      <c r="AO141">
        <v>3418</v>
      </c>
      <c r="AP141">
        <v>3419</v>
      </c>
      <c r="AQ141">
        <v>3418</v>
      </c>
      <c r="AR141">
        <v>3418</v>
      </c>
      <c r="AS141">
        <v>3421</v>
      </c>
      <c r="AT141" s="1">
        <f t="shared" si="73"/>
        <v>3419.15</v>
      </c>
      <c r="AU141" s="1">
        <f t="shared" si="74"/>
        <v>1.7399712641305318</v>
      </c>
      <c r="AV141" s="1">
        <f t="shared" si="75"/>
        <v>3418</v>
      </c>
      <c r="AW141" s="11"/>
      <c r="AX141">
        <v>3186</v>
      </c>
      <c r="AY141">
        <v>3186</v>
      </c>
      <c r="AZ141">
        <v>3186</v>
      </c>
      <c r="BA141">
        <v>3188</v>
      </c>
      <c r="BB141">
        <v>3187</v>
      </c>
      <c r="BC141">
        <v>3189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3188</v>
      </c>
      <c r="BK141">
        <v>3193</v>
      </c>
      <c r="BL141">
        <v>3186</v>
      </c>
      <c r="BM141">
        <v>3187</v>
      </c>
      <c r="BN141">
        <v>3186</v>
      </c>
      <c r="BO141">
        <v>3186</v>
      </c>
      <c r="BP141">
        <v>3188</v>
      </c>
      <c r="BQ141">
        <v>3186</v>
      </c>
      <c r="BR141" s="1">
        <f t="shared" si="76"/>
        <v>3187</v>
      </c>
      <c r="BS141" s="1">
        <f t="shared" si="77"/>
        <v>1.6733200530681511</v>
      </c>
      <c r="BT141" s="1">
        <f t="shared" si="78"/>
        <v>3186</v>
      </c>
      <c r="BU141" s="11"/>
      <c r="BV141">
        <v>4554</v>
      </c>
      <c r="BW141">
        <v>4554</v>
      </c>
      <c r="BX141">
        <v>4558</v>
      </c>
      <c r="BY141">
        <v>4554</v>
      </c>
      <c r="BZ141">
        <v>4554</v>
      </c>
      <c r="CA141">
        <v>4555</v>
      </c>
      <c r="CB141">
        <v>4556</v>
      </c>
      <c r="CC141">
        <v>4556</v>
      </c>
      <c r="CD141">
        <v>4563</v>
      </c>
      <c r="CE141">
        <v>4559</v>
      </c>
      <c r="CF141">
        <v>4554</v>
      </c>
      <c r="CG141">
        <v>4559</v>
      </c>
      <c r="CH141">
        <v>4556</v>
      </c>
      <c r="CI141">
        <v>4554</v>
      </c>
      <c r="CJ141">
        <v>4556</v>
      </c>
      <c r="CK141">
        <v>4557</v>
      </c>
      <c r="CL141">
        <v>4558</v>
      </c>
      <c r="CM141">
        <v>4556</v>
      </c>
      <c r="CN141">
        <v>4555</v>
      </c>
      <c r="CO141">
        <v>4557</v>
      </c>
      <c r="CP141" s="1">
        <f t="shared" si="79"/>
        <v>4556.25</v>
      </c>
      <c r="CQ141" s="1">
        <f t="shared" si="80"/>
        <v>2.2555487137279924</v>
      </c>
      <c r="CR141" s="1">
        <f t="shared" si="81"/>
        <v>4554</v>
      </c>
      <c r="CS141" s="11"/>
      <c r="CT141">
        <v>5569</v>
      </c>
      <c r="CU141">
        <v>5557</v>
      </c>
      <c r="CV141">
        <v>5558</v>
      </c>
      <c r="CW141">
        <v>5559</v>
      </c>
      <c r="CX141">
        <v>5560</v>
      </c>
      <c r="CY141">
        <v>5558</v>
      </c>
      <c r="CZ141">
        <v>5561</v>
      </c>
      <c r="DA141">
        <v>5557</v>
      </c>
      <c r="DB141">
        <v>5559</v>
      </c>
      <c r="DC141">
        <v>5575</v>
      </c>
      <c r="DD141">
        <v>5560</v>
      </c>
      <c r="DE141">
        <v>5559</v>
      </c>
      <c r="DF141">
        <v>5557</v>
      </c>
      <c r="DG141">
        <v>5566</v>
      </c>
      <c r="DH141">
        <v>5569</v>
      </c>
      <c r="DI141">
        <v>5563</v>
      </c>
      <c r="DJ141">
        <v>5559</v>
      </c>
      <c r="DK141">
        <v>5559</v>
      </c>
      <c r="DL141">
        <v>5559</v>
      </c>
      <c r="DM141">
        <v>5574</v>
      </c>
      <c r="DN141" s="1">
        <f t="shared" si="82"/>
        <v>5561.9</v>
      </c>
      <c r="DO141" s="1">
        <f t="shared" si="83"/>
        <v>5.4671747731346576</v>
      </c>
      <c r="DP141" s="1">
        <f t="shared" si="84"/>
        <v>5557</v>
      </c>
      <c r="DQ141" s="11"/>
      <c r="DR141">
        <v>7055</v>
      </c>
      <c r="DS141">
        <v>5673</v>
      </c>
      <c r="DT141">
        <v>6931</v>
      </c>
      <c r="DU141">
        <v>5666</v>
      </c>
      <c r="DV141">
        <v>6637</v>
      </c>
      <c r="DW141">
        <v>7297</v>
      </c>
      <c r="DX141">
        <v>9002</v>
      </c>
      <c r="DY141">
        <v>7780</v>
      </c>
      <c r="DZ141">
        <v>7467</v>
      </c>
      <c r="EA141">
        <v>7314</v>
      </c>
      <c r="EB141">
        <v>7499</v>
      </c>
      <c r="EC141">
        <v>6735</v>
      </c>
      <c r="ED141">
        <v>6087</v>
      </c>
      <c r="EE141">
        <v>6491</v>
      </c>
      <c r="EF141">
        <v>8388</v>
      </c>
      <c r="EG141">
        <v>8538</v>
      </c>
      <c r="EH141">
        <v>6839</v>
      </c>
      <c r="EI141">
        <v>8840</v>
      </c>
      <c r="EJ141">
        <v>6135</v>
      </c>
      <c r="EK141">
        <v>8052</v>
      </c>
      <c r="EL141" s="1">
        <f t="shared" si="85"/>
        <v>7221.3</v>
      </c>
      <c r="EM141" s="1">
        <f t="shared" si="86"/>
        <v>966.75173131471558</v>
      </c>
      <c r="EN141" s="1">
        <f t="shared" si="87"/>
        <v>5666</v>
      </c>
      <c r="EO141" s="11"/>
      <c r="EP141">
        <v>8685</v>
      </c>
      <c r="EQ141">
        <v>7757</v>
      </c>
      <c r="ER141">
        <v>8865</v>
      </c>
      <c r="ES141">
        <v>7263</v>
      </c>
      <c r="ET141">
        <v>7010</v>
      </c>
      <c r="EU141">
        <v>9456</v>
      </c>
      <c r="EV141">
        <v>8308</v>
      </c>
      <c r="EW141">
        <v>8417</v>
      </c>
      <c r="EX141">
        <v>6681</v>
      </c>
      <c r="EY141">
        <v>7744</v>
      </c>
      <c r="EZ141">
        <v>7932</v>
      </c>
      <c r="FA141">
        <v>8469</v>
      </c>
      <c r="FB141">
        <v>8592</v>
      </c>
      <c r="FC141">
        <v>9070</v>
      </c>
      <c r="FD141">
        <v>7992</v>
      </c>
      <c r="FE141">
        <v>7751</v>
      </c>
      <c r="FF141">
        <v>8336</v>
      </c>
      <c r="FG141">
        <v>7922</v>
      </c>
      <c r="FH141">
        <v>8279</v>
      </c>
      <c r="FI141">
        <v>6433</v>
      </c>
      <c r="FJ141" s="1">
        <f t="shared" si="88"/>
        <v>8048.1</v>
      </c>
      <c r="FK141" s="1">
        <f t="shared" si="89"/>
        <v>754.38073278683373</v>
      </c>
      <c r="FL141" s="1">
        <f t="shared" si="90"/>
        <v>6433</v>
      </c>
      <c r="FM141" s="11"/>
      <c r="FN141">
        <v>26694</v>
      </c>
      <c r="FO141">
        <v>26588</v>
      </c>
      <c r="FP141">
        <v>25507</v>
      </c>
      <c r="FQ141">
        <v>26280</v>
      </c>
      <c r="FR141">
        <v>28901</v>
      </c>
      <c r="FS141">
        <v>26595</v>
      </c>
      <c r="FT141">
        <v>25414</v>
      </c>
      <c r="FU141">
        <v>27449</v>
      </c>
      <c r="FV141">
        <v>26745</v>
      </c>
      <c r="FW141">
        <v>26263</v>
      </c>
      <c r="FX141">
        <v>30523</v>
      </c>
      <c r="FY141">
        <v>27465</v>
      </c>
      <c r="FZ141">
        <v>27232</v>
      </c>
      <c r="GA141">
        <v>27448</v>
      </c>
      <c r="GB141">
        <v>25969</v>
      </c>
      <c r="GC141">
        <v>25473</v>
      </c>
      <c r="GD141">
        <v>25876</v>
      </c>
      <c r="GE141">
        <v>25411</v>
      </c>
      <c r="GF141">
        <v>27516</v>
      </c>
      <c r="GG141">
        <v>26051</v>
      </c>
      <c r="GH141" s="1">
        <f t="shared" si="91"/>
        <v>26770</v>
      </c>
      <c r="GI141" s="1">
        <f t="shared" si="92"/>
        <v>1230.6090362093073</v>
      </c>
      <c r="GJ141" s="1">
        <f t="shared" si="93"/>
        <v>25411</v>
      </c>
      <c r="GK141" s="11"/>
      <c r="GL141">
        <v>19117</v>
      </c>
      <c r="GM141">
        <v>18216</v>
      </c>
      <c r="GN141">
        <v>19074</v>
      </c>
      <c r="GO141">
        <v>18358</v>
      </c>
      <c r="GP141">
        <v>20417</v>
      </c>
      <c r="GQ141">
        <v>19973</v>
      </c>
      <c r="GR141">
        <v>18712</v>
      </c>
      <c r="GS141">
        <v>18082</v>
      </c>
      <c r="GT141">
        <v>17004</v>
      </c>
      <c r="GU141">
        <v>18830</v>
      </c>
      <c r="GV141">
        <v>16648</v>
      </c>
      <c r="GW141">
        <v>17235</v>
      </c>
      <c r="GX141">
        <v>17939</v>
      </c>
      <c r="GY141">
        <v>18250</v>
      </c>
      <c r="GZ141">
        <v>18935</v>
      </c>
      <c r="HA141">
        <v>19660</v>
      </c>
      <c r="HB141">
        <v>17815</v>
      </c>
      <c r="HC141">
        <v>20242</v>
      </c>
      <c r="HD141">
        <v>18032</v>
      </c>
      <c r="HE141">
        <v>17601</v>
      </c>
      <c r="HF141" s="1">
        <f t="shared" si="94"/>
        <v>18507</v>
      </c>
      <c r="HG141" s="1">
        <f t="shared" si="95"/>
        <v>1017.211777360054</v>
      </c>
      <c r="HH141" s="1">
        <f t="shared" si="96"/>
        <v>16648</v>
      </c>
      <c r="HI141" s="11"/>
      <c r="HJ141">
        <v>21169</v>
      </c>
      <c r="HK141">
        <v>18168</v>
      </c>
      <c r="HL141">
        <v>18376</v>
      </c>
      <c r="HM141">
        <v>17955</v>
      </c>
      <c r="HN141">
        <v>18802</v>
      </c>
      <c r="HO141">
        <v>18089</v>
      </c>
      <c r="HP141">
        <v>19722</v>
      </c>
      <c r="HQ141">
        <v>18940</v>
      </c>
      <c r="HR141">
        <v>17756</v>
      </c>
      <c r="HS141">
        <v>19864</v>
      </c>
      <c r="HT141">
        <v>20346</v>
      </c>
      <c r="HU141">
        <v>15999</v>
      </c>
      <c r="HV141">
        <v>18578</v>
      </c>
      <c r="HW141">
        <v>19099</v>
      </c>
      <c r="HX141">
        <v>20207</v>
      </c>
      <c r="HY141">
        <v>19409</v>
      </c>
      <c r="HZ141">
        <v>18894</v>
      </c>
      <c r="IA141">
        <v>18192</v>
      </c>
      <c r="IB141">
        <v>17384</v>
      </c>
      <c r="IC141">
        <v>20721</v>
      </c>
      <c r="ID141" s="1">
        <f t="shared" si="97"/>
        <v>18883.5</v>
      </c>
      <c r="IE141" s="1">
        <f t="shared" si="98"/>
        <v>1207.5162731822707</v>
      </c>
      <c r="IF141" s="1">
        <f t="shared" si="99"/>
        <v>15999</v>
      </c>
      <c r="IG141" s="11"/>
    </row>
    <row r="142" spans="1:241" x14ac:dyDescent="0.25">
      <c r="A142" s="2">
        <v>140</v>
      </c>
      <c r="B142">
        <v>1095562</v>
      </c>
      <c r="C142">
        <v>1095458</v>
      </c>
      <c r="D142">
        <v>1095621</v>
      </c>
      <c r="E142">
        <v>1095576</v>
      </c>
      <c r="F142">
        <v>1095468</v>
      </c>
      <c r="G142">
        <v>1095515</v>
      </c>
      <c r="H142">
        <v>1095694</v>
      </c>
      <c r="I142">
        <v>1095564</v>
      </c>
      <c r="J142">
        <v>1095472</v>
      </c>
      <c r="K142">
        <v>1095480</v>
      </c>
      <c r="L142">
        <v>1095459</v>
      </c>
      <c r="M142">
        <v>1095711</v>
      </c>
      <c r="N142">
        <v>1095610</v>
      </c>
      <c r="O142">
        <v>1095631</v>
      </c>
      <c r="P142">
        <v>1095456</v>
      </c>
      <c r="Q142">
        <v>1095591</v>
      </c>
      <c r="R142">
        <v>1095480</v>
      </c>
      <c r="S142">
        <v>1095587</v>
      </c>
      <c r="T142">
        <v>1095486</v>
      </c>
      <c r="U142">
        <v>1095494</v>
      </c>
      <c r="V142" s="1">
        <f t="shared" si="70"/>
        <v>1095545.75</v>
      </c>
      <c r="W142" s="1">
        <f t="shared" si="71"/>
        <v>78.169607265228095</v>
      </c>
      <c r="X142" s="1">
        <f t="shared" si="72"/>
        <v>1095456</v>
      </c>
      <c r="Y142" s="11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3420</v>
      </c>
      <c r="AF142">
        <v>3421</v>
      </c>
      <c r="AG142">
        <v>3420</v>
      </c>
      <c r="AH142">
        <v>3421</v>
      </c>
      <c r="AI142">
        <v>3418</v>
      </c>
      <c r="AJ142">
        <v>3425</v>
      </c>
      <c r="AK142">
        <v>3418</v>
      </c>
      <c r="AL142">
        <v>3419</v>
      </c>
      <c r="AM142">
        <v>3419</v>
      </c>
      <c r="AN142">
        <v>3418</v>
      </c>
      <c r="AO142">
        <v>3418</v>
      </c>
      <c r="AP142">
        <v>3419</v>
      </c>
      <c r="AQ142">
        <v>3418</v>
      </c>
      <c r="AR142">
        <v>3418</v>
      </c>
      <c r="AS142">
        <v>3421</v>
      </c>
      <c r="AT142" s="1">
        <f t="shared" si="73"/>
        <v>3419.15</v>
      </c>
      <c r="AU142" s="1">
        <f t="shared" si="74"/>
        <v>1.7399712641305318</v>
      </c>
      <c r="AV142" s="1">
        <f t="shared" si="75"/>
        <v>3418</v>
      </c>
      <c r="AW142" s="11"/>
      <c r="AX142">
        <v>3186</v>
      </c>
      <c r="AY142">
        <v>3186</v>
      </c>
      <c r="AZ142">
        <v>3186</v>
      </c>
      <c r="BA142">
        <v>3188</v>
      </c>
      <c r="BB142">
        <v>3187</v>
      </c>
      <c r="BC142">
        <v>3189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3188</v>
      </c>
      <c r="BK142">
        <v>3193</v>
      </c>
      <c r="BL142">
        <v>3186</v>
      </c>
      <c r="BM142">
        <v>3187</v>
      </c>
      <c r="BN142">
        <v>3186</v>
      </c>
      <c r="BO142">
        <v>3186</v>
      </c>
      <c r="BP142">
        <v>3188</v>
      </c>
      <c r="BQ142">
        <v>3186</v>
      </c>
      <c r="BR142" s="1">
        <f t="shared" si="76"/>
        <v>3187</v>
      </c>
      <c r="BS142" s="1">
        <f t="shared" si="77"/>
        <v>1.6733200530681511</v>
      </c>
      <c r="BT142" s="1">
        <f t="shared" si="78"/>
        <v>3186</v>
      </c>
      <c r="BU142" s="11"/>
      <c r="BV142">
        <v>4554</v>
      </c>
      <c r="BW142">
        <v>4554</v>
      </c>
      <c r="BX142">
        <v>4558</v>
      </c>
      <c r="BY142">
        <v>4554</v>
      </c>
      <c r="BZ142">
        <v>4554</v>
      </c>
      <c r="CA142">
        <v>4555</v>
      </c>
      <c r="CB142">
        <v>4556</v>
      </c>
      <c r="CC142">
        <v>4556</v>
      </c>
      <c r="CD142">
        <v>4563</v>
      </c>
      <c r="CE142">
        <v>4559</v>
      </c>
      <c r="CF142">
        <v>4554</v>
      </c>
      <c r="CG142">
        <v>4559</v>
      </c>
      <c r="CH142">
        <v>4556</v>
      </c>
      <c r="CI142">
        <v>4554</v>
      </c>
      <c r="CJ142">
        <v>4556</v>
      </c>
      <c r="CK142">
        <v>4557</v>
      </c>
      <c r="CL142">
        <v>4558</v>
      </c>
      <c r="CM142">
        <v>4556</v>
      </c>
      <c r="CN142">
        <v>4555</v>
      </c>
      <c r="CO142">
        <v>4557</v>
      </c>
      <c r="CP142" s="1">
        <f t="shared" si="79"/>
        <v>4556.25</v>
      </c>
      <c r="CQ142" s="1">
        <f t="shared" si="80"/>
        <v>2.2555487137279924</v>
      </c>
      <c r="CR142" s="1">
        <f t="shared" si="81"/>
        <v>4554</v>
      </c>
      <c r="CS142" s="11"/>
      <c r="CT142">
        <v>5569</v>
      </c>
      <c r="CU142">
        <v>5557</v>
      </c>
      <c r="CV142">
        <v>5558</v>
      </c>
      <c r="CW142">
        <v>5559</v>
      </c>
      <c r="CX142">
        <v>5560</v>
      </c>
      <c r="CY142">
        <v>5558</v>
      </c>
      <c r="CZ142">
        <v>5561</v>
      </c>
      <c r="DA142">
        <v>5557</v>
      </c>
      <c r="DB142">
        <v>5559</v>
      </c>
      <c r="DC142">
        <v>5575</v>
      </c>
      <c r="DD142">
        <v>5560</v>
      </c>
      <c r="DE142">
        <v>5559</v>
      </c>
      <c r="DF142">
        <v>5557</v>
      </c>
      <c r="DG142">
        <v>5566</v>
      </c>
      <c r="DH142">
        <v>5569</v>
      </c>
      <c r="DI142">
        <v>5563</v>
      </c>
      <c r="DJ142">
        <v>5559</v>
      </c>
      <c r="DK142">
        <v>5559</v>
      </c>
      <c r="DL142">
        <v>5559</v>
      </c>
      <c r="DM142">
        <v>5574</v>
      </c>
      <c r="DN142" s="1">
        <f t="shared" si="82"/>
        <v>5561.9</v>
      </c>
      <c r="DO142" s="1">
        <f t="shared" si="83"/>
        <v>5.4671747731346576</v>
      </c>
      <c r="DP142" s="1">
        <f t="shared" si="84"/>
        <v>5557</v>
      </c>
      <c r="DQ142" s="11"/>
      <c r="DR142">
        <v>7055</v>
      </c>
      <c r="DS142">
        <v>5664</v>
      </c>
      <c r="DT142">
        <v>6931</v>
      </c>
      <c r="DU142">
        <v>5652</v>
      </c>
      <c r="DV142">
        <v>6637</v>
      </c>
      <c r="DW142">
        <v>7297</v>
      </c>
      <c r="DX142">
        <v>9002</v>
      </c>
      <c r="DY142">
        <v>7703</v>
      </c>
      <c r="DZ142">
        <v>7467</v>
      </c>
      <c r="EA142">
        <v>7314</v>
      </c>
      <c r="EB142">
        <v>7499</v>
      </c>
      <c r="EC142">
        <v>6735</v>
      </c>
      <c r="ED142">
        <v>6087</v>
      </c>
      <c r="EE142">
        <v>6491</v>
      </c>
      <c r="EF142">
        <v>8388</v>
      </c>
      <c r="EG142">
        <v>8426</v>
      </c>
      <c r="EH142">
        <v>6839</v>
      </c>
      <c r="EI142">
        <v>8780</v>
      </c>
      <c r="EJ142">
        <v>6100</v>
      </c>
      <c r="EK142">
        <v>8052</v>
      </c>
      <c r="EL142" s="1">
        <f t="shared" si="85"/>
        <v>7205.95</v>
      </c>
      <c r="EM142" s="1">
        <f t="shared" si="86"/>
        <v>956.11910738150198</v>
      </c>
      <c r="EN142" s="1">
        <f t="shared" si="87"/>
        <v>5652</v>
      </c>
      <c r="EO142" s="11"/>
      <c r="EP142">
        <v>8685</v>
      </c>
      <c r="EQ142">
        <v>7757</v>
      </c>
      <c r="ER142">
        <v>8865</v>
      </c>
      <c r="ES142">
        <v>7263</v>
      </c>
      <c r="ET142">
        <v>7010</v>
      </c>
      <c r="EU142">
        <v>9174</v>
      </c>
      <c r="EV142">
        <v>8308</v>
      </c>
      <c r="EW142">
        <v>8417</v>
      </c>
      <c r="EX142">
        <v>6681</v>
      </c>
      <c r="EY142">
        <v>7744</v>
      </c>
      <c r="EZ142">
        <v>7932</v>
      </c>
      <c r="FA142">
        <v>8469</v>
      </c>
      <c r="FB142">
        <v>8420</v>
      </c>
      <c r="FC142">
        <v>9070</v>
      </c>
      <c r="FD142">
        <v>7992</v>
      </c>
      <c r="FE142">
        <v>7751</v>
      </c>
      <c r="FF142">
        <v>8336</v>
      </c>
      <c r="FG142">
        <v>7922</v>
      </c>
      <c r="FH142">
        <v>8279</v>
      </c>
      <c r="FI142">
        <v>6433</v>
      </c>
      <c r="FJ142" s="1">
        <f t="shared" si="88"/>
        <v>8025.4</v>
      </c>
      <c r="FK142" s="1">
        <f t="shared" si="89"/>
        <v>724.54988786142246</v>
      </c>
      <c r="FL142" s="1">
        <f t="shared" si="90"/>
        <v>6433</v>
      </c>
      <c r="FM142" s="11"/>
      <c r="FN142">
        <v>26694</v>
      </c>
      <c r="FO142">
        <v>26588</v>
      </c>
      <c r="FP142">
        <v>25324</v>
      </c>
      <c r="FQ142">
        <v>26280</v>
      </c>
      <c r="FR142">
        <v>28901</v>
      </c>
      <c r="FS142">
        <v>26595</v>
      </c>
      <c r="FT142">
        <v>25368</v>
      </c>
      <c r="FU142">
        <v>27449</v>
      </c>
      <c r="FV142">
        <v>26745</v>
      </c>
      <c r="FW142">
        <v>25922</v>
      </c>
      <c r="FX142">
        <v>30165</v>
      </c>
      <c r="FY142">
        <v>27189</v>
      </c>
      <c r="FZ142">
        <v>27232</v>
      </c>
      <c r="GA142">
        <v>27448</v>
      </c>
      <c r="GB142">
        <v>25555</v>
      </c>
      <c r="GC142">
        <v>25473</v>
      </c>
      <c r="GD142">
        <v>25876</v>
      </c>
      <c r="GE142">
        <v>25411</v>
      </c>
      <c r="GF142">
        <v>27516</v>
      </c>
      <c r="GG142">
        <v>26051</v>
      </c>
      <c r="GH142" s="1">
        <f t="shared" si="91"/>
        <v>26689.1</v>
      </c>
      <c r="GI142" s="1">
        <f t="shared" si="92"/>
        <v>1208.5098634268568</v>
      </c>
      <c r="GJ142" s="1">
        <f t="shared" si="93"/>
        <v>25324</v>
      </c>
      <c r="GK142" s="11"/>
      <c r="GL142">
        <v>19117</v>
      </c>
      <c r="GM142">
        <v>18216</v>
      </c>
      <c r="GN142">
        <v>19074</v>
      </c>
      <c r="GO142">
        <v>18299</v>
      </c>
      <c r="GP142">
        <v>20417</v>
      </c>
      <c r="GQ142">
        <v>19973</v>
      </c>
      <c r="GR142">
        <v>18712</v>
      </c>
      <c r="GS142">
        <v>17919</v>
      </c>
      <c r="GT142">
        <v>16597</v>
      </c>
      <c r="GU142">
        <v>18830</v>
      </c>
      <c r="GV142">
        <v>16648</v>
      </c>
      <c r="GW142">
        <v>17235</v>
      </c>
      <c r="GX142">
        <v>17939</v>
      </c>
      <c r="GY142">
        <v>18250</v>
      </c>
      <c r="GZ142">
        <v>18935</v>
      </c>
      <c r="HA142">
        <v>19638</v>
      </c>
      <c r="HB142">
        <v>17815</v>
      </c>
      <c r="HC142">
        <v>20238</v>
      </c>
      <c r="HD142">
        <v>18032</v>
      </c>
      <c r="HE142">
        <v>17601</v>
      </c>
      <c r="HF142" s="1">
        <f t="shared" si="94"/>
        <v>18474.25</v>
      </c>
      <c r="HG142" s="1">
        <f t="shared" si="95"/>
        <v>1053.1881538927412</v>
      </c>
      <c r="HH142" s="1">
        <f t="shared" si="96"/>
        <v>16597</v>
      </c>
      <c r="HI142" s="11"/>
      <c r="HJ142">
        <v>21169</v>
      </c>
      <c r="HK142">
        <v>18168</v>
      </c>
      <c r="HL142">
        <v>18376</v>
      </c>
      <c r="HM142">
        <v>17955</v>
      </c>
      <c r="HN142">
        <v>18684</v>
      </c>
      <c r="HO142">
        <v>18089</v>
      </c>
      <c r="HP142">
        <v>19722</v>
      </c>
      <c r="HQ142">
        <v>18940</v>
      </c>
      <c r="HR142">
        <v>17756</v>
      </c>
      <c r="HS142">
        <v>19864</v>
      </c>
      <c r="HT142">
        <v>20346</v>
      </c>
      <c r="HU142">
        <v>15999</v>
      </c>
      <c r="HV142">
        <v>18578</v>
      </c>
      <c r="HW142">
        <v>19099</v>
      </c>
      <c r="HX142">
        <v>20207</v>
      </c>
      <c r="HY142">
        <v>19409</v>
      </c>
      <c r="HZ142">
        <v>18894</v>
      </c>
      <c r="IA142">
        <v>18192</v>
      </c>
      <c r="IB142">
        <v>17384</v>
      </c>
      <c r="IC142">
        <v>20721</v>
      </c>
      <c r="ID142" s="1">
        <f t="shared" si="97"/>
        <v>18877.599999999999</v>
      </c>
      <c r="IE142" s="1">
        <f t="shared" si="98"/>
        <v>1208.1881641532498</v>
      </c>
      <c r="IF142" s="1">
        <f t="shared" si="99"/>
        <v>15999</v>
      </c>
      <c r="IG142" s="11"/>
    </row>
    <row r="143" spans="1:241" x14ac:dyDescent="0.25">
      <c r="A143" s="2">
        <v>141</v>
      </c>
      <c r="B143">
        <v>1095562</v>
      </c>
      <c r="C143">
        <v>1095458</v>
      </c>
      <c r="D143">
        <v>1095621</v>
      </c>
      <c r="E143">
        <v>1095576</v>
      </c>
      <c r="F143">
        <v>1095468</v>
      </c>
      <c r="G143">
        <v>1095515</v>
      </c>
      <c r="H143">
        <v>1095694</v>
      </c>
      <c r="I143">
        <v>1095564</v>
      </c>
      <c r="J143">
        <v>1095472</v>
      </c>
      <c r="K143">
        <v>1095480</v>
      </c>
      <c r="L143">
        <v>1095459</v>
      </c>
      <c r="M143">
        <v>1095711</v>
      </c>
      <c r="N143">
        <v>1095610</v>
      </c>
      <c r="O143">
        <v>1095631</v>
      </c>
      <c r="P143">
        <v>1095456</v>
      </c>
      <c r="Q143">
        <v>1095591</v>
      </c>
      <c r="R143">
        <v>1095480</v>
      </c>
      <c r="S143">
        <v>1095587</v>
      </c>
      <c r="T143">
        <v>1095486</v>
      </c>
      <c r="U143">
        <v>1095494</v>
      </c>
      <c r="V143" s="1">
        <f t="shared" si="70"/>
        <v>1095545.75</v>
      </c>
      <c r="W143" s="1">
        <f t="shared" si="71"/>
        <v>78.169607265228095</v>
      </c>
      <c r="X143" s="1">
        <f t="shared" si="72"/>
        <v>1095456</v>
      </c>
      <c r="Y143" s="11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3420</v>
      </c>
      <c r="AF143">
        <v>3421</v>
      </c>
      <c r="AG143">
        <v>3420</v>
      </c>
      <c r="AH143">
        <v>3421</v>
      </c>
      <c r="AI143">
        <v>3418</v>
      </c>
      <c r="AJ143">
        <v>3425</v>
      </c>
      <c r="AK143">
        <v>3418</v>
      </c>
      <c r="AL143">
        <v>3419</v>
      </c>
      <c r="AM143">
        <v>3419</v>
      </c>
      <c r="AN143">
        <v>3418</v>
      </c>
      <c r="AO143">
        <v>3418</v>
      </c>
      <c r="AP143">
        <v>3419</v>
      </c>
      <c r="AQ143">
        <v>3418</v>
      </c>
      <c r="AR143">
        <v>3418</v>
      </c>
      <c r="AS143">
        <v>3421</v>
      </c>
      <c r="AT143" s="1">
        <f t="shared" si="73"/>
        <v>3419.15</v>
      </c>
      <c r="AU143" s="1">
        <f t="shared" si="74"/>
        <v>1.7399712641305318</v>
      </c>
      <c r="AV143" s="1">
        <f t="shared" si="75"/>
        <v>3418</v>
      </c>
      <c r="AW143" s="11"/>
      <c r="AX143">
        <v>3186</v>
      </c>
      <c r="AY143">
        <v>3186</v>
      </c>
      <c r="AZ143">
        <v>3186</v>
      </c>
      <c r="BA143">
        <v>3188</v>
      </c>
      <c r="BB143">
        <v>3187</v>
      </c>
      <c r="BC143">
        <v>3189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3188</v>
      </c>
      <c r="BK143">
        <v>3193</v>
      </c>
      <c r="BL143">
        <v>3186</v>
      </c>
      <c r="BM143">
        <v>3187</v>
      </c>
      <c r="BN143">
        <v>3186</v>
      </c>
      <c r="BO143">
        <v>3186</v>
      </c>
      <c r="BP143">
        <v>3188</v>
      </c>
      <c r="BQ143">
        <v>3186</v>
      </c>
      <c r="BR143" s="1">
        <f t="shared" si="76"/>
        <v>3187</v>
      </c>
      <c r="BS143" s="1">
        <f t="shared" si="77"/>
        <v>1.6733200530681511</v>
      </c>
      <c r="BT143" s="1">
        <f t="shared" si="78"/>
        <v>3186</v>
      </c>
      <c r="BU143" s="11"/>
      <c r="BV143">
        <v>4554</v>
      </c>
      <c r="BW143">
        <v>4554</v>
      </c>
      <c r="BX143">
        <v>4558</v>
      </c>
      <c r="BY143">
        <v>4554</v>
      </c>
      <c r="BZ143">
        <v>4554</v>
      </c>
      <c r="CA143">
        <v>4555</v>
      </c>
      <c r="CB143">
        <v>4556</v>
      </c>
      <c r="CC143">
        <v>4556</v>
      </c>
      <c r="CD143">
        <v>4563</v>
      </c>
      <c r="CE143">
        <v>4559</v>
      </c>
      <c r="CF143">
        <v>4554</v>
      </c>
      <c r="CG143">
        <v>4559</v>
      </c>
      <c r="CH143">
        <v>4556</v>
      </c>
      <c r="CI143">
        <v>4554</v>
      </c>
      <c r="CJ143">
        <v>4556</v>
      </c>
      <c r="CK143">
        <v>4557</v>
      </c>
      <c r="CL143">
        <v>4558</v>
      </c>
      <c r="CM143">
        <v>4556</v>
      </c>
      <c r="CN143">
        <v>4555</v>
      </c>
      <c r="CO143">
        <v>4557</v>
      </c>
      <c r="CP143" s="1">
        <f t="shared" si="79"/>
        <v>4556.25</v>
      </c>
      <c r="CQ143" s="1">
        <f t="shared" si="80"/>
        <v>2.2555487137279924</v>
      </c>
      <c r="CR143" s="1">
        <f t="shared" si="81"/>
        <v>4554</v>
      </c>
      <c r="CS143" s="11"/>
      <c r="CT143">
        <v>5560</v>
      </c>
      <c r="CU143">
        <v>5557</v>
      </c>
      <c r="CV143">
        <v>5558</v>
      </c>
      <c r="CW143">
        <v>5559</v>
      </c>
      <c r="CX143">
        <v>5560</v>
      </c>
      <c r="CY143">
        <v>5558</v>
      </c>
      <c r="CZ143">
        <v>5561</v>
      </c>
      <c r="DA143">
        <v>5557</v>
      </c>
      <c r="DB143">
        <v>5559</v>
      </c>
      <c r="DC143">
        <v>5575</v>
      </c>
      <c r="DD143">
        <v>5560</v>
      </c>
      <c r="DE143">
        <v>5559</v>
      </c>
      <c r="DF143">
        <v>5557</v>
      </c>
      <c r="DG143">
        <v>5566</v>
      </c>
      <c r="DH143">
        <v>5569</v>
      </c>
      <c r="DI143">
        <v>5563</v>
      </c>
      <c r="DJ143">
        <v>5559</v>
      </c>
      <c r="DK143">
        <v>5559</v>
      </c>
      <c r="DL143">
        <v>5559</v>
      </c>
      <c r="DM143">
        <v>5574</v>
      </c>
      <c r="DN143" s="1">
        <f t="shared" si="82"/>
        <v>5561.45</v>
      </c>
      <c r="DO143" s="1">
        <f t="shared" si="83"/>
        <v>5.2294837221278341</v>
      </c>
      <c r="DP143" s="1">
        <f t="shared" si="84"/>
        <v>5557</v>
      </c>
      <c r="DQ143" s="11"/>
      <c r="DR143">
        <v>7055</v>
      </c>
      <c r="DS143">
        <v>5664</v>
      </c>
      <c r="DT143">
        <v>6926</v>
      </c>
      <c r="DU143">
        <v>5652</v>
      </c>
      <c r="DV143">
        <v>6585</v>
      </c>
      <c r="DW143">
        <v>7264</v>
      </c>
      <c r="DX143">
        <v>9002</v>
      </c>
      <c r="DY143">
        <v>7703</v>
      </c>
      <c r="DZ143">
        <v>7467</v>
      </c>
      <c r="EA143">
        <v>7183</v>
      </c>
      <c r="EB143">
        <v>7499</v>
      </c>
      <c r="EC143">
        <v>6735</v>
      </c>
      <c r="ED143">
        <v>6087</v>
      </c>
      <c r="EE143">
        <v>6491</v>
      </c>
      <c r="EF143">
        <v>8388</v>
      </c>
      <c r="EG143">
        <v>8426</v>
      </c>
      <c r="EH143">
        <v>6839</v>
      </c>
      <c r="EI143">
        <v>8780</v>
      </c>
      <c r="EJ143">
        <v>6100</v>
      </c>
      <c r="EK143">
        <v>8052</v>
      </c>
      <c r="EL143" s="1">
        <f t="shared" si="85"/>
        <v>7194.9</v>
      </c>
      <c r="EM143" s="1">
        <f t="shared" si="86"/>
        <v>957.32475680930759</v>
      </c>
      <c r="EN143" s="1">
        <f t="shared" si="87"/>
        <v>5652</v>
      </c>
      <c r="EO143" s="11"/>
      <c r="EP143">
        <v>8685</v>
      </c>
      <c r="EQ143">
        <v>7757</v>
      </c>
      <c r="ER143">
        <v>8837</v>
      </c>
      <c r="ES143">
        <v>7255</v>
      </c>
      <c r="ET143">
        <v>6942</v>
      </c>
      <c r="EU143">
        <v>9174</v>
      </c>
      <c r="EV143">
        <v>8308</v>
      </c>
      <c r="EW143">
        <v>8417</v>
      </c>
      <c r="EX143">
        <v>6681</v>
      </c>
      <c r="EY143">
        <v>7744</v>
      </c>
      <c r="EZ143">
        <v>7893</v>
      </c>
      <c r="FA143">
        <v>8469</v>
      </c>
      <c r="FB143">
        <v>8393</v>
      </c>
      <c r="FC143">
        <v>9070</v>
      </c>
      <c r="FD143">
        <v>7595</v>
      </c>
      <c r="FE143">
        <v>7751</v>
      </c>
      <c r="FF143">
        <v>8096</v>
      </c>
      <c r="FG143">
        <v>7922</v>
      </c>
      <c r="FH143">
        <v>8242</v>
      </c>
      <c r="FI143">
        <v>6433</v>
      </c>
      <c r="FJ143" s="1">
        <f t="shared" si="88"/>
        <v>7983.2</v>
      </c>
      <c r="FK143" s="1">
        <f t="shared" si="89"/>
        <v>729.24794137522258</v>
      </c>
      <c r="FL143" s="1">
        <f t="shared" si="90"/>
        <v>6433</v>
      </c>
      <c r="FM143" s="11"/>
      <c r="FN143">
        <v>26694</v>
      </c>
      <c r="FO143">
        <v>26588</v>
      </c>
      <c r="FP143">
        <v>25324</v>
      </c>
      <c r="FQ143">
        <v>26280</v>
      </c>
      <c r="FR143">
        <v>28901</v>
      </c>
      <c r="FS143">
        <v>26595</v>
      </c>
      <c r="FT143">
        <v>25368</v>
      </c>
      <c r="FU143">
        <v>27449</v>
      </c>
      <c r="FV143">
        <v>26745</v>
      </c>
      <c r="FW143">
        <v>25922</v>
      </c>
      <c r="FX143">
        <v>30165</v>
      </c>
      <c r="FY143">
        <v>27189</v>
      </c>
      <c r="FZ143">
        <v>27232</v>
      </c>
      <c r="GA143">
        <v>27448</v>
      </c>
      <c r="GB143">
        <v>25555</v>
      </c>
      <c r="GC143">
        <v>25194</v>
      </c>
      <c r="GD143">
        <v>25727</v>
      </c>
      <c r="GE143">
        <v>25411</v>
      </c>
      <c r="GF143">
        <v>27474</v>
      </c>
      <c r="GG143">
        <v>26051</v>
      </c>
      <c r="GH143" s="1">
        <f t="shared" si="91"/>
        <v>26665.599999999999</v>
      </c>
      <c r="GI143" s="1">
        <f t="shared" si="92"/>
        <v>1227.8458942391751</v>
      </c>
      <c r="GJ143" s="1">
        <f t="shared" si="93"/>
        <v>25194</v>
      </c>
      <c r="GK143" s="11"/>
      <c r="GL143">
        <v>18916</v>
      </c>
      <c r="GM143">
        <v>18183</v>
      </c>
      <c r="GN143">
        <v>19074</v>
      </c>
      <c r="GO143">
        <v>18299</v>
      </c>
      <c r="GP143">
        <v>20417</v>
      </c>
      <c r="GQ143">
        <v>19409</v>
      </c>
      <c r="GR143">
        <v>18282</v>
      </c>
      <c r="GS143">
        <v>17919</v>
      </c>
      <c r="GT143">
        <v>16597</v>
      </c>
      <c r="GU143">
        <v>18830</v>
      </c>
      <c r="GV143">
        <v>16648</v>
      </c>
      <c r="GW143">
        <v>17235</v>
      </c>
      <c r="GX143">
        <v>17939</v>
      </c>
      <c r="GY143">
        <v>18097</v>
      </c>
      <c r="GZ143">
        <v>18935</v>
      </c>
      <c r="HA143">
        <v>19638</v>
      </c>
      <c r="HB143">
        <v>17815</v>
      </c>
      <c r="HC143">
        <v>20238</v>
      </c>
      <c r="HD143">
        <v>18032</v>
      </c>
      <c r="HE143">
        <v>17601</v>
      </c>
      <c r="HF143" s="1">
        <f t="shared" si="94"/>
        <v>18405.2</v>
      </c>
      <c r="HG143" s="1">
        <f t="shared" si="95"/>
        <v>1014.6148826032467</v>
      </c>
      <c r="HH143" s="1">
        <f t="shared" si="96"/>
        <v>16597</v>
      </c>
      <c r="HI143" s="11"/>
      <c r="HJ143">
        <v>21169</v>
      </c>
      <c r="HK143">
        <v>18168</v>
      </c>
      <c r="HL143">
        <v>18376</v>
      </c>
      <c r="HM143">
        <v>17955</v>
      </c>
      <c r="HN143">
        <v>18684</v>
      </c>
      <c r="HO143">
        <v>18089</v>
      </c>
      <c r="HP143">
        <v>19722</v>
      </c>
      <c r="HQ143">
        <v>18749</v>
      </c>
      <c r="HR143">
        <v>17613</v>
      </c>
      <c r="HS143">
        <v>19864</v>
      </c>
      <c r="HT143">
        <v>20289</v>
      </c>
      <c r="HU143">
        <v>15999</v>
      </c>
      <c r="HV143">
        <v>18578</v>
      </c>
      <c r="HW143">
        <v>19099</v>
      </c>
      <c r="HX143">
        <v>19938</v>
      </c>
      <c r="HY143">
        <v>19409</v>
      </c>
      <c r="HZ143">
        <v>18894</v>
      </c>
      <c r="IA143">
        <v>18192</v>
      </c>
      <c r="IB143">
        <v>17384</v>
      </c>
      <c r="IC143">
        <v>20536</v>
      </c>
      <c r="ID143" s="1">
        <f t="shared" si="97"/>
        <v>18835.349999999999</v>
      </c>
      <c r="IE143" s="1">
        <f t="shared" si="98"/>
        <v>1184.4345602438323</v>
      </c>
      <c r="IF143" s="1">
        <f t="shared" si="99"/>
        <v>15999</v>
      </c>
      <c r="IG143" s="11"/>
    </row>
    <row r="144" spans="1:241" x14ac:dyDescent="0.25">
      <c r="A144" s="2">
        <v>142</v>
      </c>
      <c r="B144">
        <v>1095562</v>
      </c>
      <c r="C144">
        <v>1095458</v>
      </c>
      <c r="D144">
        <v>1095621</v>
      </c>
      <c r="E144">
        <v>1095576</v>
      </c>
      <c r="F144">
        <v>1095468</v>
      </c>
      <c r="G144">
        <v>1095515</v>
      </c>
      <c r="H144">
        <v>1095694</v>
      </c>
      <c r="I144">
        <v>1095564</v>
      </c>
      <c r="J144">
        <v>1095472</v>
      </c>
      <c r="K144">
        <v>1095480</v>
      </c>
      <c r="L144">
        <v>1095459</v>
      </c>
      <c r="M144">
        <v>1095711</v>
      </c>
      <c r="N144">
        <v>1095610</v>
      </c>
      <c r="O144">
        <v>1095631</v>
      </c>
      <c r="P144">
        <v>1095456</v>
      </c>
      <c r="Q144">
        <v>1095591</v>
      </c>
      <c r="R144">
        <v>1095480</v>
      </c>
      <c r="S144">
        <v>1095587</v>
      </c>
      <c r="T144">
        <v>1095486</v>
      </c>
      <c r="U144">
        <v>1095494</v>
      </c>
      <c r="V144" s="1">
        <f t="shared" si="70"/>
        <v>1095545.75</v>
      </c>
      <c r="W144" s="1">
        <f t="shared" si="71"/>
        <v>78.169607265228095</v>
      </c>
      <c r="X144" s="1">
        <f t="shared" si="72"/>
        <v>1095456</v>
      </c>
      <c r="Y144" s="11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3420</v>
      </c>
      <c r="AF144">
        <v>3421</v>
      </c>
      <c r="AG144">
        <v>3420</v>
      </c>
      <c r="AH144">
        <v>3421</v>
      </c>
      <c r="AI144">
        <v>3418</v>
      </c>
      <c r="AJ144">
        <v>3425</v>
      </c>
      <c r="AK144">
        <v>3418</v>
      </c>
      <c r="AL144">
        <v>3419</v>
      </c>
      <c r="AM144">
        <v>3419</v>
      </c>
      <c r="AN144">
        <v>3418</v>
      </c>
      <c r="AO144">
        <v>3418</v>
      </c>
      <c r="AP144">
        <v>3419</v>
      </c>
      <c r="AQ144">
        <v>3418</v>
      </c>
      <c r="AR144">
        <v>3418</v>
      </c>
      <c r="AS144">
        <v>3421</v>
      </c>
      <c r="AT144" s="1">
        <f t="shared" si="73"/>
        <v>3419.15</v>
      </c>
      <c r="AU144" s="1">
        <f t="shared" si="74"/>
        <v>1.7399712641305318</v>
      </c>
      <c r="AV144" s="1">
        <f t="shared" si="75"/>
        <v>3418</v>
      </c>
      <c r="AW144" s="11"/>
      <c r="AX144">
        <v>3186</v>
      </c>
      <c r="AY144">
        <v>3186</v>
      </c>
      <c r="AZ144">
        <v>3186</v>
      </c>
      <c r="BA144">
        <v>3188</v>
      </c>
      <c r="BB144">
        <v>3187</v>
      </c>
      <c r="BC144">
        <v>3189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3188</v>
      </c>
      <c r="BK144">
        <v>3193</v>
      </c>
      <c r="BL144">
        <v>3186</v>
      </c>
      <c r="BM144">
        <v>3187</v>
      </c>
      <c r="BN144">
        <v>3186</v>
      </c>
      <c r="BO144">
        <v>3186</v>
      </c>
      <c r="BP144">
        <v>3188</v>
      </c>
      <c r="BQ144">
        <v>3186</v>
      </c>
      <c r="BR144" s="1">
        <f t="shared" si="76"/>
        <v>3187</v>
      </c>
      <c r="BS144" s="1">
        <f t="shared" si="77"/>
        <v>1.6733200530681511</v>
      </c>
      <c r="BT144" s="1">
        <f t="shared" si="78"/>
        <v>3186</v>
      </c>
      <c r="BU144" s="11"/>
      <c r="BV144">
        <v>4554</v>
      </c>
      <c r="BW144">
        <v>4554</v>
      </c>
      <c r="BX144">
        <v>4558</v>
      </c>
      <c r="BY144">
        <v>4554</v>
      </c>
      <c r="BZ144">
        <v>4554</v>
      </c>
      <c r="CA144">
        <v>4555</v>
      </c>
      <c r="CB144">
        <v>4556</v>
      </c>
      <c r="CC144">
        <v>4556</v>
      </c>
      <c r="CD144">
        <v>4563</v>
      </c>
      <c r="CE144">
        <v>4559</v>
      </c>
      <c r="CF144">
        <v>4554</v>
      </c>
      <c r="CG144">
        <v>4559</v>
      </c>
      <c r="CH144">
        <v>4556</v>
      </c>
      <c r="CI144">
        <v>4554</v>
      </c>
      <c r="CJ144">
        <v>4556</v>
      </c>
      <c r="CK144">
        <v>4557</v>
      </c>
      <c r="CL144">
        <v>4558</v>
      </c>
      <c r="CM144">
        <v>4556</v>
      </c>
      <c r="CN144">
        <v>4555</v>
      </c>
      <c r="CO144">
        <v>4557</v>
      </c>
      <c r="CP144" s="1">
        <f t="shared" si="79"/>
        <v>4556.25</v>
      </c>
      <c r="CQ144" s="1">
        <f t="shared" si="80"/>
        <v>2.2555487137279924</v>
      </c>
      <c r="CR144" s="1">
        <f t="shared" si="81"/>
        <v>4554</v>
      </c>
      <c r="CS144" s="11"/>
      <c r="CT144">
        <v>5560</v>
      </c>
      <c r="CU144">
        <v>5557</v>
      </c>
      <c r="CV144">
        <v>5558</v>
      </c>
      <c r="CW144">
        <v>5559</v>
      </c>
      <c r="CX144">
        <v>5560</v>
      </c>
      <c r="CY144">
        <v>5558</v>
      </c>
      <c r="CZ144">
        <v>5561</v>
      </c>
      <c r="DA144">
        <v>5557</v>
      </c>
      <c r="DB144">
        <v>5559</v>
      </c>
      <c r="DC144">
        <v>5575</v>
      </c>
      <c r="DD144">
        <v>5560</v>
      </c>
      <c r="DE144">
        <v>5559</v>
      </c>
      <c r="DF144">
        <v>5557</v>
      </c>
      <c r="DG144">
        <v>5566</v>
      </c>
      <c r="DH144">
        <v>5569</v>
      </c>
      <c r="DI144">
        <v>5563</v>
      </c>
      <c r="DJ144">
        <v>5559</v>
      </c>
      <c r="DK144">
        <v>5559</v>
      </c>
      <c r="DL144">
        <v>5559</v>
      </c>
      <c r="DM144">
        <v>5574</v>
      </c>
      <c r="DN144" s="1">
        <f t="shared" si="82"/>
        <v>5561.45</v>
      </c>
      <c r="DO144" s="1">
        <f t="shared" si="83"/>
        <v>5.2294837221278341</v>
      </c>
      <c r="DP144" s="1">
        <f t="shared" si="84"/>
        <v>5557</v>
      </c>
      <c r="DQ144" s="11"/>
      <c r="DR144">
        <v>6973</v>
      </c>
      <c r="DS144">
        <v>5664</v>
      </c>
      <c r="DT144">
        <v>6926</v>
      </c>
      <c r="DU144">
        <v>5652</v>
      </c>
      <c r="DV144">
        <v>6585</v>
      </c>
      <c r="DW144">
        <v>7264</v>
      </c>
      <c r="DX144">
        <v>9002</v>
      </c>
      <c r="DY144">
        <v>7703</v>
      </c>
      <c r="DZ144">
        <v>7467</v>
      </c>
      <c r="EA144">
        <v>7113</v>
      </c>
      <c r="EB144">
        <v>7499</v>
      </c>
      <c r="EC144">
        <v>6537</v>
      </c>
      <c r="ED144">
        <v>6087</v>
      </c>
      <c r="EE144">
        <v>6491</v>
      </c>
      <c r="EF144">
        <v>8388</v>
      </c>
      <c r="EG144">
        <v>8426</v>
      </c>
      <c r="EH144">
        <v>6839</v>
      </c>
      <c r="EI144">
        <v>8780</v>
      </c>
      <c r="EJ144">
        <v>6100</v>
      </c>
      <c r="EK144">
        <v>8052</v>
      </c>
      <c r="EL144" s="1">
        <f t="shared" si="85"/>
        <v>7177.4</v>
      </c>
      <c r="EM144" s="1">
        <f t="shared" si="86"/>
        <v>963.868424630665</v>
      </c>
      <c r="EN144" s="1">
        <f t="shared" si="87"/>
        <v>5652</v>
      </c>
      <c r="EO144" s="11"/>
      <c r="EP144">
        <v>8685</v>
      </c>
      <c r="EQ144">
        <v>7757</v>
      </c>
      <c r="ER144">
        <v>8828</v>
      </c>
      <c r="ES144">
        <v>7255</v>
      </c>
      <c r="ET144">
        <v>6941</v>
      </c>
      <c r="EU144">
        <v>9174</v>
      </c>
      <c r="EV144">
        <v>8308</v>
      </c>
      <c r="EW144">
        <v>8417</v>
      </c>
      <c r="EX144">
        <v>6681</v>
      </c>
      <c r="EY144">
        <v>7744</v>
      </c>
      <c r="EZ144">
        <v>7893</v>
      </c>
      <c r="FA144">
        <v>8469</v>
      </c>
      <c r="FB144">
        <v>8393</v>
      </c>
      <c r="FC144">
        <v>9070</v>
      </c>
      <c r="FD144">
        <v>7595</v>
      </c>
      <c r="FE144">
        <v>7750</v>
      </c>
      <c r="FF144">
        <v>8053</v>
      </c>
      <c r="FG144">
        <v>7922</v>
      </c>
      <c r="FH144">
        <v>8231</v>
      </c>
      <c r="FI144">
        <v>6421</v>
      </c>
      <c r="FJ144" s="1">
        <f t="shared" si="88"/>
        <v>7979.35</v>
      </c>
      <c r="FK144" s="1">
        <f t="shared" si="89"/>
        <v>729.62115340771209</v>
      </c>
      <c r="FL144" s="1">
        <f t="shared" si="90"/>
        <v>6421</v>
      </c>
      <c r="FM144" s="11"/>
      <c r="FN144">
        <v>26694</v>
      </c>
      <c r="FO144">
        <v>25843</v>
      </c>
      <c r="FP144">
        <v>25324</v>
      </c>
      <c r="FQ144">
        <v>26280</v>
      </c>
      <c r="FR144">
        <v>28901</v>
      </c>
      <c r="FS144">
        <v>26437</v>
      </c>
      <c r="FT144">
        <v>25300</v>
      </c>
      <c r="FU144">
        <v>27449</v>
      </c>
      <c r="FV144">
        <v>26745</v>
      </c>
      <c r="FW144">
        <v>25703</v>
      </c>
      <c r="FX144">
        <v>30165</v>
      </c>
      <c r="FY144">
        <v>27189</v>
      </c>
      <c r="FZ144">
        <v>27232</v>
      </c>
      <c r="GA144">
        <v>27410</v>
      </c>
      <c r="GB144">
        <v>25555</v>
      </c>
      <c r="GC144">
        <v>25194</v>
      </c>
      <c r="GD144">
        <v>25727</v>
      </c>
      <c r="GE144">
        <v>25230</v>
      </c>
      <c r="GF144">
        <v>27474</v>
      </c>
      <c r="GG144">
        <v>26051</v>
      </c>
      <c r="GH144" s="1">
        <f t="shared" si="91"/>
        <v>26595.15</v>
      </c>
      <c r="GI144" s="1">
        <f t="shared" si="92"/>
        <v>1260.0482639565835</v>
      </c>
      <c r="GJ144" s="1">
        <f t="shared" si="93"/>
        <v>25194</v>
      </c>
      <c r="GK144" s="11"/>
      <c r="GL144">
        <v>18916</v>
      </c>
      <c r="GM144">
        <v>18183</v>
      </c>
      <c r="GN144">
        <v>19074</v>
      </c>
      <c r="GO144">
        <v>17743</v>
      </c>
      <c r="GP144">
        <v>19993</v>
      </c>
      <c r="GQ144">
        <v>19409</v>
      </c>
      <c r="GR144">
        <v>18282</v>
      </c>
      <c r="GS144">
        <v>17454</v>
      </c>
      <c r="GT144">
        <v>16597</v>
      </c>
      <c r="GU144">
        <v>18802</v>
      </c>
      <c r="GV144">
        <v>16648</v>
      </c>
      <c r="GW144">
        <v>17235</v>
      </c>
      <c r="GX144">
        <v>17939</v>
      </c>
      <c r="GY144">
        <v>18097</v>
      </c>
      <c r="GZ144">
        <v>18935</v>
      </c>
      <c r="HA144">
        <v>19612</v>
      </c>
      <c r="HB144">
        <v>17815</v>
      </c>
      <c r="HC144">
        <v>20112</v>
      </c>
      <c r="HD144">
        <v>18032</v>
      </c>
      <c r="HE144">
        <v>17601</v>
      </c>
      <c r="HF144" s="1">
        <f t="shared" si="94"/>
        <v>18323.95</v>
      </c>
      <c r="HG144" s="1">
        <f t="shared" si="95"/>
        <v>987.26397052662674</v>
      </c>
      <c r="HH144" s="1">
        <f t="shared" si="96"/>
        <v>16597</v>
      </c>
      <c r="HI144" s="11"/>
      <c r="HJ144">
        <v>21169</v>
      </c>
      <c r="HK144">
        <v>18168</v>
      </c>
      <c r="HL144">
        <v>18303</v>
      </c>
      <c r="HM144">
        <v>17955</v>
      </c>
      <c r="HN144">
        <v>18433</v>
      </c>
      <c r="HO144">
        <v>18089</v>
      </c>
      <c r="HP144">
        <v>19722</v>
      </c>
      <c r="HQ144">
        <v>18749</v>
      </c>
      <c r="HR144">
        <v>17613</v>
      </c>
      <c r="HS144">
        <v>19570</v>
      </c>
      <c r="HT144">
        <v>20289</v>
      </c>
      <c r="HU144">
        <v>15999</v>
      </c>
      <c r="HV144">
        <v>18578</v>
      </c>
      <c r="HW144">
        <v>19099</v>
      </c>
      <c r="HX144">
        <v>19938</v>
      </c>
      <c r="HY144">
        <v>19409</v>
      </c>
      <c r="HZ144">
        <v>18894</v>
      </c>
      <c r="IA144">
        <v>18192</v>
      </c>
      <c r="IB144">
        <v>17384</v>
      </c>
      <c r="IC144">
        <v>20536</v>
      </c>
      <c r="ID144" s="1">
        <f t="shared" si="97"/>
        <v>18804.45</v>
      </c>
      <c r="IE144" s="1">
        <f t="shared" si="98"/>
        <v>1177.530699175185</v>
      </c>
      <c r="IF144" s="1">
        <f t="shared" si="99"/>
        <v>15999</v>
      </c>
      <c r="IG144" s="11"/>
    </row>
    <row r="145" spans="1:241" x14ac:dyDescent="0.25">
      <c r="A145" s="2">
        <v>143</v>
      </c>
      <c r="B145">
        <v>1095562</v>
      </c>
      <c r="C145">
        <v>1095458</v>
      </c>
      <c r="D145">
        <v>1095621</v>
      </c>
      <c r="E145">
        <v>1095576</v>
      </c>
      <c r="F145">
        <v>1095468</v>
      </c>
      <c r="G145">
        <v>1095515</v>
      </c>
      <c r="H145">
        <v>1095694</v>
      </c>
      <c r="I145">
        <v>1095564</v>
      </c>
      <c r="J145">
        <v>1095472</v>
      </c>
      <c r="K145">
        <v>1095480</v>
      </c>
      <c r="L145">
        <v>1095459</v>
      </c>
      <c r="M145">
        <v>1095711</v>
      </c>
      <c r="N145">
        <v>1095610</v>
      </c>
      <c r="O145">
        <v>1095631</v>
      </c>
      <c r="P145">
        <v>1095456</v>
      </c>
      <c r="Q145">
        <v>1095591</v>
      </c>
      <c r="R145">
        <v>1095480</v>
      </c>
      <c r="S145">
        <v>1095587</v>
      </c>
      <c r="T145">
        <v>1095486</v>
      </c>
      <c r="U145">
        <v>1095494</v>
      </c>
      <c r="V145" s="1">
        <f t="shared" si="70"/>
        <v>1095545.75</v>
      </c>
      <c r="W145" s="1">
        <f t="shared" si="71"/>
        <v>78.169607265228095</v>
      </c>
      <c r="X145" s="1">
        <f t="shared" si="72"/>
        <v>1095456</v>
      </c>
      <c r="Y145" s="11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3420</v>
      </c>
      <c r="AF145">
        <v>3421</v>
      </c>
      <c r="AG145">
        <v>3420</v>
      </c>
      <c r="AH145">
        <v>3421</v>
      </c>
      <c r="AI145">
        <v>3418</v>
      </c>
      <c r="AJ145">
        <v>3425</v>
      </c>
      <c r="AK145">
        <v>3418</v>
      </c>
      <c r="AL145">
        <v>3419</v>
      </c>
      <c r="AM145">
        <v>3419</v>
      </c>
      <c r="AN145">
        <v>3418</v>
      </c>
      <c r="AO145">
        <v>3418</v>
      </c>
      <c r="AP145">
        <v>3419</v>
      </c>
      <c r="AQ145">
        <v>3418</v>
      </c>
      <c r="AR145">
        <v>3418</v>
      </c>
      <c r="AS145">
        <v>3421</v>
      </c>
      <c r="AT145" s="1">
        <f t="shared" si="73"/>
        <v>3419.15</v>
      </c>
      <c r="AU145" s="1">
        <f t="shared" si="74"/>
        <v>1.7399712641305318</v>
      </c>
      <c r="AV145" s="1">
        <f t="shared" si="75"/>
        <v>3418</v>
      </c>
      <c r="AW145" s="11"/>
      <c r="AX145">
        <v>3186</v>
      </c>
      <c r="AY145">
        <v>3186</v>
      </c>
      <c r="AZ145">
        <v>3186</v>
      </c>
      <c r="BA145">
        <v>3188</v>
      </c>
      <c r="BB145">
        <v>3187</v>
      </c>
      <c r="BC145">
        <v>3189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3188</v>
      </c>
      <c r="BK145">
        <v>3193</v>
      </c>
      <c r="BL145">
        <v>3186</v>
      </c>
      <c r="BM145">
        <v>3187</v>
      </c>
      <c r="BN145">
        <v>3186</v>
      </c>
      <c r="BO145">
        <v>3186</v>
      </c>
      <c r="BP145">
        <v>3188</v>
      </c>
      <c r="BQ145">
        <v>3186</v>
      </c>
      <c r="BR145" s="1">
        <f t="shared" si="76"/>
        <v>3187</v>
      </c>
      <c r="BS145" s="1">
        <f t="shared" si="77"/>
        <v>1.6733200530681511</v>
      </c>
      <c r="BT145" s="1">
        <f t="shared" si="78"/>
        <v>3186</v>
      </c>
      <c r="BU145" s="11"/>
      <c r="BV145">
        <v>4554</v>
      </c>
      <c r="BW145">
        <v>4554</v>
      </c>
      <c r="BX145">
        <v>4558</v>
      </c>
      <c r="BY145">
        <v>4554</v>
      </c>
      <c r="BZ145">
        <v>4554</v>
      </c>
      <c r="CA145">
        <v>4555</v>
      </c>
      <c r="CB145">
        <v>4556</v>
      </c>
      <c r="CC145">
        <v>4556</v>
      </c>
      <c r="CD145">
        <v>4563</v>
      </c>
      <c r="CE145">
        <v>4559</v>
      </c>
      <c r="CF145">
        <v>4554</v>
      </c>
      <c r="CG145">
        <v>4559</v>
      </c>
      <c r="CH145">
        <v>4556</v>
      </c>
      <c r="CI145">
        <v>4554</v>
      </c>
      <c r="CJ145">
        <v>4556</v>
      </c>
      <c r="CK145">
        <v>4557</v>
      </c>
      <c r="CL145">
        <v>4558</v>
      </c>
      <c r="CM145">
        <v>4556</v>
      </c>
      <c r="CN145">
        <v>4555</v>
      </c>
      <c r="CO145">
        <v>4557</v>
      </c>
      <c r="CP145" s="1">
        <f t="shared" si="79"/>
        <v>4556.25</v>
      </c>
      <c r="CQ145" s="1">
        <f t="shared" si="80"/>
        <v>2.2555487137279924</v>
      </c>
      <c r="CR145" s="1">
        <f t="shared" si="81"/>
        <v>4554</v>
      </c>
      <c r="CS145" s="11"/>
      <c r="CT145">
        <v>5560</v>
      </c>
      <c r="CU145">
        <v>5557</v>
      </c>
      <c r="CV145">
        <v>5558</v>
      </c>
      <c r="CW145">
        <v>5559</v>
      </c>
      <c r="CX145">
        <v>5560</v>
      </c>
      <c r="CY145">
        <v>5558</v>
      </c>
      <c r="CZ145">
        <v>5561</v>
      </c>
      <c r="DA145">
        <v>5557</v>
      </c>
      <c r="DB145">
        <v>5559</v>
      </c>
      <c r="DC145">
        <v>5575</v>
      </c>
      <c r="DD145">
        <v>5560</v>
      </c>
      <c r="DE145">
        <v>5559</v>
      </c>
      <c r="DF145">
        <v>5557</v>
      </c>
      <c r="DG145">
        <v>5566</v>
      </c>
      <c r="DH145">
        <v>5569</v>
      </c>
      <c r="DI145">
        <v>5563</v>
      </c>
      <c r="DJ145">
        <v>5559</v>
      </c>
      <c r="DK145">
        <v>5559</v>
      </c>
      <c r="DL145">
        <v>5559</v>
      </c>
      <c r="DM145">
        <v>5574</v>
      </c>
      <c r="DN145" s="1">
        <f t="shared" si="82"/>
        <v>5561.45</v>
      </c>
      <c r="DO145" s="1">
        <f t="shared" si="83"/>
        <v>5.2294837221278341</v>
      </c>
      <c r="DP145" s="1">
        <f t="shared" si="84"/>
        <v>5557</v>
      </c>
      <c r="DQ145" s="11"/>
      <c r="DR145">
        <v>6973</v>
      </c>
      <c r="DS145">
        <v>5643</v>
      </c>
      <c r="DT145">
        <v>6926</v>
      </c>
      <c r="DU145">
        <v>5652</v>
      </c>
      <c r="DV145">
        <v>6585</v>
      </c>
      <c r="DW145">
        <v>7264</v>
      </c>
      <c r="DX145">
        <v>9002</v>
      </c>
      <c r="DY145">
        <v>7703</v>
      </c>
      <c r="DZ145">
        <v>7467</v>
      </c>
      <c r="EA145">
        <v>7113</v>
      </c>
      <c r="EB145">
        <v>7256</v>
      </c>
      <c r="EC145">
        <v>6537</v>
      </c>
      <c r="ED145">
        <v>6087</v>
      </c>
      <c r="EE145">
        <v>6491</v>
      </c>
      <c r="EF145">
        <v>8388</v>
      </c>
      <c r="EG145">
        <v>8129</v>
      </c>
      <c r="EH145">
        <v>6839</v>
      </c>
      <c r="EI145">
        <v>8780</v>
      </c>
      <c r="EJ145">
        <v>6100</v>
      </c>
      <c r="EK145">
        <v>8052</v>
      </c>
      <c r="EL145" s="1">
        <f t="shared" si="85"/>
        <v>7149.35</v>
      </c>
      <c r="EM145" s="1">
        <f t="shared" si="86"/>
        <v>945.47359957853928</v>
      </c>
      <c r="EN145" s="1">
        <f t="shared" si="87"/>
        <v>5643</v>
      </c>
      <c r="EO145" s="11"/>
      <c r="EP145">
        <v>8685</v>
      </c>
      <c r="EQ145">
        <v>7757</v>
      </c>
      <c r="ER145">
        <v>8828</v>
      </c>
      <c r="ES145">
        <v>7255</v>
      </c>
      <c r="ET145">
        <v>6941</v>
      </c>
      <c r="EU145">
        <v>9174</v>
      </c>
      <c r="EV145">
        <v>8308</v>
      </c>
      <c r="EW145">
        <v>8261</v>
      </c>
      <c r="EX145">
        <v>6681</v>
      </c>
      <c r="EY145">
        <v>7744</v>
      </c>
      <c r="EZ145">
        <v>7893</v>
      </c>
      <c r="FA145">
        <v>8469</v>
      </c>
      <c r="FB145">
        <v>8377</v>
      </c>
      <c r="FC145">
        <v>9070</v>
      </c>
      <c r="FD145">
        <v>7595</v>
      </c>
      <c r="FE145">
        <v>7750</v>
      </c>
      <c r="FF145">
        <v>8053</v>
      </c>
      <c r="FG145">
        <v>7922</v>
      </c>
      <c r="FH145">
        <v>8231</v>
      </c>
      <c r="FI145">
        <v>6421</v>
      </c>
      <c r="FJ145" s="1">
        <f t="shared" si="88"/>
        <v>7970.75</v>
      </c>
      <c r="FK145" s="1">
        <f t="shared" si="89"/>
        <v>725.26787292696213</v>
      </c>
      <c r="FL145" s="1">
        <f t="shared" si="90"/>
        <v>6421</v>
      </c>
      <c r="FM145" s="11"/>
      <c r="FN145">
        <v>26610</v>
      </c>
      <c r="FO145">
        <v>25843</v>
      </c>
      <c r="FP145">
        <v>25108</v>
      </c>
      <c r="FQ145">
        <v>26280</v>
      </c>
      <c r="FR145">
        <v>28901</v>
      </c>
      <c r="FS145">
        <v>26322</v>
      </c>
      <c r="FT145">
        <v>25300</v>
      </c>
      <c r="FU145">
        <v>27423</v>
      </c>
      <c r="FV145">
        <v>26745</v>
      </c>
      <c r="FW145">
        <v>25703</v>
      </c>
      <c r="FX145">
        <v>30165</v>
      </c>
      <c r="FY145">
        <v>27189</v>
      </c>
      <c r="FZ145">
        <v>26974</v>
      </c>
      <c r="GA145">
        <v>27112</v>
      </c>
      <c r="GB145">
        <v>25545</v>
      </c>
      <c r="GC145">
        <v>25126</v>
      </c>
      <c r="GD145">
        <v>25727</v>
      </c>
      <c r="GE145">
        <v>24870</v>
      </c>
      <c r="GF145">
        <v>27474</v>
      </c>
      <c r="GG145">
        <v>26051</v>
      </c>
      <c r="GH145" s="1">
        <f t="shared" si="91"/>
        <v>26523.4</v>
      </c>
      <c r="GI145" s="1">
        <f t="shared" si="92"/>
        <v>1282.8344164388482</v>
      </c>
      <c r="GJ145" s="1">
        <f t="shared" si="93"/>
        <v>24870</v>
      </c>
      <c r="GK145" s="11"/>
      <c r="GL145">
        <v>18916</v>
      </c>
      <c r="GM145">
        <v>17803</v>
      </c>
      <c r="GN145">
        <v>19074</v>
      </c>
      <c r="GO145">
        <v>17743</v>
      </c>
      <c r="GP145">
        <v>19993</v>
      </c>
      <c r="GQ145">
        <v>19409</v>
      </c>
      <c r="GR145">
        <v>18282</v>
      </c>
      <c r="GS145">
        <v>17454</v>
      </c>
      <c r="GT145">
        <v>16597</v>
      </c>
      <c r="GU145">
        <v>18802</v>
      </c>
      <c r="GV145">
        <v>16424</v>
      </c>
      <c r="GW145">
        <v>17235</v>
      </c>
      <c r="GX145">
        <v>17939</v>
      </c>
      <c r="GY145">
        <v>17938</v>
      </c>
      <c r="GZ145">
        <v>18887</v>
      </c>
      <c r="HA145">
        <v>19449</v>
      </c>
      <c r="HB145">
        <v>17815</v>
      </c>
      <c r="HC145">
        <v>20112</v>
      </c>
      <c r="HD145">
        <v>18032</v>
      </c>
      <c r="HE145">
        <v>17601</v>
      </c>
      <c r="HF145" s="1">
        <f t="shared" si="94"/>
        <v>18275.25</v>
      </c>
      <c r="HG145" s="1">
        <f t="shared" si="95"/>
        <v>1003.6595974233495</v>
      </c>
      <c r="HH145" s="1">
        <f t="shared" si="96"/>
        <v>16424</v>
      </c>
      <c r="HI145" s="11"/>
      <c r="HJ145">
        <v>21169</v>
      </c>
      <c r="HK145">
        <v>18168</v>
      </c>
      <c r="HL145">
        <v>18153</v>
      </c>
      <c r="HM145">
        <v>17945</v>
      </c>
      <c r="HN145">
        <v>18433</v>
      </c>
      <c r="HO145">
        <v>18089</v>
      </c>
      <c r="HP145">
        <v>19722</v>
      </c>
      <c r="HQ145">
        <v>18333</v>
      </c>
      <c r="HR145">
        <v>17613</v>
      </c>
      <c r="HS145">
        <v>19570</v>
      </c>
      <c r="HT145">
        <v>20289</v>
      </c>
      <c r="HU145">
        <v>15999</v>
      </c>
      <c r="HV145">
        <v>18578</v>
      </c>
      <c r="HW145">
        <v>18998</v>
      </c>
      <c r="HX145">
        <v>19938</v>
      </c>
      <c r="HY145">
        <v>19409</v>
      </c>
      <c r="HZ145">
        <v>18894</v>
      </c>
      <c r="IA145">
        <v>18192</v>
      </c>
      <c r="IB145">
        <v>17384</v>
      </c>
      <c r="IC145">
        <v>20536</v>
      </c>
      <c r="ID145" s="1">
        <f t="shared" si="97"/>
        <v>18770.599999999999</v>
      </c>
      <c r="IE145" s="1">
        <f t="shared" si="98"/>
        <v>1184.6638932625572</v>
      </c>
      <c r="IF145" s="1">
        <f t="shared" si="99"/>
        <v>15999</v>
      </c>
      <c r="IG145" s="11"/>
    </row>
    <row r="146" spans="1:241" x14ac:dyDescent="0.25">
      <c r="A146" s="2">
        <v>144</v>
      </c>
      <c r="B146">
        <v>1095562</v>
      </c>
      <c r="C146">
        <v>1095458</v>
      </c>
      <c r="D146">
        <v>1095621</v>
      </c>
      <c r="E146">
        <v>1095576</v>
      </c>
      <c r="F146">
        <v>1095468</v>
      </c>
      <c r="G146">
        <v>1095515</v>
      </c>
      <c r="H146">
        <v>1095694</v>
      </c>
      <c r="I146">
        <v>1095564</v>
      </c>
      <c r="J146">
        <v>1095472</v>
      </c>
      <c r="K146">
        <v>1095480</v>
      </c>
      <c r="L146">
        <v>1095459</v>
      </c>
      <c r="M146">
        <v>1095711</v>
      </c>
      <c r="N146">
        <v>1095610</v>
      </c>
      <c r="O146">
        <v>1095631</v>
      </c>
      <c r="P146">
        <v>1095456</v>
      </c>
      <c r="Q146">
        <v>1095591</v>
      </c>
      <c r="R146">
        <v>1095480</v>
      </c>
      <c r="S146">
        <v>1095587</v>
      </c>
      <c r="T146">
        <v>1095486</v>
      </c>
      <c r="U146">
        <v>1095494</v>
      </c>
      <c r="V146" s="1">
        <f t="shared" si="70"/>
        <v>1095545.75</v>
      </c>
      <c r="W146" s="1">
        <f t="shared" si="71"/>
        <v>78.169607265228095</v>
      </c>
      <c r="X146" s="1">
        <f t="shared" si="72"/>
        <v>1095456</v>
      </c>
      <c r="Y146" s="11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3420</v>
      </c>
      <c r="AF146">
        <v>3421</v>
      </c>
      <c r="AG146">
        <v>3420</v>
      </c>
      <c r="AH146">
        <v>3421</v>
      </c>
      <c r="AI146">
        <v>3418</v>
      </c>
      <c r="AJ146">
        <v>3425</v>
      </c>
      <c r="AK146">
        <v>3418</v>
      </c>
      <c r="AL146">
        <v>3419</v>
      </c>
      <c r="AM146">
        <v>3419</v>
      </c>
      <c r="AN146">
        <v>3418</v>
      </c>
      <c r="AO146">
        <v>3418</v>
      </c>
      <c r="AP146">
        <v>3419</v>
      </c>
      <c r="AQ146">
        <v>3418</v>
      </c>
      <c r="AR146">
        <v>3418</v>
      </c>
      <c r="AS146">
        <v>3421</v>
      </c>
      <c r="AT146" s="1">
        <f t="shared" si="73"/>
        <v>3419.15</v>
      </c>
      <c r="AU146" s="1">
        <f t="shared" si="74"/>
        <v>1.7399712641305318</v>
      </c>
      <c r="AV146" s="1">
        <f t="shared" si="75"/>
        <v>3418</v>
      </c>
      <c r="AW146" s="11"/>
      <c r="AX146">
        <v>3186</v>
      </c>
      <c r="AY146">
        <v>3186</v>
      </c>
      <c r="AZ146">
        <v>3186</v>
      </c>
      <c r="BA146">
        <v>3188</v>
      </c>
      <c r="BB146">
        <v>3187</v>
      </c>
      <c r="BC146">
        <v>3189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3188</v>
      </c>
      <c r="BK146">
        <v>3193</v>
      </c>
      <c r="BL146">
        <v>3186</v>
      </c>
      <c r="BM146">
        <v>3187</v>
      </c>
      <c r="BN146">
        <v>3186</v>
      </c>
      <c r="BO146">
        <v>3186</v>
      </c>
      <c r="BP146">
        <v>3188</v>
      </c>
      <c r="BQ146">
        <v>3186</v>
      </c>
      <c r="BR146" s="1">
        <f t="shared" si="76"/>
        <v>3187</v>
      </c>
      <c r="BS146" s="1">
        <f t="shared" si="77"/>
        <v>1.6733200530681511</v>
      </c>
      <c r="BT146" s="1">
        <f t="shared" si="78"/>
        <v>3186</v>
      </c>
      <c r="BU146" s="11"/>
      <c r="BV146">
        <v>4554</v>
      </c>
      <c r="BW146">
        <v>4554</v>
      </c>
      <c r="BX146">
        <v>4558</v>
      </c>
      <c r="BY146">
        <v>4554</v>
      </c>
      <c r="BZ146">
        <v>4554</v>
      </c>
      <c r="CA146">
        <v>4555</v>
      </c>
      <c r="CB146">
        <v>4556</v>
      </c>
      <c r="CC146">
        <v>4556</v>
      </c>
      <c r="CD146">
        <v>4563</v>
      </c>
      <c r="CE146">
        <v>4559</v>
      </c>
      <c r="CF146">
        <v>4554</v>
      </c>
      <c r="CG146">
        <v>4559</v>
      </c>
      <c r="CH146">
        <v>4556</v>
      </c>
      <c r="CI146">
        <v>4554</v>
      </c>
      <c r="CJ146">
        <v>4556</v>
      </c>
      <c r="CK146">
        <v>4557</v>
      </c>
      <c r="CL146">
        <v>4558</v>
      </c>
      <c r="CM146">
        <v>4556</v>
      </c>
      <c r="CN146">
        <v>4555</v>
      </c>
      <c r="CO146">
        <v>4557</v>
      </c>
      <c r="CP146" s="1">
        <f t="shared" si="79"/>
        <v>4556.25</v>
      </c>
      <c r="CQ146" s="1">
        <f t="shared" si="80"/>
        <v>2.2555487137279924</v>
      </c>
      <c r="CR146" s="1">
        <f t="shared" si="81"/>
        <v>4554</v>
      </c>
      <c r="CS146" s="11"/>
      <c r="CT146">
        <v>5560</v>
      </c>
      <c r="CU146">
        <v>5557</v>
      </c>
      <c r="CV146">
        <v>5557</v>
      </c>
      <c r="CW146">
        <v>5559</v>
      </c>
      <c r="CX146">
        <v>5560</v>
      </c>
      <c r="CY146">
        <v>5558</v>
      </c>
      <c r="CZ146">
        <v>5561</v>
      </c>
      <c r="DA146">
        <v>5557</v>
      </c>
      <c r="DB146">
        <v>5559</v>
      </c>
      <c r="DC146">
        <v>5575</v>
      </c>
      <c r="DD146">
        <v>5560</v>
      </c>
      <c r="DE146">
        <v>5559</v>
      </c>
      <c r="DF146">
        <v>5557</v>
      </c>
      <c r="DG146">
        <v>5566</v>
      </c>
      <c r="DH146">
        <v>5569</v>
      </c>
      <c r="DI146">
        <v>5563</v>
      </c>
      <c r="DJ146">
        <v>5559</v>
      </c>
      <c r="DK146">
        <v>5559</v>
      </c>
      <c r="DL146">
        <v>5559</v>
      </c>
      <c r="DM146">
        <v>5574</v>
      </c>
      <c r="DN146" s="1">
        <f t="shared" si="82"/>
        <v>5561.4</v>
      </c>
      <c r="DO146" s="1">
        <f t="shared" si="83"/>
        <v>5.2668776329054765</v>
      </c>
      <c r="DP146" s="1">
        <f t="shared" si="84"/>
        <v>5557</v>
      </c>
      <c r="DQ146" s="11"/>
      <c r="DR146">
        <v>6973</v>
      </c>
      <c r="DS146">
        <v>5643</v>
      </c>
      <c r="DT146">
        <v>6926</v>
      </c>
      <c r="DU146">
        <v>5652</v>
      </c>
      <c r="DV146">
        <v>6585</v>
      </c>
      <c r="DW146">
        <v>7264</v>
      </c>
      <c r="DX146">
        <v>9002</v>
      </c>
      <c r="DY146">
        <v>7703</v>
      </c>
      <c r="DZ146">
        <v>7467</v>
      </c>
      <c r="EA146">
        <v>7113</v>
      </c>
      <c r="EB146">
        <v>7256</v>
      </c>
      <c r="EC146">
        <v>6537</v>
      </c>
      <c r="ED146">
        <v>6087</v>
      </c>
      <c r="EE146">
        <v>6351</v>
      </c>
      <c r="EF146">
        <v>8388</v>
      </c>
      <c r="EG146">
        <v>8129</v>
      </c>
      <c r="EH146">
        <v>6839</v>
      </c>
      <c r="EI146">
        <v>8780</v>
      </c>
      <c r="EJ146">
        <v>6100</v>
      </c>
      <c r="EK146">
        <v>8052</v>
      </c>
      <c r="EL146" s="1">
        <f t="shared" si="85"/>
        <v>7142.35</v>
      </c>
      <c r="EM146" s="1">
        <f t="shared" si="86"/>
        <v>950.82502464964602</v>
      </c>
      <c r="EN146" s="1">
        <f t="shared" si="87"/>
        <v>5643</v>
      </c>
      <c r="EO146" s="11"/>
      <c r="EP146">
        <v>8685</v>
      </c>
      <c r="EQ146">
        <v>7757</v>
      </c>
      <c r="ER146">
        <v>8828</v>
      </c>
      <c r="ES146">
        <v>7048</v>
      </c>
      <c r="ET146">
        <v>6906</v>
      </c>
      <c r="EU146">
        <v>9174</v>
      </c>
      <c r="EV146">
        <v>8244</v>
      </c>
      <c r="EW146">
        <v>8261</v>
      </c>
      <c r="EX146">
        <v>6681</v>
      </c>
      <c r="EY146">
        <v>7744</v>
      </c>
      <c r="EZ146">
        <v>7893</v>
      </c>
      <c r="FA146">
        <v>8348</v>
      </c>
      <c r="FB146">
        <v>8377</v>
      </c>
      <c r="FC146">
        <v>9070</v>
      </c>
      <c r="FD146">
        <v>7595</v>
      </c>
      <c r="FE146">
        <v>7629</v>
      </c>
      <c r="FF146">
        <v>8053</v>
      </c>
      <c r="FG146">
        <v>7922</v>
      </c>
      <c r="FH146">
        <v>8231</v>
      </c>
      <c r="FI146">
        <v>6421</v>
      </c>
      <c r="FJ146" s="1">
        <f t="shared" si="88"/>
        <v>7943.35</v>
      </c>
      <c r="FK146" s="1">
        <f t="shared" si="89"/>
        <v>736.23320184571946</v>
      </c>
      <c r="FL146" s="1">
        <f t="shared" si="90"/>
        <v>6421</v>
      </c>
      <c r="FM146" s="11"/>
      <c r="FN146">
        <v>26610</v>
      </c>
      <c r="FO146">
        <v>25801</v>
      </c>
      <c r="FP146">
        <v>25108</v>
      </c>
      <c r="FQ146">
        <v>26280</v>
      </c>
      <c r="FR146">
        <v>28901</v>
      </c>
      <c r="FS146">
        <v>26228</v>
      </c>
      <c r="FT146">
        <v>24896</v>
      </c>
      <c r="FU146">
        <v>26958</v>
      </c>
      <c r="FV146">
        <v>26745</v>
      </c>
      <c r="FW146">
        <v>25703</v>
      </c>
      <c r="FX146">
        <v>30165</v>
      </c>
      <c r="FY146">
        <v>27189</v>
      </c>
      <c r="FZ146">
        <v>26974</v>
      </c>
      <c r="GA146">
        <v>27112</v>
      </c>
      <c r="GB146">
        <v>25528</v>
      </c>
      <c r="GC146">
        <v>25126</v>
      </c>
      <c r="GD146">
        <v>25660</v>
      </c>
      <c r="GE146">
        <v>24870</v>
      </c>
      <c r="GF146">
        <v>27399</v>
      </c>
      <c r="GG146">
        <v>26051</v>
      </c>
      <c r="GH146" s="1">
        <f t="shared" si="91"/>
        <v>26465.200000000001</v>
      </c>
      <c r="GI146" s="1">
        <f t="shared" si="92"/>
        <v>1294.0299687410643</v>
      </c>
      <c r="GJ146" s="1">
        <f t="shared" si="93"/>
        <v>24870</v>
      </c>
      <c r="GK146" s="11"/>
      <c r="GL146">
        <v>18916</v>
      </c>
      <c r="GM146">
        <v>17803</v>
      </c>
      <c r="GN146">
        <v>19074</v>
      </c>
      <c r="GO146">
        <v>17341</v>
      </c>
      <c r="GP146">
        <v>19993</v>
      </c>
      <c r="GQ146">
        <v>19409</v>
      </c>
      <c r="GR146">
        <v>18153</v>
      </c>
      <c r="GS146">
        <v>17454</v>
      </c>
      <c r="GT146">
        <v>16597</v>
      </c>
      <c r="GU146">
        <v>18802</v>
      </c>
      <c r="GV146">
        <v>16424</v>
      </c>
      <c r="GW146">
        <v>17235</v>
      </c>
      <c r="GX146">
        <v>17939</v>
      </c>
      <c r="GY146">
        <v>17938</v>
      </c>
      <c r="GZ146">
        <v>18887</v>
      </c>
      <c r="HA146">
        <v>19449</v>
      </c>
      <c r="HB146">
        <v>17814</v>
      </c>
      <c r="HC146">
        <v>19914</v>
      </c>
      <c r="HD146">
        <v>18032</v>
      </c>
      <c r="HE146">
        <v>17542</v>
      </c>
      <c r="HF146" s="1">
        <f t="shared" si="94"/>
        <v>18235.8</v>
      </c>
      <c r="HG146" s="1">
        <f t="shared" si="95"/>
        <v>1002.890153506355</v>
      </c>
      <c r="HH146" s="1">
        <f t="shared" si="96"/>
        <v>16424</v>
      </c>
      <c r="HI146" s="11"/>
      <c r="HJ146">
        <v>21020</v>
      </c>
      <c r="HK146">
        <v>18168</v>
      </c>
      <c r="HL146">
        <v>18153</v>
      </c>
      <c r="HM146">
        <v>17945</v>
      </c>
      <c r="HN146">
        <v>18433</v>
      </c>
      <c r="HO146">
        <v>18089</v>
      </c>
      <c r="HP146">
        <v>19691</v>
      </c>
      <c r="HQ146">
        <v>18333</v>
      </c>
      <c r="HR146">
        <v>17613</v>
      </c>
      <c r="HS146">
        <v>19089</v>
      </c>
      <c r="HT146">
        <v>20289</v>
      </c>
      <c r="HU146">
        <v>15999</v>
      </c>
      <c r="HV146">
        <v>18452</v>
      </c>
      <c r="HW146">
        <v>18998</v>
      </c>
      <c r="HX146">
        <v>19698</v>
      </c>
      <c r="HY146">
        <v>19250</v>
      </c>
      <c r="HZ146">
        <v>18888</v>
      </c>
      <c r="IA146">
        <v>17706</v>
      </c>
      <c r="IB146">
        <v>17384</v>
      </c>
      <c r="IC146">
        <v>20536</v>
      </c>
      <c r="ID146" s="1">
        <f t="shared" si="97"/>
        <v>18686.7</v>
      </c>
      <c r="IE146" s="1">
        <f t="shared" si="98"/>
        <v>1158.0297103269847</v>
      </c>
      <c r="IF146" s="1">
        <f t="shared" si="99"/>
        <v>15999</v>
      </c>
      <c r="IG146" s="11"/>
    </row>
    <row r="147" spans="1:241" x14ac:dyDescent="0.25">
      <c r="A147" s="2">
        <v>145</v>
      </c>
      <c r="B147">
        <v>1095562</v>
      </c>
      <c r="C147">
        <v>1095458</v>
      </c>
      <c r="D147">
        <v>1095621</v>
      </c>
      <c r="E147">
        <v>1095576</v>
      </c>
      <c r="F147">
        <v>1095468</v>
      </c>
      <c r="G147">
        <v>1095515</v>
      </c>
      <c r="H147">
        <v>1095694</v>
      </c>
      <c r="I147">
        <v>1095564</v>
      </c>
      <c r="J147">
        <v>1095472</v>
      </c>
      <c r="K147">
        <v>1095480</v>
      </c>
      <c r="L147">
        <v>1095459</v>
      </c>
      <c r="M147">
        <v>1095711</v>
      </c>
      <c r="N147">
        <v>1095610</v>
      </c>
      <c r="O147">
        <v>1095631</v>
      </c>
      <c r="P147">
        <v>1095456</v>
      </c>
      <c r="Q147">
        <v>1095591</v>
      </c>
      <c r="R147">
        <v>1095480</v>
      </c>
      <c r="S147">
        <v>1095587</v>
      </c>
      <c r="T147">
        <v>1095486</v>
      </c>
      <c r="U147">
        <v>1095494</v>
      </c>
      <c r="V147" s="1">
        <f t="shared" si="70"/>
        <v>1095545.75</v>
      </c>
      <c r="W147" s="1">
        <f t="shared" si="71"/>
        <v>78.169607265228095</v>
      </c>
      <c r="X147" s="1">
        <f t="shared" si="72"/>
        <v>1095456</v>
      </c>
      <c r="Y147" s="11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3420</v>
      </c>
      <c r="AF147">
        <v>3421</v>
      </c>
      <c r="AG147">
        <v>3420</v>
      </c>
      <c r="AH147">
        <v>3421</v>
      </c>
      <c r="AI147">
        <v>3418</v>
      </c>
      <c r="AJ147">
        <v>3425</v>
      </c>
      <c r="AK147">
        <v>3418</v>
      </c>
      <c r="AL147">
        <v>3419</v>
      </c>
      <c r="AM147">
        <v>3419</v>
      </c>
      <c r="AN147">
        <v>3418</v>
      </c>
      <c r="AO147">
        <v>3418</v>
      </c>
      <c r="AP147">
        <v>3419</v>
      </c>
      <c r="AQ147">
        <v>3418</v>
      </c>
      <c r="AR147">
        <v>3418</v>
      </c>
      <c r="AS147">
        <v>3421</v>
      </c>
      <c r="AT147" s="1">
        <f t="shared" si="73"/>
        <v>3419.15</v>
      </c>
      <c r="AU147" s="1">
        <f t="shared" si="74"/>
        <v>1.7399712641305318</v>
      </c>
      <c r="AV147" s="1">
        <f t="shared" si="75"/>
        <v>3418</v>
      </c>
      <c r="AW147" s="11"/>
      <c r="AX147">
        <v>3186</v>
      </c>
      <c r="AY147">
        <v>3186</v>
      </c>
      <c r="AZ147">
        <v>3186</v>
      </c>
      <c r="BA147">
        <v>3188</v>
      </c>
      <c r="BB147">
        <v>3187</v>
      </c>
      <c r="BC147">
        <v>3189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3188</v>
      </c>
      <c r="BK147">
        <v>3193</v>
      </c>
      <c r="BL147">
        <v>3186</v>
      </c>
      <c r="BM147">
        <v>3187</v>
      </c>
      <c r="BN147">
        <v>3186</v>
      </c>
      <c r="BO147">
        <v>3186</v>
      </c>
      <c r="BP147">
        <v>3188</v>
      </c>
      <c r="BQ147">
        <v>3186</v>
      </c>
      <c r="BR147" s="1">
        <f t="shared" si="76"/>
        <v>3187</v>
      </c>
      <c r="BS147" s="1">
        <f t="shared" si="77"/>
        <v>1.6733200530681511</v>
      </c>
      <c r="BT147" s="1">
        <f t="shared" si="78"/>
        <v>3186</v>
      </c>
      <c r="BU147" s="11"/>
      <c r="BV147">
        <v>4554</v>
      </c>
      <c r="BW147">
        <v>4554</v>
      </c>
      <c r="BX147">
        <v>4558</v>
      </c>
      <c r="BY147">
        <v>4554</v>
      </c>
      <c r="BZ147">
        <v>4554</v>
      </c>
      <c r="CA147">
        <v>4555</v>
      </c>
      <c r="CB147">
        <v>4556</v>
      </c>
      <c r="CC147">
        <v>4556</v>
      </c>
      <c r="CD147">
        <v>4563</v>
      </c>
      <c r="CE147">
        <v>4559</v>
      </c>
      <c r="CF147">
        <v>4554</v>
      </c>
      <c r="CG147">
        <v>4559</v>
      </c>
      <c r="CH147">
        <v>4556</v>
      </c>
      <c r="CI147">
        <v>4554</v>
      </c>
      <c r="CJ147">
        <v>4556</v>
      </c>
      <c r="CK147">
        <v>4557</v>
      </c>
      <c r="CL147">
        <v>4558</v>
      </c>
      <c r="CM147">
        <v>4556</v>
      </c>
      <c r="CN147">
        <v>4555</v>
      </c>
      <c r="CO147">
        <v>4557</v>
      </c>
      <c r="CP147" s="1">
        <f t="shared" si="79"/>
        <v>4556.25</v>
      </c>
      <c r="CQ147" s="1">
        <f t="shared" si="80"/>
        <v>2.2555487137279924</v>
      </c>
      <c r="CR147" s="1">
        <f t="shared" si="81"/>
        <v>4554</v>
      </c>
      <c r="CS147" s="11"/>
      <c r="CT147">
        <v>5557</v>
      </c>
      <c r="CU147">
        <v>5557</v>
      </c>
      <c r="CV147">
        <v>5557</v>
      </c>
      <c r="CW147">
        <v>5559</v>
      </c>
      <c r="CX147">
        <v>5560</v>
      </c>
      <c r="CY147">
        <v>5558</v>
      </c>
      <c r="CZ147">
        <v>5561</v>
      </c>
      <c r="DA147">
        <v>5557</v>
      </c>
      <c r="DB147">
        <v>5559</v>
      </c>
      <c r="DC147">
        <v>5575</v>
      </c>
      <c r="DD147">
        <v>5560</v>
      </c>
      <c r="DE147">
        <v>5559</v>
      </c>
      <c r="DF147">
        <v>5557</v>
      </c>
      <c r="DG147">
        <v>5566</v>
      </c>
      <c r="DH147">
        <v>5569</v>
      </c>
      <c r="DI147">
        <v>5563</v>
      </c>
      <c r="DJ147">
        <v>5559</v>
      </c>
      <c r="DK147">
        <v>5559</v>
      </c>
      <c r="DL147">
        <v>5559</v>
      </c>
      <c r="DM147">
        <v>5574</v>
      </c>
      <c r="DN147" s="1">
        <f t="shared" si="82"/>
        <v>5561.25</v>
      </c>
      <c r="DO147" s="1">
        <f t="shared" si="83"/>
        <v>5.3467279713858638</v>
      </c>
      <c r="DP147" s="1">
        <f t="shared" si="84"/>
        <v>5557</v>
      </c>
      <c r="DQ147" s="11"/>
      <c r="DR147">
        <v>6907</v>
      </c>
      <c r="DS147">
        <v>5643</v>
      </c>
      <c r="DT147">
        <v>6926</v>
      </c>
      <c r="DU147">
        <v>5652</v>
      </c>
      <c r="DV147">
        <v>6585</v>
      </c>
      <c r="DW147">
        <v>7264</v>
      </c>
      <c r="DX147">
        <v>9002</v>
      </c>
      <c r="DY147">
        <v>7592</v>
      </c>
      <c r="DZ147">
        <v>7467</v>
      </c>
      <c r="EA147">
        <v>7113</v>
      </c>
      <c r="EB147">
        <v>7256</v>
      </c>
      <c r="EC147">
        <v>6537</v>
      </c>
      <c r="ED147">
        <v>6087</v>
      </c>
      <c r="EE147">
        <v>6351</v>
      </c>
      <c r="EF147">
        <v>7850</v>
      </c>
      <c r="EG147">
        <v>8030</v>
      </c>
      <c r="EH147">
        <v>6839</v>
      </c>
      <c r="EI147">
        <v>8780</v>
      </c>
      <c r="EJ147">
        <v>5874</v>
      </c>
      <c r="EK147">
        <v>8052</v>
      </c>
      <c r="EL147" s="1">
        <f t="shared" si="85"/>
        <v>7090.35</v>
      </c>
      <c r="EM147" s="1">
        <f t="shared" si="86"/>
        <v>928.10663584525673</v>
      </c>
      <c r="EN147" s="1">
        <f t="shared" si="87"/>
        <v>5643</v>
      </c>
      <c r="EO147" s="11"/>
      <c r="EP147">
        <v>8685</v>
      </c>
      <c r="EQ147">
        <v>7757</v>
      </c>
      <c r="ER147">
        <v>8828</v>
      </c>
      <c r="ES147">
        <v>7048</v>
      </c>
      <c r="ET147">
        <v>6825</v>
      </c>
      <c r="EU147">
        <v>9139</v>
      </c>
      <c r="EV147">
        <v>8173</v>
      </c>
      <c r="EW147">
        <v>7704</v>
      </c>
      <c r="EX147">
        <v>6613</v>
      </c>
      <c r="EY147">
        <v>7744</v>
      </c>
      <c r="EZ147">
        <v>7893</v>
      </c>
      <c r="FA147">
        <v>8348</v>
      </c>
      <c r="FB147">
        <v>8377</v>
      </c>
      <c r="FC147">
        <v>9070</v>
      </c>
      <c r="FD147">
        <v>7595</v>
      </c>
      <c r="FE147">
        <v>7629</v>
      </c>
      <c r="FF147">
        <v>7943</v>
      </c>
      <c r="FG147">
        <v>7862</v>
      </c>
      <c r="FH147">
        <v>8231</v>
      </c>
      <c r="FI147">
        <v>6421</v>
      </c>
      <c r="FJ147" s="1">
        <f t="shared" si="88"/>
        <v>7894.25</v>
      </c>
      <c r="FK147" s="1">
        <f t="shared" si="89"/>
        <v>740.65645713785557</v>
      </c>
      <c r="FL147" s="1">
        <f t="shared" si="90"/>
        <v>6421</v>
      </c>
      <c r="FM147" s="11"/>
      <c r="FN147">
        <v>26610</v>
      </c>
      <c r="FO147">
        <v>25801</v>
      </c>
      <c r="FP147">
        <v>25108</v>
      </c>
      <c r="FQ147">
        <v>26208</v>
      </c>
      <c r="FR147">
        <v>28384</v>
      </c>
      <c r="FS147">
        <v>26066</v>
      </c>
      <c r="FT147">
        <v>24870</v>
      </c>
      <c r="FU147">
        <v>26958</v>
      </c>
      <c r="FV147">
        <v>26745</v>
      </c>
      <c r="FW147">
        <v>25569</v>
      </c>
      <c r="FX147">
        <v>30165</v>
      </c>
      <c r="FY147">
        <v>27189</v>
      </c>
      <c r="FZ147">
        <v>26974</v>
      </c>
      <c r="GA147">
        <v>27065</v>
      </c>
      <c r="GB147">
        <v>25528</v>
      </c>
      <c r="GC147">
        <v>25126</v>
      </c>
      <c r="GD147">
        <v>25573</v>
      </c>
      <c r="GE147">
        <v>24870</v>
      </c>
      <c r="GF147">
        <v>27115</v>
      </c>
      <c r="GG147">
        <v>26051</v>
      </c>
      <c r="GH147" s="1">
        <f t="shared" si="91"/>
        <v>26398.75</v>
      </c>
      <c r="GI147" s="1">
        <f t="shared" si="92"/>
        <v>1249.5883672233829</v>
      </c>
      <c r="GJ147" s="1">
        <f t="shared" si="93"/>
        <v>24870</v>
      </c>
      <c r="GK147" s="11"/>
      <c r="GL147">
        <v>18916</v>
      </c>
      <c r="GM147">
        <v>17803</v>
      </c>
      <c r="GN147">
        <v>19057</v>
      </c>
      <c r="GO147">
        <v>17341</v>
      </c>
      <c r="GP147">
        <v>19993</v>
      </c>
      <c r="GQ147">
        <v>19409</v>
      </c>
      <c r="GR147">
        <v>18153</v>
      </c>
      <c r="GS147">
        <v>17198</v>
      </c>
      <c r="GT147">
        <v>16597</v>
      </c>
      <c r="GU147">
        <v>18774</v>
      </c>
      <c r="GV147">
        <v>16424</v>
      </c>
      <c r="GW147">
        <v>17235</v>
      </c>
      <c r="GX147">
        <v>17939</v>
      </c>
      <c r="GY147">
        <v>17938</v>
      </c>
      <c r="GZ147">
        <v>18624</v>
      </c>
      <c r="HA147">
        <v>19449</v>
      </c>
      <c r="HB147">
        <v>17814</v>
      </c>
      <c r="HC147">
        <v>19914</v>
      </c>
      <c r="HD147">
        <v>18032</v>
      </c>
      <c r="HE147">
        <v>17542</v>
      </c>
      <c r="HF147" s="1">
        <f t="shared" si="94"/>
        <v>18207.599999999999</v>
      </c>
      <c r="HG147" s="1">
        <f t="shared" si="95"/>
        <v>1005.812875240718</v>
      </c>
      <c r="HH147" s="1">
        <f t="shared" si="96"/>
        <v>16424</v>
      </c>
      <c r="HI147" s="11"/>
      <c r="HJ147">
        <v>21020</v>
      </c>
      <c r="HK147">
        <v>18168</v>
      </c>
      <c r="HL147">
        <v>17714</v>
      </c>
      <c r="HM147">
        <v>17733</v>
      </c>
      <c r="HN147">
        <v>18433</v>
      </c>
      <c r="HO147">
        <v>18089</v>
      </c>
      <c r="HP147">
        <v>19610</v>
      </c>
      <c r="HQ147">
        <v>18333</v>
      </c>
      <c r="HR147">
        <v>17298</v>
      </c>
      <c r="HS147">
        <v>19089</v>
      </c>
      <c r="HT147">
        <v>20059</v>
      </c>
      <c r="HU147">
        <v>15999</v>
      </c>
      <c r="HV147">
        <v>18452</v>
      </c>
      <c r="HW147">
        <v>18960</v>
      </c>
      <c r="HX147">
        <v>19698</v>
      </c>
      <c r="HY147">
        <v>19250</v>
      </c>
      <c r="HZ147">
        <v>18888</v>
      </c>
      <c r="IA147">
        <v>17706</v>
      </c>
      <c r="IB147">
        <v>17384</v>
      </c>
      <c r="IC147">
        <v>20536</v>
      </c>
      <c r="ID147" s="1">
        <f t="shared" si="97"/>
        <v>18620.95</v>
      </c>
      <c r="IE147" s="1">
        <f t="shared" si="98"/>
        <v>1176.181893883765</v>
      </c>
      <c r="IF147" s="1">
        <f t="shared" si="99"/>
        <v>15999</v>
      </c>
      <c r="IG147" s="11"/>
    </row>
    <row r="148" spans="1:241" x14ac:dyDescent="0.25">
      <c r="A148" s="2">
        <v>146</v>
      </c>
      <c r="B148">
        <v>1095562</v>
      </c>
      <c r="C148">
        <v>1095458</v>
      </c>
      <c r="D148">
        <v>1095621</v>
      </c>
      <c r="E148">
        <v>1095576</v>
      </c>
      <c r="F148">
        <v>1095468</v>
      </c>
      <c r="G148">
        <v>1095515</v>
      </c>
      <c r="H148">
        <v>1095694</v>
      </c>
      <c r="I148">
        <v>1095564</v>
      </c>
      <c r="J148">
        <v>1095472</v>
      </c>
      <c r="K148">
        <v>1095480</v>
      </c>
      <c r="L148">
        <v>1095459</v>
      </c>
      <c r="M148">
        <v>1095711</v>
      </c>
      <c r="N148">
        <v>1095610</v>
      </c>
      <c r="O148">
        <v>1095631</v>
      </c>
      <c r="P148">
        <v>1095456</v>
      </c>
      <c r="Q148">
        <v>1095591</v>
      </c>
      <c r="R148">
        <v>1095480</v>
      </c>
      <c r="S148">
        <v>1095587</v>
      </c>
      <c r="T148">
        <v>1095486</v>
      </c>
      <c r="U148">
        <v>1095494</v>
      </c>
      <c r="V148" s="1">
        <f t="shared" si="70"/>
        <v>1095545.75</v>
      </c>
      <c r="W148" s="1">
        <f t="shared" si="71"/>
        <v>78.169607265228095</v>
      </c>
      <c r="X148" s="1">
        <f t="shared" si="72"/>
        <v>1095456</v>
      </c>
      <c r="Y148" s="11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3420</v>
      </c>
      <c r="AF148">
        <v>3421</v>
      </c>
      <c r="AG148">
        <v>3420</v>
      </c>
      <c r="AH148">
        <v>3421</v>
      </c>
      <c r="AI148">
        <v>3418</v>
      </c>
      <c r="AJ148">
        <v>3425</v>
      </c>
      <c r="AK148">
        <v>3418</v>
      </c>
      <c r="AL148">
        <v>3419</v>
      </c>
      <c r="AM148">
        <v>3419</v>
      </c>
      <c r="AN148">
        <v>3418</v>
      </c>
      <c r="AO148">
        <v>3418</v>
      </c>
      <c r="AP148">
        <v>3419</v>
      </c>
      <c r="AQ148">
        <v>3418</v>
      </c>
      <c r="AR148">
        <v>3418</v>
      </c>
      <c r="AS148">
        <v>3421</v>
      </c>
      <c r="AT148" s="1">
        <f t="shared" si="73"/>
        <v>3419.15</v>
      </c>
      <c r="AU148" s="1">
        <f t="shared" si="74"/>
        <v>1.7399712641305318</v>
      </c>
      <c r="AV148" s="1">
        <f t="shared" si="75"/>
        <v>3418</v>
      </c>
      <c r="AW148" s="11"/>
      <c r="AX148">
        <v>3186</v>
      </c>
      <c r="AY148">
        <v>3186</v>
      </c>
      <c r="AZ148">
        <v>3186</v>
      </c>
      <c r="BA148">
        <v>3188</v>
      </c>
      <c r="BB148">
        <v>3187</v>
      </c>
      <c r="BC148">
        <v>3189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3188</v>
      </c>
      <c r="BK148">
        <v>3193</v>
      </c>
      <c r="BL148">
        <v>3186</v>
      </c>
      <c r="BM148">
        <v>3187</v>
      </c>
      <c r="BN148">
        <v>3186</v>
      </c>
      <c r="BO148">
        <v>3186</v>
      </c>
      <c r="BP148">
        <v>3188</v>
      </c>
      <c r="BQ148">
        <v>3186</v>
      </c>
      <c r="BR148" s="1">
        <f t="shared" si="76"/>
        <v>3187</v>
      </c>
      <c r="BS148" s="1">
        <f t="shared" si="77"/>
        <v>1.6733200530681511</v>
      </c>
      <c r="BT148" s="1">
        <f t="shared" si="78"/>
        <v>3186</v>
      </c>
      <c r="BU148" s="11"/>
      <c r="BV148">
        <v>4554</v>
      </c>
      <c r="BW148">
        <v>4554</v>
      </c>
      <c r="BX148">
        <v>4558</v>
      </c>
      <c r="BY148">
        <v>4554</v>
      </c>
      <c r="BZ148">
        <v>4554</v>
      </c>
      <c r="CA148">
        <v>4555</v>
      </c>
      <c r="CB148">
        <v>4556</v>
      </c>
      <c r="CC148">
        <v>4556</v>
      </c>
      <c r="CD148">
        <v>4563</v>
      </c>
      <c r="CE148">
        <v>4559</v>
      </c>
      <c r="CF148">
        <v>4554</v>
      </c>
      <c r="CG148">
        <v>4559</v>
      </c>
      <c r="CH148">
        <v>4556</v>
      </c>
      <c r="CI148">
        <v>4554</v>
      </c>
      <c r="CJ148">
        <v>4556</v>
      </c>
      <c r="CK148">
        <v>4557</v>
      </c>
      <c r="CL148">
        <v>4558</v>
      </c>
      <c r="CM148">
        <v>4556</v>
      </c>
      <c r="CN148">
        <v>4555</v>
      </c>
      <c r="CO148">
        <v>4557</v>
      </c>
      <c r="CP148" s="1">
        <f t="shared" si="79"/>
        <v>4556.25</v>
      </c>
      <c r="CQ148" s="1">
        <f t="shared" si="80"/>
        <v>2.2555487137279924</v>
      </c>
      <c r="CR148" s="1">
        <f t="shared" si="81"/>
        <v>4554</v>
      </c>
      <c r="CS148" s="11"/>
      <c r="CT148">
        <v>5557</v>
      </c>
      <c r="CU148">
        <v>5557</v>
      </c>
      <c r="CV148">
        <v>5557</v>
      </c>
      <c r="CW148">
        <v>5559</v>
      </c>
      <c r="CX148">
        <v>5560</v>
      </c>
      <c r="CY148">
        <v>5558</v>
      </c>
      <c r="CZ148">
        <v>5561</v>
      </c>
      <c r="DA148">
        <v>5557</v>
      </c>
      <c r="DB148">
        <v>5559</v>
      </c>
      <c r="DC148">
        <v>5575</v>
      </c>
      <c r="DD148">
        <v>5560</v>
      </c>
      <c r="DE148">
        <v>5559</v>
      </c>
      <c r="DF148">
        <v>5557</v>
      </c>
      <c r="DG148">
        <v>5566</v>
      </c>
      <c r="DH148">
        <v>5569</v>
      </c>
      <c r="DI148">
        <v>5563</v>
      </c>
      <c r="DJ148">
        <v>5559</v>
      </c>
      <c r="DK148">
        <v>5559</v>
      </c>
      <c r="DL148">
        <v>5559</v>
      </c>
      <c r="DM148">
        <v>5574</v>
      </c>
      <c r="DN148" s="1">
        <f t="shared" si="82"/>
        <v>5561.25</v>
      </c>
      <c r="DO148" s="1">
        <f t="shared" si="83"/>
        <v>5.3467279713858638</v>
      </c>
      <c r="DP148" s="1">
        <f t="shared" si="84"/>
        <v>5557</v>
      </c>
      <c r="DQ148" s="11"/>
      <c r="DR148">
        <v>6906</v>
      </c>
      <c r="DS148">
        <v>5643</v>
      </c>
      <c r="DT148">
        <v>6926</v>
      </c>
      <c r="DU148">
        <v>5652</v>
      </c>
      <c r="DV148">
        <v>6585</v>
      </c>
      <c r="DW148">
        <v>7264</v>
      </c>
      <c r="DX148">
        <v>9002</v>
      </c>
      <c r="DY148">
        <v>7592</v>
      </c>
      <c r="DZ148">
        <v>7467</v>
      </c>
      <c r="EA148">
        <v>7113</v>
      </c>
      <c r="EB148">
        <v>7256</v>
      </c>
      <c r="EC148">
        <v>6537</v>
      </c>
      <c r="ED148">
        <v>6087</v>
      </c>
      <c r="EE148">
        <v>6351</v>
      </c>
      <c r="EF148">
        <v>7850</v>
      </c>
      <c r="EG148">
        <v>8030</v>
      </c>
      <c r="EH148">
        <v>6839</v>
      </c>
      <c r="EI148">
        <v>8616</v>
      </c>
      <c r="EJ148">
        <v>5874</v>
      </c>
      <c r="EK148">
        <v>8018</v>
      </c>
      <c r="EL148" s="1">
        <f t="shared" si="85"/>
        <v>7080.4</v>
      </c>
      <c r="EM148" s="1">
        <f t="shared" si="86"/>
        <v>911.98905695189126</v>
      </c>
      <c r="EN148" s="1">
        <f t="shared" si="87"/>
        <v>5643</v>
      </c>
      <c r="EO148" s="11"/>
      <c r="EP148">
        <v>8685</v>
      </c>
      <c r="EQ148">
        <v>7543</v>
      </c>
      <c r="ER148">
        <v>8695</v>
      </c>
      <c r="ES148">
        <v>7045</v>
      </c>
      <c r="ET148">
        <v>6820</v>
      </c>
      <c r="EU148">
        <v>9139</v>
      </c>
      <c r="EV148">
        <v>8173</v>
      </c>
      <c r="EW148">
        <v>7704</v>
      </c>
      <c r="EX148">
        <v>6591</v>
      </c>
      <c r="EY148">
        <v>7744</v>
      </c>
      <c r="EZ148">
        <v>7893</v>
      </c>
      <c r="FA148">
        <v>7985</v>
      </c>
      <c r="FB148">
        <v>8377</v>
      </c>
      <c r="FC148">
        <v>9070</v>
      </c>
      <c r="FD148">
        <v>7595</v>
      </c>
      <c r="FE148">
        <v>7629</v>
      </c>
      <c r="FF148">
        <v>7935</v>
      </c>
      <c r="FG148">
        <v>7837</v>
      </c>
      <c r="FH148">
        <v>8231</v>
      </c>
      <c r="FI148">
        <v>6421</v>
      </c>
      <c r="FJ148" s="1">
        <f t="shared" si="88"/>
        <v>7855.6</v>
      </c>
      <c r="FK148" s="1">
        <f t="shared" si="89"/>
        <v>731.16156901193881</v>
      </c>
      <c r="FL148" s="1">
        <f t="shared" si="90"/>
        <v>6421</v>
      </c>
      <c r="FM148" s="11"/>
      <c r="FN148">
        <v>26534</v>
      </c>
      <c r="FO148">
        <v>25728</v>
      </c>
      <c r="FP148">
        <v>25108</v>
      </c>
      <c r="FQ148">
        <v>25954</v>
      </c>
      <c r="FR148">
        <v>28384</v>
      </c>
      <c r="FS148">
        <v>26066</v>
      </c>
      <c r="FT148">
        <v>24870</v>
      </c>
      <c r="FU148">
        <v>26958</v>
      </c>
      <c r="FV148">
        <v>26745</v>
      </c>
      <c r="FW148">
        <v>25461</v>
      </c>
      <c r="FX148">
        <v>30165</v>
      </c>
      <c r="FY148">
        <v>27189</v>
      </c>
      <c r="FZ148">
        <v>26974</v>
      </c>
      <c r="GA148">
        <v>27065</v>
      </c>
      <c r="GB148">
        <v>25019</v>
      </c>
      <c r="GC148">
        <v>25126</v>
      </c>
      <c r="GD148">
        <v>25573</v>
      </c>
      <c r="GE148">
        <v>24340</v>
      </c>
      <c r="GF148">
        <v>27115</v>
      </c>
      <c r="GG148">
        <v>26051</v>
      </c>
      <c r="GH148" s="1">
        <f t="shared" si="91"/>
        <v>26321.25</v>
      </c>
      <c r="GI148" s="1">
        <f t="shared" si="92"/>
        <v>1314.8146209637312</v>
      </c>
      <c r="GJ148" s="1">
        <f t="shared" si="93"/>
        <v>24340</v>
      </c>
      <c r="GK148" s="11"/>
      <c r="GL148">
        <v>18916</v>
      </c>
      <c r="GM148">
        <v>17803</v>
      </c>
      <c r="GN148">
        <v>19057</v>
      </c>
      <c r="GO148">
        <v>17341</v>
      </c>
      <c r="GP148">
        <v>19787</v>
      </c>
      <c r="GQ148">
        <v>19409</v>
      </c>
      <c r="GR148">
        <v>18153</v>
      </c>
      <c r="GS148">
        <v>17198</v>
      </c>
      <c r="GT148">
        <v>16597</v>
      </c>
      <c r="GU148">
        <v>18774</v>
      </c>
      <c r="GV148">
        <v>16424</v>
      </c>
      <c r="GW148">
        <v>17235</v>
      </c>
      <c r="GX148">
        <v>17939</v>
      </c>
      <c r="GY148">
        <v>17733</v>
      </c>
      <c r="GZ148">
        <v>18624</v>
      </c>
      <c r="HA148">
        <v>19449</v>
      </c>
      <c r="HB148">
        <v>17814</v>
      </c>
      <c r="HC148">
        <v>19914</v>
      </c>
      <c r="HD148">
        <v>18032</v>
      </c>
      <c r="HE148">
        <v>17542</v>
      </c>
      <c r="HF148" s="1">
        <f t="shared" si="94"/>
        <v>18187.05</v>
      </c>
      <c r="HG148" s="1">
        <f t="shared" si="95"/>
        <v>992.07250113083967</v>
      </c>
      <c r="HH148" s="1">
        <f t="shared" si="96"/>
        <v>16424</v>
      </c>
      <c r="HI148" s="11"/>
      <c r="HJ148">
        <v>20697</v>
      </c>
      <c r="HK148">
        <v>18168</v>
      </c>
      <c r="HL148">
        <v>17714</v>
      </c>
      <c r="HM148">
        <v>17733</v>
      </c>
      <c r="HN148">
        <v>18433</v>
      </c>
      <c r="HO148">
        <v>18089</v>
      </c>
      <c r="HP148">
        <v>19610</v>
      </c>
      <c r="HQ148">
        <v>18239</v>
      </c>
      <c r="HR148">
        <v>17298</v>
      </c>
      <c r="HS148">
        <v>19089</v>
      </c>
      <c r="HT148">
        <v>20059</v>
      </c>
      <c r="HU148">
        <v>15999</v>
      </c>
      <c r="HV148">
        <v>18452</v>
      </c>
      <c r="HW148">
        <v>18848</v>
      </c>
      <c r="HX148">
        <v>19698</v>
      </c>
      <c r="HY148">
        <v>19250</v>
      </c>
      <c r="HZ148">
        <v>18816</v>
      </c>
      <c r="IA148">
        <v>17706</v>
      </c>
      <c r="IB148">
        <v>17384</v>
      </c>
      <c r="IC148">
        <v>20387</v>
      </c>
      <c r="ID148" s="1">
        <f t="shared" si="97"/>
        <v>18583.45</v>
      </c>
      <c r="IE148" s="1">
        <f t="shared" si="98"/>
        <v>1131.642764966047</v>
      </c>
      <c r="IF148" s="1">
        <f t="shared" si="99"/>
        <v>15999</v>
      </c>
      <c r="IG148" s="11"/>
    </row>
    <row r="149" spans="1:241" x14ac:dyDescent="0.25">
      <c r="A149" s="2">
        <v>147</v>
      </c>
      <c r="B149">
        <v>1095562</v>
      </c>
      <c r="C149">
        <v>1095458</v>
      </c>
      <c r="D149">
        <v>1095621</v>
      </c>
      <c r="E149">
        <v>1095576</v>
      </c>
      <c r="F149">
        <v>1095468</v>
      </c>
      <c r="G149">
        <v>1095515</v>
      </c>
      <c r="H149">
        <v>1095469</v>
      </c>
      <c r="I149">
        <v>1095564</v>
      </c>
      <c r="J149">
        <v>1095472</v>
      </c>
      <c r="K149">
        <v>1095480</v>
      </c>
      <c r="L149">
        <v>1095459</v>
      </c>
      <c r="M149">
        <v>1095711</v>
      </c>
      <c r="N149">
        <v>1095610</v>
      </c>
      <c r="O149">
        <v>1095631</v>
      </c>
      <c r="P149">
        <v>1095456</v>
      </c>
      <c r="Q149">
        <v>1095591</v>
      </c>
      <c r="R149">
        <v>1095480</v>
      </c>
      <c r="S149">
        <v>1095587</v>
      </c>
      <c r="T149">
        <v>1095486</v>
      </c>
      <c r="U149">
        <v>1095494</v>
      </c>
      <c r="V149" s="1">
        <f t="shared" si="70"/>
        <v>1095534.5</v>
      </c>
      <c r="W149" s="1">
        <f t="shared" si="71"/>
        <v>71.969090587557105</v>
      </c>
      <c r="X149" s="1">
        <f t="shared" si="72"/>
        <v>1095456</v>
      </c>
      <c r="Y149" s="11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3420</v>
      </c>
      <c r="AF149">
        <v>3421</v>
      </c>
      <c r="AG149">
        <v>3420</v>
      </c>
      <c r="AH149">
        <v>3421</v>
      </c>
      <c r="AI149">
        <v>3418</v>
      </c>
      <c r="AJ149">
        <v>3425</v>
      </c>
      <c r="AK149">
        <v>3418</v>
      </c>
      <c r="AL149">
        <v>3419</v>
      </c>
      <c r="AM149">
        <v>3419</v>
      </c>
      <c r="AN149">
        <v>3418</v>
      </c>
      <c r="AO149">
        <v>3418</v>
      </c>
      <c r="AP149">
        <v>3419</v>
      </c>
      <c r="AQ149">
        <v>3418</v>
      </c>
      <c r="AR149">
        <v>3418</v>
      </c>
      <c r="AS149">
        <v>3421</v>
      </c>
      <c r="AT149" s="1">
        <f t="shared" si="73"/>
        <v>3419.15</v>
      </c>
      <c r="AU149" s="1">
        <f t="shared" si="74"/>
        <v>1.7399712641305318</v>
      </c>
      <c r="AV149" s="1">
        <f t="shared" si="75"/>
        <v>3418</v>
      </c>
      <c r="AW149" s="11"/>
      <c r="AX149">
        <v>3186</v>
      </c>
      <c r="AY149">
        <v>3186</v>
      </c>
      <c r="AZ149">
        <v>3186</v>
      </c>
      <c r="BA149">
        <v>3188</v>
      </c>
      <c r="BB149">
        <v>3187</v>
      </c>
      <c r="BC149">
        <v>3189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3188</v>
      </c>
      <c r="BK149">
        <v>3193</v>
      </c>
      <c r="BL149">
        <v>3186</v>
      </c>
      <c r="BM149">
        <v>3187</v>
      </c>
      <c r="BN149">
        <v>3186</v>
      </c>
      <c r="BO149">
        <v>3186</v>
      </c>
      <c r="BP149">
        <v>3188</v>
      </c>
      <c r="BQ149">
        <v>3186</v>
      </c>
      <c r="BR149" s="1">
        <f t="shared" si="76"/>
        <v>3187</v>
      </c>
      <c r="BS149" s="1">
        <f t="shared" si="77"/>
        <v>1.6733200530681511</v>
      </c>
      <c r="BT149" s="1">
        <f t="shared" si="78"/>
        <v>3186</v>
      </c>
      <c r="BU149" s="11"/>
      <c r="BV149">
        <v>4554</v>
      </c>
      <c r="BW149">
        <v>4554</v>
      </c>
      <c r="BX149">
        <v>4558</v>
      </c>
      <c r="BY149">
        <v>4554</v>
      </c>
      <c r="BZ149">
        <v>4554</v>
      </c>
      <c r="CA149">
        <v>4555</v>
      </c>
      <c r="CB149">
        <v>4556</v>
      </c>
      <c r="CC149">
        <v>4556</v>
      </c>
      <c r="CD149">
        <v>4563</v>
      </c>
      <c r="CE149">
        <v>4559</v>
      </c>
      <c r="CF149">
        <v>4554</v>
      </c>
      <c r="CG149">
        <v>4559</v>
      </c>
      <c r="CH149">
        <v>4556</v>
      </c>
      <c r="CI149">
        <v>4554</v>
      </c>
      <c r="CJ149">
        <v>4556</v>
      </c>
      <c r="CK149">
        <v>4557</v>
      </c>
      <c r="CL149">
        <v>4558</v>
      </c>
      <c r="CM149">
        <v>4556</v>
      </c>
      <c r="CN149">
        <v>4555</v>
      </c>
      <c r="CO149">
        <v>4557</v>
      </c>
      <c r="CP149" s="1">
        <f t="shared" si="79"/>
        <v>4556.25</v>
      </c>
      <c r="CQ149" s="1">
        <f t="shared" si="80"/>
        <v>2.2555487137279924</v>
      </c>
      <c r="CR149" s="1">
        <f t="shared" si="81"/>
        <v>4554</v>
      </c>
      <c r="CS149" s="11"/>
      <c r="CT149">
        <v>5557</v>
      </c>
      <c r="CU149">
        <v>5557</v>
      </c>
      <c r="CV149">
        <v>5557</v>
      </c>
      <c r="CW149">
        <v>5559</v>
      </c>
      <c r="CX149">
        <v>5560</v>
      </c>
      <c r="CY149">
        <v>5558</v>
      </c>
      <c r="CZ149">
        <v>5561</v>
      </c>
      <c r="DA149">
        <v>5557</v>
      </c>
      <c r="DB149">
        <v>5559</v>
      </c>
      <c r="DC149">
        <v>5575</v>
      </c>
      <c r="DD149">
        <v>5560</v>
      </c>
      <c r="DE149">
        <v>5559</v>
      </c>
      <c r="DF149">
        <v>5557</v>
      </c>
      <c r="DG149">
        <v>5566</v>
      </c>
      <c r="DH149">
        <v>5569</v>
      </c>
      <c r="DI149">
        <v>5563</v>
      </c>
      <c r="DJ149">
        <v>5559</v>
      </c>
      <c r="DK149">
        <v>5559</v>
      </c>
      <c r="DL149">
        <v>5559</v>
      </c>
      <c r="DM149">
        <v>5574</v>
      </c>
      <c r="DN149" s="1">
        <f t="shared" si="82"/>
        <v>5561.25</v>
      </c>
      <c r="DO149" s="1">
        <f t="shared" si="83"/>
        <v>5.3467279713858638</v>
      </c>
      <c r="DP149" s="1">
        <f t="shared" si="84"/>
        <v>5557</v>
      </c>
      <c r="DQ149" s="11"/>
      <c r="DR149">
        <v>6906</v>
      </c>
      <c r="DS149">
        <v>5643</v>
      </c>
      <c r="DT149">
        <v>6892</v>
      </c>
      <c r="DU149">
        <v>5652</v>
      </c>
      <c r="DV149">
        <v>6585</v>
      </c>
      <c r="DW149">
        <v>7259</v>
      </c>
      <c r="DX149">
        <v>9002</v>
      </c>
      <c r="DY149">
        <v>7592</v>
      </c>
      <c r="DZ149">
        <v>7467</v>
      </c>
      <c r="EA149">
        <v>7113</v>
      </c>
      <c r="EB149">
        <v>6958</v>
      </c>
      <c r="EC149">
        <v>6503</v>
      </c>
      <c r="ED149">
        <v>6087</v>
      </c>
      <c r="EE149">
        <v>6351</v>
      </c>
      <c r="EF149">
        <v>7828</v>
      </c>
      <c r="EG149">
        <v>8030</v>
      </c>
      <c r="EH149">
        <v>6839</v>
      </c>
      <c r="EI149">
        <v>8562</v>
      </c>
      <c r="EJ149">
        <v>5832</v>
      </c>
      <c r="EK149">
        <v>8018</v>
      </c>
      <c r="EL149" s="1">
        <f t="shared" si="85"/>
        <v>7055.95</v>
      </c>
      <c r="EM149" s="1">
        <f t="shared" si="86"/>
        <v>909.98398200188115</v>
      </c>
      <c r="EN149" s="1">
        <f t="shared" si="87"/>
        <v>5643</v>
      </c>
      <c r="EO149" s="11"/>
      <c r="EP149">
        <v>8685</v>
      </c>
      <c r="EQ149">
        <v>7543</v>
      </c>
      <c r="ER149">
        <v>8695</v>
      </c>
      <c r="ES149">
        <v>7045</v>
      </c>
      <c r="ET149">
        <v>6740</v>
      </c>
      <c r="EU149">
        <v>9139</v>
      </c>
      <c r="EV149">
        <v>8173</v>
      </c>
      <c r="EW149">
        <v>7704</v>
      </c>
      <c r="EX149">
        <v>6591</v>
      </c>
      <c r="EY149">
        <v>7744</v>
      </c>
      <c r="EZ149">
        <v>7774</v>
      </c>
      <c r="FA149">
        <v>7985</v>
      </c>
      <c r="FB149">
        <v>8377</v>
      </c>
      <c r="FC149">
        <v>9070</v>
      </c>
      <c r="FD149">
        <v>7268</v>
      </c>
      <c r="FE149">
        <v>7597</v>
      </c>
      <c r="FF149">
        <v>7935</v>
      </c>
      <c r="FG149">
        <v>7837</v>
      </c>
      <c r="FH149">
        <v>8132</v>
      </c>
      <c r="FI149">
        <v>6421</v>
      </c>
      <c r="FJ149" s="1">
        <f t="shared" si="88"/>
        <v>7822.75</v>
      </c>
      <c r="FK149" s="1">
        <f t="shared" si="89"/>
        <v>744.18001014539482</v>
      </c>
      <c r="FL149" s="1">
        <f t="shared" si="90"/>
        <v>6421</v>
      </c>
      <c r="FM149" s="11"/>
      <c r="FN149">
        <v>26337</v>
      </c>
      <c r="FO149">
        <v>25728</v>
      </c>
      <c r="FP149">
        <v>25108</v>
      </c>
      <c r="FQ149">
        <v>25954</v>
      </c>
      <c r="FR149">
        <v>28384</v>
      </c>
      <c r="FS149">
        <v>26066</v>
      </c>
      <c r="FT149">
        <v>24870</v>
      </c>
      <c r="FU149">
        <v>26958</v>
      </c>
      <c r="FV149">
        <v>26745</v>
      </c>
      <c r="FW149">
        <v>25461</v>
      </c>
      <c r="FX149">
        <v>30165</v>
      </c>
      <c r="FY149">
        <v>26957</v>
      </c>
      <c r="FZ149">
        <v>26974</v>
      </c>
      <c r="GA149">
        <v>27065</v>
      </c>
      <c r="GB149">
        <v>25019</v>
      </c>
      <c r="GC149">
        <v>25126</v>
      </c>
      <c r="GD149">
        <v>25480</v>
      </c>
      <c r="GE149">
        <v>24340</v>
      </c>
      <c r="GF149">
        <v>27115</v>
      </c>
      <c r="GG149">
        <v>25753</v>
      </c>
      <c r="GH149" s="1">
        <f t="shared" si="91"/>
        <v>26280.25</v>
      </c>
      <c r="GI149" s="1">
        <f t="shared" si="92"/>
        <v>1314.2488301307328</v>
      </c>
      <c r="GJ149" s="1">
        <f t="shared" si="93"/>
        <v>24340</v>
      </c>
      <c r="GK149" s="11"/>
      <c r="GL149">
        <v>18916</v>
      </c>
      <c r="GM149">
        <v>17803</v>
      </c>
      <c r="GN149">
        <v>19034</v>
      </c>
      <c r="GO149">
        <v>17341</v>
      </c>
      <c r="GP149">
        <v>19404</v>
      </c>
      <c r="GQ149">
        <v>19409</v>
      </c>
      <c r="GR149">
        <v>18153</v>
      </c>
      <c r="GS149">
        <v>17198</v>
      </c>
      <c r="GT149">
        <v>16597</v>
      </c>
      <c r="GU149">
        <v>18745</v>
      </c>
      <c r="GV149">
        <v>16424</v>
      </c>
      <c r="GW149">
        <v>17235</v>
      </c>
      <c r="GX149">
        <v>17939</v>
      </c>
      <c r="GY149">
        <v>17633</v>
      </c>
      <c r="GZ149">
        <v>18624</v>
      </c>
      <c r="HA149">
        <v>19449</v>
      </c>
      <c r="HB149">
        <v>17814</v>
      </c>
      <c r="HC149">
        <v>19914</v>
      </c>
      <c r="HD149">
        <v>18032</v>
      </c>
      <c r="HE149">
        <v>17542</v>
      </c>
      <c r="HF149" s="1">
        <f t="shared" si="94"/>
        <v>18160.3</v>
      </c>
      <c r="HG149" s="1">
        <f t="shared" si="95"/>
        <v>964.85989138319974</v>
      </c>
      <c r="HH149" s="1">
        <f t="shared" si="96"/>
        <v>16424</v>
      </c>
      <c r="HI149" s="11"/>
      <c r="HJ149">
        <v>20651</v>
      </c>
      <c r="HK149">
        <v>18168</v>
      </c>
      <c r="HL149">
        <v>17714</v>
      </c>
      <c r="HM149">
        <v>17733</v>
      </c>
      <c r="HN149">
        <v>18433</v>
      </c>
      <c r="HO149">
        <v>18089</v>
      </c>
      <c r="HP149">
        <v>19610</v>
      </c>
      <c r="HQ149">
        <v>18239</v>
      </c>
      <c r="HR149">
        <v>17264</v>
      </c>
      <c r="HS149">
        <v>19089</v>
      </c>
      <c r="HT149">
        <v>19167</v>
      </c>
      <c r="HU149">
        <v>15999</v>
      </c>
      <c r="HV149">
        <v>18452</v>
      </c>
      <c r="HW149">
        <v>18848</v>
      </c>
      <c r="HX149">
        <v>19698</v>
      </c>
      <c r="HY149">
        <v>19250</v>
      </c>
      <c r="HZ149">
        <v>18813</v>
      </c>
      <c r="IA149">
        <v>17706</v>
      </c>
      <c r="IB149">
        <v>17384</v>
      </c>
      <c r="IC149">
        <v>20387</v>
      </c>
      <c r="ID149" s="1">
        <f t="shared" si="97"/>
        <v>18534.7</v>
      </c>
      <c r="IE149" s="1">
        <f t="shared" si="98"/>
        <v>1086.8051389278578</v>
      </c>
      <c r="IF149" s="1">
        <f t="shared" si="99"/>
        <v>15999</v>
      </c>
      <c r="IG149" s="11"/>
    </row>
    <row r="150" spans="1:241" x14ac:dyDescent="0.25">
      <c r="A150" s="2">
        <v>148</v>
      </c>
      <c r="B150">
        <v>1095562</v>
      </c>
      <c r="C150">
        <v>1095458</v>
      </c>
      <c r="D150">
        <v>1095621</v>
      </c>
      <c r="E150">
        <v>1095576</v>
      </c>
      <c r="F150">
        <v>1095468</v>
      </c>
      <c r="G150">
        <v>1095515</v>
      </c>
      <c r="H150">
        <v>1095469</v>
      </c>
      <c r="I150">
        <v>1095564</v>
      </c>
      <c r="J150">
        <v>1095472</v>
      </c>
      <c r="K150">
        <v>1095480</v>
      </c>
      <c r="L150">
        <v>1095459</v>
      </c>
      <c r="M150">
        <v>1095711</v>
      </c>
      <c r="N150">
        <v>1095610</v>
      </c>
      <c r="O150">
        <v>1095631</v>
      </c>
      <c r="P150">
        <v>1095456</v>
      </c>
      <c r="Q150">
        <v>1095591</v>
      </c>
      <c r="R150">
        <v>1095480</v>
      </c>
      <c r="S150">
        <v>1095587</v>
      </c>
      <c r="T150">
        <v>1095481</v>
      </c>
      <c r="U150">
        <v>1095494</v>
      </c>
      <c r="V150" s="1">
        <f t="shared" si="70"/>
        <v>1095534.25</v>
      </c>
      <c r="W150" s="1">
        <f t="shared" si="71"/>
        <v>72.145599311392516</v>
      </c>
      <c r="X150" s="1">
        <f t="shared" si="72"/>
        <v>1095456</v>
      </c>
      <c r="Y150" s="11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3420</v>
      </c>
      <c r="AF150">
        <v>3421</v>
      </c>
      <c r="AG150">
        <v>3420</v>
      </c>
      <c r="AH150">
        <v>3421</v>
      </c>
      <c r="AI150">
        <v>3418</v>
      </c>
      <c r="AJ150">
        <v>3425</v>
      </c>
      <c r="AK150">
        <v>3418</v>
      </c>
      <c r="AL150">
        <v>3419</v>
      </c>
      <c r="AM150">
        <v>3419</v>
      </c>
      <c r="AN150">
        <v>3418</v>
      </c>
      <c r="AO150">
        <v>3418</v>
      </c>
      <c r="AP150">
        <v>3419</v>
      </c>
      <c r="AQ150">
        <v>3418</v>
      </c>
      <c r="AR150">
        <v>3418</v>
      </c>
      <c r="AS150">
        <v>3421</v>
      </c>
      <c r="AT150" s="1">
        <f t="shared" si="73"/>
        <v>3419.15</v>
      </c>
      <c r="AU150" s="1">
        <f t="shared" si="74"/>
        <v>1.7399712641305318</v>
      </c>
      <c r="AV150" s="1">
        <f t="shared" si="75"/>
        <v>3418</v>
      </c>
      <c r="AW150" s="11"/>
      <c r="AX150">
        <v>3186</v>
      </c>
      <c r="AY150">
        <v>3186</v>
      </c>
      <c r="AZ150">
        <v>3186</v>
      </c>
      <c r="BA150">
        <v>3188</v>
      </c>
      <c r="BB150">
        <v>3187</v>
      </c>
      <c r="BC150">
        <v>3189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3188</v>
      </c>
      <c r="BK150">
        <v>3193</v>
      </c>
      <c r="BL150">
        <v>3186</v>
      </c>
      <c r="BM150">
        <v>3187</v>
      </c>
      <c r="BN150">
        <v>3186</v>
      </c>
      <c r="BO150">
        <v>3186</v>
      </c>
      <c r="BP150">
        <v>3188</v>
      </c>
      <c r="BQ150">
        <v>3186</v>
      </c>
      <c r="BR150" s="1">
        <f t="shared" si="76"/>
        <v>3187</v>
      </c>
      <c r="BS150" s="1">
        <f t="shared" si="77"/>
        <v>1.6733200530681511</v>
      </c>
      <c r="BT150" s="1">
        <f t="shared" si="78"/>
        <v>3186</v>
      </c>
      <c r="BU150" s="11"/>
      <c r="BV150">
        <v>4554</v>
      </c>
      <c r="BW150">
        <v>4554</v>
      </c>
      <c r="BX150">
        <v>4558</v>
      </c>
      <c r="BY150">
        <v>4554</v>
      </c>
      <c r="BZ150">
        <v>4554</v>
      </c>
      <c r="CA150">
        <v>4555</v>
      </c>
      <c r="CB150">
        <v>4556</v>
      </c>
      <c r="CC150">
        <v>4556</v>
      </c>
      <c r="CD150">
        <v>4563</v>
      </c>
      <c r="CE150">
        <v>4559</v>
      </c>
      <c r="CF150">
        <v>4554</v>
      </c>
      <c r="CG150">
        <v>4559</v>
      </c>
      <c r="CH150">
        <v>4556</v>
      </c>
      <c r="CI150">
        <v>4554</v>
      </c>
      <c r="CJ150">
        <v>4556</v>
      </c>
      <c r="CK150">
        <v>4557</v>
      </c>
      <c r="CL150">
        <v>4558</v>
      </c>
      <c r="CM150">
        <v>4556</v>
      </c>
      <c r="CN150">
        <v>4555</v>
      </c>
      <c r="CO150">
        <v>4557</v>
      </c>
      <c r="CP150" s="1">
        <f t="shared" si="79"/>
        <v>4556.25</v>
      </c>
      <c r="CQ150" s="1">
        <f t="shared" si="80"/>
        <v>2.2555487137279924</v>
      </c>
      <c r="CR150" s="1">
        <f t="shared" si="81"/>
        <v>4554</v>
      </c>
      <c r="CS150" s="11"/>
      <c r="CT150">
        <v>5557</v>
      </c>
      <c r="CU150">
        <v>5557</v>
      </c>
      <c r="CV150">
        <v>5557</v>
      </c>
      <c r="CW150">
        <v>5559</v>
      </c>
      <c r="CX150">
        <v>5560</v>
      </c>
      <c r="CY150">
        <v>5558</v>
      </c>
      <c r="CZ150">
        <v>5561</v>
      </c>
      <c r="DA150">
        <v>5557</v>
      </c>
      <c r="DB150">
        <v>5559</v>
      </c>
      <c r="DC150">
        <v>5575</v>
      </c>
      <c r="DD150">
        <v>5560</v>
      </c>
      <c r="DE150">
        <v>5559</v>
      </c>
      <c r="DF150">
        <v>5557</v>
      </c>
      <c r="DG150">
        <v>5566</v>
      </c>
      <c r="DH150">
        <v>5569</v>
      </c>
      <c r="DI150">
        <v>5563</v>
      </c>
      <c r="DJ150">
        <v>5559</v>
      </c>
      <c r="DK150">
        <v>5559</v>
      </c>
      <c r="DL150">
        <v>5559</v>
      </c>
      <c r="DM150">
        <v>5574</v>
      </c>
      <c r="DN150" s="1">
        <f t="shared" si="82"/>
        <v>5561.25</v>
      </c>
      <c r="DO150" s="1">
        <f t="shared" si="83"/>
        <v>5.3467279713858638</v>
      </c>
      <c r="DP150" s="1">
        <f t="shared" si="84"/>
        <v>5557</v>
      </c>
      <c r="DQ150" s="11"/>
      <c r="DR150">
        <v>6906</v>
      </c>
      <c r="DS150">
        <v>5643</v>
      </c>
      <c r="DT150">
        <v>6892</v>
      </c>
      <c r="DU150">
        <v>5652</v>
      </c>
      <c r="DV150">
        <v>6585</v>
      </c>
      <c r="DW150">
        <v>7231</v>
      </c>
      <c r="DX150">
        <v>9002</v>
      </c>
      <c r="DY150">
        <v>7592</v>
      </c>
      <c r="DZ150">
        <v>7467</v>
      </c>
      <c r="EA150">
        <v>7113</v>
      </c>
      <c r="EB150">
        <v>6958</v>
      </c>
      <c r="EC150">
        <v>6503</v>
      </c>
      <c r="ED150">
        <v>6087</v>
      </c>
      <c r="EE150">
        <v>6351</v>
      </c>
      <c r="EF150">
        <v>7686</v>
      </c>
      <c r="EG150">
        <v>8030</v>
      </c>
      <c r="EH150">
        <v>6839</v>
      </c>
      <c r="EI150">
        <v>8562</v>
      </c>
      <c r="EJ150">
        <v>5832</v>
      </c>
      <c r="EK150">
        <v>8018</v>
      </c>
      <c r="EL150" s="1">
        <f t="shared" si="85"/>
        <v>7047.45</v>
      </c>
      <c r="EM150" s="1">
        <f t="shared" si="86"/>
        <v>904.16500015207407</v>
      </c>
      <c r="EN150" s="1">
        <f t="shared" si="87"/>
        <v>5643</v>
      </c>
      <c r="EO150" s="11"/>
      <c r="EP150">
        <v>8685</v>
      </c>
      <c r="EQ150">
        <v>7543</v>
      </c>
      <c r="ER150">
        <v>8695</v>
      </c>
      <c r="ES150">
        <v>7045</v>
      </c>
      <c r="ET150">
        <v>6740</v>
      </c>
      <c r="EU150">
        <v>9139</v>
      </c>
      <c r="EV150">
        <v>8173</v>
      </c>
      <c r="EW150">
        <v>7704</v>
      </c>
      <c r="EX150">
        <v>6591</v>
      </c>
      <c r="EY150">
        <v>7744</v>
      </c>
      <c r="EZ150">
        <v>7774</v>
      </c>
      <c r="FA150">
        <v>7985</v>
      </c>
      <c r="FB150">
        <v>8377</v>
      </c>
      <c r="FC150">
        <v>9070</v>
      </c>
      <c r="FD150">
        <v>7268</v>
      </c>
      <c r="FE150">
        <v>7597</v>
      </c>
      <c r="FF150">
        <v>7935</v>
      </c>
      <c r="FG150">
        <v>7837</v>
      </c>
      <c r="FH150">
        <v>8132</v>
      </c>
      <c r="FI150">
        <v>6421</v>
      </c>
      <c r="FJ150" s="1">
        <f t="shared" si="88"/>
        <v>7822.75</v>
      </c>
      <c r="FK150" s="1">
        <f t="shared" si="89"/>
        <v>744.18001014539482</v>
      </c>
      <c r="FL150" s="1">
        <f t="shared" si="90"/>
        <v>6421</v>
      </c>
      <c r="FM150" s="11"/>
      <c r="FN150">
        <v>26037</v>
      </c>
      <c r="FO150">
        <v>25728</v>
      </c>
      <c r="FP150">
        <v>25108</v>
      </c>
      <c r="FQ150">
        <v>25834</v>
      </c>
      <c r="FR150">
        <v>28219</v>
      </c>
      <c r="FS150">
        <v>26066</v>
      </c>
      <c r="FT150">
        <v>24870</v>
      </c>
      <c r="FU150">
        <v>26958</v>
      </c>
      <c r="FV150">
        <v>26694</v>
      </c>
      <c r="FW150">
        <v>25461</v>
      </c>
      <c r="FX150">
        <v>30049</v>
      </c>
      <c r="FY150">
        <v>26957</v>
      </c>
      <c r="FZ150">
        <v>26974</v>
      </c>
      <c r="GA150">
        <v>27044</v>
      </c>
      <c r="GB150">
        <v>25019</v>
      </c>
      <c r="GC150">
        <v>25126</v>
      </c>
      <c r="GD150">
        <v>25480</v>
      </c>
      <c r="GE150">
        <v>24340</v>
      </c>
      <c r="GF150">
        <v>27002</v>
      </c>
      <c r="GG150">
        <v>25753</v>
      </c>
      <c r="GH150" s="1">
        <f t="shared" si="91"/>
        <v>26235.95</v>
      </c>
      <c r="GI150" s="1">
        <f t="shared" si="92"/>
        <v>1281.5298465115825</v>
      </c>
      <c r="GJ150" s="1">
        <f t="shared" si="93"/>
        <v>24340</v>
      </c>
      <c r="GK150" s="11"/>
      <c r="GL150">
        <v>18916</v>
      </c>
      <c r="GM150">
        <v>17803</v>
      </c>
      <c r="GN150">
        <v>18785</v>
      </c>
      <c r="GO150">
        <v>17120</v>
      </c>
      <c r="GP150">
        <v>19404</v>
      </c>
      <c r="GQ150">
        <v>19409</v>
      </c>
      <c r="GR150">
        <v>18153</v>
      </c>
      <c r="GS150">
        <v>17137</v>
      </c>
      <c r="GT150">
        <v>16597</v>
      </c>
      <c r="GU150">
        <v>18745</v>
      </c>
      <c r="GV150">
        <v>16424</v>
      </c>
      <c r="GW150">
        <v>17235</v>
      </c>
      <c r="GX150">
        <v>17939</v>
      </c>
      <c r="GY150">
        <v>17633</v>
      </c>
      <c r="GZ150">
        <v>18624</v>
      </c>
      <c r="HA150">
        <v>19449</v>
      </c>
      <c r="HB150">
        <v>17788</v>
      </c>
      <c r="HC150">
        <v>19914</v>
      </c>
      <c r="HD150">
        <v>17964</v>
      </c>
      <c r="HE150">
        <v>17542</v>
      </c>
      <c r="HF150" s="1">
        <f t="shared" si="94"/>
        <v>18129.05</v>
      </c>
      <c r="HG150" s="1">
        <f t="shared" si="95"/>
        <v>969.51815222820869</v>
      </c>
      <c r="HH150" s="1">
        <f t="shared" si="96"/>
        <v>16424</v>
      </c>
      <c r="HI150" s="11"/>
      <c r="HJ150">
        <v>20452</v>
      </c>
      <c r="HK150">
        <v>18168</v>
      </c>
      <c r="HL150">
        <v>17714</v>
      </c>
      <c r="HM150">
        <v>17733</v>
      </c>
      <c r="HN150">
        <v>18433</v>
      </c>
      <c r="HO150">
        <v>17771</v>
      </c>
      <c r="HP150">
        <v>19610</v>
      </c>
      <c r="HQ150">
        <v>18239</v>
      </c>
      <c r="HR150">
        <v>17235</v>
      </c>
      <c r="HS150">
        <v>19065</v>
      </c>
      <c r="HT150">
        <v>19167</v>
      </c>
      <c r="HU150">
        <v>15999</v>
      </c>
      <c r="HV150">
        <v>18452</v>
      </c>
      <c r="HW150">
        <v>18848</v>
      </c>
      <c r="HX150">
        <v>19696</v>
      </c>
      <c r="HY150">
        <v>19081</v>
      </c>
      <c r="HZ150">
        <v>18633</v>
      </c>
      <c r="IA150">
        <v>17706</v>
      </c>
      <c r="IB150">
        <v>17384</v>
      </c>
      <c r="IC150">
        <v>20274</v>
      </c>
      <c r="ID150" s="1">
        <f t="shared" si="97"/>
        <v>18483</v>
      </c>
      <c r="IE150" s="1">
        <f t="shared" si="98"/>
        <v>1060.8573419645074</v>
      </c>
      <c r="IF150" s="1">
        <f t="shared" si="99"/>
        <v>15999</v>
      </c>
      <c r="IG150" s="11"/>
    </row>
    <row r="151" spans="1:241" x14ac:dyDescent="0.25">
      <c r="A151" s="2">
        <v>149</v>
      </c>
      <c r="B151">
        <v>1095562</v>
      </c>
      <c r="C151">
        <v>1095458</v>
      </c>
      <c r="D151">
        <v>1095621</v>
      </c>
      <c r="E151">
        <v>1095576</v>
      </c>
      <c r="F151">
        <v>1095468</v>
      </c>
      <c r="G151">
        <v>1095515</v>
      </c>
      <c r="H151">
        <v>1095469</v>
      </c>
      <c r="I151">
        <v>1095564</v>
      </c>
      <c r="J151">
        <v>1095472</v>
      </c>
      <c r="K151">
        <v>1095480</v>
      </c>
      <c r="L151">
        <v>1095459</v>
      </c>
      <c r="M151">
        <v>1095711</v>
      </c>
      <c r="N151">
        <v>1095610</v>
      </c>
      <c r="O151">
        <v>1095631</v>
      </c>
      <c r="P151">
        <v>1095456</v>
      </c>
      <c r="Q151">
        <v>1095591</v>
      </c>
      <c r="R151">
        <v>1095480</v>
      </c>
      <c r="S151">
        <v>1095587</v>
      </c>
      <c r="T151">
        <v>1095481</v>
      </c>
      <c r="U151">
        <v>1095494</v>
      </c>
      <c r="V151" s="1">
        <f t="shared" si="70"/>
        <v>1095534.25</v>
      </c>
      <c r="W151" s="1">
        <f t="shared" si="71"/>
        <v>72.145599311392516</v>
      </c>
      <c r="X151" s="1">
        <f t="shared" si="72"/>
        <v>1095456</v>
      </c>
      <c r="Y151" s="11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3420</v>
      </c>
      <c r="AF151">
        <v>3421</v>
      </c>
      <c r="AG151">
        <v>3420</v>
      </c>
      <c r="AH151">
        <v>3421</v>
      </c>
      <c r="AI151">
        <v>3418</v>
      </c>
      <c r="AJ151">
        <v>3425</v>
      </c>
      <c r="AK151">
        <v>3418</v>
      </c>
      <c r="AL151">
        <v>3419</v>
      </c>
      <c r="AM151">
        <v>3419</v>
      </c>
      <c r="AN151">
        <v>3418</v>
      </c>
      <c r="AO151">
        <v>3418</v>
      </c>
      <c r="AP151">
        <v>3419</v>
      </c>
      <c r="AQ151">
        <v>3418</v>
      </c>
      <c r="AR151">
        <v>3418</v>
      </c>
      <c r="AS151">
        <v>3421</v>
      </c>
      <c r="AT151" s="1">
        <f t="shared" si="73"/>
        <v>3419.15</v>
      </c>
      <c r="AU151" s="1">
        <f t="shared" si="74"/>
        <v>1.7399712641305318</v>
      </c>
      <c r="AV151" s="1">
        <f t="shared" si="75"/>
        <v>3418</v>
      </c>
      <c r="AW151" s="11"/>
      <c r="AX151">
        <v>3186</v>
      </c>
      <c r="AY151">
        <v>3186</v>
      </c>
      <c r="AZ151">
        <v>3186</v>
      </c>
      <c r="BA151">
        <v>3188</v>
      </c>
      <c r="BB151">
        <v>3187</v>
      </c>
      <c r="BC151">
        <v>3189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3188</v>
      </c>
      <c r="BK151">
        <v>3193</v>
      </c>
      <c r="BL151">
        <v>3186</v>
      </c>
      <c r="BM151">
        <v>3187</v>
      </c>
      <c r="BN151">
        <v>3186</v>
      </c>
      <c r="BO151">
        <v>3186</v>
      </c>
      <c r="BP151">
        <v>3188</v>
      </c>
      <c r="BQ151">
        <v>3186</v>
      </c>
      <c r="BR151" s="1">
        <f t="shared" si="76"/>
        <v>3187</v>
      </c>
      <c r="BS151" s="1">
        <f t="shared" si="77"/>
        <v>1.6733200530681511</v>
      </c>
      <c r="BT151" s="1">
        <f t="shared" si="78"/>
        <v>3186</v>
      </c>
      <c r="BU151" s="11"/>
      <c r="BV151">
        <v>4554</v>
      </c>
      <c r="BW151">
        <v>4554</v>
      </c>
      <c r="BX151">
        <v>4558</v>
      </c>
      <c r="BY151">
        <v>4554</v>
      </c>
      <c r="BZ151">
        <v>4554</v>
      </c>
      <c r="CA151">
        <v>4555</v>
      </c>
      <c r="CB151">
        <v>4556</v>
      </c>
      <c r="CC151">
        <v>4556</v>
      </c>
      <c r="CD151">
        <v>4563</v>
      </c>
      <c r="CE151">
        <v>4559</v>
      </c>
      <c r="CF151">
        <v>4554</v>
      </c>
      <c r="CG151">
        <v>4559</v>
      </c>
      <c r="CH151">
        <v>4556</v>
      </c>
      <c r="CI151">
        <v>4554</v>
      </c>
      <c r="CJ151">
        <v>4556</v>
      </c>
      <c r="CK151">
        <v>4557</v>
      </c>
      <c r="CL151">
        <v>4558</v>
      </c>
      <c r="CM151">
        <v>4556</v>
      </c>
      <c r="CN151">
        <v>4555</v>
      </c>
      <c r="CO151">
        <v>4557</v>
      </c>
      <c r="CP151" s="1">
        <f t="shared" si="79"/>
        <v>4556.25</v>
      </c>
      <c r="CQ151" s="1">
        <f t="shared" si="80"/>
        <v>2.2555487137279924</v>
      </c>
      <c r="CR151" s="1">
        <f t="shared" si="81"/>
        <v>4554</v>
      </c>
      <c r="CS151" s="11"/>
      <c r="CT151">
        <v>5557</v>
      </c>
      <c r="CU151">
        <v>5557</v>
      </c>
      <c r="CV151">
        <v>5557</v>
      </c>
      <c r="CW151">
        <v>5559</v>
      </c>
      <c r="CX151">
        <v>5560</v>
      </c>
      <c r="CY151">
        <v>5558</v>
      </c>
      <c r="CZ151">
        <v>5561</v>
      </c>
      <c r="DA151">
        <v>5557</v>
      </c>
      <c r="DB151">
        <v>5559</v>
      </c>
      <c r="DC151">
        <v>5575</v>
      </c>
      <c r="DD151">
        <v>5560</v>
      </c>
      <c r="DE151">
        <v>5559</v>
      </c>
      <c r="DF151">
        <v>5557</v>
      </c>
      <c r="DG151">
        <v>5566</v>
      </c>
      <c r="DH151">
        <v>5569</v>
      </c>
      <c r="DI151">
        <v>5563</v>
      </c>
      <c r="DJ151">
        <v>5559</v>
      </c>
      <c r="DK151">
        <v>5558</v>
      </c>
      <c r="DL151">
        <v>5559</v>
      </c>
      <c r="DM151">
        <v>5574</v>
      </c>
      <c r="DN151" s="1">
        <f t="shared" si="82"/>
        <v>5561.2</v>
      </c>
      <c r="DO151" s="1">
        <f t="shared" si="83"/>
        <v>5.3721504074253161</v>
      </c>
      <c r="DP151" s="1">
        <f t="shared" si="84"/>
        <v>5557</v>
      </c>
      <c r="DQ151" s="11"/>
      <c r="DR151">
        <v>6811</v>
      </c>
      <c r="DS151">
        <v>5643</v>
      </c>
      <c r="DT151">
        <v>6892</v>
      </c>
      <c r="DU151">
        <v>5652</v>
      </c>
      <c r="DV151">
        <v>6585</v>
      </c>
      <c r="DW151">
        <v>7231</v>
      </c>
      <c r="DX151">
        <v>9002</v>
      </c>
      <c r="DY151">
        <v>7592</v>
      </c>
      <c r="DZ151">
        <v>7467</v>
      </c>
      <c r="EA151">
        <v>7113</v>
      </c>
      <c r="EB151">
        <v>6958</v>
      </c>
      <c r="EC151">
        <v>6411</v>
      </c>
      <c r="ED151">
        <v>6087</v>
      </c>
      <c r="EE151">
        <v>6351</v>
      </c>
      <c r="EF151">
        <v>7686</v>
      </c>
      <c r="EG151">
        <v>8030</v>
      </c>
      <c r="EH151">
        <v>6839</v>
      </c>
      <c r="EI151">
        <v>8562</v>
      </c>
      <c r="EJ151">
        <v>5754</v>
      </c>
      <c r="EK151">
        <v>8018</v>
      </c>
      <c r="EL151" s="1">
        <f t="shared" si="85"/>
        <v>7034.2</v>
      </c>
      <c r="EM151" s="1">
        <f t="shared" si="86"/>
        <v>913.42797198246569</v>
      </c>
      <c r="EN151" s="1">
        <f t="shared" si="87"/>
        <v>5643</v>
      </c>
      <c r="EO151" s="11"/>
      <c r="EP151">
        <v>8685</v>
      </c>
      <c r="EQ151">
        <v>7543</v>
      </c>
      <c r="ER151">
        <v>8695</v>
      </c>
      <c r="ES151">
        <v>6792</v>
      </c>
      <c r="ET151">
        <v>6563</v>
      </c>
      <c r="EU151">
        <v>8800</v>
      </c>
      <c r="EV151">
        <v>8173</v>
      </c>
      <c r="EW151">
        <v>7704</v>
      </c>
      <c r="EX151">
        <v>6428</v>
      </c>
      <c r="EY151">
        <v>7744</v>
      </c>
      <c r="EZ151">
        <v>7774</v>
      </c>
      <c r="FA151">
        <v>7917</v>
      </c>
      <c r="FB151">
        <v>8377</v>
      </c>
      <c r="FC151">
        <v>8923</v>
      </c>
      <c r="FD151">
        <v>7268</v>
      </c>
      <c r="FE151">
        <v>7597</v>
      </c>
      <c r="FF151">
        <v>7686</v>
      </c>
      <c r="FG151">
        <v>7837</v>
      </c>
      <c r="FH151">
        <v>8132</v>
      </c>
      <c r="FI151">
        <v>6336</v>
      </c>
      <c r="FJ151" s="1">
        <f t="shared" si="88"/>
        <v>7748.7</v>
      </c>
      <c r="FK151" s="1">
        <f t="shared" si="89"/>
        <v>754.26468166022471</v>
      </c>
      <c r="FL151" s="1">
        <f t="shared" si="90"/>
        <v>6336</v>
      </c>
      <c r="FM151" s="11"/>
      <c r="FN151">
        <v>26037</v>
      </c>
      <c r="FO151">
        <v>25728</v>
      </c>
      <c r="FP151">
        <v>25015</v>
      </c>
      <c r="FQ151">
        <v>25834</v>
      </c>
      <c r="FR151">
        <v>28219</v>
      </c>
      <c r="FS151">
        <v>26066</v>
      </c>
      <c r="FT151">
        <v>24870</v>
      </c>
      <c r="FU151">
        <v>26635</v>
      </c>
      <c r="FV151">
        <v>26694</v>
      </c>
      <c r="FW151">
        <v>25461</v>
      </c>
      <c r="FX151">
        <v>30040</v>
      </c>
      <c r="FY151">
        <v>26957</v>
      </c>
      <c r="FZ151">
        <v>26816</v>
      </c>
      <c r="GA151">
        <v>27044</v>
      </c>
      <c r="GB151">
        <v>25019</v>
      </c>
      <c r="GC151">
        <v>25126</v>
      </c>
      <c r="GD151">
        <v>25480</v>
      </c>
      <c r="GE151">
        <v>24325</v>
      </c>
      <c r="GF151">
        <v>27002</v>
      </c>
      <c r="GG151">
        <v>25753</v>
      </c>
      <c r="GH151" s="1">
        <f t="shared" si="91"/>
        <v>26206.05</v>
      </c>
      <c r="GI151" s="1">
        <f t="shared" si="92"/>
        <v>1274.0705818360298</v>
      </c>
      <c r="GJ151" s="1">
        <f t="shared" si="93"/>
        <v>24325</v>
      </c>
      <c r="GK151" s="11"/>
      <c r="GL151">
        <v>18916</v>
      </c>
      <c r="GM151">
        <v>17803</v>
      </c>
      <c r="GN151">
        <v>18785</v>
      </c>
      <c r="GO151">
        <v>17120</v>
      </c>
      <c r="GP151">
        <v>18992</v>
      </c>
      <c r="GQ151">
        <v>19409</v>
      </c>
      <c r="GR151">
        <v>18153</v>
      </c>
      <c r="GS151">
        <v>17137</v>
      </c>
      <c r="GT151">
        <v>16304</v>
      </c>
      <c r="GU151">
        <v>18597</v>
      </c>
      <c r="GV151">
        <v>16424</v>
      </c>
      <c r="GW151">
        <v>17235</v>
      </c>
      <c r="GX151">
        <v>17939</v>
      </c>
      <c r="GY151">
        <v>17633</v>
      </c>
      <c r="GZ151">
        <v>18624</v>
      </c>
      <c r="HA151">
        <v>19449</v>
      </c>
      <c r="HB151">
        <v>17788</v>
      </c>
      <c r="HC151">
        <v>19708</v>
      </c>
      <c r="HD151">
        <v>17962</v>
      </c>
      <c r="HE151">
        <v>17542</v>
      </c>
      <c r="HF151" s="1">
        <f t="shared" si="94"/>
        <v>18076</v>
      </c>
      <c r="HG151" s="1">
        <f t="shared" si="95"/>
        <v>948.50202951812389</v>
      </c>
      <c r="HH151" s="1">
        <f t="shared" si="96"/>
        <v>16304</v>
      </c>
      <c r="HI151" s="11"/>
      <c r="HJ151">
        <v>20409</v>
      </c>
      <c r="HK151">
        <v>18168</v>
      </c>
      <c r="HL151">
        <v>17714</v>
      </c>
      <c r="HM151">
        <v>17733</v>
      </c>
      <c r="HN151">
        <v>18433</v>
      </c>
      <c r="HO151">
        <v>17698</v>
      </c>
      <c r="HP151">
        <v>19155</v>
      </c>
      <c r="HQ151">
        <v>18239</v>
      </c>
      <c r="HR151">
        <v>17235</v>
      </c>
      <c r="HS151">
        <v>18810</v>
      </c>
      <c r="HT151">
        <v>18798</v>
      </c>
      <c r="HU151">
        <v>15999</v>
      </c>
      <c r="HV151">
        <v>18452</v>
      </c>
      <c r="HW151">
        <v>18784</v>
      </c>
      <c r="HX151">
        <v>19086</v>
      </c>
      <c r="HY151">
        <v>19081</v>
      </c>
      <c r="HZ151">
        <v>18633</v>
      </c>
      <c r="IA151">
        <v>17706</v>
      </c>
      <c r="IB151">
        <v>17384</v>
      </c>
      <c r="IC151">
        <v>20274</v>
      </c>
      <c r="ID151" s="1">
        <f t="shared" si="97"/>
        <v>18389.55</v>
      </c>
      <c r="IE151" s="1">
        <f t="shared" si="98"/>
        <v>992.62653979228264</v>
      </c>
      <c r="IF151" s="1">
        <f t="shared" si="99"/>
        <v>15999</v>
      </c>
      <c r="IG151" s="11"/>
    </row>
    <row r="152" spans="1:241" x14ac:dyDescent="0.25">
      <c r="A152" s="2">
        <v>150</v>
      </c>
      <c r="B152">
        <v>1095562</v>
      </c>
      <c r="C152">
        <v>1095458</v>
      </c>
      <c r="D152">
        <v>1095621</v>
      </c>
      <c r="E152">
        <v>1095576</v>
      </c>
      <c r="F152">
        <v>1095468</v>
      </c>
      <c r="G152">
        <v>1095515</v>
      </c>
      <c r="H152">
        <v>1095469</v>
      </c>
      <c r="I152">
        <v>1095564</v>
      </c>
      <c r="J152">
        <v>1095472</v>
      </c>
      <c r="K152">
        <v>1095480</v>
      </c>
      <c r="L152">
        <v>1095459</v>
      </c>
      <c r="M152">
        <v>1095711</v>
      </c>
      <c r="N152">
        <v>1095610</v>
      </c>
      <c r="O152">
        <v>1095631</v>
      </c>
      <c r="P152">
        <v>1095456</v>
      </c>
      <c r="Q152">
        <v>1095591</v>
      </c>
      <c r="R152">
        <v>1095480</v>
      </c>
      <c r="S152">
        <v>1095587</v>
      </c>
      <c r="T152">
        <v>1095481</v>
      </c>
      <c r="U152">
        <v>1095494</v>
      </c>
      <c r="V152" s="1">
        <f t="shared" si="70"/>
        <v>1095534.25</v>
      </c>
      <c r="W152" s="1">
        <f t="shared" si="71"/>
        <v>72.145599311392516</v>
      </c>
      <c r="X152" s="1">
        <f t="shared" si="72"/>
        <v>1095456</v>
      </c>
      <c r="Y152" s="11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3420</v>
      </c>
      <c r="AF152">
        <v>3421</v>
      </c>
      <c r="AG152">
        <v>3420</v>
      </c>
      <c r="AH152">
        <v>3421</v>
      </c>
      <c r="AI152">
        <v>3418</v>
      </c>
      <c r="AJ152">
        <v>3425</v>
      </c>
      <c r="AK152">
        <v>3418</v>
      </c>
      <c r="AL152">
        <v>3419</v>
      </c>
      <c r="AM152">
        <v>3419</v>
      </c>
      <c r="AN152">
        <v>3418</v>
      </c>
      <c r="AO152">
        <v>3418</v>
      </c>
      <c r="AP152">
        <v>3419</v>
      </c>
      <c r="AQ152">
        <v>3418</v>
      </c>
      <c r="AR152">
        <v>3418</v>
      </c>
      <c r="AS152">
        <v>3421</v>
      </c>
      <c r="AT152" s="1">
        <f t="shared" si="73"/>
        <v>3419.15</v>
      </c>
      <c r="AU152" s="1">
        <f t="shared" si="74"/>
        <v>1.7399712641305318</v>
      </c>
      <c r="AV152" s="1">
        <f t="shared" si="75"/>
        <v>3418</v>
      </c>
      <c r="AW152" s="11"/>
      <c r="AX152">
        <v>3186</v>
      </c>
      <c r="AY152">
        <v>3186</v>
      </c>
      <c r="AZ152">
        <v>3186</v>
      </c>
      <c r="BA152">
        <v>3188</v>
      </c>
      <c r="BB152">
        <v>3187</v>
      </c>
      <c r="BC152">
        <v>3189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3188</v>
      </c>
      <c r="BK152">
        <v>3193</v>
      </c>
      <c r="BL152">
        <v>3186</v>
      </c>
      <c r="BM152">
        <v>3187</v>
      </c>
      <c r="BN152">
        <v>3186</v>
      </c>
      <c r="BO152">
        <v>3186</v>
      </c>
      <c r="BP152">
        <v>3188</v>
      </c>
      <c r="BQ152">
        <v>3186</v>
      </c>
      <c r="BR152" s="1">
        <f t="shared" si="76"/>
        <v>3187</v>
      </c>
      <c r="BS152" s="1">
        <f t="shared" si="77"/>
        <v>1.6733200530681511</v>
      </c>
      <c r="BT152" s="1">
        <f t="shared" si="78"/>
        <v>3186</v>
      </c>
      <c r="BU152" s="11"/>
      <c r="BV152">
        <v>4554</v>
      </c>
      <c r="BW152">
        <v>4554</v>
      </c>
      <c r="BX152">
        <v>4558</v>
      </c>
      <c r="BY152">
        <v>4554</v>
      </c>
      <c r="BZ152">
        <v>4554</v>
      </c>
      <c r="CA152">
        <v>4555</v>
      </c>
      <c r="CB152">
        <v>4556</v>
      </c>
      <c r="CC152">
        <v>4554</v>
      </c>
      <c r="CD152">
        <v>4563</v>
      </c>
      <c r="CE152">
        <v>4559</v>
      </c>
      <c r="CF152">
        <v>4554</v>
      </c>
      <c r="CG152">
        <v>4559</v>
      </c>
      <c r="CH152">
        <v>4556</v>
      </c>
      <c r="CI152">
        <v>4554</v>
      </c>
      <c r="CJ152">
        <v>4556</v>
      </c>
      <c r="CK152">
        <v>4557</v>
      </c>
      <c r="CL152">
        <v>4558</v>
      </c>
      <c r="CM152">
        <v>4556</v>
      </c>
      <c r="CN152">
        <v>4555</v>
      </c>
      <c r="CO152">
        <v>4557</v>
      </c>
      <c r="CP152" s="1">
        <f t="shared" si="79"/>
        <v>4556.1499999999996</v>
      </c>
      <c r="CQ152" s="1">
        <f t="shared" si="80"/>
        <v>2.3081377775167589</v>
      </c>
      <c r="CR152" s="1">
        <f t="shared" si="81"/>
        <v>4554</v>
      </c>
      <c r="CS152" s="11"/>
      <c r="CT152">
        <v>5557</v>
      </c>
      <c r="CU152">
        <v>5557</v>
      </c>
      <c r="CV152">
        <v>5557</v>
      </c>
      <c r="CW152">
        <v>5559</v>
      </c>
      <c r="CX152">
        <v>5560</v>
      </c>
      <c r="CY152">
        <v>5558</v>
      </c>
      <c r="CZ152">
        <v>5561</v>
      </c>
      <c r="DA152">
        <v>5557</v>
      </c>
      <c r="DB152">
        <v>5559</v>
      </c>
      <c r="DC152">
        <v>5575</v>
      </c>
      <c r="DD152">
        <v>5560</v>
      </c>
      <c r="DE152">
        <v>5559</v>
      </c>
      <c r="DF152">
        <v>5557</v>
      </c>
      <c r="DG152">
        <v>5566</v>
      </c>
      <c r="DH152">
        <v>5569</v>
      </c>
      <c r="DI152">
        <v>5563</v>
      </c>
      <c r="DJ152">
        <v>5559</v>
      </c>
      <c r="DK152">
        <v>5558</v>
      </c>
      <c r="DL152">
        <v>5559</v>
      </c>
      <c r="DM152">
        <v>5574</v>
      </c>
      <c r="DN152" s="1">
        <f t="shared" si="82"/>
        <v>5561.2</v>
      </c>
      <c r="DO152" s="1">
        <f t="shared" si="83"/>
        <v>5.3721504074253161</v>
      </c>
      <c r="DP152" s="1">
        <f t="shared" si="84"/>
        <v>5557</v>
      </c>
      <c r="DQ152" s="11"/>
      <c r="DR152">
        <v>6811</v>
      </c>
      <c r="DS152">
        <v>5643</v>
      </c>
      <c r="DT152">
        <v>6892</v>
      </c>
      <c r="DU152">
        <v>5652</v>
      </c>
      <c r="DV152">
        <v>6585</v>
      </c>
      <c r="DW152">
        <v>7180</v>
      </c>
      <c r="DX152">
        <v>9002</v>
      </c>
      <c r="DY152">
        <v>7592</v>
      </c>
      <c r="DZ152">
        <v>7467</v>
      </c>
      <c r="EA152">
        <v>6915</v>
      </c>
      <c r="EB152">
        <v>6958</v>
      </c>
      <c r="EC152">
        <v>6411</v>
      </c>
      <c r="ED152">
        <v>6087</v>
      </c>
      <c r="EE152">
        <v>6351</v>
      </c>
      <c r="EF152">
        <v>7686</v>
      </c>
      <c r="EG152">
        <v>8030</v>
      </c>
      <c r="EH152">
        <v>6839</v>
      </c>
      <c r="EI152">
        <v>8551</v>
      </c>
      <c r="EJ152">
        <v>5719</v>
      </c>
      <c r="EK152">
        <v>8018</v>
      </c>
      <c r="EL152" s="1">
        <f t="shared" si="85"/>
        <v>7019.45</v>
      </c>
      <c r="EM152" s="1">
        <f t="shared" si="86"/>
        <v>914.61841633546828</v>
      </c>
      <c r="EN152" s="1">
        <f t="shared" si="87"/>
        <v>5643</v>
      </c>
      <c r="EO152" s="11"/>
      <c r="EP152">
        <v>8607</v>
      </c>
      <c r="EQ152">
        <v>7532</v>
      </c>
      <c r="ER152">
        <v>8695</v>
      </c>
      <c r="ES152">
        <v>6792</v>
      </c>
      <c r="ET152">
        <v>6563</v>
      </c>
      <c r="EU152">
        <v>8800</v>
      </c>
      <c r="EV152">
        <v>8173</v>
      </c>
      <c r="EW152">
        <v>7704</v>
      </c>
      <c r="EX152">
        <v>6428</v>
      </c>
      <c r="EY152">
        <v>7744</v>
      </c>
      <c r="EZ152">
        <v>7774</v>
      </c>
      <c r="FA152">
        <v>7633</v>
      </c>
      <c r="FB152">
        <v>8239</v>
      </c>
      <c r="FC152">
        <v>8923</v>
      </c>
      <c r="FD152">
        <v>7268</v>
      </c>
      <c r="FE152">
        <v>7411</v>
      </c>
      <c r="FF152">
        <v>7686</v>
      </c>
      <c r="FG152">
        <v>7793</v>
      </c>
      <c r="FH152">
        <v>8132</v>
      </c>
      <c r="FI152">
        <v>6336</v>
      </c>
      <c r="FJ152" s="1">
        <f t="shared" si="88"/>
        <v>7711.65</v>
      </c>
      <c r="FK152" s="1">
        <f t="shared" si="89"/>
        <v>746.0364116449008</v>
      </c>
      <c r="FL152" s="1">
        <f t="shared" si="90"/>
        <v>6336</v>
      </c>
      <c r="FM152" s="11"/>
      <c r="FN152">
        <v>26037</v>
      </c>
      <c r="FO152">
        <v>25728</v>
      </c>
      <c r="FP152">
        <v>25015</v>
      </c>
      <c r="FQ152">
        <v>25834</v>
      </c>
      <c r="FR152">
        <v>28219</v>
      </c>
      <c r="FS152">
        <v>26066</v>
      </c>
      <c r="FT152">
        <v>24627</v>
      </c>
      <c r="FU152">
        <v>26635</v>
      </c>
      <c r="FV152">
        <v>26694</v>
      </c>
      <c r="FW152">
        <v>25413</v>
      </c>
      <c r="FX152">
        <v>30040</v>
      </c>
      <c r="FY152">
        <v>26957</v>
      </c>
      <c r="FZ152">
        <v>26816</v>
      </c>
      <c r="GA152">
        <v>26912</v>
      </c>
      <c r="GB152">
        <v>25019</v>
      </c>
      <c r="GC152">
        <v>25126</v>
      </c>
      <c r="GD152">
        <v>25480</v>
      </c>
      <c r="GE152">
        <v>24325</v>
      </c>
      <c r="GF152">
        <v>27002</v>
      </c>
      <c r="GG152">
        <v>25753</v>
      </c>
      <c r="GH152" s="1">
        <f t="shared" si="91"/>
        <v>26184.9</v>
      </c>
      <c r="GI152" s="1">
        <f t="shared" si="92"/>
        <v>1285.1959733830479</v>
      </c>
      <c r="GJ152" s="1">
        <f t="shared" si="93"/>
        <v>24325</v>
      </c>
      <c r="GK152" s="11"/>
      <c r="GL152">
        <v>18859</v>
      </c>
      <c r="GM152">
        <v>17803</v>
      </c>
      <c r="GN152">
        <v>18785</v>
      </c>
      <c r="GO152">
        <v>17120</v>
      </c>
      <c r="GP152">
        <v>18992</v>
      </c>
      <c r="GQ152">
        <v>19409</v>
      </c>
      <c r="GR152">
        <v>18153</v>
      </c>
      <c r="GS152">
        <v>17137</v>
      </c>
      <c r="GT152">
        <v>16197</v>
      </c>
      <c r="GU152">
        <v>18421</v>
      </c>
      <c r="GV152">
        <v>16424</v>
      </c>
      <c r="GW152">
        <v>17235</v>
      </c>
      <c r="GX152">
        <v>17939</v>
      </c>
      <c r="GY152">
        <v>17633</v>
      </c>
      <c r="GZ152">
        <v>18617</v>
      </c>
      <c r="HA152">
        <v>19449</v>
      </c>
      <c r="HB152">
        <v>17788</v>
      </c>
      <c r="HC152">
        <v>19708</v>
      </c>
      <c r="HD152">
        <v>17962</v>
      </c>
      <c r="HE152">
        <v>17542</v>
      </c>
      <c r="HF152" s="1">
        <f t="shared" si="94"/>
        <v>18058.650000000001</v>
      </c>
      <c r="HG152" s="1">
        <f t="shared" si="95"/>
        <v>951.97711500854882</v>
      </c>
      <c r="HH152" s="1">
        <f t="shared" si="96"/>
        <v>16197</v>
      </c>
      <c r="HI152" s="11"/>
      <c r="HJ152">
        <v>20409</v>
      </c>
      <c r="HK152">
        <v>18168</v>
      </c>
      <c r="HL152">
        <v>17688</v>
      </c>
      <c r="HM152">
        <v>17733</v>
      </c>
      <c r="HN152">
        <v>18433</v>
      </c>
      <c r="HO152">
        <v>17698</v>
      </c>
      <c r="HP152">
        <v>19155</v>
      </c>
      <c r="HQ152">
        <v>18239</v>
      </c>
      <c r="HR152">
        <v>17235</v>
      </c>
      <c r="HS152">
        <v>18810</v>
      </c>
      <c r="HT152">
        <v>18798</v>
      </c>
      <c r="HU152">
        <v>15999</v>
      </c>
      <c r="HV152">
        <v>18452</v>
      </c>
      <c r="HW152">
        <v>18784</v>
      </c>
      <c r="HX152">
        <v>19086</v>
      </c>
      <c r="HY152">
        <v>18747</v>
      </c>
      <c r="HZ152">
        <v>18633</v>
      </c>
      <c r="IA152">
        <v>17706</v>
      </c>
      <c r="IB152">
        <v>17384</v>
      </c>
      <c r="IC152">
        <v>20274</v>
      </c>
      <c r="ID152" s="1">
        <f t="shared" si="97"/>
        <v>18371.55</v>
      </c>
      <c r="IE152" s="1">
        <f t="shared" si="98"/>
        <v>984.50853094323156</v>
      </c>
      <c r="IF152" s="1">
        <f t="shared" si="99"/>
        <v>15999</v>
      </c>
      <c r="IG152" s="11"/>
    </row>
    <row r="153" spans="1:241" x14ac:dyDescent="0.25">
      <c r="A153" s="2">
        <v>151</v>
      </c>
      <c r="B153">
        <v>1095562</v>
      </c>
      <c r="C153">
        <v>1095458</v>
      </c>
      <c r="D153">
        <v>1095621</v>
      </c>
      <c r="E153">
        <v>1095576</v>
      </c>
      <c r="F153">
        <v>1095468</v>
      </c>
      <c r="G153">
        <v>1095515</v>
      </c>
      <c r="H153">
        <v>1095469</v>
      </c>
      <c r="I153">
        <v>1095564</v>
      </c>
      <c r="J153">
        <v>1095472</v>
      </c>
      <c r="K153">
        <v>1095480</v>
      </c>
      <c r="L153">
        <v>1095459</v>
      </c>
      <c r="M153">
        <v>1095711</v>
      </c>
      <c r="N153">
        <v>1095610</v>
      </c>
      <c r="O153">
        <v>1095631</v>
      </c>
      <c r="P153">
        <v>1095456</v>
      </c>
      <c r="Q153">
        <v>1095591</v>
      </c>
      <c r="R153">
        <v>1095480</v>
      </c>
      <c r="S153">
        <v>1095587</v>
      </c>
      <c r="T153">
        <v>1095481</v>
      </c>
      <c r="U153">
        <v>1095494</v>
      </c>
      <c r="V153" s="1">
        <f t="shared" si="70"/>
        <v>1095534.25</v>
      </c>
      <c r="W153" s="1">
        <f t="shared" si="71"/>
        <v>72.145599311392516</v>
      </c>
      <c r="X153" s="1">
        <f t="shared" si="72"/>
        <v>1095456</v>
      </c>
      <c r="Y153" s="11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3420</v>
      </c>
      <c r="AF153">
        <v>3421</v>
      </c>
      <c r="AG153">
        <v>3420</v>
      </c>
      <c r="AH153">
        <v>3421</v>
      </c>
      <c r="AI153">
        <v>3418</v>
      </c>
      <c r="AJ153">
        <v>3425</v>
      </c>
      <c r="AK153">
        <v>3418</v>
      </c>
      <c r="AL153">
        <v>3419</v>
      </c>
      <c r="AM153">
        <v>3419</v>
      </c>
      <c r="AN153">
        <v>3418</v>
      </c>
      <c r="AO153">
        <v>3418</v>
      </c>
      <c r="AP153">
        <v>3419</v>
      </c>
      <c r="AQ153">
        <v>3418</v>
      </c>
      <c r="AR153">
        <v>3418</v>
      </c>
      <c r="AS153">
        <v>3421</v>
      </c>
      <c r="AT153" s="1">
        <f t="shared" si="73"/>
        <v>3419.15</v>
      </c>
      <c r="AU153" s="1">
        <f t="shared" si="74"/>
        <v>1.7399712641305318</v>
      </c>
      <c r="AV153" s="1">
        <f t="shared" si="75"/>
        <v>3418</v>
      </c>
      <c r="AW153" s="11"/>
      <c r="AX153">
        <v>3186</v>
      </c>
      <c r="AY153">
        <v>3186</v>
      </c>
      <c r="AZ153">
        <v>3186</v>
      </c>
      <c r="BA153">
        <v>3188</v>
      </c>
      <c r="BB153">
        <v>3187</v>
      </c>
      <c r="BC153">
        <v>3189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3188</v>
      </c>
      <c r="BK153">
        <v>3193</v>
      </c>
      <c r="BL153">
        <v>3186</v>
      </c>
      <c r="BM153">
        <v>3187</v>
      </c>
      <c r="BN153">
        <v>3186</v>
      </c>
      <c r="BO153">
        <v>3186</v>
      </c>
      <c r="BP153">
        <v>3188</v>
      </c>
      <c r="BQ153">
        <v>3186</v>
      </c>
      <c r="BR153" s="1">
        <f t="shared" si="76"/>
        <v>3187</v>
      </c>
      <c r="BS153" s="1">
        <f t="shared" si="77"/>
        <v>1.6733200530681511</v>
      </c>
      <c r="BT153" s="1">
        <f t="shared" si="78"/>
        <v>3186</v>
      </c>
      <c r="BU153" s="11"/>
      <c r="BV153">
        <v>4554</v>
      </c>
      <c r="BW153">
        <v>4554</v>
      </c>
      <c r="BX153">
        <v>4558</v>
      </c>
      <c r="BY153">
        <v>4554</v>
      </c>
      <c r="BZ153">
        <v>4554</v>
      </c>
      <c r="CA153">
        <v>4555</v>
      </c>
      <c r="CB153">
        <v>4556</v>
      </c>
      <c r="CC153">
        <v>4554</v>
      </c>
      <c r="CD153">
        <v>4563</v>
      </c>
      <c r="CE153">
        <v>4559</v>
      </c>
      <c r="CF153">
        <v>4554</v>
      </c>
      <c r="CG153">
        <v>4559</v>
      </c>
      <c r="CH153">
        <v>4556</v>
      </c>
      <c r="CI153">
        <v>4554</v>
      </c>
      <c r="CJ153">
        <v>4556</v>
      </c>
      <c r="CK153">
        <v>4557</v>
      </c>
      <c r="CL153">
        <v>4558</v>
      </c>
      <c r="CM153">
        <v>4556</v>
      </c>
      <c r="CN153">
        <v>4555</v>
      </c>
      <c r="CO153">
        <v>4557</v>
      </c>
      <c r="CP153" s="1">
        <f t="shared" si="79"/>
        <v>4556.1499999999996</v>
      </c>
      <c r="CQ153" s="1">
        <f t="shared" si="80"/>
        <v>2.3081377775167589</v>
      </c>
      <c r="CR153" s="1">
        <f t="shared" si="81"/>
        <v>4554</v>
      </c>
      <c r="CS153" s="11"/>
      <c r="CT153">
        <v>5557</v>
      </c>
      <c r="CU153">
        <v>5557</v>
      </c>
      <c r="CV153">
        <v>5557</v>
      </c>
      <c r="CW153">
        <v>5559</v>
      </c>
      <c r="CX153">
        <v>5560</v>
      </c>
      <c r="CY153">
        <v>5558</v>
      </c>
      <c r="CZ153">
        <v>5561</v>
      </c>
      <c r="DA153">
        <v>5557</v>
      </c>
      <c r="DB153">
        <v>5559</v>
      </c>
      <c r="DC153">
        <v>5575</v>
      </c>
      <c r="DD153">
        <v>5560</v>
      </c>
      <c r="DE153">
        <v>5559</v>
      </c>
      <c r="DF153">
        <v>5557</v>
      </c>
      <c r="DG153">
        <v>5566</v>
      </c>
      <c r="DH153">
        <v>5569</v>
      </c>
      <c r="DI153">
        <v>5563</v>
      </c>
      <c r="DJ153">
        <v>5559</v>
      </c>
      <c r="DK153">
        <v>5558</v>
      </c>
      <c r="DL153">
        <v>5559</v>
      </c>
      <c r="DM153">
        <v>5574</v>
      </c>
      <c r="DN153" s="1">
        <f t="shared" si="82"/>
        <v>5561.2</v>
      </c>
      <c r="DO153" s="1">
        <f t="shared" si="83"/>
        <v>5.3721504074253161</v>
      </c>
      <c r="DP153" s="1">
        <f t="shared" si="84"/>
        <v>5557</v>
      </c>
      <c r="DQ153" s="11"/>
      <c r="DR153">
        <v>6658</v>
      </c>
      <c r="DS153">
        <v>5643</v>
      </c>
      <c r="DT153">
        <v>6809</v>
      </c>
      <c r="DU153">
        <v>5652</v>
      </c>
      <c r="DV153">
        <v>6585</v>
      </c>
      <c r="DW153">
        <v>7178</v>
      </c>
      <c r="DX153">
        <v>9002</v>
      </c>
      <c r="DY153">
        <v>7592</v>
      </c>
      <c r="DZ153">
        <v>7467</v>
      </c>
      <c r="EA153">
        <v>6915</v>
      </c>
      <c r="EB153">
        <v>6958</v>
      </c>
      <c r="EC153">
        <v>6411</v>
      </c>
      <c r="ED153">
        <v>6087</v>
      </c>
      <c r="EE153">
        <v>6351</v>
      </c>
      <c r="EF153">
        <v>7686</v>
      </c>
      <c r="EG153">
        <v>8026</v>
      </c>
      <c r="EH153">
        <v>6839</v>
      </c>
      <c r="EI153">
        <v>8551</v>
      </c>
      <c r="EJ153">
        <v>5719</v>
      </c>
      <c r="EK153">
        <v>8018</v>
      </c>
      <c r="EL153" s="1">
        <f t="shared" si="85"/>
        <v>7007.35</v>
      </c>
      <c r="EM153" s="1">
        <f t="shared" si="86"/>
        <v>917.44598069859126</v>
      </c>
      <c r="EN153" s="1">
        <f t="shared" si="87"/>
        <v>5643</v>
      </c>
      <c r="EO153" s="11"/>
      <c r="EP153">
        <v>8607</v>
      </c>
      <c r="EQ153">
        <v>7484</v>
      </c>
      <c r="ER153">
        <v>8695</v>
      </c>
      <c r="ES153">
        <v>6792</v>
      </c>
      <c r="ET153">
        <v>6555</v>
      </c>
      <c r="EU153">
        <v>8800</v>
      </c>
      <c r="EV153">
        <v>8173</v>
      </c>
      <c r="EW153">
        <v>7704</v>
      </c>
      <c r="EX153">
        <v>6428</v>
      </c>
      <c r="EY153">
        <v>7744</v>
      </c>
      <c r="EZ153">
        <v>7774</v>
      </c>
      <c r="FA153">
        <v>7633</v>
      </c>
      <c r="FB153">
        <v>8239</v>
      </c>
      <c r="FC153">
        <v>8923</v>
      </c>
      <c r="FD153">
        <v>7268</v>
      </c>
      <c r="FE153">
        <v>7411</v>
      </c>
      <c r="FF153">
        <v>7686</v>
      </c>
      <c r="FG153">
        <v>7793</v>
      </c>
      <c r="FH153">
        <v>8132</v>
      </c>
      <c r="FI153">
        <v>6336</v>
      </c>
      <c r="FJ153" s="1">
        <f t="shared" si="88"/>
        <v>7708.85</v>
      </c>
      <c r="FK153" s="1">
        <f t="shared" si="89"/>
        <v>747.30323664493778</v>
      </c>
      <c r="FL153" s="1">
        <f t="shared" si="90"/>
        <v>6336</v>
      </c>
      <c r="FM153" s="11"/>
      <c r="FN153">
        <v>26037</v>
      </c>
      <c r="FO153">
        <v>25728</v>
      </c>
      <c r="FP153">
        <v>25015</v>
      </c>
      <c r="FQ153">
        <v>25834</v>
      </c>
      <c r="FR153">
        <v>28219</v>
      </c>
      <c r="FS153">
        <v>26066</v>
      </c>
      <c r="FT153">
        <v>24627</v>
      </c>
      <c r="FU153">
        <v>26262</v>
      </c>
      <c r="FV153">
        <v>26694</v>
      </c>
      <c r="FW153">
        <v>25413</v>
      </c>
      <c r="FX153">
        <v>29617</v>
      </c>
      <c r="FY153">
        <v>26882</v>
      </c>
      <c r="FZ153">
        <v>26816</v>
      </c>
      <c r="GA153">
        <v>26879</v>
      </c>
      <c r="GB153">
        <v>25019</v>
      </c>
      <c r="GC153">
        <v>24884</v>
      </c>
      <c r="GD153">
        <v>25480</v>
      </c>
      <c r="GE153">
        <v>24325</v>
      </c>
      <c r="GF153">
        <v>26683</v>
      </c>
      <c r="GG153">
        <v>25572</v>
      </c>
      <c r="GH153" s="1">
        <f t="shared" si="91"/>
        <v>26102.6</v>
      </c>
      <c r="GI153" s="1">
        <f t="shared" si="92"/>
        <v>1220.7276272780919</v>
      </c>
      <c r="GJ153" s="1">
        <f t="shared" si="93"/>
        <v>24325</v>
      </c>
      <c r="GK153" s="11"/>
      <c r="GL153">
        <v>18859</v>
      </c>
      <c r="GM153">
        <v>17803</v>
      </c>
      <c r="GN153">
        <v>18785</v>
      </c>
      <c r="GO153">
        <v>17120</v>
      </c>
      <c r="GP153">
        <v>18992</v>
      </c>
      <c r="GQ153">
        <v>19409</v>
      </c>
      <c r="GR153">
        <v>18099</v>
      </c>
      <c r="GS153">
        <v>17137</v>
      </c>
      <c r="GT153">
        <v>16197</v>
      </c>
      <c r="GU153">
        <v>18421</v>
      </c>
      <c r="GV153">
        <v>16424</v>
      </c>
      <c r="GW153">
        <v>17235</v>
      </c>
      <c r="GX153">
        <v>17939</v>
      </c>
      <c r="GY153">
        <v>17633</v>
      </c>
      <c r="GZ153">
        <v>18534</v>
      </c>
      <c r="HA153">
        <v>19449</v>
      </c>
      <c r="HB153">
        <v>17788</v>
      </c>
      <c r="HC153">
        <v>19708</v>
      </c>
      <c r="HD153">
        <v>17962</v>
      </c>
      <c r="HE153">
        <v>17498</v>
      </c>
      <c r="HF153" s="1">
        <f t="shared" si="94"/>
        <v>18049.599999999999</v>
      </c>
      <c r="HG153" s="1">
        <f t="shared" si="95"/>
        <v>950.7339480632844</v>
      </c>
      <c r="HH153" s="1">
        <f t="shared" si="96"/>
        <v>16197</v>
      </c>
      <c r="HI153" s="11"/>
      <c r="HJ153">
        <v>20409</v>
      </c>
      <c r="HK153">
        <v>18135</v>
      </c>
      <c r="HL153">
        <v>17688</v>
      </c>
      <c r="HM153">
        <v>17733</v>
      </c>
      <c r="HN153">
        <v>18433</v>
      </c>
      <c r="HO153">
        <v>17658</v>
      </c>
      <c r="HP153">
        <v>19155</v>
      </c>
      <c r="HQ153">
        <v>18239</v>
      </c>
      <c r="HR153">
        <v>17229</v>
      </c>
      <c r="HS153">
        <v>18641</v>
      </c>
      <c r="HT153">
        <v>18798</v>
      </c>
      <c r="HU153">
        <v>15999</v>
      </c>
      <c r="HV153">
        <v>18452</v>
      </c>
      <c r="HW153">
        <v>18534</v>
      </c>
      <c r="HX153">
        <v>19086</v>
      </c>
      <c r="HY153">
        <v>18747</v>
      </c>
      <c r="HZ153">
        <v>18633</v>
      </c>
      <c r="IA153">
        <v>17706</v>
      </c>
      <c r="IB153">
        <v>17352</v>
      </c>
      <c r="IC153">
        <v>20274</v>
      </c>
      <c r="ID153" s="1">
        <f t="shared" si="97"/>
        <v>18345.05</v>
      </c>
      <c r="IE153" s="1">
        <f t="shared" si="98"/>
        <v>981.21467961909332</v>
      </c>
      <c r="IF153" s="1">
        <f t="shared" si="99"/>
        <v>15999</v>
      </c>
      <c r="IG153" s="11"/>
    </row>
    <row r="154" spans="1:241" x14ac:dyDescent="0.25">
      <c r="A154" s="2">
        <v>152</v>
      </c>
      <c r="B154">
        <v>1095562</v>
      </c>
      <c r="C154">
        <v>1095458</v>
      </c>
      <c r="D154">
        <v>1095621</v>
      </c>
      <c r="E154">
        <v>1095576</v>
      </c>
      <c r="F154">
        <v>1095468</v>
      </c>
      <c r="G154">
        <v>1095515</v>
      </c>
      <c r="H154">
        <v>1095469</v>
      </c>
      <c r="I154">
        <v>1095564</v>
      </c>
      <c r="J154">
        <v>1095472</v>
      </c>
      <c r="K154">
        <v>1095480</v>
      </c>
      <c r="L154">
        <v>1095459</v>
      </c>
      <c r="M154">
        <v>1095711</v>
      </c>
      <c r="N154">
        <v>1095610</v>
      </c>
      <c r="O154">
        <v>1095631</v>
      </c>
      <c r="P154">
        <v>1095456</v>
      </c>
      <c r="Q154">
        <v>1095591</v>
      </c>
      <c r="R154">
        <v>1095480</v>
      </c>
      <c r="S154">
        <v>1095587</v>
      </c>
      <c r="T154">
        <v>1095481</v>
      </c>
      <c r="U154">
        <v>1095494</v>
      </c>
      <c r="V154" s="1">
        <f t="shared" si="70"/>
        <v>1095534.25</v>
      </c>
      <c r="W154" s="1">
        <f t="shared" si="71"/>
        <v>72.145599311392516</v>
      </c>
      <c r="X154" s="1">
        <f t="shared" si="72"/>
        <v>1095456</v>
      </c>
      <c r="Y154" s="11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3420</v>
      </c>
      <c r="AF154">
        <v>3421</v>
      </c>
      <c r="AG154">
        <v>3420</v>
      </c>
      <c r="AH154">
        <v>3421</v>
      </c>
      <c r="AI154">
        <v>3418</v>
      </c>
      <c r="AJ154">
        <v>3425</v>
      </c>
      <c r="AK154">
        <v>3418</v>
      </c>
      <c r="AL154">
        <v>3419</v>
      </c>
      <c r="AM154">
        <v>3419</v>
      </c>
      <c r="AN154">
        <v>3418</v>
      </c>
      <c r="AO154">
        <v>3418</v>
      </c>
      <c r="AP154">
        <v>3419</v>
      </c>
      <c r="AQ154">
        <v>3418</v>
      </c>
      <c r="AR154">
        <v>3418</v>
      </c>
      <c r="AS154">
        <v>3421</v>
      </c>
      <c r="AT154" s="1">
        <f t="shared" si="73"/>
        <v>3419.15</v>
      </c>
      <c r="AU154" s="1">
        <f t="shared" si="74"/>
        <v>1.7399712641305318</v>
      </c>
      <c r="AV154" s="1">
        <f t="shared" si="75"/>
        <v>3418</v>
      </c>
      <c r="AW154" s="11"/>
      <c r="AX154">
        <v>3186</v>
      </c>
      <c r="AY154">
        <v>3186</v>
      </c>
      <c r="AZ154">
        <v>3186</v>
      </c>
      <c r="BA154">
        <v>3188</v>
      </c>
      <c r="BB154">
        <v>3187</v>
      </c>
      <c r="BC154">
        <v>3189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3188</v>
      </c>
      <c r="BK154">
        <v>3193</v>
      </c>
      <c r="BL154">
        <v>3186</v>
      </c>
      <c r="BM154">
        <v>3187</v>
      </c>
      <c r="BN154">
        <v>3186</v>
      </c>
      <c r="BO154">
        <v>3186</v>
      </c>
      <c r="BP154">
        <v>3188</v>
      </c>
      <c r="BQ154">
        <v>3186</v>
      </c>
      <c r="BR154" s="1">
        <f t="shared" si="76"/>
        <v>3187</v>
      </c>
      <c r="BS154" s="1">
        <f t="shared" si="77"/>
        <v>1.6733200530681511</v>
      </c>
      <c r="BT154" s="1">
        <f t="shared" si="78"/>
        <v>3186</v>
      </c>
      <c r="BU154" s="11"/>
      <c r="BV154">
        <v>4554</v>
      </c>
      <c r="BW154">
        <v>4554</v>
      </c>
      <c r="BX154">
        <v>4555</v>
      </c>
      <c r="BY154">
        <v>4554</v>
      </c>
      <c r="BZ154">
        <v>4554</v>
      </c>
      <c r="CA154">
        <v>4555</v>
      </c>
      <c r="CB154">
        <v>4556</v>
      </c>
      <c r="CC154">
        <v>4554</v>
      </c>
      <c r="CD154">
        <v>4563</v>
      </c>
      <c r="CE154">
        <v>4559</v>
      </c>
      <c r="CF154">
        <v>4554</v>
      </c>
      <c r="CG154">
        <v>4559</v>
      </c>
      <c r="CH154">
        <v>4556</v>
      </c>
      <c r="CI154">
        <v>4554</v>
      </c>
      <c r="CJ154">
        <v>4556</v>
      </c>
      <c r="CK154">
        <v>4557</v>
      </c>
      <c r="CL154">
        <v>4558</v>
      </c>
      <c r="CM154">
        <v>4556</v>
      </c>
      <c r="CN154">
        <v>4555</v>
      </c>
      <c r="CO154">
        <v>4557</v>
      </c>
      <c r="CP154" s="1">
        <f t="shared" si="79"/>
        <v>4556</v>
      </c>
      <c r="CQ154" s="1">
        <f t="shared" si="80"/>
        <v>2.2803508501982761</v>
      </c>
      <c r="CR154" s="1">
        <f t="shared" si="81"/>
        <v>4554</v>
      </c>
      <c r="CS154" s="11"/>
      <c r="CT154">
        <v>5557</v>
      </c>
      <c r="CU154">
        <v>5557</v>
      </c>
      <c r="CV154">
        <v>5557</v>
      </c>
      <c r="CW154">
        <v>5559</v>
      </c>
      <c r="CX154">
        <v>5560</v>
      </c>
      <c r="CY154">
        <v>5558</v>
      </c>
      <c r="CZ154">
        <v>5561</v>
      </c>
      <c r="DA154">
        <v>5557</v>
      </c>
      <c r="DB154">
        <v>5559</v>
      </c>
      <c r="DC154">
        <v>5575</v>
      </c>
      <c r="DD154">
        <v>5560</v>
      </c>
      <c r="DE154">
        <v>5559</v>
      </c>
      <c r="DF154">
        <v>5557</v>
      </c>
      <c r="DG154">
        <v>5566</v>
      </c>
      <c r="DH154">
        <v>5569</v>
      </c>
      <c r="DI154">
        <v>5563</v>
      </c>
      <c r="DJ154">
        <v>5559</v>
      </c>
      <c r="DK154">
        <v>5558</v>
      </c>
      <c r="DL154">
        <v>5559</v>
      </c>
      <c r="DM154">
        <v>5573</v>
      </c>
      <c r="DN154" s="1">
        <f t="shared" si="82"/>
        <v>5561.15</v>
      </c>
      <c r="DO154" s="1">
        <f t="shared" si="83"/>
        <v>5.2561868307738067</v>
      </c>
      <c r="DP154" s="1">
        <f t="shared" si="84"/>
        <v>5557</v>
      </c>
      <c r="DQ154" s="11"/>
      <c r="DR154">
        <v>6658</v>
      </c>
      <c r="DS154">
        <v>5643</v>
      </c>
      <c r="DT154">
        <v>6809</v>
      </c>
      <c r="DU154">
        <v>5652</v>
      </c>
      <c r="DV154">
        <v>6585</v>
      </c>
      <c r="DW154">
        <v>7168</v>
      </c>
      <c r="DX154">
        <v>8876</v>
      </c>
      <c r="DY154">
        <v>7592</v>
      </c>
      <c r="DZ154">
        <v>7467</v>
      </c>
      <c r="EA154">
        <v>6915</v>
      </c>
      <c r="EB154">
        <v>6958</v>
      </c>
      <c r="EC154">
        <v>6411</v>
      </c>
      <c r="ED154">
        <v>6014</v>
      </c>
      <c r="EE154">
        <v>6351</v>
      </c>
      <c r="EF154">
        <v>7561</v>
      </c>
      <c r="EG154">
        <v>8026</v>
      </c>
      <c r="EH154">
        <v>6839</v>
      </c>
      <c r="EI154">
        <v>8551</v>
      </c>
      <c r="EJ154">
        <v>5719</v>
      </c>
      <c r="EK154">
        <v>8018</v>
      </c>
      <c r="EL154" s="1">
        <f t="shared" si="85"/>
        <v>6990.65</v>
      </c>
      <c r="EM154" s="1">
        <f t="shared" si="86"/>
        <v>903.44171228696325</v>
      </c>
      <c r="EN154" s="1">
        <f t="shared" si="87"/>
        <v>5643</v>
      </c>
      <c r="EO154" s="11"/>
      <c r="EP154">
        <v>8607</v>
      </c>
      <c r="EQ154">
        <v>7276</v>
      </c>
      <c r="ER154">
        <v>8695</v>
      </c>
      <c r="ES154">
        <v>6374</v>
      </c>
      <c r="ET154">
        <v>6555</v>
      </c>
      <c r="EU154">
        <v>8800</v>
      </c>
      <c r="EV154">
        <v>8173</v>
      </c>
      <c r="EW154">
        <v>7704</v>
      </c>
      <c r="EX154">
        <v>6428</v>
      </c>
      <c r="EY154">
        <v>7702</v>
      </c>
      <c r="EZ154">
        <v>7774</v>
      </c>
      <c r="FA154">
        <v>7633</v>
      </c>
      <c r="FB154">
        <v>8239</v>
      </c>
      <c r="FC154">
        <v>8923</v>
      </c>
      <c r="FD154">
        <v>7260</v>
      </c>
      <c r="FE154">
        <v>7411</v>
      </c>
      <c r="FF154">
        <v>7686</v>
      </c>
      <c r="FG154">
        <v>7793</v>
      </c>
      <c r="FH154">
        <v>8132</v>
      </c>
      <c r="FI154">
        <v>6291</v>
      </c>
      <c r="FJ154" s="1">
        <f t="shared" si="88"/>
        <v>7672.8</v>
      </c>
      <c r="FK154" s="1">
        <f t="shared" si="89"/>
        <v>785.89990456800547</v>
      </c>
      <c r="FL154" s="1">
        <f t="shared" si="90"/>
        <v>6291</v>
      </c>
      <c r="FM154" s="11"/>
      <c r="FN154">
        <v>26009</v>
      </c>
      <c r="FO154">
        <v>25728</v>
      </c>
      <c r="FP154">
        <v>24999</v>
      </c>
      <c r="FQ154">
        <v>25834</v>
      </c>
      <c r="FR154">
        <v>28219</v>
      </c>
      <c r="FS154">
        <v>26066</v>
      </c>
      <c r="FT154">
        <v>24627</v>
      </c>
      <c r="FU154">
        <v>26262</v>
      </c>
      <c r="FV154">
        <v>26689</v>
      </c>
      <c r="FW154">
        <v>25413</v>
      </c>
      <c r="FX154">
        <v>29617</v>
      </c>
      <c r="FY154">
        <v>26882</v>
      </c>
      <c r="FZ154">
        <v>26718</v>
      </c>
      <c r="GA154">
        <v>26788</v>
      </c>
      <c r="GB154">
        <v>25019</v>
      </c>
      <c r="GC154">
        <v>24884</v>
      </c>
      <c r="GD154">
        <v>25480</v>
      </c>
      <c r="GE154">
        <v>24325</v>
      </c>
      <c r="GF154">
        <v>26683</v>
      </c>
      <c r="GG154">
        <v>25572</v>
      </c>
      <c r="GH154" s="1">
        <f t="shared" si="91"/>
        <v>26090.7</v>
      </c>
      <c r="GI154" s="1">
        <f t="shared" si="92"/>
        <v>1215.9578158801398</v>
      </c>
      <c r="GJ154" s="1">
        <f t="shared" si="93"/>
        <v>24325</v>
      </c>
      <c r="GK154" s="11"/>
      <c r="GL154">
        <v>18859</v>
      </c>
      <c r="GM154">
        <v>17803</v>
      </c>
      <c r="GN154">
        <v>18785</v>
      </c>
      <c r="GO154">
        <v>17120</v>
      </c>
      <c r="GP154">
        <v>18992</v>
      </c>
      <c r="GQ154">
        <v>19409</v>
      </c>
      <c r="GR154">
        <v>17776</v>
      </c>
      <c r="GS154">
        <v>17137</v>
      </c>
      <c r="GT154">
        <v>16197</v>
      </c>
      <c r="GU154">
        <v>18380</v>
      </c>
      <c r="GV154">
        <v>16424</v>
      </c>
      <c r="GW154">
        <v>16890</v>
      </c>
      <c r="GX154">
        <v>17939</v>
      </c>
      <c r="GY154">
        <v>17633</v>
      </c>
      <c r="GZ154">
        <v>18534</v>
      </c>
      <c r="HA154">
        <v>19449</v>
      </c>
      <c r="HB154">
        <v>17788</v>
      </c>
      <c r="HC154">
        <v>19708</v>
      </c>
      <c r="HD154">
        <v>17864</v>
      </c>
      <c r="HE154">
        <v>17498</v>
      </c>
      <c r="HF154" s="1">
        <f t="shared" si="94"/>
        <v>18009.25</v>
      </c>
      <c r="HG154" s="1">
        <f t="shared" si="95"/>
        <v>969.45484036132393</v>
      </c>
      <c r="HH154" s="1">
        <f t="shared" si="96"/>
        <v>16197</v>
      </c>
      <c r="HI154" s="11"/>
      <c r="HJ154">
        <v>20409</v>
      </c>
      <c r="HK154">
        <v>18017</v>
      </c>
      <c r="HL154">
        <v>17688</v>
      </c>
      <c r="HM154">
        <v>17654</v>
      </c>
      <c r="HN154">
        <v>18433</v>
      </c>
      <c r="HO154">
        <v>17658</v>
      </c>
      <c r="HP154">
        <v>19105</v>
      </c>
      <c r="HQ154">
        <v>18239</v>
      </c>
      <c r="HR154">
        <v>17225</v>
      </c>
      <c r="HS154">
        <v>18641</v>
      </c>
      <c r="HT154">
        <v>18798</v>
      </c>
      <c r="HU154">
        <v>15999</v>
      </c>
      <c r="HV154">
        <v>18452</v>
      </c>
      <c r="HW154">
        <v>18534</v>
      </c>
      <c r="HX154">
        <v>19086</v>
      </c>
      <c r="HY154">
        <v>18747</v>
      </c>
      <c r="HZ154">
        <v>18633</v>
      </c>
      <c r="IA154">
        <v>17706</v>
      </c>
      <c r="IB154">
        <v>17352</v>
      </c>
      <c r="IC154">
        <v>20274</v>
      </c>
      <c r="ID154" s="1">
        <f t="shared" si="97"/>
        <v>18332.5</v>
      </c>
      <c r="IE154" s="1">
        <f t="shared" si="98"/>
        <v>983.60014741763837</v>
      </c>
      <c r="IF154" s="1">
        <f t="shared" si="99"/>
        <v>15999</v>
      </c>
      <c r="IG154" s="11"/>
    </row>
    <row r="155" spans="1:241" x14ac:dyDescent="0.25">
      <c r="A155" s="2">
        <v>153</v>
      </c>
      <c r="B155">
        <v>1095562</v>
      </c>
      <c r="C155">
        <v>1095458</v>
      </c>
      <c r="D155">
        <v>1095621</v>
      </c>
      <c r="E155">
        <v>1095576</v>
      </c>
      <c r="F155">
        <v>1095468</v>
      </c>
      <c r="G155">
        <v>1095515</v>
      </c>
      <c r="H155">
        <v>1095469</v>
      </c>
      <c r="I155">
        <v>1095564</v>
      </c>
      <c r="J155">
        <v>1095472</v>
      </c>
      <c r="K155">
        <v>1095480</v>
      </c>
      <c r="L155">
        <v>1095459</v>
      </c>
      <c r="M155">
        <v>1095711</v>
      </c>
      <c r="N155">
        <v>1095610</v>
      </c>
      <c r="O155">
        <v>1095631</v>
      </c>
      <c r="P155">
        <v>1095456</v>
      </c>
      <c r="Q155">
        <v>1095591</v>
      </c>
      <c r="R155">
        <v>1095480</v>
      </c>
      <c r="S155">
        <v>1095587</v>
      </c>
      <c r="T155">
        <v>1095481</v>
      </c>
      <c r="U155">
        <v>1095494</v>
      </c>
      <c r="V155" s="1">
        <f t="shared" si="70"/>
        <v>1095534.25</v>
      </c>
      <c r="W155" s="1">
        <f t="shared" si="71"/>
        <v>72.145599311392516</v>
      </c>
      <c r="X155" s="1">
        <f t="shared" si="72"/>
        <v>1095456</v>
      </c>
      <c r="Y155" s="11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3420</v>
      </c>
      <c r="AF155">
        <v>3421</v>
      </c>
      <c r="AG155">
        <v>3420</v>
      </c>
      <c r="AH155">
        <v>3421</v>
      </c>
      <c r="AI155">
        <v>3418</v>
      </c>
      <c r="AJ155">
        <v>3425</v>
      </c>
      <c r="AK155">
        <v>3418</v>
      </c>
      <c r="AL155">
        <v>3419</v>
      </c>
      <c r="AM155">
        <v>3419</v>
      </c>
      <c r="AN155">
        <v>3418</v>
      </c>
      <c r="AO155">
        <v>3418</v>
      </c>
      <c r="AP155">
        <v>3419</v>
      </c>
      <c r="AQ155">
        <v>3418</v>
      </c>
      <c r="AR155">
        <v>3418</v>
      </c>
      <c r="AS155">
        <v>3421</v>
      </c>
      <c r="AT155" s="1">
        <f t="shared" si="73"/>
        <v>3419.15</v>
      </c>
      <c r="AU155" s="1">
        <f t="shared" si="74"/>
        <v>1.7399712641305318</v>
      </c>
      <c r="AV155" s="1">
        <f t="shared" si="75"/>
        <v>3418</v>
      </c>
      <c r="AW155" s="11"/>
      <c r="AX155">
        <v>3186</v>
      </c>
      <c r="AY155">
        <v>3186</v>
      </c>
      <c r="AZ155">
        <v>3186</v>
      </c>
      <c r="BA155">
        <v>3188</v>
      </c>
      <c r="BB155">
        <v>3187</v>
      </c>
      <c r="BC155">
        <v>3189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3188</v>
      </c>
      <c r="BK155">
        <v>3193</v>
      </c>
      <c r="BL155">
        <v>3186</v>
      </c>
      <c r="BM155">
        <v>3187</v>
      </c>
      <c r="BN155">
        <v>3186</v>
      </c>
      <c r="BO155">
        <v>3186</v>
      </c>
      <c r="BP155">
        <v>3188</v>
      </c>
      <c r="BQ155">
        <v>3186</v>
      </c>
      <c r="BR155" s="1">
        <f t="shared" si="76"/>
        <v>3187</v>
      </c>
      <c r="BS155" s="1">
        <f t="shared" si="77"/>
        <v>1.6733200530681511</v>
      </c>
      <c r="BT155" s="1">
        <f t="shared" si="78"/>
        <v>3186</v>
      </c>
      <c r="BU155" s="11"/>
      <c r="BV155">
        <v>4554</v>
      </c>
      <c r="BW155">
        <v>4554</v>
      </c>
      <c r="BX155">
        <v>4555</v>
      </c>
      <c r="BY155">
        <v>4554</v>
      </c>
      <c r="BZ155">
        <v>4554</v>
      </c>
      <c r="CA155">
        <v>4555</v>
      </c>
      <c r="CB155">
        <v>4556</v>
      </c>
      <c r="CC155">
        <v>4554</v>
      </c>
      <c r="CD155">
        <v>4563</v>
      </c>
      <c r="CE155">
        <v>4559</v>
      </c>
      <c r="CF155">
        <v>4554</v>
      </c>
      <c r="CG155">
        <v>4559</v>
      </c>
      <c r="CH155">
        <v>4556</v>
      </c>
      <c r="CI155">
        <v>4554</v>
      </c>
      <c r="CJ155">
        <v>4556</v>
      </c>
      <c r="CK155">
        <v>4557</v>
      </c>
      <c r="CL155">
        <v>4558</v>
      </c>
      <c r="CM155">
        <v>4556</v>
      </c>
      <c r="CN155">
        <v>4555</v>
      </c>
      <c r="CO155">
        <v>4557</v>
      </c>
      <c r="CP155" s="1">
        <f t="shared" si="79"/>
        <v>4556</v>
      </c>
      <c r="CQ155" s="1">
        <f t="shared" si="80"/>
        <v>2.2803508501982761</v>
      </c>
      <c r="CR155" s="1">
        <f t="shared" si="81"/>
        <v>4554</v>
      </c>
      <c r="CS155" s="11"/>
      <c r="CT155">
        <v>5557</v>
      </c>
      <c r="CU155">
        <v>5557</v>
      </c>
      <c r="CV155">
        <v>5557</v>
      </c>
      <c r="CW155">
        <v>5559</v>
      </c>
      <c r="CX155">
        <v>5560</v>
      </c>
      <c r="CY155">
        <v>5558</v>
      </c>
      <c r="CZ155">
        <v>5561</v>
      </c>
      <c r="DA155">
        <v>5557</v>
      </c>
      <c r="DB155">
        <v>5559</v>
      </c>
      <c r="DC155">
        <v>5563</v>
      </c>
      <c r="DD155">
        <v>5560</v>
      </c>
      <c r="DE155">
        <v>5559</v>
      </c>
      <c r="DF155">
        <v>5557</v>
      </c>
      <c r="DG155">
        <v>5561</v>
      </c>
      <c r="DH155">
        <v>5569</v>
      </c>
      <c r="DI155">
        <v>5563</v>
      </c>
      <c r="DJ155">
        <v>5559</v>
      </c>
      <c r="DK155">
        <v>5558</v>
      </c>
      <c r="DL155">
        <v>5559</v>
      </c>
      <c r="DM155">
        <v>5573</v>
      </c>
      <c r="DN155" s="1">
        <f t="shared" si="82"/>
        <v>5560.3</v>
      </c>
      <c r="DO155" s="1">
        <f t="shared" si="83"/>
        <v>4.038564101261735</v>
      </c>
      <c r="DP155" s="1">
        <f t="shared" si="84"/>
        <v>5557</v>
      </c>
      <c r="DQ155" s="11"/>
      <c r="DR155">
        <v>6658</v>
      </c>
      <c r="DS155">
        <v>5643</v>
      </c>
      <c r="DT155">
        <v>6809</v>
      </c>
      <c r="DU155">
        <v>5652</v>
      </c>
      <c r="DV155">
        <v>6585</v>
      </c>
      <c r="DW155">
        <v>7073</v>
      </c>
      <c r="DX155">
        <v>8876</v>
      </c>
      <c r="DY155">
        <v>7592</v>
      </c>
      <c r="DZ155">
        <v>7467</v>
      </c>
      <c r="EA155">
        <v>6915</v>
      </c>
      <c r="EB155">
        <v>6958</v>
      </c>
      <c r="EC155">
        <v>6411</v>
      </c>
      <c r="ED155">
        <v>5886</v>
      </c>
      <c r="EE155">
        <v>6316</v>
      </c>
      <c r="EF155">
        <v>7561</v>
      </c>
      <c r="EG155">
        <v>8026</v>
      </c>
      <c r="EH155">
        <v>6839</v>
      </c>
      <c r="EI155">
        <v>8541</v>
      </c>
      <c r="EJ155">
        <v>5719</v>
      </c>
      <c r="EK155">
        <v>8018</v>
      </c>
      <c r="EL155" s="1">
        <f t="shared" si="85"/>
        <v>6977.25</v>
      </c>
      <c r="EM155" s="1">
        <f t="shared" si="86"/>
        <v>910.41682074750793</v>
      </c>
      <c r="EN155" s="1">
        <f t="shared" si="87"/>
        <v>5643</v>
      </c>
      <c r="EO155" s="11"/>
      <c r="EP155">
        <v>8564</v>
      </c>
      <c r="EQ155">
        <v>7276</v>
      </c>
      <c r="ER155">
        <v>8695</v>
      </c>
      <c r="ES155">
        <v>6374</v>
      </c>
      <c r="ET155">
        <v>6555</v>
      </c>
      <c r="EU155">
        <v>8639</v>
      </c>
      <c r="EV155">
        <v>8173</v>
      </c>
      <c r="EW155">
        <v>7678</v>
      </c>
      <c r="EX155">
        <v>6428</v>
      </c>
      <c r="EY155">
        <v>7702</v>
      </c>
      <c r="EZ155">
        <v>7774</v>
      </c>
      <c r="FA155">
        <v>7633</v>
      </c>
      <c r="FB155">
        <v>8239</v>
      </c>
      <c r="FC155">
        <v>8923</v>
      </c>
      <c r="FD155">
        <v>7260</v>
      </c>
      <c r="FE155">
        <v>7411</v>
      </c>
      <c r="FF155">
        <v>7641</v>
      </c>
      <c r="FG155">
        <v>7793</v>
      </c>
      <c r="FH155">
        <v>8072</v>
      </c>
      <c r="FI155">
        <v>6291</v>
      </c>
      <c r="FJ155" s="1">
        <f t="shared" si="88"/>
        <v>7656.05</v>
      </c>
      <c r="FK155" s="1">
        <f t="shared" si="89"/>
        <v>770.71456940945393</v>
      </c>
      <c r="FL155" s="1">
        <f t="shared" si="90"/>
        <v>6291</v>
      </c>
      <c r="FM155" s="11"/>
      <c r="FN155">
        <v>26009</v>
      </c>
      <c r="FO155">
        <v>25728</v>
      </c>
      <c r="FP155">
        <v>24823</v>
      </c>
      <c r="FQ155">
        <v>25831</v>
      </c>
      <c r="FR155">
        <v>28215</v>
      </c>
      <c r="FS155">
        <v>26066</v>
      </c>
      <c r="FT155">
        <v>24627</v>
      </c>
      <c r="FU155">
        <v>26262</v>
      </c>
      <c r="FV155">
        <v>26639</v>
      </c>
      <c r="FW155">
        <v>25413</v>
      </c>
      <c r="FX155">
        <v>29617</v>
      </c>
      <c r="FY155">
        <v>26841</v>
      </c>
      <c r="FZ155">
        <v>26718</v>
      </c>
      <c r="GA155">
        <v>26788</v>
      </c>
      <c r="GB155">
        <v>25019</v>
      </c>
      <c r="GC155">
        <v>24884</v>
      </c>
      <c r="GD155">
        <v>25480</v>
      </c>
      <c r="GE155">
        <v>24161</v>
      </c>
      <c r="GF155">
        <v>26566</v>
      </c>
      <c r="GG155">
        <v>25572</v>
      </c>
      <c r="GH155" s="1">
        <f t="shared" si="91"/>
        <v>26062.95</v>
      </c>
      <c r="GI155" s="1">
        <f t="shared" si="92"/>
        <v>1231.1795350394677</v>
      </c>
      <c r="GJ155" s="1">
        <f t="shared" si="93"/>
        <v>24161</v>
      </c>
      <c r="GK155" s="11"/>
      <c r="GL155">
        <v>18859</v>
      </c>
      <c r="GM155">
        <v>17803</v>
      </c>
      <c r="GN155">
        <v>18785</v>
      </c>
      <c r="GO155">
        <v>17120</v>
      </c>
      <c r="GP155">
        <v>18992</v>
      </c>
      <c r="GQ155">
        <v>19409</v>
      </c>
      <c r="GR155">
        <v>17776</v>
      </c>
      <c r="GS155">
        <v>17137</v>
      </c>
      <c r="GT155">
        <v>16197</v>
      </c>
      <c r="GU155">
        <v>18239</v>
      </c>
      <c r="GV155">
        <v>16424</v>
      </c>
      <c r="GW155">
        <v>16890</v>
      </c>
      <c r="GX155">
        <v>17888</v>
      </c>
      <c r="GY155">
        <v>17633</v>
      </c>
      <c r="GZ155">
        <v>18534</v>
      </c>
      <c r="HA155">
        <v>19449</v>
      </c>
      <c r="HB155">
        <v>17788</v>
      </c>
      <c r="HC155">
        <v>19708</v>
      </c>
      <c r="HD155">
        <v>17864</v>
      </c>
      <c r="HE155">
        <v>17440</v>
      </c>
      <c r="HF155" s="1">
        <f t="shared" si="94"/>
        <v>17996.75</v>
      </c>
      <c r="HG155" s="1">
        <f t="shared" si="95"/>
        <v>969.05866050513168</v>
      </c>
      <c r="HH155" s="1">
        <f t="shared" si="96"/>
        <v>16197</v>
      </c>
      <c r="HI155" s="11"/>
      <c r="HJ155">
        <v>20389</v>
      </c>
      <c r="HK155">
        <v>17956</v>
      </c>
      <c r="HL155">
        <v>17688</v>
      </c>
      <c r="HM155">
        <v>17654</v>
      </c>
      <c r="HN155">
        <v>18433</v>
      </c>
      <c r="HO155">
        <v>17658</v>
      </c>
      <c r="HP155">
        <v>19105</v>
      </c>
      <c r="HQ155">
        <v>18239</v>
      </c>
      <c r="HR155">
        <v>17180</v>
      </c>
      <c r="HS155">
        <v>18641</v>
      </c>
      <c r="HT155">
        <v>18798</v>
      </c>
      <c r="HU155">
        <v>15999</v>
      </c>
      <c r="HV155">
        <v>18452</v>
      </c>
      <c r="HW155">
        <v>18534</v>
      </c>
      <c r="HX155">
        <v>19086</v>
      </c>
      <c r="HY155">
        <v>18747</v>
      </c>
      <c r="HZ155">
        <v>18633</v>
      </c>
      <c r="IA155">
        <v>17706</v>
      </c>
      <c r="IB155">
        <v>17352</v>
      </c>
      <c r="IC155">
        <v>20274</v>
      </c>
      <c r="ID155" s="1">
        <f t="shared" si="97"/>
        <v>18326.2</v>
      </c>
      <c r="IE155" s="1">
        <f t="shared" si="98"/>
        <v>985.13560487884104</v>
      </c>
      <c r="IF155" s="1">
        <f t="shared" si="99"/>
        <v>15999</v>
      </c>
      <c r="IG155" s="11"/>
    </row>
    <row r="156" spans="1:241" x14ac:dyDescent="0.25">
      <c r="A156" s="2">
        <v>154</v>
      </c>
      <c r="B156">
        <v>1095562</v>
      </c>
      <c r="C156">
        <v>1095458</v>
      </c>
      <c r="D156">
        <v>1095621</v>
      </c>
      <c r="E156">
        <v>1095576</v>
      </c>
      <c r="F156">
        <v>1095468</v>
      </c>
      <c r="G156">
        <v>1095515</v>
      </c>
      <c r="H156">
        <v>1095469</v>
      </c>
      <c r="I156">
        <v>1095506</v>
      </c>
      <c r="J156">
        <v>1095472</v>
      </c>
      <c r="K156">
        <v>1095480</v>
      </c>
      <c r="L156">
        <v>1095459</v>
      </c>
      <c r="M156">
        <v>1095711</v>
      </c>
      <c r="N156">
        <v>1095610</v>
      </c>
      <c r="O156">
        <v>1095631</v>
      </c>
      <c r="P156">
        <v>1095456</v>
      </c>
      <c r="Q156">
        <v>1095591</v>
      </c>
      <c r="R156">
        <v>1095480</v>
      </c>
      <c r="S156">
        <v>1095587</v>
      </c>
      <c r="T156">
        <v>1095481</v>
      </c>
      <c r="U156">
        <v>1095494</v>
      </c>
      <c r="V156" s="1">
        <f t="shared" si="70"/>
        <v>1095531.3500000001</v>
      </c>
      <c r="W156" s="1">
        <f t="shared" si="71"/>
        <v>72.057112764806249</v>
      </c>
      <c r="X156" s="1">
        <f t="shared" si="72"/>
        <v>1095456</v>
      </c>
      <c r="Y156" s="11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3420</v>
      </c>
      <c r="AF156">
        <v>3421</v>
      </c>
      <c r="AG156">
        <v>3420</v>
      </c>
      <c r="AH156">
        <v>3421</v>
      </c>
      <c r="AI156">
        <v>3418</v>
      </c>
      <c r="AJ156">
        <v>3425</v>
      </c>
      <c r="AK156">
        <v>3418</v>
      </c>
      <c r="AL156">
        <v>3419</v>
      </c>
      <c r="AM156">
        <v>3419</v>
      </c>
      <c r="AN156">
        <v>3418</v>
      </c>
      <c r="AO156">
        <v>3418</v>
      </c>
      <c r="AP156">
        <v>3419</v>
      </c>
      <c r="AQ156">
        <v>3418</v>
      </c>
      <c r="AR156">
        <v>3418</v>
      </c>
      <c r="AS156">
        <v>3421</v>
      </c>
      <c r="AT156" s="1">
        <f t="shared" si="73"/>
        <v>3419.15</v>
      </c>
      <c r="AU156" s="1">
        <f t="shared" si="74"/>
        <v>1.7399712641305318</v>
      </c>
      <c r="AV156" s="1">
        <f t="shared" si="75"/>
        <v>3418</v>
      </c>
      <c r="AW156" s="11"/>
      <c r="AX156">
        <v>3186</v>
      </c>
      <c r="AY156">
        <v>3186</v>
      </c>
      <c r="AZ156">
        <v>3186</v>
      </c>
      <c r="BA156">
        <v>3188</v>
      </c>
      <c r="BB156">
        <v>3187</v>
      </c>
      <c r="BC156">
        <v>3189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3188</v>
      </c>
      <c r="BK156">
        <v>3193</v>
      </c>
      <c r="BL156">
        <v>3186</v>
      </c>
      <c r="BM156">
        <v>3187</v>
      </c>
      <c r="BN156">
        <v>3186</v>
      </c>
      <c r="BO156">
        <v>3186</v>
      </c>
      <c r="BP156">
        <v>3188</v>
      </c>
      <c r="BQ156">
        <v>3186</v>
      </c>
      <c r="BR156" s="1">
        <f t="shared" si="76"/>
        <v>3187</v>
      </c>
      <c r="BS156" s="1">
        <f t="shared" si="77"/>
        <v>1.6733200530681511</v>
      </c>
      <c r="BT156" s="1">
        <f t="shared" si="78"/>
        <v>3186</v>
      </c>
      <c r="BU156" s="11"/>
      <c r="BV156">
        <v>4554</v>
      </c>
      <c r="BW156">
        <v>4554</v>
      </c>
      <c r="BX156">
        <v>4555</v>
      </c>
      <c r="BY156">
        <v>4554</v>
      </c>
      <c r="BZ156">
        <v>4554</v>
      </c>
      <c r="CA156">
        <v>4555</v>
      </c>
      <c r="CB156">
        <v>4556</v>
      </c>
      <c r="CC156">
        <v>4554</v>
      </c>
      <c r="CD156">
        <v>4563</v>
      </c>
      <c r="CE156">
        <v>4559</v>
      </c>
      <c r="CF156">
        <v>4554</v>
      </c>
      <c r="CG156">
        <v>4559</v>
      </c>
      <c r="CH156">
        <v>4556</v>
      </c>
      <c r="CI156">
        <v>4554</v>
      </c>
      <c r="CJ156">
        <v>4556</v>
      </c>
      <c r="CK156">
        <v>4557</v>
      </c>
      <c r="CL156">
        <v>4558</v>
      </c>
      <c r="CM156">
        <v>4556</v>
      </c>
      <c r="CN156">
        <v>4555</v>
      </c>
      <c r="CO156">
        <v>4557</v>
      </c>
      <c r="CP156" s="1">
        <f t="shared" si="79"/>
        <v>4556</v>
      </c>
      <c r="CQ156" s="1">
        <f t="shared" si="80"/>
        <v>2.2803508501982761</v>
      </c>
      <c r="CR156" s="1">
        <f t="shared" si="81"/>
        <v>4554</v>
      </c>
      <c r="CS156" s="11"/>
      <c r="CT156">
        <v>5557</v>
      </c>
      <c r="CU156">
        <v>5557</v>
      </c>
      <c r="CV156">
        <v>5557</v>
      </c>
      <c r="CW156">
        <v>5559</v>
      </c>
      <c r="CX156">
        <v>5560</v>
      </c>
      <c r="CY156">
        <v>5558</v>
      </c>
      <c r="CZ156">
        <v>5561</v>
      </c>
      <c r="DA156">
        <v>5557</v>
      </c>
      <c r="DB156">
        <v>5559</v>
      </c>
      <c r="DC156">
        <v>5563</v>
      </c>
      <c r="DD156">
        <v>5560</v>
      </c>
      <c r="DE156">
        <v>5559</v>
      </c>
      <c r="DF156">
        <v>5557</v>
      </c>
      <c r="DG156">
        <v>5561</v>
      </c>
      <c r="DH156">
        <v>5569</v>
      </c>
      <c r="DI156">
        <v>5563</v>
      </c>
      <c r="DJ156">
        <v>5559</v>
      </c>
      <c r="DK156">
        <v>5558</v>
      </c>
      <c r="DL156">
        <v>5559</v>
      </c>
      <c r="DM156">
        <v>5573</v>
      </c>
      <c r="DN156" s="1">
        <f t="shared" si="82"/>
        <v>5560.3</v>
      </c>
      <c r="DO156" s="1">
        <f t="shared" si="83"/>
        <v>4.038564101261735</v>
      </c>
      <c r="DP156" s="1">
        <f t="shared" si="84"/>
        <v>5557</v>
      </c>
      <c r="DQ156" s="11"/>
      <c r="DR156">
        <v>6514</v>
      </c>
      <c r="DS156">
        <v>5643</v>
      </c>
      <c r="DT156">
        <v>6809</v>
      </c>
      <c r="DU156">
        <v>5652</v>
      </c>
      <c r="DV156">
        <v>6585</v>
      </c>
      <c r="DW156">
        <v>7073</v>
      </c>
      <c r="DX156">
        <v>8876</v>
      </c>
      <c r="DY156">
        <v>7592</v>
      </c>
      <c r="DZ156">
        <v>7467</v>
      </c>
      <c r="EA156">
        <v>6915</v>
      </c>
      <c r="EB156">
        <v>6958</v>
      </c>
      <c r="EC156">
        <v>6411</v>
      </c>
      <c r="ED156">
        <v>5886</v>
      </c>
      <c r="EE156">
        <v>6316</v>
      </c>
      <c r="EF156">
        <v>7561</v>
      </c>
      <c r="EG156">
        <v>8026</v>
      </c>
      <c r="EH156">
        <v>6834</v>
      </c>
      <c r="EI156">
        <v>8541</v>
      </c>
      <c r="EJ156">
        <v>5719</v>
      </c>
      <c r="EK156">
        <v>7967</v>
      </c>
      <c r="EL156" s="1">
        <f t="shared" si="85"/>
        <v>6967.25</v>
      </c>
      <c r="EM156" s="1">
        <f t="shared" si="86"/>
        <v>910.65107889904789</v>
      </c>
      <c r="EN156" s="1">
        <f t="shared" si="87"/>
        <v>5643</v>
      </c>
      <c r="EO156" s="11"/>
      <c r="EP156">
        <v>8524</v>
      </c>
      <c r="EQ156">
        <v>7276</v>
      </c>
      <c r="ER156">
        <v>8695</v>
      </c>
      <c r="ES156">
        <v>6374</v>
      </c>
      <c r="ET156">
        <v>6555</v>
      </c>
      <c r="EU156">
        <v>8639</v>
      </c>
      <c r="EV156">
        <v>8173</v>
      </c>
      <c r="EW156">
        <v>7604</v>
      </c>
      <c r="EX156">
        <v>6428</v>
      </c>
      <c r="EY156">
        <v>7702</v>
      </c>
      <c r="EZ156">
        <v>7774</v>
      </c>
      <c r="FA156">
        <v>7156</v>
      </c>
      <c r="FB156">
        <v>8239</v>
      </c>
      <c r="FC156">
        <v>8923</v>
      </c>
      <c r="FD156">
        <v>7068</v>
      </c>
      <c r="FE156">
        <v>7411</v>
      </c>
      <c r="FF156">
        <v>7641</v>
      </c>
      <c r="FG156">
        <v>7572</v>
      </c>
      <c r="FH156">
        <v>7914</v>
      </c>
      <c r="FI156">
        <v>6291</v>
      </c>
      <c r="FJ156" s="1">
        <f t="shared" si="88"/>
        <v>7597.95</v>
      </c>
      <c r="FK156" s="1">
        <f t="shared" si="89"/>
        <v>776.65941538102788</v>
      </c>
      <c r="FL156" s="1">
        <f t="shared" si="90"/>
        <v>6291</v>
      </c>
      <c r="FM156" s="11"/>
      <c r="FN156">
        <v>25906</v>
      </c>
      <c r="FO156">
        <v>25728</v>
      </c>
      <c r="FP156">
        <v>24823</v>
      </c>
      <c r="FQ156">
        <v>25831</v>
      </c>
      <c r="FR156">
        <v>28215</v>
      </c>
      <c r="FS156">
        <v>26066</v>
      </c>
      <c r="FT156">
        <v>24435</v>
      </c>
      <c r="FU156">
        <v>26262</v>
      </c>
      <c r="FV156">
        <v>26639</v>
      </c>
      <c r="FW156">
        <v>25186</v>
      </c>
      <c r="FX156">
        <v>29617</v>
      </c>
      <c r="FY156">
        <v>26841</v>
      </c>
      <c r="FZ156">
        <v>26693</v>
      </c>
      <c r="GA156">
        <v>26598</v>
      </c>
      <c r="GB156">
        <v>24702</v>
      </c>
      <c r="GC156">
        <v>24884</v>
      </c>
      <c r="GD156">
        <v>25480</v>
      </c>
      <c r="GE156">
        <v>24161</v>
      </c>
      <c r="GF156">
        <v>26566</v>
      </c>
      <c r="GG156">
        <v>25563</v>
      </c>
      <c r="GH156" s="1">
        <f t="shared" si="91"/>
        <v>26009.8</v>
      </c>
      <c r="GI156" s="1">
        <f t="shared" si="92"/>
        <v>1259.283232636725</v>
      </c>
      <c r="GJ156" s="1">
        <f t="shared" si="93"/>
        <v>24161</v>
      </c>
      <c r="GK156" s="11"/>
      <c r="GL156">
        <v>18859</v>
      </c>
      <c r="GM156">
        <v>17803</v>
      </c>
      <c r="GN156">
        <v>18785</v>
      </c>
      <c r="GO156">
        <v>17120</v>
      </c>
      <c r="GP156">
        <v>18992</v>
      </c>
      <c r="GQ156">
        <v>19409</v>
      </c>
      <c r="GR156">
        <v>17776</v>
      </c>
      <c r="GS156">
        <v>17137</v>
      </c>
      <c r="GT156">
        <v>16197</v>
      </c>
      <c r="GU156">
        <v>18239</v>
      </c>
      <c r="GV156">
        <v>16424</v>
      </c>
      <c r="GW156">
        <v>16890</v>
      </c>
      <c r="GX156">
        <v>17888</v>
      </c>
      <c r="GY156">
        <v>17633</v>
      </c>
      <c r="GZ156">
        <v>18399</v>
      </c>
      <c r="HA156">
        <v>19449</v>
      </c>
      <c r="HB156">
        <v>17788</v>
      </c>
      <c r="HC156">
        <v>19652</v>
      </c>
      <c r="HD156">
        <v>17864</v>
      </c>
      <c r="HE156">
        <v>17417</v>
      </c>
      <c r="HF156" s="1">
        <f t="shared" si="94"/>
        <v>17986.05</v>
      </c>
      <c r="HG156" s="1">
        <f t="shared" si="95"/>
        <v>961.5088910145347</v>
      </c>
      <c r="HH156" s="1">
        <f t="shared" si="96"/>
        <v>16197</v>
      </c>
      <c r="HI156" s="11"/>
      <c r="HJ156">
        <v>20389</v>
      </c>
      <c r="HK156">
        <v>17956</v>
      </c>
      <c r="HL156">
        <v>17688</v>
      </c>
      <c r="HM156">
        <v>17654</v>
      </c>
      <c r="HN156">
        <v>18433</v>
      </c>
      <c r="HO156">
        <v>17658</v>
      </c>
      <c r="HP156">
        <v>19105</v>
      </c>
      <c r="HQ156">
        <v>17984</v>
      </c>
      <c r="HR156">
        <v>16822</v>
      </c>
      <c r="HS156">
        <v>18641</v>
      </c>
      <c r="HT156">
        <v>18798</v>
      </c>
      <c r="HU156">
        <v>15999</v>
      </c>
      <c r="HV156">
        <v>18452</v>
      </c>
      <c r="HW156">
        <v>18519</v>
      </c>
      <c r="HX156">
        <v>19086</v>
      </c>
      <c r="HY156">
        <v>18747</v>
      </c>
      <c r="HZ156">
        <v>18633</v>
      </c>
      <c r="IA156">
        <v>17706</v>
      </c>
      <c r="IB156">
        <v>17352</v>
      </c>
      <c r="IC156">
        <v>20274</v>
      </c>
      <c r="ID156" s="1">
        <f t="shared" si="97"/>
        <v>18294.8</v>
      </c>
      <c r="IE156" s="1">
        <f t="shared" si="98"/>
        <v>1011.0008704249468</v>
      </c>
      <c r="IF156" s="1">
        <f t="shared" si="99"/>
        <v>15999</v>
      </c>
      <c r="IG156" s="11"/>
    </row>
    <row r="157" spans="1:241" x14ac:dyDescent="0.25">
      <c r="A157" s="2">
        <v>155</v>
      </c>
      <c r="B157">
        <v>1095562</v>
      </c>
      <c r="C157">
        <v>1095458</v>
      </c>
      <c r="D157">
        <v>1095621</v>
      </c>
      <c r="E157">
        <v>1095576</v>
      </c>
      <c r="F157">
        <v>1095468</v>
      </c>
      <c r="G157">
        <v>1095515</v>
      </c>
      <c r="H157">
        <v>1095469</v>
      </c>
      <c r="I157">
        <v>1095506</v>
      </c>
      <c r="J157">
        <v>1095472</v>
      </c>
      <c r="K157">
        <v>1095480</v>
      </c>
      <c r="L157">
        <v>1095459</v>
      </c>
      <c r="M157">
        <v>1095711</v>
      </c>
      <c r="N157">
        <v>1095610</v>
      </c>
      <c r="O157">
        <v>1095631</v>
      </c>
      <c r="P157">
        <v>1095456</v>
      </c>
      <c r="Q157">
        <v>1095591</v>
      </c>
      <c r="R157">
        <v>1095480</v>
      </c>
      <c r="S157">
        <v>1095587</v>
      </c>
      <c r="T157">
        <v>1095481</v>
      </c>
      <c r="U157">
        <v>1095494</v>
      </c>
      <c r="V157" s="1">
        <f t="shared" si="70"/>
        <v>1095531.3500000001</v>
      </c>
      <c r="W157" s="1">
        <f t="shared" si="71"/>
        <v>72.057112764806249</v>
      </c>
      <c r="X157" s="1">
        <f t="shared" si="72"/>
        <v>1095456</v>
      </c>
      <c r="Y157" s="11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3420</v>
      </c>
      <c r="AF157">
        <v>3421</v>
      </c>
      <c r="AG157">
        <v>3420</v>
      </c>
      <c r="AH157">
        <v>3421</v>
      </c>
      <c r="AI157">
        <v>3418</v>
      </c>
      <c r="AJ157">
        <v>3425</v>
      </c>
      <c r="AK157">
        <v>3418</v>
      </c>
      <c r="AL157">
        <v>3419</v>
      </c>
      <c r="AM157">
        <v>3419</v>
      </c>
      <c r="AN157">
        <v>3418</v>
      </c>
      <c r="AO157">
        <v>3418</v>
      </c>
      <c r="AP157">
        <v>3419</v>
      </c>
      <c r="AQ157">
        <v>3418</v>
      </c>
      <c r="AR157">
        <v>3418</v>
      </c>
      <c r="AS157">
        <v>3421</v>
      </c>
      <c r="AT157" s="1">
        <f t="shared" si="73"/>
        <v>3419.15</v>
      </c>
      <c r="AU157" s="1">
        <f t="shared" si="74"/>
        <v>1.7399712641305318</v>
      </c>
      <c r="AV157" s="1">
        <f t="shared" si="75"/>
        <v>3418</v>
      </c>
      <c r="AW157" s="11"/>
      <c r="AX157">
        <v>3186</v>
      </c>
      <c r="AY157">
        <v>3186</v>
      </c>
      <c r="AZ157">
        <v>3186</v>
      </c>
      <c r="BA157">
        <v>3188</v>
      </c>
      <c r="BB157">
        <v>3187</v>
      </c>
      <c r="BC157">
        <v>3189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3188</v>
      </c>
      <c r="BK157">
        <v>3193</v>
      </c>
      <c r="BL157">
        <v>3186</v>
      </c>
      <c r="BM157">
        <v>3187</v>
      </c>
      <c r="BN157">
        <v>3186</v>
      </c>
      <c r="BO157">
        <v>3186</v>
      </c>
      <c r="BP157">
        <v>3188</v>
      </c>
      <c r="BQ157">
        <v>3186</v>
      </c>
      <c r="BR157" s="1">
        <f t="shared" si="76"/>
        <v>3187</v>
      </c>
      <c r="BS157" s="1">
        <f t="shared" si="77"/>
        <v>1.6733200530681511</v>
      </c>
      <c r="BT157" s="1">
        <f t="shared" si="78"/>
        <v>3186</v>
      </c>
      <c r="BU157" s="11"/>
      <c r="BV157">
        <v>4554</v>
      </c>
      <c r="BW157">
        <v>4554</v>
      </c>
      <c r="BX157">
        <v>4555</v>
      </c>
      <c r="BY157">
        <v>4554</v>
      </c>
      <c r="BZ157">
        <v>4554</v>
      </c>
      <c r="CA157">
        <v>4555</v>
      </c>
      <c r="CB157">
        <v>4556</v>
      </c>
      <c r="CC157">
        <v>4554</v>
      </c>
      <c r="CD157">
        <v>4563</v>
      </c>
      <c r="CE157">
        <v>4559</v>
      </c>
      <c r="CF157">
        <v>4554</v>
      </c>
      <c r="CG157">
        <v>4559</v>
      </c>
      <c r="CH157">
        <v>4556</v>
      </c>
      <c r="CI157">
        <v>4554</v>
      </c>
      <c r="CJ157">
        <v>4556</v>
      </c>
      <c r="CK157">
        <v>4557</v>
      </c>
      <c r="CL157">
        <v>4558</v>
      </c>
      <c r="CM157">
        <v>4556</v>
      </c>
      <c r="CN157">
        <v>4555</v>
      </c>
      <c r="CO157">
        <v>4557</v>
      </c>
      <c r="CP157" s="1">
        <f t="shared" si="79"/>
        <v>4556</v>
      </c>
      <c r="CQ157" s="1">
        <f t="shared" si="80"/>
        <v>2.2803508501982761</v>
      </c>
      <c r="CR157" s="1">
        <f t="shared" si="81"/>
        <v>4554</v>
      </c>
      <c r="CS157" s="11"/>
      <c r="CT157">
        <v>5557</v>
      </c>
      <c r="CU157">
        <v>5557</v>
      </c>
      <c r="CV157">
        <v>5557</v>
      </c>
      <c r="CW157">
        <v>5559</v>
      </c>
      <c r="CX157">
        <v>5560</v>
      </c>
      <c r="CY157">
        <v>5558</v>
      </c>
      <c r="CZ157">
        <v>5561</v>
      </c>
      <c r="DA157">
        <v>5557</v>
      </c>
      <c r="DB157">
        <v>5559</v>
      </c>
      <c r="DC157">
        <v>5563</v>
      </c>
      <c r="DD157">
        <v>5560</v>
      </c>
      <c r="DE157">
        <v>5559</v>
      </c>
      <c r="DF157">
        <v>5557</v>
      </c>
      <c r="DG157">
        <v>5561</v>
      </c>
      <c r="DH157">
        <v>5569</v>
      </c>
      <c r="DI157">
        <v>5559</v>
      </c>
      <c r="DJ157">
        <v>5559</v>
      </c>
      <c r="DK157">
        <v>5558</v>
      </c>
      <c r="DL157">
        <v>5559</v>
      </c>
      <c r="DM157">
        <v>5573</v>
      </c>
      <c r="DN157" s="1">
        <f t="shared" si="82"/>
        <v>5560.1</v>
      </c>
      <c r="DO157" s="1">
        <f t="shared" si="83"/>
        <v>3.9987498046264416</v>
      </c>
      <c r="DP157" s="1">
        <f t="shared" si="84"/>
        <v>5557</v>
      </c>
      <c r="DQ157" s="11"/>
      <c r="DR157">
        <v>6514</v>
      </c>
      <c r="DS157">
        <v>5643</v>
      </c>
      <c r="DT157">
        <v>6809</v>
      </c>
      <c r="DU157">
        <v>5652</v>
      </c>
      <c r="DV157">
        <v>6585</v>
      </c>
      <c r="DW157">
        <v>7073</v>
      </c>
      <c r="DX157">
        <v>8876</v>
      </c>
      <c r="DY157">
        <v>7592</v>
      </c>
      <c r="DZ157">
        <v>7467</v>
      </c>
      <c r="EA157">
        <v>6915</v>
      </c>
      <c r="EB157">
        <v>6958</v>
      </c>
      <c r="EC157">
        <v>6411</v>
      </c>
      <c r="ED157">
        <v>5886</v>
      </c>
      <c r="EE157">
        <v>6316</v>
      </c>
      <c r="EF157">
        <v>7561</v>
      </c>
      <c r="EG157">
        <v>7952</v>
      </c>
      <c r="EH157">
        <v>6834</v>
      </c>
      <c r="EI157">
        <v>8541</v>
      </c>
      <c r="EJ157">
        <v>5719</v>
      </c>
      <c r="EK157">
        <v>7882</v>
      </c>
      <c r="EL157" s="1">
        <f t="shared" si="85"/>
        <v>6959.3</v>
      </c>
      <c r="EM157" s="1">
        <f t="shared" si="86"/>
        <v>901.95599116586618</v>
      </c>
      <c r="EN157" s="1">
        <f t="shared" si="87"/>
        <v>5643</v>
      </c>
      <c r="EO157" s="11"/>
      <c r="EP157">
        <v>8281</v>
      </c>
      <c r="EQ157">
        <v>7276</v>
      </c>
      <c r="ER157">
        <v>8632</v>
      </c>
      <c r="ES157">
        <v>6374</v>
      </c>
      <c r="ET157">
        <v>6555</v>
      </c>
      <c r="EU157">
        <v>8541</v>
      </c>
      <c r="EV157">
        <v>8173</v>
      </c>
      <c r="EW157">
        <v>7052</v>
      </c>
      <c r="EX157">
        <v>6428</v>
      </c>
      <c r="EY157">
        <v>7702</v>
      </c>
      <c r="EZ157">
        <v>7736</v>
      </c>
      <c r="FA157">
        <v>7156</v>
      </c>
      <c r="FB157">
        <v>8239</v>
      </c>
      <c r="FC157">
        <v>8923</v>
      </c>
      <c r="FD157">
        <v>7068</v>
      </c>
      <c r="FE157">
        <v>7332</v>
      </c>
      <c r="FF157">
        <v>7641</v>
      </c>
      <c r="FG157">
        <v>7572</v>
      </c>
      <c r="FH157">
        <v>7914</v>
      </c>
      <c r="FI157">
        <v>6291</v>
      </c>
      <c r="FJ157" s="1">
        <f t="shared" si="88"/>
        <v>7544.3</v>
      </c>
      <c r="FK157" s="1">
        <f t="shared" si="89"/>
        <v>761.85911427244866</v>
      </c>
      <c r="FL157" s="1">
        <f t="shared" si="90"/>
        <v>6291</v>
      </c>
      <c r="FM157" s="11"/>
      <c r="FN157">
        <v>25906</v>
      </c>
      <c r="FO157">
        <v>25728</v>
      </c>
      <c r="FP157">
        <v>24823</v>
      </c>
      <c r="FQ157">
        <v>25831</v>
      </c>
      <c r="FR157">
        <v>27830</v>
      </c>
      <c r="FS157">
        <v>26066</v>
      </c>
      <c r="FT157">
        <v>24435</v>
      </c>
      <c r="FU157">
        <v>26262</v>
      </c>
      <c r="FV157">
        <v>26639</v>
      </c>
      <c r="FW157">
        <v>25186</v>
      </c>
      <c r="FX157">
        <v>29617</v>
      </c>
      <c r="FY157">
        <v>26841</v>
      </c>
      <c r="FZ157">
        <v>26693</v>
      </c>
      <c r="GA157">
        <v>26598</v>
      </c>
      <c r="GB157">
        <v>24702</v>
      </c>
      <c r="GC157">
        <v>24854</v>
      </c>
      <c r="GD157">
        <v>25480</v>
      </c>
      <c r="GE157">
        <v>24161</v>
      </c>
      <c r="GF157">
        <v>26566</v>
      </c>
      <c r="GG157">
        <v>25260</v>
      </c>
      <c r="GH157" s="1">
        <f t="shared" si="91"/>
        <v>25973.9</v>
      </c>
      <c r="GI157" s="1">
        <f t="shared" si="92"/>
        <v>1236.3524537930111</v>
      </c>
      <c r="GJ157" s="1">
        <f t="shared" si="93"/>
        <v>24161</v>
      </c>
      <c r="GK157" s="11"/>
      <c r="GL157">
        <v>18859</v>
      </c>
      <c r="GM157">
        <v>17803</v>
      </c>
      <c r="GN157">
        <v>18704</v>
      </c>
      <c r="GO157">
        <v>17120</v>
      </c>
      <c r="GP157">
        <v>18992</v>
      </c>
      <c r="GQ157">
        <v>19409</v>
      </c>
      <c r="GR157">
        <v>17776</v>
      </c>
      <c r="GS157">
        <v>17137</v>
      </c>
      <c r="GT157">
        <v>16197</v>
      </c>
      <c r="GU157">
        <v>18003</v>
      </c>
      <c r="GV157">
        <v>16424</v>
      </c>
      <c r="GW157">
        <v>16890</v>
      </c>
      <c r="GX157">
        <v>17888</v>
      </c>
      <c r="GY157">
        <v>17633</v>
      </c>
      <c r="GZ157">
        <v>18399</v>
      </c>
      <c r="HA157">
        <v>19449</v>
      </c>
      <c r="HB157">
        <v>17788</v>
      </c>
      <c r="HC157">
        <v>19339</v>
      </c>
      <c r="HD157">
        <v>17832</v>
      </c>
      <c r="HE157">
        <v>17417</v>
      </c>
      <c r="HF157" s="1">
        <f t="shared" si="94"/>
        <v>17952.95</v>
      </c>
      <c r="HG157" s="1">
        <f t="shared" si="95"/>
        <v>931.27409901704004</v>
      </c>
      <c r="HH157" s="1">
        <f t="shared" si="96"/>
        <v>16197</v>
      </c>
      <c r="HI157" s="11"/>
      <c r="HJ157">
        <v>20371</v>
      </c>
      <c r="HK157">
        <v>17956</v>
      </c>
      <c r="HL157">
        <v>17688</v>
      </c>
      <c r="HM157">
        <v>17654</v>
      </c>
      <c r="HN157">
        <v>18433</v>
      </c>
      <c r="HO157">
        <v>17658</v>
      </c>
      <c r="HP157">
        <v>19018</v>
      </c>
      <c r="HQ157">
        <v>17984</v>
      </c>
      <c r="HR157">
        <v>16822</v>
      </c>
      <c r="HS157">
        <v>18583</v>
      </c>
      <c r="HT157">
        <v>18798</v>
      </c>
      <c r="HU157">
        <v>15999</v>
      </c>
      <c r="HV157">
        <v>18197</v>
      </c>
      <c r="HW157">
        <v>18305</v>
      </c>
      <c r="HX157">
        <v>19086</v>
      </c>
      <c r="HY157">
        <v>18747</v>
      </c>
      <c r="HZ157">
        <v>18568</v>
      </c>
      <c r="IA157">
        <v>17706</v>
      </c>
      <c r="IB157">
        <v>17352</v>
      </c>
      <c r="IC157">
        <v>20274</v>
      </c>
      <c r="ID157" s="1">
        <f t="shared" si="97"/>
        <v>18259.95</v>
      </c>
      <c r="IE157" s="1">
        <f t="shared" si="98"/>
        <v>1001.6947376820945</v>
      </c>
      <c r="IF157" s="1">
        <f t="shared" si="99"/>
        <v>15999</v>
      </c>
      <c r="IG157" s="11"/>
    </row>
    <row r="158" spans="1:241" x14ac:dyDescent="0.25">
      <c r="A158" s="2">
        <v>156</v>
      </c>
      <c r="B158">
        <v>1095562</v>
      </c>
      <c r="C158">
        <v>1095458</v>
      </c>
      <c r="D158">
        <v>1095621</v>
      </c>
      <c r="E158">
        <v>1095576</v>
      </c>
      <c r="F158">
        <v>1095468</v>
      </c>
      <c r="G158">
        <v>1095515</v>
      </c>
      <c r="H158">
        <v>1095469</v>
      </c>
      <c r="I158">
        <v>1095506</v>
      </c>
      <c r="J158">
        <v>1095472</v>
      </c>
      <c r="K158">
        <v>1095480</v>
      </c>
      <c r="L158">
        <v>1095459</v>
      </c>
      <c r="M158">
        <v>1095711</v>
      </c>
      <c r="N158">
        <v>1095610</v>
      </c>
      <c r="O158">
        <v>1095631</v>
      </c>
      <c r="P158">
        <v>1095456</v>
      </c>
      <c r="Q158">
        <v>1095591</v>
      </c>
      <c r="R158">
        <v>1095480</v>
      </c>
      <c r="S158">
        <v>1095587</v>
      </c>
      <c r="T158">
        <v>1095481</v>
      </c>
      <c r="U158">
        <v>1095494</v>
      </c>
      <c r="V158" s="1">
        <f t="shared" si="70"/>
        <v>1095531.3500000001</v>
      </c>
      <c r="W158" s="1">
        <f t="shared" si="71"/>
        <v>72.057112764806249</v>
      </c>
      <c r="X158" s="1">
        <f t="shared" si="72"/>
        <v>1095456</v>
      </c>
      <c r="Y158" s="11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3420</v>
      </c>
      <c r="AF158">
        <v>3421</v>
      </c>
      <c r="AG158">
        <v>3420</v>
      </c>
      <c r="AH158">
        <v>3421</v>
      </c>
      <c r="AI158">
        <v>3418</v>
      </c>
      <c r="AJ158">
        <v>3425</v>
      </c>
      <c r="AK158">
        <v>3418</v>
      </c>
      <c r="AL158">
        <v>3419</v>
      </c>
      <c r="AM158">
        <v>3419</v>
      </c>
      <c r="AN158">
        <v>3418</v>
      </c>
      <c r="AO158">
        <v>3418</v>
      </c>
      <c r="AP158">
        <v>3419</v>
      </c>
      <c r="AQ158">
        <v>3418</v>
      </c>
      <c r="AR158">
        <v>3418</v>
      </c>
      <c r="AS158">
        <v>3421</v>
      </c>
      <c r="AT158" s="1">
        <f t="shared" si="73"/>
        <v>3419.15</v>
      </c>
      <c r="AU158" s="1">
        <f t="shared" si="74"/>
        <v>1.7399712641305318</v>
      </c>
      <c r="AV158" s="1">
        <f t="shared" si="75"/>
        <v>3418</v>
      </c>
      <c r="AW158" s="11"/>
      <c r="AX158">
        <v>3186</v>
      </c>
      <c r="AY158">
        <v>3186</v>
      </c>
      <c r="AZ158">
        <v>3186</v>
      </c>
      <c r="BA158">
        <v>3188</v>
      </c>
      <c r="BB158">
        <v>3187</v>
      </c>
      <c r="BC158">
        <v>3189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3188</v>
      </c>
      <c r="BK158">
        <v>3193</v>
      </c>
      <c r="BL158">
        <v>3186</v>
      </c>
      <c r="BM158">
        <v>3187</v>
      </c>
      <c r="BN158">
        <v>3186</v>
      </c>
      <c r="BO158">
        <v>3186</v>
      </c>
      <c r="BP158">
        <v>3188</v>
      </c>
      <c r="BQ158">
        <v>3186</v>
      </c>
      <c r="BR158" s="1">
        <f t="shared" si="76"/>
        <v>3187</v>
      </c>
      <c r="BS158" s="1">
        <f t="shared" si="77"/>
        <v>1.6733200530681511</v>
      </c>
      <c r="BT158" s="1">
        <f t="shared" si="78"/>
        <v>3186</v>
      </c>
      <c r="BU158" s="11"/>
      <c r="BV158">
        <v>4554</v>
      </c>
      <c r="BW158">
        <v>4554</v>
      </c>
      <c r="BX158">
        <v>4555</v>
      </c>
      <c r="BY158">
        <v>4554</v>
      </c>
      <c r="BZ158">
        <v>4554</v>
      </c>
      <c r="CA158">
        <v>4555</v>
      </c>
      <c r="CB158">
        <v>4556</v>
      </c>
      <c r="CC158">
        <v>4554</v>
      </c>
      <c r="CD158">
        <v>4563</v>
      </c>
      <c r="CE158">
        <v>4559</v>
      </c>
      <c r="CF158">
        <v>4554</v>
      </c>
      <c r="CG158">
        <v>4559</v>
      </c>
      <c r="CH158">
        <v>4556</v>
      </c>
      <c r="CI158">
        <v>4554</v>
      </c>
      <c r="CJ158">
        <v>4556</v>
      </c>
      <c r="CK158">
        <v>4557</v>
      </c>
      <c r="CL158">
        <v>4558</v>
      </c>
      <c r="CM158">
        <v>4556</v>
      </c>
      <c r="CN158">
        <v>4555</v>
      </c>
      <c r="CO158">
        <v>4557</v>
      </c>
      <c r="CP158" s="1">
        <f t="shared" si="79"/>
        <v>4556</v>
      </c>
      <c r="CQ158" s="1">
        <f t="shared" si="80"/>
        <v>2.2803508501982761</v>
      </c>
      <c r="CR158" s="1">
        <f t="shared" si="81"/>
        <v>4554</v>
      </c>
      <c r="CS158" s="11"/>
      <c r="CT158">
        <v>5557</v>
      </c>
      <c r="CU158">
        <v>5557</v>
      </c>
      <c r="CV158">
        <v>5557</v>
      </c>
      <c r="CW158">
        <v>5559</v>
      </c>
      <c r="CX158">
        <v>5560</v>
      </c>
      <c r="CY158">
        <v>5558</v>
      </c>
      <c r="CZ158">
        <v>5561</v>
      </c>
      <c r="DA158">
        <v>5557</v>
      </c>
      <c r="DB158">
        <v>5559</v>
      </c>
      <c r="DC158">
        <v>5562</v>
      </c>
      <c r="DD158">
        <v>5560</v>
      </c>
      <c r="DE158">
        <v>5558</v>
      </c>
      <c r="DF158">
        <v>5557</v>
      </c>
      <c r="DG158">
        <v>5561</v>
      </c>
      <c r="DH158">
        <v>5569</v>
      </c>
      <c r="DI158">
        <v>5559</v>
      </c>
      <c r="DJ158">
        <v>5559</v>
      </c>
      <c r="DK158">
        <v>5558</v>
      </c>
      <c r="DL158">
        <v>5559</v>
      </c>
      <c r="DM158">
        <v>5573</v>
      </c>
      <c r="DN158" s="1">
        <f t="shared" si="82"/>
        <v>5560</v>
      </c>
      <c r="DO158" s="1">
        <f t="shared" si="83"/>
        <v>3.9874804074753771</v>
      </c>
      <c r="DP158" s="1">
        <f t="shared" si="84"/>
        <v>5557</v>
      </c>
      <c r="DQ158" s="11"/>
      <c r="DR158">
        <v>6514</v>
      </c>
      <c r="DS158">
        <v>5643</v>
      </c>
      <c r="DT158">
        <v>6809</v>
      </c>
      <c r="DU158">
        <v>5652</v>
      </c>
      <c r="DV158">
        <v>6585</v>
      </c>
      <c r="DW158">
        <v>6866</v>
      </c>
      <c r="DX158">
        <v>8876</v>
      </c>
      <c r="DY158">
        <v>7592</v>
      </c>
      <c r="DZ158">
        <v>7467</v>
      </c>
      <c r="EA158">
        <v>6915</v>
      </c>
      <c r="EB158">
        <v>6958</v>
      </c>
      <c r="EC158">
        <v>6411</v>
      </c>
      <c r="ED158">
        <v>5886</v>
      </c>
      <c r="EE158">
        <v>6251</v>
      </c>
      <c r="EF158">
        <v>7561</v>
      </c>
      <c r="EG158">
        <v>7637</v>
      </c>
      <c r="EH158">
        <v>6570</v>
      </c>
      <c r="EI158">
        <v>8541</v>
      </c>
      <c r="EJ158">
        <v>5719</v>
      </c>
      <c r="EK158">
        <v>7882</v>
      </c>
      <c r="EL158" s="1">
        <f t="shared" si="85"/>
        <v>6916.75</v>
      </c>
      <c r="EM158" s="1">
        <f t="shared" si="86"/>
        <v>892.4010239236618</v>
      </c>
      <c r="EN158" s="1">
        <f t="shared" si="87"/>
        <v>5643</v>
      </c>
      <c r="EO158" s="11"/>
      <c r="EP158">
        <v>8185</v>
      </c>
      <c r="EQ158">
        <v>7276</v>
      </c>
      <c r="ER158">
        <v>8632</v>
      </c>
      <c r="ES158">
        <v>6374</v>
      </c>
      <c r="ET158">
        <v>6537</v>
      </c>
      <c r="EU158">
        <v>8541</v>
      </c>
      <c r="EV158">
        <v>8173</v>
      </c>
      <c r="EW158">
        <v>7052</v>
      </c>
      <c r="EX158">
        <v>6428</v>
      </c>
      <c r="EY158">
        <v>7646</v>
      </c>
      <c r="EZ158">
        <v>7736</v>
      </c>
      <c r="FA158">
        <v>7156</v>
      </c>
      <c r="FB158">
        <v>8104</v>
      </c>
      <c r="FC158">
        <v>8923</v>
      </c>
      <c r="FD158">
        <v>7068</v>
      </c>
      <c r="FE158">
        <v>7269</v>
      </c>
      <c r="FF158">
        <v>7641</v>
      </c>
      <c r="FG158">
        <v>7572</v>
      </c>
      <c r="FH158">
        <v>7914</v>
      </c>
      <c r="FI158">
        <v>6291</v>
      </c>
      <c r="FJ158" s="1">
        <f t="shared" si="88"/>
        <v>7525.9</v>
      </c>
      <c r="FK158" s="1">
        <f t="shared" si="89"/>
        <v>753.40466550188023</v>
      </c>
      <c r="FL158" s="1">
        <f t="shared" si="90"/>
        <v>6291</v>
      </c>
      <c r="FM158" s="11"/>
      <c r="FN158">
        <v>25906</v>
      </c>
      <c r="FO158">
        <v>25728</v>
      </c>
      <c r="FP158">
        <v>24823</v>
      </c>
      <c r="FQ158">
        <v>25766</v>
      </c>
      <c r="FR158">
        <v>27830</v>
      </c>
      <c r="FS158">
        <v>26066</v>
      </c>
      <c r="FT158">
        <v>24089</v>
      </c>
      <c r="FU158">
        <v>26262</v>
      </c>
      <c r="FV158">
        <v>26532</v>
      </c>
      <c r="FW158">
        <v>25113</v>
      </c>
      <c r="FX158">
        <v>29617</v>
      </c>
      <c r="FY158">
        <v>26758</v>
      </c>
      <c r="FZ158">
        <v>26493</v>
      </c>
      <c r="GA158">
        <v>26598</v>
      </c>
      <c r="GB158">
        <v>24702</v>
      </c>
      <c r="GC158">
        <v>24646</v>
      </c>
      <c r="GD158">
        <v>25480</v>
      </c>
      <c r="GE158">
        <v>24069</v>
      </c>
      <c r="GF158">
        <v>26566</v>
      </c>
      <c r="GG158">
        <v>25260</v>
      </c>
      <c r="GH158" s="1">
        <f t="shared" si="91"/>
        <v>25915.200000000001</v>
      </c>
      <c r="GI158" s="1">
        <f t="shared" si="92"/>
        <v>1268.1845528155593</v>
      </c>
      <c r="GJ158" s="1">
        <f t="shared" si="93"/>
        <v>24069</v>
      </c>
      <c r="GK158" s="11"/>
      <c r="GL158">
        <v>18859</v>
      </c>
      <c r="GM158">
        <v>17803</v>
      </c>
      <c r="GN158">
        <v>18704</v>
      </c>
      <c r="GO158">
        <v>17111</v>
      </c>
      <c r="GP158">
        <v>18992</v>
      </c>
      <c r="GQ158">
        <v>19409</v>
      </c>
      <c r="GR158">
        <v>17776</v>
      </c>
      <c r="GS158">
        <v>17137</v>
      </c>
      <c r="GT158">
        <v>16197</v>
      </c>
      <c r="GU158">
        <v>18003</v>
      </c>
      <c r="GV158">
        <v>16424</v>
      </c>
      <c r="GW158">
        <v>16890</v>
      </c>
      <c r="GX158">
        <v>17888</v>
      </c>
      <c r="GY158">
        <v>17633</v>
      </c>
      <c r="GZ158">
        <v>18399</v>
      </c>
      <c r="HA158">
        <v>19449</v>
      </c>
      <c r="HB158">
        <v>17788</v>
      </c>
      <c r="HC158">
        <v>19339</v>
      </c>
      <c r="HD158">
        <v>17832</v>
      </c>
      <c r="HE158">
        <v>17417</v>
      </c>
      <c r="HF158" s="1">
        <f t="shared" si="94"/>
        <v>17952.5</v>
      </c>
      <c r="HG158" s="1">
        <f t="shared" si="95"/>
        <v>931.67856581548551</v>
      </c>
      <c r="HH158" s="1">
        <f t="shared" si="96"/>
        <v>16197</v>
      </c>
      <c r="HI158" s="11"/>
      <c r="HJ158">
        <v>20371</v>
      </c>
      <c r="HK158">
        <v>17956</v>
      </c>
      <c r="HL158">
        <v>17688</v>
      </c>
      <c r="HM158">
        <v>17654</v>
      </c>
      <c r="HN158">
        <v>18433</v>
      </c>
      <c r="HO158">
        <v>17227</v>
      </c>
      <c r="HP158">
        <v>18980</v>
      </c>
      <c r="HQ158">
        <v>17984</v>
      </c>
      <c r="HR158">
        <v>16358</v>
      </c>
      <c r="HS158">
        <v>18583</v>
      </c>
      <c r="HT158">
        <v>18798</v>
      </c>
      <c r="HU158">
        <v>15999</v>
      </c>
      <c r="HV158">
        <v>18197</v>
      </c>
      <c r="HW158">
        <v>18286</v>
      </c>
      <c r="HX158">
        <v>19086</v>
      </c>
      <c r="HY158">
        <v>18747</v>
      </c>
      <c r="HZ158">
        <v>18568</v>
      </c>
      <c r="IA158">
        <v>17706</v>
      </c>
      <c r="IB158">
        <v>17352</v>
      </c>
      <c r="IC158">
        <v>20274</v>
      </c>
      <c r="ID158" s="1">
        <f t="shared" si="97"/>
        <v>18212.349999999999</v>
      </c>
      <c r="IE158" s="1">
        <f t="shared" si="98"/>
        <v>1054.0248704371259</v>
      </c>
      <c r="IF158" s="1">
        <f t="shared" si="99"/>
        <v>15999</v>
      </c>
      <c r="IG158" s="11"/>
    </row>
    <row r="159" spans="1:241" x14ac:dyDescent="0.25">
      <c r="A159" s="2">
        <v>157</v>
      </c>
      <c r="B159">
        <v>1095562</v>
      </c>
      <c r="C159">
        <v>1095458</v>
      </c>
      <c r="D159">
        <v>1095621</v>
      </c>
      <c r="E159">
        <v>1095576</v>
      </c>
      <c r="F159">
        <v>1095468</v>
      </c>
      <c r="G159">
        <v>1095515</v>
      </c>
      <c r="H159">
        <v>1095469</v>
      </c>
      <c r="I159">
        <v>1095506</v>
      </c>
      <c r="J159">
        <v>1095472</v>
      </c>
      <c r="K159">
        <v>1095480</v>
      </c>
      <c r="L159">
        <v>1095459</v>
      </c>
      <c r="M159">
        <v>1095711</v>
      </c>
      <c r="N159">
        <v>1095610</v>
      </c>
      <c r="O159">
        <v>1095631</v>
      </c>
      <c r="P159">
        <v>1095456</v>
      </c>
      <c r="Q159">
        <v>1095591</v>
      </c>
      <c r="R159">
        <v>1095480</v>
      </c>
      <c r="S159">
        <v>1095587</v>
      </c>
      <c r="T159">
        <v>1095481</v>
      </c>
      <c r="U159">
        <v>1095494</v>
      </c>
      <c r="V159" s="1">
        <f t="shared" si="70"/>
        <v>1095531.3500000001</v>
      </c>
      <c r="W159" s="1">
        <f t="shared" si="71"/>
        <v>72.057112764806249</v>
      </c>
      <c r="X159" s="1">
        <f t="shared" si="72"/>
        <v>1095456</v>
      </c>
      <c r="Y159" s="11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3420</v>
      </c>
      <c r="AF159">
        <v>3421</v>
      </c>
      <c r="AG159">
        <v>3420</v>
      </c>
      <c r="AH159">
        <v>3421</v>
      </c>
      <c r="AI159">
        <v>3418</v>
      </c>
      <c r="AJ159">
        <v>3425</v>
      </c>
      <c r="AK159">
        <v>3418</v>
      </c>
      <c r="AL159">
        <v>3419</v>
      </c>
      <c r="AM159">
        <v>3419</v>
      </c>
      <c r="AN159">
        <v>3418</v>
      </c>
      <c r="AO159">
        <v>3418</v>
      </c>
      <c r="AP159">
        <v>3419</v>
      </c>
      <c r="AQ159">
        <v>3418</v>
      </c>
      <c r="AR159">
        <v>3418</v>
      </c>
      <c r="AS159">
        <v>3421</v>
      </c>
      <c r="AT159" s="1">
        <f t="shared" si="73"/>
        <v>3419.15</v>
      </c>
      <c r="AU159" s="1">
        <f t="shared" si="74"/>
        <v>1.7399712641305318</v>
      </c>
      <c r="AV159" s="1">
        <f t="shared" si="75"/>
        <v>3418</v>
      </c>
      <c r="AW159" s="11"/>
      <c r="AX159">
        <v>3186</v>
      </c>
      <c r="AY159">
        <v>3186</v>
      </c>
      <c r="AZ159">
        <v>3186</v>
      </c>
      <c r="BA159">
        <v>3188</v>
      </c>
      <c r="BB159">
        <v>3187</v>
      </c>
      <c r="BC159">
        <v>3189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3188</v>
      </c>
      <c r="BK159">
        <v>3193</v>
      </c>
      <c r="BL159">
        <v>3186</v>
      </c>
      <c r="BM159">
        <v>3187</v>
      </c>
      <c r="BN159">
        <v>3186</v>
      </c>
      <c r="BO159">
        <v>3186</v>
      </c>
      <c r="BP159">
        <v>3188</v>
      </c>
      <c r="BQ159">
        <v>3186</v>
      </c>
      <c r="BR159" s="1">
        <f t="shared" si="76"/>
        <v>3187</v>
      </c>
      <c r="BS159" s="1">
        <f t="shared" si="77"/>
        <v>1.6733200530681511</v>
      </c>
      <c r="BT159" s="1">
        <f t="shared" si="78"/>
        <v>3186</v>
      </c>
      <c r="BU159" s="11"/>
      <c r="BV159">
        <v>4554</v>
      </c>
      <c r="BW159">
        <v>4554</v>
      </c>
      <c r="BX159">
        <v>4555</v>
      </c>
      <c r="BY159">
        <v>4554</v>
      </c>
      <c r="BZ159">
        <v>4554</v>
      </c>
      <c r="CA159">
        <v>4555</v>
      </c>
      <c r="CB159">
        <v>4556</v>
      </c>
      <c r="CC159">
        <v>4554</v>
      </c>
      <c r="CD159">
        <v>4563</v>
      </c>
      <c r="CE159">
        <v>4559</v>
      </c>
      <c r="CF159">
        <v>4554</v>
      </c>
      <c r="CG159">
        <v>4559</v>
      </c>
      <c r="CH159">
        <v>4556</v>
      </c>
      <c r="CI159">
        <v>4554</v>
      </c>
      <c r="CJ159">
        <v>4556</v>
      </c>
      <c r="CK159">
        <v>4557</v>
      </c>
      <c r="CL159">
        <v>4558</v>
      </c>
      <c r="CM159">
        <v>4556</v>
      </c>
      <c r="CN159">
        <v>4555</v>
      </c>
      <c r="CO159">
        <v>4557</v>
      </c>
      <c r="CP159" s="1">
        <f t="shared" si="79"/>
        <v>4556</v>
      </c>
      <c r="CQ159" s="1">
        <f t="shared" si="80"/>
        <v>2.2803508501982761</v>
      </c>
      <c r="CR159" s="1">
        <f t="shared" si="81"/>
        <v>4554</v>
      </c>
      <c r="CS159" s="11"/>
      <c r="CT159">
        <v>5557</v>
      </c>
      <c r="CU159">
        <v>5557</v>
      </c>
      <c r="CV159">
        <v>5557</v>
      </c>
      <c r="CW159">
        <v>5559</v>
      </c>
      <c r="CX159">
        <v>5560</v>
      </c>
      <c r="CY159">
        <v>5558</v>
      </c>
      <c r="CZ159">
        <v>5561</v>
      </c>
      <c r="DA159">
        <v>5557</v>
      </c>
      <c r="DB159">
        <v>5559</v>
      </c>
      <c r="DC159">
        <v>5562</v>
      </c>
      <c r="DD159">
        <v>5560</v>
      </c>
      <c r="DE159">
        <v>5558</v>
      </c>
      <c r="DF159">
        <v>5557</v>
      </c>
      <c r="DG159">
        <v>5561</v>
      </c>
      <c r="DH159">
        <v>5569</v>
      </c>
      <c r="DI159">
        <v>5559</v>
      </c>
      <c r="DJ159">
        <v>5559</v>
      </c>
      <c r="DK159">
        <v>5558</v>
      </c>
      <c r="DL159">
        <v>5559</v>
      </c>
      <c r="DM159">
        <v>5573</v>
      </c>
      <c r="DN159" s="1">
        <f t="shared" si="82"/>
        <v>5560</v>
      </c>
      <c r="DO159" s="1">
        <f t="shared" si="83"/>
        <v>3.9874804074753771</v>
      </c>
      <c r="DP159" s="1">
        <f t="shared" si="84"/>
        <v>5557</v>
      </c>
      <c r="DQ159" s="11"/>
      <c r="DR159">
        <v>6514</v>
      </c>
      <c r="DS159">
        <v>5643</v>
      </c>
      <c r="DT159">
        <v>6420</v>
      </c>
      <c r="DU159">
        <v>5646</v>
      </c>
      <c r="DV159">
        <v>6585</v>
      </c>
      <c r="DW159">
        <v>6866</v>
      </c>
      <c r="DX159">
        <v>8876</v>
      </c>
      <c r="DY159">
        <v>7592</v>
      </c>
      <c r="DZ159">
        <v>7467</v>
      </c>
      <c r="EA159">
        <v>6915</v>
      </c>
      <c r="EB159">
        <v>6958</v>
      </c>
      <c r="EC159">
        <v>6411</v>
      </c>
      <c r="ED159">
        <v>5886</v>
      </c>
      <c r="EE159">
        <v>6023</v>
      </c>
      <c r="EF159">
        <v>7561</v>
      </c>
      <c r="EG159">
        <v>7521</v>
      </c>
      <c r="EH159">
        <v>6570</v>
      </c>
      <c r="EI159">
        <v>8541</v>
      </c>
      <c r="EJ159">
        <v>5719</v>
      </c>
      <c r="EK159">
        <v>7882</v>
      </c>
      <c r="EL159" s="1">
        <f t="shared" si="85"/>
        <v>6879.8</v>
      </c>
      <c r="EM159" s="1">
        <f t="shared" si="86"/>
        <v>904.22821234464925</v>
      </c>
      <c r="EN159" s="1">
        <f t="shared" si="87"/>
        <v>5643</v>
      </c>
      <c r="EO159" s="11"/>
      <c r="EP159">
        <v>8185</v>
      </c>
      <c r="EQ159">
        <v>7092</v>
      </c>
      <c r="ER159">
        <v>8632</v>
      </c>
      <c r="ES159">
        <v>6374</v>
      </c>
      <c r="ET159">
        <v>6537</v>
      </c>
      <c r="EU159">
        <v>8381</v>
      </c>
      <c r="EV159">
        <v>8173</v>
      </c>
      <c r="EW159">
        <v>7052</v>
      </c>
      <c r="EX159">
        <v>6428</v>
      </c>
      <c r="EY159">
        <v>7646</v>
      </c>
      <c r="EZ159">
        <v>7736</v>
      </c>
      <c r="FA159">
        <v>7156</v>
      </c>
      <c r="FB159">
        <v>8104</v>
      </c>
      <c r="FC159">
        <v>8923</v>
      </c>
      <c r="FD159">
        <v>7049</v>
      </c>
      <c r="FE159">
        <v>7269</v>
      </c>
      <c r="FF159">
        <v>7297</v>
      </c>
      <c r="FG159">
        <v>7572</v>
      </c>
      <c r="FH159">
        <v>7678</v>
      </c>
      <c r="FI159">
        <v>6291</v>
      </c>
      <c r="FJ159" s="1">
        <f t="shared" si="88"/>
        <v>7478.75</v>
      </c>
      <c r="FK159" s="1">
        <f t="shared" si="89"/>
        <v>743.77139465026482</v>
      </c>
      <c r="FL159" s="1">
        <f t="shared" si="90"/>
        <v>6291</v>
      </c>
      <c r="FM159" s="11"/>
      <c r="FN159">
        <v>25585</v>
      </c>
      <c r="FO159">
        <v>25676</v>
      </c>
      <c r="FP159">
        <v>24823</v>
      </c>
      <c r="FQ159">
        <v>25688</v>
      </c>
      <c r="FR159">
        <v>27830</v>
      </c>
      <c r="FS159">
        <v>26066</v>
      </c>
      <c r="FT159">
        <v>24089</v>
      </c>
      <c r="FU159">
        <v>26079</v>
      </c>
      <c r="FV159">
        <v>26532</v>
      </c>
      <c r="FW159">
        <v>25113</v>
      </c>
      <c r="FX159">
        <v>29617</v>
      </c>
      <c r="FY159">
        <v>26758</v>
      </c>
      <c r="FZ159">
        <v>26493</v>
      </c>
      <c r="GA159">
        <v>26598</v>
      </c>
      <c r="GB159">
        <v>24580</v>
      </c>
      <c r="GC159">
        <v>24267</v>
      </c>
      <c r="GD159">
        <v>25369</v>
      </c>
      <c r="GE159">
        <v>24069</v>
      </c>
      <c r="GF159">
        <v>26550</v>
      </c>
      <c r="GG159">
        <v>25125</v>
      </c>
      <c r="GH159" s="1">
        <f t="shared" si="91"/>
        <v>25845.35</v>
      </c>
      <c r="GI159" s="1">
        <f t="shared" si="92"/>
        <v>1300.6804863224479</v>
      </c>
      <c r="GJ159" s="1">
        <f t="shared" si="93"/>
        <v>24069</v>
      </c>
      <c r="GK159" s="11"/>
      <c r="GL159">
        <v>18859</v>
      </c>
      <c r="GM159">
        <v>17803</v>
      </c>
      <c r="GN159">
        <v>18341</v>
      </c>
      <c r="GO159">
        <v>17042</v>
      </c>
      <c r="GP159">
        <v>18992</v>
      </c>
      <c r="GQ159">
        <v>19409</v>
      </c>
      <c r="GR159">
        <v>17776</v>
      </c>
      <c r="GS159">
        <v>17135</v>
      </c>
      <c r="GT159">
        <v>16068</v>
      </c>
      <c r="GU159">
        <v>18003</v>
      </c>
      <c r="GV159">
        <v>16424</v>
      </c>
      <c r="GW159">
        <v>16890</v>
      </c>
      <c r="GX159">
        <v>17888</v>
      </c>
      <c r="GY159">
        <v>17633</v>
      </c>
      <c r="GZ159">
        <v>18399</v>
      </c>
      <c r="HA159">
        <v>19449</v>
      </c>
      <c r="HB159">
        <v>17690</v>
      </c>
      <c r="HC159">
        <v>19339</v>
      </c>
      <c r="HD159">
        <v>17727</v>
      </c>
      <c r="HE159">
        <v>17417</v>
      </c>
      <c r="HF159" s="1">
        <f t="shared" si="94"/>
        <v>17914.2</v>
      </c>
      <c r="HG159" s="1">
        <f t="shared" si="95"/>
        <v>937.79611856735676</v>
      </c>
      <c r="HH159" s="1">
        <f t="shared" si="96"/>
        <v>16068</v>
      </c>
      <c r="HI159" s="11"/>
      <c r="HJ159">
        <v>20309</v>
      </c>
      <c r="HK159">
        <v>17956</v>
      </c>
      <c r="HL159">
        <v>17688</v>
      </c>
      <c r="HM159">
        <v>17654</v>
      </c>
      <c r="HN159">
        <v>18433</v>
      </c>
      <c r="HO159">
        <v>17227</v>
      </c>
      <c r="HP159">
        <v>18980</v>
      </c>
      <c r="HQ159">
        <v>17984</v>
      </c>
      <c r="HR159">
        <v>16358</v>
      </c>
      <c r="HS159">
        <v>18583</v>
      </c>
      <c r="HT159">
        <v>18798</v>
      </c>
      <c r="HU159">
        <v>15999</v>
      </c>
      <c r="HV159">
        <v>18197</v>
      </c>
      <c r="HW159">
        <v>18286</v>
      </c>
      <c r="HX159">
        <v>19086</v>
      </c>
      <c r="HY159">
        <v>18747</v>
      </c>
      <c r="HZ159">
        <v>18384</v>
      </c>
      <c r="IA159">
        <v>17706</v>
      </c>
      <c r="IB159">
        <v>17344</v>
      </c>
      <c r="IC159">
        <v>20237</v>
      </c>
      <c r="ID159" s="1">
        <f t="shared" si="97"/>
        <v>18197.8</v>
      </c>
      <c r="IE159" s="1">
        <f t="shared" si="98"/>
        <v>1042.0393274728167</v>
      </c>
      <c r="IF159" s="1">
        <f t="shared" si="99"/>
        <v>15999</v>
      </c>
      <c r="IG159" s="11"/>
    </row>
    <row r="160" spans="1:241" x14ac:dyDescent="0.25">
      <c r="A160" s="2">
        <v>158</v>
      </c>
      <c r="B160">
        <v>1095562</v>
      </c>
      <c r="C160">
        <v>1095458</v>
      </c>
      <c r="D160">
        <v>1095621</v>
      </c>
      <c r="E160">
        <v>1095576</v>
      </c>
      <c r="F160">
        <v>1095468</v>
      </c>
      <c r="G160">
        <v>1095515</v>
      </c>
      <c r="H160">
        <v>1095469</v>
      </c>
      <c r="I160">
        <v>1095506</v>
      </c>
      <c r="J160">
        <v>1095472</v>
      </c>
      <c r="K160">
        <v>1095480</v>
      </c>
      <c r="L160">
        <v>1095459</v>
      </c>
      <c r="M160">
        <v>1095711</v>
      </c>
      <c r="N160">
        <v>1095610</v>
      </c>
      <c r="O160">
        <v>1095631</v>
      </c>
      <c r="P160">
        <v>1095456</v>
      </c>
      <c r="Q160">
        <v>1095591</v>
      </c>
      <c r="R160">
        <v>1095480</v>
      </c>
      <c r="S160">
        <v>1095587</v>
      </c>
      <c r="T160">
        <v>1095481</v>
      </c>
      <c r="U160">
        <v>1095494</v>
      </c>
      <c r="V160" s="1">
        <f t="shared" si="70"/>
        <v>1095531.3500000001</v>
      </c>
      <c r="W160" s="1">
        <f t="shared" si="71"/>
        <v>72.057112764806249</v>
      </c>
      <c r="X160" s="1">
        <f t="shared" si="72"/>
        <v>1095456</v>
      </c>
      <c r="Y160" s="11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3420</v>
      </c>
      <c r="AF160">
        <v>3421</v>
      </c>
      <c r="AG160">
        <v>3420</v>
      </c>
      <c r="AH160">
        <v>3421</v>
      </c>
      <c r="AI160">
        <v>3418</v>
      </c>
      <c r="AJ160">
        <v>3425</v>
      </c>
      <c r="AK160">
        <v>3418</v>
      </c>
      <c r="AL160">
        <v>3419</v>
      </c>
      <c r="AM160">
        <v>3419</v>
      </c>
      <c r="AN160">
        <v>3418</v>
      </c>
      <c r="AO160">
        <v>3418</v>
      </c>
      <c r="AP160">
        <v>3419</v>
      </c>
      <c r="AQ160">
        <v>3418</v>
      </c>
      <c r="AR160">
        <v>3418</v>
      </c>
      <c r="AS160">
        <v>3421</v>
      </c>
      <c r="AT160" s="1">
        <f t="shared" si="73"/>
        <v>3419.15</v>
      </c>
      <c r="AU160" s="1">
        <f t="shared" si="74"/>
        <v>1.7399712641305318</v>
      </c>
      <c r="AV160" s="1">
        <f t="shared" si="75"/>
        <v>3418</v>
      </c>
      <c r="AW160" s="11"/>
      <c r="AX160">
        <v>3186</v>
      </c>
      <c r="AY160">
        <v>3186</v>
      </c>
      <c r="AZ160">
        <v>3186</v>
      </c>
      <c r="BA160">
        <v>3188</v>
      </c>
      <c r="BB160">
        <v>3187</v>
      </c>
      <c r="BC160">
        <v>3189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3188</v>
      </c>
      <c r="BK160">
        <v>3188</v>
      </c>
      <c r="BL160">
        <v>3186</v>
      </c>
      <c r="BM160">
        <v>3187</v>
      </c>
      <c r="BN160">
        <v>3186</v>
      </c>
      <c r="BO160">
        <v>3186</v>
      </c>
      <c r="BP160">
        <v>3188</v>
      </c>
      <c r="BQ160">
        <v>3186</v>
      </c>
      <c r="BR160" s="1">
        <f t="shared" si="76"/>
        <v>3186.75</v>
      </c>
      <c r="BS160" s="1">
        <f t="shared" si="77"/>
        <v>0.99373034571758956</v>
      </c>
      <c r="BT160" s="1">
        <f t="shared" si="78"/>
        <v>3186</v>
      </c>
      <c r="BU160" s="11"/>
      <c r="BV160">
        <v>4554</v>
      </c>
      <c r="BW160">
        <v>4554</v>
      </c>
      <c r="BX160">
        <v>4555</v>
      </c>
      <c r="BY160">
        <v>4554</v>
      </c>
      <c r="BZ160">
        <v>4554</v>
      </c>
      <c r="CA160">
        <v>4555</v>
      </c>
      <c r="CB160">
        <v>4556</v>
      </c>
      <c r="CC160">
        <v>4554</v>
      </c>
      <c r="CD160">
        <v>4563</v>
      </c>
      <c r="CE160">
        <v>4559</v>
      </c>
      <c r="CF160">
        <v>4554</v>
      </c>
      <c r="CG160">
        <v>4559</v>
      </c>
      <c r="CH160">
        <v>4556</v>
      </c>
      <c r="CI160">
        <v>4554</v>
      </c>
      <c r="CJ160">
        <v>4556</v>
      </c>
      <c r="CK160">
        <v>4557</v>
      </c>
      <c r="CL160">
        <v>4558</v>
      </c>
      <c r="CM160">
        <v>4556</v>
      </c>
      <c r="CN160">
        <v>4555</v>
      </c>
      <c r="CO160">
        <v>4557</v>
      </c>
      <c r="CP160" s="1">
        <f t="shared" si="79"/>
        <v>4556</v>
      </c>
      <c r="CQ160" s="1">
        <f t="shared" si="80"/>
        <v>2.2803508501982761</v>
      </c>
      <c r="CR160" s="1">
        <f t="shared" si="81"/>
        <v>4554</v>
      </c>
      <c r="CS160" s="11"/>
      <c r="CT160">
        <v>5557</v>
      </c>
      <c r="CU160">
        <v>5557</v>
      </c>
      <c r="CV160">
        <v>5557</v>
      </c>
      <c r="CW160">
        <v>5559</v>
      </c>
      <c r="CX160">
        <v>5560</v>
      </c>
      <c r="CY160">
        <v>5558</v>
      </c>
      <c r="CZ160">
        <v>5561</v>
      </c>
      <c r="DA160">
        <v>5557</v>
      </c>
      <c r="DB160">
        <v>5559</v>
      </c>
      <c r="DC160">
        <v>5562</v>
      </c>
      <c r="DD160">
        <v>5560</v>
      </c>
      <c r="DE160">
        <v>5558</v>
      </c>
      <c r="DF160">
        <v>5557</v>
      </c>
      <c r="DG160">
        <v>5561</v>
      </c>
      <c r="DH160">
        <v>5569</v>
      </c>
      <c r="DI160">
        <v>5559</v>
      </c>
      <c r="DJ160">
        <v>5559</v>
      </c>
      <c r="DK160">
        <v>5558</v>
      </c>
      <c r="DL160">
        <v>5559</v>
      </c>
      <c r="DM160">
        <v>5573</v>
      </c>
      <c r="DN160" s="1">
        <f t="shared" si="82"/>
        <v>5560</v>
      </c>
      <c r="DO160" s="1">
        <f t="shared" si="83"/>
        <v>3.9874804074753771</v>
      </c>
      <c r="DP160" s="1">
        <f t="shared" si="84"/>
        <v>5557</v>
      </c>
      <c r="DQ160" s="11"/>
      <c r="DR160">
        <v>6514</v>
      </c>
      <c r="DS160">
        <v>5643</v>
      </c>
      <c r="DT160">
        <v>6245</v>
      </c>
      <c r="DU160">
        <v>5646</v>
      </c>
      <c r="DV160">
        <v>6585</v>
      </c>
      <c r="DW160">
        <v>6866</v>
      </c>
      <c r="DX160">
        <v>8591</v>
      </c>
      <c r="DY160">
        <v>7422</v>
      </c>
      <c r="DZ160">
        <v>7467</v>
      </c>
      <c r="EA160">
        <v>6915</v>
      </c>
      <c r="EB160">
        <v>6958</v>
      </c>
      <c r="EC160">
        <v>6411</v>
      </c>
      <c r="ED160">
        <v>5886</v>
      </c>
      <c r="EE160">
        <v>6023</v>
      </c>
      <c r="EF160">
        <v>7561</v>
      </c>
      <c r="EG160">
        <v>7521</v>
      </c>
      <c r="EH160">
        <v>6445</v>
      </c>
      <c r="EI160">
        <v>8541</v>
      </c>
      <c r="EJ160">
        <v>5719</v>
      </c>
      <c r="EK160">
        <v>7601</v>
      </c>
      <c r="EL160" s="1">
        <f t="shared" si="85"/>
        <v>6828</v>
      </c>
      <c r="EM160" s="1">
        <f t="shared" si="86"/>
        <v>861.08669714495068</v>
      </c>
      <c r="EN160" s="1">
        <f t="shared" si="87"/>
        <v>5643</v>
      </c>
      <c r="EO160" s="11"/>
      <c r="EP160">
        <v>8137</v>
      </c>
      <c r="EQ160">
        <v>7092</v>
      </c>
      <c r="ER160">
        <v>8632</v>
      </c>
      <c r="ES160">
        <v>6374</v>
      </c>
      <c r="ET160">
        <v>6494</v>
      </c>
      <c r="EU160">
        <v>8100</v>
      </c>
      <c r="EV160">
        <v>8158</v>
      </c>
      <c r="EW160">
        <v>7052</v>
      </c>
      <c r="EX160">
        <v>6428</v>
      </c>
      <c r="EY160">
        <v>7646</v>
      </c>
      <c r="EZ160">
        <v>7736</v>
      </c>
      <c r="FA160">
        <v>7156</v>
      </c>
      <c r="FB160">
        <v>8104</v>
      </c>
      <c r="FC160">
        <v>8923</v>
      </c>
      <c r="FD160">
        <v>7049</v>
      </c>
      <c r="FE160">
        <v>6993</v>
      </c>
      <c r="FF160">
        <v>7297</v>
      </c>
      <c r="FG160">
        <v>7572</v>
      </c>
      <c r="FH160">
        <v>7593</v>
      </c>
      <c r="FI160">
        <v>6291</v>
      </c>
      <c r="FJ160" s="1">
        <f t="shared" si="88"/>
        <v>7441.35</v>
      </c>
      <c r="FK160" s="1">
        <f t="shared" si="89"/>
        <v>733.82186360178719</v>
      </c>
      <c r="FL160" s="1">
        <f t="shared" si="90"/>
        <v>6291</v>
      </c>
      <c r="FM160" s="11"/>
      <c r="FN160">
        <v>25585</v>
      </c>
      <c r="FO160">
        <v>25676</v>
      </c>
      <c r="FP160">
        <v>24823</v>
      </c>
      <c r="FQ160">
        <v>25688</v>
      </c>
      <c r="FR160">
        <v>27139</v>
      </c>
      <c r="FS160">
        <v>26046</v>
      </c>
      <c r="FT160">
        <v>24089</v>
      </c>
      <c r="FU160">
        <v>26079</v>
      </c>
      <c r="FV160">
        <v>26532</v>
      </c>
      <c r="FW160">
        <v>25113</v>
      </c>
      <c r="FX160">
        <v>29524</v>
      </c>
      <c r="FY160">
        <v>26758</v>
      </c>
      <c r="FZ160">
        <v>26493</v>
      </c>
      <c r="GA160">
        <v>26556</v>
      </c>
      <c r="GB160">
        <v>24580</v>
      </c>
      <c r="GC160">
        <v>24267</v>
      </c>
      <c r="GD160">
        <v>25369</v>
      </c>
      <c r="GE160">
        <v>24069</v>
      </c>
      <c r="GF160">
        <v>26550</v>
      </c>
      <c r="GG160">
        <v>25125</v>
      </c>
      <c r="GH160" s="1">
        <f t="shared" si="91"/>
        <v>25803.05</v>
      </c>
      <c r="GI160" s="1">
        <f t="shared" si="92"/>
        <v>1240.393908200133</v>
      </c>
      <c r="GJ160" s="1">
        <f t="shared" si="93"/>
        <v>24069</v>
      </c>
      <c r="GK160" s="11"/>
      <c r="GL160">
        <v>18859</v>
      </c>
      <c r="GM160">
        <v>17803</v>
      </c>
      <c r="GN160">
        <v>18341</v>
      </c>
      <c r="GO160">
        <v>16600</v>
      </c>
      <c r="GP160">
        <v>18992</v>
      </c>
      <c r="GQ160">
        <v>19409</v>
      </c>
      <c r="GR160">
        <v>17776</v>
      </c>
      <c r="GS160">
        <v>16971</v>
      </c>
      <c r="GT160">
        <v>16068</v>
      </c>
      <c r="GU160">
        <v>17815</v>
      </c>
      <c r="GV160">
        <v>16424</v>
      </c>
      <c r="GW160">
        <v>16890</v>
      </c>
      <c r="GX160">
        <v>17792</v>
      </c>
      <c r="GY160">
        <v>17633</v>
      </c>
      <c r="GZ160">
        <v>17871</v>
      </c>
      <c r="HA160">
        <v>19449</v>
      </c>
      <c r="HB160">
        <v>17690</v>
      </c>
      <c r="HC160">
        <v>19339</v>
      </c>
      <c r="HD160">
        <v>17727</v>
      </c>
      <c r="HE160">
        <v>17365</v>
      </c>
      <c r="HF160" s="1">
        <f t="shared" si="94"/>
        <v>17840.7</v>
      </c>
      <c r="HG160" s="1">
        <f t="shared" si="95"/>
        <v>963.52213778407827</v>
      </c>
      <c r="HH160" s="1">
        <f t="shared" si="96"/>
        <v>16068</v>
      </c>
      <c r="HI160" s="11"/>
      <c r="HJ160">
        <v>20264</v>
      </c>
      <c r="HK160">
        <v>17848</v>
      </c>
      <c r="HL160">
        <v>17555</v>
      </c>
      <c r="HM160">
        <v>17321</v>
      </c>
      <c r="HN160">
        <v>18433</v>
      </c>
      <c r="HO160">
        <v>17227</v>
      </c>
      <c r="HP160">
        <v>18980</v>
      </c>
      <c r="HQ160">
        <v>17984</v>
      </c>
      <c r="HR160">
        <v>16358</v>
      </c>
      <c r="HS160">
        <v>18583</v>
      </c>
      <c r="HT160">
        <v>18798</v>
      </c>
      <c r="HU160">
        <v>15914</v>
      </c>
      <c r="HV160">
        <v>18197</v>
      </c>
      <c r="HW160">
        <v>18286</v>
      </c>
      <c r="HX160">
        <v>19086</v>
      </c>
      <c r="HY160">
        <v>18524</v>
      </c>
      <c r="HZ160">
        <v>18384</v>
      </c>
      <c r="IA160">
        <v>17706</v>
      </c>
      <c r="IB160">
        <v>17259</v>
      </c>
      <c r="IC160">
        <v>20237</v>
      </c>
      <c r="ID160" s="1">
        <f t="shared" si="97"/>
        <v>18147.2</v>
      </c>
      <c r="IE160" s="1">
        <f t="shared" si="98"/>
        <v>1060.8052413143516</v>
      </c>
      <c r="IF160" s="1">
        <f t="shared" si="99"/>
        <v>15914</v>
      </c>
      <c r="IG160" s="11"/>
    </row>
    <row r="161" spans="1:241" x14ac:dyDescent="0.25">
      <c r="A161" s="2">
        <v>159</v>
      </c>
      <c r="B161">
        <v>1095562</v>
      </c>
      <c r="C161">
        <v>1095458</v>
      </c>
      <c r="D161">
        <v>1095621</v>
      </c>
      <c r="E161">
        <v>1095576</v>
      </c>
      <c r="F161">
        <v>1095468</v>
      </c>
      <c r="G161">
        <v>1095515</v>
      </c>
      <c r="H161">
        <v>1095469</v>
      </c>
      <c r="I161">
        <v>1095506</v>
      </c>
      <c r="J161">
        <v>1095472</v>
      </c>
      <c r="K161">
        <v>1095480</v>
      </c>
      <c r="L161">
        <v>1095459</v>
      </c>
      <c r="M161">
        <v>1095711</v>
      </c>
      <c r="N161">
        <v>1095610</v>
      </c>
      <c r="O161">
        <v>1095631</v>
      </c>
      <c r="P161">
        <v>1095456</v>
      </c>
      <c r="Q161">
        <v>1095591</v>
      </c>
      <c r="R161">
        <v>1095480</v>
      </c>
      <c r="S161">
        <v>1095587</v>
      </c>
      <c r="T161">
        <v>1095481</v>
      </c>
      <c r="U161">
        <v>1095494</v>
      </c>
      <c r="V161" s="1">
        <f t="shared" si="70"/>
        <v>1095531.3500000001</v>
      </c>
      <c r="W161" s="1">
        <f t="shared" si="71"/>
        <v>72.057112764806249</v>
      </c>
      <c r="X161" s="1">
        <f t="shared" si="72"/>
        <v>1095456</v>
      </c>
      <c r="Y161" s="11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3420</v>
      </c>
      <c r="AF161">
        <v>3421</v>
      </c>
      <c r="AG161">
        <v>3420</v>
      </c>
      <c r="AH161">
        <v>3421</v>
      </c>
      <c r="AI161">
        <v>3418</v>
      </c>
      <c r="AJ161">
        <v>3425</v>
      </c>
      <c r="AK161">
        <v>3418</v>
      </c>
      <c r="AL161">
        <v>3419</v>
      </c>
      <c r="AM161">
        <v>3419</v>
      </c>
      <c r="AN161">
        <v>3418</v>
      </c>
      <c r="AO161">
        <v>3418</v>
      </c>
      <c r="AP161">
        <v>3419</v>
      </c>
      <c r="AQ161">
        <v>3418</v>
      </c>
      <c r="AR161">
        <v>3418</v>
      </c>
      <c r="AS161">
        <v>3421</v>
      </c>
      <c r="AT161" s="1">
        <f t="shared" si="73"/>
        <v>3419.15</v>
      </c>
      <c r="AU161" s="1">
        <f t="shared" si="74"/>
        <v>1.7399712641305318</v>
      </c>
      <c r="AV161" s="1">
        <f t="shared" si="75"/>
        <v>3418</v>
      </c>
      <c r="AW161" s="11"/>
      <c r="AX161">
        <v>3186</v>
      </c>
      <c r="AY161">
        <v>3186</v>
      </c>
      <c r="AZ161">
        <v>3186</v>
      </c>
      <c r="BA161">
        <v>3188</v>
      </c>
      <c r="BB161">
        <v>3187</v>
      </c>
      <c r="BC161">
        <v>3189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3188</v>
      </c>
      <c r="BK161">
        <v>3188</v>
      </c>
      <c r="BL161">
        <v>3186</v>
      </c>
      <c r="BM161">
        <v>3187</v>
      </c>
      <c r="BN161">
        <v>3186</v>
      </c>
      <c r="BO161">
        <v>3186</v>
      </c>
      <c r="BP161">
        <v>3188</v>
      </c>
      <c r="BQ161">
        <v>3186</v>
      </c>
      <c r="BR161" s="1">
        <f t="shared" si="76"/>
        <v>3186.75</v>
      </c>
      <c r="BS161" s="1">
        <f t="shared" si="77"/>
        <v>0.99373034571758956</v>
      </c>
      <c r="BT161" s="1">
        <f t="shared" si="78"/>
        <v>3186</v>
      </c>
      <c r="BU161" s="11"/>
      <c r="BV161">
        <v>4554</v>
      </c>
      <c r="BW161">
        <v>4554</v>
      </c>
      <c r="BX161">
        <v>4555</v>
      </c>
      <c r="BY161">
        <v>4554</v>
      </c>
      <c r="BZ161">
        <v>4554</v>
      </c>
      <c r="CA161">
        <v>4555</v>
      </c>
      <c r="CB161">
        <v>4556</v>
      </c>
      <c r="CC161">
        <v>4554</v>
      </c>
      <c r="CD161">
        <v>4563</v>
      </c>
      <c r="CE161">
        <v>4559</v>
      </c>
      <c r="CF161">
        <v>4554</v>
      </c>
      <c r="CG161">
        <v>4559</v>
      </c>
      <c r="CH161">
        <v>4556</v>
      </c>
      <c r="CI161">
        <v>4554</v>
      </c>
      <c r="CJ161">
        <v>4556</v>
      </c>
      <c r="CK161">
        <v>4557</v>
      </c>
      <c r="CL161">
        <v>4558</v>
      </c>
      <c r="CM161">
        <v>4556</v>
      </c>
      <c r="CN161">
        <v>4555</v>
      </c>
      <c r="CO161">
        <v>4557</v>
      </c>
      <c r="CP161" s="1">
        <f t="shared" si="79"/>
        <v>4556</v>
      </c>
      <c r="CQ161" s="1">
        <f t="shared" si="80"/>
        <v>2.2803508501982761</v>
      </c>
      <c r="CR161" s="1">
        <f t="shared" si="81"/>
        <v>4554</v>
      </c>
      <c r="CS161" s="11"/>
      <c r="CT161">
        <v>5557</v>
      </c>
      <c r="CU161">
        <v>5557</v>
      </c>
      <c r="CV161">
        <v>5557</v>
      </c>
      <c r="CW161">
        <v>5559</v>
      </c>
      <c r="CX161">
        <v>5560</v>
      </c>
      <c r="CY161">
        <v>5558</v>
      </c>
      <c r="CZ161">
        <v>5561</v>
      </c>
      <c r="DA161">
        <v>5557</v>
      </c>
      <c r="DB161">
        <v>5559</v>
      </c>
      <c r="DC161">
        <v>5562</v>
      </c>
      <c r="DD161">
        <v>5560</v>
      </c>
      <c r="DE161">
        <v>5558</v>
      </c>
      <c r="DF161">
        <v>5557</v>
      </c>
      <c r="DG161">
        <v>5561</v>
      </c>
      <c r="DH161">
        <v>5569</v>
      </c>
      <c r="DI161">
        <v>5559</v>
      </c>
      <c r="DJ161">
        <v>5559</v>
      </c>
      <c r="DK161">
        <v>5558</v>
      </c>
      <c r="DL161">
        <v>5559</v>
      </c>
      <c r="DM161">
        <v>5573</v>
      </c>
      <c r="DN161" s="1">
        <f t="shared" si="82"/>
        <v>5560</v>
      </c>
      <c r="DO161" s="1">
        <f t="shared" si="83"/>
        <v>3.9874804074753771</v>
      </c>
      <c r="DP161" s="1">
        <f t="shared" si="84"/>
        <v>5557</v>
      </c>
      <c r="DQ161" s="11"/>
      <c r="DR161">
        <v>6514</v>
      </c>
      <c r="DS161">
        <v>5643</v>
      </c>
      <c r="DT161">
        <v>6245</v>
      </c>
      <c r="DU161">
        <v>5646</v>
      </c>
      <c r="DV161">
        <v>6585</v>
      </c>
      <c r="DW161">
        <v>6866</v>
      </c>
      <c r="DX161">
        <v>8591</v>
      </c>
      <c r="DY161">
        <v>7422</v>
      </c>
      <c r="DZ161">
        <v>7467</v>
      </c>
      <c r="EA161">
        <v>6877</v>
      </c>
      <c r="EB161">
        <v>6958</v>
      </c>
      <c r="EC161">
        <v>6411</v>
      </c>
      <c r="ED161">
        <v>5886</v>
      </c>
      <c r="EE161">
        <v>6023</v>
      </c>
      <c r="EF161">
        <v>7561</v>
      </c>
      <c r="EG161">
        <v>7521</v>
      </c>
      <c r="EH161">
        <v>6445</v>
      </c>
      <c r="EI161">
        <v>8541</v>
      </c>
      <c r="EJ161">
        <v>5719</v>
      </c>
      <c r="EK161">
        <v>7601</v>
      </c>
      <c r="EL161" s="1">
        <f t="shared" si="85"/>
        <v>6826.1</v>
      </c>
      <c r="EM161" s="1">
        <f t="shared" si="86"/>
        <v>860.9345445502812</v>
      </c>
      <c r="EN161" s="1">
        <f t="shared" si="87"/>
        <v>5643</v>
      </c>
      <c r="EO161" s="11"/>
      <c r="EP161">
        <v>7938</v>
      </c>
      <c r="EQ161">
        <v>7092</v>
      </c>
      <c r="ER161">
        <v>8563</v>
      </c>
      <c r="ES161">
        <v>6374</v>
      </c>
      <c r="ET161">
        <v>6494</v>
      </c>
      <c r="EU161">
        <v>8100</v>
      </c>
      <c r="EV161">
        <v>8158</v>
      </c>
      <c r="EW161">
        <v>7052</v>
      </c>
      <c r="EX161">
        <v>6329</v>
      </c>
      <c r="EY161">
        <v>7421</v>
      </c>
      <c r="EZ161">
        <v>7702</v>
      </c>
      <c r="FA161">
        <v>7156</v>
      </c>
      <c r="FB161">
        <v>8104</v>
      </c>
      <c r="FC161">
        <v>8923</v>
      </c>
      <c r="FD161">
        <v>7049</v>
      </c>
      <c r="FE161">
        <v>6993</v>
      </c>
      <c r="FF161">
        <v>7297</v>
      </c>
      <c r="FG161">
        <v>7572</v>
      </c>
      <c r="FH161">
        <v>7593</v>
      </c>
      <c r="FI161">
        <v>6256</v>
      </c>
      <c r="FJ161" s="1">
        <f t="shared" si="88"/>
        <v>7408.3</v>
      </c>
      <c r="FK161" s="1">
        <f t="shared" si="89"/>
        <v>727.42952235938287</v>
      </c>
      <c r="FL161" s="1">
        <f t="shared" si="90"/>
        <v>6256</v>
      </c>
      <c r="FM161" s="11"/>
      <c r="FN161">
        <v>25585</v>
      </c>
      <c r="FO161">
        <v>25676</v>
      </c>
      <c r="FP161">
        <v>24823</v>
      </c>
      <c r="FQ161">
        <v>25688</v>
      </c>
      <c r="FR161">
        <v>27139</v>
      </c>
      <c r="FS161">
        <v>26046</v>
      </c>
      <c r="FT161">
        <v>23693</v>
      </c>
      <c r="FU161">
        <v>26079</v>
      </c>
      <c r="FV161">
        <v>26374</v>
      </c>
      <c r="FW161">
        <v>25113</v>
      </c>
      <c r="FX161">
        <v>29093</v>
      </c>
      <c r="FY161">
        <v>26758</v>
      </c>
      <c r="FZ161">
        <v>26493</v>
      </c>
      <c r="GA161">
        <v>26472</v>
      </c>
      <c r="GB161">
        <v>24580</v>
      </c>
      <c r="GC161">
        <v>24069</v>
      </c>
      <c r="GD161">
        <v>25369</v>
      </c>
      <c r="GE161">
        <v>23986</v>
      </c>
      <c r="GF161">
        <v>26550</v>
      </c>
      <c r="GG161">
        <v>25125</v>
      </c>
      <c r="GH161" s="1">
        <f t="shared" si="91"/>
        <v>25735.55</v>
      </c>
      <c r="GI161" s="1">
        <f t="shared" si="92"/>
        <v>1220.4601376120402</v>
      </c>
      <c r="GJ161" s="1">
        <f t="shared" si="93"/>
        <v>23693</v>
      </c>
      <c r="GK161" s="11"/>
      <c r="GL161">
        <v>18859</v>
      </c>
      <c r="GM161">
        <v>17803</v>
      </c>
      <c r="GN161">
        <v>17765</v>
      </c>
      <c r="GO161">
        <v>16600</v>
      </c>
      <c r="GP161">
        <v>18992</v>
      </c>
      <c r="GQ161">
        <v>19409</v>
      </c>
      <c r="GR161">
        <v>17776</v>
      </c>
      <c r="GS161">
        <v>16971</v>
      </c>
      <c r="GT161">
        <v>16068</v>
      </c>
      <c r="GU161">
        <v>17815</v>
      </c>
      <c r="GV161">
        <v>16424</v>
      </c>
      <c r="GW161">
        <v>16890</v>
      </c>
      <c r="GX161">
        <v>17792</v>
      </c>
      <c r="GY161">
        <v>17633</v>
      </c>
      <c r="GZ161">
        <v>17871</v>
      </c>
      <c r="HA161">
        <v>19449</v>
      </c>
      <c r="HB161">
        <v>17530</v>
      </c>
      <c r="HC161">
        <v>19118</v>
      </c>
      <c r="HD161">
        <v>17727</v>
      </c>
      <c r="HE161">
        <v>17365</v>
      </c>
      <c r="HF161" s="1">
        <f t="shared" si="94"/>
        <v>17792.849999999999</v>
      </c>
      <c r="HG161" s="1">
        <f t="shared" si="95"/>
        <v>941.74180511433167</v>
      </c>
      <c r="HH161" s="1">
        <f t="shared" si="96"/>
        <v>16068</v>
      </c>
      <c r="HI161" s="11"/>
      <c r="HJ161">
        <v>20264</v>
      </c>
      <c r="HK161">
        <v>17826</v>
      </c>
      <c r="HL161">
        <v>17555</v>
      </c>
      <c r="HM161">
        <v>17321</v>
      </c>
      <c r="HN161">
        <v>18433</v>
      </c>
      <c r="HO161">
        <v>17227</v>
      </c>
      <c r="HP161">
        <v>18980</v>
      </c>
      <c r="HQ161">
        <v>17984</v>
      </c>
      <c r="HR161">
        <v>16358</v>
      </c>
      <c r="HS161">
        <v>18583</v>
      </c>
      <c r="HT161">
        <v>18798</v>
      </c>
      <c r="HU161">
        <v>15914</v>
      </c>
      <c r="HV161">
        <v>18197</v>
      </c>
      <c r="HW161">
        <v>18286</v>
      </c>
      <c r="HX161">
        <v>19086</v>
      </c>
      <c r="HY161">
        <v>18226</v>
      </c>
      <c r="HZ161">
        <v>18384</v>
      </c>
      <c r="IA161">
        <v>17706</v>
      </c>
      <c r="IB161">
        <v>17046</v>
      </c>
      <c r="IC161">
        <v>20237</v>
      </c>
      <c r="ID161" s="1">
        <f t="shared" si="97"/>
        <v>18120.55</v>
      </c>
      <c r="IE161" s="1">
        <f t="shared" si="98"/>
        <v>1067.5573275004956</v>
      </c>
      <c r="IF161" s="1">
        <f t="shared" si="99"/>
        <v>15914</v>
      </c>
      <c r="IG161" s="11"/>
    </row>
    <row r="162" spans="1:241" x14ac:dyDescent="0.25">
      <c r="A162" s="2">
        <v>160</v>
      </c>
      <c r="B162">
        <v>1095562</v>
      </c>
      <c r="C162">
        <v>1095458</v>
      </c>
      <c r="D162">
        <v>1095621</v>
      </c>
      <c r="E162">
        <v>1095576</v>
      </c>
      <c r="F162">
        <v>1095468</v>
      </c>
      <c r="G162">
        <v>1095515</v>
      </c>
      <c r="H162">
        <v>1095469</v>
      </c>
      <c r="I162">
        <v>1095506</v>
      </c>
      <c r="J162">
        <v>1095472</v>
      </c>
      <c r="K162">
        <v>1095480</v>
      </c>
      <c r="L162">
        <v>1095459</v>
      </c>
      <c r="M162">
        <v>1095711</v>
      </c>
      <c r="N162">
        <v>1095610</v>
      </c>
      <c r="O162">
        <v>1095631</v>
      </c>
      <c r="P162">
        <v>1095456</v>
      </c>
      <c r="Q162">
        <v>1095591</v>
      </c>
      <c r="R162">
        <v>1095480</v>
      </c>
      <c r="S162">
        <v>1095587</v>
      </c>
      <c r="T162">
        <v>1095481</v>
      </c>
      <c r="U162">
        <v>1095494</v>
      </c>
      <c r="V162" s="1">
        <f t="shared" si="70"/>
        <v>1095531.3500000001</v>
      </c>
      <c r="W162" s="1">
        <f t="shared" si="71"/>
        <v>72.057112764806249</v>
      </c>
      <c r="X162" s="1">
        <f t="shared" si="72"/>
        <v>1095456</v>
      </c>
      <c r="Y162" s="11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3420</v>
      </c>
      <c r="AF162">
        <v>3421</v>
      </c>
      <c r="AG162">
        <v>3420</v>
      </c>
      <c r="AH162">
        <v>3421</v>
      </c>
      <c r="AI162">
        <v>3418</v>
      </c>
      <c r="AJ162">
        <v>3425</v>
      </c>
      <c r="AK162">
        <v>3418</v>
      </c>
      <c r="AL162">
        <v>3419</v>
      </c>
      <c r="AM162">
        <v>3419</v>
      </c>
      <c r="AN162">
        <v>3418</v>
      </c>
      <c r="AO162">
        <v>3418</v>
      </c>
      <c r="AP162">
        <v>3419</v>
      </c>
      <c r="AQ162">
        <v>3418</v>
      </c>
      <c r="AR162">
        <v>3418</v>
      </c>
      <c r="AS162">
        <v>3421</v>
      </c>
      <c r="AT162" s="1">
        <f t="shared" si="73"/>
        <v>3419.15</v>
      </c>
      <c r="AU162" s="1">
        <f t="shared" si="74"/>
        <v>1.7399712641305318</v>
      </c>
      <c r="AV162" s="1">
        <f t="shared" si="75"/>
        <v>3418</v>
      </c>
      <c r="AW162" s="11"/>
      <c r="AX162">
        <v>3186</v>
      </c>
      <c r="AY162">
        <v>3186</v>
      </c>
      <c r="AZ162">
        <v>3186</v>
      </c>
      <c r="BA162">
        <v>3188</v>
      </c>
      <c r="BB162">
        <v>3187</v>
      </c>
      <c r="BC162">
        <v>3189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3188</v>
      </c>
      <c r="BK162">
        <v>3188</v>
      </c>
      <c r="BL162">
        <v>3186</v>
      </c>
      <c r="BM162">
        <v>3187</v>
      </c>
      <c r="BN162">
        <v>3186</v>
      </c>
      <c r="BO162">
        <v>3186</v>
      </c>
      <c r="BP162">
        <v>3188</v>
      </c>
      <c r="BQ162">
        <v>3186</v>
      </c>
      <c r="BR162" s="1">
        <f t="shared" si="76"/>
        <v>3186.75</v>
      </c>
      <c r="BS162" s="1">
        <f t="shared" si="77"/>
        <v>0.99373034571758956</v>
      </c>
      <c r="BT162" s="1">
        <f t="shared" si="78"/>
        <v>3186</v>
      </c>
      <c r="BU162" s="11"/>
      <c r="BV162">
        <v>4554</v>
      </c>
      <c r="BW162">
        <v>4554</v>
      </c>
      <c r="BX162">
        <v>4555</v>
      </c>
      <c r="BY162">
        <v>4554</v>
      </c>
      <c r="BZ162">
        <v>4554</v>
      </c>
      <c r="CA162">
        <v>4555</v>
      </c>
      <c r="CB162">
        <v>4556</v>
      </c>
      <c r="CC162">
        <v>4554</v>
      </c>
      <c r="CD162">
        <v>4563</v>
      </c>
      <c r="CE162">
        <v>4559</v>
      </c>
      <c r="CF162">
        <v>4554</v>
      </c>
      <c r="CG162">
        <v>4559</v>
      </c>
      <c r="CH162">
        <v>4556</v>
      </c>
      <c r="CI162">
        <v>4554</v>
      </c>
      <c r="CJ162">
        <v>4556</v>
      </c>
      <c r="CK162">
        <v>4557</v>
      </c>
      <c r="CL162">
        <v>4558</v>
      </c>
      <c r="CM162">
        <v>4556</v>
      </c>
      <c r="CN162">
        <v>4555</v>
      </c>
      <c r="CO162">
        <v>4557</v>
      </c>
      <c r="CP162" s="1">
        <f t="shared" si="79"/>
        <v>4556</v>
      </c>
      <c r="CQ162" s="1">
        <f t="shared" si="80"/>
        <v>2.2803508501982761</v>
      </c>
      <c r="CR162" s="1">
        <f t="shared" si="81"/>
        <v>4554</v>
      </c>
      <c r="CS162" s="11"/>
      <c r="CT162">
        <v>5557</v>
      </c>
      <c r="CU162">
        <v>5557</v>
      </c>
      <c r="CV162">
        <v>5557</v>
      </c>
      <c r="CW162">
        <v>5559</v>
      </c>
      <c r="CX162">
        <v>5560</v>
      </c>
      <c r="CY162">
        <v>5558</v>
      </c>
      <c r="CZ162">
        <v>5561</v>
      </c>
      <c r="DA162">
        <v>5557</v>
      </c>
      <c r="DB162">
        <v>5559</v>
      </c>
      <c r="DC162">
        <v>5562</v>
      </c>
      <c r="DD162">
        <v>5560</v>
      </c>
      <c r="DE162">
        <v>5558</v>
      </c>
      <c r="DF162">
        <v>5557</v>
      </c>
      <c r="DG162">
        <v>5561</v>
      </c>
      <c r="DH162">
        <v>5569</v>
      </c>
      <c r="DI162">
        <v>5559</v>
      </c>
      <c r="DJ162">
        <v>5559</v>
      </c>
      <c r="DK162">
        <v>5558</v>
      </c>
      <c r="DL162">
        <v>5559</v>
      </c>
      <c r="DM162">
        <v>5573</v>
      </c>
      <c r="DN162" s="1">
        <f t="shared" si="82"/>
        <v>5560</v>
      </c>
      <c r="DO162" s="1">
        <f t="shared" si="83"/>
        <v>3.9874804074753771</v>
      </c>
      <c r="DP162" s="1">
        <f t="shared" si="84"/>
        <v>5557</v>
      </c>
      <c r="DQ162" s="11"/>
      <c r="DR162">
        <v>6514</v>
      </c>
      <c r="DS162">
        <v>5643</v>
      </c>
      <c r="DT162">
        <v>6245</v>
      </c>
      <c r="DU162">
        <v>5646</v>
      </c>
      <c r="DV162">
        <v>6547</v>
      </c>
      <c r="DW162">
        <v>6866</v>
      </c>
      <c r="DX162">
        <v>8591</v>
      </c>
      <c r="DY162">
        <v>7158</v>
      </c>
      <c r="DZ162">
        <v>7467</v>
      </c>
      <c r="EA162">
        <v>6877</v>
      </c>
      <c r="EB162">
        <v>6958</v>
      </c>
      <c r="EC162">
        <v>6411</v>
      </c>
      <c r="ED162">
        <v>5886</v>
      </c>
      <c r="EE162">
        <v>5914</v>
      </c>
      <c r="EF162">
        <v>7561</v>
      </c>
      <c r="EG162">
        <v>7521</v>
      </c>
      <c r="EH162">
        <v>6445</v>
      </c>
      <c r="EI162">
        <v>8541</v>
      </c>
      <c r="EJ162">
        <v>5719</v>
      </c>
      <c r="EK162">
        <v>7601</v>
      </c>
      <c r="EL162" s="1">
        <f t="shared" si="85"/>
        <v>6805.55</v>
      </c>
      <c r="EM162" s="1">
        <f t="shared" si="86"/>
        <v>859.57852898964393</v>
      </c>
      <c r="EN162" s="1">
        <f t="shared" si="87"/>
        <v>5643</v>
      </c>
      <c r="EO162" s="11"/>
      <c r="EP162">
        <v>7938</v>
      </c>
      <c r="EQ162">
        <v>7092</v>
      </c>
      <c r="ER162">
        <v>8544</v>
      </c>
      <c r="ES162">
        <v>6374</v>
      </c>
      <c r="ET162">
        <v>6494</v>
      </c>
      <c r="EU162">
        <v>8100</v>
      </c>
      <c r="EV162">
        <v>8147</v>
      </c>
      <c r="EW162">
        <v>7052</v>
      </c>
      <c r="EX162">
        <v>6329</v>
      </c>
      <c r="EY162">
        <v>7421</v>
      </c>
      <c r="EZ162">
        <v>7702</v>
      </c>
      <c r="FA162">
        <v>7156</v>
      </c>
      <c r="FB162">
        <v>8104</v>
      </c>
      <c r="FC162">
        <v>8923</v>
      </c>
      <c r="FD162">
        <v>7049</v>
      </c>
      <c r="FE162">
        <v>6993</v>
      </c>
      <c r="FF162">
        <v>7297</v>
      </c>
      <c r="FG162">
        <v>7553</v>
      </c>
      <c r="FH162">
        <v>7593</v>
      </c>
      <c r="FI162">
        <v>6256</v>
      </c>
      <c r="FJ162" s="1">
        <f t="shared" si="88"/>
        <v>7405.85</v>
      </c>
      <c r="FK162" s="1">
        <f t="shared" si="89"/>
        <v>725.16220771631504</v>
      </c>
      <c r="FL162" s="1">
        <f t="shared" si="90"/>
        <v>6256</v>
      </c>
      <c r="FM162" s="11"/>
      <c r="FN162">
        <v>25494</v>
      </c>
      <c r="FO162">
        <v>25676</v>
      </c>
      <c r="FP162">
        <v>24823</v>
      </c>
      <c r="FQ162">
        <v>25688</v>
      </c>
      <c r="FR162">
        <v>27139</v>
      </c>
      <c r="FS162">
        <v>26046</v>
      </c>
      <c r="FT162">
        <v>23693</v>
      </c>
      <c r="FU162">
        <v>26079</v>
      </c>
      <c r="FV162">
        <v>26374</v>
      </c>
      <c r="FW162">
        <v>25113</v>
      </c>
      <c r="FX162">
        <v>29093</v>
      </c>
      <c r="FY162">
        <v>26758</v>
      </c>
      <c r="FZ162">
        <v>26493</v>
      </c>
      <c r="GA162">
        <v>26472</v>
      </c>
      <c r="GB162">
        <v>24580</v>
      </c>
      <c r="GC162">
        <v>24069</v>
      </c>
      <c r="GD162">
        <v>25369</v>
      </c>
      <c r="GE162">
        <v>23986</v>
      </c>
      <c r="GF162">
        <v>26070</v>
      </c>
      <c r="GG162">
        <v>25125</v>
      </c>
      <c r="GH162" s="1">
        <f t="shared" si="91"/>
        <v>25707</v>
      </c>
      <c r="GI162" s="1">
        <f t="shared" si="92"/>
        <v>1209.5115956451182</v>
      </c>
      <c r="GJ162" s="1">
        <f t="shared" si="93"/>
        <v>23693</v>
      </c>
      <c r="GK162" s="11"/>
      <c r="GL162">
        <v>18835</v>
      </c>
      <c r="GM162">
        <v>17803</v>
      </c>
      <c r="GN162">
        <v>17765</v>
      </c>
      <c r="GO162">
        <v>16600</v>
      </c>
      <c r="GP162">
        <v>18992</v>
      </c>
      <c r="GQ162">
        <v>19173</v>
      </c>
      <c r="GR162">
        <v>17732</v>
      </c>
      <c r="GS162">
        <v>16971</v>
      </c>
      <c r="GT162">
        <v>16068</v>
      </c>
      <c r="GU162">
        <v>17815</v>
      </c>
      <c r="GV162">
        <v>16416</v>
      </c>
      <c r="GW162">
        <v>16890</v>
      </c>
      <c r="GX162">
        <v>17792</v>
      </c>
      <c r="GY162">
        <v>17633</v>
      </c>
      <c r="GZ162">
        <v>17871</v>
      </c>
      <c r="HA162">
        <v>19141</v>
      </c>
      <c r="HB162">
        <v>17530</v>
      </c>
      <c r="HC162">
        <v>19118</v>
      </c>
      <c r="HD162">
        <v>17727</v>
      </c>
      <c r="HE162">
        <v>17154</v>
      </c>
      <c r="HF162" s="1">
        <f t="shared" si="94"/>
        <v>17751.3</v>
      </c>
      <c r="HG162" s="1">
        <f t="shared" si="95"/>
        <v>901.95432811201704</v>
      </c>
      <c r="HH162" s="1">
        <f t="shared" si="96"/>
        <v>16068</v>
      </c>
      <c r="HI162" s="11"/>
      <c r="HJ162">
        <v>20264</v>
      </c>
      <c r="HK162">
        <v>17826</v>
      </c>
      <c r="HL162">
        <v>17467</v>
      </c>
      <c r="HM162">
        <v>17321</v>
      </c>
      <c r="HN162">
        <v>18433</v>
      </c>
      <c r="HO162">
        <v>17227</v>
      </c>
      <c r="HP162">
        <v>18980</v>
      </c>
      <c r="HQ162">
        <v>17984</v>
      </c>
      <c r="HR162">
        <v>16358</v>
      </c>
      <c r="HS162">
        <v>18583</v>
      </c>
      <c r="HT162">
        <v>18798</v>
      </c>
      <c r="HU162">
        <v>15914</v>
      </c>
      <c r="HV162">
        <v>18197</v>
      </c>
      <c r="HW162">
        <v>18286</v>
      </c>
      <c r="HX162">
        <v>19018</v>
      </c>
      <c r="HY162">
        <v>18226</v>
      </c>
      <c r="HZ162">
        <v>18108</v>
      </c>
      <c r="IA162">
        <v>17706</v>
      </c>
      <c r="IB162">
        <v>17046</v>
      </c>
      <c r="IC162">
        <v>20237</v>
      </c>
      <c r="ID162" s="1">
        <f t="shared" si="97"/>
        <v>18098.95</v>
      </c>
      <c r="IE162" s="1">
        <f t="shared" si="98"/>
        <v>1065.2604599345646</v>
      </c>
      <c r="IF162" s="1">
        <f t="shared" si="99"/>
        <v>15914</v>
      </c>
      <c r="IG162" s="11"/>
    </row>
    <row r="163" spans="1:241" x14ac:dyDescent="0.25">
      <c r="A163" s="2">
        <v>161</v>
      </c>
      <c r="B163">
        <v>1095562</v>
      </c>
      <c r="C163">
        <v>1095458</v>
      </c>
      <c r="D163">
        <v>1095621</v>
      </c>
      <c r="E163">
        <v>1095576</v>
      </c>
      <c r="F163">
        <v>1095468</v>
      </c>
      <c r="G163">
        <v>1095515</v>
      </c>
      <c r="H163">
        <v>1095469</v>
      </c>
      <c r="I163">
        <v>1095506</v>
      </c>
      <c r="J163">
        <v>1095472</v>
      </c>
      <c r="K163">
        <v>1095480</v>
      </c>
      <c r="L163">
        <v>1095459</v>
      </c>
      <c r="M163">
        <v>1095711</v>
      </c>
      <c r="N163">
        <v>1095610</v>
      </c>
      <c r="O163">
        <v>1095631</v>
      </c>
      <c r="P163">
        <v>1095456</v>
      </c>
      <c r="Q163">
        <v>1095591</v>
      </c>
      <c r="R163">
        <v>1095480</v>
      </c>
      <c r="S163">
        <v>1095587</v>
      </c>
      <c r="T163">
        <v>1095481</v>
      </c>
      <c r="U163">
        <v>1095494</v>
      </c>
      <c r="V163" s="1">
        <f t="shared" si="70"/>
        <v>1095531.3500000001</v>
      </c>
      <c r="W163" s="1">
        <f t="shared" si="71"/>
        <v>72.057112764806249</v>
      </c>
      <c r="X163" s="1">
        <f t="shared" si="72"/>
        <v>1095456</v>
      </c>
      <c r="Y163" s="11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3420</v>
      </c>
      <c r="AF163">
        <v>3421</v>
      </c>
      <c r="AG163">
        <v>3420</v>
      </c>
      <c r="AH163">
        <v>3421</v>
      </c>
      <c r="AI163">
        <v>3418</v>
      </c>
      <c r="AJ163">
        <v>3425</v>
      </c>
      <c r="AK163">
        <v>3418</v>
      </c>
      <c r="AL163">
        <v>3419</v>
      </c>
      <c r="AM163">
        <v>3419</v>
      </c>
      <c r="AN163">
        <v>3418</v>
      </c>
      <c r="AO163">
        <v>3418</v>
      </c>
      <c r="AP163">
        <v>3419</v>
      </c>
      <c r="AQ163">
        <v>3418</v>
      </c>
      <c r="AR163">
        <v>3418</v>
      </c>
      <c r="AS163">
        <v>3421</v>
      </c>
      <c r="AT163" s="1">
        <f t="shared" si="73"/>
        <v>3419.15</v>
      </c>
      <c r="AU163" s="1">
        <f t="shared" si="74"/>
        <v>1.7399712641305318</v>
      </c>
      <c r="AV163" s="1">
        <f t="shared" si="75"/>
        <v>3418</v>
      </c>
      <c r="AW163" s="11"/>
      <c r="AX163">
        <v>3186</v>
      </c>
      <c r="AY163">
        <v>3186</v>
      </c>
      <c r="AZ163">
        <v>3186</v>
      </c>
      <c r="BA163">
        <v>3188</v>
      </c>
      <c r="BB163">
        <v>3187</v>
      </c>
      <c r="BC163">
        <v>3189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3188</v>
      </c>
      <c r="BK163">
        <v>3188</v>
      </c>
      <c r="BL163">
        <v>3186</v>
      </c>
      <c r="BM163">
        <v>3187</v>
      </c>
      <c r="BN163">
        <v>3186</v>
      </c>
      <c r="BO163">
        <v>3186</v>
      </c>
      <c r="BP163">
        <v>3188</v>
      </c>
      <c r="BQ163">
        <v>3186</v>
      </c>
      <c r="BR163" s="1">
        <f t="shared" si="76"/>
        <v>3186.75</v>
      </c>
      <c r="BS163" s="1">
        <f t="shared" si="77"/>
        <v>0.99373034571758956</v>
      </c>
      <c r="BT163" s="1">
        <f t="shared" si="78"/>
        <v>3186</v>
      </c>
      <c r="BU163" s="11"/>
      <c r="BV163">
        <v>4554</v>
      </c>
      <c r="BW163">
        <v>4554</v>
      </c>
      <c r="BX163">
        <v>4555</v>
      </c>
      <c r="BY163">
        <v>4554</v>
      </c>
      <c r="BZ163">
        <v>4554</v>
      </c>
      <c r="CA163">
        <v>4555</v>
      </c>
      <c r="CB163">
        <v>4556</v>
      </c>
      <c r="CC163">
        <v>4554</v>
      </c>
      <c r="CD163">
        <v>4563</v>
      </c>
      <c r="CE163">
        <v>4559</v>
      </c>
      <c r="CF163">
        <v>4554</v>
      </c>
      <c r="CG163">
        <v>4559</v>
      </c>
      <c r="CH163">
        <v>4556</v>
      </c>
      <c r="CI163">
        <v>4554</v>
      </c>
      <c r="CJ163">
        <v>4556</v>
      </c>
      <c r="CK163">
        <v>4557</v>
      </c>
      <c r="CL163">
        <v>4558</v>
      </c>
      <c r="CM163">
        <v>4556</v>
      </c>
      <c r="CN163">
        <v>4555</v>
      </c>
      <c r="CO163">
        <v>4557</v>
      </c>
      <c r="CP163" s="1">
        <f t="shared" si="79"/>
        <v>4556</v>
      </c>
      <c r="CQ163" s="1">
        <f t="shared" si="80"/>
        <v>2.2803508501982761</v>
      </c>
      <c r="CR163" s="1">
        <f t="shared" si="81"/>
        <v>4554</v>
      </c>
      <c r="CS163" s="11"/>
      <c r="CT163">
        <v>5557</v>
      </c>
      <c r="CU163">
        <v>5557</v>
      </c>
      <c r="CV163">
        <v>5557</v>
      </c>
      <c r="CW163">
        <v>5559</v>
      </c>
      <c r="CX163">
        <v>5560</v>
      </c>
      <c r="CY163">
        <v>5558</v>
      </c>
      <c r="CZ163">
        <v>5561</v>
      </c>
      <c r="DA163">
        <v>5557</v>
      </c>
      <c r="DB163">
        <v>5559</v>
      </c>
      <c r="DC163">
        <v>5562</v>
      </c>
      <c r="DD163">
        <v>5560</v>
      </c>
      <c r="DE163">
        <v>5558</v>
      </c>
      <c r="DF163">
        <v>5557</v>
      </c>
      <c r="DG163">
        <v>5561</v>
      </c>
      <c r="DH163">
        <v>5569</v>
      </c>
      <c r="DI163">
        <v>5559</v>
      </c>
      <c r="DJ163">
        <v>5559</v>
      </c>
      <c r="DK163">
        <v>5558</v>
      </c>
      <c r="DL163">
        <v>5559</v>
      </c>
      <c r="DM163">
        <v>5573</v>
      </c>
      <c r="DN163" s="1">
        <f t="shared" si="82"/>
        <v>5560</v>
      </c>
      <c r="DO163" s="1">
        <f t="shared" si="83"/>
        <v>3.9874804074753771</v>
      </c>
      <c r="DP163" s="1">
        <f t="shared" si="84"/>
        <v>5557</v>
      </c>
      <c r="DQ163" s="11"/>
      <c r="DR163">
        <v>6514</v>
      </c>
      <c r="DS163">
        <v>5643</v>
      </c>
      <c r="DT163">
        <v>6245</v>
      </c>
      <c r="DU163">
        <v>5646</v>
      </c>
      <c r="DV163">
        <v>6443</v>
      </c>
      <c r="DW163">
        <v>6866</v>
      </c>
      <c r="DX163">
        <v>8591</v>
      </c>
      <c r="DY163">
        <v>7116</v>
      </c>
      <c r="DZ163">
        <v>7319</v>
      </c>
      <c r="EA163">
        <v>6877</v>
      </c>
      <c r="EB163">
        <v>6958</v>
      </c>
      <c r="EC163">
        <v>6347</v>
      </c>
      <c r="ED163">
        <v>5886</v>
      </c>
      <c r="EE163">
        <v>5907</v>
      </c>
      <c r="EF163">
        <v>7561</v>
      </c>
      <c r="EG163">
        <v>7521</v>
      </c>
      <c r="EH163">
        <v>6445</v>
      </c>
      <c r="EI163">
        <v>8541</v>
      </c>
      <c r="EJ163">
        <v>5719</v>
      </c>
      <c r="EK163">
        <v>7601</v>
      </c>
      <c r="EL163" s="1">
        <f t="shared" si="85"/>
        <v>6787.3</v>
      </c>
      <c r="EM163" s="1">
        <f t="shared" si="86"/>
        <v>857.34591035357482</v>
      </c>
      <c r="EN163" s="1">
        <f t="shared" si="87"/>
        <v>5643</v>
      </c>
      <c r="EO163" s="11"/>
      <c r="EP163">
        <v>7938</v>
      </c>
      <c r="EQ163">
        <v>7092</v>
      </c>
      <c r="ER163">
        <v>8544</v>
      </c>
      <c r="ES163">
        <v>6374</v>
      </c>
      <c r="ET163">
        <v>6494</v>
      </c>
      <c r="EU163">
        <v>7884</v>
      </c>
      <c r="EV163">
        <v>8147</v>
      </c>
      <c r="EW163">
        <v>7052</v>
      </c>
      <c r="EX163">
        <v>6329</v>
      </c>
      <c r="EY163">
        <v>7421</v>
      </c>
      <c r="EZ163">
        <v>7654</v>
      </c>
      <c r="FA163">
        <v>7156</v>
      </c>
      <c r="FB163">
        <v>8104</v>
      </c>
      <c r="FC163">
        <v>8891</v>
      </c>
      <c r="FD163">
        <v>7049</v>
      </c>
      <c r="FE163">
        <v>6993</v>
      </c>
      <c r="FF163">
        <v>7297</v>
      </c>
      <c r="FG163">
        <v>7553</v>
      </c>
      <c r="FH163">
        <v>7593</v>
      </c>
      <c r="FI163">
        <v>6256</v>
      </c>
      <c r="FJ163" s="1">
        <f t="shared" si="88"/>
        <v>7391.05</v>
      </c>
      <c r="FK163" s="1">
        <f t="shared" si="89"/>
        <v>711.94827585998144</v>
      </c>
      <c r="FL163" s="1">
        <f t="shared" si="90"/>
        <v>6256</v>
      </c>
      <c r="FM163" s="11"/>
      <c r="FN163">
        <v>25494</v>
      </c>
      <c r="FO163">
        <v>25676</v>
      </c>
      <c r="FP163">
        <v>24823</v>
      </c>
      <c r="FQ163">
        <v>25688</v>
      </c>
      <c r="FR163">
        <v>27139</v>
      </c>
      <c r="FS163">
        <v>26046</v>
      </c>
      <c r="FT163">
        <v>23693</v>
      </c>
      <c r="FU163">
        <v>26079</v>
      </c>
      <c r="FV163">
        <v>26136</v>
      </c>
      <c r="FW163">
        <v>25113</v>
      </c>
      <c r="FX163">
        <v>29093</v>
      </c>
      <c r="FY163">
        <v>26758</v>
      </c>
      <c r="FZ163">
        <v>26493</v>
      </c>
      <c r="GA163">
        <v>26378</v>
      </c>
      <c r="GB163">
        <v>24580</v>
      </c>
      <c r="GC163">
        <v>24069</v>
      </c>
      <c r="GD163">
        <v>25369</v>
      </c>
      <c r="GE163">
        <v>23986</v>
      </c>
      <c r="GF163">
        <v>26070</v>
      </c>
      <c r="GG163">
        <v>25125</v>
      </c>
      <c r="GH163" s="1">
        <f t="shared" si="91"/>
        <v>25690.400000000001</v>
      </c>
      <c r="GI163" s="1">
        <f t="shared" si="92"/>
        <v>1201.1873875461731</v>
      </c>
      <c r="GJ163" s="1">
        <f t="shared" si="93"/>
        <v>23693</v>
      </c>
      <c r="GK163" s="11"/>
      <c r="GL163">
        <v>18835</v>
      </c>
      <c r="GM163">
        <v>17803</v>
      </c>
      <c r="GN163">
        <v>17765</v>
      </c>
      <c r="GO163">
        <v>16600</v>
      </c>
      <c r="GP163">
        <v>18926</v>
      </c>
      <c r="GQ163">
        <v>19173</v>
      </c>
      <c r="GR163">
        <v>17732</v>
      </c>
      <c r="GS163">
        <v>16630</v>
      </c>
      <c r="GT163">
        <v>16068</v>
      </c>
      <c r="GU163">
        <v>17763</v>
      </c>
      <c r="GV163">
        <v>16416</v>
      </c>
      <c r="GW163">
        <v>16890</v>
      </c>
      <c r="GX163">
        <v>17792</v>
      </c>
      <c r="GY163">
        <v>17633</v>
      </c>
      <c r="GZ163">
        <v>17838</v>
      </c>
      <c r="HA163">
        <v>19141</v>
      </c>
      <c r="HB163">
        <v>17530</v>
      </c>
      <c r="HC163">
        <v>19118</v>
      </c>
      <c r="HD163">
        <v>17727</v>
      </c>
      <c r="HE163">
        <v>17154</v>
      </c>
      <c r="HF163" s="1">
        <f t="shared" si="94"/>
        <v>17726.7</v>
      </c>
      <c r="HG163" s="1">
        <f t="shared" si="95"/>
        <v>914.78484355612272</v>
      </c>
      <c r="HH163" s="1">
        <f t="shared" si="96"/>
        <v>16068</v>
      </c>
      <c r="HI163" s="11"/>
      <c r="HJ163">
        <v>20257</v>
      </c>
      <c r="HK163">
        <v>17705</v>
      </c>
      <c r="HL163">
        <v>17467</v>
      </c>
      <c r="HM163">
        <v>17321</v>
      </c>
      <c r="HN163">
        <v>18433</v>
      </c>
      <c r="HO163">
        <v>17227</v>
      </c>
      <c r="HP163">
        <v>18980</v>
      </c>
      <c r="HQ163">
        <v>17984</v>
      </c>
      <c r="HR163">
        <v>16358</v>
      </c>
      <c r="HS163">
        <v>18583</v>
      </c>
      <c r="HT163">
        <v>18798</v>
      </c>
      <c r="HU163">
        <v>15914</v>
      </c>
      <c r="HV163">
        <v>18197</v>
      </c>
      <c r="HW163">
        <v>18286</v>
      </c>
      <c r="HX163">
        <v>19018</v>
      </c>
      <c r="HY163">
        <v>18226</v>
      </c>
      <c r="HZ163">
        <v>18108</v>
      </c>
      <c r="IA163">
        <v>17706</v>
      </c>
      <c r="IB163">
        <v>17046</v>
      </c>
      <c r="IC163">
        <v>20237</v>
      </c>
      <c r="ID163" s="1">
        <f t="shared" si="97"/>
        <v>18092.55</v>
      </c>
      <c r="IE163" s="1">
        <f t="shared" si="98"/>
        <v>1066.4241874132449</v>
      </c>
      <c r="IF163" s="1">
        <f t="shared" si="99"/>
        <v>15914</v>
      </c>
      <c r="IG163" s="11"/>
    </row>
    <row r="164" spans="1:241" x14ac:dyDescent="0.25">
      <c r="A164" s="2">
        <v>162</v>
      </c>
      <c r="B164">
        <v>1095562</v>
      </c>
      <c r="C164">
        <v>1095458</v>
      </c>
      <c r="D164">
        <v>1095621</v>
      </c>
      <c r="E164">
        <v>1095576</v>
      </c>
      <c r="F164">
        <v>1095468</v>
      </c>
      <c r="G164">
        <v>1095515</v>
      </c>
      <c r="H164">
        <v>1095469</v>
      </c>
      <c r="I164">
        <v>1095506</v>
      </c>
      <c r="J164">
        <v>1095472</v>
      </c>
      <c r="K164">
        <v>1095480</v>
      </c>
      <c r="L164">
        <v>1095459</v>
      </c>
      <c r="M164">
        <v>1095711</v>
      </c>
      <c r="N164">
        <v>1095610</v>
      </c>
      <c r="O164">
        <v>1095631</v>
      </c>
      <c r="P164">
        <v>1095456</v>
      </c>
      <c r="Q164">
        <v>1095591</v>
      </c>
      <c r="R164">
        <v>1095480</v>
      </c>
      <c r="S164">
        <v>1095587</v>
      </c>
      <c r="T164">
        <v>1095481</v>
      </c>
      <c r="U164">
        <v>1095494</v>
      </c>
      <c r="V164" s="1">
        <f t="shared" si="70"/>
        <v>1095531.3500000001</v>
      </c>
      <c r="W164" s="1">
        <f t="shared" si="71"/>
        <v>72.057112764806249</v>
      </c>
      <c r="X164" s="1">
        <f t="shared" si="72"/>
        <v>1095456</v>
      </c>
      <c r="Y164" s="11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3420</v>
      </c>
      <c r="AF164">
        <v>3421</v>
      </c>
      <c r="AG164">
        <v>3420</v>
      </c>
      <c r="AH164">
        <v>3421</v>
      </c>
      <c r="AI164">
        <v>3418</v>
      </c>
      <c r="AJ164">
        <v>3425</v>
      </c>
      <c r="AK164">
        <v>3418</v>
      </c>
      <c r="AL164">
        <v>3419</v>
      </c>
      <c r="AM164">
        <v>3419</v>
      </c>
      <c r="AN164">
        <v>3418</v>
      </c>
      <c r="AO164">
        <v>3418</v>
      </c>
      <c r="AP164">
        <v>3419</v>
      </c>
      <c r="AQ164">
        <v>3418</v>
      </c>
      <c r="AR164">
        <v>3418</v>
      </c>
      <c r="AS164">
        <v>3421</v>
      </c>
      <c r="AT164" s="1">
        <f t="shared" si="73"/>
        <v>3419.15</v>
      </c>
      <c r="AU164" s="1">
        <f t="shared" si="74"/>
        <v>1.7399712641305318</v>
      </c>
      <c r="AV164" s="1">
        <f t="shared" si="75"/>
        <v>3418</v>
      </c>
      <c r="AW164" s="11"/>
      <c r="AX164">
        <v>3186</v>
      </c>
      <c r="AY164">
        <v>3186</v>
      </c>
      <c r="AZ164">
        <v>3186</v>
      </c>
      <c r="BA164">
        <v>3188</v>
      </c>
      <c r="BB164">
        <v>3187</v>
      </c>
      <c r="BC164">
        <v>3189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3188</v>
      </c>
      <c r="BJ164">
        <v>3188</v>
      </c>
      <c r="BK164">
        <v>3188</v>
      </c>
      <c r="BL164">
        <v>3186</v>
      </c>
      <c r="BM164">
        <v>3187</v>
      </c>
      <c r="BN164">
        <v>3186</v>
      </c>
      <c r="BO164">
        <v>3186</v>
      </c>
      <c r="BP164">
        <v>3188</v>
      </c>
      <c r="BQ164">
        <v>3186</v>
      </c>
      <c r="BR164" s="1">
        <f t="shared" si="76"/>
        <v>3186.75</v>
      </c>
      <c r="BS164" s="1">
        <f t="shared" si="77"/>
        <v>0.99373034571758956</v>
      </c>
      <c r="BT164" s="1">
        <f t="shared" si="78"/>
        <v>3186</v>
      </c>
      <c r="BU164" s="11"/>
      <c r="BV164">
        <v>4554</v>
      </c>
      <c r="BW164">
        <v>4554</v>
      </c>
      <c r="BX164">
        <v>4555</v>
      </c>
      <c r="BY164">
        <v>4554</v>
      </c>
      <c r="BZ164">
        <v>4554</v>
      </c>
      <c r="CA164">
        <v>4555</v>
      </c>
      <c r="CB164">
        <v>4556</v>
      </c>
      <c r="CC164">
        <v>4554</v>
      </c>
      <c r="CD164">
        <v>4563</v>
      </c>
      <c r="CE164">
        <v>4557</v>
      </c>
      <c r="CF164">
        <v>4554</v>
      </c>
      <c r="CG164">
        <v>4559</v>
      </c>
      <c r="CH164">
        <v>4556</v>
      </c>
      <c r="CI164">
        <v>4554</v>
      </c>
      <c r="CJ164">
        <v>4556</v>
      </c>
      <c r="CK164">
        <v>4557</v>
      </c>
      <c r="CL164">
        <v>4558</v>
      </c>
      <c r="CM164">
        <v>4556</v>
      </c>
      <c r="CN164">
        <v>4555</v>
      </c>
      <c r="CO164">
        <v>4557</v>
      </c>
      <c r="CP164" s="1">
        <f t="shared" si="79"/>
        <v>4555.8999999999996</v>
      </c>
      <c r="CQ164" s="1">
        <f t="shared" si="80"/>
        <v>2.1886068628239292</v>
      </c>
      <c r="CR164" s="1">
        <f t="shared" si="81"/>
        <v>4554</v>
      </c>
      <c r="CS164" s="11"/>
      <c r="CT164">
        <v>5557</v>
      </c>
      <c r="CU164">
        <v>5557</v>
      </c>
      <c r="CV164">
        <v>5557</v>
      </c>
      <c r="CW164">
        <v>5559</v>
      </c>
      <c r="CX164">
        <v>5560</v>
      </c>
      <c r="CY164">
        <v>5558</v>
      </c>
      <c r="CZ164">
        <v>5561</v>
      </c>
      <c r="DA164">
        <v>5557</v>
      </c>
      <c r="DB164">
        <v>5559</v>
      </c>
      <c r="DC164">
        <v>5562</v>
      </c>
      <c r="DD164">
        <v>5560</v>
      </c>
      <c r="DE164">
        <v>5558</v>
      </c>
      <c r="DF164">
        <v>5557</v>
      </c>
      <c r="DG164">
        <v>5561</v>
      </c>
      <c r="DH164">
        <v>5569</v>
      </c>
      <c r="DI164">
        <v>5559</v>
      </c>
      <c r="DJ164">
        <v>5559</v>
      </c>
      <c r="DK164">
        <v>5558</v>
      </c>
      <c r="DL164">
        <v>5559</v>
      </c>
      <c r="DM164">
        <v>5573</v>
      </c>
      <c r="DN164" s="1">
        <f t="shared" si="82"/>
        <v>5560</v>
      </c>
      <c r="DO164" s="1">
        <f t="shared" si="83"/>
        <v>3.9874804074753771</v>
      </c>
      <c r="DP164" s="1">
        <f t="shared" si="84"/>
        <v>5557</v>
      </c>
      <c r="DQ164" s="11"/>
      <c r="DR164">
        <v>6301</v>
      </c>
      <c r="DS164">
        <v>5643</v>
      </c>
      <c r="DT164">
        <v>6245</v>
      </c>
      <c r="DU164">
        <v>5646</v>
      </c>
      <c r="DV164">
        <v>5947</v>
      </c>
      <c r="DW164">
        <v>6866</v>
      </c>
      <c r="DX164">
        <v>8591</v>
      </c>
      <c r="DY164">
        <v>7116</v>
      </c>
      <c r="DZ164">
        <v>7319</v>
      </c>
      <c r="EA164">
        <v>6877</v>
      </c>
      <c r="EB164">
        <v>6932</v>
      </c>
      <c r="EC164">
        <v>6340</v>
      </c>
      <c r="ED164">
        <v>5789</v>
      </c>
      <c r="EE164">
        <v>5836</v>
      </c>
      <c r="EF164">
        <v>7561</v>
      </c>
      <c r="EG164">
        <v>7521</v>
      </c>
      <c r="EH164">
        <v>6445</v>
      </c>
      <c r="EI164">
        <v>8463</v>
      </c>
      <c r="EJ164">
        <v>5719</v>
      </c>
      <c r="EK164">
        <v>7601</v>
      </c>
      <c r="EL164" s="1">
        <f t="shared" si="85"/>
        <v>6737.9</v>
      </c>
      <c r="EM164" s="1">
        <f t="shared" si="86"/>
        <v>878.81209026731074</v>
      </c>
      <c r="EN164" s="1">
        <f t="shared" si="87"/>
        <v>5643</v>
      </c>
      <c r="EO164" s="11"/>
      <c r="EP164">
        <v>7929</v>
      </c>
      <c r="EQ164">
        <v>7075</v>
      </c>
      <c r="ER164">
        <v>8517</v>
      </c>
      <c r="ES164">
        <v>6374</v>
      </c>
      <c r="ET164">
        <v>6494</v>
      </c>
      <c r="EU164">
        <v>7884</v>
      </c>
      <c r="EV164">
        <v>8014</v>
      </c>
      <c r="EW164">
        <v>7052</v>
      </c>
      <c r="EX164">
        <v>6314</v>
      </c>
      <c r="EY164">
        <v>7421</v>
      </c>
      <c r="EZ164">
        <v>7561</v>
      </c>
      <c r="FA164">
        <v>7156</v>
      </c>
      <c r="FB164">
        <v>8059</v>
      </c>
      <c r="FC164">
        <v>8891</v>
      </c>
      <c r="FD164">
        <v>6957</v>
      </c>
      <c r="FE164">
        <v>6993</v>
      </c>
      <c r="FF164">
        <v>7297</v>
      </c>
      <c r="FG164">
        <v>7553</v>
      </c>
      <c r="FH164">
        <v>7593</v>
      </c>
      <c r="FI164">
        <v>6206</v>
      </c>
      <c r="FJ164" s="1">
        <f t="shared" si="88"/>
        <v>7367</v>
      </c>
      <c r="FK164" s="1">
        <f t="shared" si="89"/>
        <v>707.06081775191024</v>
      </c>
      <c r="FL164" s="1">
        <f t="shared" si="90"/>
        <v>6206</v>
      </c>
      <c r="FM164" s="11"/>
      <c r="FN164">
        <v>25494</v>
      </c>
      <c r="FO164">
        <v>25513</v>
      </c>
      <c r="FP164">
        <v>24510</v>
      </c>
      <c r="FQ164">
        <v>25279</v>
      </c>
      <c r="FR164">
        <v>27139</v>
      </c>
      <c r="FS164">
        <v>26046</v>
      </c>
      <c r="FT164">
        <v>23693</v>
      </c>
      <c r="FU164">
        <v>26078</v>
      </c>
      <c r="FV164">
        <v>26136</v>
      </c>
      <c r="FW164">
        <v>25085</v>
      </c>
      <c r="FX164">
        <v>29093</v>
      </c>
      <c r="FY164">
        <v>26758</v>
      </c>
      <c r="FZ164">
        <v>26493</v>
      </c>
      <c r="GA164">
        <v>26378</v>
      </c>
      <c r="GB164">
        <v>24580</v>
      </c>
      <c r="GC164">
        <v>24069</v>
      </c>
      <c r="GD164">
        <v>25369</v>
      </c>
      <c r="GE164">
        <v>23986</v>
      </c>
      <c r="GF164">
        <v>26070</v>
      </c>
      <c r="GG164">
        <v>25125</v>
      </c>
      <c r="GH164" s="1">
        <f t="shared" si="91"/>
        <v>25644.7</v>
      </c>
      <c r="GI164" s="1">
        <f t="shared" si="92"/>
        <v>1218.3813893851136</v>
      </c>
      <c r="GJ164" s="1">
        <f t="shared" si="93"/>
        <v>23693</v>
      </c>
      <c r="GK164" s="11"/>
      <c r="GL164">
        <v>18829</v>
      </c>
      <c r="GM164">
        <v>17803</v>
      </c>
      <c r="GN164">
        <v>17765</v>
      </c>
      <c r="GO164">
        <v>16600</v>
      </c>
      <c r="GP164">
        <v>18926</v>
      </c>
      <c r="GQ164">
        <v>19093</v>
      </c>
      <c r="GR164">
        <v>17689</v>
      </c>
      <c r="GS164">
        <v>16630</v>
      </c>
      <c r="GT164">
        <v>16068</v>
      </c>
      <c r="GU164">
        <v>17503</v>
      </c>
      <c r="GV164">
        <v>16416</v>
      </c>
      <c r="GW164">
        <v>16890</v>
      </c>
      <c r="GX164">
        <v>17792</v>
      </c>
      <c r="GY164">
        <v>17579</v>
      </c>
      <c r="GZ164">
        <v>17372</v>
      </c>
      <c r="HA164">
        <v>19141</v>
      </c>
      <c r="HB164">
        <v>17530</v>
      </c>
      <c r="HC164">
        <v>19118</v>
      </c>
      <c r="HD164">
        <v>17727</v>
      </c>
      <c r="HE164">
        <v>17154</v>
      </c>
      <c r="HF164" s="1">
        <f t="shared" si="94"/>
        <v>17681.25</v>
      </c>
      <c r="HG164" s="1">
        <f t="shared" si="95"/>
        <v>911.96539819227792</v>
      </c>
      <c r="HH164" s="1">
        <f t="shared" si="96"/>
        <v>16068</v>
      </c>
      <c r="HI164" s="11"/>
      <c r="HJ164">
        <v>20257</v>
      </c>
      <c r="HK164">
        <v>17691</v>
      </c>
      <c r="HL164">
        <v>17467</v>
      </c>
      <c r="HM164">
        <v>17321</v>
      </c>
      <c r="HN164">
        <v>18433</v>
      </c>
      <c r="HO164">
        <v>17227</v>
      </c>
      <c r="HP164">
        <v>18980</v>
      </c>
      <c r="HQ164">
        <v>17850</v>
      </c>
      <c r="HR164">
        <v>16075</v>
      </c>
      <c r="HS164">
        <v>18583</v>
      </c>
      <c r="HT164">
        <v>18798</v>
      </c>
      <c r="HU164">
        <v>15914</v>
      </c>
      <c r="HV164">
        <v>18197</v>
      </c>
      <c r="HW164">
        <v>18286</v>
      </c>
      <c r="HX164">
        <v>19018</v>
      </c>
      <c r="HY164">
        <v>18226</v>
      </c>
      <c r="HZ164">
        <v>18108</v>
      </c>
      <c r="IA164">
        <v>17706</v>
      </c>
      <c r="IB164">
        <v>17046</v>
      </c>
      <c r="IC164">
        <v>20228</v>
      </c>
      <c r="ID164" s="1">
        <f t="shared" si="97"/>
        <v>18070.55</v>
      </c>
      <c r="IE164" s="1">
        <f t="shared" si="98"/>
        <v>1091.2596150779154</v>
      </c>
      <c r="IF164" s="1">
        <f t="shared" si="99"/>
        <v>15914</v>
      </c>
      <c r="IG164" s="11"/>
    </row>
    <row r="165" spans="1:241" x14ac:dyDescent="0.25">
      <c r="A165" s="2">
        <v>163</v>
      </c>
      <c r="B165">
        <v>1095562</v>
      </c>
      <c r="C165">
        <v>1095458</v>
      </c>
      <c r="D165">
        <v>1095621</v>
      </c>
      <c r="E165">
        <v>1095576</v>
      </c>
      <c r="F165">
        <v>1095468</v>
      </c>
      <c r="G165">
        <v>1095515</v>
      </c>
      <c r="H165">
        <v>1095469</v>
      </c>
      <c r="I165">
        <v>1095506</v>
      </c>
      <c r="J165">
        <v>1095472</v>
      </c>
      <c r="K165">
        <v>1095480</v>
      </c>
      <c r="L165">
        <v>1095459</v>
      </c>
      <c r="M165">
        <v>1095711</v>
      </c>
      <c r="N165">
        <v>1095610</v>
      </c>
      <c r="O165">
        <v>1095631</v>
      </c>
      <c r="P165">
        <v>1095456</v>
      </c>
      <c r="Q165">
        <v>1095591</v>
      </c>
      <c r="R165">
        <v>1095480</v>
      </c>
      <c r="S165">
        <v>1095587</v>
      </c>
      <c r="T165">
        <v>1095481</v>
      </c>
      <c r="U165">
        <v>1095494</v>
      </c>
      <c r="V165" s="1">
        <f t="shared" si="70"/>
        <v>1095531.3500000001</v>
      </c>
      <c r="W165" s="1">
        <f t="shared" si="71"/>
        <v>72.057112764806249</v>
      </c>
      <c r="X165" s="1">
        <f t="shared" si="72"/>
        <v>1095456</v>
      </c>
      <c r="Y165" s="11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3420</v>
      </c>
      <c r="AF165">
        <v>3421</v>
      </c>
      <c r="AG165">
        <v>3420</v>
      </c>
      <c r="AH165">
        <v>3421</v>
      </c>
      <c r="AI165">
        <v>3418</v>
      </c>
      <c r="AJ165">
        <v>3425</v>
      </c>
      <c r="AK165">
        <v>3418</v>
      </c>
      <c r="AL165">
        <v>3419</v>
      </c>
      <c r="AM165">
        <v>3419</v>
      </c>
      <c r="AN165">
        <v>3418</v>
      </c>
      <c r="AO165">
        <v>3418</v>
      </c>
      <c r="AP165">
        <v>3419</v>
      </c>
      <c r="AQ165">
        <v>3418</v>
      </c>
      <c r="AR165">
        <v>3418</v>
      </c>
      <c r="AS165">
        <v>3421</v>
      </c>
      <c r="AT165" s="1">
        <f t="shared" si="73"/>
        <v>3419.15</v>
      </c>
      <c r="AU165" s="1">
        <f t="shared" si="74"/>
        <v>1.7399712641305318</v>
      </c>
      <c r="AV165" s="1">
        <f t="shared" si="75"/>
        <v>3418</v>
      </c>
      <c r="AW165" s="11"/>
      <c r="AX165">
        <v>3186</v>
      </c>
      <c r="AY165">
        <v>3186</v>
      </c>
      <c r="AZ165">
        <v>3186</v>
      </c>
      <c r="BA165">
        <v>3188</v>
      </c>
      <c r="BB165">
        <v>3187</v>
      </c>
      <c r="BC165">
        <v>3189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3188</v>
      </c>
      <c r="BJ165">
        <v>3188</v>
      </c>
      <c r="BK165">
        <v>3188</v>
      </c>
      <c r="BL165">
        <v>3186</v>
      </c>
      <c r="BM165">
        <v>3187</v>
      </c>
      <c r="BN165">
        <v>3186</v>
      </c>
      <c r="BO165">
        <v>3186</v>
      </c>
      <c r="BP165">
        <v>3188</v>
      </c>
      <c r="BQ165">
        <v>3186</v>
      </c>
      <c r="BR165" s="1">
        <f t="shared" si="76"/>
        <v>3186.75</v>
      </c>
      <c r="BS165" s="1">
        <f t="shared" si="77"/>
        <v>0.99373034571758956</v>
      </c>
      <c r="BT165" s="1">
        <f t="shared" si="78"/>
        <v>3186</v>
      </c>
      <c r="BU165" s="11"/>
      <c r="BV165">
        <v>4554</v>
      </c>
      <c r="BW165">
        <v>4554</v>
      </c>
      <c r="BX165">
        <v>4555</v>
      </c>
      <c r="BY165">
        <v>4554</v>
      </c>
      <c r="BZ165">
        <v>4554</v>
      </c>
      <c r="CA165">
        <v>4555</v>
      </c>
      <c r="CB165">
        <v>4556</v>
      </c>
      <c r="CC165">
        <v>4554</v>
      </c>
      <c r="CD165">
        <v>4563</v>
      </c>
      <c r="CE165">
        <v>4557</v>
      </c>
      <c r="CF165">
        <v>4554</v>
      </c>
      <c r="CG165">
        <v>4559</v>
      </c>
      <c r="CH165">
        <v>4556</v>
      </c>
      <c r="CI165">
        <v>4554</v>
      </c>
      <c r="CJ165">
        <v>4556</v>
      </c>
      <c r="CK165">
        <v>4557</v>
      </c>
      <c r="CL165">
        <v>4557</v>
      </c>
      <c r="CM165">
        <v>4556</v>
      </c>
      <c r="CN165">
        <v>4555</v>
      </c>
      <c r="CO165">
        <v>4557</v>
      </c>
      <c r="CP165" s="1">
        <f t="shared" si="79"/>
        <v>4555.8500000000004</v>
      </c>
      <c r="CQ165" s="1">
        <f t="shared" si="80"/>
        <v>2.1511624764298958</v>
      </c>
      <c r="CR165" s="1">
        <f t="shared" si="81"/>
        <v>4554</v>
      </c>
      <c r="CS165" s="11"/>
      <c r="CT165">
        <v>5557</v>
      </c>
      <c r="CU165">
        <v>5557</v>
      </c>
      <c r="CV165">
        <v>5557</v>
      </c>
      <c r="CW165">
        <v>5559</v>
      </c>
      <c r="CX165">
        <v>5560</v>
      </c>
      <c r="CY165">
        <v>5558</v>
      </c>
      <c r="CZ165">
        <v>5561</v>
      </c>
      <c r="DA165">
        <v>5557</v>
      </c>
      <c r="DB165">
        <v>5559</v>
      </c>
      <c r="DC165">
        <v>5562</v>
      </c>
      <c r="DD165">
        <v>5560</v>
      </c>
      <c r="DE165">
        <v>5558</v>
      </c>
      <c r="DF165">
        <v>5557</v>
      </c>
      <c r="DG165">
        <v>5561</v>
      </c>
      <c r="DH165">
        <v>5569</v>
      </c>
      <c r="DI165">
        <v>5559</v>
      </c>
      <c r="DJ165">
        <v>5559</v>
      </c>
      <c r="DK165">
        <v>5558</v>
      </c>
      <c r="DL165">
        <v>5559</v>
      </c>
      <c r="DM165">
        <v>5573</v>
      </c>
      <c r="DN165" s="1">
        <f t="shared" si="82"/>
        <v>5560</v>
      </c>
      <c r="DO165" s="1">
        <f t="shared" si="83"/>
        <v>3.9874804074753771</v>
      </c>
      <c r="DP165" s="1">
        <f t="shared" si="84"/>
        <v>5557</v>
      </c>
      <c r="DQ165" s="11"/>
      <c r="DR165">
        <v>6301</v>
      </c>
      <c r="DS165">
        <v>5643</v>
      </c>
      <c r="DT165">
        <v>6245</v>
      </c>
      <c r="DU165">
        <v>5646</v>
      </c>
      <c r="DV165">
        <v>5938</v>
      </c>
      <c r="DW165">
        <v>6866</v>
      </c>
      <c r="DX165">
        <v>8591</v>
      </c>
      <c r="DY165">
        <v>7079</v>
      </c>
      <c r="DZ165">
        <v>7319</v>
      </c>
      <c r="EA165">
        <v>6877</v>
      </c>
      <c r="EB165">
        <v>6932</v>
      </c>
      <c r="EC165">
        <v>6231</v>
      </c>
      <c r="ED165">
        <v>5765</v>
      </c>
      <c r="EE165">
        <v>5836</v>
      </c>
      <c r="EF165">
        <v>7561</v>
      </c>
      <c r="EG165">
        <v>7521</v>
      </c>
      <c r="EH165">
        <v>6445</v>
      </c>
      <c r="EI165">
        <v>8463</v>
      </c>
      <c r="EJ165">
        <v>5719</v>
      </c>
      <c r="EK165">
        <v>7379</v>
      </c>
      <c r="EL165" s="1">
        <f t="shared" si="85"/>
        <v>6717.85</v>
      </c>
      <c r="EM165" s="1">
        <f t="shared" si="86"/>
        <v>872.83144277689723</v>
      </c>
      <c r="EN165" s="1">
        <f t="shared" si="87"/>
        <v>5643</v>
      </c>
      <c r="EO165" s="11"/>
      <c r="EP165">
        <v>7929</v>
      </c>
      <c r="EQ165">
        <v>7075</v>
      </c>
      <c r="ER165">
        <v>8517</v>
      </c>
      <c r="ES165">
        <v>6374</v>
      </c>
      <c r="ET165">
        <v>6494</v>
      </c>
      <c r="EU165">
        <v>7884</v>
      </c>
      <c r="EV165">
        <v>8014</v>
      </c>
      <c r="EW165">
        <v>7034</v>
      </c>
      <c r="EX165">
        <v>6314</v>
      </c>
      <c r="EY165">
        <v>7421</v>
      </c>
      <c r="EZ165">
        <v>7561</v>
      </c>
      <c r="FA165">
        <v>7156</v>
      </c>
      <c r="FB165">
        <v>8059</v>
      </c>
      <c r="FC165">
        <v>8891</v>
      </c>
      <c r="FD165">
        <v>6957</v>
      </c>
      <c r="FE165">
        <v>6993</v>
      </c>
      <c r="FF165">
        <v>7297</v>
      </c>
      <c r="FG165">
        <v>7553</v>
      </c>
      <c r="FH165">
        <v>7593</v>
      </c>
      <c r="FI165">
        <v>6206</v>
      </c>
      <c r="FJ165" s="1">
        <f t="shared" si="88"/>
        <v>7366.1</v>
      </c>
      <c r="FK165" s="1">
        <f t="shared" si="89"/>
        <v>707.47253656944167</v>
      </c>
      <c r="FL165" s="1">
        <f t="shared" si="90"/>
        <v>6206</v>
      </c>
      <c r="FM165" s="11"/>
      <c r="FN165">
        <v>25421</v>
      </c>
      <c r="FO165">
        <v>25513</v>
      </c>
      <c r="FP165">
        <v>24375</v>
      </c>
      <c r="FQ165">
        <v>25279</v>
      </c>
      <c r="FR165">
        <v>27139</v>
      </c>
      <c r="FS165">
        <v>26046</v>
      </c>
      <c r="FT165">
        <v>23693</v>
      </c>
      <c r="FU165">
        <v>25811</v>
      </c>
      <c r="FV165">
        <v>26136</v>
      </c>
      <c r="FW165">
        <v>25085</v>
      </c>
      <c r="FX165">
        <v>29093</v>
      </c>
      <c r="FY165">
        <v>26404</v>
      </c>
      <c r="FZ165">
        <v>26493</v>
      </c>
      <c r="GA165">
        <v>26378</v>
      </c>
      <c r="GB165">
        <v>24580</v>
      </c>
      <c r="GC165">
        <v>24069</v>
      </c>
      <c r="GD165">
        <v>25291</v>
      </c>
      <c r="GE165">
        <v>23986</v>
      </c>
      <c r="GF165">
        <v>26055</v>
      </c>
      <c r="GG165">
        <v>25125</v>
      </c>
      <c r="GH165" s="1">
        <f t="shared" si="91"/>
        <v>25598.6</v>
      </c>
      <c r="GI165" s="1">
        <f t="shared" si="92"/>
        <v>1208.5539044659945</v>
      </c>
      <c r="GJ165" s="1">
        <f t="shared" si="93"/>
        <v>23693</v>
      </c>
      <c r="GK165" s="11"/>
      <c r="GL165">
        <v>18829</v>
      </c>
      <c r="GM165">
        <v>17803</v>
      </c>
      <c r="GN165">
        <v>17765</v>
      </c>
      <c r="GO165">
        <v>16586</v>
      </c>
      <c r="GP165">
        <v>18926</v>
      </c>
      <c r="GQ165">
        <v>19093</v>
      </c>
      <c r="GR165">
        <v>17689</v>
      </c>
      <c r="GS165">
        <v>16630</v>
      </c>
      <c r="GT165">
        <v>16068</v>
      </c>
      <c r="GU165">
        <v>17503</v>
      </c>
      <c r="GV165">
        <v>16373</v>
      </c>
      <c r="GW165">
        <v>16873</v>
      </c>
      <c r="GX165">
        <v>17792</v>
      </c>
      <c r="GY165">
        <v>17579</v>
      </c>
      <c r="GZ165">
        <v>17372</v>
      </c>
      <c r="HA165">
        <v>19127</v>
      </c>
      <c r="HB165">
        <v>17530</v>
      </c>
      <c r="HC165">
        <v>19118</v>
      </c>
      <c r="HD165">
        <v>17425</v>
      </c>
      <c r="HE165">
        <v>16824</v>
      </c>
      <c r="HF165" s="1">
        <f t="shared" si="94"/>
        <v>17645.25</v>
      </c>
      <c r="HG165" s="1">
        <f t="shared" si="95"/>
        <v>928.86489195146135</v>
      </c>
      <c r="HH165" s="1">
        <f t="shared" si="96"/>
        <v>16068</v>
      </c>
      <c r="HI165" s="11"/>
      <c r="HJ165">
        <v>20257</v>
      </c>
      <c r="HK165">
        <v>17691</v>
      </c>
      <c r="HL165">
        <v>17467</v>
      </c>
      <c r="HM165">
        <v>17156</v>
      </c>
      <c r="HN165">
        <v>18422</v>
      </c>
      <c r="HO165">
        <v>17227</v>
      </c>
      <c r="HP165">
        <v>18962</v>
      </c>
      <c r="HQ165">
        <v>17850</v>
      </c>
      <c r="HR165">
        <v>16075</v>
      </c>
      <c r="HS165">
        <v>18394</v>
      </c>
      <c r="HT165">
        <v>18798</v>
      </c>
      <c r="HU165">
        <v>15914</v>
      </c>
      <c r="HV165">
        <v>18197</v>
      </c>
      <c r="HW165">
        <v>18153</v>
      </c>
      <c r="HX165">
        <v>19018</v>
      </c>
      <c r="HY165">
        <v>18226</v>
      </c>
      <c r="HZ165">
        <v>18108</v>
      </c>
      <c r="IA165">
        <v>17706</v>
      </c>
      <c r="IB165">
        <v>17046</v>
      </c>
      <c r="IC165">
        <v>20028</v>
      </c>
      <c r="ID165" s="1">
        <f t="shared" si="97"/>
        <v>18034.75</v>
      </c>
      <c r="IE165" s="1">
        <f t="shared" si="98"/>
        <v>1072.4980128186719</v>
      </c>
      <c r="IF165" s="1">
        <f t="shared" si="99"/>
        <v>15914</v>
      </c>
      <c r="IG165" s="11"/>
    </row>
    <row r="166" spans="1:241" x14ac:dyDescent="0.25">
      <c r="A166" s="2">
        <v>164</v>
      </c>
      <c r="B166">
        <v>1095562</v>
      </c>
      <c r="C166">
        <v>1095458</v>
      </c>
      <c r="D166">
        <v>1095621</v>
      </c>
      <c r="E166">
        <v>1095576</v>
      </c>
      <c r="F166">
        <v>1095468</v>
      </c>
      <c r="G166">
        <v>1095515</v>
      </c>
      <c r="H166">
        <v>1095469</v>
      </c>
      <c r="I166">
        <v>1095506</v>
      </c>
      <c r="J166">
        <v>1095472</v>
      </c>
      <c r="K166">
        <v>1095480</v>
      </c>
      <c r="L166">
        <v>1095459</v>
      </c>
      <c r="M166">
        <v>1095711</v>
      </c>
      <c r="N166">
        <v>1095610</v>
      </c>
      <c r="O166">
        <v>1095631</v>
      </c>
      <c r="P166">
        <v>1095456</v>
      </c>
      <c r="Q166">
        <v>1095591</v>
      </c>
      <c r="R166">
        <v>1095480</v>
      </c>
      <c r="S166">
        <v>1095587</v>
      </c>
      <c r="T166">
        <v>1095481</v>
      </c>
      <c r="U166">
        <v>1095494</v>
      </c>
      <c r="V166" s="1">
        <f t="shared" si="70"/>
        <v>1095531.3500000001</v>
      </c>
      <c r="W166" s="1">
        <f t="shared" si="71"/>
        <v>72.057112764806249</v>
      </c>
      <c r="X166" s="1">
        <f t="shared" si="72"/>
        <v>1095456</v>
      </c>
      <c r="Y166" s="11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3420</v>
      </c>
      <c r="AF166">
        <v>3421</v>
      </c>
      <c r="AG166">
        <v>3420</v>
      </c>
      <c r="AH166">
        <v>3421</v>
      </c>
      <c r="AI166">
        <v>3418</v>
      </c>
      <c r="AJ166">
        <v>3425</v>
      </c>
      <c r="AK166">
        <v>3418</v>
      </c>
      <c r="AL166">
        <v>3419</v>
      </c>
      <c r="AM166">
        <v>3419</v>
      </c>
      <c r="AN166">
        <v>3418</v>
      </c>
      <c r="AO166">
        <v>3418</v>
      </c>
      <c r="AP166">
        <v>3419</v>
      </c>
      <c r="AQ166">
        <v>3418</v>
      </c>
      <c r="AR166">
        <v>3418</v>
      </c>
      <c r="AS166">
        <v>3421</v>
      </c>
      <c r="AT166" s="1">
        <f t="shared" si="73"/>
        <v>3419.15</v>
      </c>
      <c r="AU166" s="1">
        <f t="shared" si="74"/>
        <v>1.7399712641305318</v>
      </c>
      <c r="AV166" s="1">
        <f t="shared" si="75"/>
        <v>3418</v>
      </c>
      <c r="AW166" s="11"/>
      <c r="AX166">
        <v>3186</v>
      </c>
      <c r="AY166">
        <v>3186</v>
      </c>
      <c r="AZ166">
        <v>3186</v>
      </c>
      <c r="BA166">
        <v>3188</v>
      </c>
      <c r="BB166">
        <v>3187</v>
      </c>
      <c r="BC166">
        <v>3189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3188</v>
      </c>
      <c r="BJ166">
        <v>3188</v>
      </c>
      <c r="BK166">
        <v>3188</v>
      </c>
      <c r="BL166">
        <v>3186</v>
      </c>
      <c r="BM166">
        <v>3187</v>
      </c>
      <c r="BN166">
        <v>3186</v>
      </c>
      <c r="BO166">
        <v>3186</v>
      </c>
      <c r="BP166">
        <v>3188</v>
      </c>
      <c r="BQ166">
        <v>3186</v>
      </c>
      <c r="BR166" s="1">
        <f t="shared" si="76"/>
        <v>3186.75</v>
      </c>
      <c r="BS166" s="1">
        <f t="shared" si="77"/>
        <v>0.99373034571758956</v>
      </c>
      <c r="BT166" s="1">
        <f t="shared" si="78"/>
        <v>3186</v>
      </c>
      <c r="BU166" s="11"/>
      <c r="BV166">
        <v>4554</v>
      </c>
      <c r="BW166">
        <v>4554</v>
      </c>
      <c r="BX166">
        <v>4555</v>
      </c>
      <c r="BY166">
        <v>4554</v>
      </c>
      <c r="BZ166">
        <v>4554</v>
      </c>
      <c r="CA166">
        <v>4555</v>
      </c>
      <c r="CB166">
        <v>4556</v>
      </c>
      <c r="CC166">
        <v>4554</v>
      </c>
      <c r="CD166">
        <v>4563</v>
      </c>
      <c r="CE166">
        <v>4557</v>
      </c>
      <c r="CF166">
        <v>4554</v>
      </c>
      <c r="CG166">
        <v>4559</v>
      </c>
      <c r="CH166">
        <v>4556</v>
      </c>
      <c r="CI166">
        <v>4554</v>
      </c>
      <c r="CJ166">
        <v>4556</v>
      </c>
      <c r="CK166">
        <v>4557</v>
      </c>
      <c r="CL166">
        <v>4557</v>
      </c>
      <c r="CM166">
        <v>4556</v>
      </c>
      <c r="CN166">
        <v>4555</v>
      </c>
      <c r="CO166">
        <v>4557</v>
      </c>
      <c r="CP166" s="1">
        <f t="shared" si="79"/>
        <v>4555.8500000000004</v>
      </c>
      <c r="CQ166" s="1">
        <f t="shared" si="80"/>
        <v>2.1511624764298958</v>
      </c>
      <c r="CR166" s="1">
        <f t="shared" si="81"/>
        <v>4554</v>
      </c>
      <c r="CS166" s="11"/>
      <c r="CT166">
        <v>5557</v>
      </c>
      <c r="CU166">
        <v>5557</v>
      </c>
      <c r="CV166">
        <v>5557</v>
      </c>
      <c r="CW166">
        <v>5559</v>
      </c>
      <c r="CX166">
        <v>5560</v>
      </c>
      <c r="CY166">
        <v>5558</v>
      </c>
      <c r="CZ166">
        <v>5561</v>
      </c>
      <c r="DA166">
        <v>5557</v>
      </c>
      <c r="DB166">
        <v>5559</v>
      </c>
      <c r="DC166">
        <v>5562</v>
      </c>
      <c r="DD166">
        <v>5560</v>
      </c>
      <c r="DE166">
        <v>5558</v>
      </c>
      <c r="DF166">
        <v>5557</v>
      </c>
      <c r="DG166">
        <v>5561</v>
      </c>
      <c r="DH166">
        <v>5569</v>
      </c>
      <c r="DI166">
        <v>5559</v>
      </c>
      <c r="DJ166">
        <v>5559</v>
      </c>
      <c r="DK166">
        <v>5558</v>
      </c>
      <c r="DL166">
        <v>5559</v>
      </c>
      <c r="DM166">
        <v>5573</v>
      </c>
      <c r="DN166" s="1">
        <f t="shared" si="82"/>
        <v>5560</v>
      </c>
      <c r="DO166" s="1">
        <f t="shared" si="83"/>
        <v>3.9874804074753771</v>
      </c>
      <c r="DP166" s="1">
        <f t="shared" si="84"/>
        <v>5557</v>
      </c>
      <c r="DQ166" s="11"/>
      <c r="DR166">
        <v>6301</v>
      </c>
      <c r="DS166">
        <v>5643</v>
      </c>
      <c r="DT166">
        <v>6245</v>
      </c>
      <c r="DU166">
        <v>5646</v>
      </c>
      <c r="DV166">
        <v>5938</v>
      </c>
      <c r="DW166">
        <v>6866</v>
      </c>
      <c r="DX166">
        <v>8591</v>
      </c>
      <c r="DY166">
        <v>7079</v>
      </c>
      <c r="DZ166">
        <v>7319</v>
      </c>
      <c r="EA166">
        <v>6877</v>
      </c>
      <c r="EB166">
        <v>6932</v>
      </c>
      <c r="EC166">
        <v>6231</v>
      </c>
      <c r="ED166">
        <v>5765</v>
      </c>
      <c r="EE166">
        <v>5834</v>
      </c>
      <c r="EF166">
        <v>7223</v>
      </c>
      <c r="EG166">
        <v>7503</v>
      </c>
      <c r="EH166">
        <v>6445</v>
      </c>
      <c r="EI166">
        <v>8396</v>
      </c>
      <c r="EJ166">
        <v>5719</v>
      </c>
      <c r="EK166">
        <v>7056</v>
      </c>
      <c r="EL166" s="1">
        <f t="shared" si="85"/>
        <v>6680.45</v>
      </c>
      <c r="EM166" s="1">
        <f t="shared" si="86"/>
        <v>841.89669645390575</v>
      </c>
      <c r="EN166" s="1">
        <f t="shared" si="87"/>
        <v>5643</v>
      </c>
      <c r="EO166" s="11"/>
      <c r="EP166">
        <v>7929</v>
      </c>
      <c r="EQ166">
        <v>7075</v>
      </c>
      <c r="ER166">
        <v>8517</v>
      </c>
      <c r="ES166">
        <v>6374</v>
      </c>
      <c r="ET166">
        <v>6494</v>
      </c>
      <c r="EU166">
        <v>7447</v>
      </c>
      <c r="EV166">
        <v>8014</v>
      </c>
      <c r="EW166">
        <v>7034</v>
      </c>
      <c r="EX166">
        <v>6314</v>
      </c>
      <c r="EY166">
        <v>7421</v>
      </c>
      <c r="EZ166">
        <v>7561</v>
      </c>
      <c r="FA166">
        <v>7156</v>
      </c>
      <c r="FB166">
        <v>8059</v>
      </c>
      <c r="FC166">
        <v>8891</v>
      </c>
      <c r="FD166">
        <v>6957</v>
      </c>
      <c r="FE166">
        <v>6993</v>
      </c>
      <c r="FF166">
        <v>7111</v>
      </c>
      <c r="FG166">
        <v>7553</v>
      </c>
      <c r="FH166">
        <v>7593</v>
      </c>
      <c r="FI166">
        <v>6206</v>
      </c>
      <c r="FJ166" s="1">
        <f t="shared" si="88"/>
        <v>7334.95</v>
      </c>
      <c r="FK166" s="1">
        <f t="shared" si="89"/>
        <v>699.62729184902446</v>
      </c>
      <c r="FL166" s="1">
        <f t="shared" si="90"/>
        <v>6206</v>
      </c>
      <c r="FM166" s="11"/>
      <c r="FN166">
        <v>25421</v>
      </c>
      <c r="FO166">
        <v>25513</v>
      </c>
      <c r="FP166">
        <v>24375</v>
      </c>
      <c r="FQ166">
        <v>25279</v>
      </c>
      <c r="FR166">
        <v>27139</v>
      </c>
      <c r="FS166">
        <v>25352</v>
      </c>
      <c r="FT166">
        <v>23693</v>
      </c>
      <c r="FU166">
        <v>25811</v>
      </c>
      <c r="FV166">
        <v>26136</v>
      </c>
      <c r="FW166">
        <v>24918</v>
      </c>
      <c r="FX166">
        <v>29093</v>
      </c>
      <c r="FY166">
        <v>26404</v>
      </c>
      <c r="FZ166">
        <v>26310</v>
      </c>
      <c r="GA166">
        <v>26378</v>
      </c>
      <c r="GB166">
        <v>24541</v>
      </c>
      <c r="GC166">
        <v>24069</v>
      </c>
      <c r="GD166">
        <v>25115</v>
      </c>
      <c r="GE166">
        <v>23986</v>
      </c>
      <c r="GF166">
        <v>26055</v>
      </c>
      <c r="GG166">
        <v>25119</v>
      </c>
      <c r="GH166" s="1">
        <f t="shared" si="91"/>
        <v>25535.35</v>
      </c>
      <c r="GI166" s="1">
        <f t="shared" si="92"/>
        <v>1206.7351936112577</v>
      </c>
      <c r="GJ166" s="1">
        <f t="shared" si="93"/>
        <v>23693</v>
      </c>
      <c r="GK166" s="11"/>
      <c r="GL166">
        <v>18829</v>
      </c>
      <c r="GM166">
        <v>17803</v>
      </c>
      <c r="GN166">
        <v>17765</v>
      </c>
      <c r="GO166">
        <v>16586</v>
      </c>
      <c r="GP166">
        <v>18926</v>
      </c>
      <c r="GQ166">
        <v>19071</v>
      </c>
      <c r="GR166">
        <v>17689</v>
      </c>
      <c r="GS166">
        <v>16232</v>
      </c>
      <c r="GT166">
        <v>16068</v>
      </c>
      <c r="GU166">
        <v>17503</v>
      </c>
      <c r="GV166">
        <v>16373</v>
      </c>
      <c r="GW166">
        <v>16873</v>
      </c>
      <c r="GX166">
        <v>17724</v>
      </c>
      <c r="GY166">
        <v>17579</v>
      </c>
      <c r="GZ166">
        <v>17299</v>
      </c>
      <c r="HA166">
        <v>19127</v>
      </c>
      <c r="HB166">
        <v>17530</v>
      </c>
      <c r="HC166">
        <v>19118</v>
      </c>
      <c r="HD166">
        <v>17425</v>
      </c>
      <c r="HE166">
        <v>16824</v>
      </c>
      <c r="HF166" s="1">
        <f t="shared" si="94"/>
        <v>17617.2</v>
      </c>
      <c r="HG166" s="1">
        <f t="shared" si="95"/>
        <v>953.2386689596683</v>
      </c>
      <c r="HH166" s="1">
        <f t="shared" si="96"/>
        <v>16068</v>
      </c>
      <c r="HI166" s="11"/>
      <c r="HJ166">
        <v>20257</v>
      </c>
      <c r="HK166">
        <v>17641</v>
      </c>
      <c r="HL166">
        <v>17467</v>
      </c>
      <c r="HM166">
        <v>17156</v>
      </c>
      <c r="HN166">
        <v>18177</v>
      </c>
      <c r="HO166">
        <v>17227</v>
      </c>
      <c r="HP166">
        <v>18756</v>
      </c>
      <c r="HQ166">
        <v>17850</v>
      </c>
      <c r="HR166">
        <v>16075</v>
      </c>
      <c r="HS166">
        <v>18394</v>
      </c>
      <c r="HT166">
        <v>18798</v>
      </c>
      <c r="HU166">
        <v>15914</v>
      </c>
      <c r="HV166">
        <v>18197</v>
      </c>
      <c r="HW166">
        <v>18153</v>
      </c>
      <c r="HX166">
        <v>19018</v>
      </c>
      <c r="HY166">
        <v>18226</v>
      </c>
      <c r="HZ166">
        <v>18025</v>
      </c>
      <c r="IA166">
        <v>17706</v>
      </c>
      <c r="IB166">
        <v>17046</v>
      </c>
      <c r="IC166">
        <v>20028</v>
      </c>
      <c r="ID166" s="1">
        <f t="shared" si="97"/>
        <v>18005.55</v>
      </c>
      <c r="IE166" s="1">
        <f t="shared" si="98"/>
        <v>1061.8444554170821</v>
      </c>
      <c r="IF166" s="1">
        <f t="shared" si="99"/>
        <v>15914</v>
      </c>
      <c r="IG166" s="11"/>
    </row>
    <row r="167" spans="1:241" x14ac:dyDescent="0.25">
      <c r="A167" s="2">
        <v>165</v>
      </c>
      <c r="B167">
        <v>1095492</v>
      </c>
      <c r="C167">
        <v>1095458</v>
      </c>
      <c r="D167">
        <v>1095621</v>
      </c>
      <c r="E167">
        <v>1095576</v>
      </c>
      <c r="F167">
        <v>1095468</v>
      </c>
      <c r="G167">
        <v>1095515</v>
      </c>
      <c r="H167">
        <v>1095469</v>
      </c>
      <c r="I167">
        <v>1095506</v>
      </c>
      <c r="J167">
        <v>1095472</v>
      </c>
      <c r="K167">
        <v>1095480</v>
      </c>
      <c r="L167">
        <v>1095459</v>
      </c>
      <c r="M167">
        <v>1095711</v>
      </c>
      <c r="N167">
        <v>1095610</v>
      </c>
      <c r="O167">
        <v>1095631</v>
      </c>
      <c r="P167">
        <v>1095456</v>
      </c>
      <c r="Q167">
        <v>1095591</v>
      </c>
      <c r="R167">
        <v>1095480</v>
      </c>
      <c r="S167">
        <v>1095587</v>
      </c>
      <c r="T167">
        <v>1095481</v>
      </c>
      <c r="U167">
        <v>1095494</v>
      </c>
      <c r="V167" s="1">
        <f t="shared" si="70"/>
        <v>1095527.8500000001</v>
      </c>
      <c r="W167" s="1">
        <f t="shared" si="71"/>
        <v>72.18329100283529</v>
      </c>
      <c r="X167" s="1">
        <f t="shared" si="72"/>
        <v>1095456</v>
      </c>
      <c r="Y167" s="11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3420</v>
      </c>
      <c r="AF167">
        <v>3421</v>
      </c>
      <c r="AG167">
        <v>3420</v>
      </c>
      <c r="AH167">
        <v>3421</v>
      </c>
      <c r="AI167">
        <v>3418</v>
      </c>
      <c r="AJ167">
        <v>3425</v>
      </c>
      <c r="AK167">
        <v>3418</v>
      </c>
      <c r="AL167">
        <v>3419</v>
      </c>
      <c r="AM167">
        <v>3419</v>
      </c>
      <c r="AN167">
        <v>3418</v>
      </c>
      <c r="AO167">
        <v>3418</v>
      </c>
      <c r="AP167">
        <v>3419</v>
      </c>
      <c r="AQ167">
        <v>3418</v>
      </c>
      <c r="AR167">
        <v>3418</v>
      </c>
      <c r="AS167">
        <v>3421</v>
      </c>
      <c r="AT167" s="1">
        <f t="shared" si="73"/>
        <v>3419.15</v>
      </c>
      <c r="AU167" s="1">
        <f t="shared" si="74"/>
        <v>1.7399712641305318</v>
      </c>
      <c r="AV167" s="1">
        <f t="shared" si="75"/>
        <v>3418</v>
      </c>
      <c r="AW167" s="11"/>
      <c r="AX167">
        <v>3186</v>
      </c>
      <c r="AY167">
        <v>3186</v>
      </c>
      <c r="AZ167">
        <v>3186</v>
      </c>
      <c r="BA167">
        <v>3188</v>
      </c>
      <c r="BB167">
        <v>3187</v>
      </c>
      <c r="BC167">
        <v>3189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3188</v>
      </c>
      <c r="BJ167">
        <v>3188</v>
      </c>
      <c r="BK167">
        <v>3188</v>
      </c>
      <c r="BL167">
        <v>3186</v>
      </c>
      <c r="BM167">
        <v>3187</v>
      </c>
      <c r="BN167">
        <v>3186</v>
      </c>
      <c r="BO167">
        <v>3186</v>
      </c>
      <c r="BP167">
        <v>3188</v>
      </c>
      <c r="BQ167">
        <v>3186</v>
      </c>
      <c r="BR167" s="1">
        <f t="shared" si="76"/>
        <v>3186.75</v>
      </c>
      <c r="BS167" s="1">
        <f t="shared" si="77"/>
        <v>0.99373034571758956</v>
      </c>
      <c r="BT167" s="1">
        <f t="shared" si="78"/>
        <v>3186</v>
      </c>
      <c r="BU167" s="11"/>
      <c r="BV167">
        <v>4554</v>
      </c>
      <c r="BW167">
        <v>4554</v>
      </c>
      <c r="BX167">
        <v>4555</v>
      </c>
      <c r="BY167">
        <v>4554</v>
      </c>
      <c r="BZ167">
        <v>4554</v>
      </c>
      <c r="CA167">
        <v>4555</v>
      </c>
      <c r="CB167">
        <v>4556</v>
      </c>
      <c r="CC167">
        <v>4554</v>
      </c>
      <c r="CD167">
        <v>4563</v>
      </c>
      <c r="CE167">
        <v>4557</v>
      </c>
      <c r="CF167">
        <v>4554</v>
      </c>
      <c r="CG167">
        <v>4559</v>
      </c>
      <c r="CH167">
        <v>4556</v>
      </c>
      <c r="CI167">
        <v>4554</v>
      </c>
      <c r="CJ167">
        <v>4556</v>
      </c>
      <c r="CK167">
        <v>4557</v>
      </c>
      <c r="CL167">
        <v>4557</v>
      </c>
      <c r="CM167">
        <v>4556</v>
      </c>
      <c r="CN167">
        <v>4555</v>
      </c>
      <c r="CO167">
        <v>4557</v>
      </c>
      <c r="CP167" s="1">
        <f t="shared" si="79"/>
        <v>4555.8500000000004</v>
      </c>
      <c r="CQ167" s="1">
        <f t="shared" si="80"/>
        <v>2.1511624764298958</v>
      </c>
      <c r="CR167" s="1">
        <f t="shared" si="81"/>
        <v>4554</v>
      </c>
      <c r="CS167" s="11"/>
      <c r="CT167">
        <v>5557</v>
      </c>
      <c r="CU167">
        <v>5557</v>
      </c>
      <c r="CV167">
        <v>5557</v>
      </c>
      <c r="CW167">
        <v>5559</v>
      </c>
      <c r="CX167">
        <v>5560</v>
      </c>
      <c r="CY167">
        <v>5558</v>
      </c>
      <c r="CZ167">
        <v>5561</v>
      </c>
      <c r="DA167">
        <v>5557</v>
      </c>
      <c r="DB167">
        <v>5559</v>
      </c>
      <c r="DC167">
        <v>5562</v>
      </c>
      <c r="DD167">
        <v>5560</v>
      </c>
      <c r="DE167">
        <v>5558</v>
      </c>
      <c r="DF167">
        <v>5557</v>
      </c>
      <c r="DG167">
        <v>5561</v>
      </c>
      <c r="DH167">
        <v>5569</v>
      </c>
      <c r="DI167">
        <v>5559</v>
      </c>
      <c r="DJ167">
        <v>5559</v>
      </c>
      <c r="DK167">
        <v>5558</v>
      </c>
      <c r="DL167">
        <v>5559</v>
      </c>
      <c r="DM167">
        <v>5573</v>
      </c>
      <c r="DN167" s="1">
        <f t="shared" si="82"/>
        <v>5560</v>
      </c>
      <c r="DO167" s="1">
        <f t="shared" si="83"/>
        <v>3.9874804074753771</v>
      </c>
      <c r="DP167" s="1">
        <f t="shared" si="84"/>
        <v>5557</v>
      </c>
      <c r="DQ167" s="11"/>
      <c r="DR167">
        <v>6301</v>
      </c>
      <c r="DS167">
        <v>5643</v>
      </c>
      <c r="DT167">
        <v>6245</v>
      </c>
      <c r="DU167">
        <v>5646</v>
      </c>
      <c r="DV167">
        <v>5938</v>
      </c>
      <c r="DW167">
        <v>6859</v>
      </c>
      <c r="DX167">
        <v>8591</v>
      </c>
      <c r="DY167">
        <v>7079</v>
      </c>
      <c r="DZ167">
        <v>7319</v>
      </c>
      <c r="EA167">
        <v>6877</v>
      </c>
      <c r="EB167">
        <v>6932</v>
      </c>
      <c r="EC167">
        <v>6231</v>
      </c>
      <c r="ED167">
        <v>5765</v>
      </c>
      <c r="EE167">
        <v>5834</v>
      </c>
      <c r="EF167">
        <v>7223</v>
      </c>
      <c r="EG167">
        <v>7503</v>
      </c>
      <c r="EH167">
        <v>6445</v>
      </c>
      <c r="EI167">
        <v>8396</v>
      </c>
      <c r="EJ167">
        <v>5719</v>
      </c>
      <c r="EK167">
        <v>7006</v>
      </c>
      <c r="EL167" s="1">
        <f t="shared" si="85"/>
        <v>6677.6</v>
      </c>
      <c r="EM167" s="1">
        <f t="shared" si="86"/>
        <v>840.77448819525921</v>
      </c>
      <c r="EN167" s="1">
        <f t="shared" si="87"/>
        <v>5643</v>
      </c>
      <c r="EO167" s="11"/>
      <c r="EP167">
        <v>7929</v>
      </c>
      <c r="EQ167">
        <v>7075</v>
      </c>
      <c r="ER167">
        <v>8293</v>
      </c>
      <c r="ES167">
        <v>6198</v>
      </c>
      <c r="ET167">
        <v>6329</v>
      </c>
      <c r="EU167">
        <v>7447</v>
      </c>
      <c r="EV167">
        <v>8014</v>
      </c>
      <c r="EW167">
        <v>7034</v>
      </c>
      <c r="EX167">
        <v>6241</v>
      </c>
      <c r="EY167">
        <v>7421</v>
      </c>
      <c r="EZ167">
        <v>7561</v>
      </c>
      <c r="FA167">
        <v>7156</v>
      </c>
      <c r="FB167">
        <v>8059</v>
      </c>
      <c r="FC167">
        <v>8891</v>
      </c>
      <c r="FD167">
        <v>6957</v>
      </c>
      <c r="FE167">
        <v>6993</v>
      </c>
      <c r="FF167">
        <v>7083</v>
      </c>
      <c r="FG167">
        <v>7553</v>
      </c>
      <c r="FH167">
        <v>7593</v>
      </c>
      <c r="FI167">
        <v>6206</v>
      </c>
      <c r="FJ167" s="1">
        <f t="shared" si="88"/>
        <v>7301.65</v>
      </c>
      <c r="FK167" s="1">
        <f t="shared" si="89"/>
        <v>711.67719332573813</v>
      </c>
      <c r="FL167" s="1">
        <f t="shared" si="90"/>
        <v>6198</v>
      </c>
      <c r="FM167" s="11"/>
      <c r="FN167">
        <v>25062</v>
      </c>
      <c r="FO167">
        <v>25513</v>
      </c>
      <c r="FP167">
        <v>24375</v>
      </c>
      <c r="FQ167">
        <v>25279</v>
      </c>
      <c r="FR167">
        <v>27139</v>
      </c>
      <c r="FS167">
        <v>25352</v>
      </c>
      <c r="FT167">
        <v>23693</v>
      </c>
      <c r="FU167">
        <v>25811</v>
      </c>
      <c r="FV167">
        <v>26013</v>
      </c>
      <c r="FW167">
        <v>24882</v>
      </c>
      <c r="FX167">
        <v>29093</v>
      </c>
      <c r="FY167">
        <v>26205</v>
      </c>
      <c r="FZ167">
        <v>26281</v>
      </c>
      <c r="GA167">
        <v>26378</v>
      </c>
      <c r="GB167">
        <v>24541</v>
      </c>
      <c r="GC167">
        <v>24069</v>
      </c>
      <c r="GD167">
        <v>25115</v>
      </c>
      <c r="GE167">
        <v>23537</v>
      </c>
      <c r="GF167">
        <v>26055</v>
      </c>
      <c r="GG167">
        <v>25059</v>
      </c>
      <c r="GH167" s="1">
        <f t="shared" si="91"/>
        <v>25472.6</v>
      </c>
      <c r="GI167" s="1">
        <f t="shared" si="92"/>
        <v>1234.2166098379976</v>
      </c>
      <c r="GJ167" s="1">
        <f t="shared" si="93"/>
        <v>23537</v>
      </c>
      <c r="GK167" s="11"/>
      <c r="GL167">
        <v>18464</v>
      </c>
      <c r="GM167">
        <v>17573</v>
      </c>
      <c r="GN167">
        <v>17765</v>
      </c>
      <c r="GO167">
        <v>16586</v>
      </c>
      <c r="GP167">
        <v>18926</v>
      </c>
      <c r="GQ167">
        <v>19071</v>
      </c>
      <c r="GR167">
        <v>17689</v>
      </c>
      <c r="GS167">
        <v>16232</v>
      </c>
      <c r="GT167">
        <v>16068</v>
      </c>
      <c r="GU167">
        <v>17503</v>
      </c>
      <c r="GV167">
        <v>16373</v>
      </c>
      <c r="GW167">
        <v>16687</v>
      </c>
      <c r="GX167">
        <v>17724</v>
      </c>
      <c r="GY167">
        <v>17579</v>
      </c>
      <c r="GZ167">
        <v>17299</v>
      </c>
      <c r="HA167">
        <v>19060</v>
      </c>
      <c r="HB167">
        <v>17530</v>
      </c>
      <c r="HC167">
        <v>19118</v>
      </c>
      <c r="HD167">
        <v>17425</v>
      </c>
      <c r="HE167">
        <v>16607</v>
      </c>
      <c r="HF167" s="1">
        <f t="shared" si="94"/>
        <v>17563.95</v>
      </c>
      <c r="HG167" s="1">
        <f t="shared" si="95"/>
        <v>944.39300479196686</v>
      </c>
      <c r="HH167" s="1">
        <f t="shared" si="96"/>
        <v>16068</v>
      </c>
      <c r="HI167" s="11"/>
      <c r="HJ167">
        <v>20257</v>
      </c>
      <c r="HK167">
        <v>17493</v>
      </c>
      <c r="HL167">
        <v>17467</v>
      </c>
      <c r="HM167">
        <v>17156</v>
      </c>
      <c r="HN167">
        <v>18177</v>
      </c>
      <c r="HO167">
        <v>17227</v>
      </c>
      <c r="HP167">
        <v>18756</v>
      </c>
      <c r="HQ167">
        <v>17850</v>
      </c>
      <c r="HR167">
        <v>15997</v>
      </c>
      <c r="HS167">
        <v>18394</v>
      </c>
      <c r="HT167">
        <v>18798</v>
      </c>
      <c r="HU167">
        <v>15914</v>
      </c>
      <c r="HV167">
        <v>17802</v>
      </c>
      <c r="HW167">
        <v>18153</v>
      </c>
      <c r="HX167">
        <v>19018</v>
      </c>
      <c r="HY167">
        <v>18226</v>
      </c>
      <c r="HZ167">
        <v>18025</v>
      </c>
      <c r="IA167">
        <v>17706</v>
      </c>
      <c r="IB167">
        <v>16878</v>
      </c>
      <c r="IC167">
        <v>20028</v>
      </c>
      <c r="ID167" s="1">
        <f t="shared" si="97"/>
        <v>17966.099999999999</v>
      </c>
      <c r="IE167" s="1">
        <f t="shared" si="98"/>
        <v>1079.6207621197364</v>
      </c>
      <c r="IF167" s="1">
        <f t="shared" si="99"/>
        <v>15914</v>
      </c>
      <c r="IG167" s="11"/>
    </row>
    <row r="168" spans="1:241" x14ac:dyDescent="0.25">
      <c r="A168" s="2">
        <v>166</v>
      </c>
      <c r="B168">
        <v>1095492</v>
      </c>
      <c r="C168">
        <v>1095458</v>
      </c>
      <c r="D168">
        <v>1095621</v>
      </c>
      <c r="E168">
        <v>1095576</v>
      </c>
      <c r="F168">
        <v>1095468</v>
      </c>
      <c r="G168">
        <v>1095515</v>
      </c>
      <c r="H168">
        <v>1095469</v>
      </c>
      <c r="I168">
        <v>1095506</v>
      </c>
      <c r="J168">
        <v>1095472</v>
      </c>
      <c r="K168">
        <v>1095480</v>
      </c>
      <c r="L168">
        <v>1095459</v>
      </c>
      <c r="M168">
        <v>1095711</v>
      </c>
      <c r="N168">
        <v>1095610</v>
      </c>
      <c r="O168">
        <v>1095631</v>
      </c>
      <c r="P168">
        <v>1095456</v>
      </c>
      <c r="Q168">
        <v>1095581</v>
      </c>
      <c r="R168">
        <v>1095480</v>
      </c>
      <c r="S168">
        <v>1095587</v>
      </c>
      <c r="T168">
        <v>1095481</v>
      </c>
      <c r="U168">
        <v>1095494</v>
      </c>
      <c r="V168" s="1">
        <f t="shared" si="70"/>
        <v>1095527.3500000001</v>
      </c>
      <c r="W168" s="1">
        <f t="shared" si="71"/>
        <v>71.777625343835396</v>
      </c>
      <c r="X168" s="1">
        <f t="shared" si="72"/>
        <v>1095456</v>
      </c>
      <c r="Y168" s="11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3420</v>
      </c>
      <c r="AF168">
        <v>3421</v>
      </c>
      <c r="AG168">
        <v>3420</v>
      </c>
      <c r="AH168">
        <v>3421</v>
      </c>
      <c r="AI168">
        <v>3418</v>
      </c>
      <c r="AJ168">
        <v>3425</v>
      </c>
      <c r="AK168">
        <v>3418</v>
      </c>
      <c r="AL168">
        <v>3419</v>
      </c>
      <c r="AM168">
        <v>3419</v>
      </c>
      <c r="AN168">
        <v>3418</v>
      </c>
      <c r="AO168">
        <v>3418</v>
      </c>
      <c r="AP168">
        <v>3419</v>
      </c>
      <c r="AQ168">
        <v>3418</v>
      </c>
      <c r="AR168">
        <v>3418</v>
      </c>
      <c r="AS168">
        <v>3421</v>
      </c>
      <c r="AT168" s="1">
        <f t="shared" si="73"/>
        <v>3419.15</v>
      </c>
      <c r="AU168" s="1">
        <f t="shared" si="74"/>
        <v>1.7399712641305318</v>
      </c>
      <c r="AV168" s="1">
        <f t="shared" si="75"/>
        <v>3418</v>
      </c>
      <c r="AW168" s="11"/>
      <c r="AX168">
        <v>3186</v>
      </c>
      <c r="AY168">
        <v>3186</v>
      </c>
      <c r="AZ168">
        <v>3186</v>
      </c>
      <c r="BA168">
        <v>3188</v>
      </c>
      <c r="BB168">
        <v>3187</v>
      </c>
      <c r="BC168">
        <v>3189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3188</v>
      </c>
      <c r="BJ168">
        <v>3188</v>
      </c>
      <c r="BK168">
        <v>3188</v>
      </c>
      <c r="BL168">
        <v>3186</v>
      </c>
      <c r="BM168">
        <v>3187</v>
      </c>
      <c r="BN168">
        <v>3186</v>
      </c>
      <c r="BO168">
        <v>3186</v>
      </c>
      <c r="BP168">
        <v>3188</v>
      </c>
      <c r="BQ168">
        <v>3186</v>
      </c>
      <c r="BR168" s="1">
        <f t="shared" si="76"/>
        <v>3186.75</v>
      </c>
      <c r="BS168" s="1">
        <f t="shared" si="77"/>
        <v>0.99373034571758956</v>
      </c>
      <c r="BT168" s="1">
        <f t="shared" si="78"/>
        <v>3186</v>
      </c>
      <c r="BU168" s="11"/>
      <c r="BV168">
        <v>4554</v>
      </c>
      <c r="BW168">
        <v>4554</v>
      </c>
      <c r="BX168">
        <v>4555</v>
      </c>
      <c r="BY168">
        <v>4554</v>
      </c>
      <c r="BZ168">
        <v>4554</v>
      </c>
      <c r="CA168">
        <v>4555</v>
      </c>
      <c r="CB168">
        <v>4556</v>
      </c>
      <c r="CC168">
        <v>4554</v>
      </c>
      <c r="CD168">
        <v>4563</v>
      </c>
      <c r="CE168">
        <v>4557</v>
      </c>
      <c r="CF168">
        <v>4554</v>
      </c>
      <c r="CG168">
        <v>4559</v>
      </c>
      <c r="CH168">
        <v>4556</v>
      </c>
      <c r="CI168">
        <v>4554</v>
      </c>
      <c r="CJ168">
        <v>4556</v>
      </c>
      <c r="CK168">
        <v>4557</v>
      </c>
      <c r="CL168">
        <v>4557</v>
      </c>
      <c r="CM168">
        <v>4556</v>
      </c>
      <c r="CN168">
        <v>4555</v>
      </c>
      <c r="CO168">
        <v>4557</v>
      </c>
      <c r="CP168" s="1">
        <f t="shared" si="79"/>
        <v>4555.8500000000004</v>
      </c>
      <c r="CQ168" s="1">
        <f t="shared" si="80"/>
        <v>2.1511624764298958</v>
      </c>
      <c r="CR168" s="1">
        <f t="shared" si="81"/>
        <v>4554</v>
      </c>
      <c r="CS168" s="11"/>
      <c r="CT168">
        <v>5557</v>
      </c>
      <c r="CU168">
        <v>5557</v>
      </c>
      <c r="CV168">
        <v>5557</v>
      </c>
      <c r="CW168">
        <v>5559</v>
      </c>
      <c r="CX168">
        <v>5560</v>
      </c>
      <c r="CY168">
        <v>5558</v>
      </c>
      <c r="CZ168">
        <v>5561</v>
      </c>
      <c r="DA168">
        <v>5557</v>
      </c>
      <c r="DB168">
        <v>5559</v>
      </c>
      <c r="DC168">
        <v>5562</v>
      </c>
      <c r="DD168">
        <v>5560</v>
      </c>
      <c r="DE168">
        <v>5558</v>
      </c>
      <c r="DF168">
        <v>5557</v>
      </c>
      <c r="DG168">
        <v>5561</v>
      </c>
      <c r="DH168">
        <v>5569</v>
      </c>
      <c r="DI168">
        <v>5559</v>
      </c>
      <c r="DJ168">
        <v>5559</v>
      </c>
      <c r="DK168">
        <v>5558</v>
      </c>
      <c r="DL168">
        <v>5559</v>
      </c>
      <c r="DM168">
        <v>5573</v>
      </c>
      <c r="DN168" s="1">
        <f t="shared" si="82"/>
        <v>5560</v>
      </c>
      <c r="DO168" s="1">
        <f t="shared" si="83"/>
        <v>3.9874804074753771</v>
      </c>
      <c r="DP168" s="1">
        <f t="shared" si="84"/>
        <v>5557</v>
      </c>
      <c r="DQ168" s="11"/>
      <c r="DR168">
        <v>6301</v>
      </c>
      <c r="DS168">
        <v>5643</v>
      </c>
      <c r="DT168">
        <v>6245</v>
      </c>
      <c r="DU168">
        <v>5646</v>
      </c>
      <c r="DV168">
        <v>5938</v>
      </c>
      <c r="DW168">
        <v>6859</v>
      </c>
      <c r="DX168">
        <v>8591</v>
      </c>
      <c r="DY168">
        <v>7079</v>
      </c>
      <c r="DZ168">
        <v>7319</v>
      </c>
      <c r="EA168">
        <v>6656</v>
      </c>
      <c r="EB168">
        <v>6932</v>
      </c>
      <c r="EC168">
        <v>6231</v>
      </c>
      <c r="ED168">
        <v>5765</v>
      </c>
      <c r="EE168">
        <v>5834</v>
      </c>
      <c r="EF168">
        <v>7223</v>
      </c>
      <c r="EG168">
        <v>7503</v>
      </c>
      <c r="EH168">
        <v>6445</v>
      </c>
      <c r="EI168">
        <v>8369</v>
      </c>
      <c r="EJ168">
        <v>5719</v>
      </c>
      <c r="EK168">
        <v>7006</v>
      </c>
      <c r="EL168" s="1">
        <f t="shared" si="85"/>
        <v>6665.2</v>
      </c>
      <c r="EM168" s="1">
        <f t="shared" si="86"/>
        <v>836.76762604680164</v>
      </c>
      <c r="EN168" s="1">
        <f t="shared" si="87"/>
        <v>5643</v>
      </c>
      <c r="EO168" s="11"/>
      <c r="EP168">
        <v>7929</v>
      </c>
      <c r="EQ168">
        <v>7075</v>
      </c>
      <c r="ER168">
        <v>8293</v>
      </c>
      <c r="ES168">
        <v>6198</v>
      </c>
      <c r="ET168">
        <v>6249</v>
      </c>
      <c r="EU168">
        <v>7447</v>
      </c>
      <c r="EV168">
        <v>8014</v>
      </c>
      <c r="EW168">
        <v>7034</v>
      </c>
      <c r="EX168">
        <v>6227</v>
      </c>
      <c r="EY168">
        <v>7364</v>
      </c>
      <c r="EZ168">
        <v>7554</v>
      </c>
      <c r="FA168">
        <v>7156</v>
      </c>
      <c r="FB168">
        <v>8059</v>
      </c>
      <c r="FC168">
        <v>8891</v>
      </c>
      <c r="FD168">
        <v>6957</v>
      </c>
      <c r="FE168">
        <v>6930</v>
      </c>
      <c r="FF168">
        <v>7083</v>
      </c>
      <c r="FG168">
        <v>7553</v>
      </c>
      <c r="FH168">
        <v>7593</v>
      </c>
      <c r="FI168">
        <v>6206</v>
      </c>
      <c r="FJ168" s="1">
        <f t="shared" si="88"/>
        <v>7290.6</v>
      </c>
      <c r="FK168" s="1">
        <f t="shared" si="89"/>
        <v>719.30816761663425</v>
      </c>
      <c r="FL168" s="1">
        <f t="shared" si="90"/>
        <v>6198</v>
      </c>
      <c r="FM168" s="11"/>
      <c r="FN168">
        <v>25062</v>
      </c>
      <c r="FO168">
        <v>25513</v>
      </c>
      <c r="FP168">
        <v>24359</v>
      </c>
      <c r="FQ168">
        <v>25279</v>
      </c>
      <c r="FR168">
        <v>27139</v>
      </c>
      <c r="FS168">
        <v>25328</v>
      </c>
      <c r="FT168">
        <v>23693</v>
      </c>
      <c r="FU168">
        <v>25811</v>
      </c>
      <c r="FV168">
        <v>26013</v>
      </c>
      <c r="FW168">
        <v>24595</v>
      </c>
      <c r="FX168">
        <v>29093</v>
      </c>
      <c r="FY168">
        <v>26205</v>
      </c>
      <c r="FZ168">
        <v>26091</v>
      </c>
      <c r="GA168">
        <v>26158</v>
      </c>
      <c r="GB168">
        <v>24541</v>
      </c>
      <c r="GC168">
        <v>23976</v>
      </c>
      <c r="GD168">
        <v>25115</v>
      </c>
      <c r="GE168">
        <v>23524</v>
      </c>
      <c r="GF168">
        <v>26055</v>
      </c>
      <c r="GG168">
        <v>25059</v>
      </c>
      <c r="GH168" s="1">
        <f t="shared" si="91"/>
        <v>25430.45</v>
      </c>
      <c r="GI168" s="1">
        <f t="shared" si="92"/>
        <v>1236.780961811751</v>
      </c>
      <c r="GJ168" s="1">
        <f t="shared" si="93"/>
        <v>23524</v>
      </c>
      <c r="GK168" s="11"/>
      <c r="GL168">
        <v>18429</v>
      </c>
      <c r="GM168">
        <v>17573</v>
      </c>
      <c r="GN168">
        <v>17765</v>
      </c>
      <c r="GO168">
        <v>16586</v>
      </c>
      <c r="GP168">
        <v>18898</v>
      </c>
      <c r="GQ168">
        <v>18952</v>
      </c>
      <c r="GR168">
        <v>17689</v>
      </c>
      <c r="GS168">
        <v>16232</v>
      </c>
      <c r="GT168">
        <v>16068</v>
      </c>
      <c r="GU168">
        <v>17503</v>
      </c>
      <c r="GV168">
        <v>16373</v>
      </c>
      <c r="GW168">
        <v>16622</v>
      </c>
      <c r="GX168">
        <v>17582</v>
      </c>
      <c r="GY168">
        <v>17579</v>
      </c>
      <c r="GZ168">
        <v>17294</v>
      </c>
      <c r="HA168">
        <v>19060</v>
      </c>
      <c r="HB168">
        <v>17519</v>
      </c>
      <c r="HC168">
        <v>19118</v>
      </c>
      <c r="HD168">
        <v>17425</v>
      </c>
      <c r="HE168">
        <v>16607</v>
      </c>
      <c r="HF168" s="1">
        <f t="shared" si="94"/>
        <v>17543.7</v>
      </c>
      <c r="HG168" s="1">
        <f t="shared" si="95"/>
        <v>933.91798890480743</v>
      </c>
      <c r="HH168" s="1">
        <f t="shared" si="96"/>
        <v>16068</v>
      </c>
      <c r="HI168" s="11"/>
      <c r="HJ168">
        <v>20257</v>
      </c>
      <c r="HK168">
        <v>17493</v>
      </c>
      <c r="HL168">
        <v>17443</v>
      </c>
      <c r="HM168">
        <v>17156</v>
      </c>
      <c r="HN168">
        <v>18177</v>
      </c>
      <c r="HO168">
        <v>17226</v>
      </c>
      <c r="HP168">
        <v>18756</v>
      </c>
      <c r="HQ168">
        <v>17291</v>
      </c>
      <c r="HR168">
        <v>15997</v>
      </c>
      <c r="HS168">
        <v>18232</v>
      </c>
      <c r="HT168">
        <v>18798</v>
      </c>
      <c r="HU168">
        <v>15914</v>
      </c>
      <c r="HV168">
        <v>17202</v>
      </c>
      <c r="HW168">
        <v>18153</v>
      </c>
      <c r="HX168">
        <v>19018</v>
      </c>
      <c r="HY168">
        <v>18226</v>
      </c>
      <c r="HZ168">
        <v>18025</v>
      </c>
      <c r="IA168">
        <v>17706</v>
      </c>
      <c r="IB168">
        <v>16878</v>
      </c>
      <c r="IC168">
        <v>19989</v>
      </c>
      <c r="ID168" s="1">
        <f t="shared" si="97"/>
        <v>17896.849999999999</v>
      </c>
      <c r="IE168" s="1">
        <f t="shared" si="98"/>
        <v>1094.7424023486071</v>
      </c>
      <c r="IF168" s="1">
        <f t="shared" si="99"/>
        <v>15914</v>
      </c>
      <c r="IG168" s="11"/>
    </row>
    <row r="169" spans="1:241" x14ac:dyDescent="0.25">
      <c r="A169" s="2">
        <v>167</v>
      </c>
      <c r="B169">
        <v>1095492</v>
      </c>
      <c r="C169">
        <v>1095458</v>
      </c>
      <c r="D169">
        <v>1095621</v>
      </c>
      <c r="E169">
        <v>1095576</v>
      </c>
      <c r="F169">
        <v>1095468</v>
      </c>
      <c r="G169">
        <v>1095515</v>
      </c>
      <c r="H169">
        <v>1095469</v>
      </c>
      <c r="I169">
        <v>1095506</v>
      </c>
      <c r="J169">
        <v>1095472</v>
      </c>
      <c r="K169">
        <v>1095480</v>
      </c>
      <c r="L169">
        <v>1095459</v>
      </c>
      <c r="M169">
        <v>1095711</v>
      </c>
      <c r="N169">
        <v>1095610</v>
      </c>
      <c r="O169">
        <v>1095631</v>
      </c>
      <c r="P169">
        <v>1095456</v>
      </c>
      <c r="Q169">
        <v>1095581</v>
      </c>
      <c r="R169">
        <v>1095480</v>
      </c>
      <c r="S169">
        <v>1095587</v>
      </c>
      <c r="T169">
        <v>1095481</v>
      </c>
      <c r="U169">
        <v>1095494</v>
      </c>
      <c r="V169" s="1">
        <f t="shared" si="70"/>
        <v>1095527.3500000001</v>
      </c>
      <c r="W169" s="1">
        <f t="shared" si="71"/>
        <v>71.777625343835396</v>
      </c>
      <c r="X169" s="1">
        <f t="shared" si="72"/>
        <v>1095456</v>
      </c>
      <c r="Y169" s="11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3420</v>
      </c>
      <c r="AF169">
        <v>3421</v>
      </c>
      <c r="AG169">
        <v>3420</v>
      </c>
      <c r="AH169">
        <v>3421</v>
      </c>
      <c r="AI169">
        <v>3418</v>
      </c>
      <c r="AJ169">
        <v>3425</v>
      </c>
      <c r="AK169">
        <v>3418</v>
      </c>
      <c r="AL169">
        <v>3419</v>
      </c>
      <c r="AM169">
        <v>3419</v>
      </c>
      <c r="AN169">
        <v>3418</v>
      </c>
      <c r="AO169">
        <v>3418</v>
      </c>
      <c r="AP169">
        <v>3419</v>
      </c>
      <c r="AQ169">
        <v>3418</v>
      </c>
      <c r="AR169">
        <v>3418</v>
      </c>
      <c r="AS169">
        <v>3421</v>
      </c>
      <c r="AT169" s="1">
        <f t="shared" si="73"/>
        <v>3419.15</v>
      </c>
      <c r="AU169" s="1">
        <f t="shared" si="74"/>
        <v>1.7399712641305318</v>
      </c>
      <c r="AV169" s="1">
        <f t="shared" si="75"/>
        <v>3418</v>
      </c>
      <c r="AW169" s="11"/>
      <c r="AX169">
        <v>3186</v>
      </c>
      <c r="AY169">
        <v>3186</v>
      </c>
      <c r="AZ169">
        <v>3186</v>
      </c>
      <c r="BA169">
        <v>3188</v>
      </c>
      <c r="BB169">
        <v>3187</v>
      </c>
      <c r="BC169">
        <v>3189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3188</v>
      </c>
      <c r="BJ169">
        <v>3188</v>
      </c>
      <c r="BK169">
        <v>3188</v>
      </c>
      <c r="BL169">
        <v>3186</v>
      </c>
      <c r="BM169">
        <v>3187</v>
      </c>
      <c r="BN169">
        <v>3186</v>
      </c>
      <c r="BO169">
        <v>3186</v>
      </c>
      <c r="BP169">
        <v>3188</v>
      </c>
      <c r="BQ169">
        <v>3186</v>
      </c>
      <c r="BR169" s="1">
        <f t="shared" si="76"/>
        <v>3186.75</v>
      </c>
      <c r="BS169" s="1">
        <f t="shared" si="77"/>
        <v>0.99373034571758956</v>
      </c>
      <c r="BT169" s="1">
        <f t="shared" si="78"/>
        <v>3186</v>
      </c>
      <c r="BU169" s="11"/>
      <c r="BV169">
        <v>4554</v>
      </c>
      <c r="BW169">
        <v>4554</v>
      </c>
      <c r="BX169">
        <v>4555</v>
      </c>
      <c r="BY169">
        <v>4554</v>
      </c>
      <c r="BZ169">
        <v>4554</v>
      </c>
      <c r="CA169">
        <v>4555</v>
      </c>
      <c r="CB169">
        <v>4556</v>
      </c>
      <c r="CC169">
        <v>4554</v>
      </c>
      <c r="CD169">
        <v>4563</v>
      </c>
      <c r="CE169">
        <v>4557</v>
      </c>
      <c r="CF169">
        <v>4554</v>
      </c>
      <c r="CG169">
        <v>4559</v>
      </c>
      <c r="CH169">
        <v>4556</v>
      </c>
      <c r="CI169">
        <v>4554</v>
      </c>
      <c r="CJ169">
        <v>4556</v>
      </c>
      <c r="CK169">
        <v>4557</v>
      </c>
      <c r="CL169">
        <v>4557</v>
      </c>
      <c r="CM169">
        <v>4556</v>
      </c>
      <c r="CN169">
        <v>4555</v>
      </c>
      <c r="CO169">
        <v>4557</v>
      </c>
      <c r="CP169" s="1">
        <f t="shared" si="79"/>
        <v>4555.8500000000004</v>
      </c>
      <c r="CQ169" s="1">
        <f t="shared" si="80"/>
        <v>2.1511624764298958</v>
      </c>
      <c r="CR169" s="1">
        <f t="shared" si="81"/>
        <v>4554</v>
      </c>
      <c r="CS169" s="11"/>
      <c r="CT169">
        <v>5557</v>
      </c>
      <c r="CU169">
        <v>5557</v>
      </c>
      <c r="CV169">
        <v>5557</v>
      </c>
      <c r="CW169">
        <v>5559</v>
      </c>
      <c r="CX169">
        <v>5560</v>
      </c>
      <c r="CY169">
        <v>5558</v>
      </c>
      <c r="CZ169">
        <v>5561</v>
      </c>
      <c r="DA169">
        <v>5557</v>
      </c>
      <c r="DB169">
        <v>5559</v>
      </c>
      <c r="DC169">
        <v>5562</v>
      </c>
      <c r="DD169">
        <v>5560</v>
      </c>
      <c r="DE169">
        <v>5558</v>
      </c>
      <c r="DF169">
        <v>5557</v>
      </c>
      <c r="DG169">
        <v>5561</v>
      </c>
      <c r="DH169">
        <v>5569</v>
      </c>
      <c r="DI169">
        <v>5559</v>
      </c>
      <c r="DJ169">
        <v>5559</v>
      </c>
      <c r="DK169">
        <v>5558</v>
      </c>
      <c r="DL169">
        <v>5559</v>
      </c>
      <c r="DM169">
        <v>5573</v>
      </c>
      <c r="DN169" s="1">
        <f t="shared" si="82"/>
        <v>5560</v>
      </c>
      <c r="DO169" s="1">
        <f t="shared" si="83"/>
        <v>3.9874804074753771</v>
      </c>
      <c r="DP169" s="1">
        <f t="shared" si="84"/>
        <v>5557</v>
      </c>
      <c r="DQ169" s="11"/>
      <c r="DR169">
        <v>6301</v>
      </c>
      <c r="DS169">
        <v>5643</v>
      </c>
      <c r="DT169">
        <v>6245</v>
      </c>
      <c r="DU169">
        <v>5646</v>
      </c>
      <c r="DV169">
        <v>5938</v>
      </c>
      <c r="DW169">
        <v>6821</v>
      </c>
      <c r="DX169">
        <v>8591</v>
      </c>
      <c r="DY169">
        <v>6959</v>
      </c>
      <c r="DZ169">
        <v>7273</v>
      </c>
      <c r="EA169">
        <v>6656</v>
      </c>
      <c r="EB169">
        <v>6932</v>
      </c>
      <c r="EC169">
        <v>6108</v>
      </c>
      <c r="ED169">
        <v>5735</v>
      </c>
      <c r="EE169">
        <v>5834</v>
      </c>
      <c r="EF169">
        <v>7223</v>
      </c>
      <c r="EG169">
        <v>7503</v>
      </c>
      <c r="EH169">
        <v>6445</v>
      </c>
      <c r="EI169">
        <v>8369</v>
      </c>
      <c r="EJ169">
        <v>5719</v>
      </c>
      <c r="EK169">
        <v>7006</v>
      </c>
      <c r="EL169" s="1">
        <f t="shared" si="85"/>
        <v>6647.35</v>
      </c>
      <c r="EM169" s="1">
        <f t="shared" si="86"/>
        <v>837.19330354464728</v>
      </c>
      <c r="EN169" s="1">
        <f t="shared" si="87"/>
        <v>5643</v>
      </c>
      <c r="EO169" s="11"/>
      <c r="EP169">
        <v>7929</v>
      </c>
      <c r="EQ169">
        <v>7075</v>
      </c>
      <c r="ER169">
        <v>8293</v>
      </c>
      <c r="ES169">
        <v>6198</v>
      </c>
      <c r="ET169">
        <v>6249</v>
      </c>
      <c r="EU169">
        <v>7447</v>
      </c>
      <c r="EV169">
        <v>8014</v>
      </c>
      <c r="EW169">
        <v>7034</v>
      </c>
      <c r="EX169">
        <v>6227</v>
      </c>
      <c r="EY169">
        <v>7364</v>
      </c>
      <c r="EZ169">
        <v>7554</v>
      </c>
      <c r="FA169">
        <v>7156</v>
      </c>
      <c r="FB169">
        <v>8059</v>
      </c>
      <c r="FC169">
        <v>8882</v>
      </c>
      <c r="FD169">
        <v>6796</v>
      </c>
      <c r="FE169">
        <v>6930</v>
      </c>
      <c r="FF169">
        <v>7083</v>
      </c>
      <c r="FG169">
        <v>7553</v>
      </c>
      <c r="FH169">
        <v>7593</v>
      </c>
      <c r="FI169">
        <v>6206</v>
      </c>
      <c r="FJ169" s="1">
        <f t="shared" si="88"/>
        <v>7282.1</v>
      </c>
      <c r="FK169" s="1">
        <f t="shared" si="89"/>
        <v>722.88497701916594</v>
      </c>
      <c r="FL169" s="1">
        <f t="shared" si="90"/>
        <v>6198</v>
      </c>
      <c r="FM169" s="11"/>
      <c r="FN169">
        <v>25062</v>
      </c>
      <c r="FO169">
        <v>25513</v>
      </c>
      <c r="FP169">
        <v>23489</v>
      </c>
      <c r="FQ169">
        <v>25279</v>
      </c>
      <c r="FR169">
        <v>27139</v>
      </c>
      <c r="FS169">
        <v>25268</v>
      </c>
      <c r="FT169">
        <v>23693</v>
      </c>
      <c r="FU169">
        <v>25752</v>
      </c>
      <c r="FV169">
        <v>25916</v>
      </c>
      <c r="FW169">
        <v>24380</v>
      </c>
      <c r="FX169">
        <v>28956</v>
      </c>
      <c r="FY169">
        <v>26205</v>
      </c>
      <c r="FZ169">
        <v>26091</v>
      </c>
      <c r="GA169">
        <v>26158</v>
      </c>
      <c r="GB169">
        <v>24541</v>
      </c>
      <c r="GC169">
        <v>23797</v>
      </c>
      <c r="GD169">
        <v>25115</v>
      </c>
      <c r="GE169">
        <v>23294</v>
      </c>
      <c r="GF169">
        <v>26055</v>
      </c>
      <c r="GG169">
        <v>25059</v>
      </c>
      <c r="GH169" s="1">
        <f t="shared" si="91"/>
        <v>25338.1</v>
      </c>
      <c r="GI169" s="1">
        <f t="shared" si="92"/>
        <v>1300.3337994530482</v>
      </c>
      <c r="GJ169" s="1">
        <f t="shared" si="93"/>
        <v>23294</v>
      </c>
      <c r="GK169" s="11"/>
      <c r="GL169">
        <v>18429</v>
      </c>
      <c r="GM169">
        <v>17573</v>
      </c>
      <c r="GN169">
        <v>17765</v>
      </c>
      <c r="GO169">
        <v>16586</v>
      </c>
      <c r="GP169">
        <v>18898</v>
      </c>
      <c r="GQ169">
        <v>18952</v>
      </c>
      <c r="GR169">
        <v>17689</v>
      </c>
      <c r="GS169">
        <v>16203</v>
      </c>
      <c r="GT169">
        <v>16068</v>
      </c>
      <c r="GU169">
        <v>17503</v>
      </c>
      <c r="GV169">
        <v>16022</v>
      </c>
      <c r="GW169">
        <v>16622</v>
      </c>
      <c r="GX169">
        <v>17582</v>
      </c>
      <c r="GY169">
        <v>17579</v>
      </c>
      <c r="GZ169">
        <v>17294</v>
      </c>
      <c r="HA169">
        <v>18911</v>
      </c>
      <c r="HB169">
        <v>17336</v>
      </c>
      <c r="HC169">
        <v>19118</v>
      </c>
      <c r="HD169">
        <v>17416</v>
      </c>
      <c r="HE169">
        <v>16607</v>
      </c>
      <c r="HF169" s="1">
        <f t="shared" si="94"/>
        <v>17507.650000000001</v>
      </c>
      <c r="HG169" s="1">
        <f t="shared" si="95"/>
        <v>950.13437339146935</v>
      </c>
      <c r="HH169" s="1">
        <f t="shared" si="96"/>
        <v>16022</v>
      </c>
      <c r="HI169" s="11"/>
      <c r="HJ169">
        <v>20191</v>
      </c>
      <c r="HK169">
        <v>17493</v>
      </c>
      <c r="HL169">
        <v>16867</v>
      </c>
      <c r="HM169">
        <v>17074</v>
      </c>
      <c r="HN169">
        <v>18177</v>
      </c>
      <c r="HO169">
        <v>17226</v>
      </c>
      <c r="HP169">
        <v>18756</v>
      </c>
      <c r="HQ169">
        <v>17291</v>
      </c>
      <c r="HR169">
        <v>15997</v>
      </c>
      <c r="HS169">
        <v>18232</v>
      </c>
      <c r="HT169">
        <v>18798</v>
      </c>
      <c r="HU169">
        <v>15914</v>
      </c>
      <c r="HV169">
        <v>17202</v>
      </c>
      <c r="HW169">
        <v>18153</v>
      </c>
      <c r="HX169">
        <v>19018</v>
      </c>
      <c r="HY169">
        <v>18226</v>
      </c>
      <c r="HZ169">
        <v>18025</v>
      </c>
      <c r="IA169">
        <v>17706</v>
      </c>
      <c r="IB169">
        <v>16878</v>
      </c>
      <c r="IC169">
        <v>19960</v>
      </c>
      <c r="ID169" s="1">
        <f t="shared" si="97"/>
        <v>17859.2</v>
      </c>
      <c r="IE169" s="1">
        <f t="shared" si="98"/>
        <v>1106.7071699415342</v>
      </c>
      <c r="IF169" s="1">
        <f t="shared" si="99"/>
        <v>15914</v>
      </c>
      <c r="IG169" s="11"/>
    </row>
    <row r="170" spans="1:241" x14ac:dyDescent="0.25">
      <c r="A170" s="2">
        <v>168</v>
      </c>
      <c r="B170">
        <v>1095492</v>
      </c>
      <c r="C170">
        <v>1095458</v>
      </c>
      <c r="D170">
        <v>1095621</v>
      </c>
      <c r="E170">
        <v>1095576</v>
      </c>
      <c r="F170">
        <v>1095468</v>
      </c>
      <c r="G170">
        <v>1095515</v>
      </c>
      <c r="H170">
        <v>1095469</v>
      </c>
      <c r="I170">
        <v>1095506</v>
      </c>
      <c r="J170">
        <v>1095472</v>
      </c>
      <c r="K170">
        <v>1095480</v>
      </c>
      <c r="L170">
        <v>1095459</v>
      </c>
      <c r="M170">
        <v>1095711</v>
      </c>
      <c r="N170">
        <v>1095610</v>
      </c>
      <c r="O170">
        <v>1095631</v>
      </c>
      <c r="P170">
        <v>1095456</v>
      </c>
      <c r="Q170">
        <v>1095581</v>
      </c>
      <c r="R170">
        <v>1095480</v>
      </c>
      <c r="S170">
        <v>1095587</v>
      </c>
      <c r="T170">
        <v>1095481</v>
      </c>
      <c r="U170">
        <v>1095494</v>
      </c>
      <c r="V170" s="1">
        <f t="shared" si="70"/>
        <v>1095527.3500000001</v>
      </c>
      <c r="W170" s="1">
        <f t="shared" si="71"/>
        <v>71.777625343835396</v>
      </c>
      <c r="X170" s="1">
        <f t="shared" si="72"/>
        <v>1095456</v>
      </c>
      <c r="Y170" s="11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3420</v>
      </c>
      <c r="AF170">
        <v>3421</v>
      </c>
      <c r="AG170">
        <v>3420</v>
      </c>
      <c r="AH170">
        <v>3421</v>
      </c>
      <c r="AI170">
        <v>3418</v>
      </c>
      <c r="AJ170">
        <v>3425</v>
      </c>
      <c r="AK170">
        <v>3418</v>
      </c>
      <c r="AL170">
        <v>3419</v>
      </c>
      <c r="AM170">
        <v>3419</v>
      </c>
      <c r="AN170">
        <v>3418</v>
      </c>
      <c r="AO170">
        <v>3418</v>
      </c>
      <c r="AP170">
        <v>3419</v>
      </c>
      <c r="AQ170">
        <v>3418</v>
      </c>
      <c r="AR170">
        <v>3418</v>
      </c>
      <c r="AS170">
        <v>3421</v>
      </c>
      <c r="AT170" s="1">
        <f t="shared" si="73"/>
        <v>3419.15</v>
      </c>
      <c r="AU170" s="1">
        <f t="shared" si="74"/>
        <v>1.7399712641305318</v>
      </c>
      <c r="AV170" s="1">
        <f t="shared" si="75"/>
        <v>3418</v>
      </c>
      <c r="AW170" s="11"/>
      <c r="AX170">
        <v>3186</v>
      </c>
      <c r="AY170">
        <v>3186</v>
      </c>
      <c r="AZ170">
        <v>3186</v>
      </c>
      <c r="BA170">
        <v>3188</v>
      </c>
      <c r="BB170">
        <v>3187</v>
      </c>
      <c r="BC170">
        <v>3189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3188</v>
      </c>
      <c r="BJ170">
        <v>3188</v>
      </c>
      <c r="BK170">
        <v>3188</v>
      </c>
      <c r="BL170">
        <v>3186</v>
      </c>
      <c r="BM170">
        <v>3187</v>
      </c>
      <c r="BN170">
        <v>3186</v>
      </c>
      <c r="BO170">
        <v>3186</v>
      </c>
      <c r="BP170">
        <v>3188</v>
      </c>
      <c r="BQ170">
        <v>3186</v>
      </c>
      <c r="BR170" s="1">
        <f t="shared" si="76"/>
        <v>3186.75</v>
      </c>
      <c r="BS170" s="1">
        <f t="shared" si="77"/>
        <v>0.99373034571758956</v>
      </c>
      <c r="BT170" s="1">
        <f t="shared" si="78"/>
        <v>3186</v>
      </c>
      <c r="BU170" s="11"/>
      <c r="BV170">
        <v>4554</v>
      </c>
      <c r="BW170">
        <v>4554</v>
      </c>
      <c r="BX170">
        <v>4555</v>
      </c>
      <c r="BY170">
        <v>4554</v>
      </c>
      <c r="BZ170">
        <v>4554</v>
      </c>
      <c r="CA170">
        <v>4555</v>
      </c>
      <c r="CB170">
        <v>4556</v>
      </c>
      <c r="CC170">
        <v>4554</v>
      </c>
      <c r="CD170">
        <v>4563</v>
      </c>
      <c r="CE170">
        <v>4557</v>
      </c>
      <c r="CF170">
        <v>4554</v>
      </c>
      <c r="CG170">
        <v>4559</v>
      </c>
      <c r="CH170">
        <v>4556</v>
      </c>
      <c r="CI170">
        <v>4554</v>
      </c>
      <c r="CJ170">
        <v>4556</v>
      </c>
      <c r="CK170">
        <v>4557</v>
      </c>
      <c r="CL170">
        <v>4557</v>
      </c>
      <c r="CM170">
        <v>4556</v>
      </c>
      <c r="CN170">
        <v>4555</v>
      </c>
      <c r="CO170">
        <v>4557</v>
      </c>
      <c r="CP170" s="1">
        <f t="shared" si="79"/>
        <v>4555.8500000000004</v>
      </c>
      <c r="CQ170" s="1">
        <f t="shared" si="80"/>
        <v>2.1511624764298958</v>
      </c>
      <c r="CR170" s="1">
        <f t="shared" si="81"/>
        <v>4554</v>
      </c>
      <c r="CS170" s="11"/>
      <c r="CT170">
        <v>5557</v>
      </c>
      <c r="CU170">
        <v>5557</v>
      </c>
      <c r="CV170">
        <v>5557</v>
      </c>
      <c r="CW170">
        <v>5559</v>
      </c>
      <c r="CX170">
        <v>5560</v>
      </c>
      <c r="CY170">
        <v>5558</v>
      </c>
      <c r="CZ170">
        <v>5561</v>
      </c>
      <c r="DA170">
        <v>5557</v>
      </c>
      <c r="DB170">
        <v>5559</v>
      </c>
      <c r="DC170">
        <v>5562</v>
      </c>
      <c r="DD170">
        <v>5560</v>
      </c>
      <c r="DE170">
        <v>5558</v>
      </c>
      <c r="DF170">
        <v>5557</v>
      </c>
      <c r="DG170">
        <v>5561</v>
      </c>
      <c r="DH170">
        <v>5569</v>
      </c>
      <c r="DI170">
        <v>5559</v>
      </c>
      <c r="DJ170">
        <v>5559</v>
      </c>
      <c r="DK170">
        <v>5558</v>
      </c>
      <c r="DL170">
        <v>5559</v>
      </c>
      <c r="DM170">
        <v>5573</v>
      </c>
      <c r="DN170" s="1">
        <f t="shared" si="82"/>
        <v>5560</v>
      </c>
      <c r="DO170" s="1">
        <f t="shared" si="83"/>
        <v>3.9874804074753771</v>
      </c>
      <c r="DP170" s="1">
        <f t="shared" si="84"/>
        <v>5557</v>
      </c>
      <c r="DQ170" s="11"/>
      <c r="DR170">
        <v>6301</v>
      </c>
      <c r="DS170">
        <v>5643</v>
      </c>
      <c r="DT170">
        <v>6245</v>
      </c>
      <c r="DU170">
        <v>5644</v>
      </c>
      <c r="DV170">
        <v>5938</v>
      </c>
      <c r="DW170">
        <v>6820</v>
      </c>
      <c r="DX170">
        <v>8591</v>
      </c>
      <c r="DY170">
        <v>6959</v>
      </c>
      <c r="DZ170">
        <v>7273</v>
      </c>
      <c r="EA170">
        <v>6656</v>
      </c>
      <c r="EB170">
        <v>6932</v>
      </c>
      <c r="EC170">
        <v>5985</v>
      </c>
      <c r="ED170">
        <v>5735</v>
      </c>
      <c r="EE170">
        <v>5834</v>
      </c>
      <c r="EF170">
        <v>7223</v>
      </c>
      <c r="EG170">
        <v>7503</v>
      </c>
      <c r="EH170">
        <v>6445</v>
      </c>
      <c r="EI170">
        <v>8300</v>
      </c>
      <c r="EJ170">
        <v>5719</v>
      </c>
      <c r="EK170">
        <v>7006</v>
      </c>
      <c r="EL170" s="1">
        <f t="shared" si="85"/>
        <v>6637.6</v>
      </c>
      <c r="EM170" s="1">
        <f t="shared" si="86"/>
        <v>834.70344434415745</v>
      </c>
      <c r="EN170" s="1">
        <f t="shared" si="87"/>
        <v>5643</v>
      </c>
      <c r="EO170" s="11"/>
      <c r="EP170">
        <v>7929</v>
      </c>
      <c r="EQ170">
        <v>7075</v>
      </c>
      <c r="ER170">
        <v>8293</v>
      </c>
      <c r="ES170">
        <v>6198</v>
      </c>
      <c r="ET170">
        <v>6249</v>
      </c>
      <c r="EU170">
        <v>7447</v>
      </c>
      <c r="EV170">
        <v>7910</v>
      </c>
      <c r="EW170">
        <v>7034</v>
      </c>
      <c r="EX170">
        <v>6227</v>
      </c>
      <c r="EY170">
        <v>7364</v>
      </c>
      <c r="EZ170">
        <v>7554</v>
      </c>
      <c r="FA170">
        <v>7156</v>
      </c>
      <c r="FB170">
        <v>8059</v>
      </c>
      <c r="FC170">
        <v>8882</v>
      </c>
      <c r="FD170">
        <v>6796</v>
      </c>
      <c r="FE170">
        <v>6930</v>
      </c>
      <c r="FF170">
        <v>7083</v>
      </c>
      <c r="FG170">
        <v>7553</v>
      </c>
      <c r="FH170">
        <v>7593</v>
      </c>
      <c r="FI170">
        <v>6206</v>
      </c>
      <c r="FJ170" s="1">
        <f t="shared" si="88"/>
        <v>7276.9</v>
      </c>
      <c r="FK170" s="1">
        <f t="shared" si="89"/>
        <v>717.95869658358481</v>
      </c>
      <c r="FL170" s="1">
        <f t="shared" si="90"/>
        <v>6198</v>
      </c>
      <c r="FM170" s="11"/>
      <c r="FN170">
        <v>25062</v>
      </c>
      <c r="FO170">
        <v>25513</v>
      </c>
      <c r="FP170">
        <v>23489</v>
      </c>
      <c r="FQ170">
        <v>25279</v>
      </c>
      <c r="FR170">
        <v>27127</v>
      </c>
      <c r="FS170">
        <v>25194</v>
      </c>
      <c r="FT170">
        <v>23227</v>
      </c>
      <c r="FU170">
        <v>25752</v>
      </c>
      <c r="FV170">
        <v>25916</v>
      </c>
      <c r="FW170">
        <v>24380</v>
      </c>
      <c r="FX170">
        <v>28956</v>
      </c>
      <c r="FY170">
        <v>26205</v>
      </c>
      <c r="FZ170">
        <v>26055</v>
      </c>
      <c r="GA170">
        <v>26158</v>
      </c>
      <c r="GB170">
        <v>24458</v>
      </c>
      <c r="GC170">
        <v>23797</v>
      </c>
      <c r="GD170">
        <v>25115</v>
      </c>
      <c r="GE170">
        <v>23294</v>
      </c>
      <c r="GF170">
        <v>25701</v>
      </c>
      <c r="GG170">
        <v>25059</v>
      </c>
      <c r="GH170" s="1">
        <f t="shared" si="91"/>
        <v>25286.85</v>
      </c>
      <c r="GI170" s="1">
        <f t="shared" si="92"/>
        <v>1326.4998407463156</v>
      </c>
      <c r="GJ170" s="1">
        <f t="shared" si="93"/>
        <v>23227</v>
      </c>
      <c r="GK170" s="11"/>
      <c r="GL170">
        <v>18385</v>
      </c>
      <c r="GM170">
        <v>17573</v>
      </c>
      <c r="GN170">
        <v>17439</v>
      </c>
      <c r="GO170">
        <v>16586</v>
      </c>
      <c r="GP170">
        <v>18898</v>
      </c>
      <c r="GQ170">
        <v>18952</v>
      </c>
      <c r="GR170">
        <v>17689</v>
      </c>
      <c r="GS170">
        <v>16168</v>
      </c>
      <c r="GT170">
        <v>16068</v>
      </c>
      <c r="GU170">
        <v>17503</v>
      </c>
      <c r="GV170">
        <v>16022</v>
      </c>
      <c r="GW170">
        <v>16524</v>
      </c>
      <c r="GX170">
        <v>17582</v>
      </c>
      <c r="GY170">
        <v>17579</v>
      </c>
      <c r="GZ170">
        <v>17294</v>
      </c>
      <c r="HA170">
        <v>18629</v>
      </c>
      <c r="HB170">
        <v>17336</v>
      </c>
      <c r="HC170">
        <v>19118</v>
      </c>
      <c r="HD170">
        <v>17416</v>
      </c>
      <c r="HE170">
        <v>16607</v>
      </c>
      <c r="HF170" s="1">
        <f t="shared" si="94"/>
        <v>17468.400000000001</v>
      </c>
      <c r="HG170" s="1">
        <f t="shared" si="95"/>
        <v>934.00783722621941</v>
      </c>
      <c r="HH170" s="1">
        <f t="shared" si="96"/>
        <v>16022</v>
      </c>
      <c r="HI170" s="11"/>
      <c r="HJ170">
        <v>20191</v>
      </c>
      <c r="HK170">
        <v>17422</v>
      </c>
      <c r="HL170">
        <v>16867</v>
      </c>
      <c r="HM170">
        <v>17074</v>
      </c>
      <c r="HN170">
        <v>18177</v>
      </c>
      <c r="HO170">
        <v>17226</v>
      </c>
      <c r="HP170">
        <v>18756</v>
      </c>
      <c r="HQ170">
        <v>17291</v>
      </c>
      <c r="HR170">
        <v>15997</v>
      </c>
      <c r="HS170">
        <v>18097</v>
      </c>
      <c r="HT170">
        <v>18798</v>
      </c>
      <c r="HU170">
        <v>15914</v>
      </c>
      <c r="HV170">
        <v>17185</v>
      </c>
      <c r="HW170">
        <v>18153</v>
      </c>
      <c r="HX170">
        <v>19018</v>
      </c>
      <c r="HY170">
        <v>18142</v>
      </c>
      <c r="HZ170">
        <v>18025</v>
      </c>
      <c r="IA170">
        <v>17706</v>
      </c>
      <c r="IB170">
        <v>16878</v>
      </c>
      <c r="IC170">
        <v>19891</v>
      </c>
      <c r="ID170" s="1">
        <f t="shared" si="97"/>
        <v>17840.400000000001</v>
      </c>
      <c r="IE170" s="1">
        <f t="shared" si="98"/>
        <v>1098.7828447878132</v>
      </c>
      <c r="IF170" s="1">
        <f t="shared" si="99"/>
        <v>15914</v>
      </c>
      <c r="IG170" s="11"/>
    </row>
    <row r="171" spans="1:241" x14ac:dyDescent="0.25">
      <c r="A171" s="2">
        <v>169</v>
      </c>
      <c r="B171">
        <v>1095492</v>
      </c>
      <c r="C171">
        <v>1095458</v>
      </c>
      <c r="D171">
        <v>1095621</v>
      </c>
      <c r="E171">
        <v>1095576</v>
      </c>
      <c r="F171">
        <v>1095468</v>
      </c>
      <c r="G171">
        <v>1095515</v>
      </c>
      <c r="H171">
        <v>1095469</v>
      </c>
      <c r="I171">
        <v>1095506</v>
      </c>
      <c r="J171">
        <v>1095472</v>
      </c>
      <c r="K171">
        <v>1095480</v>
      </c>
      <c r="L171">
        <v>1095459</v>
      </c>
      <c r="M171">
        <v>1095711</v>
      </c>
      <c r="N171">
        <v>1095610</v>
      </c>
      <c r="O171">
        <v>1095631</v>
      </c>
      <c r="P171">
        <v>1095456</v>
      </c>
      <c r="Q171">
        <v>1095581</v>
      </c>
      <c r="R171">
        <v>1095480</v>
      </c>
      <c r="S171">
        <v>1095587</v>
      </c>
      <c r="T171">
        <v>1095481</v>
      </c>
      <c r="U171">
        <v>1095494</v>
      </c>
      <c r="V171" s="1">
        <f t="shared" si="70"/>
        <v>1095527.3500000001</v>
      </c>
      <c r="W171" s="1">
        <f t="shared" si="71"/>
        <v>71.777625343835396</v>
      </c>
      <c r="X171" s="1">
        <f t="shared" si="72"/>
        <v>1095456</v>
      </c>
      <c r="Y171" s="11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3420</v>
      </c>
      <c r="AF171">
        <v>3421</v>
      </c>
      <c r="AG171">
        <v>3420</v>
      </c>
      <c r="AH171">
        <v>3421</v>
      </c>
      <c r="AI171">
        <v>3418</v>
      </c>
      <c r="AJ171">
        <v>3425</v>
      </c>
      <c r="AK171">
        <v>3418</v>
      </c>
      <c r="AL171">
        <v>3419</v>
      </c>
      <c r="AM171">
        <v>3419</v>
      </c>
      <c r="AN171">
        <v>3418</v>
      </c>
      <c r="AO171">
        <v>3418</v>
      </c>
      <c r="AP171">
        <v>3419</v>
      </c>
      <c r="AQ171">
        <v>3418</v>
      </c>
      <c r="AR171">
        <v>3418</v>
      </c>
      <c r="AS171">
        <v>3421</v>
      </c>
      <c r="AT171" s="1">
        <f t="shared" si="73"/>
        <v>3419.15</v>
      </c>
      <c r="AU171" s="1">
        <f t="shared" si="74"/>
        <v>1.7399712641305318</v>
      </c>
      <c r="AV171" s="1">
        <f t="shared" si="75"/>
        <v>3418</v>
      </c>
      <c r="AW171" s="11"/>
      <c r="AX171">
        <v>3186</v>
      </c>
      <c r="AY171">
        <v>3186</v>
      </c>
      <c r="AZ171">
        <v>3186</v>
      </c>
      <c r="BA171">
        <v>3188</v>
      </c>
      <c r="BB171">
        <v>3187</v>
      </c>
      <c r="BC171">
        <v>3189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3188</v>
      </c>
      <c r="BJ171">
        <v>3188</v>
      </c>
      <c r="BK171">
        <v>3188</v>
      </c>
      <c r="BL171">
        <v>3186</v>
      </c>
      <c r="BM171">
        <v>3187</v>
      </c>
      <c r="BN171">
        <v>3186</v>
      </c>
      <c r="BO171">
        <v>3186</v>
      </c>
      <c r="BP171">
        <v>3188</v>
      </c>
      <c r="BQ171">
        <v>3186</v>
      </c>
      <c r="BR171" s="1">
        <f t="shared" si="76"/>
        <v>3186.75</v>
      </c>
      <c r="BS171" s="1">
        <f t="shared" si="77"/>
        <v>0.99373034571758956</v>
      </c>
      <c r="BT171" s="1">
        <f t="shared" si="78"/>
        <v>3186</v>
      </c>
      <c r="BU171" s="11"/>
      <c r="BV171">
        <v>4554</v>
      </c>
      <c r="BW171">
        <v>4554</v>
      </c>
      <c r="BX171">
        <v>4555</v>
      </c>
      <c r="BY171">
        <v>4554</v>
      </c>
      <c r="BZ171">
        <v>4554</v>
      </c>
      <c r="CA171">
        <v>4555</v>
      </c>
      <c r="CB171">
        <v>4556</v>
      </c>
      <c r="CC171">
        <v>4554</v>
      </c>
      <c r="CD171">
        <v>4563</v>
      </c>
      <c r="CE171">
        <v>4557</v>
      </c>
      <c r="CF171">
        <v>4554</v>
      </c>
      <c r="CG171">
        <v>4559</v>
      </c>
      <c r="CH171">
        <v>4556</v>
      </c>
      <c r="CI171">
        <v>4554</v>
      </c>
      <c r="CJ171">
        <v>4556</v>
      </c>
      <c r="CK171">
        <v>4554</v>
      </c>
      <c r="CL171">
        <v>4557</v>
      </c>
      <c r="CM171">
        <v>4556</v>
      </c>
      <c r="CN171">
        <v>4555</v>
      </c>
      <c r="CO171">
        <v>4557</v>
      </c>
      <c r="CP171" s="1">
        <f t="shared" si="79"/>
        <v>4555.7</v>
      </c>
      <c r="CQ171" s="1">
        <f t="shared" si="80"/>
        <v>2.1702534414210697</v>
      </c>
      <c r="CR171" s="1">
        <f t="shared" si="81"/>
        <v>4554</v>
      </c>
      <c r="CS171" s="11"/>
      <c r="CT171">
        <v>5557</v>
      </c>
      <c r="CU171">
        <v>5557</v>
      </c>
      <c r="CV171">
        <v>5557</v>
      </c>
      <c r="CW171">
        <v>5559</v>
      </c>
      <c r="CX171">
        <v>5560</v>
      </c>
      <c r="CY171">
        <v>5558</v>
      </c>
      <c r="CZ171">
        <v>5561</v>
      </c>
      <c r="DA171">
        <v>5557</v>
      </c>
      <c r="DB171">
        <v>5559</v>
      </c>
      <c r="DC171">
        <v>5562</v>
      </c>
      <c r="DD171">
        <v>5560</v>
      </c>
      <c r="DE171">
        <v>5558</v>
      </c>
      <c r="DF171">
        <v>5557</v>
      </c>
      <c r="DG171">
        <v>5561</v>
      </c>
      <c r="DH171">
        <v>5566</v>
      </c>
      <c r="DI171">
        <v>5559</v>
      </c>
      <c r="DJ171">
        <v>5559</v>
      </c>
      <c r="DK171">
        <v>5558</v>
      </c>
      <c r="DL171">
        <v>5559</v>
      </c>
      <c r="DM171">
        <v>5573</v>
      </c>
      <c r="DN171" s="1">
        <f t="shared" si="82"/>
        <v>5559.85</v>
      </c>
      <c r="DO171" s="1">
        <f t="shared" si="83"/>
        <v>3.6915443922564446</v>
      </c>
      <c r="DP171" s="1">
        <f t="shared" si="84"/>
        <v>5557</v>
      </c>
      <c r="DQ171" s="11"/>
      <c r="DR171">
        <v>6301</v>
      </c>
      <c r="DS171">
        <v>5643</v>
      </c>
      <c r="DT171">
        <v>6245</v>
      </c>
      <c r="DU171">
        <v>5644</v>
      </c>
      <c r="DV171">
        <v>5938</v>
      </c>
      <c r="DW171">
        <v>6820</v>
      </c>
      <c r="DX171">
        <v>8591</v>
      </c>
      <c r="DY171">
        <v>6959</v>
      </c>
      <c r="DZ171">
        <v>7273</v>
      </c>
      <c r="EA171">
        <v>6368</v>
      </c>
      <c r="EB171">
        <v>6932</v>
      </c>
      <c r="EC171">
        <v>5985</v>
      </c>
      <c r="ED171">
        <v>5735</v>
      </c>
      <c r="EE171">
        <v>5834</v>
      </c>
      <c r="EF171">
        <v>7223</v>
      </c>
      <c r="EG171">
        <v>7441</v>
      </c>
      <c r="EH171">
        <v>6445</v>
      </c>
      <c r="EI171">
        <v>8247</v>
      </c>
      <c r="EJ171">
        <v>5719</v>
      </c>
      <c r="EK171">
        <v>7006</v>
      </c>
      <c r="EL171" s="1">
        <f t="shared" si="85"/>
        <v>6617.45</v>
      </c>
      <c r="EM171" s="1">
        <f t="shared" si="86"/>
        <v>828.31005517257847</v>
      </c>
      <c r="EN171" s="1">
        <f t="shared" si="87"/>
        <v>5643</v>
      </c>
      <c r="EO171" s="11"/>
      <c r="EP171">
        <v>7929</v>
      </c>
      <c r="EQ171">
        <v>7075</v>
      </c>
      <c r="ER171">
        <v>8293</v>
      </c>
      <c r="ES171">
        <v>6198</v>
      </c>
      <c r="ET171">
        <v>6249</v>
      </c>
      <c r="EU171">
        <v>7447</v>
      </c>
      <c r="EV171">
        <v>7910</v>
      </c>
      <c r="EW171">
        <v>7034</v>
      </c>
      <c r="EX171">
        <v>6227</v>
      </c>
      <c r="EY171">
        <v>7364</v>
      </c>
      <c r="EZ171">
        <v>7394</v>
      </c>
      <c r="FA171">
        <v>7156</v>
      </c>
      <c r="FB171">
        <v>8059</v>
      </c>
      <c r="FC171">
        <v>8882</v>
      </c>
      <c r="FD171">
        <v>6796</v>
      </c>
      <c r="FE171">
        <v>6810</v>
      </c>
      <c r="FF171">
        <v>7083</v>
      </c>
      <c r="FG171">
        <v>7553</v>
      </c>
      <c r="FH171">
        <v>7593</v>
      </c>
      <c r="FI171">
        <v>6206</v>
      </c>
      <c r="FJ171" s="1">
        <f t="shared" si="88"/>
        <v>7262.9</v>
      </c>
      <c r="FK171" s="1">
        <f t="shared" si="89"/>
        <v>719.02565322803332</v>
      </c>
      <c r="FL171" s="1">
        <f t="shared" si="90"/>
        <v>6198</v>
      </c>
      <c r="FM171" s="11"/>
      <c r="FN171">
        <v>25062</v>
      </c>
      <c r="FO171">
        <v>25513</v>
      </c>
      <c r="FP171">
        <v>23489</v>
      </c>
      <c r="FQ171">
        <v>25279</v>
      </c>
      <c r="FR171">
        <v>26800</v>
      </c>
      <c r="FS171">
        <v>25082</v>
      </c>
      <c r="FT171">
        <v>23227</v>
      </c>
      <c r="FU171">
        <v>25752</v>
      </c>
      <c r="FV171">
        <v>25876</v>
      </c>
      <c r="FW171">
        <v>24380</v>
      </c>
      <c r="FX171">
        <v>28956</v>
      </c>
      <c r="FY171">
        <v>26205</v>
      </c>
      <c r="FZ171">
        <v>26055</v>
      </c>
      <c r="GA171">
        <v>26158</v>
      </c>
      <c r="GB171">
        <v>24458</v>
      </c>
      <c r="GC171">
        <v>23797</v>
      </c>
      <c r="GD171">
        <v>24905</v>
      </c>
      <c r="GE171">
        <v>23294</v>
      </c>
      <c r="GF171">
        <v>25701</v>
      </c>
      <c r="GG171">
        <v>25051</v>
      </c>
      <c r="GH171" s="1">
        <f t="shared" si="91"/>
        <v>25252</v>
      </c>
      <c r="GI171" s="1">
        <f t="shared" si="92"/>
        <v>1307.2072138723838</v>
      </c>
      <c r="GJ171" s="1">
        <f t="shared" si="93"/>
        <v>23227</v>
      </c>
      <c r="GK171" s="11"/>
      <c r="GL171">
        <v>18385</v>
      </c>
      <c r="GM171">
        <v>17573</v>
      </c>
      <c r="GN171">
        <v>17439</v>
      </c>
      <c r="GO171">
        <v>16586</v>
      </c>
      <c r="GP171">
        <v>18898</v>
      </c>
      <c r="GQ171">
        <v>18952</v>
      </c>
      <c r="GR171">
        <v>17689</v>
      </c>
      <c r="GS171">
        <v>16163</v>
      </c>
      <c r="GT171">
        <v>16068</v>
      </c>
      <c r="GU171">
        <v>17503</v>
      </c>
      <c r="GV171">
        <v>16022</v>
      </c>
      <c r="GW171">
        <v>15754</v>
      </c>
      <c r="GX171">
        <v>17582</v>
      </c>
      <c r="GY171">
        <v>17450</v>
      </c>
      <c r="GZ171">
        <v>17294</v>
      </c>
      <c r="HA171">
        <v>18629</v>
      </c>
      <c r="HB171">
        <v>17336</v>
      </c>
      <c r="HC171">
        <v>19082</v>
      </c>
      <c r="HD171">
        <v>17082</v>
      </c>
      <c r="HE171">
        <v>16607</v>
      </c>
      <c r="HF171" s="1">
        <f t="shared" si="94"/>
        <v>17404.7</v>
      </c>
      <c r="HG171" s="1">
        <f t="shared" si="95"/>
        <v>985.99579613708295</v>
      </c>
      <c r="HH171" s="1">
        <f t="shared" si="96"/>
        <v>15754</v>
      </c>
      <c r="HI171" s="11"/>
      <c r="HJ171">
        <v>20191</v>
      </c>
      <c r="HK171">
        <v>17422</v>
      </c>
      <c r="HL171">
        <v>16867</v>
      </c>
      <c r="HM171">
        <v>17074</v>
      </c>
      <c r="HN171">
        <v>18177</v>
      </c>
      <c r="HO171">
        <v>17226</v>
      </c>
      <c r="HP171">
        <v>18756</v>
      </c>
      <c r="HQ171">
        <v>17291</v>
      </c>
      <c r="HR171">
        <v>15997</v>
      </c>
      <c r="HS171">
        <v>18097</v>
      </c>
      <c r="HT171">
        <v>18798</v>
      </c>
      <c r="HU171">
        <v>15914</v>
      </c>
      <c r="HV171">
        <v>17185</v>
      </c>
      <c r="HW171">
        <v>18153</v>
      </c>
      <c r="HX171">
        <v>19018</v>
      </c>
      <c r="HY171">
        <v>18142</v>
      </c>
      <c r="HZ171">
        <v>18025</v>
      </c>
      <c r="IA171">
        <v>17706</v>
      </c>
      <c r="IB171">
        <v>16878</v>
      </c>
      <c r="IC171">
        <v>19891</v>
      </c>
      <c r="ID171" s="1">
        <f t="shared" si="97"/>
        <v>17840.400000000001</v>
      </c>
      <c r="IE171" s="1">
        <f t="shared" si="98"/>
        <v>1098.7828447878132</v>
      </c>
      <c r="IF171" s="1">
        <f t="shared" si="99"/>
        <v>15914</v>
      </c>
      <c r="IG171" s="11"/>
    </row>
    <row r="172" spans="1:241" x14ac:dyDescent="0.25">
      <c r="A172" s="2">
        <v>170</v>
      </c>
      <c r="B172">
        <v>1095492</v>
      </c>
      <c r="C172">
        <v>1095458</v>
      </c>
      <c r="D172">
        <v>1095621</v>
      </c>
      <c r="E172">
        <v>1095576</v>
      </c>
      <c r="F172">
        <v>1095468</v>
      </c>
      <c r="G172">
        <v>1095515</v>
      </c>
      <c r="H172">
        <v>1095469</v>
      </c>
      <c r="I172">
        <v>1095506</v>
      </c>
      <c r="J172">
        <v>1095472</v>
      </c>
      <c r="K172">
        <v>1095480</v>
      </c>
      <c r="L172">
        <v>1095459</v>
      </c>
      <c r="M172">
        <v>1095711</v>
      </c>
      <c r="N172">
        <v>1095468</v>
      </c>
      <c r="O172">
        <v>1095631</v>
      </c>
      <c r="P172">
        <v>1095456</v>
      </c>
      <c r="Q172">
        <v>1095581</v>
      </c>
      <c r="R172">
        <v>1095480</v>
      </c>
      <c r="S172">
        <v>1095587</v>
      </c>
      <c r="T172">
        <v>1095481</v>
      </c>
      <c r="U172">
        <v>1095494</v>
      </c>
      <c r="V172" s="1">
        <f t="shared" si="70"/>
        <v>1095520.25</v>
      </c>
      <c r="W172" s="1">
        <f t="shared" si="71"/>
        <v>70.258006661162824</v>
      </c>
      <c r="X172" s="1">
        <f t="shared" si="72"/>
        <v>1095456</v>
      </c>
      <c r="Y172" s="11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3420</v>
      </c>
      <c r="AF172">
        <v>3421</v>
      </c>
      <c r="AG172">
        <v>3420</v>
      </c>
      <c r="AH172">
        <v>3421</v>
      </c>
      <c r="AI172">
        <v>3418</v>
      </c>
      <c r="AJ172">
        <v>3425</v>
      </c>
      <c r="AK172">
        <v>3418</v>
      </c>
      <c r="AL172">
        <v>3419</v>
      </c>
      <c r="AM172">
        <v>3419</v>
      </c>
      <c r="AN172">
        <v>3418</v>
      </c>
      <c r="AO172">
        <v>3418</v>
      </c>
      <c r="AP172">
        <v>3419</v>
      </c>
      <c r="AQ172">
        <v>3418</v>
      </c>
      <c r="AR172">
        <v>3418</v>
      </c>
      <c r="AS172">
        <v>3421</v>
      </c>
      <c r="AT172" s="1">
        <f t="shared" si="73"/>
        <v>3419.15</v>
      </c>
      <c r="AU172" s="1">
        <f t="shared" si="74"/>
        <v>1.7399712641305318</v>
      </c>
      <c r="AV172" s="1">
        <f t="shared" si="75"/>
        <v>3418</v>
      </c>
      <c r="AW172" s="11"/>
      <c r="AX172">
        <v>3186</v>
      </c>
      <c r="AY172">
        <v>3186</v>
      </c>
      <c r="AZ172">
        <v>3186</v>
      </c>
      <c r="BA172">
        <v>3188</v>
      </c>
      <c r="BB172">
        <v>3187</v>
      </c>
      <c r="BC172">
        <v>3189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3188</v>
      </c>
      <c r="BJ172">
        <v>3188</v>
      </c>
      <c r="BK172">
        <v>3188</v>
      </c>
      <c r="BL172">
        <v>3186</v>
      </c>
      <c r="BM172">
        <v>3187</v>
      </c>
      <c r="BN172">
        <v>3186</v>
      </c>
      <c r="BO172">
        <v>3186</v>
      </c>
      <c r="BP172">
        <v>3188</v>
      </c>
      <c r="BQ172">
        <v>3186</v>
      </c>
      <c r="BR172" s="1">
        <f t="shared" si="76"/>
        <v>3186.75</v>
      </c>
      <c r="BS172" s="1">
        <f t="shared" si="77"/>
        <v>0.99373034571758956</v>
      </c>
      <c r="BT172" s="1">
        <f t="shared" si="78"/>
        <v>3186</v>
      </c>
      <c r="BU172" s="11"/>
      <c r="BV172">
        <v>4554</v>
      </c>
      <c r="BW172">
        <v>4554</v>
      </c>
      <c r="BX172">
        <v>4555</v>
      </c>
      <c r="BY172">
        <v>4554</v>
      </c>
      <c r="BZ172">
        <v>4554</v>
      </c>
      <c r="CA172">
        <v>4555</v>
      </c>
      <c r="CB172">
        <v>4556</v>
      </c>
      <c r="CC172">
        <v>4554</v>
      </c>
      <c r="CD172">
        <v>4563</v>
      </c>
      <c r="CE172">
        <v>4557</v>
      </c>
      <c r="CF172">
        <v>4554</v>
      </c>
      <c r="CG172">
        <v>4559</v>
      </c>
      <c r="CH172">
        <v>4556</v>
      </c>
      <c r="CI172">
        <v>4554</v>
      </c>
      <c r="CJ172">
        <v>4556</v>
      </c>
      <c r="CK172">
        <v>4554</v>
      </c>
      <c r="CL172">
        <v>4557</v>
      </c>
      <c r="CM172">
        <v>4556</v>
      </c>
      <c r="CN172">
        <v>4555</v>
      </c>
      <c r="CO172">
        <v>4557</v>
      </c>
      <c r="CP172" s="1">
        <f t="shared" si="79"/>
        <v>4555.7</v>
      </c>
      <c r="CQ172" s="1">
        <f t="shared" si="80"/>
        <v>2.1702534414210697</v>
      </c>
      <c r="CR172" s="1">
        <f t="shared" si="81"/>
        <v>4554</v>
      </c>
      <c r="CS172" s="11"/>
      <c r="CT172">
        <v>5557</v>
      </c>
      <c r="CU172">
        <v>5557</v>
      </c>
      <c r="CV172">
        <v>5557</v>
      </c>
      <c r="CW172">
        <v>5559</v>
      </c>
      <c r="CX172">
        <v>5560</v>
      </c>
      <c r="CY172">
        <v>5558</v>
      </c>
      <c r="CZ172">
        <v>5561</v>
      </c>
      <c r="DA172">
        <v>5557</v>
      </c>
      <c r="DB172">
        <v>5559</v>
      </c>
      <c r="DC172">
        <v>5562</v>
      </c>
      <c r="DD172">
        <v>5560</v>
      </c>
      <c r="DE172">
        <v>5558</v>
      </c>
      <c r="DF172">
        <v>5557</v>
      </c>
      <c r="DG172">
        <v>5561</v>
      </c>
      <c r="DH172">
        <v>5566</v>
      </c>
      <c r="DI172">
        <v>5559</v>
      </c>
      <c r="DJ172">
        <v>5559</v>
      </c>
      <c r="DK172">
        <v>5558</v>
      </c>
      <c r="DL172">
        <v>5559</v>
      </c>
      <c r="DM172">
        <v>5573</v>
      </c>
      <c r="DN172" s="1">
        <f t="shared" si="82"/>
        <v>5559.85</v>
      </c>
      <c r="DO172" s="1">
        <f t="shared" si="83"/>
        <v>3.6915443922564446</v>
      </c>
      <c r="DP172" s="1">
        <f t="shared" si="84"/>
        <v>5557</v>
      </c>
      <c r="DQ172" s="11"/>
      <c r="DR172">
        <v>6301</v>
      </c>
      <c r="DS172">
        <v>5643</v>
      </c>
      <c r="DT172">
        <v>6245</v>
      </c>
      <c r="DU172">
        <v>5644</v>
      </c>
      <c r="DV172">
        <v>5938</v>
      </c>
      <c r="DW172">
        <v>6820</v>
      </c>
      <c r="DX172">
        <v>8591</v>
      </c>
      <c r="DY172">
        <v>6959</v>
      </c>
      <c r="DZ172">
        <v>7273</v>
      </c>
      <c r="EA172">
        <v>6368</v>
      </c>
      <c r="EB172">
        <v>6932</v>
      </c>
      <c r="EC172">
        <v>5985</v>
      </c>
      <c r="ED172">
        <v>5735</v>
      </c>
      <c r="EE172">
        <v>5834</v>
      </c>
      <c r="EF172">
        <v>7223</v>
      </c>
      <c r="EG172">
        <v>7441</v>
      </c>
      <c r="EH172">
        <v>6445</v>
      </c>
      <c r="EI172">
        <v>8160</v>
      </c>
      <c r="EJ172">
        <v>5719</v>
      </c>
      <c r="EK172">
        <v>7006</v>
      </c>
      <c r="EL172" s="1">
        <f t="shared" si="85"/>
        <v>6613.1</v>
      </c>
      <c r="EM172" s="1">
        <f t="shared" si="86"/>
        <v>819.92681990528888</v>
      </c>
      <c r="EN172" s="1">
        <f t="shared" si="87"/>
        <v>5643</v>
      </c>
      <c r="EO172" s="11"/>
      <c r="EP172">
        <v>7929</v>
      </c>
      <c r="EQ172">
        <v>7075</v>
      </c>
      <c r="ER172">
        <v>8293</v>
      </c>
      <c r="ES172">
        <v>6198</v>
      </c>
      <c r="ET172">
        <v>6249</v>
      </c>
      <c r="EU172">
        <v>7447</v>
      </c>
      <c r="EV172">
        <v>7910</v>
      </c>
      <c r="EW172">
        <v>7034</v>
      </c>
      <c r="EX172">
        <v>6227</v>
      </c>
      <c r="EY172">
        <v>7364</v>
      </c>
      <c r="EZ172">
        <v>7394</v>
      </c>
      <c r="FA172">
        <v>7156</v>
      </c>
      <c r="FB172">
        <v>7868</v>
      </c>
      <c r="FC172">
        <v>8882</v>
      </c>
      <c r="FD172">
        <v>6796</v>
      </c>
      <c r="FE172">
        <v>6810</v>
      </c>
      <c r="FF172">
        <v>7083</v>
      </c>
      <c r="FG172">
        <v>7553</v>
      </c>
      <c r="FH172">
        <v>7593</v>
      </c>
      <c r="FI172">
        <v>6201</v>
      </c>
      <c r="FJ172" s="1">
        <f t="shared" si="88"/>
        <v>7253.1</v>
      </c>
      <c r="FK172" s="1">
        <f t="shared" si="89"/>
        <v>709.96485124265132</v>
      </c>
      <c r="FL172" s="1">
        <f t="shared" si="90"/>
        <v>6198</v>
      </c>
      <c r="FM172" s="11"/>
      <c r="FN172">
        <v>25062</v>
      </c>
      <c r="FO172">
        <v>25513</v>
      </c>
      <c r="FP172">
        <v>23489</v>
      </c>
      <c r="FQ172">
        <v>25279</v>
      </c>
      <c r="FR172">
        <v>26800</v>
      </c>
      <c r="FS172">
        <v>25082</v>
      </c>
      <c r="FT172">
        <v>23227</v>
      </c>
      <c r="FU172">
        <v>25476</v>
      </c>
      <c r="FV172">
        <v>25550</v>
      </c>
      <c r="FW172">
        <v>24380</v>
      </c>
      <c r="FX172">
        <v>28956</v>
      </c>
      <c r="FY172">
        <v>26205</v>
      </c>
      <c r="FZ172">
        <v>26018</v>
      </c>
      <c r="GA172">
        <v>26158</v>
      </c>
      <c r="GB172">
        <v>24458</v>
      </c>
      <c r="GC172">
        <v>23797</v>
      </c>
      <c r="GD172">
        <v>24888</v>
      </c>
      <c r="GE172">
        <v>23294</v>
      </c>
      <c r="GF172">
        <v>25701</v>
      </c>
      <c r="GG172">
        <v>25051</v>
      </c>
      <c r="GH172" s="1">
        <f t="shared" si="91"/>
        <v>25219.200000000001</v>
      </c>
      <c r="GI172" s="1">
        <f t="shared" si="92"/>
        <v>1296.3011841389332</v>
      </c>
      <c r="GJ172" s="1">
        <f t="shared" si="93"/>
        <v>23227</v>
      </c>
      <c r="GK172" s="11"/>
      <c r="GL172">
        <v>18363</v>
      </c>
      <c r="GM172">
        <v>17396</v>
      </c>
      <c r="GN172">
        <v>17439</v>
      </c>
      <c r="GO172">
        <v>16586</v>
      </c>
      <c r="GP172">
        <v>18898</v>
      </c>
      <c r="GQ172">
        <v>18952</v>
      </c>
      <c r="GR172">
        <v>17689</v>
      </c>
      <c r="GS172">
        <v>16163</v>
      </c>
      <c r="GT172">
        <v>16068</v>
      </c>
      <c r="GU172">
        <v>17503</v>
      </c>
      <c r="GV172">
        <v>16022</v>
      </c>
      <c r="GW172">
        <v>15712</v>
      </c>
      <c r="GX172">
        <v>17582</v>
      </c>
      <c r="GY172">
        <v>17450</v>
      </c>
      <c r="GZ172">
        <v>17245</v>
      </c>
      <c r="HA172">
        <v>18629</v>
      </c>
      <c r="HB172">
        <v>17336</v>
      </c>
      <c r="HC172">
        <v>19045</v>
      </c>
      <c r="HD172">
        <v>17082</v>
      </c>
      <c r="HE172">
        <v>16607</v>
      </c>
      <c r="HF172" s="1">
        <f t="shared" si="94"/>
        <v>17388.349999999999</v>
      </c>
      <c r="HG172" s="1">
        <f t="shared" si="95"/>
        <v>984.84594099788001</v>
      </c>
      <c r="HH172" s="1">
        <f t="shared" si="96"/>
        <v>15712</v>
      </c>
      <c r="HI172" s="11"/>
      <c r="HJ172">
        <v>20191</v>
      </c>
      <c r="HK172">
        <v>16635</v>
      </c>
      <c r="HL172">
        <v>16867</v>
      </c>
      <c r="HM172">
        <v>17074</v>
      </c>
      <c r="HN172">
        <v>18177</v>
      </c>
      <c r="HO172">
        <v>17226</v>
      </c>
      <c r="HP172">
        <v>18631</v>
      </c>
      <c r="HQ172">
        <v>17291</v>
      </c>
      <c r="HR172">
        <v>15997</v>
      </c>
      <c r="HS172">
        <v>18097</v>
      </c>
      <c r="HT172">
        <v>18798</v>
      </c>
      <c r="HU172">
        <v>15896</v>
      </c>
      <c r="HV172">
        <v>17185</v>
      </c>
      <c r="HW172">
        <v>18058</v>
      </c>
      <c r="HX172">
        <v>19018</v>
      </c>
      <c r="HY172">
        <v>17898</v>
      </c>
      <c r="HZ172">
        <v>18025</v>
      </c>
      <c r="IA172">
        <v>17706</v>
      </c>
      <c r="IB172">
        <v>16878</v>
      </c>
      <c r="IC172">
        <v>19314</v>
      </c>
      <c r="ID172" s="1">
        <f t="shared" si="97"/>
        <v>17748.099999999999</v>
      </c>
      <c r="IE172" s="1">
        <f t="shared" si="98"/>
        <v>1070.9561568990582</v>
      </c>
      <c r="IF172" s="1">
        <f t="shared" si="99"/>
        <v>15896</v>
      </c>
      <c r="IG172" s="11"/>
    </row>
    <row r="173" spans="1:241" x14ac:dyDescent="0.25">
      <c r="A173" s="2">
        <v>171</v>
      </c>
      <c r="B173">
        <v>1095492</v>
      </c>
      <c r="C173">
        <v>1095458</v>
      </c>
      <c r="D173">
        <v>1095621</v>
      </c>
      <c r="E173">
        <v>1095576</v>
      </c>
      <c r="F173">
        <v>1095468</v>
      </c>
      <c r="G173">
        <v>1095515</v>
      </c>
      <c r="H173">
        <v>1095469</v>
      </c>
      <c r="I173">
        <v>1095506</v>
      </c>
      <c r="J173">
        <v>1095472</v>
      </c>
      <c r="K173">
        <v>1095480</v>
      </c>
      <c r="L173">
        <v>1095459</v>
      </c>
      <c r="M173">
        <v>1095711</v>
      </c>
      <c r="N173">
        <v>1095468</v>
      </c>
      <c r="O173">
        <v>1095631</v>
      </c>
      <c r="P173">
        <v>1095456</v>
      </c>
      <c r="Q173">
        <v>1095581</v>
      </c>
      <c r="R173">
        <v>1095480</v>
      </c>
      <c r="S173">
        <v>1095587</v>
      </c>
      <c r="T173">
        <v>1095481</v>
      </c>
      <c r="U173">
        <v>1095494</v>
      </c>
      <c r="V173" s="1">
        <f t="shared" si="70"/>
        <v>1095520.25</v>
      </c>
      <c r="W173" s="1">
        <f t="shared" si="71"/>
        <v>70.258006661162824</v>
      </c>
      <c r="X173" s="1">
        <f t="shared" si="72"/>
        <v>1095456</v>
      </c>
      <c r="Y173" s="11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3420</v>
      </c>
      <c r="AF173">
        <v>3421</v>
      </c>
      <c r="AG173">
        <v>3420</v>
      </c>
      <c r="AH173">
        <v>3421</v>
      </c>
      <c r="AI173">
        <v>3418</v>
      </c>
      <c r="AJ173">
        <v>3425</v>
      </c>
      <c r="AK173">
        <v>3418</v>
      </c>
      <c r="AL173">
        <v>3419</v>
      </c>
      <c r="AM173">
        <v>3419</v>
      </c>
      <c r="AN173">
        <v>3418</v>
      </c>
      <c r="AO173">
        <v>3418</v>
      </c>
      <c r="AP173">
        <v>3419</v>
      </c>
      <c r="AQ173">
        <v>3418</v>
      </c>
      <c r="AR173">
        <v>3418</v>
      </c>
      <c r="AS173">
        <v>3421</v>
      </c>
      <c r="AT173" s="1">
        <f t="shared" si="73"/>
        <v>3419.15</v>
      </c>
      <c r="AU173" s="1">
        <f t="shared" si="74"/>
        <v>1.7399712641305318</v>
      </c>
      <c r="AV173" s="1">
        <f t="shared" si="75"/>
        <v>3418</v>
      </c>
      <c r="AW173" s="11"/>
      <c r="AX173">
        <v>3186</v>
      </c>
      <c r="AY173">
        <v>3186</v>
      </c>
      <c r="AZ173">
        <v>3186</v>
      </c>
      <c r="BA173">
        <v>3188</v>
      </c>
      <c r="BB173">
        <v>3187</v>
      </c>
      <c r="BC173">
        <v>3189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3188</v>
      </c>
      <c r="BJ173">
        <v>3188</v>
      </c>
      <c r="BK173">
        <v>3188</v>
      </c>
      <c r="BL173">
        <v>3186</v>
      </c>
      <c r="BM173">
        <v>3187</v>
      </c>
      <c r="BN173">
        <v>3186</v>
      </c>
      <c r="BO173">
        <v>3186</v>
      </c>
      <c r="BP173">
        <v>3188</v>
      </c>
      <c r="BQ173">
        <v>3186</v>
      </c>
      <c r="BR173" s="1">
        <f t="shared" si="76"/>
        <v>3186.75</v>
      </c>
      <c r="BS173" s="1">
        <f t="shared" si="77"/>
        <v>0.99373034571758956</v>
      </c>
      <c r="BT173" s="1">
        <f t="shared" si="78"/>
        <v>3186</v>
      </c>
      <c r="BU173" s="11"/>
      <c r="BV173">
        <v>4554</v>
      </c>
      <c r="BW173">
        <v>4554</v>
      </c>
      <c r="BX173">
        <v>4555</v>
      </c>
      <c r="BY173">
        <v>4554</v>
      </c>
      <c r="BZ173">
        <v>4554</v>
      </c>
      <c r="CA173">
        <v>4555</v>
      </c>
      <c r="CB173">
        <v>4556</v>
      </c>
      <c r="CC173">
        <v>4554</v>
      </c>
      <c r="CD173">
        <v>4563</v>
      </c>
      <c r="CE173">
        <v>4557</v>
      </c>
      <c r="CF173">
        <v>4554</v>
      </c>
      <c r="CG173">
        <v>4559</v>
      </c>
      <c r="CH173">
        <v>4554</v>
      </c>
      <c r="CI173">
        <v>4554</v>
      </c>
      <c r="CJ173">
        <v>4556</v>
      </c>
      <c r="CK173">
        <v>4554</v>
      </c>
      <c r="CL173">
        <v>4557</v>
      </c>
      <c r="CM173">
        <v>4556</v>
      </c>
      <c r="CN173">
        <v>4555</v>
      </c>
      <c r="CO173">
        <v>4557</v>
      </c>
      <c r="CP173" s="1">
        <f t="shared" si="79"/>
        <v>4555.6000000000004</v>
      </c>
      <c r="CQ173" s="1">
        <f t="shared" si="80"/>
        <v>2.2000000000000002</v>
      </c>
      <c r="CR173" s="1">
        <f t="shared" si="81"/>
        <v>4554</v>
      </c>
      <c r="CS173" s="11"/>
      <c r="CT173">
        <v>5557</v>
      </c>
      <c r="CU173">
        <v>5557</v>
      </c>
      <c r="CV173">
        <v>5557</v>
      </c>
      <c r="CW173">
        <v>5559</v>
      </c>
      <c r="CX173">
        <v>5560</v>
      </c>
      <c r="CY173">
        <v>5558</v>
      </c>
      <c r="CZ173">
        <v>5561</v>
      </c>
      <c r="DA173">
        <v>5557</v>
      </c>
      <c r="DB173">
        <v>5559</v>
      </c>
      <c r="DC173">
        <v>5562</v>
      </c>
      <c r="DD173">
        <v>5560</v>
      </c>
      <c r="DE173">
        <v>5558</v>
      </c>
      <c r="DF173">
        <v>5557</v>
      </c>
      <c r="DG173">
        <v>5561</v>
      </c>
      <c r="DH173">
        <v>5566</v>
      </c>
      <c r="DI173">
        <v>5559</v>
      </c>
      <c r="DJ173">
        <v>5559</v>
      </c>
      <c r="DK173">
        <v>5558</v>
      </c>
      <c r="DL173">
        <v>5559</v>
      </c>
      <c r="DM173">
        <v>5573</v>
      </c>
      <c r="DN173" s="1">
        <f t="shared" si="82"/>
        <v>5559.85</v>
      </c>
      <c r="DO173" s="1">
        <f t="shared" si="83"/>
        <v>3.6915443922564446</v>
      </c>
      <c r="DP173" s="1">
        <f t="shared" si="84"/>
        <v>5557</v>
      </c>
      <c r="DQ173" s="11"/>
      <c r="DR173">
        <v>6301</v>
      </c>
      <c r="DS173">
        <v>5643</v>
      </c>
      <c r="DT173">
        <v>6245</v>
      </c>
      <c r="DU173">
        <v>5644</v>
      </c>
      <c r="DV173">
        <v>5938</v>
      </c>
      <c r="DW173">
        <v>6820</v>
      </c>
      <c r="DX173">
        <v>8591</v>
      </c>
      <c r="DY173">
        <v>6959</v>
      </c>
      <c r="DZ173">
        <v>7273</v>
      </c>
      <c r="EA173">
        <v>6252</v>
      </c>
      <c r="EB173">
        <v>6838</v>
      </c>
      <c r="EC173">
        <v>5985</v>
      </c>
      <c r="ED173">
        <v>5661</v>
      </c>
      <c r="EE173">
        <v>5834</v>
      </c>
      <c r="EF173">
        <v>7223</v>
      </c>
      <c r="EG173">
        <v>7441</v>
      </c>
      <c r="EH173">
        <v>6445</v>
      </c>
      <c r="EI173">
        <v>8160</v>
      </c>
      <c r="EJ173">
        <v>5710</v>
      </c>
      <c r="EK173">
        <v>7006</v>
      </c>
      <c r="EL173" s="1">
        <f t="shared" si="85"/>
        <v>6598.45</v>
      </c>
      <c r="EM173" s="1">
        <f t="shared" si="86"/>
        <v>824.98845294949433</v>
      </c>
      <c r="EN173" s="1">
        <f t="shared" si="87"/>
        <v>5643</v>
      </c>
      <c r="EO173" s="11"/>
      <c r="EP173">
        <v>7929</v>
      </c>
      <c r="EQ173">
        <v>7075</v>
      </c>
      <c r="ER173">
        <v>8293</v>
      </c>
      <c r="ES173">
        <v>6198</v>
      </c>
      <c r="ET173">
        <v>6249</v>
      </c>
      <c r="EU173">
        <v>7369</v>
      </c>
      <c r="EV173">
        <v>7910</v>
      </c>
      <c r="EW173">
        <v>7034</v>
      </c>
      <c r="EX173">
        <v>6159</v>
      </c>
      <c r="EY173">
        <v>7299</v>
      </c>
      <c r="EZ173">
        <v>7394</v>
      </c>
      <c r="FA173">
        <v>7156</v>
      </c>
      <c r="FB173">
        <v>7868</v>
      </c>
      <c r="FC173">
        <v>8882</v>
      </c>
      <c r="FD173">
        <v>6796</v>
      </c>
      <c r="FE173">
        <v>6810</v>
      </c>
      <c r="FF173">
        <v>6998</v>
      </c>
      <c r="FG173">
        <v>7553</v>
      </c>
      <c r="FH173">
        <v>7497</v>
      </c>
      <c r="FI173">
        <v>6170</v>
      </c>
      <c r="FJ173" s="1">
        <f t="shared" si="88"/>
        <v>7231.95</v>
      </c>
      <c r="FK173" s="1">
        <f t="shared" si="89"/>
        <v>715.12799378852458</v>
      </c>
      <c r="FL173" s="1">
        <f t="shared" si="90"/>
        <v>6159</v>
      </c>
      <c r="FM173" s="11"/>
      <c r="FN173">
        <v>25062</v>
      </c>
      <c r="FO173">
        <v>25513</v>
      </c>
      <c r="FP173">
        <v>23489</v>
      </c>
      <c r="FQ173">
        <v>25141</v>
      </c>
      <c r="FR173">
        <v>26590</v>
      </c>
      <c r="FS173">
        <v>25082</v>
      </c>
      <c r="FT173">
        <v>23227</v>
      </c>
      <c r="FU173">
        <v>25371</v>
      </c>
      <c r="FV173">
        <v>25550</v>
      </c>
      <c r="FW173">
        <v>24380</v>
      </c>
      <c r="FX173">
        <v>28956</v>
      </c>
      <c r="FY173">
        <v>25686</v>
      </c>
      <c r="FZ173">
        <v>25625</v>
      </c>
      <c r="GA173">
        <v>26123</v>
      </c>
      <c r="GB173">
        <v>24458</v>
      </c>
      <c r="GC173">
        <v>23797</v>
      </c>
      <c r="GD173">
        <v>24760</v>
      </c>
      <c r="GE173">
        <v>23294</v>
      </c>
      <c r="GF173">
        <v>25701</v>
      </c>
      <c r="GG173">
        <v>25029</v>
      </c>
      <c r="GH173" s="1">
        <f t="shared" si="91"/>
        <v>25141.7</v>
      </c>
      <c r="GI173" s="1">
        <f t="shared" si="92"/>
        <v>1257.8725730375077</v>
      </c>
      <c r="GJ173" s="1">
        <f t="shared" si="93"/>
        <v>23227</v>
      </c>
      <c r="GK173" s="11"/>
      <c r="GL173">
        <v>18363</v>
      </c>
      <c r="GM173">
        <v>17396</v>
      </c>
      <c r="GN173">
        <v>17439</v>
      </c>
      <c r="GO173">
        <v>16586</v>
      </c>
      <c r="GP173">
        <v>18898</v>
      </c>
      <c r="GQ173">
        <v>18952</v>
      </c>
      <c r="GR173">
        <v>17559</v>
      </c>
      <c r="GS173">
        <v>16163</v>
      </c>
      <c r="GT173">
        <v>16043</v>
      </c>
      <c r="GU173">
        <v>17192</v>
      </c>
      <c r="GV173">
        <v>16022</v>
      </c>
      <c r="GW173">
        <v>15712</v>
      </c>
      <c r="GX173">
        <v>17582</v>
      </c>
      <c r="GY173">
        <v>17377</v>
      </c>
      <c r="GZ173">
        <v>17245</v>
      </c>
      <c r="HA173">
        <v>18629</v>
      </c>
      <c r="HB173">
        <v>17336</v>
      </c>
      <c r="HC173">
        <v>18935</v>
      </c>
      <c r="HD173">
        <v>17082</v>
      </c>
      <c r="HE173">
        <v>16607</v>
      </c>
      <c r="HF173" s="1">
        <f t="shared" si="94"/>
        <v>17355.900000000001</v>
      </c>
      <c r="HG173" s="1">
        <f t="shared" si="95"/>
        <v>976.01531237988263</v>
      </c>
      <c r="HH173" s="1">
        <f t="shared" si="96"/>
        <v>15712</v>
      </c>
      <c r="HI173" s="11"/>
      <c r="HJ173">
        <v>20191</v>
      </c>
      <c r="HK173">
        <v>16635</v>
      </c>
      <c r="HL173">
        <v>16867</v>
      </c>
      <c r="HM173">
        <v>17051</v>
      </c>
      <c r="HN173">
        <v>18177</v>
      </c>
      <c r="HO173">
        <v>17110</v>
      </c>
      <c r="HP173">
        <v>18593</v>
      </c>
      <c r="HQ173">
        <v>17291</v>
      </c>
      <c r="HR173">
        <v>15997</v>
      </c>
      <c r="HS173">
        <v>18097</v>
      </c>
      <c r="HT173">
        <v>18798</v>
      </c>
      <c r="HU173">
        <v>15896</v>
      </c>
      <c r="HV173">
        <v>17185</v>
      </c>
      <c r="HW173">
        <v>17722</v>
      </c>
      <c r="HX173">
        <v>19018</v>
      </c>
      <c r="HY173">
        <v>17898</v>
      </c>
      <c r="HZ173">
        <v>18025</v>
      </c>
      <c r="IA173">
        <v>17706</v>
      </c>
      <c r="IB173">
        <v>16878</v>
      </c>
      <c r="IC173">
        <v>19258</v>
      </c>
      <c r="ID173" s="1">
        <f t="shared" si="97"/>
        <v>17719.650000000001</v>
      </c>
      <c r="IE173" s="1">
        <f t="shared" si="98"/>
        <v>1066.6680962230005</v>
      </c>
      <c r="IF173" s="1">
        <f t="shared" si="99"/>
        <v>15896</v>
      </c>
      <c r="IG173" s="11"/>
    </row>
    <row r="174" spans="1:241" x14ac:dyDescent="0.25">
      <c r="A174" s="2">
        <v>172</v>
      </c>
      <c r="B174">
        <v>1095492</v>
      </c>
      <c r="C174">
        <v>1095458</v>
      </c>
      <c r="D174">
        <v>1095621</v>
      </c>
      <c r="E174">
        <v>1095576</v>
      </c>
      <c r="F174">
        <v>1095468</v>
      </c>
      <c r="G174">
        <v>1095515</v>
      </c>
      <c r="H174">
        <v>1095469</v>
      </c>
      <c r="I174">
        <v>1095506</v>
      </c>
      <c r="J174">
        <v>1095472</v>
      </c>
      <c r="K174">
        <v>1095480</v>
      </c>
      <c r="L174">
        <v>1095459</v>
      </c>
      <c r="M174">
        <v>1095711</v>
      </c>
      <c r="N174">
        <v>1095468</v>
      </c>
      <c r="O174">
        <v>1095631</v>
      </c>
      <c r="P174">
        <v>1095456</v>
      </c>
      <c r="Q174">
        <v>1095581</v>
      </c>
      <c r="R174">
        <v>1095480</v>
      </c>
      <c r="S174">
        <v>1095587</v>
      </c>
      <c r="T174">
        <v>1095481</v>
      </c>
      <c r="U174">
        <v>1095494</v>
      </c>
      <c r="V174" s="1">
        <f t="shared" si="70"/>
        <v>1095520.25</v>
      </c>
      <c r="W174" s="1">
        <f t="shared" si="71"/>
        <v>70.258006661162824</v>
      </c>
      <c r="X174" s="1">
        <f t="shared" si="72"/>
        <v>1095456</v>
      </c>
      <c r="Y174" s="11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3420</v>
      </c>
      <c r="AF174">
        <v>3421</v>
      </c>
      <c r="AG174">
        <v>3420</v>
      </c>
      <c r="AH174">
        <v>3421</v>
      </c>
      <c r="AI174">
        <v>3418</v>
      </c>
      <c r="AJ174">
        <v>3419</v>
      </c>
      <c r="AK174">
        <v>3418</v>
      </c>
      <c r="AL174">
        <v>3419</v>
      </c>
      <c r="AM174">
        <v>3419</v>
      </c>
      <c r="AN174">
        <v>3418</v>
      </c>
      <c r="AO174">
        <v>3418</v>
      </c>
      <c r="AP174">
        <v>3419</v>
      </c>
      <c r="AQ174">
        <v>3418</v>
      </c>
      <c r="AR174">
        <v>3418</v>
      </c>
      <c r="AS174">
        <v>3421</v>
      </c>
      <c r="AT174" s="1">
        <f t="shared" si="73"/>
        <v>3418.85</v>
      </c>
      <c r="AU174" s="1">
        <f t="shared" si="74"/>
        <v>1.1079259903080165</v>
      </c>
      <c r="AV174" s="1">
        <f t="shared" si="75"/>
        <v>3418</v>
      </c>
      <c r="AW174" s="11"/>
      <c r="AX174">
        <v>3186</v>
      </c>
      <c r="AY174">
        <v>3186</v>
      </c>
      <c r="AZ174">
        <v>3186</v>
      </c>
      <c r="BA174">
        <v>3188</v>
      </c>
      <c r="BB174">
        <v>3187</v>
      </c>
      <c r="BC174">
        <v>3189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3188</v>
      </c>
      <c r="BJ174">
        <v>3188</v>
      </c>
      <c r="BK174">
        <v>3188</v>
      </c>
      <c r="BL174">
        <v>3186</v>
      </c>
      <c r="BM174">
        <v>3187</v>
      </c>
      <c r="BN174">
        <v>3186</v>
      </c>
      <c r="BO174">
        <v>3186</v>
      </c>
      <c r="BP174">
        <v>3188</v>
      </c>
      <c r="BQ174">
        <v>3186</v>
      </c>
      <c r="BR174" s="1">
        <f t="shared" si="76"/>
        <v>3186.75</v>
      </c>
      <c r="BS174" s="1">
        <f t="shared" si="77"/>
        <v>0.99373034571758956</v>
      </c>
      <c r="BT174" s="1">
        <f t="shared" si="78"/>
        <v>3186</v>
      </c>
      <c r="BU174" s="11"/>
      <c r="BV174">
        <v>4554</v>
      </c>
      <c r="BW174">
        <v>4554</v>
      </c>
      <c r="BX174">
        <v>4555</v>
      </c>
      <c r="BY174">
        <v>4554</v>
      </c>
      <c r="BZ174">
        <v>4554</v>
      </c>
      <c r="CA174">
        <v>4555</v>
      </c>
      <c r="CB174">
        <v>4556</v>
      </c>
      <c r="CC174">
        <v>4554</v>
      </c>
      <c r="CD174">
        <v>4563</v>
      </c>
      <c r="CE174">
        <v>4557</v>
      </c>
      <c r="CF174">
        <v>4554</v>
      </c>
      <c r="CG174">
        <v>4559</v>
      </c>
      <c r="CH174">
        <v>4554</v>
      </c>
      <c r="CI174">
        <v>4554</v>
      </c>
      <c r="CJ174">
        <v>4556</v>
      </c>
      <c r="CK174">
        <v>4554</v>
      </c>
      <c r="CL174">
        <v>4557</v>
      </c>
      <c r="CM174">
        <v>4556</v>
      </c>
      <c r="CN174">
        <v>4555</v>
      </c>
      <c r="CO174">
        <v>4557</v>
      </c>
      <c r="CP174" s="1">
        <f t="shared" si="79"/>
        <v>4555.6000000000004</v>
      </c>
      <c r="CQ174" s="1">
        <f t="shared" si="80"/>
        <v>2.2000000000000002</v>
      </c>
      <c r="CR174" s="1">
        <f t="shared" si="81"/>
        <v>4554</v>
      </c>
      <c r="CS174" s="11"/>
      <c r="CT174">
        <v>5557</v>
      </c>
      <c r="CU174">
        <v>5557</v>
      </c>
      <c r="CV174">
        <v>5557</v>
      </c>
      <c r="CW174">
        <v>5559</v>
      </c>
      <c r="CX174">
        <v>5559</v>
      </c>
      <c r="CY174">
        <v>5558</v>
      </c>
      <c r="CZ174">
        <v>5561</v>
      </c>
      <c r="DA174">
        <v>5557</v>
      </c>
      <c r="DB174">
        <v>5559</v>
      </c>
      <c r="DC174">
        <v>5562</v>
      </c>
      <c r="DD174">
        <v>5560</v>
      </c>
      <c r="DE174">
        <v>5558</v>
      </c>
      <c r="DF174">
        <v>5557</v>
      </c>
      <c r="DG174">
        <v>5561</v>
      </c>
      <c r="DH174">
        <v>5566</v>
      </c>
      <c r="DI174">
        <v>5559</v>
      </c>
      <c r="DJ174">
        <v>5559</v>
      </c>
      <c r="DK174">
        <v>5558</v>
      </c>
      <c r="DL174">
        <v>5559</v>
      </c>
      <c r="DM174">
        <v>5573</v>
      </c>
      <c r="DN174" s="1">
        <f t="shared" si="82"/>
        <v>5559.8</v>
      </c>
      <c r="DO174" s="1">
        <f t="shared" si="83"/>
        <v>3.6959437225152656</v>
      </c>
      <c r="DP174" s="1">
        <f t="shared" si="84"/>
        <v>5557</v>
      </c>
      <c r="DQ174" s="11"/>
      <c r="DR174">
        <v>6301</v>
      </c>
      <c r="DS174">
        <v>5643</v>
      </c>
      <c r="DT174">
        <v>6245</v>
      </c>
      <c r="DU174">
        <v>5644</v>
      </c>
      <c r="DV174">
        <v>5938</v>
      </c>
      <c r="DW174">
        <v>6820</v>
      </c>
      <c r="DX174">
        <v>8591</v>
      </c>
      <c r="DY174">
        <v>6959</v>
      </c>
      <c r="DZ174">
        <v>7273</v>
      </c>
      <c r="EA174">
        <v>6252</v>
      </c>
      <c r="EB174">
        <v>6838</v>
      </c>
      <c r="EC174">
        <v>5972</v>
      </c>
      <c r="ED174">
        <v>5661</v>
      </c>
      <c r="EE174">
        <v>5834</v>
      </c>
      <c r="EF174">
        <v>7223</v>
      </c>
      <c r="EG174">
        <v>7361</v>
      </c>
      <c r="EH174">
        <v>6445</v>
      </c>
      <c r="EI174">
        <v>8160</v>
      </c>
      <c r="EJ174">
        <v>5710</v>
      </c>
      <c r="EK174">
        <v>7006</v>
      </c>
      <c r="EL174" s="1">
        <f t="shared" si="85"/>
        <v>6593.8</v>
      </c>
      <c r="EM174" s="1">
        <f t="shared" si="86"/>
        <v>821.56549343311633</v>
      </c>
      <c r="EN174" s="1">
        <f t="shared" si="87"/>
        <v>5643</v>
      </c>
      <c r="EO174" s="11"/>
      <c r="EP174">
        <v>7929</v>
      </c>
      <c r="EQ174">
        <v>7075</v>
      </c>
      <c r="ER174">
        <v>8293</v>
      </c>
      <c r="ES174">
        <v>6198</v>
      </c>
      <c r="ET174">
        <v>6249</v>
      </c>
      <c r="EU174">
        <v>7369</v>
      </c>
      <c r="EV174">
        <v>7910</v>
      </c>
      <c r="EW174">
        <v>7034</v>
      </c>
      <c r="EX174">
        <v>6159</v>
      </c>
      <c r="EY174">
        <v>7299</v>
      </c>
      <c r="EZ174">
        <v>7394</v>
      </c>
      <c r="FA174">
        <v>7156</v>
      </c>
      <c r="FB174">
        <v>7868</v>
      </c>
      <c r="FC174">
        <v>8882</v>
      </c>
      <c r="FD174">
        <v>6796</v>
      </c>
      <c r="FE174">
        <v>6810</v>
      </c>
      <c r="FF174">
        <v>6998</v>
      </c>
      <c r="FG174">
        <v>7553</v>
      </c>
      <c r="FH174">
        <v>7497</v>
      </c>
      <c r="FI174">
        <v>6170</v>
      </c>
      <c r="FJ174" s="1">
        <f t="shared" si="88"/>
        <v>7231.95</v>
      </c>
      <c r="FK174" s="1">
        <f t="shared" si="89"/>
        <v>715.12799378852458</v>
      </c>
      <c r="FL174" s="1">
        <f t="shared" si="90"/>
        <v>6159</v>
      </c>
      <c r="FM174" s="11"/>
      <c r="FN174">
        <v>25010</v>
      </c>
      <c r="FO174">
        <v>25513</v>
      </c>
      <c r="FP174">
        <v>23489</v>
      </c>
      <c r="FQ174">
        <v>25141</v>
      </c>
      <c r="FR174">
        <v>26562</v>
      </c>
      <c r="FS174">
        <v>25082</v>
      </c>
      <c r="FT174">
        <v>22879</v>
      </c>
      <c r="FU174">
        <v>25371</v>
      </c>
      <c r="FV174">
        <v>25550</v>
      </c>
      <c r="FW174">
        <v>24380</v>
      </c>
      <c r="FX174">
        <v>28956</v>
      </c>
      <c r="FY174">
        <v>25686</v>
      </c>
      <c r="FZ174">
        <v>25625</v>
      </c>
      <c r="GA174">
        <v>25879</v>
      </c>
      <c r="GB174">
        <v>24458</v>
      </c>
      <c r="GC174">
        <v>23797</v>
      </c>
      <c r="GD174">
        <v>24760</v>
      </c>
      <c r="GE174">
        <v>23294</v>
      </c>
      <c r="GF174">
        <v>25701</v>
      </c>
      <c r="GG174">
        <v>25029</v>
      </c>
      <c r="GH174" s="1">
        <f t="shared" si="91"/>
        <v>25108.1</v>
      </c>
      <c r="GI174" s="1">
        <f t="shared" si="92"/>
        <v>1276.4669560940463</v>
      </c>
      <c r="GJ174" s="1">
        <f t="shared" si="93"/>
        <v>22879</v>
      </c>
      <c r="GK174" s="11"/>
      <c r="GL174">
        <v>18363</v>
      </c>
      <c r="GM174">
        <v>17396</v>
      </c>
      <c r="GN174">
        <v>17439</v>
      </c>
      <c r="GO174">
        <v>16586</v>
      </c>
      <c r="GP174">
        <v>18898</v>
      </c>
      <c r="GQ174">
        <v>18952</v>
      </c>
      <c r="GR174">
        <v>17559</v>
      </c>
      <c r="GS174">
        <v>15857</v>
      </c>
      <c r="GT174">
        <v>15843</v>
      </c>
      <c r="GU174">
        <v>17171</v>
      </c>
      <c r="GV174">
        <v>16022</v>
      </c>
      <c r="GW174">
        <v>15712</v>
      </c>
      <c r="GX174">
        <v>17306</v>
      </c>
      <c r="GY174">
        <v>17351</v>
      </c>
      <c r="GZ174">
        <v>17245</v>
      </c>
      <c r="HA174">
        <v>18629</v>
      </c>
      <c r="HB174">
        <v>17182</v>
      </c>
      <c r="HC174">
        <v>18935</v>
      </c>
      <c r="HD174">
        <v>17040</v>
      </c>
      <c r="HE174">
        <v>16607</v>
      </c>
      <c r="HF174" s="1">
        <f t="shared" si="94"/>
        <v>17304.650000000001</v>
      </c>
      <c r="HG174" s="1">
        <f t="shared" si="95"/>
        <v>1009.9833303079809</v>
      </c>
      <c r="HH174" s="1">
        <f t="shared" si="96"/>
        <v>15712</v>
      </c>
      <c r="HI174" s="11"/>
      <c r="HJ174">
        <v>20191</v>
      </c>
      <c r="HK174">
        <v>16635</v>
      </c>
      <c r="HL174">
        <v>16867</v>
      </c>
      <c r="HM174">
        <v>17051</v>
      </c>
      <c r="HN174">
        <v>18177</v>
      </c>
      <c r="HO174">
        <v>16970</v>
      </c>
      <c r="HP174">
        <v>18485</v>
      </c>
      <c r="HQ174">
        <v>17291</v>
      </c>
      <c r="HR174">
        <v>15997</v>
      </c>
      <c r="HS174">
        <v>18097</v>
      </c>
      <c r="HT174">
        <v>18706</v>
      </c>
      <c r="HU174">
        <v>15896</v>
      </c>
      <c r="HV174">
        <v>17185</v>
      </c>
      <c r="HW174">
        <v>17722</v>
      </c>
      <c r="HX174">
        <v>19018</v>
      </c>
      <c r="HY174">
        <v>17693</v>
      </c>
      <c r="HZ174">
        <v>17829</v>
      </c>
      <c r="IA174">
        <v>17706</v>
      </c>
      <c r="IB174">
        <v>16878</v>
      </c>
      <c r="IC174">
        <v>18858</v>
      </c>
      <c r="ID174" s="1">
        <f t="shared" si="97"/>
        <v>17662.599999999999</v>
      </c>
      <c r="IE174" s="1">
        <f t="shared" si="98"/>
        <v>1032.7350289401438</v>
      </c>
      <c r="IF174" s="1">
        <f t="shared" si="99"/>
        <v>15896</v>
      </c>
      <c r="IG174" s="11"/>
    </row>
    <row r="175" spans="1:241" x14ac:dyDescent="0.25">
      <c r="A175" s="2">
        <v>173</v>
      </c>
      <c r="B175">
        <v>1095492</v>
      </c>
      <c r="C175">
        <v>1095458</v>
      </c>
      <c r="D175">
        <v>1095621</v>
      </c>
      <c r="E175">
        <v>1095576</v>
      </c>
      <c r="F175">
        <v>1095468</v>
      </c>
      <c r="G175">
        <v>1095515</v>
      </c>
      <c r="H175">
        <v>1095469</v>
      </c>
      <c r="I175">
        <v>1095506</v>
      </c>
      <c r="J175">
        <v>1095472</v>
      </c>
      <c r="K175">
        <v>1095480</v>
      </c>
      <c r="L175">
        <v>1095459</v>
      </c>
      <c r="M175">
        <v>1095711</v>
      </c>
      <c r="N175">
        <v>1095468</v>
      </c>
      <c r="O175">
        <v>1095631</v>
      </c>
      <c r="P175">
        <v>1095456</v>
      </c>
      <c r="Q175">
        <v>1095581</v>
      </c>
      <c r="R175">
        <v>1095480</v>
      </c>
      <c r="S175">
        <v>1095587</v>
      </c>
      <c r="T175">
        <v>1095481</v>
      </c>
      <c r="U175">
        <v>1095494</v>
      </c>
      <c r="V175" s="1">
        <f t="shared" si="70"/>
        <v>1095520.25</v>
      </c>
      <c r="W175" s="1">
        <f t="shared" si="71"/>
        <v>70.258006661162824</v>
      </c>
      <c r="X175" s="1">
        <f t="shared" si="72"/>
        <v>1095456</v>
      </c>
      <c r="Y175" s="11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3420</v>
      </c>
      <c r="AF175">
        <v>3421</v>
      </c>
      <c r="AG175">
        <v>3420</v>
      </c>
      <c r="AH175">
        <v>3421</v>
      </c>
      <c r="AI175">
        <v>3418</v>
      </c>
      <c r="AJ175">
        <v>3419</v>
      </c>
      <c r="AK175">
        <v>3418</v>
      </c>
      <c r="AL175">
        <v>3419</v>
      </c>
      <c r="AM175">
        <v>3419</v>
      </c>
      <c r="AN175">
        <v>3418</v>
      </c>
      <c r="AO175">
        <v>3418</v>
      </c>
      <c r="AP175">
        <v>3419</v>
      </c>
      <c r="AQ175">
        <v>3418</v>
      </c>
      <c r="AR175">
        <v>3418</v>
      </c>
      <c r="AS175">
        <v>3421</v>
      </c>
      <c r="AT175" s="1">
        <f t="shared" si="73"/>
        <v>3418.85</v>
      </c>
      <c r="AU175" s="1">
        <f t="shared" si="74"/>
        <v>1.1079259903080165</v>
      </c>
      <c r="AV175" s="1">
        <f t="shared" si="75"/>
        <v>3418</v>
      </c>
      <c r="AW175" s="11"/>
      <c r="AX175">
        <v>3186</v>
      </c>
      <c r="AY175">
        <v>3186</v>
      </c>
      <c r="AZ175">
        <v>3186</v>
      </c>
      <c r="BA175">
        <v>3188</v>
      </c>
      <c r="BB175">
        <v>3187</v>
      </c>
      <c r="BC175">
        <v>3189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3188</v>
      </c>
      <c r="BJ175">
        <v>3188</v>
      </c>
      <c r="BK175">
        <v>3188</v>
      </c>
      <c r="BL175">
        <v>3186</v>
      </c>
      <c r="BM175">
        <v>3187</v>
      </c>
      <c r="BN175">
        <v>3186</v>
      </c>
      <c r="BO175">
        <v>3186</v>
      </c>
      <c r="BP175">
        <v>3188</v>
      </c>
      <c r="BQ175">
        <v>3186</v>
      </c>
      <c r="BR175" s="1">
        <f t="shared" si="76"/>
        <v>3186.75</v>
      </c>
      <c r="BS175" s="1">
        <f t="shared" si="77"/>
        <v>0.99373034571758956</v>
      </c>
      <c r="BT175" s="1">
        <f t="shared" si="78"/>
        <v>3186</v>
      </c>
      <c r="BU175" s="11"/>
      <c r="BV175">
        <v>4554</v>
      </c>
      <c r="BW175">
        <v>4554</v>
      </c>
      <c r="BX175">
        <v>4555</v>
      </c>
      <c r="BY175">
        <v>4554</v>
      </c>
      <c r="BZ175">
        <v>4554</v>
      </c>
      <c r="CA175">
        <v>4555</v>
      </c>
      <c r="CB175">
        <v>4556</v>
      </c>
      <c r="CC175">
        <v>4554</v>
      </c>
      <c r="CD175">
        <v>4563</v>
      </c>
      <c r="CE175">
        <v>4557</v>
      </c>
      <c r="CF175">
        <v>4554</v>
      </c>
      <c r="CG175">
        <v>4559</v>
      </c>
      <c r="CH175">
        <v>4554</v>
      </c>
      <c r="CI175">
        <v>4554</v>
      </c>
      <c r="CJ175">
        <v>4556</v>
      </c>
      <c r="CK175">
        <v>4554</v>
      </c>
      <c r="CL175">
        <v>4557</v>
      </c>
      <c r="CM175">
        <v>4556</v>
      </c>
      <c r="CN175">
        <v>4555</v>
      </c>
      <c r="CO175">
        <v>4557</v>
      </c>
      <c r="CP175" s="1">
        <f t="shared" si="79"/>
        <v>4555.6000000000004</v>
      </c>
      <c r="CQ175" s="1">
        <f t="shared" si="80"/>
        <v>2.2000000000000002</v>
      </c>
      <c r="CR175" s="1">
        <f t="shared" si="81"/>
        <v>4554</v>
      </c>
      <c r="CS175" s="11"/>
      <c r="CT175">
        <v>5557</v>
      </c>
      <c r="CU175">
        <v>5557</v>
      </c>
      <c r="CV175">
        <v>5557</v>
      </c>
      <c r="CW175">
        <v>5559</v>
      </c>
      <c r="CX175">
        <v>5559</v>
      </c>
      <c r="CY175">
        <v>5558</v>
      </c>
      <c r="CZ175">
        <v>5561</v>
      </c>
      <c r="DA175">
        <v>5557</v>
      </c>
      <c r="DB175">
        <v>5559</v>
      </c>
      <c r="DC175">
        <v>5562</v>
      </c>
      <c r="DD175">
        <v>5560</v>
      </c>
      <c r="DE175">
        <v>5558</v>
      </c>
      <c r="DF175">
        <v>5557</v>
      </c>
      <c r="DG175">
        <v>5561</v>
      </c>
      <c r="DH175">
        <v>5566</v>
      </c>
      <c r="DI175">
        <v>5559</v>
      </c>
      <c r="DJ175">
        <v>5559</v>
      </c>
      <c r="DK175">
        <v>5558</v>
      </c>
      <c r="DL175">
        <v>5559</v>
      </c>
      <c r="DM175">
        <v>5573</v>
      </c>
      <c r="DN175" s="1">
        <f t="shared" si="82"/>
        <v>5559.8</v>
      </c>
      <c r="DO175" s="1">
        <f t="shared" si="83"/>
        <v>3.6959437225152656</v>
      </c>
      <c r="DP175" s="1">
        <f t="shared" si="84"/>
        <v>5557</v>
      </c>
      <c r="DQ175" s="11"/>
      <c r="DR175">
        <v>6301</v>
      </c>
      <c r="DS175">
        <v>5643</v>
      </c>
      <c r="DT175">
        <v>6155</v>
      </c>
      <c r="DU175">
        <v>5644</v>
      </c>
      <c r="DV175">
        <v>5938</v>
      </c>
      <c r="DW175">
        <v>6820</v>
      </c>
      <c r="DX175">
        <v>8591</v>
      </c>
      <c r="DY175">
        <v>6812</v>
      </c>
      <c r="DZ175">
        <v>7273</v>
      </c>
      <c r="EA175">
        <v>6252</v>
      </c>
      <c r="EB175">
        <v>6838</v>
      </c>
      <c r="EC175">
        <v>5957</v>
      </c>
      <c r="ED175">
        <v>5661</v>
      </c>
      <c r="EE175">
        <v>5806</v>
      </c>
      <c r="EF175">
        <v>7223</v>
      </c>
      <c r="EG175">
        <v>7072</v>
      </c>
      <c r="EH175">
        <v>6445</v>
      </c>
      <c r="EI175">
        <v>8012</v>
      </c>
      <c r="EJ175">
        <v>5685</v>
      </c>
      <c r="EK175">
        <v>7006</v>
      </c>
      <c r="EL175" s="1">
        <f t="shared" si="85"/>
        <v>6556.7</v>
      </c>
      <c r="EM175" s="1">
        <f t="shared" si="86"/>
        <v>798.82439246682998</v>
      </c>
      <c r="EN175" s="1">
        <f t="shared" si="87"/>
        <v>5643</v>
      </c>
      <c r="EO175" s="11"/>
      <c r="EP175">
        <v>7929</v>
      </c>
      <c r="EQ175">
        <v>7075</v>
      </c>
      <c r="ER175">
        <v>8255</v>
      </c>
      <c r="ES175">
        <v>6190</v>
      </c>
      <c r="ET175">
        <v>6249</v>
      </c>
      <c r="EU175">
        <v>7369</v>
      </c>
      <c r="EV175">
        <v>7910</v>
      </c>
      <c r="EW175">
        <v>7034</v>
      </c>
      <c r="EX175">
        <v>6159</v>
      </c>
      <c r="EY175">
        <v>7058</v>
      </c>
      <c r="EZ175">
        <v>7327</v>
      </c>
      <c r="FA175">
        <v>7156</v>
      </c>
      <c r="FB175">
        <v>7868</v>
      </c>
      <c r="FC175">
        <v>8882</v>
      </c>
      <c r="FD175">
        <v>6796</v>
      </c>
      <c r="FE175">
        <v>6810</v>
      </c>
      <c r="FF175">
        <v>6998</v>
      </c>
      <c r="FG175">
        <v>7553</v>
      </c>
      <c r="FH175">
        <v>7497</v>
      </c>
      <c r="FI175">
        <v>6170</v>
      </c>
      <c r="FJ175" s="1">
        <f t="shared" si="88"/>
        <v>7214.25</v>
      </c>
      <c r="FK175" s="1">
        <f t="shared" si="89"/>
        <v>713.01626033352147</v>
      </c>
      <c r="FL175" s="1">
        <f t="shared" si="90"/>
        <v>6159</v>
      </c>
      <c r="FM175" s="11"/>
      <c r="FN175">
        <v>24578</v>
      </c>
      <c r="FO175">
        <v>25334</v>
      </c>
      <c r="FP175">
        <v>23326</v>
      </c>
      <c r="FQ175">
        <v>25141</v>
      </c>
      <c r="FR175">
        <v>25962</v>
      </c>
      <c r="FS175">
        <v>24991</v>
      </c>
      <c r="FT175">
        <v>22879</v>
      </c>
      <c r="FU175">
        <v>25371</v>
      </c>
      <c r="FV175">
        <v>25550</v>
      </c>
      <c r="FW175">
        <v>24380</v>
      </c>
      <c r="FX175">
        <v>28956</v>
      </c>
      <c r="FY175">
        <v>25686</v>
      </c>
      <c r="FZ175">
        <v>25625</v>
      </c>
      <c r="GA175">
        <v>25786</v>
      </c>
      <c r="GB175">
        <v>24212</v>
      </c>
      <c r="GC175">
        <v>23797</v>
      </c>
      <c r="GD175">
        <v>24724</v>
      </c>
      <c r="GE175">
        <v>22780</v>
      </c>
      <c r="GF175">
        <v>25701</v>
      </c>
      <c r="GG175">
        <v>24786</v>
      </c>
      <c r="GH175" s="1">
        <f t="shared" si="91"/>
        <v>24978.25</v>
      </c>
      <c r="GI175" s="1">
        <f t="shared" si="92"/>
        <v>1305.5635133918227</v>
      </c>
      <c r="GJ175" s="1">
        <f t="shared" si="93"/>
        <v>22780</v>
      </c>
      <c r="GK175" s="11"/>
      <c r="GL175">
        <v>18363</v>
      </c>
      <c r="GM175">
        <v>17396</v>
      </c>
      <c r="GN175">
        <v>17439</v>
      </c>
      <c r="GO175">
        <v>16586</v>
      </c>
      <c r="GP175">
        <v>18898</v>
      </c>
      <c r="GQ175">
        <v>18867</v>
      </c>
      <c r="GR175">
        <v>17559</v>
      </c>
      <c r="GS175">
        <v>15682</v>
      </c>
      <c r="GT175">
        <v>15843</v>
      </c>
      <c r="GU175">
        <v>17171</v>
      </c>
      <c r="GV175">
        <v>16022</v>
      </c>
      <c r="GW175">
        <v>15712</v>
      </c>
      <c r="GX175">
        <v>17306</v>
      </c>
      <c r="GY175">
        <v>17351</v>
      </c>
      <c r="GZ175">
        <v>17245</v>
      </c>
      <c r="HA175">
        <v>18629</v>
      </c>
      <c r="HB175">
        <v>17159</v>
      </c>
      <c r="HC175">
        <v>18518</v>
      </c>
      <c r="HD175">
        <v>17040</v>
      </c>
      <c r="HE175">
        <v>16607</v>
      </c>
      <c r="HF175" s="1">
        <f t="shared" si="94"/>
        <v>17269.650000000001</v>
      </c>
      <c r="HG175" s="1">
        <f t="shared" si="95"/>
        <v>986.44950580351554</v>
      </c>
      <c r="HH175" s="1">
        <f t="shared" si="96"/>
        <v>15682</v>
      </c>
      <c r="HI175" s="11"/>
      <c r="HJ175">
        <v>20191</v>
      </c>
      <c r="HK175">
        <v>16635</v>
      </c>
      <c r="HL175">
        <v>16867</v>
      </c>
      <c r="HM175">
        <v>17051</v>
      </c>
      <c r="HN175">
        <v>18177</v>
      </c>
      <c r="HO175">
        <v>16970</v>
      </c>
      <c r="HP175">
        <v>18317</v>
      </c>
      <c r="HQ175">
        <v>17291</v>
      </c>
      <c r="HR175">
        <v>15997</v>
      </c>
      <c r="HS175">
        <v>18097</v>
      </c>
      <c r="HT175">
        <v>18706</v>
      </c>
      <c r="HU175">
        <v>15896</v>
      </c>
      <c r="HV175">
        <v>17185</v>
      </c>
      <c r="HW175">
        <v>17722</v>
      </c>
      <c r="HX175">
        <v>18731</v>
      </c>
      <c r="HY175">
        <v>17693</v>
      </c>
      <c r="HZ175">
        <v>17829</v>
      </c>
      <c r="IA175">
        <v>17706</v>
      </c>
      <c r="IB175">
        <v>16873</v>
      </c>
      <c r="IC175">
        <v>18858</v>
      </c>
      <c r="ID175" s="1">
        <f t="shared" si="97"/>
        <v>17639.599999999999</v>
      </c>
      <c r="IE175" s="1">
        <f t="shared" si="98"/>
        <v>1009.5640346208854</v>
      </c>
      <c r="IF175" s="1">
        <f t="shared" si="99"/>
        <v>15896</v>
      </c>
      <c r="IG175" s="11"/>
    </row>
    <row r="176" spans="1:241" x14ac:dyDescent="0.25">
      <c r="A176" s="2">
        <v>174</v>
      </c>
      <c r="B176">
        <v>1095492</v>
      </c>
      <c r="C176">
        <v>1095458</v>
      </c>
      <c r="D176">
        <v>1095621</v>
      </c>
      <c r="E176">
        <v>1095576</v>
      </c>
      <c r="F176">
        <v>1095468</v>
      </c>
      <c r="G176">
        <v>1095515</v>
      </c>
      <c r="H176">
        <v>1095469</v>
      </c>
      <c r="I176">
        <v>1095506</v>
      </c>
      <c r="J176">
        <v>1095472</v>
      </c>
      <c r="K176">
        <v>1095480</v>
      </c>
      <c r="L176">
        <v>1095459</v>
      </c>
      <c r="M176">
        <v>1095711</v>
      </c>
      <c r="N176">
        <v>1095468</v>
      </c>
      <c r="O176">
        <v>1095631</v>
      </c>
      <c r="P176">
        <v>1095456</v>
      </c>
      <c r="Q176">
        <v>1095581</v>
      </c>
      <c r="R176">
        <v>1095480</v>
      </c>
      <c r="S176">
        <v>1095587</v>
      </c>
      <c r="T176">
        <v>1095481</v>
      </c>
      <c r="U176">
        <v>1095494</v>
      </c>
      <c r="V176" s="1">
        <f t="shared" si="70"/>
        <v>1095520.25</v>
      </c>
      <c r="W176" s="1">
        <f t="shared" si="71"/>
        <v>70.258006661162824</v>
      </c>
      <c r="X176" s="1">
        <f t="shared" si="72"/>
        <v>1095456</v>
      </c>
      <c r="Y176" s="11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3420</v>
      </c>
      <c r="AF176">
        <v>3421</v>
      </c>
      <c r="AG176">
        <v>3420</v>
      </c>
      <c r="AH176">
        <v>3421</v>
      </c>
      <c r="AI176">
        <v>3418</v>
      </c>
      <c r="AJ176">
        <v>3419</v>
      </c>
      <c r="AK176">
        <v>3418</v>
      </c>
      <c r="AL176">
        <v>3419</v>
      </c>
      <c r="AM176">
        <v>3419</v>
      </c>
      <c r="AN176">
        <v>3418</v>
      </c>
      <c r="AO176">
        <v>3418</v>
      </c>
      <c r="AP176">
        <v>3419</v>
      </c>
      <c r="AQ176">
        <v>3418</v>
      </c>
      <c r="AR176">
        <v>3418</v>
      </c>
      <c r="AS176">
        <v>3421</v>
      </c>
      <c r="AT176" s="1">
        <f t="shared" si="73"/>
        <v>3418.85</v>
      </c>
      <c r="AU176" s="1">
        <f t="shared" si="74"/>
        <v>1.1079259903080165</v>
      </c>
      <c r="AV176" s="1">
        <f t="shared" si="75"/>
        <v>3418</v>
      </c>
      <c r="AW176" s="11"/>
      <c r="AX176">
        <v>3186</v>
      </c>
      <c r="AY176">
        <v>3186</v>
      </c>
      <c r="AZ176">
        <v>3186</v>
      </c>
      <c r="BA176">
        <v>3188</v>
      </c>
      <c r="BB176">
        <v>3187</v>
      </c>
      <c r="BC176">
        <v>3189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3188</v>
      </c>
      <c r="BJ176">
        <v>3188</v>
      </c>
      <c r="BK176">
        <v>3188</v>
      </c>
      <c r="BL176">
        <v>3186</v>
      </c>
      <c r="BM176">
        <v>3187</v>
      </c>
      <c r="BN176">
        <v>3186</v>
      </c>
      <c r="BO176">
        <v>3186</v>
      </c>
      <c r="BP176">
        <v>3188</v>
      </c>
      <c r="BQ176">
        <v>3186</v>
      </c>
      <c r="BR176" s="1">
        <f t="shared" si="76"/>
        <v>3186.75</v>
      </c>
      <c r="BS176" s="1">
        <f t="shared" si="77"/>
        <v>0.99373034571758956</v>
      </c>
      <c r="BT176" s="1">
        <f t="shared" si="78"/>
        <v>3186</v>
      </c>
      <c r="BU176" s="11"/>
      <c r="BV176">
        <v>4554</v>
      </c>
      <c r="BW176">
        <v>4554</v>
      </c>
      <c r="BX176">
        <v>4555</v>
      </c>
      <c r="BY176">
        <v>4554</v>
      </c>
      <c r="BZ176">
        <v>4554</v>
      </c>
      <c r="CA176">
        <v>4555</v>
      </c>
      <c r="CB176">
        <v>4556</v>
      </c>
      <c r="CC176">
        <v>4554</v>
      </c>
      <c r="CD176">
        <v>4563</v>
      </c>
      <c r="CE176">
        <v>4557</v>
      </c>
      <c r="CF176">
        <v>4554</v>
      </c>
      <c r="CG176">
        <v>4559</v>
      </c>
      <c r="CH176">
        <v>4554</v>
      </c>
      <c r="CI176">
        <v>4554</v>
      </c>
      <c r="CJ176">
        <v>4556</v>
      </c>
      <c r="CK176">
        <v>4554</v>
      </c>
      <c r="CL176">
        <v>4557</v>
      </c>
      <c r="CM176">
        <v>4556</v>
      </c>
      <c r="CN176">
        <v>4555</v>
      </c>
      <c r="CO176">
        <v>4557</v>
      </c>
      <c r="CP176" s="1">
        <f t="shared" si="79"/>
        <v>4555.6000000000004</v>
      </c>
      <c r="CQ176" s="1">
        <f t="shared" si="80"/>
        <v>2.2000000000000002</v>
      </c>
      <c r="CR176" s="1">
        <f t="shared" si="81"/>
        <v>4554</v>
      </c>
      <c r="CS176" s="11"/>
      <c r="CT176">
        <v>5557</v>
      </c>
      <c r="CU176">
        <v>5557</v>
      </c>
      <c r="CV176">
        <v>5557</v>
      </c>
      <c r="CW176">
        <v>5559</v>
      </c>
      <c r="CX176">
        <v>5559</v>
      </c>
      <c r="CY176">
        <v>5558</v>
      </c>
      <c r="CZ176">
        <v>5561</v>
      </c>
      <c r="DA176">
        <v>5557</v>
      </c>
      <c r="DB176">
        <v>5559</v>
      </c>
      <c r="DC176">
        <v>5562</v>
      </c>
      <c r="DD176">
        <v>5560</v>
      </c>
      <c r="DE176">
        <v>5558</v>
      </c>
      <c r="DF176">
        <v>5557</v>
      </c>
      <c r="DG176">
        <v>5561</v>
      </c>
      <c r="DH176">
        <v>5566</v>
      </c>
      <c r="DI176">
        <v>5559</v>
      </c>
      <c r="DJ176">
        <v>5559</v>
      </c>
      <c r="DK176">
        <v>5558</v>
      </c>
      <c r="DL176">
        <v>5559</v>
      </c>
      <c r="DM176">
        <v>5573</v>
      </c>
      <c r="DN176" s="1">
        <f t="shared" si="82"/>
        <v>5559.8</v>
      </c>
      <c r="DO176" s="1">
        <f t="shared" si="83"/>
        <v>3.6959437225152656</v>
      </c>
      <c r="DP176" s="1">
        <f t="shared" si="84"/>
        <v>5557</v>
      </c>
      <c r="DQ176" s="11"/>
      <c r="DR176">
        <v>6301</v>
      </c>
      <c r="DS176">
        <v>5643</v>
      </c>
      <c r="DT176">
        <v>6155</v>
      </c>
      <c r="DU176">
        <v>5644</v>
      </c>
      <c r="DV176">
        <v>5938</v>
      </c>
      <c r="DW176">
        <v>6820</v>
      </c>
      <c r="DX176">
        <v>8591</v>
      </c>
      <c r="DY176">
        <v>6812</v>
      </c>
      <c r="DZ176">
        <v>7239</v>
      </c>
      <c r="EA176">
        <v>6252</v>
      </c>
      <c r="EB176">
        <v>6838</v>
      </c>
      <c r="EC176">
        <v>5914</v>
      </c>
      <c r="ED176">
        <v>5661</v>
      </c>
      <c r="EE176">
        <v>5806</v>
      </c>
      <c r="EF176">
        <v>7223</v>
      </c>
      <c r="EG176">
        <v>7072</v>
      </c>
      <c r="EH176">
        <v>6445</v>
      </c>
      <c r="EI176">
        <v>8012</v>
      </c>
      <c r="EJ176">
        <v>5685</v>
      </c>
      <c r="EK176">
        <v>6956</v>
      </c>
      <c r="EL176" s="1">
        <f t="shared" si="85"/>
        <v>6550.35</v>
      </c>
      <c r="EM176" s="1">
        <f t="shared" si="86"/>
        <v>797.65414027634802</v>
      </c>
      <c r="EN176" s="1">
        <f t="shared" si="87"/>
        <v>5643</v>
      </c>
      <c r="EO176" s="11"/>
      <c r="EP176">
        <v>7929</v>
      </c>
      <c r="EQ176">
        <v>7075</v>
      </c>
      <c r="ER176">
        <v>8063</v>
      </c>
      <c r="ES176">
        <v>6190</v>
      </c>
      <c r="ET176">
        <v>6249</v>
      </c>
      <c r="EU176">
        <v>7369</v>
      </c>
      <c r="EV176">
        <v>7910</v>
      </c>
      <c r="EW176">
        <v>7034</v>
      </c>
      <c r="EX176">
        <v>6159</v>
      </c>
      <c r="EY176">
        <v>7058</v>
      </c>
      <c r="EZ176">
        <v>7327</v>
      </c>
      <c r="FA176">
        <v>7156</v>
      </c>
      <c r="FB176">
        <v>7854</v>
      </c>
      <c r="FC176">
        <v>8761</v>
      </c>
      <c r="FD176">
        <v>6545</v>
      </c>
      <c r="FE176">
        <v>6754</v>
      </c>
      <c r="FF176">
        <v>6998</v>
      </c>
      <c r="FG176">
        <v>7553</v>
      </c>
      <c r="FH176">
        <v>7497</v>
      </c>
      <c r="FI176">
        <v>6170</v>
      </c>
      <c r="FJ176" s="1">
        <f t="shared" si="88"/>
        <v>7182.55</v>
      </c>
      <c r="FK176" s="1">
        <f t="shared" si="89"/>
        <v>696.39331379616226</v>
      </c>
      <c r="FL176" s="1">
        <f t="shared" si="90"/>
        <v>6159</v>
      </c>
      <c r="FM176" s="11"/>
      <c r="FN176">
        <v>24440</v>
      </c>
      <c r="FO176">
        <v>24947</v>
      </c>
      <c r="FP176">
        <v>23326</v>
      </c>
      <c r="FQ176">
        <v>25141</v>
      </c>
      <c r="FR176">
        <v>25962</v>
      </c>
      <c r="FS176">
        <v>24989</v>
      </c>
      <c r="FT176">
        <v>22879</v>
      </c>
      <c r="FU176">
        <v>25371</v>
      </c>
      <c r="FV176">
        <v>25505</v>
      </c>
      <c r="FW176">
        <v>24380</v>
      </c>
      <c r="FX176">
        <v>28792</v>
      </c>
      <c r="FY176">
        <v>25686</v>
      </c>
      <c r="FZ176">
        <v>25625</v>
      </c>
      <c r="GA176">
        <v>25786</v>
      </c>
      <c r="GB176">
        <v>24212</v>
      </c>
      <c r="GC176">
        <v>23797</v>
      </c>
      <c r="GD176">
        <v>24724</v>
      </c>
      <c r="GE176">
        <v>22780</v>
      </c>
      <c r="GF176">
        <v>25701</v>
      </c>
      <c r="GG176">
        <v>24786</v>
      </c>
      <c r="GH176" s="1">
        <f t="shared" si="91"/>
        <v>24941.45</v>
      </c>
      <c r="GI176" s="1">
        <f t="shared" si="92"/>
        <v>1279.4429051348873</v>
      </c>
      <c r="GJ176" s="1">
        <f t="shared" si="93"/>
        <v>22780</v>
      </c>
      <c r="GK176" s="11"/>
      <c r="GL176">
        <v>18306</v>
      </c>
      <c r="GM176">
        <v>17357</v>
      </c>
      <c r="GN176">
        <v>17439</v>
      </c>
      <c r="GO176">
        <v>16586</v>
      </c>
      <c r="GP176">
        <v>18898</v>
      </c>
      <c r="GQ176">
        <v>18867</v>
      </c>
      <c r="GR176">
        <v>17559</v>
      </c>
      <c r="GS176">
        <v>15682</v>
      </c>
      <c r="GT176">
        <v>15843</v>
      </c>
      <c r="GU176">
        <v>17114</v>
      </c>
      <c r="GV176">
        <v>16022</v>
      </c>
      <c r="GW176">
        <v>15712</v>
      </c>
      <c r="GX176">
        <v>17306</v>
      </c>
      <c r="GY176">
        <v>17257</v>
      </c>
      <c r="GZ176">
        <v>17245</v>
      </c>
      <c r="HA176">
        <v>18629</v>
      </c>
      <c r="HB176">
        <v>17159</v>
      </c>
      <c r="HC176">
        <v>18518</v>
      </c>
      <c r="HD176">
        <v>16945</v>
      </c>
      <c r="HE176">
        <v>16607</v>
      </c>
      <c r="HF176" s="1">
        <f t="shared" si="94"/>
        <v>17252.55</v>
      </c>
      <c r="HG176" s="1">
        <f t="shared" si="95"/>
        <v>984.54997206845724</v>
      </c>
      <c r="HH176" s="1">
        <f t="shared" si="96"/>
        <v>15682</v>
      </c>
      <c r="HI176" s="11"/>
      <c r="HJ176">
        <v>20048</v>
      </c>
      <c r="HK176">
        <v>16635</v>
      </c>
      <c r="HL176">
        <v>16867</v>
      </c>
      <c r="HM176">
        <v>17051</v>
      </c>
      <c r="HN176">
        <v>18177</v>
      </c>
      <c r="HO176">
        <v>16970</v>
      </c>
      <c r="HP176">
        <v>18317</v>
      </c>
      <c r="HQ176">
        <v>17291</v>
      </c>
      <c r="HR176">
        <v>15997</v>
      </c>
      <c r="HS176">
        <v>18097</v>
      </c>
      <c r="HT176">
        <v>18706</v>
      </c>
      <c r="HU176">
        <v>15896</v>
      </c>
      <c r="HV176">
        <v>17185</v>
      </c>
      <c r="HW176">
        <v>17722</v>
      </c>
      <c r="HX176">
        <v>18731</v>
      </c>
      <c r="HY176">
        <v>17693</v>
      </c>
      <c r="HZ176">
        <v>17829</v>
      </c>
      <c r="IA176">
        <v>17622</v>
      </c>
      <c r="IB176">
        <v>16873</v>
      </c>
      <c r="IC176">
        <v>18858</v>
      </c>
      <c r="ID176" s="1">
        <f t="shared" si="97"/>
        <v>17628.25</v>
      </c>
      <c r="IE176" s="1">
        <f t="shared" si="98"/>
        <v>991.67695722952044</v>
      </c>
      <c r="IF176" s="1">
        <f t="shared" si="99"/>
        <v>15896</v>
      </c>
      <c r="IG176" s="11"/>
    </row>
    <row r="177" spans="1:241" x14ac:dyDescent="0.25">
      <c r="A177" s="2">
        <v>175</v>
      </c>
      <c r="B177">
        <v>1095492</v>
      </c>
      <c r="C177">
        <v>1095458</v>
      </c>
      <c r="D177">
        <v>1095621</v>
      </c>
      <c r="E177">
        <v>1095576</v>
      </c>
      <c r="F177">
        <v>1095468</v>
      </c>
      <c r="G177">
        <v>1095515</v>
      </c>
      <c r="H177">
        <v>1095469</v>
      </c>
      <c r="I177">
        <v>1095506</v>
      </c>
      <c r="J177">
        <v>1095472</v>
      </c>
      <c r="K177">
        <v>1095480</v>
      </c>
      <c r="L177">
        <v>1095459</v>
      </c>
      <c r="M177">
        <v>1095711</v>
      </c>
      <c r="N177">
        <v>1095468</v>
      </c>
      <c r="O177">
        <v>1095631</v>
      </c>
      <c r="P177">
        <v>1095456</v>
      </c>
      <c r="Q177">
        <v>1095581</v>
      </c>
      <c r="R177">
        <v>1095480</v>
      </c>
      <c r="S177">
        <v>1095587</v>
      </c>
      <c r="T177">
        <v>1095481</v>
      </c>
      <c r="U177">
        <v>1095494</v>
      </c>
      <c r="V177" s="1">
        <f t="shared" si="70"/>
        <v>1095520.25</v>
      </c>
      <c r="W177" s="1">
        <f t="shared" si="71"/>
        <v>70.258006661162824</v>
      </c>
      <c r="X177" s="1">
        <f t="shared" si="72"/>
        <v>1095456</v>
      </c>
      <c r="Y177" s="11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3420</v>
      </c>
      <c r="AF177">
        <v>3421</v>
      </c>
      <c r="AG177">
        <v>3420</v>
      </c>
      <c r="AH177">
        <v>3420</v>
      </c>
      <c r="AI177">
        <v>3418</v>
      </c>
      <c r="AJ177">
        <v>3419</v>
      </c>
      <c r="AK177">
        <v>3418</v>
      </c>
      <c r="AL177">
        <v>3419</v>
      </c>
      <c r="AM177">
        <v>3419</v>
      </c>
      <c r="AN177">
        <v>3418</v>
      </c>
      <c r="AO177">
        <v>3418</v>
      </c>
      <c r="AP177">
        <v>3419</v>
      </c>
      <c r="AQ177">
        <v>3418</v>
      </c>
      <c r="AR177">
        <v>3418</v>
      </c>
      <c r="AS177">
        <v>3421</v>
      </c>
      <c r="AT177" s="1">
        <f t="shared" si="73"/>
        <v>3418.8</v>
      </c>
      <c r="AU177" s="1">
        <f t="shared" si="74"/>
        <v>1.0295630140987002</v>
      </c>
      <c r="AV177" s="1">
        <f t="shared" si="75"/>
        <v>3418</v>
      </c>
      <c r="AW177" s="11"/>
      <c r="AX177">
        <v>3186</v>
      </c>
      <c r="AY177">
        <v>3186</v>
      </c>
      <c r="AZ177">
        <v>3186</v>
      </c>
      <c r="BA177">
        <v>3188</v>
      </c>
      <c r="BB177">
        <v>3187</v>
      </c>
      <c r="BC177">
        <v>3189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3188</v>
      </c>
      <c r="BJ177">
        <v>3188</v>
      </c>
      <c r="BK177">
        <v>3188</v>
      </c>
      <c r="BL177">
        <v>3186</v>
      </c>
      <c r="BM177">
        <v>3187</v>
      </c>
      <c r="BN177">
        <v>3186</v>
      </c>
      <c r="BO177">
        <v>3186</v>
      </c>
      <c r="BP177">
        <v>3188</v>
      </c>
      <c r="BQ177">
        <v>3186</v>
      </c>
      <c r="BR177" s="1">
        <f t="shared" si="76"/>
        <v>3186.75</v>
      </c>
      <c r="BS177" s="1">
        <f t="shared" si="77"/>
        <v>0.99373034571758956</v>
      </c>
      <c r="BT177" s="1">
        <f t="shared" si="78"/>
        <v>3186</v>
      </c>
      <c r="BU177" s="11"/>
      <c r="BV177">
        <v>4554</v>
      </c>
      <c r="BW177">
        <v>4554</v>
      </c>
      <c r="BX177">
        <v>4555</v>
      </c>
      <c r="BY177">
        <v>4554</v>
      </c>
      <c r="BZ177">
        <v>4554</v>
      </c>
      <c r="CA177">
        <v>4555</v>
      </c>
      <c r="CB177">
        <v>4556</v>
      </c>
      <c r="CC177">
        <v>4554</v>
      </c>
      <c r="CD177">
        <v>4563</v>
      </c>
      <c r="CE177">
        <v>4557</v>
      </c>
      <c r="CF177">
        <v>4554</v>
      </c>
      <c r="CG177">
        <v>4559</v>
      </c>
      <c r="CH177">
        <v>4554</v>
      </c>
      <c r="CI177">
        <v>4554</v>
      </c>
      <c r="CJ177">
        <v>4556</v>
      </c>
      <c r="CK177">
        <v>4554</v>
      </c>
      <c r="CL177">
        <v>4557</v>
      </c>
      <c r="CM177">
        <v>4556</v>
      </c>
      <c r="CN177">
        <v>4555</v>
      </c>
      <c r="CO177">
        <v>4557</v>
      </c>
      <c r="CP177" s="1">
        <f t="shared" si="79"/>
        <v>4555.6000000000004</v>
      </c>
      <c r="CQ177" s="1">
        <f t="shared" si="80"/>
        <v>2.2000000000000002</v>
      </c>
      <c r="CR177" s="1">
        <f t="shared" si="81"/>
        <v>4554</v>
      </c>
      <c r="CS177" s="11"/>
      <c r="CT177">
        <v>5557</v>
      </c>
      <c r="CU177">
        <v>5557</v>
      </c>
      <c r="CV177">
        <v>5557</v>
      </c>
      <c r="CW177">
        <v>5559</v>
      </c>
      <c r="CX177">
        <v>5559</v>
      </c>
      <c r="CY177">
        <v>5558</v>
      </c>
      <c r="CZ177">
        <v>5561</v>
      </c>
      <c r="DA177">
        <v>5557</v>
      </c>
      <c r="DB177">
        <v>5559</v>
      </c>
      <c r="DC177">
        <v>5562</v>
      </c>
      <c r="DD177">
        <v>5560</v>
      </c>
      <c r="DE177">
        <v>5558</v>
      </c>
      <c r="DF177">
        <v>5557</v>
      </c>
      <c r="DG177">
        <v>5561</v>
      </c>
      <c r="DH177">
        <v>5566</v>
      </c>
      <c r="DI177">
        <v>5559</v>
      </c>
      <c r="DJ177">
        <v>5557</v>
      </c>
      <c r="DK177">
        <v>5558</v>
      </c>
      <c r="DL177">
        <v>5559</v>
      </c>
      <c r="DM177">
        <v>5573</v>
      </c>
      <c r="DN177" s="1">
        <f t="shared" si="82"/>
        <v>5559.7</v>
      </c>
      <c r="DO177" s="1">
        <f t="shared" si="83"/>
        <v>3.7429934544425802</v>
      </c>
      <c r="DP177" s="1">
        <f t="shared" si="84"/>
        <v>5557</v>
      </c>
      <c r="DQ177" s="11"/>
      <c r="DR177">
        <v>6301</v>
      </c>
      <c r="DS177">
        <v>5643</v>
      </c>
      <c r="DT177">
        <v>6155</v>
      </c>
      <c r="DU177">
        <v>5644</v>
      </c>
      <c r="DV177">
        <v>5938</v>
      </c>
      <c r="DW177">
        <v>6820</v>
      </c>
      <c r="DX177">
        <v>8591</v>
      </c>
      <c r="DY177">
        <v>6812</v>
      </c>
      <c r="DZ177">
        <v>7239</v>
      </c>
      <c r="EA177">
        <v>6252</v>
      </c>
      <c r="EB177">
        <v>6838</v>
      </c>
      <c r="EC177">
        <v>5914</v>
      </c>
      <c r="ED177">
        <v>5661</v>
      </c>
      <c r="EE177">
        <v>5806</v>
      </c>
      <c r="EF177">
        <v>7223</v>
      </c>
      <c r="EG177">
        <v>7072</v>
      </c>
      <c r="EH177">
        <v>6445</v>
      </c>
      <c r="EI177">
        <v>8012</v>
      </c>
      <c r="EJ177">
        <v>5651</v>
      </c>
      <c r="EK177">
        <v>6956</v>
      </c>
      <c r="EL177" s="1">
        <f t="shared" si="85"/>
        <v>6548.65</v>
      </c>
      <c r="EM177" s="1">
        <f t="shared" si="86"/>
        <v>799.53062949458047</v>
      </c>
      <c r="EN177" s="1">
        <f t="shared" si="87"/>
        <v>5643</v>
      </c>
      <c r="EO177" s="11"/>
      <c r="EP177">
        <v>7929</v>
      </c>
      <c r="EQ177">
        <v>7075</v>
      </c>
      <c r="ER177">
        <v>8063</v>
      </c>
      <c r="ES177">
        <v>6190</v>
      </c>
      <c r="ET177">
        <v>6249</v>
      </c>
      <c r="EU177">
        <v>7369</v>
      </c>
      <c r="EV177">
        <v>7880</v>
      </c>
      <c r="EW177">
        <v>7034</v>
      </c>
      <c r="EX177">
        <v>6159</v>
      </c>
      <c r="EY177">
        <v>7058</v>
      </c>
      <c r="EZ177">
        <v>7313</v>
      </c>
      <c r="FA177">
        <v>7156</v>
      </c>
      <c r="FB177">
        <v>7854</v>
      </c>
      <c r="FC177">
        <v>8761</v>
      </c>
      <c r="FD177">
        <v>6545</v>
      </c>
      <c r="FE177">
        <v>6754</v>
      </c>
      <c r="FF177">
        <v>6917</v>
      </c>
      <c r="FG177">
        <v>7553</v>
      </c>
      <c r="FH177">
        <v>7497</v>
      </c>
      <c r="FI177">
        <v>6170</v>
      </c>
      <c r="FJ177" s="1">
        <f t="shared" si="88"/>
        <v>7176.3</v>
      </c>
      <c r="FK177" s="1">
        <f t="shared" si="89"/>
        <v>696.00122844719169</v>
      </c>
      <c r="FL177" s="1">
        <f t="shared" si="90"/>
        <v>6159</v>
      </c>
      <c r="FM177" s="11"/>
      <c r="FN177">
        <v>24440</v>
      </c>
      <c r="FO177">
        <v>24947</v>
      </c>
      <c r="FP177">
        <v>23326</v>
      </c>
      <c r="FQ177">
        <v>25141</v>
      </c>
      <c r="FR177">
        <v>25962</v>
      </c>
      <c r="FS177">
        <v>24759</v>
      </c>
      <c r="FT177">
        <v>22879</v>
      </c>
      <c r="FU177">
        <v>25371</v>
      </c>
      <c r="FV177">
        <v>25505</v>
      </c>
      <c r="FW177">
        <v>24380</v>
      </c>
      <c r="FX177">
        <v>28753</v>
      </c>
      <c r="FY177">
        <v>25686</v>
      </c>
      <c r="FZ177">
        <v>25625</v>
      </c>
      <c r="GA177">
        <v>25786</v>
      </c>
      <c r="GB177">
        <v>24212</v>
      </c>
      <c r="GC177">
        <v>23797</v>
      </c>
      <c r="GD177">
        <v>24724</v>
      </c>
      <c r="GE177">
        <v>22780</v>
      </c>
      <c r="GF177">
        <v>25701</v>
      </c>
      <c r="GG177">
        <v>24786</v>
      </c>
      <c r="GH177" s="1">
        <f t="shared" si="91"/>
        <v>24928</v>
      </c>
      <c r="GI177" s="1">
        <f t="shared" si="92"/>
        <v>1274.1285256990363</v>
      </c>
      <c r="GJ177" s="1">
        <f t="shared" si="93"/>
        <v>22780</v>
      </c>
      <c r="GK177" s="11"/>
      <c r="GL177">
        <v>18306</v>
      </c>
      <c r="GM177">
        <v>17357</v>
      </c>
      <c r="GN177">
        <v>17321</v>
      </c>
      <c r="GO177">
        <v>16586</v>
      </c>
      <c r="GP177">
        <v>18898</v>
      </c>
      <c r="GQ177">
        <v>18867</v>
      </c>
      <c r="GR177">
        <v>17559</v>
      </c>
      <c r="GS177">
        <v>15682</v>
      </c>
      <c r="GT177">
        <v>15843</v>
      </c>
      <c r="GU177">
        <v>17093</v>
      </c>
      <c r="GV177">
        <v>16022</v>
      </c>
      <c r="GW177">
        <v>15712</v>
      </c>
      <c r="GX177">
        <v>17306</v>
      </c>
      <c r="GY177">
        <v>17257</v>
      </c>
      <c r="GZ177">
        <v>17245</v>
      </c>
      <c r="HA177">
        <v>18629</v>
      </c>
      <c r="HB177">
        <v>17159</v>
      </c>
      <c r="HC177">
        <v>18440</v>
      </c>
      <c r="HD177">
        <v>16945</v>
      </c>
      <c r="HE177">
        <v>16607</v>
      </c>
      <c r="HF177" s="1">
        <f t="shared" si="94"/>
        <v>17241.7</v>
      </c>
      <c r="HG177" s="1">
        <f t="shared" si="95"/>
        <v>979.01159850126373</v>
      </c>
      <c r="HH177" s="1">
        <f t="shared" si="96"/>
        <v>15682</v>
      </c>
      <c r="HI177" s="11"/>
      <c r="HJ177">
        <v>20048</v>
      </c>
      <c r="HK177">
        <v>16635</v>
      </c>
      <c r="HL177">
        <v>16867</v>
      </c>
      <c r="HM177">
        <v>17051</v>
      </c>
      <c r="HN177">
        <v>18177</v>
      </c>
      <c r="HO177">
        <v>16970</v>
      </c>
      <c r="HP177">
        <v>18317</v>
      </c>
      <c r="HQ177">
        <v>17291</v>
      </c>
      <c r="HR177">
        <v>15997</v>
      </c>
      <c r="HS177">
        <v>18097</v>
      </c>
      <c r="HT177">
        <v>18706</v>
      </c>
      <c r="HU177">
        <v>15896</v>
      </c>
      <c r="HV177">
        <v>17185</v>
      </c>
      <c r="HW177">
        <v>17654</v>
      </c>
      <c r="HX177">
        <v>18131</v>
      </c>
      <c r="HY177">
        <v>17693</v>
      </c>
      <c r="HZ177">
        <v>17829</v>
      </c>
      <c r="IA177">
        <v>17622</v>
      </c>
      <c r="IB177">
        <v>16788</v>
      </c>
      <c r="IC177">
        <v>18858</v>
      </c>
      <c r="ID177" s="1">
        <f t="shared" si="97"/>
        <v>17590.599999999999</v>
      </c>
      <c r="IE177" s="1">
        <f t="shared" si="98"/>
        <v>969.646966684267</v>
      </c>
      <c r="IF177" s="1">
        <f t="shared" si="99"/>
        <v>15896</v>
      </c>
      <c r="IG177" s="11"/>
    </row>
    <row r="178" spans="1:241" x14ac:dyDescent="0.25">
      <c r="A178" s="2">
        <v>176</v>
      </c>
      <c r="B178">
        <v>1095492</v>
      </c>
      <c r="C178">
        <v>1095458</v>
      </c>
      <c r="D178">
        <v>1095621</v>
      </c>
      <c r="E178">
        <v>1095576</v>
      </c>
      <c r="F178">
        <v>1095468</v>
      </c>
      <c r="G178">
        <v>1095515</v>
      </c>
      <c r="H178">
        <v>1095469</v>
      </c>
      <c r="I178">
        <v>1095506</v>
      </c>
      <c r="J178">
        <v>1095472</v>
      </c>
      <c r="K178">
        <v>1095480</v>
      </c>
      <c r="L178">
        <v>1095459</v>
      </c>
      <c r="M178">
        <v>1095711</v>
      </c>
      <c r="N178">
        <v>1095468</v>
      </c>
      <c r="O178">
        <v>1095631</v>
      </c>
      <c r="P178">
        <v>1095456</v>
      </c>
      <c r="Q178">
        <v>1095581</v>
      </c>
      <c r="R178">
        <v>1095480</v>
      </c>
      <c r="S178">
        <v>1095587</v>
      </c>
      <c r="T178">
        <v>1095481</v>
      </c>
      <c r="U178">
        <v>1095494</v>
      </c>
      <c r="V178" s="1">
        <f t="shared" si="70"/>
        <v>1095520.25</v>
      </c>
      <c r="W178" s="1">
        <f t="shared" si="71"/>
        <v>70.258006661162824</v>
      </c>
      <c r="X178" s="1">
        <f t="shared" si="72"/>
        <v>1095456</v>
      </c>
      <c r="Y178" s="11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3420</v>
      </c>
      <c r="AF178">
        <v>3421</v>
      </c>
      <c r="AG178">
        <v>3420</v>
      </c>
      <c r="AH178">
        <v>3420</v>
      </c>
      <c r="AI178">
        <v>3418</v>
      </c>
      <c r="AJ178">
        <v>3419</v>
      </c>
      <c r="AK178">
        <v>3418</v>
      </c>
      <c r="AL178">
        <v>3419</v>
      </c>
      <c r="AM178">
        <v>3419</v>
      </c>
      <c r="AN178">
        <v>3418</v>
      </c>
      <c r="AO178">
        <v>3418</v>
      </c>
      <c r="AP178">
        <v>3419</v>
      </c>
      <c r="AQ178">
        <v>3418</v>
      </c>
      <c r="AR178">
        <v>3418</v>
      </c>
      <c r="AS178">
        <v>3421</v>
      </c>
      <c r="AT178" s="1">
        <f t="shared" si="73"/>
        <v>3418.8</v>
      </c>
      <c r="AU178" s="1">
        <f t="shared" si="74"/>
        <v>1.0295630140987002</v>
      </c>
      <c r="AV178" s="1">
        <f t="shared" si="75"/>
        <v>3418</v>
      </c>
      <c r="AW178" s="11"/>
      <c r="AX178">
        <v>3186</v>
      </c>
      <c r="AY178">
        <v>3186</v>
      </c>
      <c r="AZ178">
        <v>3186</v>
      </c>
      <c r="BA178">
        <v>3188</v>
      </c>
      <c r="BB178">
        <v>3187</v>
      </c>
      <c r="BC178">
        <v>3189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3188</v>
      </c>
      <c r="BJ178">
        <v>3188</v>
      </c>
      <c r="BK178">
        <v>3188</v>
      </c>
      <c r="BL178">
        <v>3186</v>
      </c>
      <c r="BM178">
        <v>3187</v>
      </c>
      <c r="BN178">
        <v>3186</v>
      </c>
      <c r="BO178">
        <v>3186</v>
      </c>
      <c r="BP178">
        <v>3188</v>
      </c>
      <c r="BQ178">
        <v>3186</v>
      </c>
      <c r="BR178" s="1">
        <f t="shared" si="76"/>
        <v>3186.75</v>
      </c>
      <c r="BS178" s="1">
        <f t="shared" si="77"/>
        <v>0.99373034571758956</v>
      </c>
      <c r="BT178" s="1">
        <f t="shared" si="78"/>
        <v>3186</v>
      </c>
      <c r="BU178" s="11"/>
      <c r="BV178">
        <v>4554</v>
      </c>
      <c r="BW178">
        <v>4554</v>
      </c>
      <c r="BX178">
        <v>4555</v>
      </c>
      <c r="BY178">
        <v>4554</v>
      </c>
      <c r="BZ178">
        <v>4554</v>
      </c>
      <c r="CA178">
        <v>4555</v>
      </c>
      <c r="CB178">
        <v>4556</v>
      </c>
      <c r="CC178">
        <v>4554</v>
      </c>
      <c r="CD178">
        <v>4563</v>
      </c>
      <c r="CE178">
        <v>4557</v>
      </c>
      <c r="CF178">
        <v>4554</v>
      </c>
      <c r="CG178">
        <v>4559</v>
      </c>
      <c r="CH178">
        <v>4554</v>
      </c>
      <c r="CI178">
        <v>4554</v>
      </c>
      <c r="CJ178">
        <v>4556</v>
      </c>
      <c r="CK178">
        <v>4554</v>
      </c>
      <c r="CL178">
        <v>4557</v>
      </c>
      <c r="CM178">
        <v>4556</v>
      </c>
      <c r="CN178">
        <v>4555</v>
      </c>
      <c r="CO178">
        <v>4557</v>
      </c>
      <c r="CP178" s="1">
        <f t="shared" si="79"/>
        <v>4555.6000000000004</v>
      </c>
      <c r="CQ178" s="1">
        <f t="shared" si="80"/>
        <v>2.2000000000000002</v>
      </c>
      <c r="CR178" s="1">
        <f t="shared" si="81"/>
        <v>4554</v>
      </c>
      <c r="CS178" s="11"/>
      <c r="CT178">
        <v>5557</v>
      </c>
      <c r="CU178">
        <v>5557</v>
      </c>
      <c r="CV178">
        <v>5557</v>
      </c>
      <c r="CW178">
        <v>5559</v>
      </c>
      <c r="CX178">
        <v>5559</v>
      </c>
      <c r="CY178">
        <v>5558</v>
      </c>
      <c r="CZ178">
        <v>5561</v>
      </c>
      <c r="DA178">
        <v>5557</v>
      </c>
      <c r="DB178">
        <v>5559</v>
      </c>
      <c r="DC178">
        <v>5562</v>
      </c>
      <c r="DD178">
        <v>5560</v>
      </c>
      <c r="DE178">
        <v>5558</v>
      </c>
      <c r="DF178">
        <v>5557</v>
      </c>
      <c r="DG178">
        <v>5561</v>
      </c>
      <c r="DH178">
        <v>5566</v>
      </c>
      <c r="DI178">
        <v>5559</v>
      </c>
      <c r="DJ178">
        <v>5557</v>
      </c>
      <c r="DK178">
        <v>5558</v>
      </c>
      <c r="DL178">
        <v>5559</v>
      </c>
      <c r="DM178">
        <v>5573</v>
      </c>
      <c r="DN178" s="1">
        <f t="shared" si="82"/>
        <v>5559.7</v>
      </c>
      <c r="DO178" s="1">
        <f t="shared" si="83"/>
        <v>3.7429934544425802</v>
      </c>
      <c r="DP178" s="1">
        <f t="shared" si="84"/>
        <v>5557</v>
      </c>
      <c r="DQ178" s="11"/>
      <c r="DR178">
        <v>6301</v>
      </c>
      <c r="DS178">
        <v>5643</v>
      </c>
      <c r="DT178">
        <v>6155</v>
      </c>
      <c r="DU178">
        <v>5644</v>
      </c>
      <c r="DV178">
        <v>5938</v>
      </c>
      <c r="DW178">
        <v>6820</v>
      </c>
      <c r="DX178">
        <v>8591</v>
      </c>
      <c r="DY178">
        <v>6812</v>
      </c>
      <c r="DZ178">
        <v>7079</v>
      </c>
      <c r="EA178">
        <v>6252</v>
      </c>
      <c r="EB178">
        <v>6838</v>
      </c>
      <c r="EC178">
        <v>5914</v>
      </c>
      <c r="ED178">
        <v>5661</v>
      </c>
      <c r="EE178">
        <v>5747</v>
      </c>
      <c r="EF178">
        <v>7223</v>
      </c>
      <c r="EG178">
        <v>6942</v>
      </c>
      <c r="EH178">
        <v>6181</v>
      </c>
      <c r="EI178">
        <v>8012</v>
      </c>
      <c r="EJ178">
        <v>5651</v>
      </c>
      <c r="EK178">
        <v>6956</v>
      </c>
      <c r="EL178" s="1">
        <f t="shared" si="85"/>
        <v>6518</v>
      </c>
      <c r="EM178" s="1">
        <f t="shared" si="86"/>
        <v>795.84075040173707</v>
      </c>
      <c r="EN178" s="1">
        <f t="shared" si="87"/>
        <v>5643</v>
      </c>
      <c r="EO178" s="11"/>
      <c r="EP178">
        <v>7498</v>
      </c>
      <c r="EQ178">
        <v>7075</v>
      </c>
      <c r="ER178">
        <v>8063</v>
      </c>
      <c r="ES178">
        <v>6190</v>
      </c>
      <c r="ET178">
        <v>6249</v>
      </c>
      <c r="EU178">
        <v>7369</v>
      </c>
      <c r="EV178">
        <v>7666</v>
      </c>
      <c r="EW178">
        <v>7034</v>
      </c>
      <c r="EX178">
        <v>6159</v>
      </c>
      <c r="EY178">
        <v>7058</v>
      </c>
      <c r="EZ178">
        <v>7249</v>
      </c>
      <c r="FA178">
        <v>7156</v>
      </c>
      <c r="FB178">
        <v>7820</v>
      </c>
      <c r="FC178">
        <v>8761</v>
      </c>
      <c r="FD178">
        <v>6545</v>
      </c>
      <c r="FE178">
        <v>6754</v>
      </c>
      <c r="FF178">
        <v>6857</v>
      </c>
      <c r="FG178">
        <v>7508</v>
      </c>
      <c r="FH178">
        <v>7497</v>
      </c>
      <c r="FI178">
        <v>6170</v>
      </c>
      <c r="FJ178" s="1">
        <f t="shared" si="88"/>
        <v>7133.9</v>
      </c>
      <c r="FK178" s="1">
        <f t="shared" si="89"/>
        <v>666.27523591981117</v>
      </c>
      <c r="FL178" s="1">
        <f t="shared" si="90"/>
        <v>6159</v>
      </c>
      <c r="FM178" s="11"/>
      <c r="FN178">
        <v>24403</v>
      </c>
      <c r="FO178">
        <v>24947</v>
      </c>
      <c r="FP178">
        <v>23326</v>
      </c>
      <c r="FQ178">
        <v>25141</v>
      </c>
      <c r="FR178">
        <v>25962</v>
      </c>
      <c r="FS178">
        <v>24759</v>
      </c>
      <c r="FT178">
        <v>22879</v>
      </c>
      <c r="FU178">
        <v>25178</v>
      </c>
      <c r="FV178">
        <v>25505</v>
      </c>
      <c r="FW178">
        <v>24196</v>
      </c>
      <c r="FX178">
        <v>28753</v>
      </c>
      <c r="FY178">
        <v>25686</v>
      </c>
      <c r="FZ178">
        <v>25625</v>
      </c>
      <c r="GA178">
        <v>25786</v>
      </c>
      <c r="GB178">
        <v>24212</v>
      </c>
      <c r="GC178">
        <v>23797</v>
      </c>
      <c r="GD178">
        <v>24724</v>
      </c>
      <c r="GE178">
        <v>22780</v>
      </c>
      <c r="GF178">
        <v>25590</v>
      </c>
      <c r="GG178">
        <v>24786</v>
      </c>
      <c r="GH178" s="1">
        <f t="shared" si="91"/>
        <v>24901.75</v>
      </c>
      <c r="GI178" s="1">
        <f t="shared" si="92"/>
        <v>1273.464874859138</v>
      </c>
      <c r="GJ178" s="1">
        <f t="shared" si="93"/>
        <v>22780</v>
      </c>
      <c r="GK178" s="11"/>
      <c r="GL178">
        <v>18306</v>
      </c>
      <c r="GM178">
        <v>17046</v>
      </c>
      <c r="GN178">
        <v>17321</v>
      </c>
      <c r="GO178">
        <v>16586</v>
      </c>
      <c r="GP178">
        <v>18898</v>
      </c>
      <c r="GQ178">
        <v>18816</v>
      </c>
      <c r="GR178">
        <v>17559</v>
      </c>
      <c r="GS178">
        <v>15682</v>
      </c>
      <c r="GT178">
        <v>15323</v>
      </c>
      <c r="GU178">
        <v>17093</v>
      </c>
      <c r="GV178">
        <v>16022</v>
      </c>
      <c r="GW178">
        <v>15712</v>
      </c>
      <c r="GX178">
        <v>17066</v>
      </c>
      <c r="GY178">
        <v>16888</v>
      </c>
      <c r="GZ178">
        <v>17245</v>
      </c>
      <c r="HA178">
        <v>18629</v>
      </c>
      <c r="HB178">
        <v>17159</v>
      </c>
      <c r="HC178">
        <v>18440</v>
      </c>
      <c r="HD178">
        <v>16885</v>
      </c>
      <c r="HE178">
        <v>16607</v>
      </c>
      <c r="HF178" s="1">
        <f t="shared" si="94"/>
        <v>17164.150000000001</v>
      </c>
      <c r="HG178" s="1">
        <f t="shared" si="95"/>
        <v>1020.4576559073874</v>
      </c>
      <c r="HH178" s="1">
        <f t="shared" si="96"/>
        <v>15323</v>
      </c>
      <c r="HI178" s="11"/>
      <c r="HJ178">
        <v>20048</v>
      </c>
      <c r="HK178">
        <v>16635</v>
      </c>
      <c r="HL178">
        <v>16867</v>
      </c>
      <c r="HM178">
        <v>17051</v>
      </c>
      <c r="HN178">
        <v>18177</v>
      </c>
      <c r="HO178">
        <v>16970</v>
      </c>
      <c r="HP178">
        <v>18317</v>
      </c>
      <c r="HQ178">
        <v>17291</v>
      </c>
      <c r="HR178">
        <v>15997</v>
      </c>
      <c r="HS178">
        <v>18097</v>
      </c>
      <c r="HT178">
        <v>18706</v>
      </c>
      <c r="HU178">
        <v>15896</v>
      </c>
      <c r="HV178">
        <v>17185</v>
      </c>
      <c r="HW178">
        <v>17654</v>
      </c>
      <c r="HX178">
        <v>18131</v>
      </c>
      <c r="HY178">
        <v>17693</v>
      </c>
      <c r="HZ178">
        <v>17829</v>
      </c>
      <c r="IA178">
        <v>17622</v>
      </c>
      <c r="IB178">
        <v>16788</v>
      </c>
      <c r="IC178">
        <v>18858</v>
      </c>
      <c r="ID178" s="1">
        <f t="shared" si="97"/>
        <v>17590.599999999999</v>
      </c>
      <c r="IE178" s="1">
        <f t="shared" si="98"/>
        <v>969.646966684267</v>
      </c>
      <c r="IF178" s="1">
        <f t="shared" si="99"/>
        <v>15896</v>
      </c>
      <c r="IG178" s="11"/>
    </row>
    <row r="179" spans="1:241" x14ac:dyDescent="0.25">
      <c r="A179" s="2">
        <v>177</v>
      </c>
      <c r="B179">
        <v>1095492</v>
      </c>
      <c r="C179">
        <v>1095458</v>
      </c>
      <c r="D179">
        <v>1095621</v>
      </c>
      <c r="E179">
        <v>1095576</v>
      </c>
      <c r="F179">
        <v>1095468</v>
      </c>
      <c r="G179">
        <v>1095515</v>
      </c>
      <c r="H179">
        <v>1095469</v>
      </c>
      <c r="I179">
        <v>1095506</v>
      </c>
      <c r="J179">
        <v>1095472</v>
      </c>
      <c r="K179">
        <v>1095480</v>
      </c>
      <c r="L179">
        <v>1095459</v>
      </c>
      <c r="M179">
        <v>1095711</v>
      </c>
      <c r="N179">
        <v>1095468</v>
      </c>
      <c r="O179">
        <v>1095631</v>
      </c>
      <c r="P179">
        <v>1095456</v>
      </c>
      <c r="Q179">
        <v>1095581</v>
      </c>
      <c r="R179">
        <v>1095480</v>
      </c>
      <c r="S179">
        <v>1095587</v>
      </c>
      <c r="T179">
        <v>1095481</v>
      </c>
      <c r="U179">
        <v>1095494</v>
      </c>
      <c r="V179" s="1">
        <f t="shared" si="70"/>
        <v>1095520.25</v>
      </c>
      <c r="W179" s="1">
        <f t="shared" si="71"/>
        <v>70.258006661162824</v>
      </c>
      <c r="X179" s="1">
        <f t="shared" si="72"/>
        <v>1095456</v>
      </c>
      <c r="Y179" s="11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3420</v>
      </c>
      <c r="AF179">
        <v>3421</v>
      </c>
      <c r="AG179">
        <v>3420</v>
      </c>
      <c r="AH179">
        <v>3420</v>
      </c>
      <c r="AI179">
        <v>3418</v>
      </c>
      <c r="AJ179">
        <v>3419</v>
      </c>
      <c r="AK179">
        <v>3418</v>
      </c>
      <c r="AL179">
        <v>3419</v>
      </c>
      <c r="AM179">
        <v>3419</v>
      </c>
      <c r="AN179">
        <v>3418</v>
      </c>
      <c r="AO179">
        <v>3418</v>
      </c>
      <c r="AP179">
        <v>3419</v>
      </c>
      <c r="AQ179">
        <v>3418</v>
      </c>
      <c r="AR179">
        <v>3418</v>
      </c>
      <c r="AS179">
        <v>3421</v>
      </c>
      <c r="AT179" s="1">
        <f t="shared" si="73"/>
        <v>3418.8</v>
      </c>
      <c r="AU179" s="1">
        <f t="shared" si="74"/>
        <v>1.0295630140987002</v>
      </c>
      <c r="AV179" s="1">
        <f t="shared" si="75"/>
        <v>3418</v>
      </c>
      <c r="AW179" s="11"/>
      <c r="AX179">
        <v>3186</v>
      </c>
      <c r="AY179">
        <v>3186</v>
      </c>
      <c r="AZ179">
        <v>3186</v>
      </c>
      <c r="BA179">
        <v>3188</v>
      </c>
      <c r="BB179">
        <v>3187</v>
      </c>
      <c r="BC179">
        <v>3189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3188</v>
      </c>
      <c r="BJ179">
        <v>3188</v>
      </c>
      <c r="BK179">
        <v>3188</v>
      </c>
      <c r="BL179">
        <v>3186</v>
      </c>
      <c r="BM179">
        <v>3187</v>
      </c>
      <c r="BN179">
        <v>3186</v>
      </c>
      <c r="BO179">
        <v>3186</v>
      </c>
      <c r="BP179">
        <v>3188</v>
      </c>
      <c r="BQ179">
        <v>3186</v>
      </c>
      <c r="BR179" s="1">
        <f t="shared" si="76"/>
        <v>3186.75</v>
      </c>
      <c r="BS179" s="1">
        <f t="shared" si="77"/>
        <v>0.99373034571758956</v>
      </c>
      <c r="BT179" s="1">
        <f t="shared" si="78"/>
        <v>3186</v>
      </c>
      <c r="BU179" s="11"/>
      <c r="BV179">
        <v>4554</v>
      </c>
      <c r="BW179">
        <v>4554</v>
      </c>
      <c r="BX179">
        <v>4555</v>
      </c>
      <c r="BY179">
        <v>4554</v>
      </c>
      <c r="BZ179">
        <v>4554</v>
      </c>
      <c r="CA179">
        <v>4555</v>
      </c>
      <c r="CB179">
        <v>4556</v>
      </c>
      <c r="CC179">
        <v>4554</v>
      </c>
      <c r="CD179">
        <v>4563</v>
      </c>
      <c r="CE179">
        <v>4557</v>
      </c>
      <c r="CF179">
        <v>4554</v>
      </c>
      <c r="CG179">
        <v>4557</v>
      </c>
      <c r="CH179">
        <v>4554</v>
      </c>
      <c r="CI179">
        <v>4554</v>
      </c>
      <c r="CJ179">
        <v>4556</v>
      </c>
      <c r="CK179">
        <v>4554</v>
      </c>
      <c r="CL179">
        <v>4557</v>
      </c>
      <c r="CM179">
        <v>4556</v>
      </c>
      <c r="CN179">
        <v>4555</v>
      </c>
      <c r="CO179">
        <v>4557</v>
      </c>
      <c r="CP179" s="1">
        <f t="shared" si="79"/>
        <v>4555.5</v>
      </c>
      <c r="CQ179" s="1">
        <f t="shared" si="80"/>
        <v>2.0856653614614209</v>
      </c>
      <c r="CR179" s="1">
        <f t="shared" si="81"/>
        <v>4554</v>
      </c>
      <c r="CS179" s="11"/>
      <c r="CT179">
        <v>5557</v>
      </c>
      <c r="CU179">
        <v>5557</v>
      </c>
      <c r="CV179">
        <v>5557</v>
      </c>
      <c r="CW179">
        <v>5559</v>
      </c>
      <c r="CX179">
        <v>5559</v>
      </c>
      <c r="CY179">
        <v>5558</v>
      </c>
      <c r="CZ179">
        <v>5561</v>
      </c>
      <c r="DA179">
        <v>5557</v>
      </c>
      <c r="DB179">
        <v>5559</v>
      </c>
      <c r="DC179">
        <v>5562</v>
      </c>
      <c r="DD179">
        <v>5560</v>
      </c>
      <c r="DE179">
        <v>5558</v>
      </c>
      <c r="DF179">
        <v>5557</v>
      </c>
      <c r="DG179">
        <v>5561</v>
      </c>
      <c r="DH179">
        <v>5566</v>
      </c>
      <c r="DI179">
        <v>5559</v>
      </c>
      <c r="DJ179">
        <v>5557</v>
      </c>
      <c r="DK179">
        <v>5558</v>
      </c>
      <c r="DL179">
        <v>5559</v>
      </c>
      <c r="DM179">
        <v>5573</v>
      </c>
      <c r="DN179" s="1">
        <f t="shared" si="82"/>
        <v>5559.7</v>
      </c>
      <c r="DO179" s="1">
        <f t="shared" si="83"/>
        <v>3.7429934544425802</v>
      </c>
      <c r="DP179" s="1">
        <f t="shared" si="84"/>
        <v>5557</v>
      </c>
      <c r="DQ179" s="11"/>
      <c r="DR179">
        <v>6301</v>
      </c>
      <c r="DS179">
        <v>5643</v>
      </c>
      <c r="DT179">
        <v>6155</v>
      </c>
      <c r="DU179">
        <v>5644</v>
      </c>
      <c r="DV179">
        <v>5938</v>
      </c>
      <c r="DW179">
        <v>6820</v>
      </c>
      <c r="DX179">
        <v>8591</v>
      </c>
      <c r="DY179">
        <v>6812</v>
      </c>
      <c r="DZ179">
        <v>7079</v>
      </c>
      <c r="EA179">
        <v>6133</v>
      </c>
      <c r="EB179">
        <v>6838</v>
      </c>
      <c r="EC179">
        <v>5914</v>
      </c>
      <c r="ED179">
        <v>5661</v>
      </c>
      <c r="EE179">
        <v>5709</v>
      </c>
      <c r="EF179">
        <v>7223</v>
      </c>
      <c r="EG179">
        <v>6942</v>
      </c>
      <c r="EH179">
        <v>6181</v>
      </c>
      <c r="EI179">
        <v>8012</v>
      </c>
      <c r="EJ179">
        <v>5651</v>
      </c>
      <c r="EK179">
        <v>6956</v>
      </c>
      <c r="EL179" s="1">
        <f t="shared" si="85"/>
        <v>6510.15</v>
      </c>
      <c r="EM179" s="1">
        <f t="shared" si="86"/>
        <v>800.11019709787479</v>
      </c>
      <c r="EN179" s="1">
        <f t="shared" si="87"/>
        <v>5643</v>
      </c>
      <c r="EO179" s="11"/>
      <c r="EP179">
        <v>7277</v>
      </c>
      <c r="EQ179">
        <v>7075</v>
      </c>
      <c r="ER179">
        <v>8063</v>
      </c>
      <c r="ES179">
        <v>6190</v>
      </c>
      <c r="ET179">
        <v>6249</v>
      </c>
      <c r="EU179">
        <v>7369</v>
      </c>
      <c r="EV179">
        <v>7666</v>
      </c>
      <c r="EW179">
        <v>7034</v>
      </c>
      <c r="EX179">
        <v>6159</v>
      </c>
      <c r="EY179">
        <v>7058</v>
      </c>
      <c r="EZ179">
        <v>7249</v>
      </c>
      <c r="FA179">
        <v>7156</v>
      </c>
      <c r="FB179">
        <v>7820</v>
      </c>
      <c r="FC179">
        <v>8761</v>
      </c>
      <c r="FD179">
        <v>6545</v>
      </c>
      <c r="FE179">
        <v>6754</v>
      </c>
      <c r="FF179">
        <v>6605</v>
      </c>
      <c r="FG179">
        <v>7302</v>
      </c>
      <c r="FH179">
        <v>7497</v>
      </c>
      <c r="FI179">
        <v>6170</v>
      </c>
      <c r="FJ179" s="1">
        <f t="shared" si="88"/>
        <v>7099.95</v>
      </c>
      <c r="FK179" s="1">
        <f t="shared" si="89"/>
        <v>664.63068504245268</v>
      </c>
      <c r="FL179" s="1">
        <f t="shared" si="90"/>
        <v>6159</v>
      </c>
      <c r="FM179" s="11"/>
      <c r="FN179">
        <v>24403</v>
      </c>
      <c r="FO179">
        <v>24947</v>
      </c>
      <c r="FP179">
        <v>23326</v>
      </c>
      <c r="FQ179">
        <v>24938</v>
      </c>
      <c r="FR179">
        <v>25962</v>
      </c>
      <c r="FS179">
        <v>24759</v>
      </c>
      <c r="FT179">
        <v>22879</v>
      </c>
      <c r="FU179">
        <v>25104</v>
      </c>
      <c r="FV179">
        <v>25505</v>
      </c>
      <c r="FW179">
        <v>24196</v>
      </c>
      <c r="FX179">
        <v>28568</v>
      </c>
      <c r="FY179">
        <v>25686</v>
      </c>
      <c r="FZ179">
        <v>25625</v>
      </c>
      <c r="GA179">
        <v>25786</v>
      </c>
      <c r="GB179">
        <v>24139</v>
      </c>
      <c r="GC179">
        <v>23785</v>
      </c>
      <c r="GD179">
        <v>24724</v>
      </c>
      <c r="GE179">
        <v>22780</v>
      </c>
      <c r="GF179">
        <v>25352</v>
      </c>
      <c r="GG179">
        <v>24786</v>
      </c>
      <c r="GH179" s="1">
        <f t="shared" si="91"/>
        <v>24862.5</v>
      </c>
      <c r="GI179" s="1">
        <f t="shared" si="92"/>
        <v>1240.6268375301254</v>
      </c>
      <c r="GJ179" s="1">
        <f t="shared" si="93"/>
        <v>22780</v>
      </c>
      <c r="GK179" s="11"/>
      <c r="GL179">
        <v>18189</v>
      </c>
      <c r="GM179">
        <v>17046</v>
      </c>
      <c r="GN179">
        <v>17321</v>
      </c>
      <c r="GO179">
        <v>16586</v>
      </c>
      <c r="GP179">
        <v>18898</v>
      </c>
      <c r="GQ179">
        <v>18689</v>
      </c>
      <c r="GR179">
        <v>17559</v>
      </c>
      <c r="GS179">
        <v>15682</v>
      </c>
      <c r="GT179">
        <v>15323</v>
      </c>
      <c r="GU179">
        <v>17093</v>
      </c>
      <c r="GV179">
        <v>16022</v>
      </c>
      <c r="GW179">
        <v>15712</v>
      </c>
      <c r="GX179">
        <v>17028</v>
      </c>
      <c r="GY179">
        <v>16888</v>
      </c>
      <c r="GZ179">
        <v>17195</v>
      </c>
      <c r="HA179">
        <v>18456</v>
      </c>
      <c r="HB179">
        <v>17159</v>
      </c>
      <c r="HC179">
        <v>18440</v>
      </c>
      <c r="HD179">
        <v>16885</v>
      </c>
      <c r="HE179">
        <v>16607</v>
      </c>
      <c r="HF179" s="1">
        <f t="shared" si="94"/>
        <v>17138.900000000001</v>
      </c>
      <c r="HG179" s="1">
        <f t="shared" si="95"/>
        <v>992.05316893803638</v>
      </c>
      <c r="HH179" s="1">
        <f t="shared" si="96"/>
        <v>15323</v>
      </c>
      <c r="HI179" s="11"/>
      <c r="HJ179">
        <v>20048</v>
      </c>
      <c r="HK179">
        <v>16635</v>
      </c>
      <c r="HL179">
        <v>16867</v>
      </c>
      <c r="HM179">
        <v>17051</v>
      </c>
      <c r="HN179">
        <v>18177</v>
      </c>
      <c r="HO179">
        <v>16970</v>
      </c>
      <c r="HP179">
        <v>17996</v>
      </c>
      <c r="HQ179">
        <v>17291</v>
      </c>
      <c r="HR179">
        <v>15997</v>
      </c>
      <c r="HS179">
        <v>18097</v>
      </c>
      <c r="HT179">
        <v>18706</v>
      </c>
      <c r="HU179">
        <v>15896</v>
      </c>
      <c r="HV179">
        <v>17185</v>
      </c>
      <c r="HW179">
        <v>17654</v>
      </c>
      <c r="HX179">
        <v>18131</v>
      </c>
      <c r="HY179">
        <v>17621</v>
      </c>
      <c r="HZ179">
        <v>17725</v>
      </c>
      <c r="IA179">
        <v>17544</v>
      </c>
      <c r="IB179">
        <v>16788</v>
      </c>
      <c r="IC179">
        <v>18858</v>
      </c>
      <c r="ID179" s="1">
        <f t="shared" si="97"/>
        <v>17561.849999999999</v>
      </c>
      <c r="IE179" s="1">
        <f t="shared" si="98"/>
        <v>958.57494620921545</v>
      </c>
      <c r="IF179" s="1">
        <f t="shared" si="99"/>
        <v>15896</v>
      </c>
      <c r="IG179" s="11"/>
    </row>
    <row r="180" spans="1:241" x14ac:dyDescent="0.25">
      <c r="A180" s="2">
        <v>178</v>
      </c>
      <c r="B180">
        <v>1095492</v>
      </c>
      <c r="C180">
        <v>1095458</v>
      </c>
      <c r="D180">
        <v>1095621</v>
      </c>
      <c r="E180">
        <v>1095576</v>
      </c>
      <c r="F180">
        <v>1095468</v>
      </c>
      <c r="G180">
        <v>1095515</v>
      </c>
      <c r="H180">
        <v>1095469</v>
      </c>
      <c r="I180">
        <v>1095506</v>
      </c>
      <c r="J180">
        <v>1095472</v>
      </c>
      <c r="K180">
        <v>1095480</v>
      </c>
      <c r="L180">
        <v>1095459</v>
      </c>
      <c r="M180">
        <v>1095711</v>
      </c>
      <c r="N180">
        <v>1095468</v>
      </c>
      <c r="O180">
        <v>1095631</v>
      </c>
      <c r="P180">
        <v>1095456</v>
      </c>
      <c r="Q180">
        <v>1095581</v>
      </c>
      <c r="R180">
        <v>1095480</v>
      </c>
      <c r="S180">
        <v>1095587</v>
      </c>
      <c r="T180">
        <v>1095481</v>
      </c>
      <c r="U180">
        <v>1095494</v>
      </c>
      <c r="V180" s="1">
        <f t="shared" si="70"/>
        <v>1095520.25</v>
      </c>
      <c r="W180" s="1">
        <f t="shared" si="71"/>
        <v>70.258006661162824</v>
      </c>
      <c r="X180" s="1">
        <f t="shared" si="72"/>
        <v>1095456</v>
      </c>
      <c r="Y180" s="11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3420</v>
      </c>
      <c r="AF180">
        <v>3421</v>
      </c>
      <c r="AG180">
        <v>3420</v>
      </c>
      <c r="AH180">
        <v>3420</v>
      </c>
      <c r="AI180">
        <v>3418</v>
      </c>
      <c r="AJ180">
        <v>3419</v>
      </c>
      <c r="AK180">
        <v>3418</v>
      </c>
      <c r="AL180">
        <v>3419</v>
      </c>
      <c r="AM180">
        <v>3419</v>
      </c>
      <c r="AN180">
        <v>3418</v>
      </c>
      <c r="AO180">
        <v>3418</v>
      </c>
      <c r="AP180">
        <v>3419</v>
      </c>
      <c r="AQ180">
        <v>3418</v>
      </c>
      <c r="AR180">
        <v>3418</v>
      </c>
      <c r="AS180">
        <v>3421</v>
      </c>
      <c r="AT180" s="1">
        <f t="shared" si="73"/>
        <v>3418.8</v>
      </c>
      <c r="AU180" s="1">
        <f t="shared" si="74"/>
        <v>1.0295630140987002</v>
      </c>
      <c r="AV180" s="1">
        <f t="shared" si="75"/>
        <v>3418</v>
      </c>
      <c r="AW180" s="11"/>
      <c r="AX180">
        <v>3186</v>
      </c>
      <c r="AY180">
        <v>3186</v>
      </c>
      <c r="AZ180">
        <v>3186</v>
      </c>
      <c r="BA180">
        <v>3188</v>
      </c>
      <c r="BB180">
        <v>3187</v>
      </c>
      <c r="BC180">
        <v>3189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3188</v>
      </c>
      <c r="BJ180">
        <v>3188</v>
      </c>
      <c r="BK180">
        <v>3188</v>
      </c>
      <c r="BL180">
        <v>3186</v>
      </c>
      <c r="BM180">
        <v>3187</v>
      </c>
      <c r="BN180">
        <v>3186</v>
      </c>
      <c r="BO180">
        <v>3186</v>
      </c>
      <c r="BP180">
        <v>3188</v>
      </c>
      <c r="BQ180">
        <v>3186</v>
      </c>
      <c r="BR180" s="1">
        <f t="shared" si="76"/>
        <v>3186.75</v>
      </c>
      <c r="BS180" s="1">
        <f t="shared" si="77"/>
        <v>0.99373034571758956</v>
      </c>
      <c r="BT180" s="1">
        <f t="shared" si="78"/>
        <v>3186</v>
      </c>
      <c r="BU180" s="11"/>
      <c r="BV180">
        <v>4554</v>
      </c>
      <c r="BW180">
        <v>4554</v>
      </c>
      <c r="BX180">
        <v>4555</v>
      </c>
      <c r="BY180">
        <v>4554</v>
      </c>
      <c r="BZ180">
        <v>4554</v>
      </c>
      <c r="CA180">
        <v>4555</v>
      </c>
      <c r="CB180">
        <v>4556</v>
      </c>
      <c r="CC180">
        <v>4554</v>
      </c>
      <c r="CD180">
        <v>4563</v>
      </c>
      <c r="CE180">
        <v>4557</v>
      </c>
      <c r="CF180">
        <v>4554</v>
      </c>
      <c r="CG180">
        <v>4557</v>
      </c>
      <c r="CH180">
        <v>4554</v>
      </c>
      <c r="CI180">
        <v>4554</v>
      </c>
      <c r="CJ180">
        <v>4556</v>
      </c>
      <c r="CK180">
        <v>4554</v>
      </c>
      <c r="CL180">
        <v>4557</v>
      </c>
      <c r="CM180">
        <v>4556</v>
      </c>
      <c r="CN180">
        <v>4555</v>
      </c>
      <c r="CO180">
        <v>4557</v>
      </c>
      <c r="CP180" s="1">
        <f t="shared" si="79"/>
        <v>4555.5</v>
      </c>
      <c r="CQ180" s="1">
        <f t="shared" si="80"/>
        <v>2.0856653614614209</v>
      </c>
      <c r="CR180" s="1">
        <f t="shared" si="81"/>
        <v>4554</v>
      </c>
      <c r="CS180" s="11"/>
      <c r="CT180">
        <v>5557</v>
      </c>
      <c r="CU180">
        <v>5557</v>
      </c>
      <c r="CV180">
        <v>5557</v>
      </c>
      <c r="CW180">
        <v>5559</v>
      </c>
      <c r="CX180">
        <v>5559</v>
      </c>
      <c r="CY180">
        <v>5558</v>
      </c>
      <c r="CZ180">
        <v>5561</v>
      </c>
      <c r="DA180">
        <v>5557</v>
      </c>
      <c r="DB180">
        <v>5559</v>
      </c>
      <c r="DC180">
        <v>5562</v>
      </c>
      <c r="DD180">
        <v>5560</v>
      </c>
      <c r="DE180">
        <v>5558</v>
      </c>
      <c r="DF180">
        <v>5557</v>
      </c>
      <c r="DG180">
        <v>5561</v>
      </c>
      <c r="DH180">
        <v>5566</v>
      </c>
      <c r="DI180">
        <v>5559</v>
      </c>
      <c r="DJ180">
        <v>5557</v>
      </c>
      <c r="DK180">
        <v>5558</v>
      </c>
      <c r="DL180">
        <v>5559</v>
      </c>
      <c r="DM180">
        <v>5559</v>
      </c>
      <c r="DN180" s="1">
        <f t="shared" si="82"/>
        <v>5559</v>
      </c>
      <c r="DO180" s="1">
        <f t="shared" si="83"/>
        <v>2.16794833886788</v>
      </c>
      <c r="DP180" s="1">
        <f t="shared" si="84"/>
        <v>5557</v>
      </c>
      <c r="DQ180" s="11"/>
      <c r="DR180">
        <v>6301</v>
      </c>
      <c r="DS180">
        <v>5643</v>
      </c>
      <c r="DT180">
        <v>6155</v>
      </c>
      <c r="DU180">
        <v>5644</v>
      </c>
      <c r="DV180">
        <v>5938</v>
      </c>
      <c r="DW180">
        <v>6820</v>
      </c>
      <c r="DX180">
        <v>8587</v>
      </c>
      <c r="DY180">
        <v>6812</v>
      </c>
      <c r="DZ180">
        <v>7079</v>
      </c>
      <c r="EA180">
        <v>6133</v>
      </c>
      <c r="EB180">
        <v>6838</v>
      </c>
      <c r="EC180">
        <v>5914</v>
      </c>
      <c r="ED180">
        <v>5661</v>
      </c>
      <c r="EE180">
        <v>5709</v>
      </c>
      <c r="EF180">
        <v>7223</v>
      </c>
      <c r="EG180">
        <v>6942</v>
      </c>
      <c r="EH180">
        <v>6181</v>
      </c>
      <c r="EI180">
        <v>7737</v>
      </c>
      <c r="EJ180">
        <v>5651</v>
      </c>
      <c r="EK180">
        <v>6740</v>
      </c>
      <c r="EL180" s="1">
        <f t="shared" si="85"/>
        <v>6485.4</v>
      </c>
      <c r="EM180" s="1">
        <f t="shared" si="86"/>
        <v>770.65883502364397</v>
      </c>
      <c r="EN180" s="1">
        <f t="shared" si="87"/>
        <v>5643</v>
      </c>
      <c r="EO180" s="11"/>
      <c r="EP180">
        <v>7277</v>
      </c>
      <c r="EQ180">
        <v>7075</v>
      </c>
      <c r="ER180">
        <v>8063</v>
      </c>
      <c r="ES180">
        <v>6190</v>
      </c>
      <c r="ET180">
        <v>6249</v>
      </c>
      <c r="EU180">
        <v>7369</v>
      </c>
      <c r="EV180">
        <v>7666</v>
      </c>
      <c r="EW180">
        <v>7034</v>
      </c>
      <c r="EX180">
        <v>6159</v>
      </c>
      <c r="EY180">
        <v>7033</v>
      </c>
      <c r="EZ180">
        <v>7055</v>
      </c>
      <c r="FA180">
        <v>7156</v>
      </c>
      <c r="FB180">
        <v>7574</v>
      </c>
      <c r="FC180">
        <v>8326</v>
      </c>
      <c r="FD180">
        <v>6545</v>
      </c>
      <c r="FE180">
        <v>6754</v>
      </c>
      <c r="FF180">
        <v>6605</v>
      </c>
      <c r="FG180">
        <v>7295</v>
      </c>
      <c r="FH180">
        <v>7497</v>
      </c>
      <c r="FI180">
        <v>6170</v>
      </c>
      <c r="FJ180" s="1">
        <f t="shared" si="88"/>
        <v>7054.6</v>
      </c>
      <c r="FK180" s="1">
        <f t="shared" si="89"/>
        <v>600.98489165701994</v>
      </c>
      <c r="FL180" s="1">
        <f t="shared" si="90"/>
        <v>6159</v>
      </c>
      <c r="FM180" s="11"/>
      <c r="FN180">
        <v>24298</v>
      </c>
      <c r="FO180">
        <v>24947</v>
      </c>
      <c r="FP180">
        <v>23326</v>
      </c>
      <c r="FQ180">
        <v>24938</v>
      </c>
      <c r="FR180">
        <v>25962</v>
      </c>
      <c r="FS180">
        <v>24759</v>
      </c>
      <c r="FT180">
        <v>22879</v>
      </c>
      <c r="FU180">
        <v>24687</v>
      </c>
      <c r="FV180">
        <v>25505</v>
      </c>
      <c r="FW180">
        <v>24033</v>
      </c>
      <c r="FX180">
        <v>28501</v>
      </c>
      <c r="FY180">
        <v>25686</v>
      </c>
      <c r="FZ180">
        <v>24838</v>
      </c>
      <c r="GA180">
        <v>25786</v>
      </c>
      <c r="GB180">
        <v>24139</v>
      </c>
      <c r="GC180">
        <v>23785</v>
      </c>
      <c r="GD180">
        <v>24724</v>
      </c>
      <c r="GE180">
        <v>22780</v>
      </c>
      <c r="GF180">
        <v>24963</v>
      </c>
      <c r="GG180">
        <v>24707</v>
      </c>
      <c r="GH180" s="1">
        <f t="shared" si="91"/>
        <v>24762.15</v>
      </c>
      <c r="GI180" s="1">
        <f t="shared" si="92"/>
        <v>1216.994382690405</v>
      </c>
      <c r="GJ180" s="1">
        <f t="shared" si="93"/>
        <v>22780</v>
      </c>
      <c r="GK180" s="11"/>
      <c r="GL180">
        <v>18189</v>
      </c>
      <c r="GM180">
        <v>17027</v>
      </c>
      <c r="GN180">
        <v>17321</v>
      </c>
      <c r="GO180">
        <v>16586</v>
      </c>
      <c r="GP180">
        <v>18817</v>
      </c>
      <c r="GQ180">
        <v>18689</v>
      </c>
      <c r="GR180">
        <v>17559</v>
      </c>
      <c r="GS180">
        <v>15682</v>
      </c>
      <c r="GT180">
        <v>15323</v>
      </c>
      <c r="GU180">
        <v>16860</v>
      </c>
      <c r="GV180">
        <v>16022</v>
      </c>
      <c r="GW180">
        <v>15712</v>
      </c>
      <c r="GX180">
        <v>17028</v>
      </c>
      <c r="GY180">
        <v>16888</v>
      </c>
      <c r="GZ180">
        <v>17195</v>
      </c>
      <c r="HA180">
        <v>18449</v>
      </c>
      <c r="HB180">
        <v>17159</v>
      </c>
      <c r="HC180">
        <v>18440</v>
      </c>
      <c r="HD180">
        <v>16882</v>
      </c>
      <c r="HE180">
        <v>16437</v>
      </c>
      <c r="HF180" s="1">
        <f t="shared" si="94"/>
        <v>17113.25</v>
      </c>
      <c r="HG180" s="1">
        <f t="shared" si="95"/>
        <v>991.57137287237174</v>
      </c>
      <c r="HH180" s="1">
        <f t="shared" si="96"/>
        <v>15323</v>
      </c>
      <c r="HI180" s="11"/>
      <c r="HJ180">
        <v>20048</v>
      </c>
      <c r="HK180">
        <v>16635</v>
      </c>
      <c r="HL180">
        <v>16867</v>
      </c>
      <c r="HM180">
        <v>16958</v>
      </c>
      <c r="HN180">
        <v>18177</v>
      </c>
      <c r="HO180">
        <v>16970</v>
      </c>
      <c r="HP180">
        <v>17996</v>
      </c>
      <c r="HQ180">
        <v>17291</v>
      </c>
      <c r="HR180">
        <v>15997</v>
      </c>
      <c r="HS180">
        <v>18097</v>
      </c>
      <c r="HT180">
        <v>18706</v>
      </c>
      <c r="HU180">
        <v>15896</v>
      </c>
      <c r="HV180">
        <v>17185</v>
      </c>
      <c r="HW180">
        <v>17654</v>
      </c>
      <c r="HX180">
        <v>18131</v>
      </c>
      <c r="HY180">
        <v>17621</v>
      </c>
      <c r="HZ180">
        <v>17725</v>
      </c>
      <c r="IA180">
        <v>17544</v>
      </c>
      <c r="IB180">
        <v>16788</v>
      </c>
      <c r="IC180">
        <v>18858</v>
      </c>
      <c r="ID180" s="1">
        <f t="shared" si="97"/>
        <v>17557.2</v>
      </c>
      <c r="IE180" s="1">
        <f t="shared" si="98"/>
        <v>961.26357467658147</v>
      </c>
      <c r="IF180" s="1">
        <f t="shared" si="99"/>
        <v>15896</v>
      </c>
      <c r="IG180" s="11"/>
    </row>
    <row r="181" spans="1:241" x14ac:dyDescent="0.25">
      <c r="A181" s="2">
        <v>179</v>
      </c>
      <c r="B181">
        <v>1095492</v>
      </c>
      <c r="C181">
        <v>1095458</v>
      </c>
      <c r="D181">
        <v>1095621</v>
      </c>
      <c r="E181">
        <v>1095576</v>
      </c>
      <c r="F181">
        <v>1095468</v>
      </c>
      <c r="G181">
        <v>1095515</v>
      </c>
      <c r="H181">
        <v>1095469</v>
      </c>
      <c r="I181">
        <v>1095506</v>
      </c>
      <c r="J181">
        <v>1095472</v>
      </c>
      <c r="K181">
        <v>1095480</v>
      </c>
      <c r="L181">
        <v>1095459</v>
      </c>
      <c r="M181">
        <v>1095711</v>
      </c>
      <c r="N181">
        <v>1095468</v>
      </c>
      <c r="O181">
        <v>1095631</v>
      </c>
      <c r="P181">
        <v>1095456</v>
      </c>
      <c r="Q181">
        <v>1095581</v>
      </c>
      <c r="R181">
        <v>1095480</v>
      </c>
      <c r="S181">
        <v>1095587</v>
      </c>
      <c r="T181">
        <v>1095481</v>
      </c>
      <c r="U181">
        <v>1095494</v>
      </c>
      <c r="V181" s="1">
        <f t="shared" si="70"/>
        <v>1095520.25</v>
      </c>
      <c r="W181" s="1">
        <f t="shared" si="71"/>
        <v>70.258006661162824</v>
      </c>
      <c r="X181" s="1">
        <f t="shared" si="72"/>
        <v>1095456</v>
      </c>
      <c r="Y181" s="11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3420</v>
      </c>
      <c r="AF181">
        <v>3421</v>
      </c>
      <c r="AG181">
        <v>3420</v>
      </c>
      <c r="AH181">
        <v>3420</v>
      </c>
      <c r="AI181">
        <v>3418</v>
      </c>
      <c r="AJ181">
        <v>3419</v>
      </c>
      <c r="AK181">
        <v>3418</v>
      </c>
      <c r="AL181">
        <v>3419</v>
      </c>
      <c r="AM181">
        <v>3419</v>
      </c>
      <c r="AN181">
        <v>3418</v>
      </c>
      <c r="AO181">
        <v>3418</v>
      </c>
      <c r="AP181">
        <v>3419</v>
      </c>
      <c r="AQ181">
        <v>3418</v>
      </c>
      <c r="AR181">
        <v>3418</v>
      </c>
      <c r="AS181">
        <v>3421</v>
      </c>
      <c r="AT181" s="1">
        <f t="shared" si="73"/>
        <v>3418.8</v>
      </c>
      <c r="AU181" s="1">
        <f t="shared" si="74"/>
        <v>1.0295630140987002</v>
      </c>
      <c r="AV181" s="1">
        <f t="shared" si="75"/>
        <v>3418</v>
      </c>
      <c r="AW181" s="11"/>
      <c r="AX181">
        <v>3186</v>
      </c>
      <c r="AY181">
        <v>3186</v>
      </c>
      <c r="AZ181">
        <v>3186</v>
      </c>
      <c r="BA181">
        <v>3188</v>
      </c>
      <c r="BB181">
        <v>3187</v>
      </c>
      <c r="BC181">
        <v>3189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3188</v>
      </c>
      <c r="BJ181">
        <v>3188</v>
      </c>
      <c r="BK181">
        <v>3188</v>
      </c>
      <c r="BL181">
        <v>3186</v>
      </c>
      <c r="BM181">
        <v>3187</v>
      </c>
      <c r="BN181">
        <v>3186</v>
      </c>
      <c r="BO181">
        <v>3186</v>
      </c>
      <c r="BP181">
        <v>3188</v>
      </c>
      <c r="BQ181">
        <v>3186</v>
      </c>
      <c r="BR181" s="1">
        <f t="shared" si="76"/>
        <v>3186.75</v>
      </c>
      <c r="BS181" s="1">
        <f t="shared" si="77"/>
        <v>0.99373034571758956</v>
      </c>
      <c r="BT181" s="1">
        <f t="shared" si="78"/>
        <v>3186</v>
      </c>
      <c r="BU181" s="11"/>
      <c r="BV181">
        <v>4554</v>
      </c>
      <c r="BW181">
        <v>4554</v>
      </c>
      <c r="BX181">
        <v>4555</v>
      </c>
      <c r="BY181">
        <v>4554</v>
      </c>
      <c r="BZ181">
        <v>4554</v>
      </c>
      <c r="CA181">
        <v>4555</v>
      </c>
      <c r="CB181">
        <v>4556</v>
      </c>
      <c r="CC181">
        <v>4554</v>
      </c>
      <c r="CD181">
        <v>4563</v>
      </c>
      <c r="CE181">
        <v>4557</v>
      </c>
      <c r="CF181">
        <v>4554</v>
      </c>
      <c r="CG181">
        <v>4557</v>
      </c>
      <c r="CH181">
        <v>4554</v>
      </c>
      <c r="CI181">
        <v>4554</v>
      </c>
      <c r="CJ181">
        <v>4556</v>
      </c>
      <c r="CK181">
        <v>4554</v>
      </c>
      <c r="CL181">
        <v>4557</v>
      </c>
      <c r="CM181">
        <v>4556</v>
      </c>
      <c r="CN181">
        <v>4555</v>
      </c>
      <c r="CO181">
        <v>4557</v>
      </c>
      <c r="CP181" s="1">
        <f t="shared" si="79"/>
        <v>4555.5</v>
      </c>
      <c r="CQ181" s="1">
        <f t="shared" si="80"/>
        <v>2.0856653614614209</v>
      </c>
      <c r="CR181" s="1">
        <f t="shared" si="81"/>
        <v>4554</v>
      </c>
      <c r="CS181" s="11"/>
      <c r="CT181">
        <v>5557</v>
      </c>
      <c r="CU181">
        <v>5557</v>
      </c>
      <c r="CV181">
        <v>5557</v>
      </c>
      <c r="CW181">
        <v>5559</v>
      </c>
      <c r="CX181">
        <v>5559</v>
      </c>
      <c r="CY181">
        <v>5558</v>
      </c>
      <c r="CZ181">
        <v>5557</v>
      </c>
      <c r="DA181">
        <v>5557</v>
      </c>
      <c r="DB181">
        <v>5559</v>
      </c>
      <c r="DC181">
        <v>5562</v>
      </c>
      <c r="DD181">
        <v>5560</v>
      </c>
      <c r="DE181">
        <v>5558</v>
      </c>
      <c r="DF181">
        <v>5557</v>
      </c>
      <c r="DG181">
        <v>5561</v>
      </c>
      <c r="DH181">
        <v>5566</v>
      </c>
      <c r="DI181">
        <v>5559</v>
      </c>
      <c r="DJ181">
        <v>5557</v>
      </c>
      <c r="DK181">
        <v>5558</v>
      </c>
      <c r="DL181">
        <v>5559</v>
      </c>
      <c r="DM181">
        <v>5559</v>
      </c>
      <c r="DN181" s="1">
        <f t="shared" si="82"/>
        <v>5558.8</v>
      </c>
      <c r="DO181" s="1">
        <f t="shared" si="83"/>
        <v>2.15870331449229</v>
      </c>
      <c r="DP181" s="1">
        <f t="shared" si="84"/>
        <v>5557</v>
      </c>
      <c r="DQ181" s="11"/>
      <c r="DR181">
        <v>6301</v>
      </c>
      <c r="DS181">
        <v>5643</v>
      </c>
      <c r="DT181">
        <v>6155</v>
      </c>
      <c r="DU181">
        <v>5644</v>
      </c>
      <c r="DV181">
        <v>5842</v>
      </c>
      <c r="DW181">
        <v>6820</v>
      </c>
      <c r="DX181">
        <v>8472</v>
      </c>
      <c r="DY181">
        <v>6812</v>
      </c>
      <c r="DZ181">
        <v>7079</v>
      </c>
      <c r="EA181">
        <v>6133</v>
      </c>
      <c r="EB181">
        <v>6760</v>
      </c>
      <c r="EC181">
        <v>5914</v>
      </c>
      <c r="ED181">
        <v>5661</v>
      </c>
      <c r="EE181">
        <v>5709</v>
      </c>
      <c r="EF181">
        <v>7223</v>
      </c>
      <c r="EG181">
        <v>6922</v>
      </c>
      <c r="EH181">
        <v>6181</v>
      </c>
      <c r="EI181">
        <v>7623</v>
      </c>
      <c r="EJ181">
        <v>5651</v>
      </c>
      <c r="EK181">
        <v>6740</v>
      </c>
      <c r="EL181" s="1">
        <f t="shared" si="85"/>
        <v>6464.25</v>
      </c>
      <c r="EM181" s="1">
        <f t="shared" si="86"/>
        <v>747.47487415966032</v>
      </c>
      <c r="EN181" s="1">
        <f t="shared" si="87"/>
        <v>5643</v>
      </c>
      <c r="EO181" s="11"/>
      <c r="EP181">
        <v>7267</v>
      </c>
      <c r="EQ181">
        <v>7075</v>
      </c>
      <c r="ER181">
        <v>8063</v>
      </c>
      <c r="ES181">
        <v>6190</v>
      </c>
      <c r="ET181">
        <v>6180</v>
      </c>
      <c r="EU181">
        <v>7369</v>
      </c>
      <c r="EV181">
        <v>7666</v>
      </c>
      <c r="EW181">
        <v>6842</v>
      </c>
      <c r="EX181">
        <v>6159</v>
      </c>
      <c r="EY181">
        <v>7033</v>
      </c>
      <c r="EZ181">
        <v>6908</v>
      </c>
      <c r="FA181">
        <v>7151</v>
      </c>
      <c r="FB181">
        <v>7574</v>
      </c>
      <c r="FC181">
        <v>8326</v>
      </c>
      <c r="FD181">
        <v>6545</v>
      </c>
      <c r="FE181">
        <v>6754</v>
      </c>
      <c r="FF181">
        <v>6605</v>
      </c>
      <c r="FG181">
        <v>7295</v>
      </c>
      <c r="FH181">
        <v>7497</v>
      </c>
      <c r="FI181">
        <v>6170</v>
      </c>
      <c r="FJ181" s="1">
        <f t="shared" si="88"/>
        <v>7033.45</v>
      </c>
      <c r="FK181" s="1">
        <f t="shared" si="89"/>
        <v>607.92980474722583</v>
      </c>
      <c r="FL181" s="1">
        <f t="shared" si="90"/>
        <v>6159</v>
      </c>
      <c r="FM181" s="11"/>
      <c r="FN181">
        <v>24298</v>
      </c>
      <c r="FO181">
        <v>24947</v>
      </c>
      <c r="FP181">
        <v>23326</v>
      </c>
      <c r="FQ181">
        <v>24938</v>
      </c>
      <c r="FR181">
        <v>25962</v>
      </c>
      <c r="FS181">
        <v>24564</v>
      </c>
      <c r="FT181">
        <v>22879</v>
      </c>
      <c r="FU181">
        <v>24659</v>
      </c>
      <c r="FV181">
        <v>25505</v>
      </c>
      <c r="FW181">
        <v>24018</v>
      </c>
      <c r="FX181">
        <v>28501</v>
      </c>
      <c r="FY181">
        <v>25686</v>
      </c>
      <c r="FZ181">
        <v>24838</v>
      </c>
      <c r="GA181">
        <v>25786</v>
      </c>
      <c r="GB181">
        <v>24100</v>
      </c>
      <c r="GC181">
        <v>23785</v>
      </c>
      <c r="GD181">
        <v>24724</v>
      </c>
      <c r="GE181">
        <v>22780</v>
      </c>
      <c r="GF181">
        <v>24963</v>
      </c>
      <c r="GG181">
        <v>24707</v>
      </c>
      <c r="GH181" s="1">
        <f t="shared" si="91"/>
        <v>24748.3</v>
      </c>
      <c r="GI181" s="1">
        <f t="shared" si="92"/>
        <v>1219.3059952284332</v>
      </c>
      <c r="GJ181" s="1">
        <f t="shared" si="93"/>
        <v>22780</v>
      </c>
      <c r="GK181" s="11"/>
      <c r="GL181">
        <v>18189</v>
      </c>
      <c r="GM181">
        <v>17027</v>
      </c>
      <c r="GN181">
        <v>17321</v>
      </c>
      <c r="GO181">
        <v>16586</v>
      </c>
      <c r="GP181">
        <v>18767</v>
      </c>
      <c r="GQ181">
        <v>18626</v>
      </c>
      <c r="GR181">
        <v>17559</v>
      </c>
      <c r="GS181">
        <v>15682</v>
      </c>
      <c r="GT181">
        <v>15323</v>
      </c>
      <c r="GU181">
        <v>16573</v>
      </c>
      <c r="GV181">
        <v>16022</v>
      </c>
      <c r="GW181">
        <v>15712</v>
      </c>
      <c r="GX181">
        <v>17028</v>
      </c>
      <c r="GY181">
        <v>16888</v>
      </c>
      <c r="GZ181">
        <v>17195</v>
      </c>
      <c r="HA181">
        <v>18414</v>
      </c>
      <c r="HB181">
        <v>16937</v>
      </c>
      <c r="HC181">
        <v>18376</v>
      </c>
      <c r="HD181">
        <v>16882</v>
      </c>
      <c r="HE181">
        <v>16210</v>
      </c>
      <c r="HF181" s="1">
        <f t="shared" si="94"/>
        <v>17065.849999999999</v>
      </c>
      <c r="HG181" s="1">
        <f t="shared" si="95"/>
        <v>990.30643111109805</v>
      </c>
      <c r="HH181" s="1">
        <f t="shared" si="96"/>
        <v>15323</v>
      </c>
      <c r="HI181" s="11"/>
      <c r="HJ181">
        <v>20048</v>
      </c>
      <c r="HK181">
        <v>16635</v>
      </c>
      <c r="HL181">
        <v>16867</v>
      </c>
      <c r="HM181">
        <v>16958</v>
      </c>
      <c r="HN181">
        <v>18177</v>
      </c>
      <c r="HO181">
        <v>16970</v>
      </c>
      <c r="HP181">
        <v>17996</v>
      </c>
      <c r="HQ181">
        <v>17291</v>
      </c>
      <c r="HR181">
        <v>15997</v>
      </c>
      <c r="HS181">
        <v>18097</v>
      </c>
      <c r="HT181">
        <v>18622</v>
      </c>
      <c r="HU181">
        <v>15896</v>
      </c>
      <c r="HV181">
        <v>17185</v>
      </c>
      <c r="HW181">
        <v>17654</v>
      </c>
      <c r="HX181">
        <v>18131</v>
      </c>
      <c r="HY181">
        <v>17621</v>
      </c>
      <c r="HZ181">
        <v>17725</v>
      </c>
      <c r="IA181">
        <v>17544</v>
      </c>
      <c r="IB181">
        <v>16788</v>
      </c>
      <c r="IC181">
        <v>18858</v>
      </c>
      <c r="ID181" s="1">
        <f t="shared" si="97"/>
        <v>17553</v>
      </c>
      <c r="IE181" s="1">
        <f t="shared" si="98"/>
        <v>956.40624213772253</v>
      </c>
      <c r="IF181" s="1">
        <f t="shared" si="99"/>
        <v>15896</v>
      </c>
      <c r="IG181" s="11"/>
    </row>
    <row r="182" spans="1:241" x14ac:dyDescent="0.25">
      <c r="A182" s="2">
        <v>180</v>
      </c>
      <c r="B182">
        <v>1095492</v>
      </c>
      <c r="C182">
        <v>1095458</v>
      </c>
      <c r="D182">
        <v>1095621</v>
      </c>
      <c r="E182">
        <v>1095576</v>
      </c>
      <c r="F182">
        <v>1095468</v>
      </c>
      <c r="G182">
        <v>1095515</v>
      </c>
      <c r="H182">
        <v>1095469</v>
      </c>
      <c r="I182">
        <v>1095506</v>
      </c>
      <c r="J182">
        <v>1095472</v>
      </c>
      <c r="K182">
        <v>1095480</v>
      </c>
      <c r="L182">
        <v>1095459</v>
      </c>
      <c r="M182">
        <v>1095711</v>
      </c>
      <c r="N182">
        <v>1095468</v>
      </c>
      <c r="O182">
        <v>1095631</v>
      </c>
      <c r="P182">
        <v>1095456</v>
      </c>
      <c r="Q182">
        <v>1095581</v>
      </c>
      <c r="R182">
        <v>1095480</v>
      </c>
      <c r="S182">
        <v>1095587</v>
      </c>
      <c r="T182">
        <v>1095481</v>
      </c>
      <c r="U182">
        <v>1095494</v>
      </c>
      <c r="V182" s="1">
        <f t="shared" si="70"/>
        <v>1095520.25</v>
      </c>
      <c r="W182" s="1">
        <f t="shared" si="71"/>
        <v>70.258006661162824</v>
      </c>
      <c r="X182" s="1">
        <f t="shared" si="72"/>
        <v>1095456</v>
      </c>
      <c r="Y182" s="11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3420</v>
      </c>
      <c r="AF182">
        <v>3421</v>
      </c>
      <c r="AG182">
        <v>3420</v>
      </c>
      <c r="AH182">
        <v>3420</v>
      </c>
      <c r="AI182">
        <v>3418</v>
      </c>
      <c r="AJ182">
        <v>3419</v>
      </c>
      <c r="AK182">
        <v>3418</v>
      </c>
      <c r="AL182">
        <v>3419</v>
      </c>
      <c r="AM182">
        <v>3419</v>
      </c>
      <c r="AN182">
        <v>3418</v>
      </c>
      <c r="AO182">
        <v>3418</v>
      </c>
      <c r="AP182">
        <v>3419</v>
      </c>
      <c r="AQ182">
        <v>3418</v>
      </c>
      <c r="AR182">
        <v>3418</v>
      </c>
      <c r="AS182">
        <v>3421</v>
      </c>
      <c r="AT182" s="1">
        <f t="shared" si="73"/>
        <v>3418.8</v>
      </c>
      <c r="AU182" s="1">
        <f t="shared" si="74"/>
        <v>1.0295630140987002</v>
      </c>
      <c r="AV182" s="1">
        <f t="shared" si="75"/>
        <v>3418</v>
      </c>
      <c r="AW182" s="11"/>
      <c r="AX182">
        <v>3186</v>
      </c>
      <c r="AY182">
        <v>3186</v>
      </c>
      <c r="AZ182">
        <v>3186</v>
      </c>
      <c r="BA182">
        <v>3188</v>
      </c>
      <c r="BB182">
        <v>3187</v>
      </c>
      <c r="BC182">
        <v>3189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3188</v>
      </c>
      <c r="BJ182">
        <v>3188</v>
      </c>
      <c r="BK182">
        <v>3188</v>
      </c>
      <c r="BL182">
        <v>3186</v>
      </c>
      <c r="BM182">
        <v>3187</v>
      </c>
      <c r="BN182">
        <v>3186</v>
      </c>
      <c r="BO182">
        <v>3186</v>
      </c>
      <c r="BP182">
        <v>3188</v>
      </c>
      <c r="BQ182">
        <v>3186</v>
      </c>
      <c r="BR182" s="1">
        <f t="shared" si="76"/>
        <v>3186.75</v>
      </c>
      <c r="BS182" s="1">
        <f t="shared" si="77"/>
        <v>0.99373034571758956</v>
      </c>
      <c r="BT182" s="1">
        <f t="shared" si="78"/>
        <v>3186</v>
      </c>
      <c r="BU182" s="11"/>
      <c r="BV182">
        <v>4554</v>
      </c>
      <c r="BW182">
        <v>4554</v>
      </c>
      <c r="BX182">
        <v>4555</v>
      </c>
      <c r="BY182">
        <v>4554</v>
      </c>
      <c r="BZ182">
        <v>4554</v>
      </c>
      <c r="CA182">
        <v>4555</v>
      </c>
      <c r="CB182">
        <v>4556</v>
      </c>
      <c r="CC182">
        <v>4554</v>
      </c>
      <c r="CD182">
        <v>4563</v>
      </c>
      <c r="CE182">
        <v>4557</v>
      </c>
      <c r="CF182">
        <v>4554</v>
      </c>
      <c r="CG182">
        <v>4557</v>
      </c>
      <c r="CH182">
        <v>4554</v>
      </c>
      <c r="CI182">
        <v>4554</v>
      </c>
      <c r="CJ182">
        <v>4556</v>
      </c>
      <c r="CK182">
        <v>4554</v>
      </c>
      <c r="CL182">
        <v>4557</v>
      </c>
      <c r="CM182">
        <v>4556</v>
      </c>
      <c r="CN182">
        <v>4555</v>
      </c>
      <c r="CO182">
        <v>4557</v>
      </c>
      <c r="CP182" s="1">
        <f t="shared" si="79"/>
        <v>4555.5</v>
      </c>
      <c r="CQ182" s="1">
        <f t="shared" si="80"/>
        <v>2.0856653614614209</v>
      </c>
      <c r="CR182" s="1">
        <f t="shared" si="81"/>
        <v>4554</v>
      </c>
      <c r="CS182" s="11"/>
      <c r="CT182">
        <v>5557</v>
      </c>
      <c r="CU182">
        <v>5557</v>
      </c>
      <c r="CV182">
        <v>5557</v>
      </c>
      <c r="CW182">
        <v>5559</v>
      </c>
      <c r="CX182">
        <v>5559</v>
      </c>
      <c r="CY182">
        <v>5558</v>
      </c>
      <c r="CZ182">
        <v>5557</v>
      </c>
      <c r="DA182">
        <v>5557</v>
      </c>
      <c r="DB182">
        <v>5559</v>
      </c>
      <c r="DC182">
        <v>5558</v>
      </c>
      <c r="DD182">
        <v>5560</v>
      </c>
      <c r="DE182">
        <v>5558</v>
      </c>
      <c r="DF182">
        <v>5557</v>
      </c>
      <c r="DG182">
        <v>5561</v>
      </c>
      <c r="DH182">
        <v>5566</v>
      </c>
      <c r="DI182">
        <v>5559</v>
      </c>
      <c r="DJ182">
        <v>5557</v>
      </c>
      <c r="DK182">
        <v>5558</v>
      </c>
      <c r="DL182">
        <v>5559</v>
      </c>
      <c r="DM182">
        <v>5559</v>
      </c>
      <c r="DN182" s="1">
        <f t="shared" si="82"/>
        <v>5558.6</v>
      </c>
      <c r="DO182" s="1">
        <f t="shared" si="83"/>
        <v>2.0346989949375804</v>
      </c>
      <c r="DP182" s="1">
        <f t="shared" si="84"/>
        <v>5557</v>
      </c>
      <c r="DQ182" s="11"/>
      <c r="DR182">
        <v>6301</v>
      </c>
      <c r="DS182">
        <v>5643</v>
      </c>
      <c r="DT182">
        <v>6155</v>
      </c>
      <c r="DU182">
        <v>5644</v>
      </c>
      <c r="DV182">
        <v>5842</v>
      </c>
      <c r="DW182">
        <v>6820</v>
      </c>
      <c r="DX182">
        <v>7769</v>
      </c>
      <c r="DY182">
        <v>6812</v>
      </c>
      <c r="DZ182">
        <v>7079</v>
      </c>
      <c r="EA182">
        <v>6133</v>
      </c>
      <c r="EB182">
        <v>6760</v>
      </c>
      <c r="EC182">
        <v>5880</v>
      </c>
      <c r="ED182">
        <v>5647</v>
      </c>
      <c r="EE182">
        <v>5709</v>
      </c>
      <c r="EF182">
        <v>7223</v>
      </c>
      <c r="EG182">
        <v>6397</v>
      </c>
      <c r="EH182">
        <v>6070</v>
      </c>
      <c r="EI182">
        <v>7623</v>
      </c>
      <c r="EJ182">
        <v>5651</v>
      </c>
      <c r="EK182">
        <v>6740</v>
      </c>
      <c r="EL182" s="1">
        <f t="shared" si="85"/>
        <v>6394.9</v>
      </c>
      <c r="EM182" s="1">
        <f t="shared" si="86"/>
        <v>658.8227303303978</v>
      </c>
      <c r="EN182" s="1">
        <f t="shared" si="87"/>
        <v>5643</v>
      </c>
      <c r="EO182" s="11"/>
      <c r="EP182">
        <v>7258</v>
      </c>
      <c r="EQ182">
        <v>7075</v>
      </c>
      <c r="ER182">
        <v>8063</v>
      </c>
      <c r="ES182">
        <v>6190</v>
      </c>
      <c r="ET182">
        <v>6180</v>
      </c>
      <c r="EU182">
        <v>7369</v>
      </c>
      <c r="EV182">
        <v>7666</v>
      </c>
      <c r="EW182">
        <v>6842</v>
      </c>
      <c r="EX182">
        <v>6159</v>
      </c>
      <c r="EY182">
        <v>7033</v>
      </c>
      <c r="EZ182">
        <v>6779</v>
      </c>
      <c r="FA182">
        <v>6999</v>
      </c>
      <c r="FB182">
        <v>7574</v>
      </c>
      <c r="FC182">
        <v>8326</v>
      </c>
      <c r="FD182">
        <v>6484</v>
      </c>
      <c r="FE182">
        <v>6754</v>
      </c>
      <c r="FF182">
        <v>6605</v>
      </c>
      <c r="FG182">
        <v>7295</v>
      </c>
      <c r="FH182">
        <v>7484</v>
      </c>
      <c r="FI182">
        <v>6170</v>
      </c>
      <c r="FJ182" s="1">
        <f t="shared" si="88"/>
        <v>7015.25</v>
      </c>
      <c r="FK182" s="1">
        <f t="shared" si="89"/>
        <v>611.09040861397909</v>
      </c>
      <c r="FL182" s="1">
        <f t="shared" si="90"/>
        <v>6159</v>
      </c>
      <c r="FM182" s="11"/>
      <c r="FN182">
        <v>24298</v>
      </c>
      <c r="FO182">
        <v>24921</v>
      </c>
      <c r="FP182">
        <v>23221</v>
      </c>
      <c r="FQ182">
        <v>24938</v>
      </c>
      <c r="FR182">
        <v>25962</v>
      </c>
      <c r="FS182">
        <v>24414</v>
      </c>
      <c r="FT182">
        <v>22879</v>
      </c>
      <c r="FU182">
        <v>24659</v>
      </c>
      <c r="FV182">
        <v>25505</v>
      </c>
      <c r="FW182">
        <v>24018</v>
      </c>
      <c r="FX182">
        <v>28501</v>
      </c>
      <c r="FY182">
        <v>25686</v>
      </c>
      <c r="FZ182">
        <v>24838</v>
      </c>
      <c r="GA182">
        <v>25786</v>
      </c>
      <c r="GB182">
        <v>23891</v>
      </c>
      <c r="GC182">
        <v>23785</v>
      </c>
      <c r="GD182">
        <v>24682</v>
      </c>
      <c r="GE182">
        <v>22780</v>
      </c>
      <c r="GF182">
        <v>24963</v>
      </c>
      <c r="GG182">
        <v>24361</v>
      </c>
      <c r="GH182" s="1">
        <f t="shared" si="91"/>
        <v>24704.400000000001</v>
      </c>
      <c r="GI182" s="1">
        <f t="shared" si="92"/>
        <v>1235.7226792448216</v>
      </c>
      <c r="GJ182" s="1">
        <f t="shared" si="93"/>
        <v>22780</v>
      </c>
      <c r="GK182" s="11"/>
      <c r="GL182">
        <v>18137</v>
      </c>
      <c r="GM182">
        <v>17027</v>
      </c>
      <c r="GN182">
        <v>17321</v>
      </c>
      <c r="GO182">
        <v>16586</v>
      </c>
      <c r="GP182">
        <v>18767</v>
      </c>
      <c r="GQ182">
        <v>18626</v>
      </c>
      <c r="GR182">
        <v>17559</v>
      </c>
      <c r="GS182">
        <v>15682</v>
      </c>
      <c r="GT182">
        <v>15250</v>
      </c>
      <c r="GU182">
        <v>16573</v>
      </c>
      <c r="GV182">
        <v>16022</v>
      </c>
      <c r="GW182">
        <v>15712</v>
      </c>
      <c r="GX182">
        <v>16706</v>
      </c>
      <c r="GY182">
        <v>16888</v>
      </c>
      <c r="GZ182">
        <v>17195</v>
      </c>
      <c r="HA182">
        <v>18414</v>
      </c>
      <c r="HB182">
        <v>16937</v>
      </c>
      <c r="HC182">
        <v>18254</v>
      </c>
      <c r="HD182">
        <v>16882</v>
      </c>
      <c r="HE182">
        <v>16210</v>
      </c>
      <c r="HF182" s="1">
        <f t="shared" si="94"/>
        <v>17037.400000000001</v>
      </c>
      <c r="HG182" s="1">
        <f t="shared" si="95"/>
        <v>989.1131583393277</v>
      </c>
      <c r="HH182" s="1">
        <f t="shared" si="96"/>
        <v>15250</v>
      </c>
      <c r="HI182" s="11"/>
      <c r="HJ182">
        <v>19769</v>
      </c>
      <c r="HK182">
        <v>16635</v>
      </c>
      <c r="HL182">
        <v>16867</v>
      </c>
      <c r="HM182">
        <v>16958</v>
      </c>
      <c r="HN182">
        <v>18177</v>
      </c>
      <c r="HO182">
        <v>16970</v>
      </c>
      <c r="HP182">
        <v>17996</v>
      </c>
      <c r="HQ182">
        <v>17291</v>
      </c>
      <c r="HR182">
        <v>15997</v>
      </c>
      <c r="HS182">
        <v>18058</v>
      </c>
      <c r="HT182">
        <v>18622</v>
      </c>
      <c r="HU182">
        <v>15702</v>
      </c>
      <c r="HV182">
        <v>17185</v>
      </c>
      <c r="HW182">
        <v>17585</v>
      </c>
      <c r="HX182">
        <v>18131</v>
      </c>
      <c r="HY182">
        <v>17621</v>
      </c>
      <c r="HZ182">
        <v>17725</v>
      </c>
      <c r="IA182">
        <v>17521</v>
      </c>
      <c r="IB182">
        <v>16788</v>
      </c>
      <c r="IC182">
        <v>18858</v>
      </c>
      <c r="ID182" s="1">
        <f t="shared" si="97"/>
        <v>17522.8</v>
      </c>
      <c r="IE182" s="1">
        <f t="shared" si="98"/>
        <v>937.89805416153831</v>
      </c>
      <c r="IF182" s="1">
        <f t="shared" si="99"/>
        <v>15702</v>
      </c>
      <c r="IG182" s="11"/>
    </row>
    <row r="183" spans="1:241" x14ac:dyDescent="0.25">
      <c r="A183" s="2">
        <v>181</v>
      </c>
      <c r="B183">
        <v>1095492</v>
      </c>
      <c r="C183">
        <v>1095458</v>
      </c>
      <c r="D183">
        <v>1095621</v>
      </c>
      <c r="E183">
        <v>1095576</v>
      </c>
      <c r="F183">
        <v>1095468</v>
      </c>
      <c r="G183">
        <v>1095515</v>
      </c>
      <c r="H183">
        <v>1095469</v>
      </c>
      <c r="I183">
        <v>1095506</v>
      </c>
      <c r="J183">
        <v>1095472</v>
      </c>
      <c r="K183">
        <v>1095480</v>
      </c>
      <c r="L183">
        <v>1095459</v>
      </c>
      <c r="M183">
        <v>1095711</v>
      </c>
      <c r="N183">
        <v>1095468</v>
      </c>
      <c r="O183">
        <v>1095461</v>
      </c>
      <c r="P183">
        <v>1095456</v>
      </c>
      <c r="Q183">
        <v>1095581</v>
      </c>
      <c r="R183">
        <v>1095480</v>
      </c>
      <c r="S183">
        <v>1095587</v>
      </c>
      <c r="T183">
        <v>1095481</v>
      </c>
      <c r="U183">
        <v>1095494</v>
      </c>
      <c r="V183" s="1">
        <f t="shared" si="70"/>
        <v>1095511.75</v>
      </c>
      <c r="W183" s="1">
        <f t="shared" si="71"/>
        <v>66.52959867607801</v>
      </c>
      <c r="X183" s="1">
        <f t="shared" si="72"/>
        <v>1095456</v>
      </c>
      <c r="Y183" s="11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3420</v>
      </c>
      <c r="AF183">
        <v>3421</v>
      </c>
      <c r="AG183">
        <v>3420</v>
      </c>
      <c r="AH183">
        <v>3420</v>
      </c>
      <c r="AI183">
        <v>3418</v>
      </c>
      <c r="AJ183">
        <v>3419</v>
      </c>
      <c r="AK183">
        <v>3418</v>
      </c>
      <c r="AL183">
        <v>3419</v>
      </c>
      <c r="AM183">
        <v>3419</v>
      </c>
      <c r="AN183">
        <v>3418</v>
      </c>
      <c r="AO183">
        <v>3418</v>
      </c>
      <c r="AP183">
        <v>3419</v>
      </c>
      <c r="AQ183">
        <v>3418</v>
      </c>
      <c r="AR183">
        <v>3418</v>
      </c>
      <c r="AS183">
        <v>3421</v>
      </c>
      <c r="AT183" s="1">
        <f t="shared" si="73"/>
        <v>3418.8</v>
      </c>
      <c r="AU183" s="1">
        <f t="shared" si="74"/>
        <v>1.0295630140987002</v>
      </c>
      <c r="AV183" s="1">
        <f t="shared" si="75"/>
        <v>3418</v>
      </c>
      <c r="AW183" s="11"/>
      <c r="AX183">
        <v>3186</v>
      </c>
      <c r="AY183">
        <v>3186</v>
      </c>
      <c r="AZ183">
        <v>3186</v>
      </c>
      <c r="BA183">
        <v>3188</v>
      </c>
      <c r="BB183">
        <v>3187</v>
      </c>
      <c r="BC183">
        <v>3189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3188</v>
      </c>
      <c r="BJ183">
        <v>3188</v>
      </c>
      <c r="BK183">
        <v>3188</v>
      </c>
      <c r="BL183">
        <v>3186</v>
      </c>
      <c r="BM183">
        <v>3187</v>
      </c>
      <c r="BN183">
        <v>3186</v>
      </c>
      <c r="BO183">
        <v>3186</v>
      </c>
      <c r="BP183">
        <v>3188</v>
      </c>
      <c r="BQ183">
        <v>3186</v>
      </c>
      <c r="BR183" s="1">
        <f t="shared" si="76"/>
        <v>3186.75</v>
      </c>
      <c r="BS183" s="1">
        <f t="shared" si="77"/>
        <v>0.99373034571758956</v>
      </c>
      <c r="BT183" s="1">
        <f t="shared" si="78"/>
        <v>3186</v>
      </c>
      <c r="BU183" s="11"/>
      <c r="BV183">
        <v>4554</v>
      </c>
      <c r="BW183">
        <v>4554</v>
      </c>
      <c r="BX183">
        <v>4555</v>
      </c>
      <c r="BY183">
        <v>4554</v>
      </c>
      <c r="BZ183">
        <v>4554</v>
      </c>
      <c r="CA183">
        <v>4555</v>
      </c>
      <c r="CB183">
        <v>4556</v>
      </c>
      <c r="CC183">
        <v>4554</v>
      </c>
      <c r="CD183">
        <v>4563</v>
      </c>
      <c r="CE183">
        <v>4557</v>
      </c>
      <c r="CF183">
        <v>4554</v>
      </c>
      <c r="CG183">
        <v>4557</v>
      </c>
      <c r="CH183">
        <v>4554</v>
      </c>
      <c r="CI183">
        <v>4554</v>
      </c>
      <c r="CJ183">
        <v>4556</v>
      </c>
      <c r="CK183">
        <v>4554</v>
      </c>
      <c r="CL183">
        <v>4557</v>
      </c>
      <c r="CM183">
        <v>4556</v>
      </c>
      <c r="CN183">
        <v>4555</v>
      </c>
      <c r="CO183">
        <v>4557</v>
      </c>
      <c r="CP183" s="1">
        <f t="shared" si="79"/>
        <v>4555.5</v>
      </c>
      <c r="CQ183" s="1">
        <f t="shared" si="80"/>
        <v>2.0856653614614209</v>
      </c>
      <c r="CR183" s="1">
        <f t="shared" si="81"/>
        <v>4554</v>
      </c>
      <c r="CS183" s="11"/>
      <c r="CT183">
        <v>5557</v>
      </c>
      <c r="CU183">
        <v>5557</v>
      </c>
      <c r="CV183">
        <v>5557</v>
      </c>
      <c r="CW183">
        <v>5559</v>
      </c>
      <c r="CX183">
        <v>5559</v>
      </c>
      <c r="CY183">
        <v>5558</v>
      </c>
      <c r="CZ183">
        <v>5557</v>
      </c>
      <c r="DA183">
        <v>5557</v>
      </c>
      <c r="DB183">
        <v>5559</v>
      </c>
      <c r="DC183">
        <v>5558</v>
      </c>
      <c r="DD183">
        <v>5560</v>
      </c>
      <c r="DE183">
        <v>5558</v>
      </c>
      <c r="DF183">
        <v>5557</v>
      </c>
      <c r="DG183">
        <v>5561</v>
      </c>
      <c r="DH183">
        <v>5566</v>
      </c>
      <c r="DI183">
        <v>5559</v>
      </c>
      <c r="DJ183">
        <v>5557</v>
      </c>
      <c r="DK183">
        <v>5558</v>
      </c>
      <c r="DL183">
        <v>5559</v>
      </c>
      <c r="DM183">
        <v>5559</v>
      </c>
      <c r="DN183" s="1">
        <f t="shared" si="82"/>
        <v>5558.6</v>
      </c>
      <c r="DO183" s="1">
        <f t="shared" si="83"/>
        <v>2.0346989949375804</v>
      </c>
      <c r="DP183" s="1">
        <f t="shared" si="84"/>
        <v>5557</v>
      </c>
      <c r="DQ183" s="11"/>
      <c r="DR183">
        <v>6301</v>
      </c>
      <c r="DS183">
        <v>5643</v>
      </c>
      <c r="DT183">
        <v>6155</v>
      </c>
      <c r="DU183">
        <v>5644</v>
      </c>
      <c r="DV183">
        <v>5842</v>
      </c>
      <c r="DW183">
        <v>6820</v>
      </c>
      <c r="DX183">
        <v>7769</v>
      </c>
      <c r="DY183">
        <v>6812</v>
      </c>
      <c r="DZ183">
        <v>7079</v>
      </c>
      <c r="EA183">
        <v>6133</v>
      </c>
      <c r="EB183">
        <v>6760</v>
      </c>
      <c r="EC183">
        <v>5829</v>
      </c>
      <c r="ED183">
        <v>5647</v>
      </c>
      <c r="EE183">
        <v>5696</v>
      </c>
      <c r="EF183">
        <v>7223</v>
      </c>
      <c r="EG183">
        <v>6397</v>
      </c>
      <c r="EH183">
        <v>6070</v>
      </c>
      <c r="EI183">
        <v>7623</v>
      </c>
      <c r="EJ183">
        <v>5651</v>
      </c>
      <c r="EK183">
        <v>6740</v>
      </c>
      <c r="EL183" s="1">
        <f t="shared" si="85"/>
        <v>6391.7</v>
      </c>
      <c r="EM183" s="1">
        <f t="shared" si="86"/>
        <v>661.58394025248219</v>
      </c>
      <c r="EN183" s="1">
        <f t="shared" si="87"/>
        <v>5643</v>
      </c>
      <c r="EO183" s="11"/>
      <c r="EP183">
        <v>7093</v>
      </c>
      <c r="EQ183">
        <v>7070</v>
      </c>
      <c r="ER183">
        <v>8063</v>
      </c>
      <c r="ES183">
        <v>6190</v>
      </c>
      <c r="ET183">
        <v>6180</v>
      </c>
      <c r="EU183">
        <v>7369</v>
      </c>
      <c r="EV183">
        <v>7666</v>
      </c>
      <c r="EW183">
        <v>6842</v>
      </c>
      <c r="EX183">
        <v>6159</v>
      </c>
      <c r="EY183">
        <v>7033</v>
      </c>
      <c r="EZ183">
        <v>6779</v>
      </c>
      <c r="FA183">
        <v>6999</v>
      </c>
      <c r="FB183">
        <v>7574</v>
      </c>
      <c r="FC183">
        <v>8326</v>
      </c>
      <c r="FD183">
        <v>6484</v>
      </c>
      <c r="FE183">
        <v>6754</v>
      </c>
      <c r="FF183">
        <v>6605</v>
      </c>
      <c r="FG183">
        <v>7295</v>
      </c>
      <c r="FH183">
        <v>7484</v>
      </c>
      <c r="FI183">
        <v>6170</v>
      </c>
      <c r="FJ183" s="1">
        <f t="shared" si="88"/>
        <v>7006.75</v>
      </c>
      <c r="FK183" s="1">
        <f t="shared" si="89"/>
        <v>608.84028077977894</v>
      </c>
      <c r="FL183" s="1">
        <f t="shared" si="90"/>
        <v>6159</v>
      </c>
      <c r="FM183" s="11"/>
      <c r="FN183">
        <v>24298</v>
      </c>
      <c r="FO183">
        <v>24921</v>
      </c>
      <c r="FP183">
        <v>23019</v>
      </c>
      <c r="FQ183">
        <v>24936</v>
      </c>
      <c r="FR183">
        <v>25962</v>
      </c>
      <c r="FS183">
        <v>24414</v>
      </c>
      <c r="FT183">
        <v>22879</v>
      </c>
      <c r="FU183">
        <v>24385</v>
      </c>
      <c r="FV183">
        <v>25505</v>
      </c>
      <c r="FW183">
        <v>24018</v>
      </c>
      <c r="FX183">
        <v>28408</v>
      </c>
      <c r="FY183">
        <v>25686</v>
      </c>
      <c r="FZ183">
        <v>24132</v>
      </c>
      <c r="GA183">
        <v>25786</v>
      </c>
      <c r="GB183">
        <v>23621</v>
      </c>
      <c r="GC183">
        <v>23785</v>
      </c>
      <c r="GD183">
        <v>24682</v>
      </c>
      <c r="GE183">
        <v>22780</v>
      </c>
      <c r="GF183">
        <v>24963</v>
      </c>
      <c r="GG183">
        <v>24361</v>
      </c>
      <c r="GH183" s="1">
        <f t="shared" si="91"/>
        <v>24627.05</v>
      </c>
      <c r="GI183" s="1">
        <f t="shared" si="92"/>
        <v>1250.6814732376904</v>
      </c>
      <c r="GJ183" s="1">
        <f t="shared" si="93"/>
        <v>22780</v>
      </c>
      <c r="GK183" s="11"/>
      <c r="GL183">
        <v>18137</v>
      </c>
      <c r="GM183">
        <v>16614</v>
      </c>
      <c r="GN183">
        <v>17321</v>
      </c>
      <c r="GO183">
        <v>16586</v>
      </c>
      <c r="GP183">
        <v>18767</v>
      </c>
      <c r="GQ183">
        <v>18626</v>
      </c>
      <c r="GR183">
        <v>17559</v>
      </c>
      <c r="GS183">
        <v>15682</v>
      </c>
      <c r="GT183">
        <v>15250</v>
      </c>
      <c r="GU183">
        <v>16573</v>
      </c>
      <c r="GV183">
        <v>16022</v>
      </c>
      <c r="GW183">
        <v>15712</v>
      </c>
      <c r="GX183">
        <v>16706</v>
      </c>
      <c r="GY183">
        <v>16888</v>
      </c>
      <c r="GZ183">
        <v>16954</v>
      </c>
      <c r="HA183">
        <v>18414</v>
      </c>
      <c r="HB183">
        <v>16937</v>
      </c>
      <c r="HC183">
        <v>18254</v>
      </c>
      <c r="HD183">
        <v>16882</v>
      </c>
      <c r="HE183">
        <v>16210</v>
      </c>
      <c r="HF183" s="1">
        <f t="shared" si="94"/>
        <v>17004.7</v>
      </c>
      <c r="HG183" s="1">
        <f t="shared" si="95"/>
        <v>992.64263962414987</v>
      </c>
      <c r="HH183" s="1">
        <f t="shared" si="96"/>
        <v>15250</v>
      </c>
      <c r="HI183" s="11"/>
      <c r="HJ183">
        <v>19769</v>
      </c>
      <c r="HK183">
        <v>16635</v>
      </c>
      <c r="HL183">
        <v>16867</v>
      </c>
      <c r="HM183">
        <v>16958</v>
      </c>
      <c r="HN183">
        <v>18177</v>
      </c>
      <c r="HO183">
        <v>16970</v>
      </c>
      <c r="HP183">
        <v>17996</v>
      </c>
      <c r="HQ183">
        <v>17291</v>
      </c>
      <c r="HR183">
        <v>15997</v>
      </c>
      <c r="HS183">
        <v>18058</v>
      </c>
      <c r="HT183">
        <v>18622</v>
      </c>
      <c r="HU183">
        <v>15702</v>
      </c>
      <c r="HV183">
        <v>17028</v>
      </c>
      <c r="HW183">
        <v>17136</v>
      </c>
      <c r="HX183">
        <v>18131</v>
      </c>
      <c r="HY183">
        <v>17621</v>
      </c>
      <c r="HZ183">
        <v>17725</v>
      </c>
      <c r="IA183">
        <v>17521</v>
      </c>
      <c r="IB183">
        <v>16788</v>
      </c>
      <c r="IC183">
        <v>18836</v>
      </c>
      <c r="ID183" s="1">
        <f t="shared" si="97"/>
        <v>17491.400000000001</v>
      </c>
      <c r="IE183" s="1">
        <f t="shared" si="98"/>
        <v>943.17375917696097</v>
      </c>
      <c r="IF183" s="1">
        <f t="shared" si="99"/>
        <v>15702</v>
      </c>
      <c r="IG183" s="11"/>
    </row>
    <row r="184" spans="1:241" x14ac:dyDescent="0.25">
      <c r="A184" s="2">
        <v>182</v>
      </c>
      <c r="B184">
        <v>1095492</v>
      </c>
      <c r="C184">
        <v>1095458</v>
      </c>
      <c r="D184">
        <v>1095621</v>
      </c>
      <c r="E184">
        <v>1095576</v>
      </c>
      <c r="F184">
        <v>1095468</v>
      </c>
      <c r="G184">
        <v>1095515</v>
      </c>
      <c r="H184">
        <v>1095469</v>
      </c>
      <c r="I184">
        <v>1095506</v>
      </c>
      <c r="J184">
        <v>1095472</v>
      </c>
      <c r="K184">
        <v>1095480</v>
      </c>
      <c r="L184">
        <v>1095459</v>
      </c>
      <c r="M184">
        <v>1095711</v>
      </c>
      <c r="N184">
        <v>1095468</v>
      </c>
      <c r="O184">
        <v>1095461</v>
      </c>
      <c r="P184">
        <v>1095456</v>
      </c>
      <c r="Q184">
        <v>1095581</v>
      </c>
      <c r="R184">
        <v>1095480</v>
      </c>
      <c r="S184">
        <v>1095587</v>
      </c>
      <c r="T184">
        <v>1095481</v>
      </c>
      <c r="U184">
        <v>1095494</v>
      </c>
      <c r="V184" s="1">
        <f t="shared" si="70"/>
        <v>1095511.75</v>
      </c>
      <c r="W184" s="1">
        <f t="shared" si="71"/>
        <v>66.52959867607801</v>
      </c>
      <c r="X184" s="1">
        <f t="shared" si="72"/>
        <v>1095456</v>
      </c>
      <c r="Y184" s="11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3420</v>
      </c>
      <c r="AF184">
        <v>3421</v>
      </c>
      <c r="AG184">
        <v>3420</v>
      </c>
      <c r="AH184">
        <v>3420</v>
      </c>
      <c r="AI184">
        <v>3418</v>
      </c>
      <c r="AJ184">
        <v>3419</v>
      </c>
      <c r="AK184">
        <v>3418</v>
      </c>
      <c r="AL184">
        <v>3419</v>
      </c>
      <c r="AM184">
        <v>3419</v>
      </c>
      <c r="AN184">
        <v>3418</v>
      </c>
      <c r="AO184">
        <v>3418</v>
      </c>
      <c r="AP184">
        <v>3419</v>
      </c>
      <c r="AQ184">
        <v>3418</v>
      </c>
      <c r="AR184">
        <v>3418</v>
      </c>
      <c r="AS184">
        <v>3421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1"/>
      <c r="AX184">
        <v>3186</v>
      </c>
      <c r="AY184">
        <v>3186</v>
      </c>
      <c r="AZ184">
        <v>3186</v>
      </c>
      <c r="BA184">
        <v>3188</v>
      </c>
      <c r="BB184">
        <v>3187</v>
      </c>
      <c r="BC184">
        <v>3189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3188</v>
      </c>
      <c r="BJ184">
        <v>3188</v>
      </c>
      <c r="BK184">
        <v>3188</v>
      </c>
      <c r="BL184">
        <v>3186</v>
      </c>
      <c r="BM184">
        <v>3187</v>
      </c>
      <c r="BN184">
        <v>3186</v>
      </c>
      <c r="BO184">
        <v>3186</v>
      </c>
      <c r="BP184">
        <v>3188</v>
      </c>
      <c r="BQ184">
        <v>3186</v>
      </c>
      <c r="BR184" s="1">
        <f t="shared" si="76"/>
        <v>3186.75</v>
      </c>
      <c r="BS184" s="1">
        <f t="shared" si="77"/>
        <v>0.99373034571758956</v>
      </c>
      <c r="BT184" s="1">
        <f t="shared" si="78"/>
        <v>3186</v>
      </c>
      <c r="BU184" s="11"/>
      <c r="BV184">
        <v>4554</v>
      </c>
      <c r="BW184">
        <v>4554</v>
      </c>
      <c r="BX184">
        <v>4555</v>
      </c>
      <c r="BY184">
        <v>4554</v>
      </c>
      <c r="BZ184">
        <v>4554</v>
      </c>
      <c r="CA184">
        <v>4555</v>
      </c>
      <c r="CB184">
        <v>4556</v>
      </c>
      <c r="CC184">
        <v>4554</v>
      </c>
      <c r="CD184">
        <v>4563</v>
      </c>
      <c r="CE184">
        <v>4557</v>
      </c>
      <c r="CF184">
        <v>4554</v>
      </c>
      <c r="CG184">
        <v>4557</v>
      </c>
      <c r="CH184">
        <v>4554</v>
      </c>
      <c r="CI184">
        <v>4554</v>
      </c>
      <c r="CJ184">
        <v>4556</v>
      </c>
      <c r="CK184">
        <v>4554</v>
      </c>
      <c r="CL184">
        <v>4557</v>
      </c>
      <c r="CM184">
        <v>4556</v>
      </c>
      <c r="CN184">
        <v>4555</v>
      </c>
      <c r="CO184">
        <v>4557</v>
      </c>
      <c r="CP184" s="1">
        <f t="shared" si="79"/>
        <v>4555.5</v>
      </c>
      <c r="CQ184" s="1">
        <f t="shared" si="80"/>
        <v>2.0856653614614209</v>
      </c>
      <c r="CR184" s="1">
        <f t="shared" si="81"/>
        <v>4554</v>
      </c>
      <c r="CS184" s="11"/>
      <c r="CT184">
        <v>5557</v>
      </c>
      <c r="CU184">
        <v>5557</v>
      </c>
      <c r="CV184">
        <v>5557</v>
      </c>
      <c r="CW184">
        <v>5558</v>
      </c>
      <c r="CX184">
        <v>5559</v>
      </c>
      <c r="CY184">
        <v>5558</v>
      </c>
      <c r="CZ184">
        <v>5557</v>
      </c>
      <c r="DA184">
        <v>5557</v>
      </c>
      <c r="DB184">
        <v>5559</v>
      </c>
      <c r="DC184">
        <v>5558</v>
      </c>
      <c r="DD184">
        <v>5560</v>
      </c>
      <c r="DE184">
        <v>5558</v>
      </c>
      <c r="DF184">
        <v>5557</v>
      </c>
      <c r="DG184">
        <v>5561</v>
      </c>
      <c r="DH184">
        <v>5566</v>
      </c>
      <c r="DI184">
        <v>5559</v>
      </c>
      <c r="DJ184">
        <v>5557</v>
      </c>
      <c r="DK184">
        <v>5558</v>
      </c>
      <c r="DL184">
        <v>5559</v>
      </c>
      <c r="DM184">
        <v>5559</v>
      </c>
      <c r="DN184" s="1">
        <f t="shared" si="82"/>
        <v>5558.55</v>
      </c>
      <c r="DO184" s="1">
        <f t="shared" si="83"/>
        <v>2.0365411854416298</v>
      </c>
      <c r="DP184" s="1">
        <f t="shared" si="84"/>
        <v>5557</v>
      </c>
      <c r="DQ184" s="11"/>
      <c r="DR184">
        <v>6301</v>
      </c>
      <c r="DS184">
        <v>5643</v>
      </c>
      <c r="DT184">
        <v>6155</v>
      </c>
      <c r="DU184">
        <v>5644</v>
      </c>
      <c r="DV184">
        <v>5842</v>
      </c>
      <c r="DW184">
        <v>6820</v>
      </c>
      <c r="DX184">
        <v>7769</v>
      </c>
      <c r="DY184">
        <v>6677</v>
      </c>
      <c r="DZ184">
        <v>7079</v>
      </c>
      <c r="EA184">
        <v>6133</v>
      </c>
      <c r="EB184">
        <v>6191</v>
      </c>
      <c r="EC184">
        <v>5829</v>
      </c>
      <c r="ED184">
        <v>5647</v>
      </c>
      <c r="EE184">
        <v>5696</v>
      </c>
      <c r="EF184">
        <v>7223</v>
      </c>
      <c r="EG184">
        <v>6397</v>
      </c>
      <c r="EH184">
        <v>6070</v>
      </c>
      <c r="EI184">
        <v>7602</v>
      </c>
      <c r="EJ184">
        <v>5651</v>
      </c>
      <c r="EK184">
        <v>6740</v>
      </c>
      <c r="EL184" s="1">
        <f t="shared" si="85"/>
        <v>6355.45</v>
      </c>
      <c r="EM184" s="1">
        <f t="shared" si="86"/>
        <v>651.37128237281081</v>
      </c>
      <c r="EN184" s="1">
        <f t="shared" si="87"/>
        <v>5643</v>
      </c>
      <c r="EO184" s="11"/>
      <c r="EP184">
        <v>7059</v>
      </c>
      <c r="EQ184">
        <v>7070</v>
      </c>
      <c r="ER184">
        <v>7836</v>
      </c>
      <c r="ES184">
        <v>6190</v>
      </c>
      <c r="ET184">
        <v>6180</v>
      </c>
      <c r="EU184">
        <v>7369</v>
      </c>
      <c r="EV184">
        <v>7666</v>
      </c>
      <c r="EW184">
        <v>6842</v>
      </c>
      <c r="EX184">
        <v>6159</v>
      </c>
      <c r="EY184">
        <v>7033</v>
      </c>
      <c r="EZ184">
        <v>6779</v>
      </c>
      <c r="FA184">
        <v>6999</v>
      </c>
      <c r="FB184">
        <v>7574</v>
      </c>
      <c r="FC184">
        <v>8326</v>
      </c>
      <c r="FD184">
        <v>6484</v>
      </c>
      <c r="FE184">
        <v>6754</v>
      </c>
      <c r="FF184">
        <v>6605</v>
      </c>
      <c r="FG184">
        <v>7295</v>
      </c>
      <c r="FH184">
        <v>7484</v>
      </c>
      <c r="FI184">
        <v>6170</v>
      </c>
      <c r="FJ184" s="1">
        <f t="shared" si="88"/>
        <v>6993.7</v>
      </c>
      <c r="FK184" s="1">
        <f t="shared" si="89"/>
        <v>590.66090949037755</v>
      </c>
      <c r="FL184" s="1">
        <f t="shared" si="90"/>
        <v>6159</v>
      </c>
      <c r="FM184" s="11"/>
      <c r="FN184">
        <v>24257</v>
      </c>
      <c r="FO184">
        <v>24408</v>
      </c>
      <c r="FP184">
        <v>23019</v>
      </c>
      <c r="FQ184">
        <v>24798</v>
      </c>
      <c r="FR184">
        <v>25446</v>
      </c>
      <c r="FS184">
        <v>24414</v>
      </c>
      <c r="FT184">
        <v>22879</v>
      </c>
      <c r="FU184">
        <v>24385</v>
      </c>
      <c r="FV184">
        <v>25505</v>
      </c>
      <c r="FW184">
        <v>24002</v>
      </c>
      <c r="FX184">
        <v>28248</v>
      </c>
      <c r="FY184">
        <v>25578</v>
      </c>
      <c r="FZ184">
        <v>24132</v>
      </c>
      <c r="GA184">
        <v>25786</v>
      </c>
      <c r="GB184">
        <v>23479</v>
      </c>
      <c r="GC184">
        <v>23617</v>
      </c>
      <c r="GD184">
        <v>24682</v>
      </c>
      <c r="GE184">
        <v>22780</v>
      </c>
      <c r="GF184">
        <v>24963</v>
      </c>
      <c r="GG184">
        <v>24361</v>
      </c>
      <c r="GH184" s="1">
        <f t="shared" si="91"/>
        <v>24536.95</v>
      </c>
      <c r="GI184" s="1">
        <f t="shared" si="92"/>
        <v>1207.6781638747966</v>
      </c>
      <c r="GJ184" s="1">
        <f t="shared" si="93"/>
        <v>22780</v>
      </c>
      <c r="GK184" s="11"/>
      <c r="GL184">
        <v>18066</v>
      </c>
      <c r="GM184">
        <v>16614</v>
      </c>
      <c r="GN184">
        <v>17321</v>
      </c>
      <c r="GO184">
        <v>16586</v>
      </c>
      <c r="GP184">
        <v>18767</v>
      </c>
      <c r="GQ184">
        <v>18626</v>
      </c>
      <c r="GR184">
        <v>17559</v>
      </c>
      <c r="GS184">
        <v>15682</v>
      </c>
      <c r="GT184">
        <v>15250</v>
      </c>
      <c r="GU184">
        <v>16573</v>
      </c>
      <c r="GV184">
        <v>16022</v>
      </c>
      <c r="GW184">
        <v>15712</v>
      </c>
      <c r="GX184">
        <v>16706</v>
      </c>
      <c r="GY184">
        <v>16888</v>
      </c>
      <c r="GZ184">
        <v>16954</v>
      </c>
      <c r="HA184">
        <v>18414</v>
      </c>
      <c r="HB184">
        <v>16937</v>
      </c>
      <c r="HC184">
        <v>18254</v>
      </c>
      <c r="HD184">
        <v>16882</v>
      </c>
      <c r="HE184">
        <v>16210</v>
      </c>
      <c r="HF184" s="1">
        <f t="shared" si="94"/>
        <v>17001.150000000001</v>
      </c>
      <c r="HG184" s="1">
        <f t="shared" si="95"/>
        <v>988.70598637815476</v>
      </c>
      <c r="HH184" s="1">
        <f t="shared" si="96"/>
        <v>15250</v>
      </c>
      <c r="HI184" s="11"/>
      <c r="HJ184">
        <v>19769</v>
      </c>
      <c r="HK184">
        <v>16635</v>
      </c>
      <c r="HL184">
        <v>16816</v>
      </c>
      <c r="HM184">
        <v>16958</v>
      </c>
      <c r="HN184">
        <v>18177</v>
      </c>
      <c r="HO184">
        <v>16970</v>
      </c>
      <c r="HP184">
        <v>17996</v>
      </c>
      <c r="HQ184">
        <v>17291</v>
      </c>
      <c r="HR184">
        <v>15977</v>
      </c>
      <c r="HS184">
        <v>17873</v>
      </c>
      <c r="HT184">
        <v>18622</v>
      </c>
      <c r="HU184">
        <v>15702</v>
      </c>
      <c r="HV184">
        <v>17028</v>
      </c>
      <c r="HW184">
        <v>17136</v>
      </c>
      <c r="HX184">
        <v>18131</v>
      </c>
      <c r="HY184">
        <v>17621</v>
      </c>
      <c r="HZ184">
        <v>17725</v>
      </c>
      <c r="IA184">
        <v>17521</v>
      </c>
      <c r="IB184">
        <v>16788</v>
      </c>
      <c r="IC184">
        <v>18688</v>
      </c>
      <c r="ID184" s="1">
        <f t="shared" si="97"/>
        <v>17471.2</v>
      </c>
      <c r="IE184" s="1">
        <f t="shared" si="98"/>
        <v>931.62023378627839</v>
      </c>
      <c r="IF184" s="1">
        <f t="shared" si="99"/>
        <v>15702</v>
      </c>
      <c r="IG184" s="11"/>
    </row>
    <row r="185" spans="1:241" x14ac:dyDescent="0.25">
      <c r="A185" s="2">
        <v>183</v>
      </c>
      <c r="B185">
        <v>1095492</v>
      </c>
      <c r="C185">
        <v>1095458</v>
      </c>
      <c r="D185">
        <v>1095621</v>
      </c>
      <c r="E185">
        <v>1095576</v>
      </c>
      <c r="F185">
        <v>1095468</v>
      </c>
      <c r="G185">
        <v>1095515</v>
      </c>
      <c r="H185">
        <v>1095469</v>
      </c>
      <c r="I185">
        <v>1095506</v>
      </c>
      <c r="J185">
        <v>1095472</v>
      </c>
      <c r="K185">
        <v>1095480</v>
      </c>
      <c r="L185">
        <v>1095459</v>
      </c>
      <c r="M185">
        <v>1095711</v>
      </c>
      <c r="N185">
        <v>1095468</v>
      </c>
      <c r="O185">
        <v>1095461</v>
      </c>
      <c r="P185">
        <v>1095456</v>
      </c>
      <c r="Q185">
        <v>1095581</v>
      </c>
      <c r="R185">
        <v>1095480</v>
      </c>
      <c r="S185">
        <v>1095587</v>
      </c>
      <c r="T185">
        <v>1095481</v>
      </c>
      <c r="U185">
        <v>1095494</v>
      </c>
      <c r="V185" s="1">
        <f t="shared" si="70"/>
        <v>1095511.75</v>
      </c>
      <c r="W185" s="1">
        <f t="shared" si="71"/>
        <v>66.52959867607801</v>
      </c>
      <c r="X185" s="1">
        <f t="shared" si="72"/>
        <v>1095456</v>
      </c>
      <c r="Y185" s="11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3420</v>
      </c>
      <c r="AF185">
        <v>3421</v>
      </c>
      <c r="AG185">
        <v>3420</v>
      </c>
      <c r="AH185">
        <v>3420</v>
      </c>
      <c r="AI185">
        <v>3418</v>
      </c>
      <c r="AJ185">
        <v>3419</v>
      </c>
      <c r="AK185">
        <v>3418</v>
      </c>
      <c r="AL185">
        <v>3419</v>
      </c>
      <c r="AM185">
        <v>3419</v>
      </c>
      <c r="AN185">
        <v>3418</v>
      </c>
      <c r="AO185">
        <v>3418</v>
      </c>
      <c r="AP185">
        <v>3419</v>
      </c>
      <c r="AQ185">
        <v>3418</v>
      </c>
      <c r="AR185">
        <v>3418</v>
      </c>
      <c r="AS185">
        <v>3421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1"/>
      <c r="AX185">
        <v>3186</v>
      </c>
      <c r="AY185">
        <v>3186</v>
      </c>
      <c r="AZ185">
        <v>3186</v>
      </c>
      <c r="BA185">
        <v>3188</v>
      </c>
      <c r="BB185">
        <v>3187</v>
      </c>
      <c r="BC185">
        <v>3189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3188</v>
      </c>
      <c r="BJ185">
        <v>3188</v>
      </c>
      <c r="BK185">
        <v>3188</v>
      </c>
      <c r="BL185">
        <v>3186</v>
      </c>
      <c r="BM185">
        <v>3187</v>
      </c>
      <c r="BN185">
        <v>3186</v>
      </c>
      <c r="BO185">
        <v>3186</v>
      </c>
      <c r="BP185">
        <v>3188</v>
      </c>
      <c r="BQ185">
        <v>3186</v>
      </c>
      <c r="BR185" s="1">
        <f t="shared" si="76"/>
        <v>3186.75</v>
      </c>
      <c r="BS185" s="1">
        <f t="shared" si="77"/>
        <v>0.99373034571758956</v>
      </c>
      <c r="BT185" s="1">
        <f t="shared" si="78"/>
        <v>3186</v>
      </c>
      <c r="BU185" s="11"/>
      <c r="BV185">
        <v>4554</v>
      </c>
      <c r="BW185">
        <v>4554</v>
      </c>
      <c r="BX185">
        <v>4555</v>
      </c>
      <c r="BY185">
        <v>4554</v>
      </c>
      <c r="BZ185">
        <v>4554</v>
      </c>
      <c r="CA185">
        <v>4555</v>
      </c>
      <c r="CB185">
        <v>4556</v>
      </c>
      <c r="CC185">
        <v>4554</v>
      </c>
      <c r="CD185">
        <v>4563</v>
      </c>
      <c r="CE185">
        <v>4557</v>
      </c>
      <c r="CF185">
        <v>4554</v>
      </c>
      <c r="CG185">
        <v>4557</v>
      </c>
      <c r="CH185">
        <v>4554</v>
      </c>
      <c r="CI185">
        <v>4554</v>
      </c>
      <c r="CJ185">
        <v>4556</v>
      </c>
      <c r="CK185">
        <v>4554</v>
      </c>
      <c r="CL185">
        <v>4557</v>
      </c>
      <c r="CM185">
        <v>4556</v>
      </c>
      <c r="CN185">
        <v>4555</v>
      </c>
      <c r="CO185">
        <v>4557</v>
      </c>
      <c r="CP185" s="1">
        <f t="shared" si="79"/>
        <v>4555.5</v>
      </c>
      <c r="CQ185" s="1">
        <f t="shared" si="80"/>
        <v>2.0856653614614209</v>
      </c>
      <c r="CR185" s="1">
        <f t="shared" si="81"/>
        <v>4554</v>
      </c>
      <c r="CS185" s="11"/>
      <c r="CT185">
        <v>5557</v>
      </c>
      <c r="CU185">
        <v>5557</v>
      </c>
      <c r="CV185">
        <v>5557</v>
      </c>
      <c r="CW185">
        <v>5558</v>
      </c>
      <c r="CX185">
        <v>5559</v>
      </c>
      <c r="CY185">
        <v>5558</v>
      </c>
      <c r="CZ185">
        <v>5557</v>
      </c>
      <c r="DA185">
        <v>5557</v>
      </c>
      <c r="DB185">
        <v>5559</v>
      </c>
      <c r="DC185">
        <v>5558</v>
      </c>
      <c r="DD185">
        <v>5560</v>
      </c>
      <c r="DE185">
        <v>5558</v>
      </c>
      <c r="DF185">
        <v>5557</v>
      </c>
      <c r="DG185">
        <v>5561</v>
      </c>
      <c r="DH185">
        <v>5566</v>
      </c>
      <c r="DI185">
        <v>5559</v>
      </c>
      <c r="DJ185">
        <v>5557</v>
      </c>
      <c r="DK185">
        <v>5558</v>
      </c>
      <c r="DL185">
        <v>5559</v>
      </c>
      <c r="DM185">
        <v>5559</v>
      </c>
      <c r="DN185" s="1">
        <f t="shared" si="82"/>
        <v>5558.55</v>
      </c>
      <c r="DO185" s="1">
        <f t="shared" si="83"/>
        <v>2.0365411854416298</v>
      </c>
      <c r="DP185" s="1">
        <f t="shared" si="84"/>
        <v>5557</v>
      </c>
      <c r="DQ185" s="11"/>
      <c r="DR185">
        <v>6288</v>
      </c>
      <c r="DS185">
        <v>5643</v>
      </c>
      <c r="DT185">
        <v>6155</v>
      </c>
      <c r="DU185">
        <v>5644</v>
      </c>
      <c r="DV185">
        <v>5808</v>
      </c>
      <c r="DW185">
        <v>6820</v>
      </c>
      <c r="DX185">
        <v>7769</v>
      </c>
      <c r="DY185">
        <v>6677</v>
      </c>
      <c r="DZ185">
        <v>7079</v>
      </c>
      <c r="EA185">
        <v>6133</v>
      </c>
      <c r="EB185">
        <v>6190</v>
      </c>
      <c r="EC185">
        <v>5787</v>
      </c>
      <c r="ED185">
        <v>5647</v>
      </c>
      <c r="EE185">
        <v>5696</v>
      </c>
      <c r="EF185">
        <v>7223</v>
      </c>
      <c r="EG185">
        <v>6397</v>
      </c>
      <c r="EH185">
        <v>6070</v>
      </c>
      <c r="EI185">
        <v>7571</v>
      </c>
      <c r="EJ185">
        <v>5651</v>
      </c>
      <c r="EK185">
        <v>6475</v>
      </c>
      <c r="EL185" s="1">
        <f t="shared" si="85"/>
        <v>6336.15</v>
      </c>
      <c r="EM185" s="1">
        <f t="shared" si="86"/>
        <v>646.23140398776661</v>
      </c>
      <c r="EN185" s="1">
        <f t="shared" si="87"/>
        <v>5643</v>
      </c>
      <c r="EO185" s="11"/>
      <c r="EP185">
        <v>7059</v>
      </c>
      <c r="EQ185">
        <v>7070</v>
      </c>
      <c r="ER185">
        <v>7836</v>
      </c>
      <c r="ES185">
        <v>6190</v>
      </c>
      <c r="ET185">
        <v>6180</v>
      </c>
      <c r="EU185">
        <v>7369</v>
      </c>
      <c r="EV185">
        <v>7540</v>
      </c>
      <c r="EW185">
        <v>6842</v>
      </c>
      <c r="EX185">
        <v>6159</v>
      </c>
      <c r="EY185">
        <v>7033</v>
      </c>
      <c r="EZ185">
        <v>6779</v>
      </c>
      <c r="FA185">
        <v>6999</v>
      </c>
      <c r="FB185">
        <v>7472</v>
      </c>
      <c r="FC185">
        <v>8175</v>
      </c>
      <c r="FD185">
        <v>6484</v>
      </c>
      <c r="FE185">
        <v>6754</v>
      </c>
      <c r="FF185">
        <v>6605</v>
      </c>
      <c r="FG185">
        <v>7295</v>
      </c>
      <c r="FH185">
        <v>7397</v>
      </c>
      <c r="FI185">
        <v>6170</v>
      </c>
      <c r="FJ185" s="1">
        <f t="shared" si="88"/>
        <v>6970.4</v>
      </c>
      <c r="FK185" s="1">
        <f t="shared" si="89"/>
        <v>558.92444927735994</v>
      </c>
      <c r="FL185" s="1">
        <f t="shared" si="90"/>
        <v>6159</v>
      </c>
      <c r="FM185" s="11"/>
      <c r="FN185">
        <v>24257</v>
      </c>
      <c r="FO185">
        <v>24408</v>
      </c>
      <c r="FP185">
        <v>23019</v>
      </c>
      <c r="FQ185">
        <v>24798</v>
      </c>
      <c r="FR185">
        <v>25368</v>
      </c>
      <c r="FS185">
        <v>24414</v>
      </c>
      <c r="FT185">
        <v>22813</v>
      </c>
      <c r="FU185">
        <v>24385</v>
      </c>
      <c r="FV185">
        <v>25505</v>
      </c>
      <c r="FW185">
        <v>24002</v>
      </c>
      <c r="FX185">
        <v>28248</v>
      </c>
      <c r="FY185">
        <v>25578</v>
      </c>
      <c r="FZ185">
        <v>24132</v>
      </c>
      <c r="GA185">
        <v>25481</v>
      </c>
      <c r="GB185">
        <v>23479</v>
      </c>
      <c r="GC185">
        <v>23364</v>
      </c>
      <c r="GD185">
        <v>24649</v>
      </c>
      <c r="GE185">
        <v>22780</v>
      </c>
      <c r="GF185">
        <v>24963</v>
      </c>
      <c r="GG185">
        <v>24361</v>
      </c>
      <c r="GH185" s="1">
        <f t="shared" si="91"/>
        <v>24500.2</v>
      </c>
      <c r="GI185" s="1">
        <f t="shared" si="92"/>
        <v>1205.8673475967412</v>
      </c>
      <c r="GJ185" s="1">
        <f t="shared" si="93"/>
        <v>22780</v>
      </c>
      <c r="GK185" s="11"/>
      <c r="GL185">
        <v>18066</v>
      </c>
      <c r="GM185">
        <v>16614</v>
      </c>
      <c r="GN185">
        <v>16820</v>
      </c>
      <c r="GO185">
        <v>16586</v>
      </c>
      <c r="GP185">
        <v>18767</v>
      </c>
      <c r="GQ185">
        <v>18510</v>
      </c>
      <c r="GR185">
        <v>17524</v>
      </c>
      <c r="GS185">
        <v>15682</v>
      </c>
      <c r="GT185">
        <v>15250</v>
      </c>
      <c r="GU185">
        <v>16573</v>
      </c>
      <c r="GV185">
        <v>16022</v>
      </c>
      <c r="GW185">
        <v>15712</v>
      </c>
      <c r="GX185">
        <v>16706</v>
      </c>
      <c r="GY185">
        <v>16888</v>
      </c>
      <c r="GZ185">
        <v>16954</v>
      </c>
      <c r="HA185">
        <v>18414</v>
      </c>
      <c r="HB185">
        <v>16886</v>
      </c>
      <c r="HC185">
        <v>18254</v>
      </c>
      <c r="HD185">
        <v>16882</v>
      </c>
      <c r="HE185">
        <v>16008</v>
      </c>
      <c r="HF185" s="1">
        <f t="shared" si="94"/>
        <v>16955.900000000001</v>
      </c>
      <c r="HG185" s="1">
        <f t="shared" si="95"/>
        <v>985.10379656156044</v>
      </c>
      <c r="HH185" s="1">
        <f t="shared" si="96"/>
        <v>15250</v>
      </c>
      <c r="HI185" s="11"/>
      <c r="HJ185">
        <v>19509</v>
      </c>
      <c r="HK185">
        <v>16635</v>
      </c>
      <c r="HL185">
        <v>16816</v>
      </c>
      <c r="HM185">
        <v>16797</v>
      </c>
      <c r="HN185">
        <v>18177</v>
      </c>
      <c r="HO185">
        <v>16970</v>
      </c>
      <c r="HP185">
        <v>17996</v>
      </c>
      <c r="HQ185">
        <v>17243</v>
      </c>
      <c r="HR185">
        <v>15977</v>
      </c>
      <c r="HS185">
        <v>17873</v>
      </c>
      <c r="HT185">
        <v>18505</v>
      </c>
      <c r="HU185">
        <v>15702</v>
      </c>
      <c r="HV185">
        <v>17028</v>
      </c>
      <c r="HW185">
        <v>17136</v>
      </c>
      <c r="HX185">
        <v>18131</v>
      </c>
      <c r="HY185">
        <v>17552</v>
      </c>
      <c r="HZ185">
        <v>17725</v>
      </c>
      <c r="IA185">
        <v>17288</v>
      </c>
      <c r="IB185">
        <v>16788</v>
      </c>
      <c r="IC185">
        <v>18688</v>
      </c>
      <c r="ID185" s="1">
        <f t="shared" si="97"/>
        <v>17426.8</v>
      </c>
      <c r="IE185" s="1">
        <f t="shared" si="98"/>
        <v>898.94352436624183</v>
      </c>
      <c r="IF185" s="1">
        <f t="shared" si="99"/>
        <v>15702</v>
      </c>
      <c r="IG185" s="11"/>
    </row>
    <row r="186" spans="1:241" x14ac:dyDescent="0.25">
      <c r="A186" s="2">
        <v>184</v>
      </c>
      <c r="B186">
        <v>1095492</v>
      </c>
      <c r="C186">
        <v>1095458</v>
      </c>
      <c r="D186">
        <v>1095621</v>
      </c>
      <c r="E186">
        <v>1095576</v>
      </c>
      <c r="F186">
        <v>1095468</v>
      </c>
      <c r="G186">
        <v>1095515</v>
      </c>
      <c r="H186">
        <v>1095469</v>
      </c>
      <c r="I186">
        <v>1095506</v>
      </c>
      <c r="J186">
        <v>1095472</v>
      </c>
      <c r="K186">
        <v>1095480</v>
      </c>
      <c r="L186">
        <v>1095459</v>
      </c>
      <c r="M186">
        <v>1095711</v>
      </c>
      <c r="N186">
        <v>1095468</v>
      </c>
      <c r="O186">
        <v>1095461</v>
      </c>
      <c r="P186">
        <v>1095456</v>
      </c>
      <c r="Q186">
        <v>1095581</v>
      </c>
      <c r="R186">
        <v>1095480</v>
      </c>
      <c r="S186">
        <v>1095587</v>
      </c>
      <c r="T186">
        <v>1095481</v>
      </c>
      <c r="U186">
        <v>1095494</v>
      </c>
      <c r="V186" s="1">
        <f t="shared" si="70"/>
        <v>1095511.75</v>
      </c>
      <c r="W186" s="1">
        <f t="shared" si="71"/>
        <v>66.52959867607801</v>
      </c>
      <c r="X186" s="1">
        <f t="shared" si="72"/>
        <v>1095456</v>
      </c>
      <c r="Y186" s="11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3420</v>
      </c>
      <c r="AF186">
        <v>3421</v>
      </c>
      <c r="AG186">
        <v>3420</v>
      </c>
      <c r="AH186">
        <v>3420</v>
      </c>
      <c r="AI186">
        <v>3418</v>
      </c>
      <c r="AJ186">
        <v>3419</v>
      </c>
      <c r="AK186">
        <v>3418</v>
      </c>
      <c r="AL186">
        <v>3419</v>
      </c>
      <c r="AM186">
        <v>3419</v>
      </c>
      <c r="AN186">
        <v>3418</v>
      </c>
      <c r="AO186">
        <v>3418</v>
      </c>
      <c r="AP186">
        <v>3419</v>
      </c>
      <c r="AQ186">
        <v>3418</v>
      </c>
      <c r="AR186">
        <v>3418</v>
      </c>
      <c r="AS186">
        <v>3421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1"/>
      <c r="AX186">
        <v>3186</v>
      </c>
      <c r="AY186">
        <v>3186</v>
      </c>
      <c r="AZ186">
        <v>3186</v>
      </c>
      <c r="BA186">
        <v>3188</v>
      </c>
      <c r="BB186">
        <v>3187</v>
      </c>
      <c r="BC186">
        <v>3189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3188</v>
      </c>
      <c r="BJ186">
        <v>3188</v>
      </c>
      <c r="BK186">
        <v>3187</v>
      </c>
      <c r="BL186">
        <v>3186</v>
      </c>
      <c r="BM186">
        <v>3187</v>
      </c>
      <c r="BN186">
        <v>3186</v>
      </c>
      <c r="BO186">
        <v>3186</v>
      </c>
      <c r="BP186">
        <v>3188</v>
      </c>
      <c r="BQ186">
        <v>3186</v>
      </c>
      <c r="BR186" s="1">
        <f t="shared" si="76"/>
        <v>3186.7</v>
      </c>
      <c r="BS186" s="1">
        <f t="shared" si="77"/>
        <v>0.95393920141694588</v>
      </c>
      <c r="BT186" s="1">
        <f t="shared" si="78"/>
        <v>3186</v>
      </c>
      <c r="BU186" s="11"/>
      <c r="BV186">
        <v>4554</v>
      </c>
      <c r="BW186">
        <v>4554</v>
      </c>
      <c r="BX186">
        <v>4555</v>
      </c>
      <c r="BY186">
        <v>4554</v>
      </c>
      <c r="BZ186">
        <v>4554</v>
      </c>
      <c r="CA186">
        <v>4555</v>
      </c>
      <c r="CB186">
        <v>4556</v>
      </c>
      <c r="CC186">
        <v>4554</v>
      </c>
      <c r="CD186">
        <v>4563</v>
      </c>
      <c r="CE186">
        <v>4557</v>
      </c>
      <c r="CF186">
        <v>4554</v>
      </c>
      <c r="CG186">
        <v>4557</v>
      </c>
      <c r="CH186">
        <v>4554</v>
      </c>
      <c r="CI186">
        <v>4554</v>
      </c>
      <c r="CJ186">
        <v>4556</v>
      </c>
      <c r="CK186">
        <v>4554</v>
      </c>
      <c r="CL186">
        <v>4557</v>
      </c>
      <c r="CM186">
        <v>4556</v>
      </c>
      <c r="CN186">
        <v>4555</v>
      </c>
      <c r="CO186">
        <v>4557</v>
      </c>
      <c r="CP186" s="1">
        <f t="shared" si="79"/>
        <v>4555.5</v>
      </c>
      <c r="CQ186" s="1">
        <f t="shared" si="80"/>
        <v>2.0856653614614209</v>
      </c>
      <c r="CR186" s="1">
        <f t="shared" si="81"/>
        <v>4554</v>
      </c>
      <c r="CS186" s="11"/>
      <c r="CT186">
        <v>5557</v>
      </c>
      <c r="CU186">
        <v>5557</v>
      </c>
      <c r="CV186">
        <v>5557</v>
      </c>
      <c r="CW186">
        <v>5558</v>
      </c>
      <c r="CX186">
        <v>5559</v>
      </c>
      <c r="CY186">
        <v>5558</v>
      </c>
      <c r="CZ186">
        <v>5557</v>
      </c>
      <c r="DA186">
        <v>5557</v>
      </c>
      <c r="DB186">
        <v>5559</v>
      </c>
      <c r="DC186">
        <v>5558</v>
      </c>
      <c r="DD186">
        <v>5560</v>
      </c>
      <c r="DE186">
        <v>5558</v>
      </c>
      <c r="DF186">
        <v>5557</v>
      </c>
      <c r="DG186">
        <v>5561</v>
      </c>
      <c r="DH186">
        <v>5566</v>
      </c>
      <c r="DI186">
        <v>5559</v>
      </c>
      <c r="DJ186">
        <v>5557</v>
      </c>
      <c r="DK186">
        <v>5558</v>
      </c>
      <c r="DL186">
        <v>5559</v>
      </c>
      <c r="DM186">
        <v>5559</v>
      </c>
      <c r="DN186" s="1">
        <f t="shared" si="82"/>
        <v>5558.55</v>
      </c>
      <c r="DO186" s="1">
        <f t="shared" si="83"/>
        <v>2.0365411854416298</v>
      </c>
      <c r="DP186" s="1">
        <f t="shared" si="84"/>
        <v>5557</v>
      </c>
      <c r="DQ186" s="11"/>
      <c r="DR186">
        <v>6288</v>
      </c>
      <c r="DS186">
        <v>5643</v>
      </c>
      <c r="DT186">
        <v>6155</v>
      </c>
      <c r="DU186">
        <v>5644</v>
      </c>
      <c r="DV186">
        <v>5808</v>
      </c>
      <c r="DW186">
        <v>6802</v>
      </c>
      <c r="DX186">
        <v>7532</v>
      </c>
      <c r="DY186">
        <v>6641</v>
      </c>
      <c r="DZ186">
        <v>7079</v>
      </c>
      <c r="EA186">
        <v>6133</v>
      </c>
      <c r="EB186">
        <v>6174</v>
      </c>
      <c r="EC186">
        <v>5787</v>
      </c>
      <c r="ED186">
        <v>5647</v>
      </c>
      <c r="EE186">
        <v>5650</v>
      </c>
      <c r="EF186">
        <v>7223</v>
      </c>
      <c r="EG186">
        <v>6397</v>
      </c>
      <c r="EH186">
        <v>6070</v>
      </c>
      <c r="EI186">
        <v>7571</v>
      </c>
      <c r="EJ186">
        <v>5651</v>
      </c>
      <c r="EK186">
        <v>6475</v>
      </c>
      <c r="EL186" s="1">
        <f t="shared" si="85"/>
        <v>6318.5</v>
      </c>
      <c r="EM186" s="1">
        <f t="shared" si="86"/>
        <v>622.44160368664302</v>
      </c>
      <c r="EN186" s="1">
        <f t="shared" si="87"/>
        <v>5643</v>
      </c>
      <c r="EO186" s="11"/>
      <c r="EP186">
        <v>6963</v>
      </c>
      <c r="EQ186">
        <v>7070</v>
      </c>
      <c r="ER186">
        <v>7836</v>
      </c>
      <c r="ES186">
        <v>6190</v>
      </c>
      <c r="ET186">
        <v>6180</v>
      </c>
      <c r="EU186">
        <v>7369</v>
      </c>
      <c r="EV186">
        <v>7540</v>
      </c>
      <c r="EW186">
        <v>6842</v>
      </c>
      <c r="EX186">
        <v>6159</v>
      </c>
      <c r="EY186">
        <v>7033</v>
      </c>
      <c r="EZ186">
        <v>6779</v>
      </c>
      <c r="FA186">
        <v>6645</v>
      </c>
      <c r="FB186">
        <v>7472</v>
      </c>
      <c r="FC186">
        <v>8092</v>
      </c>
      <c r="FD186">
        <v>6484</v>
      </c>
      <c r="FE186">
        <v>6754</v>
      </c>
      <c r="FF186">
        <v>6605</v>
      </c>
      <c r="FG186">
        <v>7295</v>
      </c>
      <c r="FH186">
        <v>7397</v>
      </c>
      <c r="FI186">
        <v>6170</v>
      </c>
      <c r="FJ186" s="1">
        <f t="shared" si="88"/>
        <v>6943.75</v>
      </c>
      <c r="FK186" s="1">
        <f t="shared" si="89"/>
        <v>553.98211839372573</v>
      </c>
      <c r="FL186" s="1">
        <f t="shared" si="90"/>
        <v>6159</v>
      </c>
      <c r="FM186" s="11"/>
      <c r="FN186">
        <v>24257</v>
      </c>
      <c r="FO186">
        <v>24408</v>
      </c>
      <c r="FP186">
        <v>23019</v>
      </c>
      <c r="FQ186">
        <v>24798</v>
      </c>
      <c r="FR186">
        <v>25368</v>
      </c>
      <c r="FS186">
        <v>24414</v>
      </c>
      <c r="FT186">
        <v>22813</v>
      </c>
      <c r="FU186">
        <v>24385</v>
      </c>
      <c r="FV186">
        <v>25505</v>
      </c>
      <c r="FW186">
        <v>23756</v>
      </c>
      <c r="FX186">
        <v>28248</v>
      </c>
      <c r="FY186">
        <v>25376</v>
      </c>
      <c r="FZ186">
        <v>24132</v>
      </c>
      <c r="GA186">
        <v>24929</v>
      </c>
      <c r="GB186">
        <v>23430</v>
      </c>
      <c r="GC186">
        <v>23364</v>
      </c>
      <c r="GD186">
        <v>24627</v>
      </c>
      <c r="GE186">
        <v>22780</v>
      </c>
      <c r="GF186">
        <v>24963</v>
      </c>
      <c r="GG186">
        <v>24361</v>
      </c>
      <c r="GH186" s="1">
        <f t="shared" si="91"/>
        <v>24446.65</v>
      </c>
      <c r="GI186" s="1">
        <f t="shared" si="92"/>
        <v>1188.5766393043402</v>
      </c>
      <c r="GJ186" s="1">
        <f t="shared" si="93"/>
        <v>22780</v>
      </c>
      <c r="GK186" s="11"/>
      <c r="GL186">
        <v>18066</v>
      </c>
      <c r="GM186">
        <v>16614</v>
      </c>
      <c r="GN186">
        <v>16820</v>
      </c>
      <c r="GO186">
        <v>16586</v>
      </c>
      <c r="GP186">
        <v>18767</v>
      </c>
      <c r="GQ186">
        <v>18510</v>
      </c>
      <c r="GR186">
        <v>17164</v>
      </c>
      <c r="GS186">
        <v>15682</v>
      </c>
      <c r="GT186">
        <v>15250</v>
      </c>
      <c r="GU186">
        <v>16573</v>
      </c>
      <c r="GV186">
        <v>16022</v>
      </c>
      <c r="GW186">
        <v>15712</v>
      </c>
      <c r="GX186">
        <v>16706</v>
      </c>
      <c r="GY186">
        <v>16713</v>
      </c>
      <c r="GZ186">
        <v>16954</v>
      </c>
      <c r="HA186">
        <v>18414</v>
      </c>
      <c r="HB186">
        <v>16886</v>
      </c>
      <c r="HC186">
        <v>18254</v>
      </c>
      <c r="HD186">
        <v>16854</v>
      </c>
      <c r="HE186">
        <v>16008</v>
      </c>
      <c r="HF186" s="1">
        <f t="shared" si="94"/>
        <v>16927.75</v>
      </c>
      <c r="HG186" s="1">
        <f t="shared" si="95"/>
        <v>979.09707766901238</v>
      </c>
      <c r="HH186" s="1">
        <f t="shared" si="96"/>
        <v>15250</v>
      </c>
      <c r="HI186" s="11"/>
      <c r="HJ186">
        <v>19237</v>
      </c>
      <c r="HK186">
        <v>16635</v>
      </c>
      <c r="HL186">
        <v>16569</v>
      </c>
      <c r="HM186">
        <v>16797</v>
      </c>
      <c r="HN186">
        <v>18177</v>
      </c>
      <c r="HO186">
        <v>16970</v>
      </c>
      <c r="HP186">
        <v>17996</v>
      </c>
      <c r="HQ186">
        <v>17243</v>
      </c>
      <c r="HR186">
        <v>15977</v>
      </c>
      <c r="HS186">
        <v>17516</v>
      </c>
      <c r="HT186">
        <v>18505</v>
      </c>
      <c r="HU186">
        <v>15702</v>
      </c>
      <c r="HV186">
        <v>17028</v>
      </c>
      <c r="HW186">
        <v>17136</v>
      </c>
      <c r="HX186">
        <v>18131</v>
      </c>
      <c r="HY186">
        <v>17552</v>
      </c>
      <c r="HZ186">
        <v>17725</v>
      </c>
      <c r="IA186">
        <v>17288</v>
      </c>
      <c r="IB186">
        <v>16788</v>
      </c>
      <c r="IC186">
        <v>18688</v>
      </c>
      <c r="ID186" s="1">
        <f t="shared" si="97"/>
        <v>17383</v>
      </c>
      <c r="IE186" s="1">
        <f t="shared" si="98"/>
        <v>872.82569852176096</v>
      </c>
      <c r="IF186" s="1">
        <f t="shared" si="99"/>
        <v>15702</v>
      </c>
      <c r="IG186" s="11"/>
    </row>
    <row r="187" spans="1:241" x14ac:dyDescent="0.25">
      <c r="A187" s="2">
        <v>185</v>
      </c>
      <c r="B187">
        <v>1095492</v>
      </c>
      <c r="C187">
        <v>1095458</v>
      </c>
      <c r="D187">
        <v>1095621</v>
      </c>
      <c r="E187">
        <v>1095576</v>
      </c>
      <c r="F187">
        <v>1095468</v>
      </c>
      <c r="G187">
        <v>1095515</v>
      </c>
      <c r="H187">
        <v>1095469</v>
      </c>
      <c r="I187">
        <v>1095506</v>
      </c>
      <c r="J187">
        <v>1095472</v>
      </c>
      <c r="K187">
        <v>1095480</v>
      </c>
      <c r="L187">
        <v>1095459</v>
      </c>
      <c r="M187">
        <v>1095711</v>
      </c>
      <c r="N187">
        <v>1095468</v>
      </c>
      <c r="O187">
        <v>1095461</v>
      </c>
      <c r="P187">
        <v>1095456</v>
      </c>
      <c r="Q187">
        <v>1095581</v>
      </c>
      <c r="R187">
        <v>1095480</v>
      </c>
      <c r="S187">
        <v>1095587</v>
      </c>
      <c r="T187">
        <v>1095481</v>
      </c>
      <c r="U187">
        <v>1095494</v>
      </c>
      <c r="V187" s="1">
        <f t="shared" si="70"/>
        <v>1095511.75</v>
      </c>
      <c r="W187" s="1">
        <f t="shared" si="71"/>
        <v>66.52959867607801</v>
      </c>
      <c r="X187" s="1">
        <f t="shared" si="72"/>
        <v>1095456</v>
      </c>
      <c r="Y187" s="11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3420</v>
      </c>
      <c r="AF187">
        <v>3421</v>
      </c>
      <c r="AG187">
        <v>3420</v>
      </c>
      <c r="AH187">
        <v>3420</v>
      </c>
      <c r="AI187">
        <v>3418</v>
      </c>
      <c r="AJ187">
        <v>3419</v>
      </c>
      <c r="AK187">
        <v>3418</v>
      </c>
      <c r="AL187">
        <v>3419</v>
      </c>
      <c r="AM187">
        <v>3419</v>
      </c>
      <c r="AN187">
        <v>3418</v>
      </c>
      <c r="AO187">
        <v>3418</v>
      </c>
      <c r="AP187">
        <v>3419</v>
      </c>
      <c r="AQ187">
        <v>3418</v>
      </c>
      <c r="AR187">
        <v>3418</v>
      </c>
      <c r="AS187">
        <v>3421</v>
      </c>
      <c r="AT187" s="1">
        <f t="shared" si="73"/>
        <v>3418.8</v>
      </c>
      <c r="AU187" s="1">
        <f t="shared" si="74"/>
        <v>1.0295630140987002</v>
      </c>
      <c r="AV187" s="1">
        <f t="shared" si="75"/>
        <v>3418</v>
      </c>
      <c r="AW187" s="11"/>
      <c r="AX187">
        <v>3186</v>
      </c>
      <c r="AY187">
        <v>3186</v>
      </c>
      <c r="AZ187">
        <v>3186</v>
      </c>
      <c r="BA187">
        <v>3188</v>
      </c>
      <c r="BB187">
        <v>3187</v>
      </c>
      <c r="BC187">
        <v>3189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3188</v>
      </c>
      <c r="BJ187">
        <v>3188</v>
      </c>
      <c r="BK187">
        <v>3187</v>
      </c>
      <c r="BL187">
        <v>3186</v>
      </c>
      <c r="BM187">
        <v>3187</v>
      </c>
      <c r="BN187">
        <v>3186</v>
      </c>
      <c r="BO187">
        <v>3186</v>
      </c>
      <c r="BP187">
        <v>3188</v>
      </c>
      <c r="BQ187">
        <v>3186</v>
      </c>
      <c r="BR187" s="1">
        <f t="shared" si="76"/>
        <v>3186.7</v>
      </c>
      <c r="BS187" s="1">
        <f t="shared" si="77"/>
        <v>0.95393920141694588</v>
      </c>
      <c r="BT187" s="1">
        <f t="shared" si="78"/>
        <v>3186</v>
      </c>
      <c r="BU187" s="11"/>
      <c r="BV187">
        <v>4554</v>
      </c>
      <c r="BW187">
        <v>4554</v>
      </c>
      <c r="BX187">
        <v>4555</v>
      </c>
      <c r="BY187">
        <v>4554</v>
      </c>
      <c r="BZ187">
        <v>4554</v>
      </c>
      <c r="CA187">
        <v>4555</v>
      </c>
      <c r="CB187">
        <v>4556</v>
      </c>
      <c r="CC187">
        <v>4554</v>
      </c>
      <c r="CD187">
        <v>4563</v>
      </c>
      <c r="CE187">
        <v>4557</v>
      </c>
      <c r="CF187">
        <v>4554</v>
      </c>
      <c r="CG187">
        <v>4557</v>
      </c>
      <c r="CH187">
        <v>4554</v>
      </c>
      <c r="CI187">
        <v>4554</v>
      </c>
      <c r="CJ187">
        <v>4556</v>
      </c>
      <c r="CK187">
        <v>4554</v>
      </c>
      <c r="CL187">
        <v>4557</v>
      </c>
      <c r="CM187">
        <v>4556</v>
      </c>
      <c r="CN187">
        <v>4555</v>
      </c>
      <c r="CO187">
        <v>4557</v>
      </c>
      <c r="CP187" s="1">
        <f t="shared" si="79"/>
        <v>4555.5</v>
      </c>
      <c r="CQ187" s="1">
        <f t="shared" si="80"/>
        <v>2.0856653614614209</v>
      </c>
      <c r="CR187" s="1">
        <f t="shared" si="81"/>
        <v>4554</v>
      </c>
      <c r="CS187" s="11"/>
      <c r="CT187">
        <v>5557</v>
      </c>
      <c r="CU187">
        <v>5557</v>
      </c>
      <c r="CV187">
        <v>5557</v>
      </c>
      <c r="CW187">
        <v>5558</v>
      </c>
      <c r="CX187">
        <v>5559</v>
      </c>
      <c r="CY187">
        <v>5558</v>
      </c>
      <c r="CZ187">
        <v>5557</v>
      </c>
      <c r="DA187">
        <v>5557</v>
      </c>
      <c r="DB187">
        <v>5559</v>
      </c>
      <c r="DC187">
        <v>5558</v>
      </c>
      <c r="DD187">
        <v>5560</v>
      </c>
      <c r="DE187">
        <v>5558</v>
      </c>
      <c r="DF187">
        <v>5557</v>
      </c>
      <c r="DG187">
        <v>5561</v>
      </c>
      <c r="DH187">
        <v>5566</v>
      </c>
      <c r="DI187">
        <v>5559</v>
      </c>
      <c r="DJ187">
        <v>5557</v>
      </c>
      <c r="DK187">
        <v>5558</v>
      </c>
      <c r="DL187">
        <v>5559</v>
      </c>
      <c r="DM187">
        <v>5559</v>
      </c>
      <c r="DN187" s="1">
        <f t="shared" si="82"/>
        <v>5558.55</v>
      </c>
      <c r="DO187" s="1">
        <f t="shared" si="83"/>
        <v>2.0365411854416298</v>
      </c>
      <c r="DP187" s="1">
        <f t="shared" si="84"/>
        <v>5557</v>
      </c>
      <c r="DQ187" s="11"/>
      <c r="DR187">
        <v>6210</v>
      </c>
      <c r="DS187">
        <v>5643</v>
      </c>
      <c r="DT187">
        <v>6155</v>
      </c>
      <c r="DU187">
        <v>5644</v>
      </c>
      <c r="DV187">
        <v>5808</v>
      </c>
      <c r="DW187">
        <v>6802</v>
      </c>
      <c r="DX187">
        <v>7532</v>
      </c>
      <c r="DY187">
        <v>6584</v>
      </c>
      <c r="DZ187">
        <v>7079</v>
      </c>
      <c r="EA187">
        <v>6133</v>
      </c>
      <c r="EB187">
        <v>6157</v>
      </c>
      <c r="EC187">
        <v>5787</v>
      </c>
      <c r="ED187">
        <v>5647</v>
      </c>
      <c r="EE187">
        <v>5650</v>
      </c>
      <c r="EF187">
        <v>7223</v>
      </c>
      <c r="EG187">
        <v>6397</v>
      </c>
      <c r="EH187">
        <v>6070</v>
      </c>
      <c r="EI187">
        <v>7571</v>
      </c>
      <c r="EJ187">
        <v>5651</v>
      </c>
      <c r="EK187">
        <v>6475</v>
      </c>
      <c r="EL187" s="1">
        <f t="shared" si="85"/>
        <v>6310.9</v>
      </c>
      <c r="EM187" s="1">
        <f t="shared" si="86"/>
        <v>621.6930030167623</v>
      </c>
      <c r="EN187" s="1">
        <f t="shared" si="87"/>
        <v>5643</v>
      </c>
      <c r="EO187" s="11"/>
      <c r="EP187">
        <v>6946</v>
      </c>
      <c r="EQ187">
        <v>7070</v>
      </c>
      <c r="ER187">
        <v>7836</v>
      </c>
      <c r="ES187">
        <v>6190</v>
      </c>
      <c r="ET187">
        <v>6180</v>
      </c>
      <c r="EU187">
        <v>7369</v>
      </c>
      <c r="EV187">
        <v>7522</v>
      </c>
      <c r="EW187">
        <v>6759</v>
      </c>
      <c r="EX187">
        <v>6159</v>
      </c>
      <c r="EY187">
        <v>7033</v>
      </c>
      <c r="EZ187">
        <v>6779</v>
      </c>
      <c r="FA187">
        <v>6645</v>
      </c>
      <c r="FB187">
        <v>7283</v>
      </c>
      <c r="FC187">
        <v>8092</v>
      </c>
      <c r="FD187">
        <v>6484</v>
      </c>
      <c r="FE187">
        <v>6754</v>
      </c>
      <c r="FF187">
        <v>6605</v>
      </c>
      <c r="FG187">
        <v>7295</v>
      </c>
      <c r="FH187">
        <v>7194</v>
      </c>
      <c r="FI187">
        <v>6170</v>
      </c>
      <c r="FJ187" s="1">
        <f t="shared" si="88"/>
        <v>6918.25</v>
      </c>
      <c r="FK187" s="1">
        <f t="shared" si="89"/>
        <v>539.46379628293869</v>
      </c>
      <c r="FL187" s="1">
        <f t="shared" si="90"/>
        <v>6159</v>
      </c>
      <c r="FM187" s="11"/>
      <c r="FN187">
        <v>23671</v>
      </c>
      <c r="FO187">
        <v>23850</v>
      </c>
      <c r="FP187">
        <v>23019</v>
      </c>
      <c r="FQ187">
        <v>24798</v>
      </c>
      <c r="FR187">
        <v>25368</v>
      </c>
      <c r="FS187">
        <v>24414</v>
      </c>
      <c r="FT187">
        <v>22778</v>
      </c>
      <c r="FU187">
        <v>24163</v>
      </c>
      <c r="FV187">
        <v>25274</v>
      </c>
      <c r="FW187">
        <v>23157</v>
      </c>
      <c r="FX187">
        <v>28248</v>
      </c>
      <c r="FY187">
        <v>25376</v>
      </c>
      <c r="FZ187">
        <v>24132</v>
      </c>
      <c r="GA187">
        <v>24929</v>
      </c>
      <c r="GB187">
        <v>23430</v>
      </c>
      <c r="GC187">
        <v>23364</v>
      </c>
      <c r="GD187">
        <v>24577</v>
      </c>
      <c r="GE187">
        <v>22780</v>
      </c>
      <c r="GF187">
        <v>24963</v>
      </c>
      <c r="GG187">
        <v>24361</v>
      </c>
      <c r="GH187" s="1">
        <f t="shared" si="91"/>
        <v>24332.6</v>
      </c>
      <c r="GI187" s="1">
        <f t="shared" si="92"/>
        <v>1221.5074457407125</v>
      </c>
      <c r="GJ187" s="1">
        <f t="shared" si="93"/>
        <v>22778</v>
      </c>
      <c r="GK187" s="11"/>
      <c r="GL187">
        <v>17870</v>
      </c>
      <c r="GM187">
        <v>16614</v>
      </c>
      <c r="GN187">
        <v>16820</v>
      </c>
      <c r="GO187">
        <v>16586</v>
      </c>
      <c r="GP187">
        <v>18767</v>
      </c>
      <c r="GQ187">
        <v>18510</v>
      </c>
      <c r="GR187">
        <v>17164</v>
      </c>
      <c r="GS187">
        <v>15682</v>
      </c>
      <c r="GT187">
        <v>15250</v>
      </c>
      <c r="GU187">
        <v>16573</v>
      </c>
      <c r="GV187">
        <v>16022</v>
      </c>
      <c r="GW187">
        <v>15479</v>
      </c>
      <c r="GX187">
        <v>16706</v>
      </c>
      <c r="GY187">
        <v>16713</v>
      </c>
      <c r="GZ187">
        <v>16954</v>
      </c>
      <c r="HA187">
        <v>18414</v>
      </c>
      <c r="HB187">
        <v>16886</v>
      </c>
      <c r="HC187">
        <v>18254</v>
      </c>
      <c r="HD187">
        <v>16359</v>
      </c>
      <c r="HE187">
        <v>16008</v>
      </c>
      <c r="HF187" s="1">
        <f t="shared" si="94"/>
        <v>16881.55</v>
      </c>
      <c r="HG187" s="1">
        <f t="shared" si="95"/>
        <v>991.48930780921683</v>
      </c>
      <c r="HH187" s="1">
        <f t="shared" si="96"/>
        <v>15250</v>
      </c>
      <c r="HI187" s="11"/>
      <c r="HJ187">
        <v>18931</v>
      </c>
      <c r="HK187">
        <v>16635</v>
      </c>
      <c r="HL187">
        <v>16321</v>
      </c>
      <c r="HM187">
        <v>16797</v>
      </c>
      <c r="HN187">
        <v>18177</v>
      </c>
      <c r="HO187">
        <v>16970</v>
      </c>
      <c r="HP187">
        <v>17996</v>
      </c>
      <c r="HQ187">
        <v>17243</v>
      </c>
      <c r="HR187">
        <v>15977</v>
      </c>
      <c r="HS187">
        <v>17516</v>
      </c>
      <c r="HT187">
        <v>18505</v>
      </c>
      <c r="HU187">
        <v>15686</v>
      </c>
      <c r="HV187">
        <v>17028</v>
      </c>
      <c r="HW187">
        <v>17136</v>
      </c>
      <c r="HX187">
        <v>18131</v>
      </c>
      <c r="HY187">
        <v>17552</v>
      </c>
      <c r="HZ187">
        <v>17725</v>
      </c>
      <c r="IA187">
        <v>17233</v>
      </c>
      <c r="IB187">
        <v>16463</v>
      </c>
      <c r="IC187">
        <v>18688</v>
      </c>
      <c r="ID187" s="1">
        <f t="shared" si="97"/>
        <v>17335.5</v>
      </c>
      <c r="IE187" s="1">
        <f t="shared" si="98"/>
        <v>871.07700578077481</v>
      </c>
      <c r="IF187" s="1">
        <f t="shared" si="99"/>
        <v>15686</v>
      </c>
      <c r="IG187" s="11"/>
    </row>
    <row r="188" spans="1:241" x14ac:dyDescent="0.25">
      <c r="A188" s="2">
        <v>186</v>
      </c>
      <c r="B188">
        <v>1095492</v>
      </c>
      <c r="C188">
        <v>1095458</v>
      </c>
      <c r="D188">
        <v>1095621</v>
      </c>
      <c r="E188">
        <v>1095576</v>
      </c>
      <c r="F188">
        <v>1095468</v>
      </c>
      <c r="G188">
        <v>1095515</v>
      </c>
      <c r="H188">
        <v>1095469</v>
      </c>
      <c r="I188">
        <v>1095506</v>
      </c>
      <c r="J188">
        <v>1095472</v>
      </c>
      <c r="K188">
        <v>1095480</v>
      </c>
      <c r="L188">
        <v>1095459</v>
      </c>
      <c r="M188">
        <v>1095711</v>
      </c>
      <c r="N188">
        <v>1095468</v>
      </c>
      <c r="O188">
        <v>1095461</v>
      </c>
      <c r="P188">
        <v>1095456</v>
      </c>
      <c r="Q188">
        <v>1095581</v>
      </c>
      <c r="R188">
        <v>1095480</v>
      </c>
      <c r="S188">
        <v>1095587</v>
      </c>
      <c r="T188">
        <v>1095481</v>
      </c>
      <c r="U188">
        <v>1095494</v>
      </c>
      <c r="V188" s="1">
        <f t="shared" si="70"/>
        <v>1095511.75</v>
      </c>
      <c r="W188" s="1">
        <f t="shared" si="71"/>
        <v>66.52959867607801</v>
      </c>
      <c r="X188" s="1">
        <f t="shared" si="72"/>
        <v>1095456</v>
      </c>
      <c r="Y188" s="11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3420</v>
      </c>
      <c r="AF188">
        <v>3421</v>
      </c>
      <c r="AG188">
        <v>3420</v>
      </c>
      <c r="AH188">
        <v>3420</v>
      </c>
      <c r="AI188">
        <v>3418</v>
      </c>
      <c r="AJ188">
        <v>3419</v>
      </c>
      <c r="AK188">
        <v>3418</v>
      </c>
      <c r="AL188">
        <v>3419</v>
      </c>
      <c r="AM188">
        <v>3419</v>
      </c>
      <c r="AN188">
        <v>3418</v>
      </c>
      <c r="AO188">
        <v>3418</v>
      </c>
      <c r="AP188">
        <v>3419</v>
      </c>
      <c r="AQ188">
        <v>3418</v>
      </c>
      <c r="AR188">
        <v>3418</v>
      </c>
      <c r="AS188">
        <v>3421</v>
      </c>
      <c r="AT188" s="1">
        <f t="shared" si="73"/>
        <v>3418.8</v>
      </c>
      <c r="AU188" s="1">
        <f t="shared" si="74"/>
        <v>1.0295630140987002</v>
      </c>
      <c r="AV188" s="1">
        <f t="shared" si="75"/>
        <v>3418</v>
      </c>
      <c r="AW188" s="11"/>
      <c r="AX188">
        <v>3186</v>
      </c>
      <c r="AY188">
        <v>3186</v>
      </c>
      <c r="AZ188">
        <v>3186</v>
      </c>
      <c r="BA188">
        <v>3188</v>
      </c>
      <c r="BB188">
        <v>3187</v>
      </c>
      <c r="BC188">
        <v>3189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3188</v>
      </c>
      <c r="BJ188">
        <v>3188</v>
      </c>
      <c r="BK188">
        <v>3187</v>
      </c>
      <c r="BL188">
        <v>3186</v>
      </c>
      <c r="BM188">
        <v>3187</v>
      </c>
      <c r="BN188">
        <v>3186</v>
      </c>
      <c r="BO188">
        <v>3186</v>
      </c>
      <c r="BP188">
        <v>3188</v>
      </c>
      <c r="BQ188">
        <v>3186</v>
      </c>
      <c r="BR188" s="1">
        <f t="shared" si="76"/>
        <v>3186.7</v>
      </c>
      <c r="BS188" s="1">
        <f t="shared" si="77"/>
        <v>0.95393920141694588</v>
      </c>
      <c r="BT188" s="1">
        <f t="shared" si="78"/>
        <v>3186</v>
      </c>
      <c r="BU188" s="11"/>
      <c r="BV188">
        <v>4554</v>
      </c>
      <c r="BW188">
        <v>4554</v>
      </c>
      <c r="BX188">
        <v>4555</v>
      </c>
      <c r="BY188">
        <v>4554</v>
      </c>
      <c r="BZ188">
        <v>4554</v>
      </c>
      <c r="CA188">
        <v>4555</v>
      </c>
      <c r="CB188">
        <v>4556</v>
      </c>
      <c r="CC188">
        <v>4554</v>
      </c>
      <c r="CD188">
        <v>4563</v>
      </c>
      <c r="CE188">
        <v>4557</v>
      </c>
      <c r="CF188">
        <v>4554</v>
      </c>
      <c r="CG188">
        <v>4557</v>
      </c>
      <c r="CH188">
        <v>4554</v>
      </c>
      <c r="CI188">
        <v>4554</v>
      </c>
      <c r="CJ188">
        <v>4556</v>
      </c>
      <c r="CK188">
        <v>4554</v>
      </c>
      <c r="CL188">
        <v>4557</v>
      </c>
      <c r="CM188">
        <v>4556</v>
      </c>
      <c r="CN188">
        <v>4555</v>
      </c>
      <c r="CO188">
        <v>4557</v>
      </c>
      <c r="CP188" s="1">
        <f t="shared" si="79"/>
        <v>4555.5</v>
      </c>
      <c r="CQ188" s="1">
        <f t="shared" si="80"/>
        <v>2.0856653614614209</v>
      </c>
      <c r="CR188" s="1">
        <f t="shared" si="81"/>
        <v>4554</v>
      </c>
      <c r="CS188" s="11"/>
      <c r="CT188">
        <v>5557</v>
      </c>
      <c r="CU188">
        <v>5557</v>
      </c>
      <c r="CV188">
        <v>5557</v>
      </c>
      <c r="CW188">
        <v>5558</v>
      </c>
      <c r="CX188">
        <v>5559</v>
      </c>
      <c r="CY188">
        <v>5558</v>
      </c>
      <c r="CZ188">
        <v>5557</v>
      </c>
      <c r="DA188">
        <v>5557</v>
      </c>
      <c r="DB188">
        <v>5559</v>
      </c>
      <c r="DC188">
        <v>5558</v>
      </c>
      <c r="DD188">
        <v>5560</v>
      </c>
      <c r="DE188">
        <v>5558</v>
      </c>
      <c r="DF188">
        <v>5557</v>
      </c>
      <c r="DG188">
        <v>5561</v>
      </c>
      <c r="DH188">
        <v>5566</v>
      </c>
      <c r="DI188">
        <v>5559</v>
      </c>
      <c r="DJ188">
        <v>5557</v>
      </c>
      <c r="DK188">
        <v>5558</v>
      </c>
      <c r="DL188">
        <v>5559</v>
      </c>
      <c r="DM188">
        <v>5559</v>
      </c>
      <c r="DN188" s="1">
        <f t="shared" si="82"/>
        <v>5558.55</v>
      </c>
      <c r="DO188" s="1">
        <f t="shared" si="83"/>
        <v>2.0365411854416298</v>
      </c>
      <c r="DP188" s="1">
        <f t="shared" si="84"/>
        <v>5557</v>
      </c>
      <c r="DQ188" s="11"/>
      <c r="DR188">
        <v>6151</v>
      </c>
      <c r="DS188">
        <v>5643</v>
      </c>
      <c r="DT188">
        <v>6155</v>
      </c>
      <c r="DU188">
        <v>5644</v>
      </c>
      <c r="DV188">
        <v>5808</v>
      </c>
      <c r="DW188">
        <v>6802</v>
      </c>
      <c r="DX188">
        <v>7496</v>
      </c>
      <c r="DY188">
        <v>6584</v>
      </c>
      <c r="DZ188">
        <v>7079</v>
      </c>
      <c r="EA188">
        <v>6133</v>
      </c>
      <c r="EB188">
        <v>6110</v>
      </c>
      <c r="EC188">
        <v>5787</v>
      </c>
      <c r="ED188">
        <v>5647</v>
      </c>
      <c r="EE188">
        <v>5650</v>
      </c>
      <c r="EF188">
        <v>7223</v>
      </c>
      <c r="EG188">
        <v>6397</v>
      </c>
      <c r="EH188">
        <v>6070</v>
      </c>
      <c r="EI188">
        <v>7522</v>
      </c>
      <c r="EJ188">
        <v>5651</v>
      </c>
      <c r="EK188">
        <v>6475</v>
      </c>
      <c r="EL188" s="1">
        <f t="shared" si="85"/>
        <v>6301.35</v>
      </c>
      <c r="EM188" s="1">
        <f t="shared" si="86"/>
        <v>614.51487166707363</v>
      </c>
      <c r="EN188" s="1">
        <f t="shared" si="87"/>
        <v>5643</v>
      </c>
      <c r="EO188" s="11"/>
      <c r="EP188">
        <v>6661</v>
      </c>
      <c r="EQ188">
        <v>7070</v>
      </c>
      <c r="ER188">
        <v>7836</v>
      </c>
      <c r="ES188">
        <v>6190</v>
      </c>
      <c r="ET188">
        <v>6180</v>
      </c>
      <c r="EU188">
        <v>7340</v>
      </c>
      <c r="EV188">
        <v>7522</v>
      </c>
      <c r="EW188">
        <v>6759</v>
      </c>
      <c r="EX188">
        <v>6159</v>
      </c>
      <c r="EY188">
        <v>7033</v>
      </c>
      <c r="EZ188">
        <v>6779</v>
      </c>
      <c r="FA188">
        <v>6645</v>
      </c>
      <c r="FB188">
        <v>7283</v>
      </c>
      <c r="FC188">
        <v>8092</v>
      </c>
      <c r="FD188">
        <v>6484</v>
      </c>
      <c r="FE188">
        <v>6754</v>
      </c>
      <c r="FF188">
        <v>6508</v>
      </c>
      <c r="FG188">
        <v>7295</v>
      </c>
      <c r="FH188">
        <v>6988</v>
      </c>
      <c r="FI188">
        <v>6170</v>
      </c>
      <c r="FJ188" s="1">
        <f t="shared" si="88"/>
        <v>6887.4</v>
      </c>
      <c r="FK188" s="1">
        <f t="shared" si="89"/>
        <v>540.39341224704071</v>
      </c>
      <c r="FL188" s="1">
        <f t="shared" si="90"/>
        <v>6159</v>
      </c>
      <c r="FM188" s="11"/>
      <c r="FN188">
        <v>23671</v>
      </c>
      <c r="FO188">
        <v>23850</v>
      </c>
      <c r="FP188">
        <v>23019</v>
      </c>
      <c r="FQ188">
        <v>24798</v>
      </c>
      <c r="FR188">
        <v>25368</v>
      </c>
      <c r="FS188">
        <v>24414</v>
      </c>
      <c r="FT188">
        <v>22778</v>
      </c>
      <c r="FU188">
        <v>24026</v>
      </c>
      <c r="FV188">
        <v>24986</v>
      </c>
      <c r="FW188">
        <v>23157</v>
      </c>
      <c r="FX188">
        <v>28248</v>
      </c>
      <c r="FY188">
        <v>25376</v>
      </c>
      <c r="FZ188">
        <v>24132</v>
      </c>
      <c r="GA188">
        <v>24929</v>
      </c>
      <c r="GB188">
        <v>23430</v>
      </c>
      <c r="GC188">
        <v>23364</v>
      </c>
      <c r="GD188">
        <v>24577</v>
      </c>
      <c r="GE188">
        <v>22610</v>
      </c>
      <c r="GF188">
        <v>24853</v>
      </c>
      <c r="GG188">
        <v>24361</v>
      </c>
      <c r="GH188" s="1">
        <f t="shared" si="91"/>
        <v>24297.35</v>
      </c>
      <c r="GI188" s="1">
        <f t="shared" si="92"/>
        <v>1221.7383220231736</v>
      </c>
      <c r="GJ188" s="1">
        <f t="shared" si="93"/>
        <v>22610</v>
      </c>
      <c r="GK188" s="11"/>
      <c r="GL188">
        <v>17821</v>
      </c>
      <c r="GM188">
        <v>16614</v>
      </c>
      <c r="GN188">
        <v>16267</v>
      </c>
      <c r="GO188">
        <v>16586</v>
      </c>
      <c r="GP188">
        <v>18427</v>
      </c>
      <c r="GQ188">
        <v>18510</v>
      </c>
      <c r="GR188">
        <v>16909</v>
      </c>
      <c r="GS188">
        <v>15682</v>
      </c>
      <c r="GT188">
        <v>15250</v>
      </c>
      <c r="GU188">
        <v>16573</v>
      </c>
      <c r="GV188">
        <v>16022</v>
      </c>
      <c r="GW188">
        <v>15444</v>
      </c>
      <c r="GX188">
        <v>16706</v>
      </c>
      <c r="GY188">
        <v>16713</v>
      </c>
      <c r="GZ188">
        <v>16954</v>
      </c>
      <c r="HA188">
        <v>18414</v>
      </c>
      <c r="HB188">
        <v>16886</v>
      </c>
      <c r="HC188">
        <v>18254</v>
      </c>
      <c r="HD188">
        <v>16359</v>
      </c>
      <c r="HE188">
        <v>16008</v>
      </c>
      <c r="HF188" s="1">
        <f t="shared" si="94"/>
        <v>16819.95</v>
      </c>
      <c r="HG188" s="1">
        <f t="shared" si="95"/>
        <v>967.43007370041994</v>
      </c>
      <c r="HH188" s="1">
        <f t="shared" si="96"/>
        <v>15250</v>
      </c>
      <c r="HI188" s="11"/>
      <c r="HJ188">
        <v>18846</v>
      </c>
      <c r="HK188">
        <v>16635</v>
      </c>
      <c r="HL188">
        <v>16321</v>
      </c>
      <c r="HM188">
        <v>16771</v>
      </c>
      <c r="HN188">
        <v>18177</v>
      </c>
      <c r="HO188">
        <v>16902</v>
      </c>
      <c r="HP188">
        <v>17996</v>
      </c>
      <c r="HQ188">
        <v>17243</v>
      </c>
      <c r="HR188">
        <v>15880</v>
      </c>
      <c r="HS188">
        <v>17438</v>
      </c>
      <c r="HT188">
        <v>18495</v>
      </c>
      <c r="HU188">
        <v>15686</v>
      </c>
      <c r="HV188">
        <v>17028</v>
      </c>
      <c r="HW188">
        <v>17136</v>
      </c>
      <c r="HX188">
        <v>18131</v>
      </c>
      <c r="HY188">
        <v>17552</v>
      </c>
      <c r="HZ188">
        <v>17626</v>
      </c>
      <c r="IA188">
        <v>17233</v>
      </c>
      <c r="IB188">
        <v>16199</v>
      </c>
      <c r="IC188">
        <v>18688</v>
      </c>
      <c r="ID188" s="1">
        <f t="shared" si="97"/>
        <v>17299.150000000001</v>
      </c>
      <c r="IE188" s="1">
        <f t="shared" si="98"/>
        <v>884.83689316167192</v>
      </c>
      <c r="IF188" s="1">
        <f t="shared" si="99"/>
        <v>15686</v>
      </c>
      <c r="IG188" s="11"/>
    </row>
    <row r="189" spans="1:241" x14ac:dyDescent="0.25">
      <c r="A189" s="2">
        <v>187</v>
      </c>
      <c r="B189">
        <v>1095492</v>
      </c>
      <c r="C189">
        <v>1095458</v>
      </c>
      <c r="D189">
        <v>1095621</v>
      </c>
      <c r="E189">
        <v>1095576</v>
      </c>
      <c r="F189">
        <v>1095468</v>
      </c>
      <c r="G189">
        <v>1095515</v>
      </c>
      <c r="H189">
        <v>1095469</v>
      </c>
      <c r="I189">
        <v>1095506</v>
      </c>
      <c r="J189">
        <v>1095472</v>
      </c>
      <c r="K189">
        <v>1095480</v>
      </c>
      <c r="L189">
        <v>1095459</v>
      </c>
      <c r="M189">
        <v>1095711</v>
      </c>
      <c r="N189">
        <v>1095468</v>
      </c>
      <c r="O189">
        <v>1095461</v>
      </c>
      <c r="P189">
        <v>1095456</v>
      </c>
      <c r="Q189">
        <v>1095581</v>
      </c>
      <c r="R189">
        <v>1095480</v>
      </c>
      <c r="S189">
        <v>1095587</v>
      </c>
      <c r="T189">
        <v>1095481</v>
      </c>
      <c r="U189">
        <v>1095494</v>
      </c>
      <c r="V189" s="1">
        <f t="shared" si="70"/>
        <v>1095511.75</v>
      </c>
      <c r="W189" s="1">
        <f t="shared" si="71"/>
        <v>66.52959867607801</v>
      </c>
      <c r="X189" s="1">
        <f t="shared" si="72"/>
        <v>1095456</v>
      </c>
      <c r="Y189" s="11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3420</v>
      </c>
      <c r="AF189">
        <v>3421</v>
      </c>
      <c r="AG189">
        <v>3420</v>
      </c>
      <c r="AH189">
        <v>3420</v>
      </c>
      <c r="AI189">
        <v>3418</v>
      </c>
      <c r="AJ189">
        <v>3419</v>
      </c>
      <c r="AK189">
        <v>3418</v>
      </c>
      <c r="AL189">
        <v>3419</v>
      </c>
      <c r="AM189">
        <v>3419</v>
      </c>
      <c r="AN189">
        <v>3418</v>
      </c>
      <c r="AO189">
        <v>3418</v>
      </c>
      <c r="AP189">
        <v>3419</v>
      </c>
      <c r="AQ189">
        <v>3418</v>
      </c>
      <c r="AR189">
        <v>3418</v>
      </c>
      <c r="AS189">
        <v>3421</v>
      </c>
      <c r="AT189" s="1">
        <f t="shared" si="73"/>
        <v>3418.8</v>
      </c>
      <c r="AU189" s="1">
        <f t="shared" si="74"/>
        <v>1.0295630140987002</v>
      </c>
      <c r="AV189" s="1">
        <f t="shared" si="75"/>
        <v>3418</v>
      </c>
      <c r="AW189" s="11"/>
      <c r="AX189">
        <v>3186</v>
      </c>
      <c r="AY189">
        <v>3186</v>
      </c>
      <c r="AZ189">
        <v>3186</v>
      </c>
      <c r="BA189">
        <v>3188</v>
      </c>
      <c r="BB189">
        <v>3187</v>
      </c>
      <c r="BC189">
        <v>3189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3188</v>
      </c>
      <c r="BJ189">
        <v>3188</v>
      </c>
      <c r="BK189">
        <v>3187</v>
      </c>
      <c r="BL189">
        <v>3186</v>
      </c>
      <c r="BM189">
        <v>3187</v>
      </c>
      <c r="BN189">
        <v>3186</v>
      </c>
      <c r="BO189">
        <v>3186</v>
      </c>
      <c r="BP189">
        <v>3188</v>
      </c>
      <c r="BQ189">
        <v>3186</v>
      </c>
      <c r="BR189" s="1">
        <f t="shared" si="76"/>
        <v>3186.7</v>
      </c>
      <c r="BS189" s="1">
        <f t="shared" si="77"/>
        <v>0.95393920141694588</v>
      </c>
      <c r="BT189" s="1">
        <f t="shared" si="78"/>
        <v>3186</v>
      </c>
      <c r="BU189" s="11"/>
      <c r="BV189">
        <v>4554</v>
      </c>
      <c r="BW189">
        <v>4554</v>
      </c>
      <c r="BX189">
        <v>4555</v>
      </c>
      <c r="BY189">
        <v>4554</v>
      </c>
      <c r="BZ189">
        <v>4554</v>
      </c>
      <c r="CA189">
        <v>4555</v>
      </c>
      <c r="CB189">
        <v>4556</v>
      </c>
      <c r="CC189">
        <v>4554</v>
      </c>
      <c r="CD189">
        <v>4563</v>
      </c>
      <c r="CE189">
        <v>4557</v>
      </c>
      <c r="CF189">
        <v>4554</v>
      </c>
      <c r="CG189">
        <v>4557</v>
      </c>
      <c r="CH189">
        <v>4554</v>
      </c>
      <c r="CI189">
        <v>4554</v>
      </c>
      <c r="CJ189">
        <v>4556</v>
      </c>
      <c r="CK189">
        <v>4554</v>
      </c>
      <c r="CL189">
        <v>4557</v>
      </c>
      <c r="CM189">
        <v>4556</v>
      </c>
      <c r="CN189">
        <v>4555</v>
      </c>
      <c r="CO189">
        <v>4557</v>
      </c>
      <c r="CP189" s="1">
        <f t="shared" si="79"/>
        <v>4555.5</v>
      </c>
      <c r="CQ189" s="1">
        <f t="shared" si="80"/>
        <v>2.0856653614614209</v>
      </c>
      <c r="CR189" s="1">
        <f t="shared" si="81"/>
        <v>4554</v>
      </c>
      <c r="CS189" s="11"/>
      <c r="CT189">
        <v>5557</v>
      </c>
      <c r="CU189">
        <v>5557</v>
      </c>
      <c r="CV189">
        <v>5557</v>
      </c>
      <c r="CW189">
        <v>5558</v>
      </c>
      <c r="CX189">
        <v>5559</v>
      </c>
      <c r="CY189">
        <v>5558</v>
      </c>
      <c r="CZ189">
        <v>5557</v>
      </c>
      <c r="DA189">
        <v>5557</v>
      </c>
      <c r="DB189">
        <v>5559</v>
      </c>
      <c r="DC189">
        <v>5558</v>
      </c>
      <c r="DD189">
        <v>5560</v>
      </c>
      <c r="DE189">
        <v>5558</v>
      </c>
      <c r="DF189">
        <v>5557</v>
      </c>
      <c r="DG189">
        <v>5561</v>
      </c>
      <c r="DH189">
        <v>5566</v>
      </c>
      <c r="DI189">
        <v>5559</v>
      </c>
      <c r="DJ189">
        <v>5557</v>
      </c>
      <c r="DK189">
        <v>5558</v>
      </c>
      <c r="DL189">
        <v>5559</v>
      </c>
      <c r="DM189">
        <v>5559</v>
      </c>
      <c r="DN189" s="1">
        <f t="shared" si="82"/>
        <v>5558.55</v>
      </c>
      <c r="DO189" s="1">
        <f t="shared" si="83"/>
        <v>2.0365411854416298</v>
      </c>
      <c r="DP189" s="1">
        <f t="shared" si="84"/>
        <v>5557</v>
      </c>
      <c r="DQ189" s="11"/>
      <c r="DR189">
        <v>6123</v>
      </c>
      <c r="DS189">
        <v>5643</v>
      </c>
      <c r="DT189">
        <v>6122</v>
      </c>
      <c r="DU189">
        <v>5644</v>
      </c>
      <c r="DV189">
        <v>5808</v>
      </c>
      <c r="DW189">
        <v>6802</v>
      </c>
      <c r="DX189">
        <v>7496</v>
      </c>
      <c r="DY189">
        <v>6584</v>
      </c>
      <c r="DZ189">
        <v>7079</v>
      </c>
      <c r="EA189">
        <v>6133</v>
      </c>
      <c r="EB189">
        <v>6067</v>
      </c>
      <c r="EC189">
        <v>5787</v>
      </c>
      <c r="ED189">
        <v>5647</v>
      </c>
      <c r="EE189">
        <v>5650</v>
      </c>
      <c r="EF189">
        <v>7223</v>
      </c>
      <c r="EG189">
        <v>6364</v>
      </c>
      <c r="EH189">
        <v>6070</v>
      </c>
      <c r="EI189">
        <v>7522</v>
      </c>
      <c r="EJ189">
        <v>5651</v>
      </c>
      <c r="EK189">
        <v>6475</v>
      </c>
      <c r="EL189" s="1">
        <f t="shared" si="85"/>
        <v>6294.5</v>
      </c>
      <c r="EM189" s="1">
        <f t="shared" si="86"/>
        <v>615.81916988674527</v>
      </c>
      <c r="EN189" s="1">
        <f t="shared" si="87"/>
        <v>5643</v>
      </c>
      <c r="EO189" s="11"/>
      <c r="EP189">
        <v>6661</v>
      </c>
      <c r="EQ189">
        <v>7070</v>
      </c>
      <c r="ER189">
        <v>7560</v>
      </c>
      <c r="ES189">
        <v>6190</v>
      </c>
      <c r="ET189">
        <v>6180</v>
      </c>
      <c r="EU189">
        <v>7340</v>
      </c>
      <c r="EV189">
        <v>7522</v>
      </c>
      <c r="EW189">
        <v>6758</v>
      </c>
      <c r="EX189">
        <v>6159</v>
      </c>
      <c r="EY189">
        <v>7033</v>
      </c>
      <c r="EZ189">
        <v>6779</v>
      </c>
      <c r="FA189">
        <v>6645</v>
      </c>
      <c r="FB189">
        <v>7283</v>
      </c>
      <c r="FC189">
        <v>8092</v>
      </c>
      <c r="FD189">
        <v>6484</v>
      </c>
      <c r="FE189">
        <v>6754</v>
      </c>
      <c r="FF189">
        <v>6488</v>
      </c>
      <c r="FG189">
        <v>7295</v>
      </c>
      <c r="FH189">
        <v>6988</v>
      </c>
      <c r="FI189">
        <v>6170</v>
      </c>
      <c r="FJ189" s="1">
        <f t="shared" si="88"/>
        <v>6872.55</v>
      </c>
      <c r="FK189" s="1">
        <f t="shared" si="89"/>
        <v>519.83040263147359</v>
      </c>
      <c r="FL189" s="1">
        <f t="shared" si="90"/>
        <v>6159</v>
      </c>
      <c r="FM189" s="11"/>
      <c r="FN189">
        <v>23671</v>
      </c>
      <c r="FO189">
        <v>23850</v>
      </c>
      <c r="FP189">
        <v>23019</v>
      </c>
      <c r="FQ189">
        <v>24798</v>
      </c>
      <c r="FR189">
        <v>25368</v>
      </c>
      <c r="FS189">
        <v>24414</v>
      </c>
      <c r="FT189">
        <v>22615</v>
      </c>
      <c r="FU189">
        <v>24026</v>
      </c>
      <c r="FV189">
        <v>24986</v>
      </c>
      <c r="FW189">
        <v>23157</v>
      </c>
      <c r="FX189">
        <v>28248</v>
      </c>
      <c r="FY189">
        <v>25376</v>
      </c>
      <c r="FZ189">
        <v>24132</v>
      </c>
      <c r="GA189">
        <v>24929</v>
      </c>
      <c r="GB189">
        <v>23430</v>
      </c>
      <c r="GC189">
        <v>23364</v>
      </c>
      <c r="GD189">
        <v>24577</v>
      </c>
      <c r="GE189">
        <v>22343</v>
      </c>
      <c r="GF189">
        <v>24853</v>
      </c>
      <c r="GG189">
        <v>24325</v>
      </c>
      <c r="GH189" s="1">
        <f t="shared" si="91"/>
        <v>24274.05</v>
      </c>
      <c r="GI189" s="1">
        <f t="shared" si="92"/>
        <v>1251.6580393621894</v>
      </c>
      <c r="GJ189" s="1">
        <f t="shared" si="93"/>
        <v>22343</v>
      </c>
      <c r="GK189" s="11"/>
      <c r="GL189">
        <v>17821</v>
      </c>
      <c r="GM189">
        <v>16254</v>
      </c>
      <c r="GN189">
        <v>16267</v>
      </c>
      <c r="GO189">
        <v>16586</v>
      </c>
      <c r="GP189">
        <v>18427</v>
      </c>
      <c r="GQ189">
        <v>18510</v>
      </c>
      <c r="GR189">
        <v>16876</v>
      </c>
      <c r="GS189">
        <v>15682</v>
      </c>
      <c r="GT189">
        <v>15250</v>
      </c>
      <c r="GU189">
        <v>16573</v>
      </c>
      <c r="GV189">
        <v>16022</v>
      </c>
      <c r="GW189">
        <v>15444</v>
      </c>
      <c r="GX189">
        <v>16706</v>
      </c>
      <c r="GY189">
        <v>16713</v>
      </c>
      <c r="GZ189">
        <v>16575</v>
      </c>
      <c r="HA189">
        <v>18414</v>
      </c>
      <c r="HB189">
        <v>16860</v>
      </c>
      <c r="HC189">
        <v>18254</v>
      </c>
      <c r="HD189">
        <v>16359</v>
      </c>
      <c r="HE189">
        <v>16008</v>
      </c>
      <c r="HF189" s="1">
        <f t="shared" si="94"/>
        <v>16780.05</v>
      </c>
      <c r="HG189" s="1">
        <f t="shared" si="95"/>
        <v>974.65242394404368</v>
      </c>
      <c r="HH189" s="1">
        <f t="shared" si="96"/>
        <v>15250</v>
      </c>
      <c r="HI189" s="11"/>
      <c r="HJ189">
        <v>18846</v>
      </c>
      <c r="HK189">
        <v>16635</v>
      </c>
      <c r="HL189">
        <v>16321</v>
      </c>
      <c r="HM189">
        <v>16771</v>
      </c>
      <c r="HN189">
        <v>18177</v>
      </c>
      <c r="HO189">
        <v>16902</v>
      </c>
      <c r="HP189">
        <v>17996</v>
      </c>
      <c r="HQ189">
        <v>17243</v>
      </c>
      <c r="HR189">
        <v>15746</v>
      </c>
      <c r="HS189">
        <v>17438</v>
      </c>
      <c r="HT189">
        <v>18074</v>
      </c>
      <c r="HU189">
        <v>15686</v>
      </c>
      <c r="HV189">
        <v>17028</v>
      </c>
      <c r="HW189">
        <v>17136</v>
      </c>
      <c r="HX189">
        <v>18131</v>
      </c>
      <c r="HY189">
        <v>16535</v>
      </c>
      <c r="HZ189">
        <v>17496</v>
      </c>
      <c r="IA189">
        <v>17233</v>
      </c>
      <c r="IB189">
        <v>16199</v>
      </c>
      <c r="IC189">
        <v>18688</v>
      </c>
      <c r="ID189" s="1">
        <f t="shared" si="97"/>
        <v>17214.05</v>
      </c>
      <c r="IE189" s="1">
        <f t="shared" si="98"/>
        <v>881.31779030041139</v>
      </c>
      <c r="IF189" s="1">
        <f t="shared" si="99"/>
        <v>15686</v>
      </c>
      <c r="IG189" s="11"/>
    </row>
    <row r="190" spans="1:241" x14ac:dyDescent="0.25">
      <c r="A190" s="2">
        <v>188</v>
      </c>
      <c r="B190">
        <v>1095492</v>
      </c>
      <c r="C190">
        <v>1095458</v>
      </c>
      <c r="D190">
        <v>1095621</v>
      </c>
      <c r="E190">
        <v>1095576</v>
      </c>
      <c r="F190">
        <v>1095468</v>
      </c>
      <c r="G190">
        <v>1095515</v>
      </c>
      <c r="H190">
        <v>1095469</v>
      </c>
      <c r="I190">
        <v>1095506</v>
      </c>
      <c r="J190">
        <v>1095472</v>
      </c>
      <c r="K190">
        <v>1095480</v>
      </c>
      <c r="L190">
        <v>1095459</v>
      </c>
      <c r="M190">
        <v>1095711</v>
      </c>
      <c r="N190">
        <v>1095468</v>
      </c>
      <c r="O190">
        <v>1095461</v>
      </c>
      <c r="P190">
        <v>1095456</v>
      </c>
      <c r="Q190">
        <v>1095581</v>
      </c>
      <c r="R190">
        <v>1095480</v>
      </c>
      <c r="S190">
        <v>1095587</v>
      </c>
      <c r="T190">
        <v>1095481</v>
      </c>
      <c r="U190">
        <v>1095494</v>
      </c>
      <c r="V190" s="1">
        <f t="shared" si="70"/>
        <v>1095511.75</v>
      </c>
      <c r="W190" s="1">
        <f t="shared" si="71"/>
        <v>66.52959867607801</v>
      </c>
      <c r="X190" s="1">
        <f t="shared" si="72"/>
        <v>1095456</v>
      </c>
      <c r="Y190" s="11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3420</v>
      </c>
      <c r="AF190">
        <v>3421</v>
      </c>
      <c r="AG190">
        <v>3420</v>
      </c>
      <c r="AH190">
        <v>3420</v>
      </c>
      <c r="AI190">
        <v>3418</v>
      </c>
      <c r="AJ190">
        <v>3419</v>
      </c>
      <c r="AK190">
        <v>3418</v>
      </c>
      <c r="AL190">
        <v>3419</v>
      </c>
      <c r="AM190">
        <v>3419</v>
      </c>
      <c r="AN190">
        <v>3418</v>
      </c>
      <c r="AO190">
        <v>3418</v>
      </c>
      <c r="AP190">
        <v>3419</v>
      </c>
      <c r="AQ190">
        <v>3418</v>
      </c>
      <c r="AR190">
        <v>3418</v>
      </c>
      <c r="AS190">
        <v>3421</v>
      </c>
      <c r="AT190" s="1">
        <f t="shared" si="73"/>
        <v>3418.8</v>
      </c>
      <c r="AU190" s="1">
        <f t="shared" si="74"/>
        <v>1.0295630140987002</v>
      </c>
      <c r="AV190" s="1">
        <f t="shared" si="75"/>
        <v>3418</v>
      </c>
      <c r="AW190" s="11"/>
      <c r="AX190">
        <v>3186</v>
      </c>
      <c r="AY190">
        <v>3186</v>
      </c>
      <c r="AZ190">
        <v>3186</v>
      </c>
      <c r="BA190">
        <v>3188</v>
      </c>
      <c r="BB190">
        <v>3187</v>
      </c>
      <c r="BC190">
        <v>3189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3188</v>
      </c>
      <c r="BK190">
        <v>3187</v>
      </c>
      <c r="BL190">
        <v>3186</v>
      </c>
      <c r="BM190">
        <v>3187</v>
      </c>
      <c r="BN190">
        <v>3186</v>
      </c>
      <c r="BO190">
        <v>3186</v>
      </c>
      <c r="BP190">
        <v>3188</v>
      </c>
      <c r="BQ190">
        <v>3186</v>
      </c>
      <c r="BR190" s="1">
        <f t="shared" si="76"/>
        <v>3186.7</v>
      </c>
      <c r="BS190" s="1">
        <f t="shared" si="77"/>
        <v>0.95393920141694588</v>
      </c>
      <c r="BT190" s="1">
        <f t="shared" si="78"/>
        <v>3186</v>
      </c>
      <c r="BU190" s="11"/>
      <c r="BV190">
        <v>4554</v>
      </c>
      <c r="BW190">
        <v>4554</v>
      </c>
      <c r="BX190">
        <v>4555</v>
      </c>
      <c r="BY190">
        <v>4554</v>
      </c>
      <c r="BZ190">
        <v>4554</v>
      </c>
      <c r="CA190">
        <v>4555</v>
      </c>
      <c r="CB190">
        <v>4556</v>
      </c>
      <c r="CC190">
        <v>4554</v>
      </c>
      <c r="CD190">
        <v>4563</v>
      </c>
      <c r="CE190">
        <v>4557</v>
      </c>
      <c r="CF190">
        <v>4554</v>
      </c>
      <c r="CG190">
        <v>4557</v>
      </c>
      <c r="CH190">
        <v>4554</v>
      </c>
      <c r="CI190">
        <v>4554</v>
      </c>
      <c r="CJ190">
        <v>4556</v>
      </c>
      <c r="CK190">
        <v>4554</v>
      </c>
      <c r="CL190">
        <v>4557</v>
      </c>
      <c r="CM190">
        <v>4556</v>
      </c>
      <c r="CN190">
        <v>4555</v>
      </c>
      <c r="CO190">
        <v>4557</v>
      </c>
      <c r="CP190" s="1">
        <f t="shared" si="79"/>
        <v>4555.5</v>
      </c>
      <c r="CQ190" s="1">
        <f t="shared" si="80"/>
        <v>2.0856653614614209</v>
      </c>
      <c r="CR190" s="1">
        <f t="shared" si="81"/>
        <v>4554</v>
      </c>
      <c r="CS190" s="11"/>
      <c r="CT190">
        <v>5557</v>
      </c>
      <c r="CU190">
        <v>5557</v>
      </c>
      <c r="CV190">
        <v>5557</v>
      </c>
      <c r="CW190">
        <v>5558</v>
      </c>
      <c r="CX190">
        <v>5559</v>
      </c>
      <c r="CY190">
        <v>5558</v>
      </c>
      <c r="CZ190">
        <v>5557</v>
      </c>
      <c r="DA190">
        <v>5557</v>
      </c>
      <c r="DB190">
        <v>5559</v>
      </c>
      <c r="DC190">
        <v>5558</v>
      </c>
      <c r="DD190">
        <v>5560</v>
      </c>
      <c r="DE190">
        <v>5558</v>
      </c>
      <c r="DF190">
        <v>5557</v>
      </c>
      <c r="DG190">
        <v>5557</v>
      </c>
      <c r="DH190">
        <v>5566</v>
      </c>
      <c r="DI190">
        <v>5559</v>
      </c>
      <c r="DJ190">
        <v>5557</v>
      </c>
      <c r="DK190">
        <v>5558</v>
      </c>
      <c r="DL190">
        <v>5559</v>
      </c>
      <c r="DM190">
        <v>5559</v>
      </c>
      <c r="DN190" s="1">
        <f t="shared" si="82"/>
        <v>5558.35</v>
      </c>
      <c r="DO190" s="1">
        <f t="shared" si="83"/>
        <v>1.9817921182606417</v>
      </c>
      <c r="DP190" s="1">
        <f t="shared" si="84"/>
        <v>5557</v>
      </c>
      <c r="DQ190" s="11"/>
      <c r="DR190">
        <v>6123</v>
      </c>
      <c r="DS190">
        <v>5643</v>
      </c>
      <c r="DT190">
        <v>5925</v>
      </c>
      <c r="DU190">
        <v>5644</v>
      </c>
      <c r="DV190">
        <v>5807</v>
      </c>
      <c r="DW190">
        <v>6802</v>
      </c>
      <c r="DX190">
        <v>7496</v>
      </c>
      <c r="DY190">
        <v>6584</v>
      </c>
      <c r="DZ190">
        <v>7079</v>
      </c>
      <c r="EA190">
        <v>6133</v>
      </c>
      <c r="EB190">
        <v>6067</v>
      </c>
      <c r="EC190">
        <v>5787</v>
      </c>
      <c r="ED190">
        <v>5647</v>
      </c>
      <c r="EE190">
        <v>5650</v>
      </c>
      <c r="EF190">
        <v>7223</v>
      </c>
      <c r="EG190">
        <v>6364</v>
      </c>
      <c r="EH190">
        <v>5948</v>
      </c>
      <c r="EI190">
        <v>7522</v>
      </c>
      <c r="EJ190">
        <v>5649</v>
      </c>
      <c r="EK190">
        <v>6442</v>
      </c>
      <c r="EL190" s="1">
        <f t="shared" si="85"/>
        <v>6276.75</v>
      </c>
      <c r="EM190" s="1">
        <f t="shared" si="86"/>
        <v>622.39568403066551</v>
      </c>
      <c r="EN190" s="1">
        <f t="shared" si="87"/>
        <v>5643</v>
      </c>
      <c r="EO190" s="11"/>
      <c r="EP190">
        <v>6618</v>
      </c>
      <c r="EQ190">
        <v>6971</v>
      </c>
      <c r="ER190">
        <v>7560</v>
      </c>
      <c r="ES190">
        <v>6190</v>
      </c>
      <c r="ET190">
        <v>6180</v>
      </c>
      <c r="EU190">
        <v>7131</v>
      </c>
      <c r="EV190">
        <v>7522</v>
      </c>
      <c r="EW190">
        <v>6737</v>
      </c>
      <c r="EX190">
        <v>6159</v>
      </c>
      <c r="EY190">
        <v>7033</v>
      </c>
      <c r="EZ190">
        <v>6779</v>
      </c>
      <c r="FA190">
        <v>6645</v>
      </c>
      <c r="FB190">
        <v>7283</v>
      </c>
      <c r="FC190">
        <v>8092</v>
      </c>
      <c r="FD190">
        <v>6484</v>
      </c>
      <c r="FE190">
        <v>6754</v>
      </c>
      <c r="FF190">
        <v>6388</v>
      </c>
      <c r="FG190">
        <v>7295</v>
      </c>
      <c r="FH190">
        <v>6988</v>
      </c>
      <c r="FI190">
        <v>6170</v>
      </c>
      <c r="FJ190" s="1">
        <f t="shared" si="88"/>
        <v>6848.95</v>
      </c>
      <c r="FK190" s="1">
        <f t="shared" si="89"/>
        <v>515.97145996653728</v>
      </c>
      <c r="FL190" s="1">
        <f t="shared" si="90"/>
        <v>6159</v>
      </c>
      <c r="FM190" s="11"/>
      <c r="FN190">
        <v>23671</v>
      </c>
      <c r="FO190">
        <v>23850</v>
      </c>
      <c r="FP190">
        <v>22890</v>
      </c>
      <c r="FQ190">
        <v>24798</v>
      </c>
      <c r="FR190">
        <v>25368</v>
      </c>
      <c r="FS190">
        <v>24414</v>
      </c>
      <c r="FT190">
        <v>22568</v>
      </c>
      <c r="FU190">
        <v>24026</v>
      </c>
      <c r="FV190">
        <v>24986</v>
      </c>
      <c r="FW190">
        <v>23079</v>
      </c>
      <c r="FX190">
        <v>28248</v>
      </c>
      <c r="FY190">
        <v>25255</v>
      </c>
      <c r="FZ190">
        <v>24132</v>
      </c>
      <c r="GA190">
        <v>24929</v>
      </c>
      <c r="GB190">
        <v>23197</v>
      </c>
      <c r="GC190">
        <v>23364</v>
      </c>
      <c r="GD190">
        <v>24577</v>
      </c>
      <c r="GE190">
        <v>22343</v>
      </c>
      <c r="GF190">
        <v>24725</v>
      </c>
      <c r="GG190">
        <v>23983</v>
      </c>
      <c r="GH190" s="1">
        <f t="shared" si="91"/>
        <v>24220.15</v>
      </c>
      <c r="GI190" s="1">
        <f t="shared" si="92"/>
        <v>1266.8794842051868</v>
      </c>
      <c r="GJ190" s="1">
        <f t="shared" si="93"/>
        <v>22343</v>
      </c>
      <c r="GK190" s="11"/>
      <c r="GL190">
        <v>17821</v>
      </c>
      <c r="GM190">
        <v>16254</v>
      </c>
      <c r="GN190">
        <v>16267</v>
      </c>
      <c r="GO190">
        <v>16586</v>
      </c>
      <c r="GP190">
        <v>18408</v>
      </c>
      <c r="GQ190">
        <v>18510</v>
      </c>
      <c r="GR190">
        <v>16876</v>
      </c>
      <c r="GS190">
        <v>15682</v>
      </c>
      <c r="GT190">
        <v>15250</v>
      </c>
      <c r="GU190">
        <v>16573</v>
      </c>
      <c r="GV190">
        <v>16022</v>
      </c>
      <c r="GW190">
        <v>15444</v>
      </c>
      <c r="GX190">
        <v>16706</v>
      </c>
      <c r="GY190">
        <v>16457</v>
      </c>
      <c r="GZ190">
        <v>16575</v>
      </c>
      <c r="HA190">
        <v>18182</v>
      </c>
      <c r="HB190">
        <v>16723</v>
      </c>
      <c r="HC190">
        <v>18221</v>
      </c>
      <c r="HD190">
        <v>16359</v>
      </c>
      <c r="HE190">
        <v>16008</v>
      </c>
      <c r="HF190" s="1">
        <f t="shared" si="94"/>
        <v>16746.2</v>
      </c>
      <c r="HG190" s="1">
        <f t="shared" si="95"/>
        <v>954.2016348759837</v>
      </c>
      <c r="HH190" s="1">
        <f t="shared" si="96"/>
        <v>15250</v>
      </c>
      <c r="HI190" s="11"/>
      <c r="HJ190">
        <v>18846</v>
      </c>
      <c r="HK190">
        <v>16635</v>
      </c>
      <c r="HL190">
        <v>16321</v>
      </c>
      <c r="HM190">
        <v>16771</v>
      </c>
      <c r="HN190">
        <v>18177</v>
      </c>
      <c r="HO190">
        <v>16856</v>
      </c>
      <c r="HP190">
        <v>17996</v>
      </c>
      <c r="HQ190">
        <v>17243</v>
      </c>
      <c r="HR190">
        <v>15746</v>
      </c>
      <c r="HS190">
        <v>17438</v>
      </c>
      <c r="HT190">
        <v>18074</v>
      </c>
      <c r="HU190">
        <v>15609</v>
      </c>
      <c r="HV190">
        <v>17028</v>
      </c>
      <c r="HW190">
        <v>16855</v>
      </c>
      <c r="HX190">
        <v>18131</v>
      </c>
      <c r="HY190">
        <v>16535</v>
      </c>
      <c r="HZ190">
        <v>17496</v>
      </c>
      <c r="IA190">
        <v>17233</v>
      </c>
      <c r="IB190">
        <v>16199</v>
      </c>
      <c r="IC190">
        <v>18688</v>
      </c>
      <c r="ID190" s="1">
        <f t="shared" si="97"/>
        <v>17193.849999999999</v>
      </c>
      <c r="IE190" s="1">
        <f t="shared" si="98"/>
        <v>892.22078405515754</v>
      </c>
      <c r="IF190" s="1">
        <f t="shared" si="99"/>
        <v>15609</v>
      </c>
      <c r="IG190" s="11"/>
    </row>
    <row r="191" spans="1:241" x14ac:dyDescent="0.25">
      <c r="A191" s="2">
        <v>189</v>
      </c>
      <c r="B191">
        <v>1095492</v>
      </c>
      <c r="C191">
        <v>1095458</v>
      </c>
      <c r="D191">
        <v>1095621</v>
      </c>
      <c r="E191">
        <v>1095576</v>
      </c>
      <c r="F191">
        <v>1095468</v>
      </c>
      <c r="G191">
        <v>1095515</v>
      </c>
      <c r="H191">
        <v>1095469</v>
      </c>
      <c r="I191">
        <v>1095506</v>
      </c>
      <c r="J191">
        <v>1095472</v>
      </c>
      <c r="K191">
        <v>1095480</v>
      </c>
      <c r="L191">
        <v>1095459</v>
      </c>
      <c r="M191">
        <v>1095711</v>
      </c>
      <c r="N191">
        <v>1095468</v>
      </c>
      <c r="O191">
        <v>1095461</v>
      </c>
      <c r="P191">
        <v>1095456</v>
      </c>
      <c r="Q191">
        <v>1095581</v>
      </c>
      <c r="R191">
        <v>1095480</v>
      </c>
      <c r="S191">
        <v>1095587</v>
      </c>
      <c r="T191">
        <v>1095481</v>
      </c>
      <c r="U191">
        <v>1095494</v>
      </c>
      <c r="V191" s="1">
        <f t="shared" si="70"/>
        <v>1095511.75</v>
      </c>
      <c r="W191" s="1">
        <f t="shared" si="71"/>
        <v>66.52959867607801</v>
      </c>
      <c r="X191" s="1">
        <f t="shared" si="72"/>
        <v>1095456</v>
      </c>
      <c r="Y191" s="11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3420</v>
      </c>
      <c r="AF191">
        <v>3421</v>
      </c>
      <c r="AG191">
        <v>3420</v>
      </c>
      <c r="AH191">
        <v>3420</v>
      </c>
      <c r="AI191">
        <v>3418</v>
      </c>
      <c r="AJ191">
        <v>3419</v>
      </c>
      <c r="AK191">
        <v>3418</v>
      </c>
      <c r="AL191">
        <v>3419</v>
      </c>
      <c r="AM191">
        <v>3419</v>
      </c>
      <c r="AN191">
        <v>3418</v>
      </c>
      <c r="AO191">
        <v>3418</v>
      </c>
      <c r="AP191">
        <v>3419</v>
      </c>
      <c r="AQ191">
        <v>3418</v>
      </c>
      <c r="AR191">
        <v>3418</v>
      </c>
      <c r="AS191">
        <v>3421</v>
      </c>
      <c r="AT191" s="1">
        <f t="shared" si="73"/>
        <v>3418.8</v>
      </c>
      <c r="AU191" s="1">
        <f t="shared" si="74"/>
        <v>1.0295630140987002</v>
      </c>
      <c r="AV191" s="1">
        <f t="shared" si="75"/>
        <v>3418</v>
      </c>
      <c r="AW191" s="11"/>
      <c r="AX191">
        <v>3186</v>
      </c>
      <c r="AY191">
        <v>3186</v>
      </c>
      <c r="AZ191">
        <v>3186</v>
      </c>
      <c r="BA191">
        <v>3188</v>
      </c>
      <c r="BB191">
        <v>3187</v>
      </c>
      <c r="BC191">
        <v>3189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3188</v>
      </c>
      <c r="BK191">
        <v>3187</v>
      </c>
      <c r="BL191">
        <v>3186</v>
      </c>
      <c r="BM191">
        <v>3187</v>
      </c>
      <c r="BN191">
        <v>3186</v>
      </c>
      <c r="BO191">
        <v>3186</v>
      </c>
      <c r="BP191">
        <v>3188</v>
      </c>
      <c r="BQ191">
        <v>3186</v>
      </c>
      <c r="BR191" s="1">
        <f t="shared" si="76"/>
        <v>3186.7</v>
      </c>
      <c r="BS191" s="1">
        <f t="shared" si="77"/>
        <v>0.95393920141694588</v>
      </c>
      <c r="BT191" s="1">
        <f t="shared" si="78"/>
        <v>3186</v>
      </c>
      <c r="BU191" s="11"/>
      <c r="BV191">
        <v>4554</v>
      </c>
      <c r="BW191">
        <v>4554</v>
      </c>
      <c r="BX191">
        <v>4555</v>
      </c>
      <c r="BY191">
        <v>4554</v>
      </c>
      <c r="BZ191">
        <v>4554</v>
      </c>
      <c r="CA191">
        <v>4555</v>
      </c>
      <c r="CB191">
        <v>4556</v>
      </c>
      <c r="CC191">
        <v>4554</v>
      </c>
      <c r="CD191">
        <v>4563</v>
      </c>
      <c r="CE191">
        <v>4557</v>
      </c>
      <c r="CF191">
        <v>4554</v>
      </c>
      <c r="CG191">
        <v>4557</v>
      </c>
      <c r="CH191">
        <v>4554</v>
      </c>
      <c r="CI191">
        <v>4554</v>
      </c>
      <c r="CJ191">
        <v>4556</v>
      </c>
      <c r="CK191">
        <v>4554</v>
      </c>
      <c r="CL191">
        <v>4557</v>
      </c>
      <c r="CM191">
        <v>4556</v>
      </c>
      <c r="CN191">
        <v>4555</v>
      </c>
      <c r="CO191">
        <v>4557</v>
      </c>
      <c r="CP191" s="1">
        <f t="shared" si="79"/>
        <v>4555.5</v>
      </c>
      <c r="CQ191" s="1">
        <f t="shared" si="80"/>
        <v>2.0856653614614209</v>
      </c>
      <c r="CR191" s="1">
        <f t="shared" si="81"/>
        <v>4554</v>
      </c>
      <c r="CS191" s="11"/>
      <c r="CT191">
        <v>5557</v>
      </c>
      <c r="CU191">
        <v>5557</v>
      </c>
      <c r="CV191">
        <v>5557</v>
      </c>
      <c r="CW191">
        <v>5558</v>
      </c>
      <c r="CX191">
        <v>5559</v>
      </c>
      <c r="CY191">
        <v>5558</v>
      </c>
      <c r="CZ191">
        <v>5557</v>
      </c>
      <c r="DA191">
        <v>5557</v>
      </c>
      <c r="DB191">
        <v>5559</v>
      </c>
      <c r="DC191">
        <v>5558</v>
      </c>
      <c r="DD191">
        <v>5560</v>
      </c>
      <c r="DE191">
        <v>5558</v>
      </c>
      <c r="DF191">
        <v>5557</v>
      </c>
      <c r="DG191">
        <v>5557</v>
      </c>
      <c r="DH191">
        <v>5566</v>
      </c>
      <c r="DI191">
        <v>5559</v>
      </c>
      <c r="DJ191">
        <v>5557</v>
      </c>
      <c r="DK191">
        <v>5558</v>
      </c>
      <c r="DL191">
        <v>5559</v>
      </c>
      <c r="DM191">
        <v>5559</v>
      </c>
      <c r="DN191" s="1">
        <f t="shared" si="82"/>
        <v>5558.35</v>
      </c>
      <c r="DO191" s="1">
        <f t="shared" si="83"/>
        <v>1.9817921182606417</v>
      </c>
      <c r="DP191" s="1">
        <f t="shared" si="84"/>
        <v>5557</v>
      </c>
      <c r="DQ191" s="11"/>
      <c r="DR191">
        <v>6123</v>
      </c>
      <c r="DS191">
        <v>5643</v>
      </c>
      <c r="DT191">
        <v>5925</v>
      </c>
      <c r="DU191">
        <v>5644</v>
      </c>
      <c r="DV191">
        <v>5807</v>
      </c>
      <c r="DW191">
        <v>6775</v>
      </c>
      <c r="DX191">
        <v>7496</v>
      </c>
      <c r="DY191">
        <v>6584</v>
      </c>
      <c r="DZ191">
        <v>7079</v>
      </c>
      <c r="EA191">
        <v>6133</v>
      </c>
      <c r="EB191">
        <v>6067</v>
      </c>
      <c r="EC191">
        <v>5714</v>
      </c>
      <c r="ED191">
        <v>5647</v>
      </c>
      <c r="EE191">
        <v>5650</v>
      </c>
      <c r="EF191">
        <v>7223</v>
      </c>
      <c r="EG191">
        <v>6364</v>
      </c>
      <c r="EH191">
        <v>5948</v>
      </c>
      <c r="EI191">
        <v>7522</v>
      </c>
      <c r="EJ191">
        <v>5649</v>
      </c>
      <c r="EK191">
        <v>6442</v>
      </c>
      <c r="EL191" s="1">
        <f t="shared" si="85"/>
        <v>6271.75</v>
      </c>
      <c r="EM191" s="1">
        <f t="shared" si="86"/>
        <v>624.34869063689075</v>
      </c>
      <c r="EN191" s="1">
        <f t="shared" si="87"/>
        <v>5643</v>
      </c>
      <c r="EO191" s="11"/>
      <c r="EP191">
        <v>6521</v>
      </c>
      <c r="EQ191">
        <v>6971</v>
      </c>
      <c r="ER191">
        <v>7560</v>
      </c>
      <c r="ES191">
        <v>6190</v>
      </c>
      <c r="ET191">
        <v>6180</v>
      </c>
      <c r="EU191">
        <v>7131</v>
      </c>
      <c r="EV191">
        <v>7522</v>
      </c>
      <c r="EW191">
        <v>6671</v>
      </c>
      <c r="EX191">
        <v>6159</v>
      </c>
      <c r="EY191">
        <v>7033</v>
      </c>
      <c r="EZ191">
        <v>6679</v>
      </c>
      <c r="FA191">
        <v>6645</v>
      </c>
      <c r="FB191">
        <v>7283</v>
      </c>
      <c r="FC191">
        <v>8092</v>
      </c>
      <c r="FD191">
        <v>6484</v>
      </c>
      <c r="FE191">
        <v>6754</v>
      </c>
      <c r="FF191">
        <v>6311</v>
      </c>
      <c r="FG191">
        <v>7295</v>
      </c>
      <c r="FH191">
        <v>6625</v>
      </c>
      <c r="FI191">
        <v>6170</v>
      </c>
      <c r="FJ191" s="1">
        <f t="shared" si="88"/>
        <v>6813.8</v>
      </c>
      <c r="FK191" s="1">
        <f t="shared" si="89"/>
        <v>524.63755107693157</v>
      </c>
      <c r="FL191" s="1">
        <f t="shared" si="90"/>
        <v>6159</v>
      </c>
      <c r="FM191" s="11"/>
      <c r="FN191">
        <v>23671</v>
      </c>
      <c r="FO191">
        <v>23850</v>
      </c>
      <c r="FP191">
        <v>22890</v>
      </c>
      <c r="FQ191">
        <v>24798</v>
      </c>
      <c r="FR191">
        <v>25368</v>
      </c>
      <c r="FS191">
        <v>24414</v>
      </c>
      <c r="FT191">
        <v>22074</v>
      </c>
      <c r="FU191">
        <v>24026</v>
      </c>
      <c r="FV191">
        <v>24986</v>
      </c>
      <c r="FW191">
        <v>23079</v>
      </c>
      <c r="FX191">
        <v>27879</v>
      </c>
      <c r="FY191">
        <v>25255</v>
      </c>
      <c r="FZ191">
        <v>23904</v>
      </c>
      <c r="GA191">
        <v>24929</v>
      </c>
      <c r="GB191">
        <v>23197</v>
      </c>
      <c r="GC191">
        <v>23364</v>
      </c>
      <c r="GD191">
        <v>24577</v>
      </c>
      <c r="GE191">
        <v>22343</v>
      </c>
      <c r="GF191">
        <v>24725</v>
      </c>
      <c r="GG191">
        <v>23983</v>
      </c>
      <c r="GH191" s="1">
        <f t="shared" si="91"/>
        <v>24165.599999999999</v>
      </c>
      <c r="GI191" s="1">
        <f t="shared" si="92"/>
        <v>1248.445169000225</v>
      </c>
      <c r="GJ191" s="1">
        <f t="shared" si="93"/>
        <v>22074</v>
      </c>
      <c r="GK191" s="11"/>
      <c r="GL191">
        <v>17705</v>
      </c>
      <c r="GM191">
        <v>16254</v>
      </c>
      <c r="GN191">
        <v>16212</v>
      </c>
      <c r="GO191">
        <v>16586</v>
      </c>
      <c r="GP191">
        <v>18408</v>
      </c>
      <c r="GQ191">
        <v>18510</v>
      </c>
      <c r="GR191">
        <v>16876</v>
      </c>
      <c r="GS191">
        <v>15682</v>
      </c>
      <c r="GT191">
        <v>15250</v>
      </c>
      <c r="GU191">
        <v>16274</v>
      </c>
      <c r="GV191">
        <v>16022</v>
      </c>
      <c r="GW191">
        <v>15444</v>
      </c>
      <c r="GX191">
        <v>16706</v>
      </c>
      <c r="GY191">
        <v>16457</v>
      </c>
      <c r="GZ191">
        <v>16575</v>
      </c>
      <c r="HA191">
        <v>18182</v>
      </c>
      <c r="HB191">
        <v>16282</v>
      </c>
      <c r="HC191">
        <v>18221</v>
      </c>
      <c r="HD191">
        <v>16359</v>
      </c>
      <c r="HE191">
        <v>16008</v>
      </c>
      <c r="HF191" s="1">
        <f t="shared" si="94"/>
        <v>16700.650000000001</v>
      </c>
      <c r="HG191" s="1">
        <f t="shared" si="95"/>
        <v>959.06925062792004</v>
      </c>
      <c r="HH191" s="1">
        <f t="shared" si="96"/>
        <v>15250</v>
      </c>
      <c r="HI191" s="11"/>
      <c r="HJ191">
        <v>18846</v>
      </c>
      <c r="HK191">
        <v>16635</v>
      </c>
      <c r="HL191">
        <v>16321</v>
      </c>
      <c r="HM191">
        <v>16771</v>
      </c>
      <c r="HN191">
        <v>18177</v>
      </c>
      <c r="HO191">
        <v>16856</v>
      </c>
      <c r="HP191">
        <v>17996</v>
      </c>
      <c r="HQ191">
        <v>17243</v>
      </c>
      <c r="HR191">
        <v>15706</v>
      </c>
      <c r="HS191">
        <v>17438</v>
      </c>
      <c r="HT191">
        <v>18074</v>
      </c>
      <c r="HU191">
        <v>15609</v>
      </c>
      <c r="HV191">
        <v>17028</v>
      </c>
      <c r="HW191">
        <v>16817</v>
      </c>
      <c r="HX191">
        <v>17940</v>
      </c>
      <c r="HY191">
        <v>16535</v>
      </c>
      <c r="HZ191">
        <v>17496</v>
      </c>
      <c r="IA191">
        <v>17163</v>
      </c>
      <c r="IB191">
        <v>16199</v>
      </c>
      <c r="IC191">
        <v>18408</v>
      </c>
      <c r="ID191" s="1">
        <f t="shared" si="97"/>
        <v>17162.900000000001</v>
      </c>
      <c r="IE191" s="1">
        <f t="shared" si="98"/>
        <v>865.04941477351451</v>
      </c>
      <c r="IF191" s="1">
        <f t="shared" si="99"/>
        <v>15609</v>
      </c>
      <c r="IG191" s="11"/>
    </row>
    <row r="192" spans="1:241" x14ac:dyDescent="0.25">
      <c r="A192" s="2">
        <v>190</v>
      </c>
      <c r="B192">
        <v>1095492</v>
      </c>
      <c r="C192">
        <v>1095458</v>
      </c>
      <c r="D192">
        <v>1095621</v>
      </c>
      <c r="E192">
        <v>1095576</v>
      </c>
      <c r="F192">
        <v>1095468</v>
      </c>
      <c r="G192">
        <v>1095515</v>
      </c>
      <c r="H192">
        <v>1095469</v>
      </c>
      <c r="I192">
        <v>1095506</v>
      </c>
      <c r="J192">
        <v>1095472</v>
      </c>
      <c r="K192">
        <v>1095480</v>
      </c>
      <c r="L192">
        <v>1095459</v>
      </c>
      <c r="M192">
        <v>1095711</v>
      </c>
      <c r="N192">
        <v>1095468</v>
      </c>
      <c r="O192">
        <v>1095461</v>
      </c>
      <c r="P192">
        <v>1095456</v>
      </c>
      <c r="Q192">
        <v>1095581</v>
      </c>
      <c r="R192">
        <v>1095480</v>
      </c>
      <c r="S192">
        <v>1095587</v>
      </c>
      <c r="T192">
        <v>1095481</v>
      </c>
      <c r="U192">
        <v>1095494</v>
      </c>
      <c r="V192" s="1">
        <f t="shared" si="70"/>
        <v>1095511.75</v>
      </c>
      <c r="W192" s="1">
        <f t="shared" si="71"/>
        <v>66.52959867607801</v>
      </c>
      <c r="X192" s="1">
        <f t="shared" si="72"/>
        <v>1095456</v>
      </c>
      <c r="Y192" s="11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3420</v>
      </c>
      <c r="AF192">
        <v>3421</v>
      </c>
      <c r="AG192">
        <v>3420</v>
      </c>
      <c r="AH192">
        <v>3420</v>
      </c>
      <c r="AI192">
        <v>3418</v>
      </c>
      <c r="AJ192">
        <v>3419</v>
      </c>
      <c r="AK192">
        <v>3418</v>
      </c>
      <c r="AL192">
        <v>3419</v>
      </c>
      <c r="AM192">
        <v>3419</v>
      </c>
      <c r="AN192">
        <v>3418</v>
      </c>
      <c r="AO192">
        <v>3418</v>
      </c>
      <c r="AP192">
        <v>3419</v>
      </c>
      <c r="AQ192">
        <v>3418</v>
      </c>
      <c r="AR192">
        <v>3418</v>
      </c>
      <c r="AS192">
        <v>3421</v>
      </c>
      <c r="AT192" s="1">
        <f t="shared" si="73"/>
        <v>3418.8</v>
      </c>
      <c r="AU192" s="1">
        <f t="shared" si="74"/>
        <v>1.0295630140987002</v>
      </c>
      <c r="AV192" s="1">
        <f t="shared" si="75"/>
        <v>3418</v>
      </c>
      <c r="AW192" s="11"/>
      <c r="AX192">
        <v>3186</v>
      </c>
      <c r="AY192">
        <v>3186</v>
      </c>
      <c r="AZ192">
        <v>3186</v>
      </c>
      <c r="BA192">
        <v>3188</v>
      </c>
      <c r="BB192">
        <v>3187</v>
      </c>
      <c r="BC192">
        <v>3189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3188</v>
      </c>
      <c r="BK192">
        <v>3187</v>
      </c>
      <c r="BL192">
        <v>3186</v>
      </c>
      <c r="BM192">
        <v>3187</v>
      </c>
      <c r="BN192">
        <v>3186</v>
      </c>
      <c r="BO192">
        <v>3186</v>
      </c>
      <c r="BP192">
        <v>3188</v>
      </c>
      <c r="BQ192">
        <v>3186</v>
      </c>
      <c r="BR192" s="1">
        <f t="shared" si="76"/>
        <v>3186.7</v>
      </c>
      <c r="BS192" s="1">
        <f t="shared" si="77"/>
        <v>0.95393920141694588</v>
      </c>
      <c r="BT192" s="1">
        <f t="shared" si="78"/>
        <v>3186</v>
      </c>
      <c r="BU192" s="11"/>
      <c r="BV192">
        <v>4554</v>
      </c>
      <c r="BW192">
        <v>4554</v>
      </c>
      <c r="BX192">
        <v>4555</v>
      </c>
      <c r="BY192">
        <v>4554</v>
      </c>
      <c r="BZ192">
        <v>4554</v>
      </c>
      <c r="CA192">
        <v>4555</v>
      </c>
      <c r="CB192">
        <v>4556</v>
      </c>
      <c r="CC192">
        <v>4554</v>
      </c>
      <c r="CD192">
        <v>4563</v>
      </c>
      <c r="CE192">
        <v>4557</v>
      </c>
      <c r="CF192">
        <v>4554</v>
      </c>
      <c r="CG192">
        <v>4557</v>
      </c>
      <c r="CH192">
        <v>4554</v>
      </c>
      <c r="CI192">
        <v>4554</v>
      </c>
      <c r="CJ192">
        <v>4556</v>
      </c>
      <c r="CK192">
        <v>4554</v>
      </c>
      <c r="CL192">
        <v>4557</v>
      </c>
      <c r="CM192">
        <v>4556</v>
      </c>
      <c r="CN192">
        <v>4555</v>
      </c>
      <c r="CO192">
        <v>4557</v>
      </c>
      <c r="CP192" s="1">
        <f t="shared" si="79"/>
        <v>4555.5</v>
      </c>
      <c r="CQ192" s="1">
        <f t="shared" si="80"/>
        <v>2.0856653614614209</v>
      </c>
      <c r="CR192" s="1">
        <f t="shared" si="81"/>
        <v>4554</v>
      </c>
      <c r="CS192" s="11"/>
      <c r="CT192">
        <v>5557</v>
      </c>
      <c r="CU192">
        <v>5557</v>
      </c>
      <c r="CV192">
        <v>5557</v>
      </c>
      <c r="CW192">
        <v>5558</v>
      </c>
      <c r="CX192">
        <v>5559</v>
      </c>
      <c r="CY192">
        <v>5558</v>
      </c>
      <c r="CZ192">
        <v>5557</v>
      </c>
      <c r="DA192">
        <v>5557</v>
      </c>
      <c r="DB192">
        <v>5559</v>
      </c>
      <c r="DC192">
        <v>5558</v>
      </c>
      <c r="DD192">
        <v>5560</v>
      </c>
      <c r="DE192">
        <v>5558</v>
      </c>
      <c r="DF192">
        <v>5557</v>
      </c>
      <c r="DG192">
        <v>5557</v>
      </c>
      <c r="DH192">
        <v>5566</v>
      </c>
      <c r="DI192">
        <v>5559</v>
      </c>
      <c r="DJ192">
        <v>5557</v>
      </c>
      <c r="DK192">
        <v>5558</v>
      </c>
      <c r="DL192">
        <v>5559</v>
      </c>
      <c r="DM192">
        <v>5559</v>
      </c>
      <c r="DN192" s="1">
        <f t="shared" si="82"/>
        <v>5558.35</v>
      </c>
      <c r="DO192" s="1">
        <f t="shared" si="83"/>
        <v>1.9817921182606417</v>
      </c>
      <c r="DP192" s="1">
        <f t="shared" si="84"/>
        <v>5557</v>
      </c>
      <c r="DQ192" s="11"/>
      <c r="DR192">
        <v>6123</v>
      </c>
      <c r="DS192">
        <v>5643</v>
      </c>
      <c r="DT192">
        <v>5925</v>
      </c>
      <c r="DU192">
        <v>5644</v>
      </c>
      <c r="DV192">
        <v>5807</v>
      </c>
      <c r="DW192">
        <v>6775</v>
      </c>
      <c r="DX192">
        <v>7496</v>
      </c>
      <c r="DY192">
        <v>6584</v>
      </c>
      <c r="DZ192">
        <v>7079</v>
      </c>
      <c r="EA192">
        <v>6055</v>
      </c>
      <c r="EB192">
        <v>6067</v>
      </c>
      <c r="EC192">
        <v>5714</v>
      </c>
      <c r="ED192">
        <v>5647</v>
      </c>
      <c r="EE192">
        <v>5650</v>
      </c>
      <c r="EF192">
        <v>6937</v>
      </c>
      <c r="EG192">
        <v>6364</v>
      </c>
      <c r="EH192">
        <v>5947</v>
      </c>
      <c r="EI192">
        <v>7522</v>
      </c>
      <c r="EJ192">
        <v>5649</v>
      </c>
      <c r="EK192">
        <v>6442</v>
      </c>
      <c r="EL192" s="1">
        <f t="shared" si="85"/>
        <v>6253.5</v>
      </c>
      <c r="EM192" s="1">
        <f t="shared" si="86"/>
        <v>606.44962692708452</v>
      </c>
      <c r="EN192" s="1">
        <f t="shared" si="87"/>
        <v>5643</v>
      </c>
      <c r="EO192" s="11"/>
      <c r="EP192">
        <v>6521</v>
      </c>
      <c r="EQ192">
        <v>6971</v>
      </c>
      <c r="ER192">
        <v>7560</v>
      </c>
      <c r="ES192">
        <v>6190</v>
      </c>
      <c r="ET192">
        <v>6180</v>
      </c>
      <c r="EU192">
        <v>7131</v>
      </c>
      <c r="EV192">
        <v>7522</v>
      </c>
      <c r="EW192">
        <v>6671</v>
      </c>
      <c r="EX192">
        <v>6159</v>
      </c>
      <c r="EY192">
        <v>7033</v>
      </c>
      <c r="EZ192">
        <v>6679</v>
      </c>
      <c r="FA192">
        <v>6645</v>
      </c>
      <c r="FB192">
        <v>7175</v>
      </c>
      <c r="FC192">
        <v>8092</v>
      </c>
      <c r="FD192">
        <v>6484</v>
      </c>
      <c r="FE192">
        <v>6754</v>
      </c>
      <c r="FF192">
        <v>6311</v>
      </c>
      <c r="FG192">
        <v>7295</v>
      </c>
      <c r="FH192">
        <v>6625</v>
      </c>
      <c r="FI192">
        <v>6170</v>
      </c>
      <c r="FJ192" s="1">
        <f t="shared" si="88"/>
        <v>6808.4</v>
      </c>
      <c r="FK192" s="1">
        <f t="shared" si="89"/>
        <v>520.31840251907295</v>
      </c>
      <c r="FL192" s="1">
        <f t="shared" si="90"/>
        <v>6159</v>
      </c>
      <c r="FM192" s="11"/>
      <c r="FN192">
        <v>23671</v>
      </c>
      <c r="FO192">
        <v>23850</v>
      </c>
      <c r="FP192">
        <v>22637</v>
      </c>
      <c r="FQ192">
        <v>24705</v>
      </c>
      <c r="FR192">
        <v>25186</v>
      </c>
      <c r="FS192">
        <v>24414</v>
      </c>
      <c r="FT192">
        <v>22074</v>
      </c>
      <c r="FU192">
        <v>24026</v>
      </c>
      <c r="FV192">
        <v>24986</v>
      </c>
      <c r="FW192">
        <v>22647</v>
      </c>
      <c r="FX192">
        <v>27879</v>
      </c>
      <c r="FY192">
        <v>25255</v>
      </c>
      <c r="FZ192">
        <v>23904</v>
      </c>
      <c r="GA192">
        <v>24929</v>
      </c>
      <c r="GB192">
        <v>23197</v>
      </c>
      <c r="GC192">
        <v>22436</v>
      </c>
      <c r="GD192">
        <v>24577</v>
      </c>
      <c r="GE192">
        <v>22343</v>
      </c>
      <c r="GF192">
        <v>24725</v>
      </c>
      <c r="GG192">
        <v>23983</v>
      </c>
      <c r="GH192" s="1">
        <f t="shared" si="91"/>
        <v>24071.200000000001</v>
      </c>
      <c r="GI192" s="1">
        <f t="shared" si="92"/>
        <v>1316.5184237222054</v>
      </c>
      <c r="GJ192" s="1">
        <f t="shared" si="93"/>
        <v>22074</v>
      </c>
      <c r="GK192" s="11"/>
      <c r="GL192">
        <v>17390</v>
      </c>
      <c r="GM192">
        <v>16254</v>
      </c>
      <c r="GN192">
        <v>16212</v>
      </c>
      <c r="GO192">
        <v>16586</v>
      </c>
      <c r="GP192">
        <v>18114</v>
      </c>
      <c r="GQ192">
        <v>18510</v>
      </c>
      <c r="GR192">
        <v>16876</v>
      </c>
      <c r="GS192">
        <v>15682</v>
      </c>
      <c r="GT192">
        <v>15250</v>
      </c>
      <c r="GU192">
        <v>16274</v>
      </c>
      <c r="GV192">
        <v>16022</v>
      </c>
      <c r="GW192">
        <v>15444</v>
      </c>
      <c r="GX192">
        <v>16706</v>
      </c>
      <c r="GY192">
        <v>16457</v>
      </c>
      <c r="GZ192">
        <v>16575</v>
      </c>
      <c r="HA192">
        <v>18182</v>
      </c>
      <c r="HB192">
        <v>16173</v>
      </c>
      <c r="HC192">
        <v>18066</v>
      </c>
      <c r="HD192">
        <v>16359</v>
      </c>
      <c r="HE192">
        <v>16008</v>
      </c>
      <c r="HF192" s="1">
        <f t="shared" si="94"/>
        <v>16657</v>
      </c>
      <c r="HG192" s="1">
        <f t="shared" si="95"/>
        <v>910.02835120670829</v>
      </c>
      <c r="HH192" s="1">
        <f t="shared" si="96"/>
        <v>15250</v>
      </c>
      <c r="HI192" s="11"/>
      <c r="HJ192">
        <v>18846</v>
      </c>
      <c r="HK192">
        <v>16534</v>
      </c>
      <c r="HL192">
        <v>16321</v>
      </c>
      <c r="HM192">
        <v>16607</v>
      </c>
      <c r="HN192">
        <v>17736</v>
      </c>
      <c r="HO192">
        <v>16807</v>
      </c>
      <c r="HP192">
        <v>17996</v>
      </c>
      <c r="HQ192">
        <v>17243</v>
      </c>
      <c r="HR192">
        <v>15706</v>
      </c>
      <c r="HS192">
        <v>17438</v>
      </c>
      <c r="HT192">
        <v>18074</v>
      </c>
      <c r="HU192">
        <v>15586</v>
      </c>
      <c r="HV192">
        <v>16779</v>
      </c>
      <c r="HW192">
        <v>16734</v>
      </c>
      <c r="HX192">
        <v>17940</v>
      </c>
      <c r="HY192">
        <v>16535</v>
      </c>
      <c r="HZ192">
        <v>17134</v>
      </c>
      <c r="IA192">
        <v>17077</v>
      </c>
      <c r="IB192">
        <v>16199</v>
      </c>
      <c r="IC192">
        <v>18366</v>
      </c>
      <c r="ID192" s="1">
        <f t="shared" si="97"/>
        <v>17082.900000000001</v>
      </c>
      <c r="IE192" s="1">
        <f t="shared" si="98"/>
        <v>851.55562942182462</v>
      </c>
      <c r="IF192" s="1">
        <f t="shared" si="99"/>
        <v>15586</v>
      </c>
      <c r="IG192" s="11"/>
    </row>
    <row r="193" spans="1:241" x14ac:dyDescent="0.25">
      <c r="A193" s="2">
        <v>191</v>
      </c>
      <c r="B193">
        <v>1095492</v>
      </c>
      <c r="C193">
        <v>1095458</v>
      </c>
      <c r="D193">
        <v>1095621</v>
      </c>
      <c r="E193">
        <v>1095576</v>
      </c>
      <c r="F193">
        <v>1095468</v>
      </c>
      <c r="G193">
        <v>1095515</v>
      </c>
      <c r="H193">
        <v>1095469</v>
      </c>
      <c r="I193">
        <v>1095506</v>
      </c>
      <c r="J193">
        <v>1095472</v>
      </c>
      <c r="K193">
        <v>1095480</v>
      </c>
      <c r="L193">
        <v>1095459</v>
      </c>
      <c r="M193">
        <v>1095711</v>
      </c>
      <c r="N193">
        <v>1095468</v>
      </c>
      <c r="O193">
        <v>1095461</v>
      </c>
      <c r="P193">
        <v>1095456</v>
      </c>
      <c r="Q193">
        <v>1095581</v>
      </c>
      <c r="R193">
        <v>1095480</v>
      </c>
      <c r="S193">
        <v>1095587</v>
      </c>
      <c r="T193">
        <v>1095481</v>
      </c>
      <c r="U193">
        <v>1095494</v>
      </c>
      <c r="V193" s="1">
        <f t="shared" si="70"/>
        <v>1095511.75</v>
      </c>
      <c r="W193" s="1">
        <f t="shared" si="71"/>
        <v>66.52959867607801</v>
      </c>
      <c r="X193" s="1">
        <f t="shared" si="72"/>
        <v>1095456</v>
      </c>
      <c r="Y193" s="11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3420</v>
      </c>
      <c r="AF193">
        <v>3421</v>
      </c>
      <c r="AG193">
        <v>3420</v>
      </c>
      <c r="AH193">
        <v>3420</v>
      </c>
      <c r="AI193">
        <v>3418</v>
      </c>
      <c r="AJ193">
        <v>3419</v>
      </c>
      <c r="AK193">
        <v>3418</v>
      </c>
      <c r="AL193">
        <v>3419</v>
      </c>
      <c r="AM193">
        <v>3419</v>
      </c>
      <c r="AN193">
        <v>3418</v>
      </c>
      <c r="AO193">
        <v>3418</v>
      </c>
      <c r="AP193">
        <v>3419</v>
      </c>
      <c r="AQ193">
        <v>3418</v>
      </c>
      <c r="AR193">
        <v>3418</v>
      </c>
      <c r="AS193">
        <v>3421</v>
      </c>
      <c r="AT193" s="1">
        <f t="shared" si="73"/>
        <v>3418.8</v>
      </c>
      <c r="AU193" s="1">
        <f t="shared" si="74"/>
        <v>1.0295630140987002</v>
      </c>
      <c r="AV193" s="1">
        <f t="shared" si="75"/>
        <v>3418</v>
      </c>
      <c r="AW193" s="11"/>
      <c r="AX193">
        <v>3186</v>
      </c>
      <c r="AY193">
        <v>3186</v>
      </c>
      <c r="AZ193">
        <v>3186</v>
      </c>
      <c r="BA193">
        <v>3188</v>
      </c>
      <c r="BB193">
        <v>3187</v>
      </c>
      <c r="BC193">
        <v>3189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3188</v>
      </c>
      <c r="BJ193">
        <v>3188</v>
      </c>
      <c r="BK193">
        <v>3187</v>
      </c>
      <c r="BL193">
        <v>3186</v>
      </c>
      <c r="BM193">
        <v>3187</v>
      </c>
      <c r="BN193">
        <v>3186</v>
      </c>
      <c r="BO193">
        <v>3186</v>
      </c>
      <c r="BP193">
        <v>3188</v>
      </c>
      <c r="BQ193">
        <v>3186</v>
      </c>
      <c r="BR193" s="1">
        <f t="shared" si="76"/>
        <v>3186.7</v>
      </c>
      <c r="BS193" s="1">
        <f t="shared" si="77"/>
        <v>0.95393920141694588</v>
      </c>
      <c r="BT193" s="1">
        <f t="shared" si="78"/>
        <v>3186</v>
      </c>
      <c r="BU193" s="11"/>
      <c r="BV193">
        <v>4554</v>
      </c>
      <c r="BW193">
        <v>4554</v>
      </c>
      <c r="BX193">
        <v>4555</v>
      </c>
      <c r="BY193">
        <v>4554</v>
      </c>
      <c r="BZ193">
        <v>4554</v>
      </c>
      <c r="CA193">
        <v>4555</v>
      </c>
      <c r="CB193">
        <v>4556</v>
      </c>
      <c r="CC193">
        <v>4554</v>
      </c>
      <c r="CD193">
        <v>4563</v>
      </c>
      <c r="CE193">
        <v>4557</v>
      </c>
      <c r="CF193">
        <v>4554</v>
      </c>
      <c r="CG193">
        <v>4557</v>
      </c>
      <c r="CH193">
        <v>4554</v>
      </c>
      <c r="CI193">
        <v>4554</v>
      </c>
      <c r="CJ193">
        <v>4556</v>
      </c>
      <c r="CK193">
        <v>4554</v>
      </c>
      <c r="CL193">
        <v>4557</v>
      </c>
      <c r="CM193">
        <v>4556</v>
      </c>
      <c r="CN193">
        <v>4555</v>
      </c>
      <c r="CO193">
        <v>4557</v>
      </c>
      <c r="CP193" s="1">
        <f t="shared" si="79"/>
        <v>4555.5</v>
      </c>
      <c r="CQ193" s="1">
        <f t="shared" si="80"/>
        <v>2.0856653614614209</v>
      </c>
      <c r="CR193" s="1">
        <f t="shared" si="81"/>
        <v>4554</v>
      </c>
      <c r="CS193" s="11"/>
      <c r="CT193">
        <v>5557</v>
      </c>
      <c r="CU193">
        <v>5557</v>
      </c>
      <c r="CV193">
        <v>5557</v>
      </c>
      <c r="CW193">
        <v>5558</v>
      </c>
      <c r="CX193">
        <v>5559</v>
      </c>
      <c r="CY193">
        <v>5558</v>
      </c>
      <c r="CZ193">
        <v>5557</v>
      </c>
      <c r="DA193">
        <v>5557</v>
      </c>
      <c r="DB193">
        <v>5559</v>
      </c>
      <c r="DC193">
        <v>5558</v>
      </c>
      <c r="DD193">
        <v>5560</v>
      </c>
      <c r="DE193">
        <v>5558</v>
      </c>
      <c r="DF193">
        <v>5557</v>
      </c>
      <c r="DG193">
        <v>5557</v>
      </c>
      <c r="DH193">
        <v>5566</v>
      </c>
      <c r="DI193">
        <v>5559</v>
      </c>
      <c r="DJ193">
        <v>5557</v>
      </c>
      <c r="DK193">
        <v>5558</v>
      </c>
      <c r="DL193">
        <v>5559</v>
      </c>
      <c r="DM193">
        <v>5559</v>
      </c>
      <c r="DN193" s="1">
        <f t="shared" si="82"/>
        <v>5558.35</v>
      </c>
      <c r="DO193" s="1">
        <f t="shared" si="83"/>
        <v>1.9817921182606417</v>
      </c>
      <c r="DP193" s="1">
        <f t="shared" si="84"/>
        <v>5557</v>
      </c>
      <c r="DQ193" s="11"/>
      <c r="DR193">
        <v>6123</v>
      </c>
      <c r="DS193">
        <v>5643</v>
      </c>
      <c r="DT193">
        <v>5925</v>
      </c>
      <c r="DU193">
        <v>5644</v>
      </c>
      <c r="DV193">
        <v>5807</v>
      </c>
      <c r="DW193">
        <v>6703</v>
      </c>
      <c r="DX193">
        <v>7496</v>
      </c>
      <c r="DY193">
        <v>6584</v>
      </c>
      <c r="DZ193">
        <v>7079</v>
      </c>
      <c r="EA193">
        <v>6031</v>
      </c>
      <c r="EB193">
        <v>6067</v>
      </c>
      <c r="EC193">
        <v>5714</v>
      </c>
      <c r="ED193">
        <v>5647</v>
      </c>
      <c r="EE193">
        <v>5650</v>
      </c>
      <c r="EF193">
        <v>6937</v>
      </c>
      <c r="EG193">
        <v>6364</v>
      </c>
      <c r="EH193">
        <v>5881</v>
      </c>
      <c r="EI193">
        <v>7502</v>
      </c>
      <c r="EJ193">
        <v>5649</v>
      </c>
      <c r="EK193">
        <v>6338</v>
      </c>
      <c r="EL193" s="1">
        <f t="shared" si="85"/>
        <v>6239.2</v>
      </c>
      <c r="EM193" s="1">
        <f t="shared" si="86"/>
        <v>602.40381804898948</v>
      </c>
      <c r="EN193" s="1">
        <f t="shared" si="87"/>
        <v>5643</v>
      </c>
      <c r="EO193" s="11"/>
      <c r="EP193">
        <v>6521</v>
      </c>
      <c r="EQ193">
        <v>6971</v>
      </c>
      <c r="ER193">
        <v>7560</v>
      </c>
      <c r="ES193">
        <v>6190</v>
      </c>
      <c r="ET193">
        <v>6180</v>
      </c>
      <c r="EU193">
        <v>7131</v>
      </c>
      <c r="EV193">
        <v>7522</v>
      </c>
      <c r="EW193">
        <v>6671</v>
      </c>
      <c r="EX193">
        <v>6159</v>
      </c>
      <c r="EY193">
        <v>7033</v>
      </c>
      <c r="EZ193">
        <v>6679</v>
      </c>
      <c r="FA193">
        <v>6645</v>
      </c>
      <c r="FB193">
        <v>7175</v>
      </c>
      <c r="FC193">
        <v>8092</v>
      </c>
      <c r="FD193">
        <v>6484</v>
      </c>
      <c r="FE193">
        <v>6754</v>
      </c>
      <c r="FF193">
        <v>6311</v>
      </c>
      <c r="FG193">
        <v>7295</v>
      </c>
      <c r="FH193">
        <v>6625</v>
      </c>
      <c r="FI193">
        <v>6170</v>
      </c>
      <c r="FJ193" s="1">
        <f t="shared" si="88"/>
        <v>6808.4</v>
      </c>
      <c r="FK193" s="1">
        <f t="shared" si="89"/>
        <v>520.31840251907295</v>
      </c>
      <c r="FL193" s="1">
        <f t="shared" si="90"/>
        <v>6159</v>
      </c>
      <c r="FM193" s="11"/>
      <c r="FN193">
        <v>23671</v>
      </c>
      <c r="FO193">
        <v>23850</v>
      </c>
      <c r="FP193">
        <v>22637</v>
      </c>
      <c r="FQ193">
        <v>24705</v>
      </c>
      <c r="FR193">
        <v>24902</v>
      </c>
      <c r="FS193">
        <v>24414</v>
      </c>
      <c r="FT193">
        <v>22007</v>
      </c>
      <c r="FU193">
        <v>24026</v>
      </c>
      <c r="FV193">
        <v>24986</v>
      </c>
      <c r="FW193">
        <v>22647</v>
      </c>
      <c r="FX193">
        <v>27879</v>
      </c>
      <c r="FY193">
        <v>25255</v>
      </c>
      <c r="FZ193">
        <v>23798</v>
      </c>
      <c r="GA193">
        <v>24929</v>
      </c>
      <c r="GB193">
        <v>23197</v>
      </c>
      <c r="GC193">
        <v>22436</v>
      </c>
      <c r="GD193">
        <v>24571</v>
      </c>
      <c r="GE193">
        <v>22343</v>
      </c>
      <c r="GF193">
        <v>24725</v>
      </c>
      <c r="GG193">
        <v>23983</v>
      </c>
      <c r="GH193" s="1">
        <f t="shared" si="91"/>
        <v>24048.05</v>
      </c>
      <c r="GI193" s="1">
        <f t="shared" si="92"/>
        <v>1311.7528149388511</v>
      </c>
      <c r="GJ193" s="1">
        <f t="shared" si="93"/>
        <v>22007</v>
      </c>
      <c r="GK193" s="11"/>
      <c r="GL193">
        <v>17390</v>
      </c>
      <c r="GM193">
        <v>16085</v>
      </c>
      <c r="GN193">
        <v>16212</v>
      </c>
      <c r="GO193">
        <v>16586</v>
      </c>
      <c r="GP193">
        <v>18114</v>
      </c>
      <c r="GQ193">
        <v>18467</v>
      </c>
      <c r="GR193">
        <v>16876</v>
      </c>
      <c r="GS193">
        <v>15682</v>
      </c>
      <c r="GT193">
        <v>15249</v>
      </c>
      <c r="GU193">
        <v>16274</v>
      </c>
      <c r="GV193">
        <v>16022</v>
      </c>
      <c r="GW193">
        <v>15444</v>
      </c>
      <c r="GX193">
        <v>16706</v>
      </c>
      <c r="GY193">
        <v>16457</v>
      </c>
      <c r="GZ193">
        <v>16575</v>
      </c>
      <c r="HA193">
        <v>18182</v>
      </c>
      <c r="HB193">
        <v>16173</v>
      </c>
      <c r="HC193">
        <v>18066</v>
      </c>
      <c r="HD193">
        <v>16359</v>
      </c>
      <c r="HE193">
        <v>16008</v>
      </c>
      <c r="HF193" s="1">
        <f t="shared" si="94"/>
        <v>16646.349999999999</v>
      </c>
      <c r="HG193" s="1">
        <f t="shared" si="95"/>
        <v>910.24294971177892</v>
      </c>
      <c r="HH193" s="1">
        <f t="shared" si="96"/>
        <v>15249</v>
      </c>
      <c r="HI193" s="11"/>
      <c r="HJ193">
        <v>18846</v>
      </c>
      <c r="HK193">
        <v>16534</v>
      </c>
      <c r="HL193">
        <v>16321</v>
      </c>
      <c r="HM193">
        <v>16607</v>
      </c>
      <c r="HN193">
        <v>17736</v>
      </c>
      <c r="HO193">
        <v>16807</v>
      </c>
      <c r="HP193">
        <v>17996</v>
      </c>
      <c r="HQ193">
        <v>17134</v>
      </c>
      <c r="HR193">
        <v>15693</v>
      </c>
      <c r="HS193">
        <v>17438</v>
      </c>
      <c r="HT193">
        <v>17954</v>
      </c>
      <c r="HU193">
        <v>15586</v>
      </c>
      <c r="HV193">
        <v>16779</v>
      </c>
      <c r="HW193">
        <v>16734</v>
      </c>
      <c r="HX193">
        <v>17940</v>
      </c>
      <c r="HY193">
        <v>16535</v>
      </c>
      <c r="HZ193">
        <v>17134</v>
      </c>
      <c r="IA193">
        <v>16965</v>
      </c>
      <c r="IB193">
        <v>16199</v>
      </c>
      <c r="IC193">
        <v>18366</v>
      </c>
      <c r="ID193" s="1">
        <f t="shared" si="97"/>
        <v>17065.2</v>
      </c>
      <c r="IE193" s="1">
        <f t="shared" si="98"/>
        <v>845.57741218648937</v>
      </c>
      <c r="IF193" s="1">
        <f t="shared" si="99"/>
        <v>15586</v>
      </c>
      <c r="IG193" s="11"/>
    </row>
    <row r="194" spans="1:241" x14ac:dyDescent="0.25">
      <c r="A194" s="2">
        <v>192</v>
      </c>
      <c r="B194">
        <v>1095492</v>
      </c>
      <c r="C194">
        <v>1095458</v>
      </c>
      <c r="D194">
        <v>1095621</v>
      </c>
      <c r="E194">
        <v>1095512</v>
      </c>
      <c r="F194">
        <v>1095468</v>
      </c>
      <c r="G194">
        <v>1095515</v>
      </c>
      <c r="H194">
        <v>1095469</v>
      </c>
      <c r="I194">
        <v>1095506</v>
      </c>
      <c r="J194">
        <v>1095472</v>
      </c>
      <c r="K194">
        <v>1095480</v>
      </c>
      <c r="L194">
        <v>1095459</v>
      </c>
      <c r="M194">
        <v>1095711</v>
      </c>
      <c r="N194">
        <v>1095468</v>
      </c>
      <c r="O194">
        <v>1095461</v>
      </c>
      <c r="P194">
        <v>1095456</v>
      </c>
      <c r="Q194">
        <v>1095581</v>
      </c>
      <c r="R194">
        <v>1095480</v>
      </c>
      <c r="S194">
        <v>1095587</v>
      </c>
      <c r="T194">
        <v>1095481</v>
      </c>
      <c r="U194">
        <v>1095494</v>
      </c>
      <c r="V194" s="1">
        <f t="shared" si="70"/>
        <v>1095508.55</v>
      </c>
      <c r="W194" s="1">
        <f t="shared" si="71"/>
        <v>64.88102573171912</v>
      </c>
      <c r="X194" s="1">
        <f t="shared" si="72"/>
        <v>1095456</v>
      </c>
      <c r="Y194" s="11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3420</v>
      </c>
      <c r="AF194">
        <v>3421</v>
      </c>
      <c r="AG194">
        <v>3420</v>
      </c>
      <c r="AH194">
        <v>3420</v>
      </c>
      <c r="AI194">
        <v>3418</v>
      </c>
      <c r="AJ194">
        <v>3419</v>
      </c>
      <c r="AK194">
        <v>3418</v>
      </c>
      <c r="AL194">
        <v>3419</v>
      </c>
      <c r="AM194">
        <v>3419</v>
      </c>
      <c r="AN194">
        <v>3418</v>
      </c>
      <c r="AO194">
        <v>3418</v>
      </c>
      <c r="AP194">
        <v>3419</v>
      </c>
      <c r="AQ194">
        <v>3418</v>
      </c>
      <c r="AR194">
        <v>3418</v>
      </c>
      <c r="AS194">
        <v>3421</v>
      </c>
      <c r="AT194" s="1">
        <f t="shared" si="73"/>
        <v>3418.8</v>
      </c>
      <c r="AU194" s="1">
        <f t="shared" si="74"/>
        <v>1.0295630140987002</v>
      </c>
      <c r="AV194" s="1">
        <f t="shared" si="75"/>
        <v>3418</v>
      </c>
      <c r="AW194" s="11"/>
      <c r="AX194">
        <v>3186</v>
      </c>
      <c r="AY194">
        <v>3186</v>
      </c>
      <c r="AZ194">
        <v>3186</v>
      </c>
      <c r="BA194">
        <v>3188</v>
      </c>
      <c r="BB194">
        <v>3187</v>
      </c>
      <c r="BC194">
        <v>3189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3188</v>
      </c>
      <c r="BJ194">
        <v>3188</v>
      </c>
      <c r="BK194">
        <v>3187</v>
      </c>
      <c r="BL194">
        <v>3186</v>
      </c>
      <c r="BM194">
        <v>3187</v>
      </c>
      <c r="BN194">
        <v>3186</v>
      </c>
      <c r="BO194">
        <v>3186</v>
      </c>
      <c r="BP194">
        <v>3188</v>
      </c>
      <c r="BQ194">
        <v>3186</v>
      </c>
      <c r="BR194" s="1">
        <f t="shared" si="76"/>
        <v>3186.7</v>
      </c>
      <c r="BS194" s="1">
        <f t="shared" si="77"/>
        <v>0.95393920141694588</v>
      </c>
      <c r="BT194" s="1">
        <f t="shared" si="78"/>
        <v>3186</v>
      </c>
      <c r="BU194" s="11"/>
      <c r="BV194">
        <v>4554</v>
      </c>
      <c r="BW194">
        <v>4554</v>
      </c>
      <c r="BX194">
        <v>4555</v>
      </c>
      <c r="BY194">
        <v>4554</v>
      </c>
      <c r="BZ194">
        <v>4554</v>
      </c>
      <c r="CA194">
        <v>4555</v>
      </c>
      <c r="CB194">
        <v>4556</v>
      </c>
      <c r="CC194">
        <v>4554</v>
      </c>
      <c r="CD194">
        <v>4563</v>
      </c>
      <c r="CE194">
        <v>4557</v>
      </c>
      <c r="CF194">
        <v>4554</v>
      </c>
      <c r="CG194">
        <v>4557</v>
      </c>
      <c r="CH194">
        <v>4554</v>
      </c>
      <c r="CI194">
        <v>4554</v>
      </c>
      <c r="CJ194">
        <v>4556</v>
      </c>
      <c r="CK194">
        <v>4554</v>
      </c>
      <c r="CL194">
        <v>4557</v>
      </c>
      <c r="CM194">
        <v>4556</v>
      </c>
      <c r="CN194">
        <v>4555</v>
      </c>
      <c r="CO194">
        <v>4557</v>
      </c>
      <c r="CP194" s="1">
        <f t="shared" si="79"/>
        <v>4555.5</v>
      </c>
      <c r="CQ194" s="1">
        <f t="shared" si="80"/>
        <v>2.0856653614614209</v>
      </c>
      <c r="CR194" s="1">
        <f t="shared" si="81"/>
        <v>4554</v>
      </c>
      <c r="CS194" s="11"/>
      <c r="CT194">
        <v>5557</v>
      </c>
      <c r="CU194">
        <v>5557</v>
      </c>
      <c r="CV194">
        <v>5557</v>
      </c>
      <c r="CW194">
        <v>5558</v>
      </c>
      <c r="CX194">
        <v>5559</v>
      </c>
      <c r="CY194">
        <v>5558</v>
      </c>
      <c r="CZ194">
        <v>5557</v>
      </c>
      <c r="DA194">
        <v>5557</v>
      </c>
      <c r="DB194">
        <v>5559</v>
      </c>
      <c r="DC194">
        <v>5558</v>
      </c>
      <c r="DD194">
        <v>5560</v>
      </c>
      <c r="DE194">
        <v>5558</v>
      </c>
      <c r="DF194">
        <v>5557</v>
      </c>
      <c r="DG194">
        <v>5557</v>
      </c>
      <c r="DH194">
        <v>5566</v>
      </c>
      <c r="DI194">
        <v>5559</v>
      </c>
      <c r="DJ194">
        <v>5557</v>
      </c>
      <c r="DK194">
        <v>5558</v>
      </c>
      <c r="DL194">
        <v>5559</v>
      </c>
      <c r="DM194">
        <v>5559</v>
      </c>
      <c r="DN194" s="1">
        <f t="shared" si="82"/>
        <v>5558.35</v>
      </c>
      <c r="DO194" s="1">
        <f t="shared" si="83"/>
        <v>1.9817921182606417</v>
      </c>
      <c r="DP194" s="1">
        <f t="shared" si="84"/>
        <v>5557</v>
      </c>
      <c r="DQ194" s="11"/>
      <c r="DR194">
        <v>6123</v>
      </c>
      <c r="DS194">
        <v>5643</v>
      </c>
      <c r="DT194">
        <v>5925</v>
      </c>
      <c r="DU194">
        <v>5644</v>
      </c>
      <c r="DV194">
        <v>5807</v>
      </c>
      <c r="DW194">
        <v>6703</v>
      </c>
      <c r="DX194">
        <v>7366</v>
      </c>
      <c r="DY194">
        <v>6427</v>
      </c>
      <c r="DZ194">
        <v>7079</v>
      </c>
      <c r="EA194">
        <v>6031</v>
      </c>
      <c r="EB194">
        <v>6067</v>
      </c>
      <c r="EC194">
        <v>5675</v>
      </c>
      <c r="ED194">
        <v>5647</v>
      </c>
      <c r="EE194">
        <v>5650</v>
      </c>
      <c r="EF194">
        <v>6937</v>
      </c>
      <c r="EG194">
        <v>6364</v>
      </c>
      <c r="EH194">
        <v>5881</v>
      </c>
      <c r="EI194">
        <v>7280</v>
      </c>
      <c r="EJ194">
        <v>5649</v>
      </c>
      <c r="EK194">
        <v>6338</v>
      </c>
      <c r="EL194" s="1">
        <f t="shared" si="85"/>
        <v>6211.8</v>
      </c>
      <c r="EM194" s="1">
        <f t="shared" si="86"/>
        <v>564.81825395431406</v>
      </c>
      <c r="EN194" s="1">
        <f t="shared" si="87"/>
        <v>5643</v>
      </c>
      <c r="EO194" s="11"/>
      <c r="EP194">
        <v>6521</v>
      </c>
      <c r="EQ194">
        <v>6730</v>
      </c>
      <c r="ER194">
        <v>7560</v>
      </c>
      <c r="ES194">
        <v>6190</v>
      </c>
      <c r="ET194">
        <v>6180</v>
      </c>
      <c r="EU194">
        <v>7131</v>
      </c>
      <c r="EV194">
        <v>7522</v>
      </c>
      <c r="EW194">
        <v>6671</v>
      </c>
      <c r="EX194">
        <v>6159</v>
      </c>
      <c r="EY194">
        <v>7033</v>
      </c>
      <c r="EZ194">
        <v>6679</v>
      </c>
      <c r="FA194">
        <v>6645</v>
      </c>
      <c r="FB194">
        <v>7175</v>
      </c>
      <c r="FC194">
        <v>8092</v>
      </c>
      <c r="FD194">
        <v>6484</v>
      </c>
      <c r="FE194">
        <v>6754</v>
      </c>
      <c r="FF194">
        <v>6311</v>
      </c>
      <c r="FG194">
        <v>7295</v>
      </c>
      <c r="FH194">
        <v>6625</v>
      </c>
      <c r="FI194">
        <v>6170</v>
      </c>
      <c r="FJ194" s="1">
        <f t="shared" si="88"/>
        <v>6796.35</v>
      </c>
      <c r="FK194" s="1">
        <f t="shared" si="89"/>
        <v>519.20268441139626</v>
      </c>
      <c r="FL194" s="1">
        <f t="shared" si="90"/>
        <v>6159</v>
      </c>
      <c r="FM194" s="11"/>
      <c r="FN194">
        <v>23671</v>
      </c>
      <c r="FO194">
        <v>23850</v>
      </c>
      <c r="FP194">
        <v>22637</v>
      </c>
      <c r="FQ194">
        <v>24623</v>
      </c>
      <c r="FR194">
        <v>24902</v>
      </c>
      <c r="FS194">
        <v>24391</v>
      </c>
      <c r="FT194">
        <v>22007</v>
      </c>
      <c r="FU194">
        <v>24026</v>
      </c>
      <c r="FV194">
        <v>24986</v>
      </c>
      <c r="FW194">
        <v>22551</v>
      </c>
      <c r="FX194">
        <v>27629</v>
      </c>
      <c r="FY194">
        <v>25255</v>
      </c>
      <c r="FZ194">
        <v>23798</v>
      </c>
      <c r="GA194">
        <v>24929</v>
      </c>
      <c r="GB194">
        <v>23174</v>
      </c>
      <c r="GC194">
        <v>22436</v>
      </c>
      <c r="GD194">
        <v>24296</v>
      </c>
      <c r="GE194">
        <v>22343</v>
      </c>
      <c r="GF194">
        <v>24725</v>
      </c>
      <c r="GG194">
        <v>23983</v>
      </c>
      <c r="GH194" s="1">
        <f t="shared" si="91"/>
        <v>24010.6</v>
      </c>
      <c r="GI194" s="1">
        <f t="shared" si="92"/>
        <v>1275.1756898561077</v>
      </c>
      <c r="GJ194" s="1">
        <f t="shared" si="93"/>
        <v>22007</v>
      </c>
      <c r="GK194" s="11"/>
      <c r="GL194">
        <v>17390</v>
      </c>
      <c r="GM194">
        <v>16085</v>
      </c>
      <c r="GN194">
        <v>16212</v>
      </c>
      <c r="GO194">
        <v>16586</v>
      </c>
      <c r="GP194">
        <v>18114</v>
      </c>
      <c r="GQ194">
        <v>18343</v>
      </c>
      <c r="GR194">
        <v>16876</v>
      </c>
      <c r="GS194">
        <v>15682</v>
      </c>
      <c r="GT194">
        <v>15249</v>
      </c>
      <c r="GU194">
        <v>16274</v>
      </c>
      <c r="GV194">
        <v>16022</v>
      </c>
      <c r="GW194">
        <v>15444</v>
      </c>
      <c r="GX194">
        <v>16706</v>
      </c>
      <c r="GY194">
        <v>16457</v>
      </c>
      <c r="GZ194">
        <v>16494</v>
      </c>
      <c r="HA194">
        <v>18182</v>
      </c>
      <c r="HB194">
        <v>16173</v>
      </c>
      <c r="HC194">
        <v>18066</v>
      </c>
      <c r="HD194">
        <v>16359</v>
      </c>
      <c r="HE194">
        <v>16008</v>
      </c>
      <c r="HF194" s="1">
        <f t="shared" si="94"/>
        <v>16636.099999999999</v>
      </c>
      <c r="HG194" s="1">
        <f t="shared" si="95"/>
        <v>898.630007288873</v>
      </c>
      <c r="HH194" s="1">
        <f t="shared" si="96"/>
        <v>15249</v>
      </c>
      <c r="HI194" s="11"/>
      <c r="HJ194">
        <v>18846</v>
      </c>
      <c r="HK194">
        <v>16534</v>
      </c>
      <c r="HL194">
        <v>16321</v>
      </c>
      <c r="HM194">
        <v>16607</v>
      </c>
      <c r="HN194">
        <v>17736</v>
      </c>
      <c r="HO194">
        <v>16807</v>
      </c>
      <c r="HP194">
        <v>17996</v>
      </c>
      <c r="HQ194">
        <v>17134</v>
      </c>
      <c r="HR194">
        <v>15543</v>
      </c>
      <c r="HS194">
        <v>17438</v>
      </c>
      <c r="HT194">
        <v>17954</v>
      </c>
      <c r="HU194">
        <v>15586</v>
      </c>
      <c r="HV194">
        <v>16166</v>
      </c>
      <c r="HW194">
        <v>16734</v>
      </c>
      <c r="HX194">
        <v>17780</v>
      </c>
      <c r="HY194">
        <v>16453</v>
      </c>
      <c r="HZ194">
        <v>17134</v>
      </c>
      <c r="IA194">
        <v>16965</v>
      </c>
      <c r="IB194">
        <v>16199</v>
      </c>
      <c r="IC194">
        <v>17977</v>
      </c>
      <c r="ID194" s="1">
        <f t="shared" si="97"/>
        <v>16995.5</v>
      </c>
      <c r="IE194" s="1">
        <f t="shared" si="98"/>
        <v>846.82675323822878</v>
      </c>
      <c r="IF194" s="1">
        <f t="shared" si="99"/>
        <v>15543</v>
      </c>
      <c r="IG194" s="11"/>
    </row>
    <row r="195" spans="1:241" x14ac:dyDescent="0.25">
      <c r="A195" s="2">
        <v>193</v>
      </c>
      <c r="B195">
        <v>1095492</v>
      </c>
      <c r="C195">
        <v>1095458</v>
      </c>
      <c r="D195">
        <v>1095621</v>
      </c>
      <c r="E195">
        <v>1095512</v>
      </c>
      <c r="F195">
        <v>1095468</v>
      </c>
      <c r="G195">
        <v>1095515</v>
      </c>
      <c r="H195">
        <v>1095469</v>
      </c>
      <c r="I195">
        <v>1095506</v>
      </c>
      <c r="J195">
        <v>1095472</v>
      </c>
      <c r="K195">
        <v>1095480</v>
      </c>
      <c r="L195">
        <v>1095459</v>
      </c>
      <c r="M195">
        <v>1095711</v>
      </c>
      <c r="N195">
        <v>1095468</v>
      </c>
      <c r="O195">
        <v>1095461</v>
      </c>
      <c r="P195">
        <v>1095456</v>
      </c>
      <c r="Q195">
        <v>1095581</v>
      </c>
      <c r="R195">
        <v>1095480</v>
      </c>
      <c r="S195">
        <v>1095587</v>
      </c>
      <c r="T195">
        <v>1095481</v>
      </c>
      <c r="U195">
        <v>1095494</v>
      </c>
      <c r="V195" s="1">
        <f t="shared" si="70"/>
        <v>1095508.55</v>
      </c>
      <c r="W195" s="1">
        <f t="shared" si="71"/>
        <v>64.88102573171912</v>
      </c>
      <c r="X195" s="1">
        <f t="shared" si="72"/>
        <v>1095456</v>
      </c>
      <c r="Y195" s="11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3420</v>
      </c>
      <c r="AF195">
        <v>3421</v>
      </c>
      <c r="AG195">
        <v>3420</v>
      </c>
      <c r="AH195">
        <v>3418</v>
      </c>
      <c r="AI195">
        <v>3418</v>
      </c>
      <c r="AJ195">
        <v>3419</v>
      </c>
      <c r="AK195">
        <v>3418</v>
      </c>
      <c r="AL195">
        <v>3419</v>
      </c>
      <c r="AM195">
        <v>3419</v>
      </c>
      <c r="AN195">
        <v>3418</v>
      </c>
      <c r="AO195">
        <v>3418</v>
      </c>
      <c r="AP195">
        <v>3419</v>
      </c>
      <c r="AQ195">
        <v>3418</v>
      </c>
      <c r="AR195">
        <v>3418</v>
      </c>
      <c r="AS195">
        <v>3421</v>
      </c>
      <c r="AT195" s="1">
        <f t="shared" si="73"/>
        <v>3418.7</v>
      </c>
      <c r="AU195" s="1">
        <f t="shared" si="74"/>
        <v>1.0049875621120892</v>
      </c>
      <c r="AV195" s="1">
        <f t="shared" si="75"/>
        <v>3418</v>
      </c>
      <c r="AW195" s="11"/>
      <c r="AX195">
        <v>3186</v>
      </c>
      <c r="AY195">
        <v>3186</v>
      </c>
      <c r="AZ195">
        <v>3186</v>
      </c>
      <c r="BA195">
        <v>3188</v>
      </c>
      <c r="BB195">
        <v>3187</v>
      </c>
      <c r="BC195">
        <v>3189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3188</v>
      </c>
      <c r="BJ195">
        <v>3188</v>
      </c>
      <c r="BK195">
        <v>3187</v>
      </c>
      <c r="BL195">
        <v>3186</v>
      </c>
      <c r="BM195">
        <v>3187</v>
      </c>
      <c r="BN195">
        <v>3186</v>
      </c>
      <c r="BO195">
        <v>3186</v>
      </c>
      <c r="BP195">
        <v>3188</v>
      </c>
      <c r="BQ195">
        <v>3186</v>
      </c>
      <c r="BR195" s="1">
        <f t="shared" si="76"/>
        <v>3186.7</v>
      </c>
      <c r="BS195" s="1">
        <f t="shared" si="77"/>
        <v>0.95393920141694588</v>
      </c>
      <c r="BT195" s="1">
        <f t="shared" si="78"/>
        <v>3186</v>
      </c>
      <c r="BU195" s="11"/>
      <c r="BV195">
        <v>4554</v>
      </c>
      <c r="BW195">
        <v>4554</v>
      </c>
      <c r="BX195">
        <v>4555</v>
      </c>
      <c r="BY195">
        <v>4554</v>
      </c>
      <c r="BZ195">
        <v>4554</v>
      </c>
      <c r="CA195">
        <v>4555</v>
      </c>
      <c r="CB195">
        <v>4556</v>
      </c>
      <c r="CC195">
        <v>4554</v>
      </c>
      <c r="CD195">
        <v>4563</v>
      </c>
      <c r="CE195">
        <v>4557</v>
      </c>
      <c r="CF195">
        <v>4554</v>
      </c>
      <c r="CG195">
        <v>4557</v>
      </c>
      <c r="CH195">
        <v>4554</v>
      </c>
      <c r="CI195">
        <v>4554</v>
      </c>
      <c r="CJ195">
        <v>4556</v>
      </c>
      <c r="CK195">
        <v>4554</v>
      </c>
      <c r="CL195">
        <v>4557</v>
      </c>
      <c r="CM195">
        <v>4556</v>
      </c>
      <c r="CN195">
        <v>4555</v>
      </c>
      <c r="CO195">
        <v>4557</v>
      </c>
      <c r="CP195" s="1">
        <f t="shared" si="79"/>
        <v>4555.5</v>
      </c>
      <c r="CQ195" s="1">
        <f t="shared" si="80"/>
        <v>2.0856653614614209</v>
      </c>
      <c r="CR195" s="1">
        <f t="shared" si="81"/>
        <v>4554</v>
      </c>
      <c r="CS195" s="11"/>
      <c r="CT195">
        <v>5557</v>
      </c>
      <c r="CU195">
        <v>5557</v>
      </c>
      <c r="CV195">
        <v>5557</v>
      </c>
      <c r="CW195">
        <v>5558</v>
      </c>
      <c r="CX195">
        <v>5559</v>
      </c>
      <c r="CY195">
        <v>5558</v>
      </c>
      <c r="CZ195">
        <v>5557</v>
      </c>
      <c r="DA195">
        <v>5557</v>
      </c>
      <c r="DB195">
        <v>5559</v>
      </c>
      <c r="DC195">
        <v>5558</v>
      </c>
      <c r="DD195">
        <v>5560</v>
      </c>
      <c r="DE195">
        <v>5558</v>
      </c>
      <c r="DF195">
        <v>5557</v>
      </c>
      <c r="DG195">
        <v>5557</v>
      </c>
      <c r="DH195">
        <v>5566</v>
      </c>
      <c r="DI195">
        <v>5559</v>
      </c>
      <c r="DJ195">
        <v>5557</v>
      </c>
      <c r="DK195">
        <v>5558</v>
      </c>
      <c r="DL195">
        <v>5559</v>
      </c>
      <c r="DM195">
        <v>5559</v>
      </c>
      <c r="DN195" s="1">
        <f t="shared" si="82"/>
        <v>5558.35</v>
      </c>
      <c r="DO195" s="1">
        <f t="shared" si="83"/>
        <v>1.9817921182606417</v>
      </c>
      <c r="DP195" s="1">
        <f t="shared" si="84"/>
        <v>5557</v>
      </c>
      <c r="DQ195" s="11"/>
      <c r="DR195">
        <v>6123</v>
      </c>
      <c r="DS195">
        <v>5643</v>
      </c>
      <c r="DT195">
        <v>5847</v>
      </c>
      <c r="DU195">
        <v>5644</v>
      </c>
      <c r="DV195">
        <v>5782</v>
      </c>
      <c r="DW195">
        <v>6703</v>
      </c>
      <c r="DX195">
        <v>7366</v>
      </c>
      <c r="DY195">
        <v>6283</v>
      </c>
      <c r="DZ195">
        <v>7079</v>
      </c>
      <c r="EA195">
        <v>6031</v>
      </c>
      <c r="EB195">
        <v>5810</v>
      </c>
      <c r="EC195">
        <v>5649</v>
      </c>
      <c r="ED195">
        <v>5647</v>
      </c>
      <c r="EE195">
        <v>5650</v>
      </c>
      <c r="EF195">
        <v>6937</v>
      </c>
      <c r="EG195">
        <v>6364</v>
      </c>
      <c r="EH195">
        <v>5881</v>
      </c>
      <c r="EI195">
        <v>7280</v>
      </c>
      <c r="EJ195">
        <v>5649</v>
      </c>
      <c r="EK195">
        <v>6338</v>
      </c>
      <c r="EL195" s="1">
        <f t="shared" si="85"/>
        <v>6185.3</v>
      </c>
      <c r="EM195" s="1">
        <f t="shared" si="86"/>
        <v>572.9686815175852</v>
      </c>
      <c r="EN195" s="1">
        <f t="shared" si="87"/>
        <v>5643</v>
      </c>
      <c r="EO195" s="11"/>
      <c r="EP195">
        <v>6521</v>
      </c>
      <c r="EQ195">
        <v>6730</v>
      </c>
      <c r="ER195">
        <v>7560</v>
      </c>
      <c r="ES195">
        <v>6190</v>
      </c>
      <c r="ET195">
        <v>6180</v>
      </c>
      <c r="EU195">
        <v>7131</v>
      </c>
      <c r="EV195">
        <v>7522</v>
      </c>
      <c r="EW195">
        <v>6671</v>
      </c>
      <c r="EX195">
        <v>6159</v>
      </c>
      <c r="EY195">
        <v>6986</v>
      </c>
      <c r="EZ195">
        <v>6679</v>
      </c>
      <c r="FA195">
        <v>6645</v>
      </c>
      <c r="FB195">
        <v>7175</v>
      </c>
      <c r="FC195">
        <v>8011</v>
      </c>
      <c r="FD195">
        <v>6484</v>
      </c>
      <c r="FE195">
        <v>6754</v>
      </c>
      <c r="FF195">
        <v>6311</v>
      </c>
      <c r="FG195">
        <v>7295</v>
      </c>
      <c r="FH195">
        <v>6625</v>
      </c>
      <c r="FI195">
        <v>6170</v>
      </c>
      <c r="FJ195" s="1">
        <f t="shared" si="88"/>
        <v>6789.95</v>
      </c>
      <c r="FK195" s="1">
        <f t="shared" si="89"/>
        <v>508.29317081778697</v>
      </c>
      <c r="FL195" s="1">
        <f t="shared" si="90"/>
        <v>6159</v>
      </c>
      <c r="FM195" s="11"/>
      <c r="FN195">
        <v>23648</v>
      </c>
      <c r="FO195">
        <v>23850</v>
      </c>
      <c r="FP195">
        <v>22637</v>
      </c>
      <c r="FQ195">
        <v>24550</v>
      </c>
      <c r="FR195">
        <v>24902</v>
      </c>
      <c r="FS195">
        <v>24168</v>
      </c>
      <c r="FT195">
        <v>22007</v>
      </c>
      <c r="FU195">
        <v>24026</v>
      </c>
      <c r="FV195">
        <v>24986</v>
      </c>
      <c r="FW195">
        <v>22549</v>
      </c>
      <c r="FX195">
        <v>27629</v>
      </c>
      <c r="FY195">
        <v>24969</v>
      </c>
      <c r="FZ195">
        <v>23762</v>
      </c>
      <c r="GA195">
        <v>24929</v>
      </c>
      <c r="GB195">
        <v>23083</v>
      </c>
      <c r="GC195">
        <v>22436</v>
      </c>
      <c r="GD195">
        <v>24296</v>
      </c>
      <c r="GE195">
        <v>22343</v>
      </c>
      <c r="GF195">
        <v>24725</v>
      </c>
      <c r="GG195">
        <v>23983</v>
      </c>
      <c r="GH195" s="1">
        <f t="shared" si="91"/>
        <v>23973.9</v>
      </c>
      <c r="GI195" s="1">
        <f t="shared" si="92"/>
        <v>1262.1341014329657</v>
      </c>
      <c r="GJ195" s="1">
        <f t="shared" si="93"/>
        <v>22007</v>
      </c>
      <c r="GK195" s="11"/>
      <c r="GL195">
        <v>17390</v>
      </c>
      <c r="GM195">
        <v>15613</v>
      </c>
      <c r="GN195">
        <v>16166</v>
      </c>
      <c r="GO195">
        <v>16586</v>
      </c>
      <c r="GP195">
        <v>18114</v>
      </c>
      <c r="GQ195">
        <v>18343</v>
      </c>
      <c r="GR195">
        <v>16855</v>
      </c>
      <c r="GS195">
        <v>15682</v>
      </c>
      <c r="GT195">
        <v>15249</v>
      </c>
      <c r="GU195">
        <v>15967</v>
      </c>
      <c r="GV195">
        <v>15918</v>
      </c>
      <c r="GW195">
        <v>15444</v>
      </c>
      <c r="GX195">
        <v>16706</v>
      </c>
      <c r="GY195">
        <v>16457</v>
      </c>
      <c r="GZ195">
        <v>16494</v>
      </c>
      <c r="HA195">
        <v>18182</v>
      </c>
      <c r="HB195">
        <v>16173</v>
      </c>
      <c r="HC195">
        <v>18066</v>
      </c>
      <c r="HD195">
        <v>16359</v>
      </c>
      <c r="HE195">
        <v>15682</v>
      </c>
      <c r="HF195" s="1">
        <f t="shared" si="94"/>
        <v>16572.3</v>
      </c>
      <c r="HG195" s="1">
        <f t="shared" si="95"/>
        <v>943.78901773648556</v>
      </c>
      <c r="HH195" s="1">
        <f t="shared" si="96"/>
        <v>15249</v>
      </c>
      <c r="HI195" s="11"/>
      <c r="HJ195">
        <v>18846</v>
      </c>
      <c r="HK195">
        <v>16534</v>
      </c>
      <c r="HL195">
        <v>16321</v>
      </c>
      <c r="HM195">
        <v>16239</v>
      </c>
      <c r="HN195">
        <v>17736</v>
      </c>
      <c r="HO195">
        <v>16807</v>
      </c>
      <c r="HP195">
        <v>17996</v>
      </c>
      <c r="HQ195">
        <v>16980</v>
      </c>
      <c r="HR195">
        <v>15468</v>
      </c>
      <c r="HS195">
        <v>17438</v>
      </c>
      <c r="HT195">
        <v>17631</v>
      </c>
      <c r="HU195">
        <v>15586</v>
      </c>
      <c r="HV195">
        <v>16166</v>
      </c>
      <c r="HW195">
        <v>16606</v>
      </c>
      <c r="HX195">
        <v>17780</v>
      </c>
      <c r="HY195">
        <v>16453</v>
      </c>
      <c r="HZ195">
        <v>17134</v>
      </c>
      <c r="IA195">
        <v>16965</v>
      </c>
      <c r="IB195">
        <v>16199</v>
      </c>
      <c r="IC195">
        <v>17977</v>
      </c>
      <c r="ID195" s="1">
        <f t="shared" si="97"/>
        <v>16943.099999999999</v>
      </c>
      <c r="IE195" s="1">
        <f t="shared" si="98"/>
        <v>850.93418664430214</v>
      </c>
      <c r="IF195" s="1">
        <f t="shared" si="99"/>
        <v>15468</v>
      </c>
      <c r="IG195" s="11"/>
    </row>
    <row r="196" spans="1:241" x14ac:dyDescent="0.25">
      <c r="A196" s="2">
        <v>194</v>
      </c>
      <c r="B196">
        <v>1095492</v>
      </c>
      <c r="C196">
        <v>1095458</v>
      </c>
      <c r="D196">
        <v>1095621</v>
      </c>
      <c r="E196">
        <v>1095512</v>
      </c>
      <c r="F196">
        <v>1095468</v>
      </c>
      <c r="G196">
        <v>1095515</v>
      </c>
      <c r="H196">
        <v>1095469</v>
      </c>
      <c r="I196">
        <v>1095506</v>
      </c>
      <c r="J196">
        <v>1095472</v>
      </c>
      <c r="K196">
        <v>1095480</v>
      </c>
      <c r="L196">
        <v>1095459</v>
      </c>
      <c r="M196">
        <v>1095711</v>
      </c>
      <c r="N196">
        <v>1095468</v>
      </c>
      <c r="O196">
        <v>1095461</v>
      </c>
      <c r="P196">
        <v>1095456</v>
      </c>
      <c r="Q196">
        <v>1095581</v>
      </c>
      <c r="R196">
        <v>1095480</v>
      </c>
      <c r="S196">
        <v>1095587</v>
      </c>
      <c r="T196">
        <v>1095481</v>
      </c>
      <c r="U196">
        <v>1095494</v>
      </c>
      <c r="V196" s="1">
        <f t="shared" ref="V196:V252" si="100">SUM(B196:U196) / 20</f>
        <v>1095508.55</v>
      </c>
      <c r="W196" s="1">
        <f t="shared" ref="W196:W252" si="101">_xlfn.STDEV.P(B196:U196)</f>
        <v>64.88102573171912</v>
      </c>
      <c r="X196" s="1">
        <f t="shared" ref="X196:X252" si="102">MIN(B196:U196)</f>
        <v>1095456</v>
      </c>
      <c r="Y196" s="11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3420</v>
      </c>
      <c r="AF196">
        <v>3421</v>
      </c>
      <c r="AG196">
        <v>3420</v>
      </c>
      <c r="AH196">
        <v>3418</v>
      </c>
      <c r="AI196">
        <v>3418</v>
      </c>
      <c r="AJ196">
        <v>3419</v>
      </c>
      <c r="AK196">
        <v>3418</v>
      </c>
      <c r="AL196">
        <v>3419</v>
      </c>
      <c r="AM196">
        <v>3419</v>
      </c>
      <c r="AN196">
        <v>3418</v>
      </c>
      <c r="AO196">
        <v>3418</v>
      </c>
      <c r="AP196">
        <v>3419</v>
      </c>
      <c r="AQ196">
        <v>3418</v>
      </c>
      <c r="AR196">
        <v>3418</v>
      </c>
      <c r="AS196">
        <v>3421</v>
      </c>
      <c r="AT196" s="1">
        <f t="shared" ref="AT196:AT252" si="103">SUM(Z196:AS196) / 20</f>
        <v>3418.7</v>
      </c>
      <c r="AU196" s="1">
        <f t="shared" ref="AU196:AU252" si="104">_xlfn.STDEV.P(Z196:AS196)</f>
        <v>1.0049875621120892</v>
      </c>
      <c r="AV196" s="1">
        <f t="shared" ref="AV196:AV252" si="105">MIN(Z196:AS196)</f>
        <v>3418</v>
      </c>
      <c r="AW196" s="11"/>
      <c r="AX196">
        <v>3186</v>
      </c>
      <c r="AY196">
        <v>3186</v>
      </c>
      <c r="AZ196">
        <v>3186</v>
      </c>
      <c r="BA196">
        <v>3188</v>
      </c>
      <c r="BB196">
        <v>3187</v>
      </c>
      <c r="BC196">
        <v>3189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3188</v>
      </c>
      <c r="BJ196">
        <v>3188</v>
      </c>
      <c r="BK196">
        <v>3187</v>
      </c>
      <c r="BL196">
        <v>3186</v>
      </c>
      <c r="BM196">
        <v>3187</v>
      </c>
      <c r="BN196">
        <v>3186</v>
      </c>
      <c r="BO196">
        <v>3186</v>
      </c>
      <c r="BP196">
        <v>3188</v>
      </c>
      <c r="BQ196">
        <v>3186</v>
      </c>
      <c r="BR196" s="1">
        <f t="shared" ref="BR196:BR252" si="106">SUM(AX196:BQ196) / 20</f>
        <v>3186.7</v>
      </c>
      <c r="BS196" s="1">
        <f t="shared" ref="BS196:BS252" si="107">_xlfn.STDEV.P(AX196:BQ196)</f>
        <v>0.95393920141694588</v>
      </c>
      <c r="BT196" s="1">
        <f t="shared" ref="BT196:BT252" si="108">MIN(AX196:BQ196)</f>
        <v>3186</v>
      </c>
      <c r="BU196" s="11"/>
      <c r="BV196">
        <v>4554</v>
      </c>
      <c r="BW196">
        <v>4554</v>
      </c>
      <c r="BX196">
        <v>4555</v>
      </c>
      <c r="BY196">
        <v>4554</v>
      </c>
      <c r="BZ196">
        <v>4554</v>
      </c>
      <c r="CA196">
        <v>4555</v>
      </c>
      <c r="CB196">
        <v>4556</v>
      </c>
      <c r="CC196">
        <v>4554</v>
      </c>
      <c r="CD196">
        <v>4563</v>
      </c>
      <c r="CE196">
        <v>4557</v>
      </c>
      <c r="CF196">
        <v>4554</v>
      </c>
      <c r="CG196">
        <v>4557</v>
      </c>
      <c r="CH196">
        <v>4554</v>
      </c>
      <c r="CI196">
        <v>4554</v>
      </c>
      <c r="CJ196">
        <v>4556</v>
      </c>
      <c r="CK196">
        <v>4554</v>
      </c>
      <c r="CL196">
        <v>4557</v>
      </c>
      <c r="CM196">
        <v>4556</v>
      </c>
      <c r="CN196">
        <v>4555</v>
      </c>
      <c r="CO196">
        <v>4557</v>
      </c>
      <c r="CP196" s="1">
        <f t="shared" ref="CP196:CP252" si="109">SUM(BV196:CO196) / 20</f>
        <v>4555.5</v>
      </c>
      <c r="CQ196" s="1">
        <f t="shared" ref="CQ196:CQ252" si="110">_xlfn.STDEV.P(BV196:CO196)</f>
        <v>2.0856653614614209</v>
      </c>
      <c r="CR196" s="1">
        <f t="shared" ref="CR196:CR252" si="111">MIN(BV196:CO196)</f>
        <v>4554</v>
      </c>
      <c r="CS196" s="11"/>
      <c r="CT196">
        <v>5557</v>
      </c>
      <c r="CU196">
        <v>5557</v>
      </c>
      <c r="CV196">
        <v>5557</v>
      </c>
      <c r="CW196">
        <v>5558</v>
      </c>
      <c r="CX196">
        <v>5559</v>
      </c>
      <c r="CY196">
        <v>5558</v>
      </c>
      <c r="CZ196">
        <v>5557</v>
      </c>
      <c r="DA196">
        <v>5557</v>
      </c>
      <c r="DB196">
        <v>5559</v>
      </c>
      <c r="DC196">
        <v>5558</v>
      </c>
      <c r="DD196">
        <v>5560</v>
      </c>
      <c r="DE196">
        <v>5558</v>
      </c>
      <c r="DF196">
        <v>5557</v>
      </c>
      <c r="DG196">
        <v>5557</v>
      </c>
      <c r="DH196">
        <v>5566</v>
      </c>
      <c r="DI196">
        <v>5559</v>
      </c>
      <c r="DJ196">
        <v>5557</v>
      </c>
      <c r="DK196">
        <v>5558</v>
      </c>
      <c r="DL196">
        <v>5559</v>
      </c>
      <c r="DM196">
        <v>5559</v>
      </c>
      <c r="DN196" s="1">
        <f t="shared" ref="DN196:DN252" si="112">SUM(CT196:DM196) / 20</f>
        <v>5558.35</v>
      </c>
      <c r="DO196" s="1">
        <f t="shared" ref="DO196:DO252" si="113">_xlfn.STDEV.P(CT196:DM196)</f>
        <v>1.9817921182606417</v>
      </c>
      <c r="DP196" s="1">
        <f t="shared" ref="DP196:DP252" si="114">MIN(CT196:DM196)</f>
        <v>5557</v>
      </c>
      <c r="DQ196" s="11"/>
      <c r="DR196">
        <v>6123</v>
      </c>
      <c r="DS196">
        <v>5643</v>
      </c>
      <c r="DT196">
        <v>5847</v>
      </c>
      <c r="DU196">
        <v>5644</v>
      </c>
      <c r="DV196">
        <v>5739</v>
      </c>
      <c r="DW196">
        <v>6703</v>
      </c>
      <c r="DX196">
        <v>7366</v>
      </c>
      <c r="DY196">
        <v>6283</v>
      </c>
      <c r="DZ196">
        <v>7079</v>
      </c>
      <c r="EA196">
        <v>6031</v>
      </c>
      <c r="EB196">
        <v>5810</v>
      </c>
      <c r="EC196">
        <v>5649</v>
      </c>
      <c r="ED196">
        <v>5647</v>
      </c>
      <c r="EE196">
        <v>5650</v>
      </c>
      <c r="EF196">
        <v>6937</v>
      </c>
      <c r="EG196">
        <v>6364</v>
      </c>
      <c r="EH196">
        <v>5878</v>
      </c>
      <c r="EI196">
        <v>7280</v>
      </c>
      <c r="EJ196">
        <v>5649</v>
      </c>
      <c r="EK196">
        <v>6334</v>
      </c>
      <c r="EL196" s="1">
        <f t="shared" ref="EL196:EL252" si="115">SUM(DR196:EK196) / 20</f>
        <v>6182.8</v>
      </c>
      <c r="EM196" s="1">
        <f t="shared" ref="EM196:EM252" si="116">_xlfn.STDEV.P(DR196:EK196)</f>
        <v>574.58242228595884</v>
      </c>
      <c r="EN196" s="1">
        <f t="shared" ref="EN196:EN252" si="117">MIN(DR196:EK196)</f>
        <v>5643</v>
      </c>
      <c r="EO196" s="11"/>
      <c r="EP196">
        <v>6521</v>
      </c>
      <c r="EQ196">
        <v>6730</v>
      </c>
      <c r="ER196">
        <v>7560</v>
      </c>
      <c r="ES196">
        <v>6190</v>
      </c>
      <c r="ET196">
        <v>6180</v>
      </c>
      <c r="EU196">
        <v>7131</v>
      </c>
      <c r="EV196">
        <v>7522</v>
      </c>
      <c r="EW196">
        <v>6671</v>
      </c>
      <c r="EX196">
        <v>6159</v>
      </c>
      <c r="EY196">
        <v>6950</v>
      </c>
      <c r="EZ196">
        <v>6679</v>
      </c>
      <c r="FA196">
        <v>6645</v>
      </c>
      <c r="FB196">
        <v>7175</v>
      </c>
      <c r="FC196">
        <v>8011</v>
      </c>
      <c r="FD196">
        <v>6484</v>
      </c>
      <c r="FE196">
        <v>6754</v>
      </c>
      <c r="FF196">
        <v>6311</v>
      </c>
      <c r="FG196">
        <v>7295</v>
      </c>
      <c r="FH196">
        <v>6412</v>
      </c>
      <c r="FI196">
        <v>6170</v>
      </c>
      <c r="FJ196" s="1">
        <f t="shared" ref="FJ196:FJ252" si="118">SUM(EP196:FI196) / 20</f>
        <v>6777.5</v>
      </c>
      <c r="FK196" s="1">
        <f t="shared" ref="FK196:FK252" si="119">_xlfn.STDEV.P(EP196:FI196)</f>
        <v>513.17428813220954</v>
      </c>
      <c r="FL196" s="1">
        <f t="shared" ref="FL196:FL252" si="120">MIN(EP196:FI196)</f>
        <v>6159</v>
      </c>
      <c r="FM196" s="11"/>
      <c r="FN196">
        <v>23648</v>
      </c>
      <c r="FO196">
        <v>23850</v>
      </c>
      <c r="FP196">
        <v>22617</v>
      </c>
      <c r="FQ196">
        <v>24029</v>
      </c>
      <c r="FR196">
        <v>24902</v>
      </c>
      <c r="FS196">
        <v>24032</v>
      </c>
      <c r="FT196">
        <v>22007</v>
      </c>
      <c r="FU196">
        <v>24026</v>
      </c>
      <c r="FV196">
        <v>24781</v>
      </c>
      <c r="FW196">
        <v>22417</v>
      </c>
      <c r="FX196">
        <v>27629</v>
      </c>
      <c r="FY196">
        <v>24969</v>
      </c>
      <c r="FZ196">
        <v>23762</v>
      </c>
      <c r="GA196">
        <v>24929</v>
      </c>
      <c r="GB196">
        <v>22770</v>
      </c>
      <c r="GC196">
        <v>22386</v>
      </c>
      <c r="GD196">
        <v>24296</v>
      </c>
      <c r="GE196">
        <v>22343</v>
      </c>
      <c r="GF196">
        <v>24725</v>
      </c>
      <c r="GG196">
        <v>23804</v>
      </c>
      <c r="GH196" s="1">
        <f t="shared" ref="GH196:GH252" si="121">SUM(FN196:GG196) / 20</f>
        <v>23896.1</v>
      </c>
      <c r="GI196" s="1">
        <f t="shared" ref="GI196:GI252" si="122">_xlfn.STDEV.P(FN196:GG196)</f>
        <v>1270.6439666562778</v>
      </c>
      <c r="GJ196" s="1">
        <f t="shared" ref="GJ196:GJ252" si="123">MIN(FN196:GG196)</f>
        <v>22007</v>
      </c>
      <c r="GK196" s="11"/>
      <c r="GL196">
        <v>17390</v>
      </c>
      <c r="GM196">
        <v>15613</v>
      </c>
      <c r="GN196">
        <v>16166</v>
      </c>
      <c r="GO196">
        <v>16586</v>
      </c>
      <c r="GP196">
        <v>18114</v>
      </c>
      <c r="GQ196">
        <v>18343</v>
      </c>
      <c r="GR196">
        <v>16855</v>
      </c>
      <c r="GS196">
        <v>15682</v>
      </c>
      <c r="GT196">
        <v>15167</v>
      </c>
      <c r="GU196">
        <v>15967</v>
      </c>
      <c r="GV196">
        <v>15918</v>
      </c>
      <c r="GW196">
        <v>15444</v>
      </c>
      <c r="GX196">
        <v>16706</v>
      </c>
      <c r="GY196">
        <v>16457</v>
      </c>
      <c r="GZ196">
        <v>16494</v>
      </c>
      <c r="HA196">
        <v>18182</v>
      </c>
      <c r="HB196">
        <v>16173</v>
      </c>
      <c r="HC196">
        <v>18065</v>
      </c>
      <c r="HD196">
        <v>16119</v>
      </c>
      <c r="HE196">
        <v>15668</v>
      </c>
      <c r="HF196" s="1">
        <f t="shared" ref="HF196:HF252" si="124">SUM(GL196:HE196) / 20</f>
        <v>16555.45</v>
      </c>
      <c r="HG196" s="1">
        <f t="shared" ref="HG196:HG252" si="125">_xlfn.STDEV.P(GL196:HE196)</f>
        <v>954.33073276511436</v>
      </c>
      <c r="HH196" s="1">
        <f t="shared" ref="HH196:HH252" si="126">MIN(GL196:HE196)</f>
        <v>15167</v>
      </c>
      <c r="HI196" s="11"/>
      <c r="HJ196">
        <v>18846</v>
      </c>
      <c r="HK196">
        <v>16534</v>
      </c>
      <c r="HL196">
        <v>16321</v>
      </c>
      <c r="HM196">
        <v>16239</v>
      </c>
      <c r="HN196">
        <v>17600</v>
      </c>
      <c r="HO196">
        <v>16807</v>
      </c>
      <c r="HP196">
        <v>17941</v>
      </c>
      <c r="HQ196">
        <v>16741</v>
      </c>
      <c r="HR196">
        <v>15468</v>
      </c>
      <c r="HS196">
        <v>17438</v>
      </c>
      <c r="HT196">
        <v>17631</v>
      </c>
      <c r="HU196">
        <v>15496</v>
      </c>
      <c r="HV196">
        <v>16083</v>
      </c>
      <c r="HW196">
        <v>16554</v>
      </c>
      <c r="HX196">
        <v>17780</v>
      </c>
      <c r="HY196">
        <v>16453</v>
      </c>
      <c r="HZ196">
        <v>17134</v>
      </c>
      <c r="IA196">
        <v>16964</v>
      </c>
      <c r="IB196">
        <v>16107</v>
      </c>
      <c r="IC196">
        <v>17977</v>
      </c>
      <c r="ID196" s="1">
        <f t="shared" ref="ID196:ID252" si="127">SUM(HJ196:IC196) / 20</f>
        <v>16905.7</v>
      </c>
      <c r="IE196" s="1">
        <f t="shared" ref="IE196:IE252" si="128">_xlfn.STDEV.P(HJ196:IC196)</f>
        <v>858.91455337536343</v>
      </c>
      <c r="IF196" s="1">
        <f t="shared" ref="IF196:IF252" si="129">MIN(HJ196:IC196)</f>
        <v>15468</v>
      </c>
      <c r="IG196" s="11"/>
    </row>
    <row r="197" spans="1:241" x14ac:dyDescent="0.25">
      <c r="A197" s="2">
        <v>195</v>
      </c>
      <c r="B197">
        <v>1095492</v>
      </c>
      <c r="C197">
        <v>1095458</v>
      </c>
      <c r="D197">
        <v>1095621</v>
      </c>
      <c r="E197">
        <v>1095451</v>
      </c>
      <c r="F197">
        <v>1095468</v>
      </c>
      <c r="G197">
        <v>1095515</v>
      </c>
      <c r="H197">
        <v>1095469</v>
      </c>
      <c r="I197">
        <v>1095506</v>
      </c>
      <c r="J197">
        <v>1095472</v>
      </c>
      <c r="K197">
        <v>1095480</v>
      </c>
      <c r="L197">
        <v>1095459</v>
      </c>
      <c r="M197">
        <v>1095711</v>
      </c>
      <c r="N197">
        <v>1095468</v>
      </c>
      <c r="O197">
        <v>1095461</v>
      </c>
      <c r="P197">
        <v>1095456</v>
      </c>
      <c r="Q197">
        <v>1095581</v>
      </c>
      <c r="R197">
        <v>1095480</v>
      </c>
      <c r="S197">
        <v>1095587</v>
      </c>
      <c r="T197">
        <v>1095481</v>
      </c>
      <c r="U197">
        <v>1095494</v>
      </c>
      <c r="V197" s="1">
        <f t="shared" si="100"/>
        <v>1095505.5</v>
      </c>
      <c r="W197" s="1">
        <f t="shared" si="101"/>
        <v>66.070038595417813</v>
      </c>
      <c r="X197" s="1">
        <f t="shared" si="102"/>
        <v>1095451</v>
      </c>
      <c r="Y197" s="11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3420</v>
      </c>
      <c r="AF197">
        <v>3421</v>
      </c>
      <c r="AG197">
        <v>3420</v>
      </c>
      <c r="AH197">
        <v>3418</v>
      </c>
      <c r="AI197">
        <v>3418</v>
      </c>
      <c r="AJ197">
        <v>3419</v>
      </c>
      <c r="AK197">
        <v>3418</v>
      </c>
      <c r="AL197">
        <v>3419</v>
      </c>
      <c r="AM197">
        <v>3419</v>
      </c>
      <c r="AN197">
        <v>3418</v>
      </c>
      <c r="AO197">
        <v>3418</v>
      </c>
      <c r="AP197">
        <v>3419</v>
      </c>
      <c r="AQ197">
        <v>3418</v>
      </c>
      <c r="AR197">
        <v>3418</v>
      </c>
      <c r="AS197">
        <v>3421</v>
      </c>
      <c r="AT197" s="1">
        <f t="shared" si="103"/>
        <v>3418.7</v>
      </c>
      <c r="AU197" s="1">
        <f t="shared" si="104"/>
        <v>1.0049875621120892</v>
      </c>
      <c r="AV197" s="1">
        <f t="shared" si="105"/>
        <v>3418</v>
      </c>
      <c r="AW197" s="11"/>
      <c r="AX197">
        <v>3186</v>
      </c>
      <c r="AY197">
        <v>3186</v>
      </c>
      <c r="AZ197">
        <v>3186</v>
      </c>
      <c r="BA197">
        <v>3188</v>
      </c>
      <c r="BB197">
        <v>3187</v>
      </c>
      <c r="BC197">
        <v>3188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3188</v>
      </c>
      <c r="BJ197">
        <v>3188</v>
      </c>
      <c r="BK197">
        <v>3187</v>
      </c>
      <c r="BL197">
        <v>3186</v>
      </c>
      <c r="BM197">
        <v>3187</v>
      </c>
      <c r="BN197">
        <v>3186</v>
      </c>
      <c r="BO197">
        <v>3186</v>
      </c>
      <c r="BP197">
        <v>3188</v>
      </c>
      <c r="BQ197">
        <v>3186</v>
      </c>
      <c r="BR197" s="1">
        <f t="shared" si="106"/>
        <v>3186.65</v>
      </c>
      <c r="BS197" s="1">
        <f t="shared" si="107"/>
        <v>0.85293610546159915</v>
      </c>
      <c r="BT197" s="1">
        <f t="shared" si="108"/>
        <v>3186</v>
      </c>
      <c r="BU197" s="11"/>
      <c r="BV197">
        <v>4554</v>
      </c>
      <c r="BW197">
        <v>4554</v>
      </c>
      <c r="BX197">
        <v>4555</v>
      </c>
      <c r="BY197">
        <v>4554</v>
      </c>
      <c r="BZ197">
        <v>4554</v>
      </c>
      <c r="CA197">
        <v>4555</v>
      </c>
      <c r="CB197">
        <v>4556</v>
      </c>
      <c r="CC197">
        <v>4554</v>
      </c>
      <c r="CD197">
        <v>4563</v>
      </c>
      <c r="CE197">
        <v>4557</v>
      </c>
      <c r="CF197">
        <v>4554</v>
      </c>
      <c r="CG197">
        <v>4557</v>
      </c>
      <c r="CH197">
        <v>4554</v>
      </c>
      <c r="CI197">
        <v>4554</v>
      </c>
      <c r="CJ197">
        <v>4556</v>
      </c>
      <c r="CK197">
        <v>4554</v>
      </c>
      <c r="CL197">
        <v>4557</v>
      </c>
      <c r="CM197">
        <v>4556</v>
      </c>
      <c r="CN197">
        <v>4555</v>
      </c>
      <c r="CO197">
        <v>4557</v>
      </c>
      <c r="CP197" s="1">
        <f t="shared" si="109"/>
        <v>4555.5</v>
      </c>
      <c r="CQ197" s="1">
        <f t="shared" si="110"/>
        <v>2.0856653614614209</v>
      </c>
      <c r="CR197" s="1">
        <f t="shared" si="111"/>
        <v>4554</v>
      </c>
      <c r="CS197" s="11"/>
      <c r="CT197">
        <v>5557</v>
      </c>
      <c r="CU197">
        <v>5557</v>
      </c>
      <c r="CV197">
        <v>5557</v>
      </c>
      <c r="CW197">
        <v>5558</v>
      </c>
      <c r="CX197">
        <v>5559</v>
      </c>
      <c r="CY197">
        <v>5558</v>
      </c>
      <c r="CZ197">
        <v>5557</v>
      </c>
      <c r="DA197">
        <v>5557</v>
      </c>
      <c r="DB197">
        <v>5559</v>
      </c>
      <c r="DC197">
        <v>5558</v>
      </c>
      <c r="DD197">
        <v>5560</v>
      </c>
      <c r="DE197">
        <v>5558</v>
      </c>
      <c r="DF197">
        <v>5557</v>
      </c>
      <c r="DG197">
        <v>5557</v>
      </c>
      <c r="DH197">
        <v>5566</v>
      </c>
      <c r="DI197">
        <v>5559</v>
      </c>
      <c r="DJ197">
        <v>5557</v>
      </c>
      <c r="DK197">
        <v>5558</v>
      </c>
      <c r="DL197">
        <v>5559</v>
      </c>
      <c r="DM197">
        <v>5559</v>
      </c>
      <c r="DN197" s="1">
        <f t="shared" si="112"/>
        <v>5558.35</v>
      </c>
      <c r="DO197" s="1">
        <f t="shared" si="113"/>
        <v>1.9817921182606417</v>
      </c>
      <c r="DP197" s="1">
        <f t="shared" si="114"/>
        <v>5557</v>
      </c>
      <c r="DQ197" s="11"/>
      <c r="DR197">
        <v>6123</v>
      </c>
      <c r="DS197">
        <v>5643</v>
      </c>
      <c r="DT197">
        <v>5847</v>
      </c>
      <c r="DU197">
        <v>5644</v>
      </c>
      <c r="DV197">
        <v>5739</v>
      </c>
      <c r="DW197">
        <v>6672</v>
      </c>
      <c r="DX197">
        <v>7366</v>
      </c>
      <c r="DY197">
        <v>6283</v>
      </c>
      <c r="DZ197">
        <v>7079</v>
      </c>
      <c r="EA197">
        <v>6031</v>
      </c>
      <c r="EB197">
        <v>5810</v>
      </c>
      <c r="EC197">
        <v>5649</v>
      </c>
      <c r="ED197">
        <v>5647</v>
      </c>
      <c r="EE197">
        <v>5650</v>
      </c>
      <c r="EF197">
        <v>6937</v>
      </c>
      <c r="EG197">
        <v>6364</v>
      </c>
      <c r="EH197">
        <v>5878</v>
      </c>
      <c r="EI197">
        <v>7280</v>
      </c>
      <c r="EJ197">
        <v>5649</v>
      </c>
      <c r="EK197">
        <v>6195</v>
      </c>
      <c r="EL197" s="1">
        <f t="shared" si="115"/>
        <v>6174.3</v>
      </c>
      <c r="EM197" s="1">
        <f t="shared" si="116"/>
        <v>572.16475774028584</v>
      </c>
      <c r="EN197" s="1">
        <f t="shared" si="117"/>
        <v>5643</v>
      </c>
      <c r="EO197" s="11"/>
      <c r="EP197">
        <v>6521</v>
      </c>
      <c r="EQ197">
        <v>6730</v>
      </c>
      <c r="ER197">
        <v>7518</v>
      </c>
      <c r="ES197">
        <v>6190</v>
      </c>
      <c r="ET197">
        <v>6180</v>
      </c>
      <c r="EU197">
        <v>7131</v>
      </c>
      <c r="EV197">
        <v>7522</v>
      </c>
      <c r="EW197">
        <v>6671</v>
      </c>
      <c r="EX197">
        <v>6159</v>
      </c>
      <c r="EY197">
        <v>6950</v>
      </c>
      <c r="EZ197">
        <v>6679</v>
      </c>
      <c r="FA197">
        <v>6645</v>
      </c>
      <c r="FB197">
        <v>7110</v>
      </c>
      <c r="FC197">
        <v>8011</v>
      </c>
      <c r="FD197">
        <v>6484</v>
      </c>
      <c r="FE197">
        <v>6754</v>
      </c>
      <c r="FF197">
        <v>6311</v>
      </c>
      <c r="FG197">
        <v>7242</v>
      </c>
      <c r="FH197">
        <v>6412</v>
      </c>
      <c r="FI197">
        <v>6170</v>
      </c>
      <c r="FJ197" s="1">
        <f t="shared" si="118"/>
        <v>6769.5</v>
      </c>
      <c r="FK197" s="1">
        <f t="shared" si="119"/>
        <v>505.0848938544886</v>
      </c>
      <c r="FL197" s="1">
        <f t="shared" si="120"/>
        <v>6159</v>
      </c>
      <c r="FM197" s="11"/>
      <c r="FN197">
        <v>23648</v>
      </c>
      <c r="FO197">
        <v>23850</v>
      </c>
      <c r="FP197">
        <v>22406</v>
      </c>
      <c r="FQ197">
        <v>24029</v>
      </c>
      <c r="FR197">
        <v>24902</v>
      </c>
      <c r="FS197">
        <v>24032</v>
      </c>
      <c r="FT197">
        <v>22007</v>
      </c>
      <c r="FU197">
        <v>24001</v>
      </c>
      <c r="FV197">
        <v>24781</v>
      </c>
      <c r="FW197">
        <v>22417</v>
      </c>
      <c r="FX197">
        <v>27533</v>
      </c>
      <c r="FY197">
        <v>24969</v>
      </c>
      <c r="FZ197">
        <v>23762</v>
      </c>
      <c r="GA197">
        <v>24929</v>
      </c>
      <c r="GB197">
        <v>22770</v>
      </c>
      <c r="GC197">
        <v>22386</v>
      </c>
      <c r="GD197">
        <v>24296</v>
      </c>
      <c r="GE197">
        <v>22321</v>
      </c>
      <c r="GF197">
        <v>24725</v>
      </c>
      <c r="GG197">
        <v>23745</v>
      </c>
      <c r="GH197" s="1">
        <f t="shared" si="121"/>
        <v>23875.45</v>
      </c>
      <c r="GI197" s="1">
        <f t="shared" si="122"/>
        <v>1269.5726239565815</v>
      </c>
      <c r="GJ197" s="1">
        <f t="shared" si="123"/>
        <v>22007</v>
      </c>
      <c r="GK197" s="11"/>
      <c r="GL197">
        <v>17390</v>
      </c>
      <c r="GM197">
        <v>15613</v>
      </c>
      <c r="GN197">
        <v>16166</v>
      </c>
      <c r="GO197">
        <v>16586</v>
      </c>
      <c r="GP197">
        <v>18114</v>
      </c>
      <c r="GQ197">
        <v>18343</v>
      </c>
      <c r="GR197">
        <v>16855</v>
      </c>
      <c r="GS197">
        <v>15547</v>
      </c>
      <c r="GT197">
        <v>15098</v>
      </c>
      <c r="GU197">
        <v>15967</v>
      </c>
      <c r="GV197">
        <v>15628</v>
      </c>
      <c r="GW197">
        <v>15444</v>
      </c>
      <c r="GX197">
        <v>16591</v>
      </c>
      <c r="GY197">
        <v>16457</v>
      </c>
      <c r="GZ197">
        <v>15745</v>
      </c>
      <c r="HA197">
        <v>17801</v>
      </c>
      <c r="HB197">
        <v>16045</v>
      </c>
      <c r="HC197">
        <v>18065</v>
      </c>
      <c r="HD197">
        <v>16119</v>
      </c>
      <c r="HE197">
        <v>15668</v>
      </c>
      <c r="HF197" s="1">
        <f t="shared" si="124"/>
        <v>16462.099999999999</v>
      </c>
      <c r="HG197" s="1">
        <f t="shared" si="125"/>
        <v>964.27630376360491</v>
      </c>
      <c r="HH197" s="1">
        <f t="shared" si="126"/>
        <v>15098</v>
      </c>
      <c r="HI197" s="11"/>
      <c r="HJ197">
        <v>18846</v>
      </c>
      <c r="HK197">
        <v>16534</v>
      </c>
      <c r="HL197">
        <v>16321</v>
      </c>
      <c r="HM197">
        <v>16239</v>
      </c>
      <c r="HN197">
        <v>17408</v>
      </c>
      <c r="HO197">
        <v>16502</v>
      </c>
      <c r="HP197">
        <v>17941</v>
      </c>
      <c r="HQ197">
        <v>16741</v>
      </c>
      <c r="HR197">
        <v>15468</v>
      </c>
      <c r="HS197">
        <v>17438</v>
      </c>
      <c r="HT197">
        <v>17631</v>
      </c>
      <c r="HU197">
        <v>15184</v>
      </c>
      <c r="HV197">
        <v>16083</v>
      </c>
      <c r="HW197">
        <v>16554</v>
      </c>
      <c r="HX197">
        <v>17780</v>
      </c>
      <c r="HY197">
        <v>16396</v>
      </c>
      <c r="HZ197">
        <v>17134</v>
      </c>
      <c r="IA197">
        <v>16964</v>
      </c>
      <c r="IB197">
        <v>16107</v>
      </c>
      <c r="IC197">
        <v>17977</v>
      </c>
      <c r="ID197" s="1">
        <f t="shared" si="127"/>
        <v>16862.400000000001</v>
      </c>
      <c r="IE197" s="1">
        <f t="shared" si="128"/>
        <v>885.22666024018952</v>
      </c>
      <c r="IF197" s="1">
        <f t="shared" si="129"/>
        <v>15184</v>
      </c>
      <c r="IG197" s="11"/>
    </row>
    <row r="198" spans="1:241" x14ac:dyDescent="0.25">
      <c r="A198" s="2">
        <v>196</v>
      </c>
      <c r="B198">
        <v>1095492</v>
      </c>
      <c r="C198">
        <v>1095458</v>
      </c>
      <c r="D198">
        <v>1095621</v>
      </c>
      <c r="E198">
        <v>1095451</v>
      </c>
      <c r="F198">
        <v>1095468</v>
      </c>
      <c r="G198">
        <v>1095515</v>
      </c>
      <c r="H198">
        <v>1095469</v>
      </c>
      <c r="I198">
        <v>1095506</v>
      </c>
      <c r="J198">
        <v>1095472</v>
      </c>
      <c r="K198">
        <v>1095471</v>
      </c>
      <c r="L198">
        <v>1095459</v>
      </c>
      <c r="M198">
        <v>1095711</v>
      </c>
      <c r="N198">
        <v>1095468</v>
      </c>
      <c r="O198">
        <v>1095461</v>
      </c>
      <c r="P198">
        <v>1095456</v>
      </c>
      <c r="Q198">
        <v>1095581</v>
      </c>
      <c r="R198">
        <v>1095480</v>
      </c>
      <c r="S198">
        <v>1095587</v>
      </c>
      <c r="T198">
        <v>1095481</v>
      </c>
      <c r="U198">
        <v>1095494</v>
      </c>
      <c r="V198" s="1">
        <f t="shared" si="100"/>
        <v>1095505.05</v>
      </c>
      <c r="W198" s="1">
        <f t="shared" si="101"/>
        <v>66.272524472816031</v>
      </c>
      <c r="X198" s="1">
        <f t="shared" si="102"/>
        <v>1095451</v>
      </c>
      <c r="Y198" s="11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3420</v>
      </c>
      <c r="AF198">
        <v>3421</v>
      </c>
      <c r="AG198">
        <v>3420</v>
      </c>
      <c r="AH198">
        <v>3418</v>
      </c>
      <c r="AI198">
        <v>3418</v>
      </c>
      <c r="AJ198">
        <v>3419</v>
      </c>
      <c r="AK198">
        <v>3418</v>
      </c>
      <c r="AL198">
        <v>3419</v>
      </c>
      <c r="AM198">
        <v>3419</v>
      </c>
      <c r="AN198">
        <v>3418</v>
      </c>
      <c r="AO198">
        <v>3418</v>
      </c>
      <c r="AP198">
        <v>3419</v>
      </c>
      <c r="AQ198">
        <v>3418</v>
      </c>
      <c r="AR198">
        <v>3418</v>
      </c>
      <c r="AS198">
        <v>3421</v>
      </c>
      <c r="AT198" s="1">
        <f t="shared" si="103"/>
        <v>3418.7</v>
      </c>
      <c r="AU198" s="1">
        <f t="shared" si="104"/>
        <v>1.0049875621120892</v>
      </c>
      <c r="AV198" s="1">
        <f t="shared" si="105"/>
        <v>3418</v>
      </c>
      <c r="AW198" s="11"/>
      <c r="AX198">
        <v>3186</v>
      </c>
      <c r="AY198">
        <v>3186</v>
      </c>
      <c r="AZ198">
        <v>3186</v>
      </c>
      <c r="BA198">
        <v>3188</v>
      </c>
      <c r="BB198">
        <v>3187</v>
      </c>
      <c r="BC198">
        <v>3188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3188</v>
      </c>
      <c r="BJ198">
        <v>3188</v>
      </c>
      <c r="BK198">
        <v>3187</v>
      </c>
      <c r="BL198">
        <v>3186</v>
      </c>
      <c r="BM198">
        <v>3187</v>
      </c>
      <c r="BN198">
        <v>3186</v>
      </c>
      <c r="BO198">
        <v>3186</v>
      </c>
      <c r="BP198">
        <v>3188</v>
      </c>
      <c r="BQ198">
        <v>3186</v>
      </c>
      <c r="BR198" s="1">
        <f t="shared" si="106"/>
        <v>3186.65</v>
      </c>
      <c r="BS198" s="1">
        <f t="shared" si="107"/>
        <v>0.85293610546159915</v>
      </c>
      <c r="BT198" s="1">
        <f t="shared" si="108"/>
        <v>3186</v>
      </c>
      <c r="BU198" s="11"/>
      <c r="BV198">
        <v>4554</v>
      </c>
      <c r="BW198">
        <v>4554</v>
      </c>
      <c r="BX198">
        <v>4555</v>
      </c>
      <c r="BY198">
        <v>4554</v>
      </c>
      <c r="BZ198">
        <v>4554</v>
      </c>
      <c r="CA198">
        <v>4555</v>
      </c>
      <c r="CB198">
        <v>4556</v>
      </c>
      <c r="CC198">
        <v>4554</v>
      </c>
      <c r="CD198">
        <v>4563</v>
      </c>
      <c r="CE198">
        <v>4557</v>
      </c>
      <c r="CF198">
        <v>4554</v>
      </c>
      <c r="CG198">
        <v>4557</v>
      </c>
      <c r="CH198">
        <v>4554</v>
      </c>
      <c r="CI198">
        <v>4554</v>
      </c>
      <c r="CJ198">
        <v>4556</v>
      </c>
      <c r="CK198">
        <v>4554</v>
      </c>
      <c r="CL198">
        <v>4557</v>
      </c>
      <c r="CM198">
        <v>4556</v>
      </c>
      <c r="CN198">
        <v>4555</v>
      </c>
      <c r="CO198">
        <v>4557</v>
      </c>
      <c r="CP198" s="1">
        <f t="shared" si="109"/>
        <v>4555.5</v>
      </c>
      <c r="CQ198" s="1">
        <f t="shared" si="110"/>
        <v>2.0856653614614209</v>
      </c>
      <c r="CR198" s="1">
        <f t="shared" si="111"/>
        <v>4554</v>
      </c>
      <c r="CS198" s="11"/>
      <c r="CT198">
        <v>5557</v>
      </c>
      <c r="CU198">
        <v>5557</v>
      </c>
      <c r="CV198">
        <v>5557</v>
      </c>
      <c r="CW198">
        <v>5558</v>
      </c>
      <c r="CX198">
        <v>5559</v>
      </c>
      <c r="CY198">
        <v>5558</v>
      </c>
      <c r="CZ198">
        <v>5557</v>
      </c>
      <c r="DA198">
        <v>5557</v>
      </c>
      <c r="DB198">
        <v>5559</v>
      </c>
      <c r="DC198">
        <v>5558</v>
      </c>
      <c r="DD198">
        <v>5560</v>
      </c>
      <c r="DE198">
        <v>5558</v>
      </c>
      <c r="DF198">
        <v>5557</v>
      </c>
      <c r="DG198">
        <v>5557</v>
      </c>
      <c r="DH198">
        <v>5566</v>
      </c>
      <c r="DI198">
        <v>5559</v>
      </c>
      <c r="DJ198">
        <v>5557</v>
      </c>
      <c r="DK198">
        <v>5558</v>
      </c>
      <c r="DL198">
        <v>5559</v>
      </c>
      <c r="DM198">
        <v>5559</v>
      </c>
      <c r="DN198" s="1">
        <f t="shared" si="112"/>
        <v>5558.35</v>
      </c>
      <c r="DO198" s="1">
        <f t="shared" si="113"/>
        <v>1.9817921182606417</v>
      </c>
      <c r="DP198" s="1">
        <f t="shared" si="114"/>
        <v>5557</v>
      </c>
      <c r="DQ198" s="11"/>
      <c r="DR198">
        <v>6123</v>
      </c>
      <c r="DS198">
        <v>5643</v>
      </c>
      <c r="DT198">
        <v>5847</v>
      </c>
      <c r="DU198">
        <v>5644</v>
      </c>
      <c r="DV198">
        <v>5689</v>
      </c>
      <c r="DW198">
        <v>6672</v>
      </c>
      <c r="DX198">
        <v>7366</v>
      </c>
      <c r="DY198">
        <v>6136</v>
      </c>
      <c r="DZ198">
        <v>7079</v>
      </c>
      <c r="EA198">
        <v>6031</v>
      </c>
      <c r="EB198">
        <v>5810</v>
      </c>
      <c r="EC198">
        <v>5649</v>
      </c>
      <c r="ED198">
        <v>5647</v>
      </c>
      <c r="EE198">
        <v>5650</v>
      </c>
      <c r="EF198">
        <v>6757</v>
      </c>
      <c r="EG198">
        <v>6364</v>
      </c>
      <c r="EH198">
        <v>5878</v>
      </c>
      <c r="EI198">
        <v>7280</v>
      </c>
      <c r="EJ198">
        <v>5649</v>
      </c>
      <c r="EK198">
        <v>5932</v>
      </c>
      <c r="EL198" s="1">
        <f t="shared" si="115"/>
        <v>6142.3</v>
      </c>
      <c r="EM198" s="1">
        <f t="shared" si="116"/>
        <v>564.74596944112841</v>
      </c>
      <c r="EN198" s="1">
        <f t="shared" si="117"/>
        <v>5643</v>
      </c>
      <c r="EO198" s="11"/>
      <c r="EP198">
        <v>6271</v>
      </c>
      <c r="EQ198">
        <v>6730</v>
      </c>
      <c r="ER198">
        <v>7518</v>
      </c>
      <c r="ES198">
        <v>6190</v>
      </c>
      <c r="ET198">
        <v>6180</v>
      </c>
      <c r="EU198">
        <v>7098</v>
      </c>
      <c r="EV198">
        <v>7464</v>
      </c>
      <c r="EW198">
        <v>6671</v>
      </c>
      <c r="EX198">
        <v>6159</v>
      </c>
      <c r="EY198">
        <v>6950</v>
      </c>
      <c r="EZ198">
        <v>6679</v>
      </c>
      <c r="FA198">
        <v>6611</v>
      </c>
      <c r="FB198">
        <v>7110</v>
      </c>
      <c r="FC198">
        <v>8011</v>
      </c>
      <c r="FD198">
        <v>6484</v>
      </c>
      <c r="FE198">
        <v>6711</v>
      </c>
      <c r="FF198">
        <v>6311</v>
      </c>
      <c r="FG198">
        <v>7196</v>
      </c>
      <c r="FH198">
        <v>6412</v>
      </c>
      <c r="FI198">
        <v>6170</v>
      </c>
      <c r="FJ198" s="1">
        <f t="shared" si="118"/>
        <v>6746.3</v>
      </c>
      <c r="FK198" s="1">
        <f t="shared" si="119"/>
        <v>507.09733779620649</v>
      </c>
      <c r="FL198" s="1">
        <f t="shared" si="120"/>
        <v>6159</v>
      </c>
      <c r="FM198" s="11"/>
      <c r="FN198">
        <v>23647</v>
      </c>
      <c r="FO198">
        <v>23850</v>
      </c>
      <c r="FP198">
        <v>22406</v>
      </c>
      <c r="FQ198">
        <v>24029</v>
      </c>
      <c r="FR198">
        <v>24902</v>
      </c>
      <c r="FS198">
        <v>24032</v>
      </c>
      <c r="FT198">
        <v>22007</v>
      </c>
      <c r="FU198">
        <v>23976</v>
      </c>
      <c r="FV198">
        <v>24388</v>
      </c>
      <c r="FW198">
        <v>22417</v>
      </c>
      <c r="FX198">
        <v>27533</v>
      </c>
      <c r="FY198">
        <v>24969</v>
      </c>
      <c r="FZ198">
        <v>23762</v>
      </c>
      <c r="GA198">
        <v>24929</v>
      </c>
      <c r="GB198">
        <v>22770</v>
      </c>
      <c r="GC198">
        <v>22386</v>
      </c>
      <c r="GD198">
        <v>24296</v>
      </c>
      <c r="GE198">
        <v>21964</v>
      </c>
      <c r="GF198">
        <v>24725</v>
      </c>
      <c r="GG198">
        <v>23745</v>
      </c>
      <c r="GH198" s="1">
        <f t="shared" si="121"/>
        <v>23836.65</v>
      </c>
      <c r="GI198" s="1">
        <f t="shared" si="122"/>
        <v>1282.2051425181542</v>
      </c>
      <c r="GJ198" s="1">
        <f t="shared" si="123"/>
        <v>21964</v>
      </c>
      <c r="GK198" s="11"/>
      <c r="GL198">
        <v>17243</v>
      </c>
      <c r="GM198">
        <v>15613</v>
      </c>
      <c r="GN198">
        <v>16166</v>
      </c>
      <c r="GO198">
        <v>16586</v>
      </c>
      <c r="GP198">
        <v>18114</v>
      </c>
      <c r="GQ198">
        <v>18343</v>
      </c>
      <c r="GR198">
        <v>16855</v>
      </c>
      <c r="GS198">
        <v>15547</v>
      </c>
      <c r="GT198">
        <v>15098</v>
      </c>
      <c r="GU198">
        <v>15967</v>
      </c>
      <c r="GV198">
        <v>15628</v>
      </c>
      <c r="GW198">
        <v>15444</v>
      </c>
      <c r="GX198">
        <v>16591</v>
      </c>
      <c r="GY198">
        <v>16457</v>
      </c>
      <c r="GZ198">
        <v>15745</v>
      </c>
      <c r="HA198">
        <v>17801</v>
      </c>
      <c r="HB198">
        <v>15840</v>
      </c>
      <c r="HC198">
        <v>18065</v>
      </c>
      <c r="HD198">
        <v>16119</v>
      </c>
      <c r="HE198">
        <v>15668</v>
      </c>
      <c r="HF198" s="1">
        <f t="shared" si="124"/>
        <v>16444.5</v>
      </c>
      <c r="HG198" s="1">
        <f t="shared" si="125"/>
        <v>963.12571868889472</v>
      </c>
      <c r="HH198" s="1">
        <f t="shared" si="126"/>
        <v>15098</v>
      </c>
      <c r="HI198" s="11"/>
      <c r="HJ198">
        <v>18846</v>
      </c>
      <c r="HK198">
        <v>16534</v>
      </c>
      <c r="HL198">
        <v>16321</v>
      </c>
      <c r="HM198">
        <v>16239</v>
      </c>
      <c r="HN198">
        <v>17408</v>
      </c>
      <c r="HO198">
        <v>16502</v>
      </c>
      <c r="HP198">
        <v>17787</v>
      </c>
      <c r="HQ198">
        <v>16741</v>
      </c>
      <c r="HR198">
        <v>15468</v>
      </c>
      <c r="HS198">
        <v>17438</v>
      </c>
      <c r="HT198">
        <v>17631</v>
      </c>
      <c r="HU198">
        <v>15184</v>
      </c>
      <c r="HV198">
        <v>16083</v>
      </c>
      <c r="HW198">
        <v>16554</v>
      </c>
      <c r="HX198">
        <v>17780</v>
      </c>
      <c r="HY198">
        <v>16396</v>
      </c>
      <c r="HZ198">
        <v>16994</v>
      </c>
      <c r="IA198">
        <v>16964</v>
      </c>
      <c r="IB198">
        <v>16107</v>
      </c>
      <c r="IC198">
        <v>17977</v>
      </c>
      <c r="ID198" s="1">
        <f t="shared" si="127"/>
        <v>16847.7</v>
      </c>
      <c r="IE198" s="1">
        <f t="shared" si="128"/>
        <v>874.73602303780763</v>
      </c>
      <c r="IF198" s="1">
        <f t="shared" si="129"/>
        <v>15184</v>
      </c>
      <c r="IG198" s="11"/>
    </row>
    <row r="199" spans="1:241" x14ac:dyDescent="0.25">
      <c r="A199" s="2">
        <v>197</v>
      </c>
      <c r="B199">
        <v>1095492</v>
      </c>
      <c r="C199">
        <v>1095458</v>
      </c>
      <c r="D199">
        <v>1095621</v>
      </c>
      <c r="E199">
        <v>1095451</v>
      </c>
      <c r="F199">
        <v>1095468</v>
      </c>
      <c r="G199">
        <v>1095515</v>
      </c>
      <c r="H199">
        <v>1095469</v>
      </c>
      <c r="I199">
        <v>1095506</v>
      </c>
      <c r="J199">
        <v>1095472</v>
      </c>
      <c r="K199">
        <v>1095471</v>
      </c>
      <c r="L199">
        <v>1095459</v>
      </c>
      <c r="M199">
        <v>1095711</v>
      </c>
      <c r="N199">
        <v>1095468</v>
      </c>
      <c r="O199">
        <v>1095461</v>
      </c>
      <c r="P199">
        <v>1095456</v>
      </c>
      <c r="Q199">
        <v>1095581</v>
      </c>
      <c r="R199">
        <v>1095480</v>
      </c>
      <c r="S199">
        <v>1095587</v>
      </c>
      <c r="T199">
        <v>1095481</v>
      </c>
      <c r="U199">
        <v>1095494</v>
      </c>
      <c r="V199" s="1">
        <f t="shared" si="100"/>
        <v>1095505.05</v>
      </c>
      <c r="W199" s="1">
        <f t="shared" si="101"/>
        <v>66.272524472816031</v>
      </c>
      <c r="X199" s="1">
        <f t="shared" si="102"/>
        <v>1095451</v>
      </c>
      <c r="Y199" s="11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3420</v>
      </c>
      <c r="AF199">
        <v>3421</v>
      </c>
      <c r="AG199">
        <v>3420</v>
      </c>
      <c r="AH199">
        <v>3418</v>
      </c>
      <c r="AI199">
        <v>3418</v>
      </c>
      <c r="AJ199">
        <v>3419</v>
      </c>
      <c r="AK199">
        <v>3418</v>
      </c>
      <c r="AL199">
        <v>3419</v>
      </c>
      <c r="AM199">
        <v>3419</v>
      </c>
      <c r="AN199">
        <v>3418</v>
      </c>
      <c r="AO199">
        <v>3418</v>
      </c>
      <c r="AP199">
        <v>3419</v>
      </c>
      <c r="AQ199">
        <v>3418</v>
      </c>
      <c r="AR199">
        <v>3418</v>
      </c>
      <c r="AS199">
        <v>3421</v>
      </c>
      <c r="AT199" s="1">
        <f t="shared" si="103"/>
        <v>3418.7</v>
      </c>
      <c r="AU199" s="1">
        <f t="shared" si="104"/>
        <v>1.0049875621120892</v>
      </c>
      <c r="AV199" s="1">
        <f t="shared" si="105"/>
        <v>3418</v>
      </c>
      <c r="AW199" s="11"/>
      <c r="AX199">
        <v>3186</v>
      </c>
      <c r="AY199">
        <v>3186</v>
      </c>
      <c r="AZ199">
        <v>3186</v>
      </c>
      <c r="BA199">
        <v>3188</v>
      </c>
      <c r="BB199">
        <v>3187</v>
      </c>
      <c r="BC199">
        <v>3188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3188</v>
      </c>
      <c r="BJ199">
        <v>3188</v>
      </c>
      <c r="BK199">
        <v>3187</v>
      </c>
      <c r="BL199">
        <v>3186</v>
      </c>
      <c r="BM199">
        <v>3187</v>
      </c>
      <c r="BN199">
        <v>3186</v>
      </c>
      <c r="BO199">
        <v>3186</v>
      </c>
      <c r="BP199">
        <v>3188</v>
      </c>
      <c r="BQ199">
        <v>3186</v>
      </c>
      <c r="BR199" s="1">
        <f t="shared" si="106"/>
        <v>3186.65</v>
      </c>
      <c r="BS199" s="1">
        <f t="shared" si="107"/>
        <v>0.85293610546159915</v>
      </c>
      <c r="BT199" s="1">
        <f t="shared" si="108"/>
        <v>3186</v>
      </c>
      <c r="BU199" s="11"/>
      <c r="BV199">
        <v>4554</v>
      </c>
      <c r="BW199">
        <v>4554</v>
      </c>
      <c r="BX199">
        <v>4555</v>
      </c>
      <c r="BY199">
        <v>4554</v>
      </c>
      <c r="BZ199">
        <v>4554</v>
      </c>
      <c r="CA199">
        <v>4555</v>
      </c>
      <c r="CB199">
        <v>4556</v>
      </c>
      <c r="CC199">
        <v>4554</v>
      </c>
      <c r="CD199">
        <v>4563</v>
      </c>
      <c r="CE199">
        <v>4557</v>
      </c>
      <c r="CF199">
        <v>4554</v>
      </c>
      <c r="CG199">
        <v>4557</v>
      </c>
      <c r="CH199">
        <v>4554</v>
      </c>
      <c r="CI199">
        <v>4554</v>
      </c>
      <c r="CJ199">
        <v>4556</v>
      </c>
      <c r="CK199">
        <v>4554</v>
      </c>
      <c r="CL199">
        <v>4557</v>
      </c>
      <c r="CM199">
        <v>4556</v>
      </c>
      <c r="CN199">
        <v>4555</v>
      </c>
      <c r="CO199">
        <v>4557</v>
      </c>
      <c r="CP199" s="1">
        <f t="shared" si="109"/>
        <v>4555.5</v>
      </c>
      <c r="CQ199" s="1">
        <f t="shared" si="110"/>
        <v>2.0856653614614209</v>
      </c>
      <c r="CR199" s="1">
        <f t="shared" si="111"/>
        <v>4554</v>
      </c>
      <c r="CS199" s="11"/>
      <c r="CT199">
        <v>5557</v>
      </c>
      <c r="CU199">
        <v>5557</v>
      </c>
      <c r="CV199">
        <v>5557</v>
      </c>
      <c r="CW199">
        <v>5558</v>
      </c>
      <c r="CX199">
        <v>5559</v>
      </c>
      <c r="CY199">
        <v>5558</v>
      </c>
      <c r="CZ199">
        <v>5557</v>
      </c>
      <c r="DA199">
        <v>5557</v>
      </c>
      <c r="DB199">
        <v>5559</v>
      </c>
      <c r="DC199">
        <v>5558</v>
      </c>
      <c r="DD199">
        <v>5560</v>
      </c>
      <c r="DE199">
        <v>5558</v>
      </c>
      <c r="DF199">
        <v>5557</v>
      </c>
      <c r="DG199">
        <v>5557</v>
      </c>
      <c r="DH199">
        <v>5566</v>
      </c>
      <c r="DI199">
        <v>5559</v>
      </c>
      <c r="DJ199">
        <v>5557</v>
      </c>
      <c r="DK199">
        <v>5558</v>
      </c>
      <c r="DL199">
        <v>5559</v>
      </c>
      <c r="DM199">
        <v>5559</v>
      </c>
      <c r="DN199" s="1">
        <f t="shared" si="112"/>
        <v>5558.35</v>
      </c>
      <c r="DO199" s="1">
        <f t="shared" si="113"/>
        <v>1.9817921182606417</v>
      </c>
      <c r="DP199" s="1">
        <f t="shared" si="114"/>
        <v>5557</v>
      </c>
      <c r="DQ199" s="11"/>
      <c r="DR199">
        <v>5657</v>
      </c>
      <c r="DS199">
        <v>5643</v>
      </c>
      <c r="DT199">
        <v>5847</v>
      </c>
      <c r="DU199">
        <v>5644</v>
      </c>
      <c r="DV199">
        <v>5689</v>
      </c>
      <c r="DW199">
        <v>6398</v>
      </c>
      <c r="DX199">
        <v>7366</v>
      </c>
      <c r="DY199">
        <v>6136</v>
      </c>
      <c r="DZ199">
        <v>6959</v>
      </c>
      <c r="EA199">
        <v>6031</v>
      </c>
      <c r="EB199">
        <v>5810</v>
      </c>
      <c r="EC199">
        <v>5649</v>
      </c>
      <c r="ED199">
        <v>5647</v>
      </c>
      <c r="EE199">
        <v>5650</v>
      </c>
      <c r="EF199">
        <v>6757</v>
      </c>
      <c r="EG199">
        <v>6364</v>
      </c>
      <c r="EH199">
        <v>5878</v>
      </c>
      <c r="EI199">
        <v>7280</v>
      </c>
      <c r="EJ199">
        <v>5649</v>
      </c>
      <c r="EK199">
        <v>5918</v>
      </c>
      <c r="EL199" s="1">
        <f t="shared" si="115"/>
        <v>6098.6</v>
      </c>
      <c r="EM199" s="1">
        <f t="shared" si="116"/>
        <v>554.8056776926494</v>
      </c>
      <c r="EN199" s="1">
        <f t="shared" si="117"/>
        <v>5643</v>
      </c>
      <c r="EO199" s="11"/>
      <c r="EP199">
        <v>6271</v>
      </c>
      <c r="EQ199">
        <v>6730</v>
      </c>
      <c r="ER199">
        <v>7518</v>
      </c>
      <c r="ES199">
        <v>6190</v>
      </c>
      <c r="ET199">
        <v>6180</v>
      </c>
      <c r="EU199">
        <v>7070</v>
      </c>
      <c r="EV199">
        <v>7464</v>
      </c>
      <c r="EW199">
        <v>6671</v>
      </c>
      <c r="EX199">
        <v>6159</v>
      </c>
      <c r="EY199">
        <v>6950</v>
      </c>
      <c r="EZ199">
        <v>6679</v>
      </c>
      <c r="FA199">
        <v>6611</v>
      </c>
      <c r="FB199">
        <v>7110</v>
      </c>
      <c r="FC199">
        <v>8011</v>
      </c>
      <c r="FD199">
        <v>6484</v>
      </c>
      <c r="FE199">
        <v>6664</v>
      </c>
      <c r="FF199">
        <v>6271</v>
      </c>
      <c r="FG199">
        <v>7196</v>
      </c>
      <c r="FH199">
        <v>6412</v>
      </c>
      <c r="FI199">
        <v>6170</v>
      </c>
      <c r="FJ199" s="1">
        <f t="shared" si="118"/>
        <v>6740.55</v>
      </c>
      <c r="FK199" s="1">
        <f t="shared" si="119"/>
        <v>508.19941705987816</v>
      </c>
      <c r="FL199" s="1">
        <f t="shared" si="120"/>
        <v>6159</v>
      </c>
      <c r="FM199" s="11"/>
      <c r="FN199">
        <v>23510</v>
      </c>
      <c r="FO199">
        <v>23832</v>
      </c>
      <c r="FP199">
        <v>22406</v>
      </c>
      <c r="FQ199">
        <v>24029</v>
      </c>
      <c r="FR199">
        <v>24817</v>
      </c>
      <c r="FS199">
        <v>23898</v>
      </c>
      <c r="FT199">
        <v>22007</v>
      </c>
      <c r="FU199">
        <v>23654</v>
      </c>
      <c r="FV199">
        <v>24301</v>
      </c>
      <c r="FW199">
        <v>22352</v>
      </c>
      <c r="FX199">
        <v>27533</v>
      </c>
      <c r="FY199">
        <v>24930</v>
      </c>
      <c r="FZ199">
        <v>23730</v>
      </c>
      <c r="GA199">
        <v>24929</v>
      </c>
      <c r="GB199">
        <v>22770</v>
      </c>
      <c r="GC199">
        <v>22313</v>
      </c>
      <c r="GD199">
        <v>24296</v>
      </c>
      <c r="GE199">
        <v>21942</v>
      </c>
      <c r="GF199">
        <v>24646</v>
      </c>
      <c r="GG199">
        <v>23745</v>
      </c>
      <c r="GH199" s="1">
        <f t="shared" si="121"/>
        <v>23782</v>
      </c>
      <c r="GI199" s="1">
        <f t="shared" si="122"/>
        <v>1282.2403050910543</v>
      </c>
      <c r="GJ199" s="1">
        <f t="shared" si="123"/>
        <v>21942</v>
      </c>
      <c r="GK199" s="11"/>
      <c r="GL199">
        <v>17243</v>
      </c>
      <c r="GM199">
        <v>15613</v>
      </c>
      <c r="GN199">
        <v>16166</v>
      </c>
      <c r="GO199">
        <v>16533</v>
      </c>
      <c r="GP199">
        <v>18020</v>
      </c>
      <c r="GQ199">
        <v>18242</v>
      </c>
      <c r="GR199">
        <v>16855</v>
      </c>
      <c r="GS199">
        <v>15547</v>
      </c>
      <c r="GT199">
        <v>15098</v>
      </c>
      <c r="GU199">
        <v>15967</v>
      </c>
      <c r="GV199">
        <v>15628</v>
      </c>
      <c r="GW199">
        <v>15444</v>
      </c>
      <c r="GX199">
        <v>16591</v>
      </c>
      <c r="GY199">
        <v>16457</v>
      </c>
      <c r="GZ199">
        <v>15745</v>
      </c>
      <c r="HA199">
        <v>17801</v>
      </c>
      <c r="HB199">
        <v>15840</v>
      </c>
      <c r="HC199">
        <v>17701</v>
      </c>
      <c r="HD199">
        <v>16119</v>
      </c>
      <c r="HE199">
        <v>15668</v>
      </c>
      <c r="HF199" s="1">
        <f t="shared" si="124"/>
        <v>16413.900000000001</v>
      </c>
      <c r="HG199" s="1">
        <f t="shared" si="125"/>
        <v>916.39925250951626</v>
      </c>
      <c r="HH199" s="1">
        <f t="shared" si="126"/>
        <v>15098</v>
      </c>
      <c r="HI199" s="11"/>
      <c r="HJ199">
        <v>18746</v>
      </c>
      <c r="HK199">
        <v>16534</v>
      </c>
      <c r="HL199">
        <v>16321</v>
      </c>
      <c r="HM199">
        <v>16239</v>
      </c>
      <c r="HN199">
        <v>17408</v>
      </c>
      <c r="HO199">
        <v>16170</v>
      </c>
      <c r="HP199">
        <v>17650</v>
      </c>
      <c r="HQ199">
        <v>16741</v>
      </c>
      <c r="HR199">
        <v>15468</v>
      </c>
      <c r="HS199">
        <v>17261</v>
      </c>
      <c r="HT199">
        <v>17631</v>
      </c>
      <c r="HU199">
        <v>15184</v>
      </c>
      <c r="HV199">
        <v>16083</v>
      </c>
      <c r="HW199">
        <v>16554</v>
      </c>
      <c r="HX199">
        <v>17678</v>
      </c>
      <c r="HY199">
        <v>16396</v>
      </c>
      <c r="HZ199">
        <v>16994</v>
      </c>
      <c r="IA199">
        <v>16964</v>
      </c>
      <c r="IB199">
        <v>16107</v>
      </c>
      <c r="IC199">
        <v>17977</v>
      </c>
      <c r="ID199" s="1">
        <f t="shared" si="127"/>
        <v>16805.3</v>
      </c>
      <c r="IE199" s="1">
        <f t="shared" si="128"/>
        <v>855.02614579906265</v>
      </c>
      <c r="IF199" s="1">
        <f t="shared" si="129"/>
        <v>15184</v>
      </c>
      <c r="IG199" s="11"/>
    </row>
    <row r="200" spans="1:241" x14ac:dyDescent="0.25">
      <c r="A200" s="2">
        <v>198</v>
      </c>
      <c r="B200">
        <v>1095492</v>
      </c>
      <c r="C200">
        <v>1095458</v>
      </c>
      <c r="D200">
        <v>1095621</v>
      </c>
      <c r="E200">
        <v>1095451</v>
      </c>
      <c r="F200">
        <v>1095468</v>
      </c>
      <c r="G200">
        <v>1095515</v>
      </c>
      <c r="H200">
        <v>1095469</v>
      </c>
      <c r="I200">
        <v>1095506</v>
      </c>
      <c r="J200">
        <v>1095472</v>
      </c>
      <c r="K200">
        <v>1095471</v>
      </c>
      <c r="L200">
        <v>1095459</v>
      </c>
      <c r="M200">
        <v>1095711</v>
      </c>
      <c r="N200">
        <v>1095468</v>
      </c>
      <c r="O200">
        <v>1095461</v>
      </c>
      <c r="P200">
        <v>1095456</v>
      </c>
      <c r="Q200">
        <v>1095581</v>
      </c>
      <c r="R200">
        <v>1095480</v>
      </c>
      <c r="S200">
        <v>1095587</v>
      </c>
      <c r="T200">
        <v>1095481</v>
      </c>
      <c r="U200">
        <v>1095494</v>
      </c>
      <c r="V200" s="1">
        <f t="shared" si="100"/>
        <v>1095505.05</v>
      </c>
      <c r="W200" s="1">
        <f t="shared" si="101"/>
        <v>66.272524472816031</v>
      </c>
      <c r="X200" s="1">
        <f t="shared" si="102"/>
        <v>1095451</v>
      </c>
      <c r="Y200" s="11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3420</v>
      </c>
      <c r="AF200">
        <v>3421</v>
      </c>
      <c r="AG200">
        <v>3420</v>
      </c>
      <c r="AH200">
        <v>3418</v>
      </c>
      <c r="AI200">
        <v>3418</v>
      </c>
      <c r="AJ200">
        <v>3419</v>
      </c>
      <c r="AK200">
        <v>3418</v>
      </c>
      <c r="AL200">
        <v>3419</v>
      </c>
      <c r="AM200">
        <v>3418</v>
      </c>
      <c r="AN200">
        <v>3418</v>
      </c>
      <c r="AO200">
        <v>3418</v>
      </c>
      <c r="AP200">
        <v>3419</v>
      </c>
      <c r="AQ200">
        <v>3418</v>
      </c>
      <c r="AR200">
        <v>3418</v>
      </c>
      <c r="AS200">
        <v>3421</v>
      </c>
      <c r="AT200" s="1">
        <f t="shared" si="103"/>
        <v>3418.65</v>
      </c>
      <c r="AU200" s="1">
        <f t="shared" si="104"/>
        <v>1.0136567466356647</v>
      </c>
      <c r="AV200" s="1">
        <f t="shared" si="105"/>
        <v>3418</v>
      </c>
      <c r="AW200" s="11"/>
      <c r="AX200">
        <v>3186</v>
      </c>
      <c r="AY200">
        <v>3186</v>
      </c>
      <c r="AZ200">
        <v>3186</v>
      </c>
      <c r="BA200">
        <v>3188</v>
      </c>
      <c r="BB200">
        <v>3187</v>
      </c>
      <c r="BC200">
        <v>3188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3188</v>
      </c>
      <c r="BJ200">
        <v>3188</v>
      </c>
      <c r="BK200">
        <v>3187</v>
      </c>
      <c r="BL200">
        <v>3186</v>
      </c>
      <c r="BM200">
        <v>3187</v>
      </c>
      <c r="BN200">
        <v>3186</v>
      </c>
      <c r="BO200">
        <v>3186</v>
      </c>
      <c r="BP200">
        <v>3188</v>
      </c>
      <c r="BQ200">
        <v>3186</v>
      </c>
      <c r="BR200" s="1">
        <f t="shared" si="106"/>
        <v>3186.65</v>
      </c>
      <c r="BS200" s="1">
        <f t="shared" si="107"/>
        <v>0.85293610546159915</v>
      </c>
      <c r="BT200" s="1">
        <f t="shared" si="108"/>
        <v>3186</v>
      </c>
      <c r="BU200" s="11"/>
      <c r="BV200">
        <v>4554</v>
      </c>
      <c r="BW200">
        <v>4554</v>
      </c>
      <c r="BX200">
        <v>4555</v>
      </c>
      <c r="BY200">
        <v>4554</v>
      </c>
      <c r="BZ200">
        <v>4554</v>
      </c>
      <c r="CA200">
        <v>4555</v>
      </c>
      <c r="CB200">
        <v>4556</v>
      </c>
      <c r="CC200">
        <v>4554</v>
      </c>
      <c r="CD200">
        <v>4563</v>
      </c>
      <c r="CE200">
        <v>4557</v>
      </c>
      <c r="CF200">
        <v>4554</v>
      </c>
      <c r="CG200">
        <v>4557</v>
      </c>
      <c r="CH200">
        <v>4554</v>
      </c>
      <c r="CI200">
        <v>4554</v>
      </c>
      <c r="CJ200">
        <v>4556</v>
      </c>
      <c r="CK200">
        <v>4554</v>
      </c>
      <c r="CL200">
        <v>4557</v>
      </c>
      <c r="CM200">
        <v>4556</v>
      </c>
      <c r="CN200">
        <v>4555</v>
      </c>
      <c r="CO200">
        <v>4557</v>
      </c>
      <c r="CP200" s="1">
        <f t="shared" si="109"/>
        <v>4555.5</v>
      </c>
      <c r="CQ200" s="1">
        <f t="shared" si="110"/>
        <v>2.0856653614614209</v>
      </c>
      <c r="CR200" s="1">
        <f t="shared" si="111"/>
        <v>4554</v>
      </c>
      <c r="CS200" s="11"/>
      <c r="CT200">
        <v>5557</v>
      </c>
      <c r="CU200">
        <v>5557</v>
      </c>
      <c r="CV200">
        <v>5557</v>
      </c>
      <c r="CW200">
        <v>5558</v>
      </c>
      <c r="CX200">
        <v>5559</v>
      </c>
      <c r="CY200">
        <v>5558</v>
      </c>
      <c r="CZ200">
        <v>5557</v>
      </c>
      <c r="DA200">
        <v>5557</v>
      </c>
      <c r="DB200">
        <v>5559</v>
      </c>
      <c r="DC200">
        <v>5558</v>
      </c>
      <c r="DD200">
        <v>5560</v>
      </c>
      <c r="DE200">
        <v>5558</v>
      </c>
      <c r="DF200">
        <v>5557</v>
      </c>
      <c r="DG200">
        <v>5557</v>
      </c>
      <c r="DH200">
        <v>5566</v>
      </c>
      <c r="DI200">
        <v>5559</v>
      </c>
      <c r="DJ200">
        <v>5557</v>
      </c>
      <c r="DK200">
        <v>5558</v>
      </c>
      <c r="DL200">
        <v>5559</v>
      </c>
      <c r="DM200">
        <v>5559</v>
      </c>
      <c r="DN200" s="1">
        <f t="shared" si="112"/>
        <v>5558.35</v>
      </c>
      <c r="DO200" s="1">
        <f t="shared" si="113"/>
        <v>1.9817921182606417</v>
      </c>
      <c r="DP200" s="1">
        <f t="shared" si="114"/>
        <v>5557</v>
      </c>
      <c r="DQ200" s="11"/>
      <c r="DR200">
        <v>5657</v>
      </c>
      <c r="DS200">
        <v>5643</v>
      </c>
      <c r="DT200">
        <v>5847</v>
      </c>
      <c r="DU200">
        <v>5644</v>
      </c>
      <c r="DV200">
        <v>5660</v>
      </c>
      <c r="DW200">
        <v>6398</v>
      </c>
      <c r="DX200">
        <v>7366</v>
      </c>
      <c r="DY200">
        <v>6136</v>
      </c>
      <c r="DZ200">
        <v>6959</v>
      </c>
      <c r="EA200">
        <v>6006</v>
      </c>
      <c r="EB200">
        <v>5777</v>
      </c>
      <c r="EC200">
        <v>5649</v>
      </c>
      <c r="ED200">
        <v>5647</v>
      </c>
      <c r="EE200">
        <v>5650</v>
      </c>
      <c r="EF200">
        <v>6757</v>
      </c>
      <c r="EG200">
        <v>6194</v>
      </c>
      <c r="EH200">
        <v>5878</v>
      </c>
      <c r="EI200">
        <v>7280</v>
      </c>
      <c r="EJ200">
        <v>5649</v>
      </c>
      <c r="EK200">
        <v>5918</v>
      </c>
      <c r="EL200" s="1">
        <f t="shared" si="115"/>
        <v>6085.75</v>
      </c>
      <c r="EM200" s="1">
        <f t="shared" si="116"/>
        <v>554.08879026740829</v>
      </c>
      <c r="EN200" s="1">
        <f t="shared" si="117"/>
        <v>5643</v>
      </c>
      <c r="EO200" s="11"/>
      <c r="EP200">
        <v>6271</v>
      </c>
      <c r="EQ200">
        <v>6730</v>
      </c>
      <c r="ER200">
        <v>7518</v>
      </c>
      <c r="ES200">
        <v>6190</v>
      </c>
      <c r="ET200">
        <v>6180</v>
      </c>
      <c r="EU200">
        <v>7070</v>
      </c>
      <c r="EV200">
        <v>7464</v>
      </c>
      <c r="EW200">
        <v>6671</v>
      </c>
      <c r="EX200">
        <v>6159</v>
      </c>
      <c r="EY200">
        <v>6950</v>
      </c>
      <c r="EZ200">
        <v>6679</v>
      </c>
      <c r="FA200">
        <v>6611</v>
      </c>
      <c r="FB200">
        <v>7110</v>
      </c>
      <c r="FC200">
        <v>7700</v>
      </c>
      <c r="FD200">
        <v>6484</v>
      </c>
      <c r="FE200">
        <v>6238</v>
      </c>
      <c r="FF200">
        <v>6257</v>
      </c>
      <c r="FG200">
        <v>7196</v>
      </c>
      <c r="FH200">
        <v>6412</v>
      </c>
      <c r="FI200">
        <v>6170</v>
      </c>
      <c r="FJ200" s="1">
        <f t="shared" si="118"/>
        <v>6703</v>
      </c>
      <c r="FK200" s="1">
        <f t="shared" si="119"/>
        <v>484.9574208113533</v>
      </c>
      <c r="FL200" s="1">
        <f t="shared" si="120"/>
        <v>6159</v>
      </c>
      <c r="FM200" s="11"/>
      <c r="FN200">
        <v>23510</v>
      </c>
      <c r="FO200">
        <v>23832</v>
      </c>
      <c r="FP200">
        <v>22406</v>
      </c>
      <c r="FQ200">
        <v>24029</v>
      </c>
      <c r="FR200">
        <v>24817</v>
      </c>
      <c r="FS200">
        <v>23898</v>
      </c>
      <c r="FT200">
        <v>21972</v>
      </c>
      <c r="FU200">
        <v>23654</v>
      </c>
      <c r="FV200">
        <v>24301</v>
      </c>
      <c r="FW200">
        <v>22352</v>
      </c>
      <c r="FX200">
        <v>27325</v>
      </c>
      <c r="FY200">
        <v>24930</v>
      </c>
      <c r="FZ200">
        <v>23506</v>
      </c>
      <c r="GA200">
        <v>24840</v>
      </c>
      <c r="GB200">
        <v>22676</v>
      </c>
      <c r="GC200">
        <v>22270</v>
      </c>
      <c r="GD200">
        <v>24247</v>
      </c>
      <c r="GE200">
        <v>21683</v>
      </c>
      <c r="GF200">
        <v>24614</v>
      </c>
      <c r="GG200">
        <v>23745</v>
      </c>
      <c r="GH200" s="1">
        <f t="shared" si="121"/>
        <v>23730.35</v>
      </c>
      <c r="GI200" s="1">
        <f t="shared" si="122"/>
        <v>1275.935589087474</v>
      </c>
      <c r="GJ200" s="1">
        <f t="shared" si="123"/>
        <v>21683</v>
      </c>
      <c r="GK200" s="11"/>
      <c r="GL200">
        <v>17243</v>
      </c>
      <c r="GM200">
        <v>15613</v>
      </c>
      <c r="GN200">
        <v>16149</v>
      </c>
      <c r="GO200">
        <v>16533</v>
      </c>
      <c r="GP200">
        <v>18020</v>
      </c>
      <c r="GQ200">
        <v>18223</v>
      </c>
      <c r="GR200">
        <v>16592</v>
      </c>
      <c r="GS200">
        <v>15273</v>
      </c>
      <c r="GT200">
        <v>15098</v>
      </c>
      <c r="GU200">
        <v>15967</v>
      </c>
      <c r="GV200">
        <v>15628</v>
      </c>
      <c r="GW200">
        <v>15444</v>
      </c>
      <c r="GX200">
        <v>16364</v>
      </c>
      <c r="GY200">
        <v>16457</v>
      </c>
      <c r="GZ200">
        <v>15745</v>
      </c>
      <c r="HA200">
        <v>17801</v>
      </c>
      <c r="HB200">
        <v>15840</v>
      </c>
      <c r="HC200">
        <v>17701</v>
      </c>
      <c r="HD200">
        <v>16119</v>
      </c>
      <c r="HE200">
        <v>15668</v>
      </c>
      <c r="HF200" s="1">
        <f t="shared" si="124"/>
        <v>16373.9</v>
      </c>
      <c r="HG200" s="1">
        <f t="shared" si="125"/>
        <v>923.62805825721864</v>
      </c>
      <c r="HH200" s="1">
        <f t="shared" si="126"/>
        <v>15098</v>
      </c>
      <c r="HI200" s="11"/>
      <c r="HJ200">
        <v>18746</v>
      </c>
      <c r="HK200">
        <v>16367</v>
      </c>
      <c r="HL200">
        <v>16321</v>
      </c>
      <c r="HM200">
        <v>16239</v>
      </c>
      <c r="HN200">
        <v>17408</v>
      </c>
      <c r="HO200">
        <v>16170</v>
      </c>
      <c r="HP200">
        <v>17650</v>
      </c>
      <c r="HQ200">
        <v>16741</v>
      </c>
      <c r="HR200">
        <v>15468</v>
      </c>
      <c r="HS200">
        <v>17261</v>
      </c>
      <c r="HT200">
        <v>17631</v>
      </c>
      <c r="HU200">
        <v>15184</v>
      </c>
      <c r="HV200">
        <v>16083</v>
      </c>
      <c r="HW200">
        <v>16554</v>
      </c>
      <c r="HX200">
        <v>17678</v>
      </c>
      <c r="HY200">
        <v>16396</v>
      </c>
      <c r="HZ200">
        <v>16994</v>
      </c>
      <c r="IA200">
        <v>16764</v>
      </c>
      <c r="IB200">
        <v>16107</v>
      </c>
      <c r="IC200">
        <v>17977</v>
      </c>
      <c r="ID200" s="1">
        <f t="shared" si="127"/>
        <v>16786.95</v>
      </c>
      <c r="IE200" s="1">
        <f t="shared" si="128"/>
        <v>857.60372404741804</v>
      </c>
      <c r="IF200" s="1">
        <f t="shared" si="129"/>
        <v>15184</v>
      </c>
      <c r="IG200" s="11"/>
    </row>
    <row r="201" spans="1:241" x14ac:dyDescent="0.25">
      <c r="A201" s="2">
        <v>199</v>
      </c>
      <c r="B201">
        <v>1095492</v>
      </c>
      <c r="C201">
        <v>1095458</v>
      </c>
      <c r="D201">
        <v>1095621</v>
      </c>
      <c r="E201">
        <v>1095451</v>
      </c>
      <c r="F201">
        <v>1095468</v>
      </c>
      <c r="G201">
        <v>1095515</v>
      </c>
      <c r="H201">
        <v>1095469</v>
      </c>
      <c r="I201">
        <v>1095506</v>
      </c>
      <c r="J201">
        <v>1095472</v>
      </c>
      <c r="K201">
        <v>1095471</v>
      </c>
      <c r="L201">
        <v>1095459</v>
      </c>
      <c r="M201">
        <v>1095711</v>
      </c>
      <c r="N201">
        <v>1095468</v>
      </c>
      <c r="O201">
        <v>1095461</v>
      </c>
      <c r="P201">
        <v>1095456</v>
      </c>
      <c r="Q201">
        <v>1095581</v>
      </c>
      <c r="R201">
        <v>1095480</v>
      </c>
      <c r="S201">
        <v>1095587</v>
      </c>
      <c r="T201">
        <v>1095481</v>
      </c>
      <c r="U201">
        <v>1095494</v>
      </c>
      <c r="V201" s="1">
        <f t="shared" si="100"/>
        <v>1095505.05</v>
      </c>
      <c r="W201" s="1">
        <f t="shared" si="101"/>
        <v>66.272524472816031</v>
      </c>
      <c r="X201" s="1">
        <f t="shared" si="102"/>
        <v>1095451</v>
      </c>
      <c r="Y201" s="11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3420</v>
      </c>
      <c r="AF201">
        <v>3421</v>
      </c>
      <c r="AG201">
        <v>3420</v>
      </c>
      <c r="AH201">
        <v>3418</v>
      </c>
      <c r="AI201">
        <v>3418</v>
      </c>
      <c r="AJ201">
        <v>3419</v>
      </c>
      <c r="AK201">
        <v>3418</v>
      </c>
      <c r="AL201">
        <v>3419</v>
      </c>
      <c r="AM201">
        <v>3418</v>
      </c>
      <c r="AN201">
        <v>3418</v>
      </c>
      <c r="AO201">
        <v>3418</v>
      </c>
      <c r="AP201">
        <v>3419</v>
      </c>
      <c r="AQ201">
        <v>3418</v>
      </c>
      <c r="AR201">
        <v>3418</v>
      </c>
      <c r="AS201">
        <v>3421</v>
      </c>
      <c r="AT201" s="1">
        <f t="shared" si="103"/>
        <v>3418.65</v>
      </c>
      <c r="AU201" s="1">
        <f t="shared" si="104"/>
        <v>1.0136567466356647</v>
      </c>
      <c r="AV201" s="1">
        <f t="shared" si="105"/>
        <v>3418</v>
      </c>
      <c r="AW201" s="11"/>
      <c r="AX201">
        <v>3186</v>
      </c>
      <c r="AY201">
        <v>3186</v>
      </c>
      <c r="AZ201">
        <v>3186</v>
      </c>
      <c r="BA201">
        <v>3188</v>
      </c>
      <c r="BB201">
        <v>3187</v>
      </c>
      <c r="BC201">
        <v>3188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3188</v>
      </c>
      <c r="BJ201">
        <v>3188</v>
      </c>
      <c r="BK201">
        <v>3187</v>
      </c>
      <c r="BL201">
        <v>3186</v>
      </c>
      <c r="BM201">
        <v>3187</v>
      </c>
      <c r="BN201">
        <v>3186</v>
      </c>
      <c r="BO201">
        <v>3186</v>
      </c>
      <c r="BP201">
        <v>3188</v>
      </c>
      <c r="BQ201">
        <v>3186</v>
      </c>
      <c r="BR201" s="1">
        <f t="shared" si="106"/>
        <v>3186.65</v>
      </c>
      <c r="BS201" s="1">
        <f t="shared" si="107"/>
        <v>0.85293610546159915</v>
      </c>
      <c r="BT201" s="1">
        <f t="shared" si="108"/>
        <v>3186</v>
      </c>
      <c r="BU201" s="11"/>
      <c r="BV201">
        <v>4554</v>
      </c>
      <c r="BW201">
        <v>4554</v>
      </c>
      <c r="BX201">
        <v>4555</v>
      </c>
      <c r="BY201">
        <v>4554</v>
      </c>
      <c r="BZ201">
        <v>4554</v>
      </c>
      <c r="CA201">
        <v>4555</v>
      </c>
      <c r="CB201">
        <v>4556</v>
      </c>
      <c r="CC201">
        <v>4554</v>
      </c>
      <c r="CD201">
        <v>4563</v>
      </c>
      <c r="CE201">
        <v>4557</v>
      </c>
      <c r="CF201">
        <v>4554</v>
      </c>
      <c r="CG201">
        <v>4557</v>
      </c>
      <c r="CH201">
        <v>4554</v>
      </c>
      <c r="CI201">
        <v>4554</v>
      </c>
      <c r="CJ201">
        <v>4556</v>
      </c>
      <c r="CK201">
        <v>4554</v>
      </c>
      <c r="CL201">
        <v>4557</v>
      </c>
      <c r="CM201">
        <v>4556</v>
      </c>
      <c r="CN201">
        <v>4555</v>
      </c>
      <c r="CO201">
        <v>4557</v>
      </c>
      <c r="CP201" s="1">
        <f t="shared" si="109"/>
        <v>4555.5</v>
      </c>
      <c r="CQ201" s="1">
        <f t="shared" si="110"/>
        <v>2.0856653614614209</v>
      </c>
      <c r="CR201" s="1">
        <f t="shared" si="111"/>
        <v>4554</v>
      </c>
      <c r="CS201" s="11"/>
      <c r="CT201">
        <v>5557</v>
      </c>
      <c r="CU201">
        <v>5557</v>
      </c>
      <c r="CV201">
        <v>5557</v>
      </c>
      <c r="CW201">
        <v>5558</v>
      </c>
      <c r="CX201">
        <v>5559</v>
      </c>
      <c r="CY201">
        <v>5558</v>
      </c>
      <c r="CZ201">
        <v>5557</v>
      </c>
      <c r="DA201">
        <v>5557</v>
      </c>
      <c r="DB201">
        <v>5559</v>
      </c>
      <c r="DC201">
        <v>5558</v>
      </c>
      <c r="DD201">
        <v>5560</v>
      </c>
      <c r="DE201">
        <v>5558</v>
      </c>
      <c r="DF201">
        <v>5557</v>
      </c>
      <c r="DG201">
        <v>5557</v>
      </c>
      <c r="DH201">
        <v>5566</v>
      </c>
      <c r="DI201">
        <v>5559</v>
      </c>
      <c r="DJ201">
        <v>5557</v>
      </c>
      <c r="DK201">
        <v>5558</v>
      </c>
      <c r="DL201">
        <v>5559</v>
      </c>
      <c r="DM201">
        <v>5559</v>
      </c>
      <c r="DN201" s="1">
        <f t="shared" si="112"/>
        <v>5558.35</v>
      </c>
      <c r="DO201" s="1">
        <f t="shared" si="113"/>
        <v>1.9817921182606417</v>
      </c>
      <c r="DP201" s="1">
        <f t="shared" si="114"/>
        <v>5557</v>
      </c>
      <c r="DQ201" s="11"/>
      <c r="DR201">
        <v>5657</v>
      </c>
      <c r="DS201">
        <v>5643</v>
      </c>
      <c r="DT201">
        <v>5847</v>
      </c>
      <c r="DU201">
        <v>5644</v>
      </c>
      <c r="DV201">
        <v>5660</v>
      </c>
      <c r="DW201">
        <v>6318</v>
      </c>
      <c r="DX201">
        <v>7366</v>
      </c>
      <c r="DY201">
        <v>6136</v>
      </c>
      <c r="DZ201">
        <v>6959</v>
      </c>
      <c r="EA201">
        <v>6006</v>
      </c>
      <c r="EB201">
        <v>5777</v>
      </c>
      <c r="EC201">
        <v>5649</v>
      </c>
      <c r="ED201">
        <v>5647</v>
      </c>
      <c r="EE201">
        <v>5650</v>
      </c>
      <c r="EF201">
        <v>6757</v>
      </c>
      <c r="EG201">
        <v>6194</v>
      </c>
      <c r="EH201">
        <v>5878</v>
      </c>
      <c r="EI201">
        <v>7280</v>
      </c>
      <c r="EJ201">
        <v>5649</v>
      </c>
      <c r="EK201">
        <v>5841</v>
      </c>
      <c r="EL201" s="1">
        <f t="shared" si="115"/>
        <v>6077.9</v>
      </c>
      <c r="EM201" s="1">
        <f t="shared" si="116"/>
        <v>553.50057813881278</v>
      </c>
      <c r="EN201" s="1">
        <f t="shared" si="117"/>
        <v>5643</v>
      </c>
      <c r="EO201" s="11"/>
      <c r="EP201">
        <v>6271</v>
      </c>
      <c r="EQ201">
        <v>6730</v>
      </c>
      <c r="ER201">
        <v>7388</v>
      </c>
      <c r="ES201">
        <v>6190</v>
      </c>
      <c r="ET201">
        <v>6180</v>
      </c>
      <c r="EU201">
        <v>7070</v>
      </c>
      <c r="EV201">
        <v>7464</v>
      </c>
      <c r="EW201">
        <v>6666</v>
      </c>
      <c r="EX201">
        <v>6159</v>
      </c>
      <c r="EY201">
        <v>6944</v>
      </c>
      <c r="EZ201">
        <v>6679</v>
      </c>
      <c r="FA201">
        <v>6611</v>
      </c>
      <c r="FB201">
        <v>7110</v>
      </c>
      <c r="FC201">
        <v>7652</v>
      </c>
      <c r="FD201">
        <v>6464</v>
      </c>
      <c r="FE201">
        <v>6238</v>
      </c>
      <c r="FF201">
        <v>6199</v>
      </c>
      <c r="FG201">
        <v>7196</v>
      </c>
      <c r="FH201">
        <v>6412</v>
      </c>
      <c r="FI201">
        <v>6170</v>
      </c>
      <c r="FJ201" s="1">
        <f t="shared" si="118"/>
        <v>6689.65</v>
      </c>
      <c r="FK201" s="1">
        <f t="shared" si="119"/>
        <v>472.93649415117028</v>
      </c>
      <c r="FL201" s="1">
        <f t="shared" si="120"/>
        <v>6159</v>
      </c>
      <c r="FM201" s="11"/>
      <c r="FN201">
        <v>23510</v>
      </c>
      <c r="FO201">
        <v>23669</v>
      </c>
      <c r="FP201">
        <v>22406</v>
      </c>
      <c r="FQ201">
        <v>24029</v>
      </c>
      <c r="FR201">
        <v>24750</v>
      </c>
      <c r="FS201">
        <v>23862</v>
      </c>
      <c r="FT201">
        <v>21891</v>
      </c>
      <c r="FU201">
        <v>23654</v>
      </c>
      <c r="FV201">
        <v>24169</v>
      </c>
      <c r="FW201">
        <v>22352</v>
      </c>
      <c r="FX201">
        <v>27325</v>
      </c>
      <c r="FY201">
        <v>24930</v>
      </c>
      <c r="FZ201">
        <v>23419</v>
      </c>
      <c r="GA201">
        <v>24840</v>
      </c>
      <c r="GB201">
        <v>22598</v>
      </c>
      <c r="GC201">
        <v>22270</v>
      </c>
      <c r="GD201">
        <v>24142</v>
      </c>
      <c r="GE201">
        <v>21683</v>
      </c>
      <c r="GF201">
        <v>24034</v>
      </c>
      <c r="GG201">
        <v>23677</v>
      </c>
      <c r="GH201" s="1">
        <f t="shared" si="121"/>
        <v>23660.5</v>
      </c>
      <c r="GI201" s="1">
        <f t="shared" si="122"/>
        <v>1262.8552371511155</v>
      </c>
      <c r="GJ201" s="1">
        <f t="shared" si="123"/>
        <v>21683</v>
      </c>
      <c r="GK201" s="11"/>
      <c r="GL201">
        <v>17243</v>
      </c>
      <c r="GM201">
        <v>15613</v>
      </c>
      <c r="GN201">
        <v>16141</v>
      </c>
      <c r="GO201">
        <v>15866</v>
      </c>
      <c r="GP201">
        <v>18020</v>
      </c>
      <c r="GQ201">
        <v>18223</v>
      </c>
      <c r="GR201">
        <v>16521</v>
      </c>
      <c r="GS201">
        <v>15221</v>
      </c>
      <c r="GT201">
        <v>15098</v>
      </c>
      <c r="GU201">
        <v>15967</v>
      </c>
      <c r="GV201">
        <v>15490</v>
      </c>
      <c r="GW201">
        <v>15444</v>
      </c>
      <c r="GX201">
        <v>16364</v>
      </c>
      <c r="GY201">
        <v>16457</v>
      </c>
      <c r="GZ201">
        <v>15745</v>
      </c>
      <c r="HA201">
        <v>17801</v>
      </c>
      <c r="HB201">
        <v>15840</v>
      </c>
      <c r="HC201">
        <v>17701</v>
      </c>
      <c r="HD201">
        <v>16119</v>
      </c>
      <c r="HE201">
        <v>15668</v>
      </c>
      <c r="HF201" s="1">
        <f t="shared" si="124"/>
        <v>16327.1</v>
      </c>
      <c r="HG201" s="1">
        <f t="shared" si="125"/>
        <v>937.29567906824354</v>
      </c>
      <c r="HH201" s="1">
        <f t="shared" si="126"/>
        <v>15098</v>
      </c>
      <c r="HI201" s="11"/>
      <c r="HJ201">
        <v>18746</v>
      </c>
      <c r="HK201">
        <v>16367</v>
      </c>
      <c r="HL201">
        <v>16261</v>
      </c>
      <c r="HM201">
        <v>16239</v>
      </c>
      <c r="HN201">
        <v>17241</v>
      </c>
      <c r="HO201">
        <v>16170</v>
      </c>
      <c r="HP201">
        <v>17650</v>
      </c>
      <c r="HQ201">
        <v>16741</v>
      </c>
      <c r="HR201">
        <v>15468</v>
      </c>
      <c r="HS201">
        <v>17261</v>
      </c>
      <c r="HT201">
        <v>17631</v>
      </c>
      <c r="HU201">
        <v>15063</v>
      </c>
      <c r="HV201">
        <v>15973</v>
      </c>
      <c r="HW201">
        <v>16554</v>
      </c>
      <c r="HX201">
        <v>17678</v>
      </c>
      <c r="HY201">
        <v>16396</v>
      </c>
      <c r="HZ201">
        <v>16994</v>
      </c>
      <c r="IA201">
        <v>16712</v>
      </c>
      <c r="IB201">
        <v>16107</v>
      </c>
      <c r="IC201">
        <v>17977</v>
      </c>
      <c r="ID201" s="1">
        <f t="shared" si="127"/>
        <v>16761.45</v>
      </c>
      <c r="IE201" s="1">
        <f t="shared" si="128"/>
        <v>870.38109325743051</v>
      </c>
      <c r="IF201" s="1">
        <f t="shared" si="129"/>
        <v>15063</v>
      </c>
      <c r="IG201" s="11"/>
    </row>
    <row r="202" spans="1:241" x14ac:dyDescent="0.25">
      <c r="A202" s="2">
        <v>200</v>
      </c>
      <c r="B202">
        <v>1095492</v>
      </c>
      <c r="C202">
        <v>1095458</v>
      </c>
      <c r="D202">
        <v>1095621</v>
      </c>
      <c r="E202">
        <v>1095451</v>
      </c>
      <c r="F202">
        <v>1095468</v>
      </c>
      <c r="G202">
        <v>1095515</v>
      </c>
      <c r="H202">
        <v>1095469</v>
      </c>
      <c r="I202">
        <v>1095506</v>
      </c>
      <c r="J202">
        <v>1095472</v>
      </c>
      <c r="K202">
        <v>1095471</v>
      </c>
      <c r="L202">
        <v>1095459</v>
      </c>
      <c r="M202">
        <v>1095711</v>
      </c>
      <c r="N202">
        <v>1095468</v>
      </c>
      <c r="O202">
        <v>1095461</v>
      </c>
      <c r="P202">
        <v>1095456</v>
      </c>
      <c r="Q202">
        <v>1095581</v>
      </c>
      <c r="R202">
        <v>1095480</v>
      </c>
      <c r="S202">
        <v>1095587</v>
      </c>
      <c r="T202">
        <v>1095481</v>
      </c>
      <c r="U202">
        <v>1095494</v>
      </c>
      <c r="V202" s="1">
        <f t="shared" si="100"/>
        <v>1095505.05</v>
      </c>
      <c r="W202" s="1">
        <f t="shared" si="101"/>
        <v>66.272524472816031</v>
      </c>
      <c r="X202" s="1">
        <f t="shared" si="102"/>
        <v>1095451</v>
      </c>
      <c r="Y202" s="11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3420</v>
      </c>
      <c r="AF202">
        <v>3421</v>
      </c>
      <c r="AG202">
        <v>3420</v>
      </c>
      <c r="AH202">
        <v>3418</v>
      </c>
      <c r="AI202">
        <v>3418</v>
      </c>
      <c r="AJ202">
        <v>3419</v>
      </c>
      <c r="AK202">
        <v>3418</v>
      </c>
      <c r="AL202">
        <v>3419</v>
      </c>
      <c r="AM202">
        <v>3418</v>
      </c>
      <c r="AN202">
        <v>3418</v>
      </c>
      <c r="AO202">
        <v>3418</v>
      </c>
      <c r="AP202">
        <v>3419</v>
      </c>
      <c r="AQ202">
        <v>3418</v>
      </c>
      <c r="AR202">
        <v>3418</v>
      </c>
      <c r="AS202">
        <v>3421</v>
      </c>
      <c r="AT202" s="1">
        <f t="shared" si="103"/>
        <v>3418.65</v>
      </c>
      <c r="AU202" s="1">
        <f t="shared" si="104"/>
        <v>1.0136567466356647</v>
      </c>
      <c r="AV202" s="1">
        <f t="shared" si="105"/>
        <v>3418</v>
      </c>
      <c r="AW202" s="11"/>
      <c r="AX202">
        <v>3186</v>
      </c>
      <c r="AY202">
        <v>3186</v>
      </c>
      <c r="AZ202">
        <v>3186</v>
      </c>
      <c r="BA202">
        <v>3188</v>
      </c>
      <c r="BB202">
        <v>3187</v>
      </c>
      <c r="BC202">
        <v>3188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3188</v>
      </c>
      <c r="BJ202">
        <v>3188</v>
      </c>
      <c r="BK202">
        <v>3187</v>
      </c>
      <c r="BL202">
        <v>3186</v>
      </c>
      <c r="BM202">
        <v>3187</v>
      </c>
      <c r="BN202">
        <v>3186</v>
      </c>
      <c r="BO202">
        <v>3186</v>
      </c>
      <c r="BP202">
        <v>3188</v>
      </c>
      <c r="BQ202">
        <v>3186</v>
      </c>
      <c r="BR202" s="1">
        <f t="shared" si="106"/>
        <v>3186.65</v>
      </c>
      <c r="BS202" s="1">
        <f t="shared" si="107"/>
        <v>0.85293610546159915</v>
      </c>
      <c r="BT202" s="1">
        <f t="shared" si="108"/>
        <v>3186</v>
      </c>
      <c r="BU202" s="11"/>
      <c r="BV202">
        <v>4554</v>
      </c>
      <c r="BW202">
        <v>4554</v>
      </c>
      <c r="BX202">
        <v>4555</v>
      </c>
      <c r="BY202">
        <v>4554</v>
      </c>
      <c r="BZ202">
        <v>4554</v>
      </c>
      <c r="CA202">
        <v>4555</v>
      </c>
      <c r="CB202">
        <v>4556</v>
      </c>
      <c r="CC202">
        <v>4554</v>
      </c>
      <c r="CD202">
        <v>4563</v>
      </c>
      <c r="CE202">
        <v>4557</v>
      </c>
      <c r="CF202">
        <v>4554</v>
      </c>
      <c r="CG202">
        <v>4557</v>
      </c>
      <c r="CH202">
        <v>4554</v>
      </c>
      <c r="CI202">
        <v>4554</v>
      </c>
      <c r="CJ202">
        <v>4556</v>
      </c>
      <c r="CK202">
        <v>4554</v>
      </c>
      <c r="CL202">
        <v>4557</v>
      </c>
      <c r="CM202">
        <v>4556</v>
      </c>
      <c r="CN202">
        <v>4555</v>
      </c>
      <c r="CO202">
        <v>4557</v>
      </c>
      <c r="CP202" s="1">
        <f t="shared" si="109"/>
        <v>4555.5</v>
      </c>
      <c r="CQ202" s="1">
        <f t="shared" si="110"/>
        <v>2.0856653614614209</v>
      </c>
      <c r="CR202" s="1">
        <f t="shared" si="111"/>
        <v>4554</v>
      </c>
      <c r="CS202" s="11"/>
      <c r="CT202">
        <v>5557</v>
      </c>
      <c r="CU202">
        <v>5557</v>
      </c>
      <c r="CV202">
        <v>5557</v>
      </c>
      <c r="CW202">
        <v>5558</v>
      </c>
      <c r="CX202">
        <v>5559</v>
      </c>
      <c r="CY202">
        <v>5558</v>
      </c>
      <c r="CZ202">
        <v>5557</v>
      </c>
      <c r="DA202">
        <v>5557</v>
      </c>
      <c r="DB202">
        <v>5559</v>
      </c>
      <c r="DC202">
        <v>5558</v>
      </c>
      <c r="DD202">
        <v>5560</v>
      </c>
      <c r="DE202">
        <v>5558</v>
      </c>
      <c r="DF202">
        <v>5557</v>
      </c>
      <c r="DG202">
        <v>5557</v>
      </c>
      <c r="DH202">
        <v>5566</v>
      </c>
      <c r="DI202">
        <v>5557</v>
      </c>
      <c r="DJ202">
        <v>5557</v>
      </c>
      <c r="DK202">
        <v>5558</v>
      </c>
      <c r="DL202">
        <v>5559</v>
      </c>
      <c r="DM202">
        <v>5559</v>
      </c>
      <c r="DN202" s="1">
        <f t="shared" si="112"/>
        <v>5558.25</v>
      </c>
      <c r="DO202" s="1">
        <f t="shared" si="113"/>
        <v>1.9968725547715858</v>
      </c>
      <c r="DP202" s="1">
        <f t="shared" si="114"/>
        <v>5557</v>
      </c>
      <c r="DQ202" s="11"/>
      <c r="DR202">
        <v>5657</v>
      </c>
      <c r="DS202">
        <v>5643</v>
      </c>
      <c r="DT202">
        <v>5847</v>
      </c>
      <c r="DU202">
        <v>5644</v>
      </c>
      <c r="DV202">
        <v>5660</v>
      </c>
      <c r="DW202">
        <v>6318</v>
      </c>
      <c r="DX202">
        <v>7366</v>
      </c>
      <c r="DY202">
        <v>6136</v>
      </c>
      <c r="DZ202">
        <v>6959</v>
      </c>
      <c r="EA202">
        <v>5804</v>
      </c>
      <c r="EB202">
        <v>5777</v>
      </c>
      <c r="EC202">
        <v>5643</v>
      </c>
      <c r="ED202">
        <v>5647</v>
      </c>
      <c r="EE202">
        <v>5650</v>
      </c>
      <c r="EF202">
        <v>6757</v>
      </c>
      <c r="EG202">
        <v>6194</v>
      </c>
      <c r="EH202">
        <v>5827</v>
      </c>
      <c r="EI202">
        <v>7280</v>
      </c>
      <c r="EJ202">
        <v>5649</v>
      </c>
      <c r="EK202">
        <v>5841</v>
      </c>
      <c r="EL202" s="1">
        <f t="shared" si="115"/>
        <v>6064.95</v>
      </c>
      <c r="EM202" s="1">
        <f t="shared" si="116"/>
        <v>557.76020609218801</v>
      </c>
      <c r="EN202" s="1">
        <f t="shared" si="117"/>
        <v>5643</v>
      </c>
      <c r="EO202" s="11"/>
      <c r="EP202">
        <v>6271</v>
      </c>
      <c r="EQ202">
        <v>6730</v>
      </c>
      <c r="ER202">
        <v>7388</v>
      </c>
      <c r="ES202">
        <v>6190</v>
      </c>
      <c r="ET202">
        <v>6180</v>
      </c>
      <c r="EU202">
        <v>7070</v>
      </c>
      <c r="EV202">
        <v>7464</v>
      </c>
      <c r="EW202">
        <v>6666</v>
      </c>
      <c r="EX202">
        <v>6159</v>
      </c>
      <c r="EY202">
        <v>6803</v>
      </c>
      <c r="EZ202">
        <v>6679</v>
      </c>
      <c r="FA202">
        <v>6611</v>
      </c>
      <c r="FB202">
        <v>7110</v>
      </c>
      <c r="FC202">
        <v>7638</v>
      </c>
      <c r="FD202">
        <v>6464</v>
      </c>
      <c r="FE202">
        <v>6238</v>
      </c>
      <c r="FF202">
        <v>6180</v>
      </c>
      <c r="FG202">
        <v>7139</v>
      </c>
      <c r="FH202">
        <v>6412</v>
      </c>
      <c r="FI202">
        <v>6170</v>
      </c>
      <c r="FJ202" s="1">
        <f t="shared" si="118"/>
        <v>6678.1</v>
      </c>
      <c r="FK202" s="1">
        <f t="shared" si="119"/>
        <v>466.72506896458862</v>
      </c>
      <c r="FL202" s="1">
        <f t="shared" si="120"/>
        <v>6159</v>
      </c>
      <c r="FM202" s="11"/>
      <c r="FN202">
        <v>23262</v>
      </c>
      <c r="FO202">
        <v>23669</v>
      </c>
      <c r="FP202">
        <v>22406</v>
      </c>
      <c r="FQ202">
        <v>24029</v>
      </c>
      <c r="FR202">
        <v>24457</v>
      </c>
      <c r="FS202">
        <v>23704</v>
      </c>
      <c r="FT202">
        <v>21891</v>
      </c>
      <c r="FU202">
        <v>23654</v>
      </c>
      <c r="FV202">
        <v>23911</v>
      </c>
      <c r="FW202">
        <v>22305</v>
      </c>
      <c r="FX202">
        <v>27020</v>
      </c>
      <c r="FY202">
        <v>24930</v>
      </c>
      <c r="FZ202">
        <v>23419</v>
      </c>
      <c r="GA202">
        <v>24840</v>
      </c>
      <c r="GB202">
        <v>22598</v>
      </c>
      <c r="GC202">
        <v>22270</v>
      </c>
      <c r="GD202">
        <v>24142</v>
      </c>
      <c r="GE202">
        <v>21683</v>
      </c>
      <c r="GF202">
        <v>24034</v>
      </c>
      <c r="GG202">
        <v>23677</v>
      </c>
      <c r="GH202" s="1">
        <f t="shared" si="121"/>
        <v>23595.05</v>
      </c>
      <c r="GI202" s="1">
        <f t="shared" si="122"/>
        <v>1207.1102466220721</v>
      </c>
      <c r="GJ202" s="1">
        <f t="shared" si="123"/>
        <v>21683</v>
      </c>
      <c r="GK202" s="11"/>
      <c r="GL202">
        <v>17229</v>
      </c>
      <c r="GM202">
        <v>15487</v>
      </c>
      <c r="GN202">
        <v>16099</v>
      </c>
      <c r="GO202">
        <v>15866</v>
      </c>
      <c r="GP202">
        <v>18018</v>
      </c>
      <c r="GQ202">
        <v>18223</v>
      </c>
      <c r="GR202">
        <v>16521</v>
      </c>
      <c r="GS202">
        <v>14979</v>
      </c>
      <c r="GT202">
        <v>15098</v>
      </c>
      <c r="GU202">
        <v>15967</v>
      </c>
      <c r="GV202">
        <v>15490</v>
      </c>
      <c r="GW202">
        <v>14997</v>
      </c>
      <c r="GX202">
        <v>16364</v>
      </c>
      <c r="GY202">
        <v>16457</v>
      </c>
      <c r="GZ202">
        <v>15745</v>
      </c>
      <c r="HA202">
        <v>17801</v>
      </c>
      <c r="HB202">
        <v>15840</v>
      </c>
      <c r="HC202">
        <v>17701</v>
      </c>
      <c r="HD202">
        <v>16119</v>
      </c>
      <c r="HE202">
        <v>15668</v>
      </c>
      <c r="HF202" s="1">
        <f t="shared" si="124"/>
        <v>16283.45</v>
      </c>
      <c r="HG202" s="1">
        <f t="shared" si="125"/>
        <v>982.25716973713156</v>
      </c>
      <c r="HH202" s="1">
        <f t="shared" si="126"/>
        <v>14979</v>
      </c>
      <c r="HI202" s="11"/>
      <c r="HJ202">
        <v>18746</v>
      </c>
      <c r="HK202">
        <v>16367</v>
      </c>
      <c r="HL202">
        <v>16261</v>
      </c>
      <c r="HM202">
        <v>16239</v>
      </c>
      <c r="HN202">
        <v>17241</v>
      </c>
      <c r="HO202">
        <v>16061</v>
      </c>
      <c r="HP202">
        <v>17650</v>
      </c>
      <c r="HQ202">
        <v>16741</v>
      </c>
      <c r="HR202">
        <v>15400</v>
      </c>
      <c r="HS202">
        <v>17261</v>
      </c>
      <c r="HT202">
        <v>17631</v>
      </c>
      <c r="HU202">
        <v>15063</v>
      </c>
      <c r="HV202">
        <v>15973</v>
      </c>
      <c r="HW202">
        <v>16554</v>
      </c>
      <c r="HX202">
        <v>17678</v>
      </c>
      <c r="HY202">
        <v>16396</v>
      </c>
      <c r="HZ202">
        <v>16994</v>
      </c>
      <c r="IA202">
        <v>16712</v>
      </c>
      <c r="IB202">
        <v>16107</v>
      </c>
      <c r="IC202">
        <v>17977</v>
      </c>
      <c r="ID202" s="1">
        <f t="shared" si="127"/>
        <v>16752.599999999999</v>
      </c>
      <c r="IE202" s="1">
        <f t="shared" si="128"/>
        <v>879.51829998016512</v>
      </c>
      <c r="IF202" s="1">
        <f t="shared" si="129"/>
        <v>15063</v>
      </c>
      <c r="IG202" s="11"/>
    </row>
    <row r="203" spans="1:241" x14ac:dyDescent="0.25">
      <c r="A203" s="2">
        <v>201</v>
      </c>
      <c r="B203">
        <v>1095492</v>
      </c>
      <c r="C203">
        <v>1095458</v>
      </c>
      <c r="D203">
        <v>1095621</v>
      </c>
      <c r="E203">
        <v>1095451</v>
      </c>
      <c r="F203">
        <v>1095468</v>
      </c>
      <c r="G203">
        <v>1095515</v>
      </c>
      <c r="H203">
        <v>1095469</v>
      </c>
      <c r="I203">
        <v>1095506</v>
      </c>
      <c r="J203">
        <v>1095472</v>
      </c>
      <c r="K203">
        <v>1095471</v>
      </c>
      <c r="L203">
        <v>1095459</v>
      </c>
      <c r="M203">
        <v>1095711</v>
      </c>
      <c r="N203">
        <v>1095468</v>
      </c>
      <c r="O203">
        <v>1095461</v>
      </c>
      <c r="P203">
        <v>1095456</v>
      </c>
      <c r="Q203">
        <v>1095581</v>
      </c>
      <c r="R203">
        <v>1095480</v>
      </c>
      <c r="S203">
        <v>1095587</v>
      </c>
      <c r="T203">
        <v>1095481</v>
      </c>
      <c r="U203">
        <v>1095494</v>
      </c>
      <c r="V203" s="1">
        <f t="shared" si="100"/>
        <v>1095505.05</v>
      </c>
      <c r="W203" s="1">
        <f t="shared" si="101"/>
        <v>66.272524472816031</v>
      </c>
      <c r="X203" s="1">
        <f t="shared" si="102"/>
        <v>1095451</v>
      </c>
      <c r="Y203" s="11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3420</v>
      </c>
      <c r="AF203">
        <v>3421</v>
      </c>
      <c r="AG203">
        <v>3420</v>
      </c>
      <c r="AH203">
        <v>3418</v>
      </c>
      <c r="AI203">
        <v>3418</v>
      </c>
      <c r="AJ203">
        <v>3419</v>
      </c>
      <c r="AK203">
        <v>3418</v>
      </c>
      <c r="AL203">
        <v>3419</v>
      </c>
      <c r="AM203">
        <v>3418</v>
      </c>
      <c r="AN203">
        <v>3418</v>
      </c>
      <c r="AO203">
        <v>3418</v>
      </c>
      <c r="AP203">
        <v>3419</v>
      </c>
      <c r="AQ203">
        <v>3418</v>
      </c>
      <c r="AR203">
        <v>3418</v>
      </c>
      <c r="AS203">
        <v>3421</v>
      </c>
      <c r="AT203" s="1">
        <f t="shared" si="103"/>
        <v>3418.65</v>
      </c>
      <c r="AU203" s="1">
        <f t="shared" si="104"/>
        <v>1.0136567466356647</v>
      </c>
      <c r="AV203" s="1">
        <f t="shared" si="105"/>
        <v>3418</v>
      </c>
      <c r="AW203" s="11"/>
      <c r="AX203">
        <v>3186</v>
      </c>
      <c r="AY203">
        <v>3186</v>
      </c>
      <c r="AZ203">
        <v>3186</v>
      </c>
      <c r="BA203">
        <v>3188</v>
      </c>
      <c r="BB203">
        <v>3187</v>
      </c>
      <c r="BC203">
        <v>3188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3188</v>
      </c>
      <c r="BJ203">
        <v>3188</v>
      </c>
      <c r="BK203">
        <v>3187</v>
      </c>
      <c r="BL203">
        <v>3186</v>
      </c>
      <c r="BM203">
        <v>3187</v>
      </c>
      <c r="BN203">
        <v>3186</v>
      </c>
      <c r="BO203">
        <v>3186</v>
      </c>
      <c r="BP203">
        <v>3188</v>
      </c>
      <c r="BQ203">
        <v>3186</v>
      </c>
      <c r="BR203" s="1">
        <f t="shared" si="106"/>
        <v>3186.65</v>
      </c>
      <c r="BS203" s="1">
        <f t="shared" si="107"/>
        <v>0.85293610546159915</v>
      </c>
      <c r="BT203" s="1">
        <f t="shared" si="108"/>
        <v>3186</v>
      </c>
      <c r="BU203" s="11"/>
      <c r="BV203">
        <v>4554</v>
      </c>
      <c r="BW203">
        <v>4554</v>
      </c>
      <c r="BX203">
        <v>4555</v>
      </c>
      <c r="BY203">
        <v>4554</v>
      </c>
      <c r="BZ203">
        <v>4554</v>
      </c>
      <c r="CA203">
        <v>4555</v>
      </c>
      <c r="CB203">
        <v>4556</v>
      </c>
      <c r="CC203">
        <v>4554</v>
      </c>
      <c r="CD203">
        <v>4563</v>
      </c>
      <c r="CE203">
        <v>4557</v>
      </c>
      <c r="CF203">
        <v>4554</v>
      </c>
      <c r="CG203">
        <v>4557</v>
      </c>
      <c r="CH203">
        <v>4554</v>
      </c>
      <c r="CI203">
        <v>4554</v>
      </c>
      <c r="CJ203">
        <v>4556</v>
      </c>
      <c r="CK203">
        <v>4554</v>
      </c>
      <c r="CL203">
        <v>4557</v>
      </c>
      <c r="CM203">
        <v>4556</v>
      </c>
      <c r="CN203">
        <v>4555</v>
      </c>
      <c r="CO203">
        <v>4557</v>
      </c>
      <c r="CP203" s="1">
        <f t="shared" si="109"/>
        <v>4555.5</v>
      </c>
      <c r="CQ203" s="1">
        <f t="shared" si="110"/>
        <v>2.0856653614614209</v>
      </c>
      <c r="CR203" s="1">
        <f t="shared" si="111"/>
        <v>4554</v>
      </c>
      <c r="CS203" s="11"/>
      <c r="CT203">
        <v>5557</v>
      </c>
      <c r="CU203">
        <v>5557</v>
      </c>
      <c r="CV203">
        <v>5557</v>
      </c>
      <c r="CW203">
        <v>5558</v>
      </c>
      <c r="CX203">
        <v>5559</v>
      </c>
      <c r="CY203">
        <v>5558</v>
      </c>
      <c r="CZ203">
        <v>5557</v>
      </c>
      <c r="DA203">
        <v>5557</v>
      </c>
      <c r="DB203">
        <v>5559</v>
      </c>
      <c r="DC203">
        <v>5558</v>
      </c>
      <c r="DD203">
        <v>5560</v>
      </c>
      <c r="DE203">
        <v>5558</v>
      </c>
      <c r="DF203">
        <v>5557</v>
      </c>
      <c r="DG203">
        <v>5557</v>
      </c>
      <c r="DH203">
        <v>5566</v>
      </c>
      <c r="DI203">
        <v>5557</v>
      </c>
      <c r="DJ203">
        <v>5557</v>
      </c>
      <c r="DK203">
        <v>5558</v>
      </c>
      <c r="DL203">
        <v>5559</v>
      </c>
      <c r="DM203">
        <v>5559</v>
      </c>
      <c r="DN203" s="1">
        <f t="shared" si="112"/>
        <v>5558.25</v>
      </c>
      <c r="DO203" s="1">
        <f t="shared" si="113"/>
        <v>1.9968725547715858</v>
      </c>
      <c r="DP203" s="1">
        <f t="shared" si="114"/>
        <v>5557</v>
      </c>
      <c r="DQ203" s="11"/>
      <c r="DR203">
        <v>5657</v>
      </c>
      <c r="DS203">
        <v>5643</v>
      </c>
      <c r="DT203">
        <v>5847</v>
      </c>
      <c r="DU203">
        <v>5644</v>
      </c>
      <c r="DV203">
        <v>5660</v>
      </c>
      <c r="DW203">
        <v>6318</v>
      </c>
      <c r="DX203">
        <v>7366</v>
      </c>
      <c r="DY203">
        <v>6066</v>
      </c>
      <c r="DZ203">
        <v>6959</v>
      </c>
      <c r="EA203">
        <v>5804</v>
      </c>
      <c r="EB203">
        <v>5777</v>
      </c>
      <c r="EC203">
        <v>5643</v>
      </c>
      <c r="ED203">
        <v>5647</v>
      </c>
      <c r="EE203">
        <v>5650</v>
      </c>
      <c r="EF203">
        <v>6757</v>
      </c>
      <c r="EG203">
        <v>6194</v>
      </c>
      <c r="EH203">
        <v>5811</v>
      </c>
      <c r="EI203">
        <v>7280</v>
      </c>
      <c r="EJ203">
        <v>5649</v>
      </c>
      <c r="EK203">
        <v>5841</v>
      </c>
      <c r="EL203" s="1">
        <f t="shared" si="115"/>
        <v>6060.65</v>
      </c>
      <c r="EM203" s="1">
        <f t="shared" si="116"/>
        <v>557.870170828303</v>
      </c>
      <c r="EN203" s="1">
        <f t="shared" si="117"/>
        <v>5643</v>
      </c>
      <c r="EO203" s="11"/>
      <c r="EP203">
        <v>6271</v>
      </c>
      <c r="EQ203">
        <v>6730</v>
      </c>
      <c r="ER203">
        <v>7388</v>
      </c>
      <c r="ES203">
        <v>6190</v>
      </c>
      <c r="ET203">
        <v>6180</v>
      </c>
      <c r="EU203">
        <v>7070</v>
      </c>
      <c r="EV203">
        <v>7464</v>
      </c>
      <c r="EW203">
        <v>6666</v>
      </c>
      <c r="EX203">
        <v>6159</v>
      </c>
      <c r="EY203">
        <v>6803</v>
      </c>
      <c r="EZ203">
        <v>6679</v>
      </c>
      <c r="FA203">
        <v>6561</v>
      </c>
      <c r="FB203">
        <v>7110</v>
      </c>
      <c r="FC203">
        <v>7638</v>
      </c>
      <c r="FD203">
        <v>6464</v>
      </c>
      <c r="FE203">
        <v>6238</v>
      </c>
      <c r="FF203">
        <v>6180</v>
      </c>
      <c r="FG203">
        <v>7061</v>
      </c>
      <c r="FH203">
        <v>6412</v>
      </c>
      <c r="FI203">
        <v>6161</v>
      </c>
      <c r="FJ203" s="1">
        <f t="shared" si="118"/>
        <v>6671.25</v>
      </c>
      <c r="FK203" s="1">
        <f t="shared" si="119"/>
        <v>464.12970977949686</v>
      </c>
      <c r="FL203" s="1">
        <f t="shared" si="120"/>
        <v>6159</v>
      </c>
      <c r="FM203" s="11"/>
      <c r="FN203">
        <v>23262</v>
      </c>
      <c r="FO203">
        <v>23669</v>
      </c>
      <c r="FP203">
        <v>22004</v>
      </c>
      <c r="FQ203">
        <v>23858</v>
      </c>
      <c r="FR203">
        <v>24457</v>
      </c>
      <c r="FS203">
        <v>23613</v>
      </c>
      <c r="FT203">
        <v>21813</v>
      </c>
      <c r="FU203">
        <v>23654</v>
      </c>
      <c r="FV203">
        <v>23876</v>
      </c>
      <c r="FW203">
        <v>22305</v>
      </c>
      <c r="FX203">
        <v>26955</v>
      </c>
      <c r="FY203">
        <v>24592</v>
      </c>
      <c r="FZ203">
        <v>23419</v>
      </c>
      <c r="GA203">
        <v>24840</v>
      </c>
      <c r="GB203">
        <v>22598</v>
      </c>
      <c r="GC203">
        <v>22128</v>
      </c>
      <c r="GD203">
        <v>23995</v>
      </c>
      <c r="GE203">
        <v>21672</v>
      </c>
      <c r="GF203">
        <v>24034</v>
      </c>
      <c r="GG203">
        <v>23677</v>
      </c>
      <c r="GH203" s="1">
        <f t="shared" si="121"/>
        <v>23521.05</v>
      </c>
      <c r="GI203" s="1">
        <f t="shared" si="122"/>
        <v>1211.2175475528745</v>
      </c>
      <c r="GJ203" s="1">
        <f t="shared" si="123"/>
        <v>21672</v>
      </c>
      <c r="GK203" s="11"/>
      <c r="GL203">
        <v>16915</v>
      </c>
      <c r="GM203">
        <v>15487</v>
      </c>
      <c r="GN203">
        <v>16099</v>
      </c>
      <c r="GO203">
        <v>15866</v>
      </c>
      <c r="GP203">
        <v>18018</v>
      </c>
      <c r="GQ203">
        <v>17909</v>
      </c>
      <c r="GR203">
        <v>16521</v>
      </c>
      <c r="GS203">
        <v>14913</v>
      </c>
      <c r="GT203">
        <v>15098</v>
      </c>
      <c r="GU203">
        <v>15967</v>
      </c>
      <c r="GV203">
        <v>15490</v>
      </c>
      <c r="GW203">
        <v>14997</v>
      </c>
      <c r="GX203">
        <v>16364</v>
      </c>
      <c r="GY203">
        <v>16457</v>
      </c>
      <c r="GZ203">
        <v>15745</v>
      </c>
      <c r="HA203">
        <v>17717</v>
      </c>
      <c r="HB203">
        <v>15840</v>
      </c>
      <c r="HC203">
        <v>17328</v>
      </c>
      <c r="HD203">
        <v>16119</v>
      </c>
      <c r="HE203">
        <v>15642</v>
      </c>
      <c r="HF203" s="1">
        <f t="shared" si="124"/>
        <v>16224.6</v>
      </c>
      <c r="HG203" s="1">
        <f t="shared" si="125"/>
        <v>912.56870426286252</v>
      </c>
      <c r="HH203" s="1">
        <f t="shared" si="126"/>
        <v>14913</v>
      </c>
      <c r="HI203" s="11"/>
      <c r="HJ203">
        <v>18746</v>
      </c>
      <c r="HK203">
        <v>16367</v>
      </c>
      <c r="HL203">
        <v>16261</v>
      </c>
      <c r="HM203">
        <v>16239</v>
      </c>
      <c r="HN203">
        <v>17241</v>
      </c>
      <c r="HO203">
        <v>16061</v>
      </c>
      <c r="HP203">
        <v>17636</v>
      </c>
      <c r="HQ203">
        <v>16741</v>
      </c>
      <c r="HR203">
        <v>14993</v>
      </c>
      <c r="HS203">
        <v>17261</v>
      </c>
      <c r="HT203">
        <v>17631</v>
      </c>
      <c r="HU203">
        <v>15049</v>
      </c>
      <c r="HV203">
        <v>15973</v>
      </c>
      <c r="HW203">
        <v>16450</v>
      </c>
      <c r="HX203">
        <v>17637</v>
      </c>
      <c r="HY203">
        <v>16396</v>
      </c>
      <c r="HZ203">
        <v>16873</v>
      </c>
      <c r="IA203">
        <v>16712</v>
      </c>
      <c r="IB203">
        <v>16107</v>
      </c>
      <c r="IC203">
        <v>17977</v>
      </c>
      <c r="ID203" s="1">
        <f t="shared" si="127"/>
        <v>16717.55</v>
      </c>
      <c r="IE203" s="1">
        <f t="shared" si="128"/>
        <v>912.95845880302795</v>
      </c>
      <c r="IF203" s="1">
        <f t="shared" si="129"/>
        <v>14993</v>
      </c>
      <c r="IG203" s="11"/>
    </row>
    <row r="204" spans="1:241" x14ac:dyDescent="0.25">
      <c r="A204" s="2">
        <v>202</v>
      </c>
      <c r="B204">
        <v>1095492</v>
      </c>
      <c r="C204">
        <v>1095458</v>
      </c>
      <c r="D204">
        <v>1095621</v>
      </c>
      <c r="E204">
        <v>1095451</v>
      </c>
      <c r="F204">
        <v>1095468</v>
      </c>
      <c r="G204">
        <v>1095515</v>
      </c>
      <c r="H204">
        <v>1095469</v>
      </c>
      <c r="I204">
        <v>1095506</v>
      </c>
      <c r="J204">
        <v>1095472</v>
      </c>
      <c r="K204">
        <v>1095471</v>
      </c>
      <c r="L204">
        <v>1095459</v>
      </c>
      <c r="M204">
        <v>1095711</v>
      </c>
      <c r="N204">
        <v>1095468</v>
      </c>
      <c r="O204">
        <v>1095461</v>
      </c>
      <c r="P204">
        <v>1095456</v>
      </c>
      <c r="Q204">
        <v>1095581</v>
      </c>
      <c r="R204">
        <v>1095480</v>
      </c>
      <c r="S204">
        <v>1095587</v>
      </c>
      <c r="T204">
        <v>1095481</v>
      </c>
      <c r="U204">
        <v>1095494</v>
      </c>
      <c r="V204" s="1">
        <f t="shared" si="100"/>
        <v>1095505.05</v>
      </c>
      <c r="W204" s="1">
        <f t="shared" si="101"/>
        <v>66.272524472816031</v>
      </c>
      <c r="X204" s="1">
        <f t="shared" si="102"/>
        <v>1095451</v>
      </c>
      <c r="Y204" s="11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3419</v>
      </c>
      <c r="AF204">
        <v>3421</v>
      </c>
      <c r="AG204">
        <v>3420</v>
      </c>
      <c r="AH204">
        <v>3418</v>
      </c>
      <c r="AI204">
        <v>3418</v>
      </c>
      <c r="AJ204">
        <v>3419</v>
      </c>
      <c r="AK204">
        <v>3418</v>
      </c>
      <c r="AL204">
        <v>3419</v>
      </c>
      <c r="AM204">
        <v>3418</v>
      </c>
      <c r="AN204">
        <v>3418</v>
      </c>
      <c r="AO204">
        <v>3418</v>
      </c>
      <c r="AP204">
        <v>3419</v>
      </c>
      <c r="AQ204">
        <v>3418</v>
      </c>
      <c r="AR204">
        <v>3418</v>
      </c>
      <c r="AS204">
        <v>3421</v>
      </c>
      <c r="AT204" s="1">
        <f t="shared" si="103"/>
        <v>3418.6</v>
      </c>
      <c r="AU204" s="1">
        <f t="shared" si="104"/>
        <v>0.96953597148326587</v>
      </c>
      <c r="AV204" s="1">
        <f t="shared" si="105"/>
        <v>3418</v>
      </c>
      <c r="AW204" s="11"/>
      <c r="AX204">
        <v>3186</v>
      </c>
      <c r="AY204">
        <v>3186</v>
      </c>
      <c r="AZ204">
        <v>3186</v>
      </c>
      <c r="BA204">
        <v>3188</v>
      </c>
      <c r="BB204">
        <v>3187</v>
      </c>
      <c r="BC204">
        <v>3188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3188</v>
      </c>
      <c r="BJ204">
        <v>3188</v>
      </c>
      <c r="BK204">
        <v>3187</v>
      </c>
      <c r="BL204">
        <v>3186</v>
      </c>
      <c r="BM204">
        <v>3187</v>
      </c>
      <c r="BN204">
        <v>3186</v>
      </c>
      <c r="BO204">
        <v>3186</v>
      </c>
      <c r="BP204">
        <v>3188</v>
      </c>
      <c r="BQ204">
        <v>3186</v>
      </c>
      <c r="BR204" s="1">
        <f t="shared" si="106"/>
        <v>3186.65</v>
      </c>
      <c r="BS204" s="1">
        <f t="shared" si="107"/>
        <v>0.85293610546159915</v>
      </c>
      <c r="BT204" s="1">
        <f t="shared" si="108"/>
        <v>3186</v>
      </c>
      <c r="BU204" s="11"/>
      <c r="BV204">
        <v>4554</v>
      </c>
      <c r="BW204">
        <v>4554</v>
      </c>
      <c r="BX204">
        <v>4555</v>
      </c>
      <c r="BY204">
        <v>4554</v>
      </c>
      <c r="BZ204">
        <v>4554</v>
      </c>
      <c r="CA204">
        <v>4555</v>
      </c>
      <c r="CB204">
        <v>4556</v>
      </c>
      <c r="CC204">
        <v>4554</v>
      </c>
      <c r="CD204">
        <v>4563</v>
      </c>
      <c r="CE204">
        <v>4557</v>
      </c>
      <c r="CF204">
        <v>4554</v>
      </c>
      <c r="CG204">
        <v>4557</v>
      </c>
      <c r="CH204">
        <v>4554</v>
      </c>
      <c r="CI204">
        <v>4554</v>
      </c>
      <c r="CJ204">
        <v>4556</v>
      </c>
      <c r="CK204">
        <v>4554</v>
      </c>
      <c r="CL204">
        <v>4557</v>
      </c>
      <c r="CM204">
        <v>4556</v>
      </c>
      <c r="CN204">
        <v>4555</v>
      </c>
      <c r="CO204">
        <v>4557</v>
      </c>
      <c r="CP204" s="1">
        <f t="shared" si="109"/>
        <v>4555.5</v>
      </c>
      <c r="CQ204" s="1">
        <f t="shared" si="110"/>
        <v>2.0856653614614209</v>
      </c>
      <c r="CR204" s="1">
        <f t="shared" si="111"/>
        <v>4554</v>
      </c>
      <c r="CS204" s="11"/>
      <c r="CT204">
        <v>5557</v>
      </c>
      <c r="CU204">
        <v>5557</v>
      </c>
      <c r="CV204">
        <v>5557</v>
      </c>
      <c r="CW204">
        <v>5558</v>
      </c>
      <c r="CX204">
        <v>5559</v>
      </c>
      <c r="CY204">
        <v>5558</v>
      </c>
      <c r="CZ204">
        <v>5557</v>
      </c>
      <c r="DA204">
        <v>5557</v>
      </c>
      <c r="DB204">
        <v>5559</v>
      </c>
      <c r="DC204">
        <v>5558</v>
      </c>
      <c r="DD204">
        <v>5560</v>
      </c>
      <c r="DE204">
        <v>5558</v>
      </c>
      <c r="DF204">
        <v>5557</v>
      </c>
      <c r="DG204">
        <v>5557</v>
      </c>
      <c r="DH204">
        <v>5566</v>
      </c>
      <c r="DI204">
        <v>5557</v>
      </c>
      <c r="DJ204">
        <v>5557</v>
      </c>
      <c r="DK204">
        <v>5558</v>
      </c>
      <c r="DL204">
        <v>5559</v>
      </c>
      <c r="DM204">
        <v>5559</v>
      </c>
      <c r="DN204" s="1">
        <f t="shared" si="112"/>
        <v>5558.25</v>
      </c>
      <c r="DO204" s="1">
        <f t="shared" si="113"/>
        <v>1.9968725547715858</v>
      </c>
      <c r="DP204" s="1">
        <f t="shared" si="114"/>
        <v>5557</v>
      </c>
      <c r="DQ204" s="11"/>
      <c r="DR204">
        <v>5657</v>
      </c>
      <c r="DS204">
        <v>5643</v>
      </c>
      <c r="DT204">
        <v>5847</v>
      </c>
      <c r="DU204">
        <v>5644</v>
      </c>
      <c r="DV204">
        <v>5660</v>
      </c>
      <c r="DW204">
        <v>6264</v>
      </c>
      <c r="DX204">
        <v>7366</v>
      </c>
      <c r="DY204">
        <v>6066</v>
      </c>
      <c r="DZ204">
        <v>6959</v>
      </c>
      <c r="EA204">
        <v>5683</v>
      </c>
      <c r="EB204">
        <v>5777</v>
      </c>
      <c r="EC204">
        <v>5643</v>
      </c>
      <c r="ED204">
        <v>5647</v>
      </c>
      <c r="EE204">
        <v>5650</v>
      </c>
      <c r="EF204">
        <v>6743</v>
      </c>
      <c r="EG204">
        <v>6194</v>
      </c>
      <c r="EH204">
        <v>5811</v>
      </c>
      <c r="EI204">
        <v>7280</v>
      </c>
      <c r="EJ204">
        <v>5649</v>
      </c>
      <c r="EK204">
        <v>5841</v>
      </c>
      <c r="EL204" s="1">
        <f t="shared" si="115"/>
        <v>6051.2</v>
      </c>
      <c r="EM204" s="1">
        <f t="shared" si="116"/>
        <v>559.24803084141479</v>
      </c>
      <c r="EN204" s="1">
        <f t="shared" si="117"/>
        <v>5643</v>
      </c>
      <c r="EO204" s="11"/>
      <c r="EP204">
        <v>6271</v>
      </c>
      <c r="EQ204">
        <v>6730</v>
      </c>
      <c r="ER204">
        <v>7388</v>
      </c>
      <c r="ES204">
        <v>6190</v>
      </c>
      <c r="ET204">
        <v>6180</v>
      </c>
      <c r="EU204">
        <v>7013</v>
      </c>
      <c r="EV204">
        <v>7464</v>
      </c>
      <c r="EW204">
        <v>6666</v>
      </c>
      <c r="EX204">
        <v>6159</v>
      </c>
      <c r="EY204">
        <v>6803</v>
      </c>
      <c r="EZ204">
        <v>6679</v>
      </c>
      <c r="FA204">
        <v>6501</v>
      </c>
      <c r="FB204">
        <v>7110</v>
      </c>
      <c r="FC204">
        <v>7638</v>
      </c>
      <c r="FD204">
        <v>6317</v>
      </c>
      <c r="FE204">
        <v>6238</v>
      </c>
      <c r="FF204">
        <v>6180</v>
      </c>
      <c r="FG204">
        <v>7061</v>
      </c>
      <c r="FH204">
        <v>6412</v>
      </c>
      <c r="FI204">
        <v>6161</v>
      </c>
      <c r="FJ204" s="1">
        <f t="shared" si="118"/>
        <v>6658.05</v>
      </c>
      <c r="FK204" s="1">
        <f t="shared" si="119"/>
        <v>467.01204213596031</v>
      </c>
      <c r="FL204" s="1">
        <f t="shared" si="120"/>
        <v>6159</v>
      </c>
      <c r="FM204" s="11"/>
      <c r="FN204">
        <v>23262</v>
      </c>
      <c r="FO204">
        <v>23669</v>
      </c>
      <c r="FP204">
        <v>22004</v>
      </c>
      <c r="FQ204">
        <v>23858</v>
      </c>
      <c r="FR204">
        <v>24457</v>
      </c>
      <c r="FS204">
        <v>23588</v>
      </c>
      <c r="FT204">
        <v>21813</v>
      </c>
      <c r="FU204">
        <v>23654</v>
      </c>
      <c r="FV204">
        <v>23876</v>
      </c>
      <c r="FW204">
        <v>22305</v>
      </c>
      <c r="FX204">
        <v>26955</v>
      </c>
      <c r="FY204">
        <v>24592</v>
      </c>
      <c r="FZ204">
        <v>23419</v>
      </c>
      <c r="GA204">
        <v>24840</v>
      </c>
      <c r="GB204">
        <v>22598</v>
      </c>
      <c r="GC204">
        <v>22128</v>
      </c>
      <c r="GD204">
        <v>23995</v>
      </c>
      <c r="GE204">
        <v>21578</v>
      </c>
      <c r="GF204">
        <v>24034</v>
      </c>
      <c r="GG204">
        <v>23677</v>
      </c>
      <c r="GH204" s="1">
        <f t="shared" si="121"/>
        <v>23515.1</v>
      </c>
      <c r="GI204" s="1">
        <f t="shared" si="122"/>
        <v>1218.4567247136847</v>
      </c>
      <c r="GJ204" s="1">
        <f t="shared" si="123"/>
        <v>21578</v>
      </c>
      <c r="GK204" s="11"/>
      <c r="GL204">
        <v>16915</v>
      </c>
      <c r="GM204">
        <v>15487</v>
      </c>
      <c r="GN204">
        <v>16099</v>
      </c>
      <c r="GO204">
        <v>15866</v>
      </c>
      <c r="GP204">
        <v>18018</v>
      </c>
      <c r="GQ204">
        <v>17909</v>
      </c>
      <c r="GR204">
        <v>16521</v>
      </c>
      <c r="GS204">
        <v>14582</v>
      </c>
      <c r="GT204">
        <v>15098</v>
      </c>
      <c r="GU204">
        <v>15777</v>
      </c>
      <c r="GV204">
        <v>15490</v>
      </c>
      <c r="GW204">
        <v>14997</v>
      </c>
      <c r="GX204">
        <v>16364</v>
      </c>
      <c r="GY204">
        <v>16457</v>
      </c>
      <c r="GZ204">
        <v>15745</v>
      </c>
      <c r="HA204">
        <v>17717</v>
      </c>
      <c r="HB204">
        <v>15840</v>
      </c>
      <c r="HC204">
        <v>17328</v>
      </c>
      <c r="HD204">
        <v>16119</v>
      </c>
      <c r="HE204">
        <v>15642</v>
      </c>
      <c r="HF204" s="1">
        <f t="shared" si="124"/>
        <v>16198.55</v>
      </c>
      <c r="HG204" s="1">
        <f t="shared" si="125"/>
        <v>942.17538043614786</v>
      </c>
      <c r="HH204" s="1">
        <f t="shared" si="126"/>
        <v>14582</v>
      </c>
      <c r="HI204" s="11"/>
      <c r="HJ204">
        <v>18527</v>
      </c>
      <c r="HK204">
        <v>16336</v>
      </c>
      <c r="HL204">
        <v>16167</v>
      </c>
      <c r="HM204">
        <v>16166</v>
      </c>
      <c r="HN204">
        <v>17241</v>
      </c>
      <c r="HO204">
        <v>16061</v>
      </c>
      <c r="HP204">
        <v>17636</v>
      </c>
      <c r="HQ204">
        <v>16741</v>
      </c>
      <c r="HR204">
        <v>14993</v>
      </c>
      <c r="HS204">
        <v>17261</v>
      </c>
      <c r="HT204">
        <v>17631</v>
      </c>
      <c r="HU204">
        <v>15049</v>
      </c>
      <c r="HV204">
        <v>15973</v>
      </c>
      <c r="HW204">
        <v>16450</v>
      </c>
      <c r="HX204">
        <v>17532</v>
      </c>
      <c r="HY204">
        <v>16368</v>
      </c>
      <c r="HZ204">
        <v>16873</v>
      </c>
      <c r="IA204">
        <v>16712</v>
      </c>
      <c r="IB204">
        <v>16069</v>
      </c>
      <c r="IC204">
        <v>17951</v>
      </c>
      <c r="ID204" s="1">
        <f t="shared" si="127"/>
        <v>16686.849999999999</v>
      </c>
      <c r="IE204" s="1">
        <f t="shared" si="128"/>
        <v>889.46148174049677</v>
      </c>
      <c r="IF204" s="1">
        <f t="shared" si="129"/>
        <v>14993</v>
      </c>
      <c r="IG204" s="11"/>
    </row>
    <row r="205" spans="1:241" x14ac:dyDescent="0.25">
      <c r="A205" s="2">
        <v>203</v>
      </c>
      <c r="B205">
        <v>1095492</v>
      </c>
      <c r="C205">
        <v>1095458</v>
      </c>
      <c r="D205">
        <v>1095621</v>
      </c>
      <c r="E205">
        <v>1095451</v>
      </c>
      <c r="F205">
        <v>1095468</v>
      </c>
      <c r="G205">
        <v>1095515</v>
      </c>
      <c r="H205">
        <v>1095469</v>
      </c>
      <c r="I205">
        <v>1095506</v>
      </c>
      <c r="J205">
        <v>1095472</v>
      </c>
      <c r="K205">
        <v>1095471</v>
      </c>
      <c r="L205">
        <v>1095459</v>
      </c>
      <c r="M205">
        <v>1095711</v>
      </c>
      <c r="N205">
        <v>1095468</v>
      </c>
      <c r="O205">
        <v>1095461</v>
      </c>
      <c r="P205">
        <v>1095456</v>
      </c>
      <c r="Q205">
        <v>1095581</v>
      </c>
      <c r="R205">
        <v>1095480</v>
      </c>
      <c r="S205">
        <v>1095587</v>
      </c>
      <c r="T205">
        <v>1095481</v>
      </c>
      <c r="U205">
        <v>1095494</v>
      </c>
      <c r="V205" s="1">
        <f t="shared" si="100"/>
        <v>1095505.05</v>
      </c>
      <c r="W205" s="1">
        <f t="shared" si="101"/>
        <v>66.272524472816031</v>
      </c>
      <c r="X205" s="1">
        <f t="shared" si="102"/>
        <v>1095451</v>
      </c>
      <c r="Y205" s="11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3419</v>
      </c>
      <c r="AF205">
        <v>3421</v>
      </c>
      <c r="AG205">
        <v>3420</v>
      </c>
      <c r="AH205">
        <v>3418</v>
      </c>
      <c r="AI205">
        <v>3418</v>
      </c>
      <c r="AJ205">
        <v>3419</v>
      </c>
      <c r="AK205">
        <v>3418</v>
      </c>
      <c r="AL205">
        <v>3419</v>
      </c>
      <c r="AM205">
        <v>3418</v>
      </c>
      <c r="AN205">
        <v>3418</v>
      </c>
      <c r="AO205">
        <v>3418</v>
      </c>
      <c r="AP205">
        <v>3419</v>
      </c>
      <c r="AQ205">
        <v>3418</v>
      </c>
      <c r="AR205">
        <v>3418</v>
      </c>
      <c r="AS205">
        <v>3421</v>
      </c>
      <c r="AT205" s="1">
        <f t="shared" si="103"/>
        <v>3418.6</v>
      </c>
      <c r="AU205" s="1">
        <f t="shared" si="104"/>
        <v>0.96953597148326587</v>
      </c>
      <c r="AV205" s="1">
        <f t="shared" si="105"/>
        <v>3418</v>
      </c>
      <c r="AW205" s="11"/>
      <c r="AX205">
        <v>3186</v>
      </c>
      <c r="AY205">
        <v>3186</v>
      </c>
      <c r="AZ205">
        <v>3186</v>
      </c>
      <c r="BA205">
        <v>3188</v>
      </c>
      <c r="BB205">
        <v>3187</v>
      </c>
      <c r="BC205">
        <v>3188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3188</v>
      </c>
      <c r="BJ205">
        <v>3188</v>
      </c>
      <c r="BK205">
        <v>3187</v>
      </c>
      <c r="BL205">
        <v>3186</v>
      </c>
      <c r="BM205">
        <v>3187</v>
      </c>
      <c r="BN205">
        <v>3186</v>
      </c>
      <c r="BO205">
        <v>3186</v>
      </c>
      <c r="BP205">
        <v>3188</v>
      </c>
      <c r="BQ205">
        <v>3186</v>
      </c>
      <c r="BR205" s="1">
        <f t="shared" si="106"/>
        <v>3186.65</v>
      </c>
      <c r="BS205" s="1">
        <f t="shared" si="107"/>
        <v>0.85293610546159915</v>
      </c>
      <c r="BT205" s="1">
        <f t="shared" si="108"/>
        <v>3186</v>
      </c>
      <c r="BU205" s="11"/>
      <c r="BV205">
        <v>4554</v>
      </c>
      <c r="BW205">
        <v>4554</v>
      </c>
      <c r="BX205">
        <v>4555</v>
      </c>
      <c r="BY205">
        <v>4554</v>
      </c>
      <c r="BZ205">
        <v>4554</v>
      </c>
      <c r="CA205">
        <v>4555</v>
      </c>
      <c r="CB205">
        <v>4556</v>
      </c>
      <c r="CC205">
        <v>4554</v>
      </c>
      <c r="CD205">
        <v>4563</v>
      </c>
      <c r="CE205">
        <v>4557</v>
      </c>
      <c r="CF205">
        <v>4554</v>
      </c>
      <c r="CG205">
        <v>4557</v>
      </c>
      <c r="CH205">
        <v>4554</v>
      </c>
      <c r="CI205">
        <v>4554</v>
      </c>
      <c r="CJ205">
        <v>4556</v>
      </c>
      <c r="CK205">
        <v>4554</v>
      </c>
      <c r="CL205">
        <v>4557</v>
      </c>
      <c r="CM205">
        <v>4556</v>
      </c>
      <c r="CN205">
        <v>4555</v>
      </c>
      <c r="CO205">
        <v>4557</v>
      </c>
      <c r="CP205" s="1">
        <f t="shared" si="109"/>
        <v>4555.5</v>
      </c>
      <c r="CQ205" s="1">
        <f t="shared" si="110"/>
        <v>2.0856653614614209</v>
      </c>
      <c r="CR205" s="1">
        <f t="shared" si="111"/>
        <v>4554</v>
      </c>
      <c r="CS205" s="11"/>
      <c r="CT205">
        <v>5557</v>
      </c>
      <c r="CU205">
        <v>5557</v>
      </c>
      <c r="CV205">
        <v>5557</v>
      </c>
      <c r="CW205">
        <v>5558</v>
      </c>
      <c r="CX205">
        <v>5559</v>
      </c>
      <c r="CY205">
        <v>5558</v>
      </c>
      <c r="CZ205">
        <v>5557</v>
      </c>
      <c r="DA205">
        <v>5557</v>
      </c>
      <c r="DB205">
        <v>5557</v>
      </c>
      <c r="DC205">
        <v>5558</v>
      </c>
      <c r="DD205">
        <v>5560</v>
      </c>
      <c r="DE205">
        <v>5558</v>
      </c>
      <c r="DF205">
        <v>5557</v>
      </c>
      <c r="DG205">
        <v>5557</v>
      </c>
      <c r="DH205">
        <v>5566</v>
      </c>
      <c r="DI205">
        <v>5557</v>
      </c>
      <c r="DJ205">
        <v>5557</v>
      </c>
      <c r="DK205">
        <v>5558</v>
      </c>
      <c r="DL205">
        <v>5559</v>
      </c>
      <c r="DM205">
        <v>5559</v>
      </c>
      <c r="DN205" s="1">
        <f t="shared" si="112"/>
        <v>5558.15</v>
      </c>
      <c r="DO205" s="1">
        <f t="shared" si="113"/>
        <v>2.0068632240389483</v>
      </c>
      <c r="DP205" s="1">
        <f t="shared" si="114"/>
        <v>5557</v>
      </c>
      <c r="DQ205" s="11"/>
      <c r="DR205">
        <v>5657</v>
      </c>
      <c r="DS205">
        <v>5643</v>
      </c>
      <c r="DT205">
        <v>5847</v>
      </c>
      <c r="DU205">
        <v>5644</v>
      </c>
      <c r="DV205">
        <v>5660</v>
      </c>
      <c r="DW205">
        <v>6264</v>
      </c>
      <c r="DX205">
        <v>7366</v>
      </c>
      <c r="DY205">
        <v>6066</v>
      </c>
      <c r="DZ205">
        <v>6959</v>
      </c>
      <c r="EA205">
        <v>5683</v>
      </c>
      <c r="EB205">
        <v>5777</v>
      </c>
      <c r="EC205">
        <v>5643</v>
      </c>
      <c r="ED205">
        <v>5647</v>
      </c>
      <c r="EE205">
        <v>5650</v>
      </c>
      <c r="EF205">
        <v>6743</v>
      </c>
      <c r="EG205">
        <v>6194</v>
      </c>
      <c r="EH205">
        <v>5811</v>
      </c>
      <c r="EI205">
        <v>7280</v>
      </c>
      <c r="EJ205">
        <v>5649</v>
      </c>
      <c r="EK205">
        <v>5841</v>
      </c>
      <c r="EL205" s="1">
        <f t="shared" si="115"/>
        <v>6051.2</v>
      </c>
      <c r="EM205" s="1">
        <f t="shared" si="116"/>
        <v>559.24803084141479</v>
      </c>
      <c r="EN205" s="1">
        <f t="shared" si="117"/>
        <v>5643</v>
      </c>
      <c r="EO205" s="11"/>
      <c r="EP205">
        <v>6271</v>
      </c>
      <c r="EQ205">
        <v>6730</v>
      </c>
      <c r="ER205">
        <v>7388</v>
      </c>
      <c r="ES205">
        <v>6190</v>
      </c>
      <c r="ET205">
        <v>6180</v>
      </c>
      <c r="EU205">
        <v>6981</v>
      </c>
      <c r="EV205">
        <v>7386</v>
      </c>
      <c r="EW205">
        <v>6666</v>
      </c>
      <c r="EX205">
        <v>6159</v>
      </c>
      <c r="EY205">
        <v>6803</v>
      </c>
      <c r="EZ205">
        <v>6679</v>
      </c>
      <c r="FA205">
        <v>6501</v>
      </c>
      <c r="FB205">
        <v>7110</v>
      </c>
      <c r="FC205">
        <v>7638</v>
      </c>
      <c r="FD205">
        <v>6317</v>
      </c>
      <c r="FE205">
        <v>6195</v>
      </c>
      <c r="FF205">
        <v>6180</v>
      </c>
      <c r="FG205">
        <v>7061</v>
      </c>
      <c r="FH205">
        <v>6412</v>
      </c>
      <c r="FI205">
        <v>6161</v>
      </c>
      <c r="FJ205" s="1">
        <f t="shared" si="118"/>
        <v>6650.4</v>
      </c>
      <c r="FK205" s="1">
        <f t="shared" si="119"/>
        <v>461.38220598544973</v>
      </c>
      <c r="FL205" s="1">
        <f t="shared" si="120"/>
        <v>6159</v>
      </c>
      <c r="FM205" s="11"/>
      <c r="FN205">
        <v>23262</v>
      </c>
      <c r="FO205">
        <v>23559</v>
      </c>
      <c r="FP205">
        <v>22004</v>
      </c>
      <c r="FQ205">
        <v>23858</v>
      </c>
      <c r="FR205">
        <v>24457</v>
      </c>
      <c r="FS205">
        <v>23393</v>
      </c>
      <c r="FT205">
        <v>21754</v>
      </c>
      <c r="FU205">
        <v>23654</v>
      </c>
      <c r="FV205">
        <v>23791</v>
      </c>
      <c r="FW205">
        <v>22232</v>
      </c>
      <c r="FX205">
        <v>26955</v>
      </c>
      <c r="FY205">
        <v>24592</v>
      </c>
      <c r="FZ205">
        <v>23419</v>
      </c>
      <c r="GA205">
        <v>24830</v>
      </c>
      <c r="GB205">
        <v>22598</v>
      </c>
      <c r="GC205">
        <v>21965</v>
      </c>
      <c r="GD205">
        <v>23995</v>
      </c>
      <c r="GE205">
        <v>21483</v>
      </c>
      <c r="GF205">
        <v>24034</v>
      </c>
      <c r="GG205">
        <v>23660</v>
      </c>
      <c r="GH205" s="1">
        <f t="shared" si="121"/>
        <v>23474.75</v>
      </c>
      <c r="GI205" s="1">
        <f t="shared" si="122"/>
        <v>1241.0567624004955</v>
      </c>
      <c r="GJ205" s="1">
        <f t="shared" si="123"/>
        <v>21483</v>
      </c>
      <c r="GK205" s="11"/>
      <c r="GL205">
        <v>16915</v>
      </c>
      <c r="GM205">
        <v>15487</v>
      </c>
      <c r="GN205">
        <v>16099</v>
      </c>
      <c r="GO205">
        <v>15866</v>
      </c>
      <c r="GP205">
        <v>18015</v>
      </c>
      <c r="GQ205">
        <v>17909</v>
      </c>
      <c r="GR205">
        <v>16521</v>
      </c>
      <c r="GS205">
        <v>14582</v>
      </c>
      <c r="GT205">
        <v>15098</v>
      </c>
      <c r="GU205">
        <v>15777</v>
      </c>
      <c r="GV205">
        <v>15490</v>
      </c>
      <c r="GW205">
        <v>14997</v>
      </c>
      <c r="GX205">
        <v>16364</v>
      </c>
      <c r="GY205">
        <v>16457</v>
      </c>
      <c r="GZ205">
        <v>15745</v>
      </c>
      <c r="HA205">
        <v>17695</v>
      </c>
      <c r="HB205">
        <v>15840</v>
      </c>
      <c r="HC205">
        <v>17264</v>
      </c>
      <c r="HD205">
        <v>16119</v>
      </c>
      <c r="HE205">
        <v>15642</v>
      </c>
      <c r="HF205" s="1">
        <f t="shared" si="124"/>
        <v>16194.1</v>
      </c>
      <c r="HG205" s="1">
        <f t="shared" si="125"/>
        <v>936.37022058585353</v>
      </c>
      <c r="HH205" s="1">
        <f t="shared" si="126"/>
        <v>14582</v>
      </c>
      <c r="HI205" s="11"/>
      <c r="HJ205">
        <v>18527</v>
      </c>
      <c r="HK205">
        <v>16301</v>
      </c>
      <c r="HL205">
        <v>16167</v>
      </c>
      <c r="HM205">
        <v>16166</v>
      </c>
      <c r="HN205">
        <v>17241</v>
      </c>
      <c r="HO205">
        <v>16061</v>
      </c>
      <c r="HP205">
        <v>17586</v>
      </c>
      <c r="HQ205">
        <v>16461</v>
      </c>
      <c r="HR205">
        <v>14770</v>
      </c>
      <c r="HS205">
        <v>17261</v>
      </c>
      <c r="HT205">
        <v>17631</v>
      </c>
      <c r="HU205">
        <v>15049</v>
      </c>
      <c r="HV205">
        <v>15973</v>
      </c>
      <c r="HW205">
        <v>16450</v>
      </c>
      <c r="HX205">
        <v>17532</v>
      </c>
      <c r="HY205">
        <v>16368</v>
      </c>
      <c r="HZ205">
        <v>16873</v>
      </c>
      <c r="IA205">
        <v>16686</v>
      </c>
      <c r="IB205">
        <v>16069</v>
      </c>
      <c r="IC205">
        <v>17951</v>
      </c>
      <c r="ID205" s="1">
        <f t="shared" si="127"/>
        <v>16656.150000000001</v>
      </c>
      <c r="IE205" s="1">
        <f t="shared" si="128"/>
        <v>910.76848183278719</v>
      </c>
      <c r="IF205" s="1">
        <f t="shared" si="129"/>
        <v>14770</v>
      </c>
      <c r="IG205" s="11"/>
    </row>
    <row r="206" spans="1:241" x14ac:dyDescent="0.25">
      <c r="A206" s="2">
        <v>204</v>
      </c>
      <c r="B206">
        <v>1095492</v>
      </c>
      <c r="C206">
        <v>1095458</v>
      </c>
      <c r="D206">
        <v>1095621</v>
      </c>
      <c r="E206">
        <v>1095451</v>
      </c>
      <c r="F206">
        <v>1095468</v>
      </c>
      <c r="G206">
        <v>1095515</v>
      </c>
      <c r="H206">
        <v>1095469</v>
      </c>
      <c r="I206">
        <v>1095506</v>
      </c>
      <c r="J206">
        <v>1095472</v>
      </c>
      <c r="K206">
        <v>1095471</v>
      </c>
      <c r="L206">
        <v>1095459</v>
      </c>
      <c r="M206">
        <v>1095641</v>
      </c>
      <c r="N206">
        <v>1095468</v>
      </c>
      <c r="O206">
        <v>1095461</v>
      </c>
      <c r="P206">
        <v>1095456</v>
      </c>
      <c r="Q206">
        <v>1095581</v>
      </c>
      <c r="R206">
        <v>1095480</v>
      </c>
      <c r="S206">
        <v>1095587</v>
      </c>
      <c r="T206">
        <v>1095481</v>
      </c>
      <c r="U206">
        <v>1095494</v>
      </c>
      <c r="V206" s="1">
        <f t="shared" si="100"/>
        <v>1095501.55</v>
      </c>
      <c r="W206" s="1">
        <f t="shared" si="101"/>
        <v>56.41938939761755</v>
      </c>
      <c r="X206" s="1">
        <f t="shared" si="102"/>
        <v>1095451</v>
      </c>
      <c r="Y206" s="11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3419</v>
      </c>
      <c r="AF206">
        <v>3421</v>
      </c>
      <c r="AG206">
        <v>3420</v>
      </c>
      <c r="AH206">
        <v>3418</v>
      </c>
      <c r="AI206">
        <v>3418</v>
      </c>
      <c r="AJ206">
        <v>3419</v>
      </c>
      <c r="AK206">
        <v>3418</v>
      </c>
      <c r="AL206">
        <v>3419</v>
      </c>
      <c r="AM206">
        <v>3418</v>
      </c>
      <c r="AN206">
        <v>3418</v>
      </c>
      <c r="AO206">
        <v>3418</v>
      </c>
      <c r="AP206">
        <v>3419</v>
      </c>
      <c r="AQ206">
        <v>3418</v>
      </c>
      <c r="AR206">
        <v>3418</v>
      </c>
      <c r="AS206">
        <v>3421</v>
      </c>
      <c r="AT206" s="1">
        <f t="shared" si="103"/>
        <v>3418.6</v>
      </c>
      <c r="AU206" s="1">
        <f t="shared" si="104"/>
        <v>0.96953597148326587</v>
      </c>
      <c r="AV206" s="1">
        <f t="shared" si="105"/>
        <v>3418</v>
      </c>
      <c r="AW206" s="11"/>
      <c r="AX206">
        <v>3186</v>
      </c>
      <c r="AY206">
        <v>3186</v>
      </c>
      <c r="AZ206">
        <v>3186</v>
      </c>
      <c r="BA206">
        <v>3188</v>
      </c>
      <c r="BB206">
        <v>3187</v>
      </c>
      <c r="BC206">
        <v>3188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3188</v>
      </c>
      <c r="BJ206">
        <v>3188</v>
      </c>
      <c r="BK206">
        <v>3187</v>
      </c>
      <c r="BL206">
        <v>3186</v>
      </c>
      <c r="BM206">
        <v>3187</v>
      </c>
      <c r="BN206">
        <v>3186</v>
      </c>
      <c r="BO206">
        <v>3186</v>
      </c>
      <c r="BP206">
        <v>3188</v>
      </c>
      <c r="BQ206">
        <v>3186</v>
      </c>
      <c r="BR206" s="1">
        <f t="shared" si="106"/>
        <v>3186.65</v>
      </c>
      <c r="BS206" s="1">
        <f t="shared" si="107"/>
        <v>0.85293610546159915</v>
      </c>
      <c r="BT206" s="1">
        <f t="shared" si="108"/>
        <v>3186</v>
      </c>
      <c r="BU206" s="11"/>
      <c r="BV206">
        <v>4554</v>
      </c>
      <c r="BW206">
        <v>4554</v>
      </c>
      <c r="BX206">
        <v>4555</v>
      </c>
      <c r="BY206">
        <v>4554</v>
      </c>
      <c r="BZ206">
        <v>4554</v>
      </c>
      <c r="CA206">
        <v>4555</v>
      </c>
      <c r="CB206">
        <v>4556</v>
      </c>
      <c r="CC206">
        <v>4554</v>
      </c>
      <c r="CD206">
        <v>4563</v>
      </c>
      <c r="CE206">
        <v>4557</v>
      </c>
      <c r="CF206">
        <v>4554</v>
      </c>
      <c r="CG206">
        <v>4557</v>
      </c>
      <c r="CH206">
        <v>4554</v>
      </c>
      <c r="CI206">
        <v>4554</v>
      </c>
      <c r="CJ206">
        <v>4556</v>
      </c>
      <c r="CK206">
        <v>4554</v>
      </c>
      <c r="CL206">
        <v>4557</v>
      </c>
      <c r="CM206">
        <v>4556</v>
      </c>
      <c r="CN206">
        <v>4555</v>
      </c>
      <c r="CO206">
        <v>4557</v>
      </c>
      <c r="CP206" s="1">
        <f t="shared" si="109"/>
        <v>4555.5</v>
      </c>
      <c r="CQ206" s="1">
        <f t="shared" si="110"/>
        <v>2.0856653614614209</v>
      </c>
      <c r="CR206" s="1">
        <f t="shared" si="111"/>
        <v>4554</v>
      </c>
      <c r="CS206" s="11"/>
      <c r="CT206">
        <v>5557</v>
      </c>
      <c r="CU206">
        <v>5557</v>
      </c>
      <c r="CV206">
        <v>5557</v>
      </c>
      <c r="CW206">
        <v>5558</v>
      </c>
      <c r="CX206">
        <v>5559</v>
      </c>
      <c r="CY206">
        <v>5558</v>
      </c>
      <c r="CZ206">
        <v>5557</v>
      </c>
      <c r="DA206">
        <v>5557</v>
      </c>
      <c r="DB206">
        <v>5557</v>
      </c>
      <c r="DC206">
        <v>5558</v>
      </c>
      <c r="DD206">
        <v>5560</v>
      </c>
      <c r="DE206">
        <v>5558</v>
      </c>
      <c r="DF206">
        <v>5557</v>
      </c>
      <c r="DG206">
        <v>5557</v>
      </c>
      <c r="DH206">
        <v>5566</v>
      </c>
      <c r="DI206">
        <v>5557</v>
      </c>
      <c r="DJ206">
        <v>5557</v>
      </c>
      <c r="DK206">
        <v>5558</v>
      </c>
      <c r="DL206">
        <v>5559</v>
      </c>
      <c r="DM206">
        <v>5559</v>
      </c>
      <c r="DN206" s="1">
        <f t="shared" si="112"/>
        <v>5558.15</v>
      </c>
      <c r="DO206" s="1">
        <f t="shared" si="113"/>
        <v>2.0068632240389483</v>
      </c>
      <c r="DP206" s="1">
        <f t="shared" si="114"/>
        <v>5557</v>
      </c>
      <c r="DQ206" s="11"/>
      <c r="DR206">
        <v>5657</v>
      </c>
      <c r="DS206">
        <v>5643</v>
      </c>
      <c r="DT206">
        <v>5784</v>
      </c>
      <c r="DU206">
        <v>5644</v>
      </c>
      <c r="DV206">
        <v>5660</v>
      </c>
      <c r="DW206">
        <v>6264</v>
      </c>
      <c r="DX206">
        <v>7366</v>
      </c>
      <c r="DY206">
        <v>6066</v>
      </c>
      <c r="DZ206">
        <v>6959</v>
      </c>
      <c r="EA206">
        <v>5683</v>
      </c>
      <c r="EB206">
        <v>5663</v>
      </c>
      <c r="EC206">
        <v>5643</v>
      </c>
      <c r="ED206">
        <v>5647</v>
      </c>
      <c r="EE206">
        <v>5650</v>
      </c>
      <c r="EF206">
        <v>6743</v>
      </c>
      <c r="EG206">
        <v>6194</v>
      </c>
      <c r="EH206">
        <v>5811</v>
      </c>
      <c r="EI206">
        <v>7280</v>
      </c>
      <c r="EJ206">
        <v>5649</v>
      </c>
      <c r="EK206">
        <v>5841</v>
      </c>
      <c r="EL206" s="1">
        <f t="shared" si="115"/>
        <v>6042.35</v>
      </c>
      <c r="EM206" s="1">
        <f t="shared" si="116"/>
        <v>563.86224159806977</v>
      </c>
      <c r="EN206" s="1">
        <f t="shared" si="117"/>
        <v>5643</v>
      </c>
      <c r="EO206" s="11"/>
      <c r="EP206">
        <v>6271</v>
      </c>
      <c r="EQ206">
        <v>6730</v>
      </c>
      <c r="ER206">
        <v>7388</v>
      </c>
      <c r="ES206">
        <v>6190</v>
      </c>
      <c r="ET206">
        <v>6180</v>
      </c>
      <c r="EU206">
        <v>6814</v>
      </c>
      <c r="EV206">
        <v>7386</v>
      </c>
      <c r="EW206">
        <v>6576</v>
      </c>
      <c r="EX206">
        <v>6159</v>
      </c>
      <c r="EY206">
        <v>6782</v>
      </c>
      <c r="EZ206">
        <v>6679</v>
      </c>
      <c r="FA206">
        <v>6501</v>
      </c>
      <c r="FB206">
        <v>7110</v>
      </c>
      <c r="FC206">
        <v>7638</v>
      </c>
      <c r="FD206">
        <v>6317</v>
      </c>
      <c r="FE206">
        <v>6195</v>
      </c>
      <c r="FF206">
        <v>6180</v>
      </c>
      <c r="FG206">
        <v>7061</v>
      </c>
      <c r="FH206">
        <v>6412</v>
      </c>
      <c r="FI206">
        <v>6161</v>
      </c>
      <c r="FJ206" s="1">
        <f t="shared" si="118"/>
        <v>6636.5</v>
      </c>
      <c r="FK206" s="1">
        <f t="shared" si="119"/>
        <v>456.6398471443332</v>
      </c>
      <c r="FL206" s="1">
        <f t="shared" si="120"/>
        <v>6159</v>
      </c>
      <c r="FM206" s="11"/>
      <c r="FN206">
        <v>23189</v>
      </c>
      <c r="FO206">
        <v>23559</v>
      </c>
      <c r="FP206">
        <v>22004</v>
      </c>
      <c r="FQ206">
        <v>23858</v>
      </c>
      <c r="FR206">
        <v>24457</v>
      </c>
      <c r="FS206">
        <v>23393</v>
      </c>
      <c r="FT206">
        <v>21754</v>
      </c>
      <c r="FU206">
        <v>23654</v>
      </c>
      <c r="FV206">
        <v>23714</v>
      </c>
      <c r="FW206">
        <v>22232</v>
      </c>
      <c r="FX206">
        <v>26955</v>
      </c>
      <c r="FY206">
        <v>24592</v>
      </c>
      <c r="FZ206">
        <v>23419</v>
      </c>
      <c r="GA206">
        <v>24446</v>
      </c>
      <c r="GB206">
        <v>22598</v>
      </c>
      <c r="GC206">
        <v>21826</v>
      </c>
      <c r="GD206">
        <v>23995</v>
      </c>
      <c r="GE206">
        <v>21363</v>
      </c>
      <c r="GF206">
        <v>23951</v>
      </c>
      <c r="GG206">
        <v>23660</v>
      </c>
      <c r="GH206" s="1">
        <f t="shared" si="121"/>
        <v>23430.95</v>
      </c>
      <c r="GI206" s="1">
        <f t="shared" si="122"/>
        <v>1239.1895526915969</v>
      </c>
      <c r="GJ206" s="1">
        <f t="shared" si="123"/>
        <v>21363</v>
      </c>
      <c r="GK206" s="11"/>
      <c r="GL206">
        <v>16915</v>
      </c>
      <c r="GM206">
        <v>15460</v>
      </c>
      <c r="GN206">
        <v>15960</v>
      </c>
      <c r="GO206">
        <v>15866</v>
      </c>
      <c r="GP206">
        <v>17909</v>
      </c>
      <c r="GQ206">
        <v>17874</v>
      </c>
      <c r="GR206">
        <v>16521</v>
      </c>
      <c r="GS206">
        <v>14582</v>
      </c>
      <c r="GT206">
        <v>15073</v>
      </c>
      <c r="GU206">
        <v>15667</v>
      </c>
      <c r="GV206">
        <v>15490</v>
      </c>
      <c r="GW206">
        <v>14997</v>
      </c>
      <c r="GX206">
        <v>16364</v>
      </c>
      <c r="GY206">
        <v>16457</v>
      </c>
      <c r="GZ206">
        <v>15745</v>
      </c>
      <c r="HA206">
        <v>17372</v>
      </c>
      <c r="HB206">
        <v>15691</v>
      </c>
      <c r="HC206">
        <v>17264</v>
      </c>
      <c r="HD206">
        <v>16108</v>
      </c>
      <c r="HE206">
        <v>15270</v>
      </c>
      <c r="HF206" s="1">
        <f t="shared" si="124"/>
        <v>16129.25</v>
      </c>
      <c r="HG206" s="1">
        <f t="shared" si="125"/>
        <v>922.37231501167685</v>
      </c>
      <c r="HH206" s="1">
        <f t="shared" si="126"/>
        <v>14582</v>
      </c>
      <c r="HI206" s="11"/>
      <c r="HJ206">
        <v>18172</v>
      </c>
      <c r="HK206">
        <v>16106</v>
      </c>
      <c r="HL206">
        <v>16167</v>
      </c>
      <c r="HM206">
        <v>16166</v>
      </c>
      <c r="HN206">
        <v>17241</v>
      </c>
      <c r="HO206">
        <v>16061</v>
      </c>
      <c r="HP206">
        <v>17586</v>
      </c>
      <c r="HQ206">
        <v>16461</v>
      </c>
      <c r="HR206">
        <v>14770</v>
      </c>
      <c r="HS206">
        <v>17261</v>
      </c>
      <c r="HT206">
        <v>17631</v>
      </c>
      <c r="HU206">
        <v>15034</v>
      </c>
      <c r="HV206">
        <v>15973</v>
      </c>
      <c r="HW206">
        <v>16450</v>
      </c>
      <c r="HX206">
        <v>17368</v>
      </c>
      <c r="HY206">
        <v>16368</v>
      </c>
      <c r="HZ206">
        <v>16873</v>
      </c>
      <c r="IA206">
        <v>16686</v>
      </c>
      <c r="IB206">
        <v>16069</v>
      </c>
      <c r="IC206">
        <v>17951</v>
      </c>
      <c r="ID206" s="1">
        <f t="shared" si="127"/>
        <v>16619.7</v>
      </c>
      <c r="IE206" s="1">
        <f t="shared" si="128"/>
        <v>875.37775274449359</v>
      </c>
      <c r="IF206" s="1">
        <f t="shared" si="129"/>
        <v>14770</v>
      </c>
      <c r="IG206" s="11"/>
    </row>
    <row r="207" spans="1:241" x14ac:dyDescent="0.25">
      <c r="A207" s="2">
        <v>205</v>
      </c>
      <c r="B207">
        <v>1095492</v>
      </c>
      <c r="C207">
        <v>1095458</v>
      </c>
      <c r="D207">
        <v>1095621</v>
      </c>
      <c r="E207">
        <v>1095451</v>
      </c>
      <c r="F207">
        <v>1095468</v>
      </c>
      <c r="G207">
        <v>1095515</v>
      </c>
      <c r="H207">
        <v>1095469</v>
      </c>
      <c r="I207">
        <v>1095506</v>
      </c>
      <c r="J207">
        <v>1095472</v>
      </c>
      <c r="K207">
        <v>1095471</v>
      </c>
      <c r="L207">
        <v>1095459</v>
      </c>
      <c r="M207">
        <v>1095641</v>
      </c>
      <c r="N207">
        <v>1095468</v>
      </c>
      <c r="O207">
        <v>1095461</v>
      </c>
      <c r="P207">
        <v>1095456</v>
      </c>
      <c r="Q207">
        <v>1095581</v>
      </c>
      <c r="R207">
        <v>1095480</v>
      </c>
      <c r="S207">
        <v>1095587</v>
      </c>
      <c r="T207">
        <v>1095481</v>
      </c>
      <c r="U207">
        <v>1095494</v>
      </c>
      <c r="V207" s="1">
        <f t="shared" si="100"/>
        <v>1095501.55</v>
      </c>
      <c r="W207" s="1">
        <f t="shared" si="101"/>
        <v>56.41938939761755</v>
      </c>
      <c r="X207" s="1">
        <f t="shared" si="102"/>
        <v>1095451</v>
      </c>
      <c r="Y207" s="11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3419</v>
      </c>
      <c r="AF207">
        <v>3421</v>
      </c>
      <c r="AG207">
        <v>3420</v>
      </c>
      <c r="AH207">
        <v>3418</v>
      </c>
      <c r="AI207">
        <v>3418</v>
      </c>
      <c r="AJ207">
        <v>3419</v>
      </c>
      <c r="AK207">
        <v>3418</v>
      </c>
      <c r="AL207">
        <v>3419</v>
      </c>
      <c r="AM207">
        <v>3418</v>
      </c>
      <c r="AN207">
        <v>3418</v>
      </c>
      <c r="AO207">
        <v>3418</v>
      </c>
      <c r="AP207">
        <v>3419</v>
      </c>
      <c r="AQ207">
        <v>3418</v>
      </c>
      <c r="AR207">
        <v>3418</v>
      </c>
      <c r="AS207">
        <v>3421</v>
      </c>
      <c r="AT207" s="1">
        <f t="shared" si="103"/>
        <v>3418.6</v>
      </c>
      <c r="AU207" s="1">
        <f t="shared" si="104"/>
        <v>0.96953597148326587</v>
      </c>
      <c r="AV207" s="1">
        <f t="shared" si="105"/>
        <v>3418</v>
      </c>
      <c r="AW207" s="11"/>
      <c r="AX207">
        <v>3186</v>
      </c>
      <c r="AY207">
        <v>3186</v>
      </c>
      <c r="AZ207">
        <v>3186</v>
      </c>
      <c r="BA207">
        <v>3188</v>
      </c>
      <c r="BB207">
        <v>3187</v>
      </c>
      <c r="BC207">
        <v>3188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3188</v>
      </c>
      <c r="BJ207">
        <v>3188</v>
      </c>
      <c r="BK207">
        <v>3187</v>
      </c>
      <c r="BL207">
        <v>3186</v>
      </c>
      <c r="BM207">
        <v>3187</v>
      </c>
      <c r="BN207">
        <v>3186</v>
      </c>
      <c r="BO207">
        <v>3186</v>
      </c>
      <c r="BP207">
        <v>3188</v>
      </c>
      <c r="BQ207">
        <v>3186</v>
      </c>
      <c r="BR207" s="1">
        <f t="shared" si="106"/>
        <v>3186.65</v>
      </c>
      <c r="BS207" s="1">
        <f t="shared" si="107"/>
        <v>0.85293610546159915</v>
      </c>
      <c r="BT207" s="1">
        <f t="shared" si="108"/>
        <v>3186</v>
      </c>
      <c r="BU207" s="11"/>
      <c r="BV207">
        <v>4554</v>
      </c>
      <c r="BW207">
        <v>4554</v>
      </c>
      <c r="BX207">
        <v>4555</v>
      </c>
      <c r="BY207">
        <v>4554</v>
      </c>
      <c r="BZ207">
        <v>4554</v>
      </c>
      <c r="CA207">
        <v>4555</v>
      </c>
      <c r="CB207">
        <v>4556</v>
      </c>
      <c r="CC207">
        <v>4554</v>
      </c>
      <c r="CD207">
        <v>4563</v>
      </c>
      <c r="CE207">
        <v>4557</v>
      </c>
      <c r="CF207">
        <v>4554</v>
      </c>
      <c r="CG207">
        <v>4557</v>
      </c>
      <c r="CH207">
        <v>4554</v>
      </c>
      <c r="CI207">
        <v>4554</v>
      </c>
      <c r="CJ207">
        <v>4556</v>
      </c>
      <c r="CK207">
        <v>4554</v>
      </c>
      <c r="CL207">
        <v>4557</v>
      </c>
      <c r="CM207">
        <v>4556</v>
      </c>
      <c r="CN207">
        <v>4555</v>
      </c>
      <c r="CO207">
        <v>4557</v>
      </c>
      <c r="CP207" s="1">
        <f t="shared" si="109"/>
        <v>4555.5</v>
      </c>
      <c r="CQ207" s="1">
        <f t="shared" si="110"/>
        <v>2.0856653614614209</v>
      </c>
      <c r="CR207" s="1">
        <f t="shared" si="111"/>
        <v>4554</v>
      </c>
      <c r="CS207" s="11"/>
      <c r="CT207">
        <v>5557</v>
      </c>
      <c r="CU207">
        <v>5557</v>
      </c>
      <c r="CV207">
        <v>5557</v>
      </c>
      <c r="CW207">
        <v>5558</v>
      </c>
      <c r="CX207">
        <v>5559</v>
      </c>
      <c r="CY207">
        <v>5558</v>
      </c>
      <c r="CZ207">
        <v>5557</v>
      </c>
      <c r="DA207">
        <v>5557</v>
      </c>
      <c r="DB207">
        <v>5557</v>
      </c>
      <c r="DC207">
        <v>5558</v>
      </c>
      <c r="DD207">
        <v>5560</v>
      </c>
      <c r="DE207">
        <v>5558</v>
      </c>
      <c r="DF207">
        <v>5557</v>
      </c>
      <c r="DG207">
        <v>5557</v>
      </c>
      <c r="DH207">
        <v>5566</v>
      </c>
      <c r="DI207">
        <v>5557</v>
      </c>
      <c r="DJ207">
        <v>5557</v>
      </c>
      <c r="DK207">
        <v>5558</v>
      </c>
      <c r="DL207">
        <v>5559</v>
      </c>
      <c r="DM207">
        <v>5559</v>
      </c>
      <c r="DN207" s="1">
        <f t="shared" si="112"/>
        <v>5558.15</v>
      </c>
      <c r="DO207" s="1">
        <f t="shared" si="113"/>
        <v>2.0068632240389483</v>
      </c>
      <c r="DP207" s="1">
        <f t="shared" si="114"/>
        <v>5557</v>
      </c>
      <c r="DQ207" s="11"/>
      <c r="DR207">
        <v>5657</v>
      </c>
      <c r="DS207">
        <v>5643</v>
      </c>
      <c r="DT207">
        <v>5784</v>
      </c>
      <c r="DU207">
        <v>5644</v>
      </c>
      <c r="DV207">
        <v>5660</v>
      </c>
      <c r="DW207">
        <v>6242</v>
      </c>
      <c r="DX207">
        <v>7366</v>
      </c>
      <c r="DY207">
        <v>5983</v>
      </c>
      <c r="DZ207">
        <v>6959</v>
      </c>
      <c r="EA207">
        <v>5683</v>
      </c>
      <c r="EB207">
        <v>5663</v>
      </c>
      <c r="EC207">
        <v>5643</v>
      </c>
      <c r="ED207">
        <v>5647</v>
      </c>
      <c r="EE207">
        <v>5650</v>
      </c>
      <c r="EF207">
        <v>6703</v>
      </c>
      <c r="EG207">
        <v>6194</v>
      </c>
      <c r="EH207">
        <v>5811</v>
      </c>
      <c r="EI207">
        <v>7280</v>
      </c>
      <c r="EJ207">
        <v>5649</v>
      </c>
      <c r="EK207">
        <v>5841</v>
      </c>
      <c r="EL207" s="1">
        <f t="shared" si="115"/>
        <v>6035.1</v>
      </c>
      <c r="EM207" s="1">
        <f t="shared" si="116"/>
        <v>561.11513078868222</v>
      </c>
      <c r="EN207" s="1">
        <f t="shared" si="117"/>
        <v>5643</v>
      </c>
      <c r="EO207" s="11"/>
      <c r="EP207">
        <v>6271</v>
      </c>
      <c r="EQ207">
        <v>6730</v>
      </c>
      <c r="ER207">
        <v>7388</v>
      </c>
      <c r="ES207">
        <v>6190</v>
      </c>
      <c r="ET207">
        <v>6180</v>
      </c>
      <c r="EU207">
        <v>6814</v>
      </c>
      <c r="EV207">
        <v>7386</v>
      </c>
      <c r="EW207">
        <v>6576</v>
      </c>
      <c r="EX207">
        <v>6159</v>
      </c>
      <c r="EY207">
        <v>6782</v>
      </c>
      <c r="EZ207">
        <v>6679</v>
      </c>
      <c r="FA207">
        <v>6469</v>
      </c>
      <c r="FB207">
        <v>7110</v>
      </c>
      <c r="FC207">
        <v>7638</v>
      </c>
      <c r="FD207">
        <v>6317</v>
      </c>
      <c r="FE207">
        <v>6186</v>
      </c>
      <c r="FF207">
        <v>6180</v>
      </c>
      <c r="FG207">
        <v>7061</v>
      </c>
      <c r="FH207">
        <v>6412</v>
      </c>
      <c r="FI207">
        <v>6161</v>
      </c>
      <c r="FJ207" s="1">
        <f t="shared" si="118"/>
        <v>6634.45</v>
      </c>
      <c r="FK207" s="1">
        <f t="shared" si="119"/>
        <v>457.60457547974761</v>
      </c>
      <c r="FL207" s="1">
        <f t="shared" si="120"/>
        <v>6159</v>
      </c>
      <c r="FM207" s="11"/>
      <c r="FN207">
        <v>23189</v>
      </c>
      <c r="FO207">
        <v>23498</v>
      </c>
      <c r="FP207">
        <v>21798</v>
      </c>
      <c r="FQ207">
        <v>23858</v>
      </c>
      <c r="FR207">
        <v>24457</v>
      </c>
      <c r="FS207">
        <v>23393</v>
      </c>
      <c r="FT207">
        <v>21754</v>
      </c>
      <c r="FU207">
        <v>23654</v>
      </c>
      <c r="FV207">
        <v>23714</v>
      </c>
      <c r="FW207">
        <v>22173</v>
      </c>
      <c r="FX207">
        <v>26955</v>
      </c>
      <c r="FY207">
        <v>24592</v>
      </c>
      <c r="FZ207">
        <v>23358</v>
      </c>
      <c r="GA207">
        <v>24446</v>
      </c>
      <c r="GB207">
        <v>22595</v>
      </c>
      <c r="GC207">
        <v>21770</v>
      </c>
      <c r="GD207">
        <v>23995</v>
      </c>
      <c r="GE207">
        <v>21363</v>
      </c>
      <c r="GF207">
        <v>23951</v>
      </c>
      <c r="GG207">
        <v>23579</v>
      </c>
      <c r="GH207" s="1">
        <f t="shared" si="121"/>
        <v>23404.6</v>
      </c>
      <c r="GI207" s="1">
        <f t="shared" si="122"/>
        <v>1257.454865989233</v>
      </c>
      <c r="GJ207" s="1">
        <f t="shared" si="123"/>
        <v>21363</v>
      </c>
      <c r="GK207" s="11"/>
      <c r="GL207">
        <v>16820</v>
      </c>
      <c r="GM207">
        <v>15419</v>
      </c>
      <c r="GN207">
        <v>15960</v>
      </c>
      <c r="GO207">
        <v>15866</v>
      </c>
      <c r="GP207">
        <v>17883</v>
      </c>
      <c r="GQ207">
        <v>17834</v>
      </c>
      <c r="GR207">
        <v>16521</v>
      </c>
      <c r="GS207">
        <v>14582</v>
      </c>
      <c r="GT207">
        <v>15073</v>
      </c>
      <c r="GU207">
        <v>15667</v>
      </c>
      <c r="GV207">
        <v>15490</v>
      </c>
      <c r="GW207">
        <v>14997</v>
      </c>
      <c r="GX207">
        <v>16364</v>
      </c>
      <c r="GY207">
        <v>16457</v>
      </c>
      <c r="GZ207">
        <v>15745</v>
      </c>
      <c r="HA207">
        <v>17372</v>
      </c>
      <c r="HB207">
        <v>15571</v>
      </c>
      <c r="HC207">
        <v>17151</v>
      </c>
      <c r="HD207">
        <v>16108</v>
      </c>
      <c r="HE207">
        <v>15270</v>
      </c>
      <c r="HF207" s="1">
        <f t="shared" si="124"/>
        <v>16107.5</v>
      </c>
      <c r="HG207" s="1">
        <f t="shared" si="125"/>
        <v>910.17275832668156</v>
      </c>
      <c r="HH207" s="1">
        <f t="shared" si="126"/>
        <v>14582</v>
      </c>
      <c r="HI207" s="11"/>
      <c r="HJ207">
        <v>18172</v>
      </c>
      <c r="HK207">
        <v>16106</v>
      </c>
      <c r="HL207">
        <v>16167</v>
      </c>
      <c r="HM207">
        <v>16166</v>
      </c>
      <c r="HN207">
        <v>17241</v>
      </c>
      <c r="HO207">
        <v>15707</v>
      </c>
      <c r="HP207">
        <v>17586</v>
      </c>
      <c r="HQ207">
        <v>16074</v>
      </c>
      <c r="HR207">
        <v>14770</v>
      </c>
      <c r="HS207">
        <v>17261</v>
      </c>
      <c r="HT207">
        <v>17631</v>
      </c>
      <c r="HU207">
        <v>15031</v>
      </c>
      <c r="HV207">
        <v>15973</v>
      </c>
      <c r="HW207">
        <v>16450</v>
      </c>
      <c r="HX207">
        <v>17181</v>
      </c>
      <c r="HY207">
        <v>16368</v>
      </c>
      <c r="HZ207">
        <v>16873</v>
      </c>
      <c r="IA207">
        <v>16686</v>
      </c>
      <c r="IB207">
        <v>16069</v>
      </c>
      <c r="IC207">
        <v>17787</v>
      </c>
      <c r="ID207" s="1">
        <f t="shared" si="127"/>
        <v>16564.95</v>
      </c>
      <c r="IE207" s="1">
        <f t="shared" si="128"/>
        <v>877.89831273331424</v>
      </c>
      <c r="IF207" s="1">
        <f t="shared" si="129"/>
        <v>14770</v>
      </c>
      <c r="IG207" s="11"/>
    </row>
    <row r="208" spans="1:241" x14ac:dyDescent="0.25">
      <c r="A208" s="2">
        <v>206</v>
      </c>
      <c r="B208">
        <v>1095492</v>
      </c>
      <c r="C208">
        <v>1095458</v>
      </c>
      <c r="D208">
        <v>1095621</v>
      </c>
      <c r="E208">
        <v>1095451</v>
      </c>
      <c r="F208">
        <v>1095468</v>
      </c>
      <c r="G208">
        <v>1095515</v>
      </c>
      <c r="H208">
        <v>1095469</v>
      </c>
      <c r="I208">
        <v>1095506</v>
      </c>
      <c r="J208">
        <v>1095472</v>
      </c>
      <c r="K208">
        <v>1095471</v>
      </c>
      <c r="L208">
        <v>1095459</v>
      </c>
      <c r="M208">
        <v>1095641</v>
      </c>
      <c r="N208">
        <v>1095468</v>
      </c>
      <c r="O208">
        <v>1095461</v>
      </c>
      <c r="P208">
        <v>1095456</v>
      </c>
      <c r="Q208">
        <v>1095581</v>
      </c>
      <c r="R208">
        <v>1095480</v>
      </c>
      <c r="S208">
        <v>1095587</v>
      </c>
      <c r="T208">
        <v>1095481</v>
      </c>
      <c r="U208">
        <v>1095494</v>
      </c>
      <c r="V208" s="1">
        <f t="shared" si="100"/>
        <v>1095501.55</v>
      </c>
      <c r="W208" s="1">
        <f t="shared" si="101"/>
        <v>56.41938939761755</v>
      </c>
      <c r="X208" s="1">
        <f t="shared" si="102"/>
        <v>1095451</v>
      </c>
      <c r="Y208" s="11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3419</v>
      </c>
      <c r="AF208">
        <v>3420</v>
      </c>
      <c r="AG208">
        <v>3420</v>
      </c>
      <c r="AH208">
        <v>3418</v>
      </c>
      <c r="AI208">
        <v>3418</v>
      </c>
      <c r="AJ208">
        <v>3419</v>
      </c>
      <c r="AK208">
        <v>3418</v>
      </c>
      <c r="AL208">
        <v>3419</v>
      </c>
      <c r="AM208">
        <v>3418</v>
      </c>
      <c r="AN208">
        <v>3418</v>
      </c>
      <c r="AO208">
        <v>3418</v>
      </c>
      <c r="AP208">
        <v>3419</v>
      </c>
      <c r="AQ208">
        <v>3418</v>
      </c>
      <c r="AR208">
        <v>3418</v>
      </c>
      <c r="AS208">
        <v>3421</v>
      </c>
      <c r="AT208" s="1">
        <f t="shared" si="103"/>
        <v>3418.55</v>
      </c>
      <c r="AU208" s="1">
        <f t="shared" si="104"/>
        <v>0.86458082328952923</v>
      </c>
      <c r="AV208" s="1">
        <f t="shared" si="105"/>
        <v>3418</v>
      </c>
      <c r="AW208" s="11"/>
      <c r="AX208">
        <v>3186</v>
      </c>
      <c r="AY208">
        <v>3186</v>
      </c>
      <c r="AZ208">
        <v>3186</v>
      </c>
      <c r="BA208">
        <v>3188</v>
      </c>
      <c r="BB208">
        <v>3187</v>
      </c>
      <c r="BC208">
        <v>3188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3188</v>
      </c>
      <c r="BJ208">
        <v>3188</v>
      </c>
      <c r="BK208">
        <v>3187</v>
      </c>
      <c r="BL208">
        <v>3186</v>
      </c>
      <c r="BM208">
        <v>3187</v>
      </c>
      <c r="BN208">
        <v>3186</v>
      </c>
      <c r="BO208">
        <v>3186</v>
      </c>
      <c r="BP208">
        <v>3188</v>
      </c>
      <c r="BQ208">
        <v>3186</v>
      </c>
      <c r="BR208" s="1">
        <f t="shared" si="106"/>
        <v>3186.65</v>
      </c>
      <c r="BS208" s="1">
        <f t="shared" si="107"/>
        <v>0.85293610546159915</v>
      </c>
      <c r="BT208" s="1">
        <f t="shared" si="108"/>
        <v>3186</v>
      </c>
      <c r="BU208" s="11"/>
      <c r="BV208">
        <v>4554</v>
      </c>
      <c r="BW208">
        <v>4554</v>
      </c>
      <c r="BX208">
        <v>4555</v>
      </c>
      <c r="BY208">
        <v>4554</v>
      </c>
      <c r="BZ208">
        <v>4554</v>
      </c>
      <c r="CA208">
        <v>4555</v>
      </c>
      <c r="CB208">
        <v>4556</v>
      </c>
      <c r="CC208">
        <v>4554</v>
      </c>
      <c r="CD208">
        <v>4563</v>
      </c>
      <c r="CE208">
        <v>4557</v>
      </c>
      <c r="CF208">
        <v>4554</v>
      </c>
      <c r="CG208">
        <v>4557</v>
      </c>
      <c r="CH208">
        <v>4554</v>
      </c>
      <c r="CI208">
        <v>4554</v>
      </c>
      <c r="CJ208">
        <v>4556</v>
      </c>
      <c r="CK208">
        <v>4554</v>
      </c>
      <c r="CL208">
        <v>4557</v>
      </c>
      <c r="CM208">
        <v>4556</v>
      </c>
      <c r="CN208">
        <v>4555</v>
      </c>
      <c r="CO208">
        <v>4557</v>
      </c>
      <c r="CP208" s="1">
        <f t="shared" si="109"/>
        <v>4555.5</v>
      </c>
      <c r="CQ208" s="1">
        <f t="shared" si="110"/>
        <v>2.0856653614614209</v>
      </c>
      <c r="CR208" s="1">
        <f t="shared" si="111"/>
        <v>4554</v>
      </c>
      <c r="CS208" s="11"/>
      <c r="CT208">
        <v>5557</v>
      </c>
      <c r="CU208">
        <v>5557</v>
      </c>
      <c r="CV208">
        <v>5557</v>
      </c>
      <c r="CW208">
        <v>5558</v>
      </c>
      <c r="CX208">
        <v>5559</v>
      </c>
      <c r="CY208">
        <v>5558</v>
      </c>
      <c r="CZ208">
        <v>5557</v>
      </c>
      <c r="DA208">
        <v>5557</v>
      </c>
      <c r="DB208">
        <v>5557</v>
      </c>
      <c r="DC208">
        <v>5558</v>
      </c>
      <c r="DD208">
        <v>5560</v>
      </c>
      <c r="DE208">
        <v>5558</v>
      </c>
      <c r="DF208">
        <v>5557</v>
      </c>
      <c r="DG208">
        <v>5557</v>
      </c>
      <c r="DH208">
        <v>5566</v>
      </c>
      <c r="DI208">
        <v>5557</v>
      </c>
      <c r="DJ208">
        <v>5557</v>
      </c>
      <c r="DK208">
        <v>5558</v>
      </c>
      <c r="DL208">
        <v>5559</v>
      </c>
      <c r="DM208">
        <v>5559</v>
      </c>
      <c r="DN208" s="1">
        <f t="shared" si="112"/>
        <v>5558.15</v>
      </c>
      <c r="DO208" s="1">
        <f t="shared" si="113"/>
        <v>2.0068632240389483</v>
      </c>
      <c r="DP208" s="1">
        <f t="shared" si="114"/>
        <v>5557</v>
      </c>
      <c r="DQ208" s="11"/>
      <c r="DR208">
        <v>5657</v>
      </c>
      <c r="DS208">
        <v>5643</v>
      </c>
      <c r="DT208">
        <v>5661</v>
      </c>
      <c r="DU208">
        <v>5644</v>
      </c>
      <c r="DV208">
        <v>5660</v>
      </c>
      <c r="DW208">
        <v>6242</v>
      </c>
      <c r="DX208">
        <v>7366</v>
      </c>
      <c r="DY208">
        <v>5983</v>
      </c>
      <c r="DZ208">
        <v>6798</v>
      </c>
      <c r="EA208">
        <v>5683</v>
      </c>
      <c r="EB208">
        <v>5663</v>
      </c>
      <c r="EC208">
        <v>5643</v>
      </c>
      <c r="ED208">
        <v>5647</v>
      </c>
      <c r="EE208">
        <v>5650</v>
      </c>
      <c r="EF208">
        <v>6593</v>
      </c>
      <c r="EG208">
        <v>6194</v>
      </c>
      <c r="EH208">
        <v>5811</v>
      </c>
      <c r="EI208">
        <v>7280</v>
      </c>
      <c r="EJ208">
        <v>5649</v>
      </c>
      <c r="EK208">
        <v>5841</v>
      </c>
      <c r="EL208" s="1">
        <f t="shared" si="115"/>
        <v>6015.4</v>
      </c>
      <c r="EM208" s="1">
        <f t="shared" si="116"/>
        <v>545.88134241792875</v>
      </c>
      <c r="EN208" s="1">
        <f t="shared" si="117"/>
        <v>5643</v>
      </c>
      <c r="EO208" s="11"/>
      <c r="EP208">
        <v>6271</v>
      </c>
      <c r="EQ208">
        <v>6730</v>
      </c>
      <c r="ER208">
        <v>7388</v>
      </c>
      <c r="ES208">
        <v>6190</v>
      </c>
      <c r="ET208">
        <v>6180</v>
      </c>
      <c r="EU208">
        <v>6814</v>
      </c>
      <c r="EV208">
        <v>7386</v>
      </c>
      <c r="EW208">
        <v>6562</v>
      </c>
      <c r="EX208">
        <v>6159</v>
      </c>
      <c r="EY208">
        <v>6477</v>
      </c>
      <c r="EZ208">
        <v>6679</v>
      </c>
      <c r="FA208">
        <v>6456</v>
      </c>
      <c r="FB208">
        <v>7017</v>
      </c>
      <c r="FC208">
        <v>7638</v>
      </c>
      <c r="FD208">
        <v>6317</v>
      </c>
      <c r="FE208">
        <v>6176</v>
      </c>
      <c r="FF208">
        <v>6180</v>
      </c>
      <c r="FG208">
        <v>7061</v>
      </c>
      <c r="FH208">
        <v>6412</v>
      </c>
      <c r="FI208">
        <v>6161</v>
      </c>
      <c r="FJ208" s="1">
        <f t="shared" si="118"/>
        <v>6612.7</v>
      </c>
      <c r="FK208" s="1">
        <f t="shared" si="119"/>
        <v>453.71611168218391</v>
      </c>
      <c r="FL208" s="1">
        <f t="shared" si="120"/>
        <v>6159</v>
      </c>
      <c r="FM208" s="11"/>
      <c r="FN208">
        <v>22961</v>
      </c>
      <c r="FO208">
        <v>23498</v>
      </c>
      <c r="FP208">
        <v>21798</v>
      </c>
      <c r="FQ208">
        <v>23779</v>
      </c>
      <c r="FR208">
        <v>24108</v>
      </c>
      <c r="FS208">
        <v>23393</v>
      </c>
      <c r="FT208">
        <v>21754</v>
      </c>
      <c r="FU208">
        <v>23654</v>
      </c>
      <c r="FV208">
        <v>23458</v>
      </c>
      <c r="FW208">
        <v>22173</v>
      </c>
      <c r="FX208">
        <v>26955</v>
      </c>
      <c r="FY208">
        <v>24592</v>
      </c>
      <c r="FZ208">
        <v>23299</v>
      </c>
      <c r="GA208">
        <v>24443</v>
      </c>
      <c r="GB208">
        <v>22486</v>
      </c>
      <c r="GC208">
        <v>21770</v>
      </c>
      <c r="GD208">
        <v>23905</v>
      </c>
      <c r="GE208">
        <v>21341</v>
      </c>
      <c r="GF208">
        <v>23951</v>
      </c>
      <c r="GG208">
        <v>23557</v>
      </c>
      <c r="GH208" s="1">
        <f t="shared" si="121"/>
        <v>23343.75</v>
      </c>
      <c r="GI208" s="1">
        <f t="shared" si="122"/>
        <v>1247.0989886532664</v>
      </c>
      <c r="GJ208" s="1">
        <f t="shared" si="123"/>
        <v>21341</v>
      </c>
      <c r="GK208" s="11"/>
      <c r="GL208">
        <v>16820</v>
      </c>
      <c r="GM208">
        <v>15419</v>
      </c>
      <c r="GN208">
        <v>15960</v>
      </c>
      <c r="GO208">
        <v>15827</v>
      </c>
      <c r="GP208">
        <v>17883</v>
      </c>
      <c r="GQ208">
        <v>17834</v>
      </c>
      <c r="GR208">
        <v>16521</v>
      </c>
      <c r="GS208">
        <v>14582</v>
      </c>
      <c r="GT208">
        <v>14931</v>
      </c>
      <c r="GU208">
        <v>15667</v>
      </c>
      <c r="GV208">
        <v>15173</v>
      </c>
      <c r="GW208">
        <v>14997</v>
      </c>
      <c r="GX208">
        <v>16364</v>
      </c>
      <c r="GY208">
        <v>16435</v>
      </c>
      <c r="GZ208">
        <v>15698</v>
      </c>
      <c r="HA208">
        <v>17372</v>
      </c>
      <c r="HB208">
        <v>15571</v>
      </c>
      <c r="HC208">
        <v>16741</v>
      </c>
      <c r="HD208">
        <v>16065</v>
      </c>
      <c r="HE208">
        <v>14910</v>
      </c>
      <c r="HF208" s="1">
        <f t="shared" si="124"/>
        <v>16038.5</v>
      </c>
      <c r="HG208" s="1">
        <f t="shared" si="125"/>
        <v>931.86906269067651</v>
      </c>
      <c r="HH208" s="1">
        <f t="shared" si="126"/>
        <v>14582</v>
      </c>
      <c r="HI208" s="11"/>
      <c r="HJ208">
        <v>18172</v>
      </c>
      <c r="HK208">
        <v>16106</v>
      </c>
      <c r="HL208">
        <v>16139</v>
      </c>
      <c r="HM208">
        <v>16166</v>
      </c>
      <c r="HN208">
        <v>17241</v>
      </c>
      <c r="HO208">
        <v>15707</v>
      </c>
      <c r="HP208">
        <v>17586</v>
      </c>
      <c r="HQ208">
        <v>16074</v>
      </c>
      <c r="HR208">
        <v>14770</v>
      </c>
      <c r="HS208">
        <v>17199</v>
      </c>
      <c r="HT208">
        <v>17631</v>
      </c>
      <c r="HU208">
        <v>15031</v>
      </c>
      <c r="HV208">
        <v>15923</v>
      </c>
      <c r="HW208">
        <v>16417</v>
      </c>
      <c r="HX208">
        <v>17181</v>
      </c>
      <c r="HY208">
        <v>16205</v>
      </c>
      <c r="HZ208">
        <v>16873</v>
      </c>
      <c r="IA208">
        <v>16543</v>
      </c>
      <c r="IB208">
        <v>16069</v>
      </c>
      <c r="IC208">
        <v>17787</v>
      </c>
      <c r="ID208" s="1">
        <f t="shared" si="127"/>
        <v>16541</v>
      </c>
      <c r="IE208" s="1">
        <f t="shared" si="128"/>
        <v>880.06289547963559</v>
      </c>
      <c r="IF208" s="1">
        <f t="shared" si="129"/>
        <v>14770</v>
      </c>
      <c r="IG208" s="11"/>
    </row>
    <row r="209" spans="1:241" x14ac:dyDescent="0.25">
      <c r="A209" s="2">
        <v>207</v>
      </c>
      <c r="B209">
        <v>1095492</v>
      </c>
      <c r="C209">
        <v>1095458</v>
      </c>
      <c r="D209">
        <v>1095621</v>
      </c>
      <c r="E209">
        <v>1095451</v>
      </c>
      <c r="F209">
        <v>1095468</v>
      </c>
      <c r="G209">
        <v>1095515</v>
      </c>
      <c r="H209">
        <v>1095469</v>
      </c>
      <c r="I209">
        <v>1095506</v>
      </c>
      <c r="J209">
        <v>1095472</v>
      </c>
      <c r="K209">
        <v>1095471</v>
      </c>
      <c r="L209">
        <v>1095459</v>
      </c>
      <c r="M209">
        <v>1095641</v>
      </c>
      <c r="N209">
        <v>1095468</v>
      </c>
      <c r="O209">
        <v>1095461</v>
      </c>
      <c r="P209">
        <v>1095456</v>
      </c>
      <c r="Q209">
        <v>1095581</v>
      </c>
      <c r="R209">
        <v>1095480</v>
      </c>
      <c r="S209">
        <v>1095587</v>
      </c>
      <c r="T209">
        <v>1095481</v>
      </c>
      <c r="U209">
        <v>1095494</v>
      </c>
      <c r="V209" s="1">
        <f t="shared" si="100"/>
        <v>1095501.55</v>
      </c>
      <c r="W209" s="1">
        <f t="shared" si="101"/>
        <v>56.41938939761755</v>
      </c>
      <c r="X209" s="1">
        <f t="shared" si="102"/>
        <v>1095451</v>
      </c>
      <c r="Y209" s="11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3419</v>
      </c>
      <c r="AF209">
        <v>3420</v>
      </c>
      <c r="AG209">
        <v>3420</v>
      </c>
      <c r="AH209">
        <v>3418</v>
      </c>
      <c r="AI209">
        <v>3418</v>
      </c>
      <c r="AJ209">
        <v>3419</v>
      </c>
      <c r="AK209">
        <v>3418</v>
      </c>
      <c r="AL209">
        <v>3419</v>
      </c>
      <c r="AM209">
        <v>3418</v>
      </c>
      <c r="AN209">
        <v>3418</v>
      </c>
      <c r="AO209">
        <v>3418</v>
      </c>
      <c r="AP209">
        <v>3419</v>
      </c>
      <c r="AQ209">
        <v>3418</v>
      </c>
      <c r="AR209">
        <v>3418</v>
      </c>
      <c r="AS209">
        <v>3421</v>
      </c>
      <c r="AT209" s="1">
        <f t="shared" si="103"/>
        <v>3418.55</v>
      </c>
      <c r="AU209" s="1">
        <f t="shared" si="104"/>
        <v>0.86458082328952923</v>
      </c>
      <c r="AV209" s="1">
        <f t="shared" si="105"/>
        <v>3418</v>
      </c>
      <c r="AW209" s="11"/>
      <c r="AX209">
        <v>3186</v>
      </c>
      <c r="AY209">
        <v>3186</v>
      </c>
      <c r="AZ209">
        <v>3186</v>
      </c>
      <c r="BA209">
        <v>3188</v>
      </c>
      <c r="BB209">
        <v>3187</v>
      </c>
      <c r="BC209">
        <v>3188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3188</v>
      </c>
      <c r="BJ209">
        <v>3188</v>
      </c>
      <c r="BK209">
        <v>3187</v>
      </c>
      <c r="BL209">
        <v>3186</v>
      </c>
      <c r="BM209">
        <v>3187</v>
      </c>
      <c r="BN209">
        <v>3186</v>
      </c>
      <c r="BO209">
        <v>3186</v>
      </c>
      <c r="BP209">
        <v>3188</v>
      </c>
      <c r="BQ209">
        <v>3186</v>
      </c>
      <c r="BR209" s="1">
        <f t="shared" si="106"/>
        <v>3186.65</v>
      </c>
      <c r="BS209" s="1">
        <f t="shared" si="107"/>
        <v>0.85293610546159915</v>
      </c>
      <c r="BT209" s="1">
        <f t="shared" si="108"/>
        <v>3186</v>
      </c>
      <c r="BU209" s="11"/>
      <c r="BV209">
        <v>4554</v>
      </c>
      <c r="BW209">
        <v>4554</v>
      </c>
      <c r="BX209">
        <v>4555</v>
      </c>
      <c r="BY209">
        <v>4554</v>
      </c>
      <c r="BZ209">
        <v>4554</v>
      </c>
      <c r="CA209">
        <v>4555</v>
      </c>
      <c r="CB209">
        <v>4556</v>
      </c>
      <c r="CC209">
        <v>4554</v>
      </c>
      <c r="CD209">
        <v>4563</v>
      </c>
      <c r="CE209">
        <v>4557</v>
      </c>
      <c r="CF209">
        <v>4554</v>
      </c>
      <c r="CG209">
        <v>4557</v>
      </c>
      <c r="CH209">
        <v>4554</v>
      </c>
      <c r="CI209">
        <v>4554</v>
      </c>
      <c r="CJ209">
        <v>4556</v>
      </c>
      <c r="CK209">
        <v>4554</v>
      </c>
      <c r="CL209">
        <v>4557</v>
      </c>
      <c r="CM209">
        <v>4556</v>
      </c>
      <c r="CN209">
        <v>4555</v>
      </c>
      <c r="CO209">
        <v>4557</v>
      </c>
      <c r="CP209" s="1">
        <f t="shared" si="109"/>
        <v>4555.5</v>
      </c>
      <c r="CQ209" s="1">
        <f t="shared" si="110"/>
        <v>2.0856653614614209</v>
      </c>
      <c r="CR209" s="1">
        <f t="shared" si="111"/>
        <v>4554</v>
      </c>
      <c r="CS209" s="11"/>
      <c r="CT209">
        <v>5557</v>
      </c>
      <c r="CU209">
        <v>5557</v>
      </c>
      <c r="CV209">
        <v>5557</v>
      </c>
      <c r="CW209">
        <v>5558</v>
      </c>
      <c r="CX209">
        <v>5559</v>
      </c>
      <c r="CY209">
        <v>5558</v>
      </c>
      <c r="CZ209">
        <v>5557</v>
      </c>
      <c r="DA209">
        <v>5557</v>
      </c>
      <c r="DB209">
        <v>5557</v>
      </c>
      <c r="DC209">
        <v>5558</v>
      </c>
      <c r="DD209">
        <v>5560</v>
      </c>
      <c r="DE209">
        <v>5558</v>
      </c>
      <c r="DF209">
        <v>5557</v>
      </c>
      <c r="DG209">
        <v>5557</v>
      </c>
      <c r="DH209">
        <v>5566</v>
      </c>
      <c r="DI209">
        <v>5557</v>
      </c>
      <c r="DJ209">
        <v>5557</v>
      </c>
      <c r="DK209">
        <v>5558</v>
      </c>
      <c r="DL209">
        <v>5559</v>
      </c>
      <c r="DM209">
        <v>5559</v>
      </c>
      <c r="DN209" s="1">
        <f t="shared" si="112"/>
        <v>5558.15</v>
      </c>
      <c r="DO209" s="1">
        <f t="shared" si="113"/>
        <v>2.0068632240389483</v>
      </c>
      <c r="DP209" s="1">
        <f t="shared" si="114"/>
        <v>5557</v>
      </c>
      <c r="DQ209" s="11"/>
      <c r="DR209">
        <v>5657</v>
      </c>
      <c r="DS209">
        <v>5643</v>
      </c>
      <c r="DT209">
        <v>5661</v>
      </c>
      <c r="DU209">
        <v>5644</v>
      </c>
      <c r="DV209">
        <v>5660</v>
      </c>
      <c r="DW209">
        <v>6215</v>
      </c>
      <c r="DX209">
        <v>7328</v>
      </c>
      <c r="DY209">
        <v>5983</v>
      </c>
      <c r="DZ209">
        <v>6798</v>
      </c>
      <c r="EA209">
        <v>5683</v>
      </c>
      <c r="EB209">
        <v>5663</v>
      </c>
      <c r="EC209">
        <v>5643</v>
      </c>
      <c r="ED209">
        <v>5647</v>
      </c>
      <c r="EE209">
        <v>5650</v>
      </c>
      <c r="EF209">
        <v>6593</v>
      </c>
      <c r="EG209">
        <v>6166</v>
      </c>
      <c r="EH209">
        <v>5811</v>
      </c>
      <c r="EI209">
        <v>7280</v>
      </c>
      <c r="EJ209">
        <v>5649</v>
      </c>
      <c r="EK209">
        <v>5841</v>
      </c>
      <c r="EL209" s="1">
        <f t="shared" si="115"/>
        <v>6010.75</v>
      </c>
      <c r="EM209" s="1">
        <f t="shared" si="116"/>
        <v>540.24854233954204</v>
      </c>
      <c r="EN209" s="1">
        <f t="shared" si="117"/>
        <v>5643</v>
      </c>
      <c r="EO209" s="11"/>
      <c r="EP209">
        <v>6193</v>
      </c>
      <c r="EQ209">
        <v>6730</v>
      </c>
      <c r="ER209">
        <v>7388</v>
      </c>
      <c r="ES209">
        <v>6190</v>
      </c>
      <c r="ET209">
        <v>6180</v>
      </c>
      <c r="EU209">
        <v>6814</v>
      </c>
      <c r="EV209">
        <v>7386</v>
      </c>
      <c r="EW209">
        <v>6562</v>
      </c>
      <c r="EX209">
        <v>6159</v>
      </c>
      <c r="EY209">
        <v>6477</v>
      </c>
      <c r="EZ209">
        <v>6679</v>
      </c>
      <c r="FA209">
        <v>6456</v>
      </c>
      <c r="FB209">
        <v>6969</v>
      </c>
      <c r="FC209">
        <v>7638</v>
      </c>
      <c r="FD209">
        <v>6317</v>
      </c>
      <c r="FE209">
        <v>6176</v>
      </c>
      <c r="FF209">
        <v>6180</v>
      </c>
      <c r="FG209">
        <v>7061</v>
      </c>
      <c r="FH209">
        <v>6392</v>
      </c>
      <c r="FI209">
        <v>6161</v>
      </c>
      <c r="FJ209" s="1">
        <f t="shared" si="118"/>
        <v>6605.4</v>
      </c>
      <c r="FK209" s="1">
        <f t="shared" si="119"/>
        <v>455.37944617648259</v>
      </c>
      <c r="FL209" s="1">
        <f t="shared" si="120"/>
        <v>6159</v>
      </c>
      <c r="FM209" s="11"/>
      <c r="FN209">
        <v>22519</v>
      </c>
      <c r="FO209">
        <v>23498</v>
      </c>
      <c r="FP209">
        <v>21798</v>
      </c>
      <c r="FQ209">
        <v>23331</v>
      </c>
      <c r="FR209">
        <v>24108</v>
      </c>
      <c r="FS209">
        <v>23004</v>
      </c>
      <c r="FT209">
        <v>21754</v>
      </c>
      <c r="FU209">
        <v>23654</v>
      </c>
      <c r="FV209">
        <v>23458</v>
      </c>
      <c r="FW209">
        <v>22173</v>
      </c>
      <c r="FX209">
        <v>26955</v>
      </c>
      <c r="FY209">
        <v>24335</v>
      </c>
      <c r="FZ209">
        <v>23299</v>
      </c>
      <c r="GA209">
        <v>24443</v>
      </c>
      <c r="GB209">
        <v>22486</v>
      </c>
      <c r="GC209">
        <v>21734</v>
      </c>
      <c r="GD209">
        <v>23883</v>
      </c>
      <c r="GE209">
        <v>21341</v>
      </c>
      <c r="GF209">
        <v>23951</v>
      </c>
      <c r="GG209">
        <v>23557</v>
      </c>
      <c r="GH209" s="1">
        <f t="shared" si="121"/>
        <v>23264.05</v>
      </c>
      <c r="GI209" s="1">
        <f t="shared" si="122"/>
        <v>1243.9927441508653</v>
      </c>
      <c r="GJ209" s="1">
        <f t="shared" si="123"/>
        <v>21341</v>
      </c>
      <c r="GK209" s="11"/>
      <c r="GL209">
        <v>16820</v>
      </c>
      <c r="GM209">
        <v>15419</v>
      </c>
      <c r="GN209">
        <v>15829</v>
      </c>
      <c r="GO209">
        <v>15827</v>
      </c>
      <c r="GP209">
        <v>17883</v>
      </c>
      <c r="GQ209">
        <v>17732</v>
      </c>
      <c r="GR209">
        <v>16521</v>
      </c>
      <c r="GS209">
        <v>14520</v>
      </c>
      <c r="GT209">
        <v>14931</v>
      </c>
      <c r="GU209">
        <v>15644</v>
      </c>
      <c r="GV209">
        <v>15173</v>
      </c>
      <c r="GW209">
        <v>14997</v>
      </c>
      <c r="GX209">
        <v>16364</v>
      </c>
      <c r="GY209">
        <v>16403</v>
      </c>
      <c r="GZ209">
        <v>15698</v>
      </c>
      <c r="HA209">
        <v>17247</v>
      </c>
      <c r="HB209">
        <v>15571</v>
      </c>
      <c r="HC209">
        <v>16741</v>
      </c>
      <c r="HD209">
        <v>16065</v>
      </c>
      <c r="HE209">
        <v>14910</v>
      </c>
      <c r="HF209" s="1">
        <f t="shared" si="124"/>
        <v>16014.75</v>
      </c>
      <c r="HG209" s="1">
        <f t="shared" si="125"/>
        <v>919.18805883235882</v>
      </c>
      <c r="HH209" s="1">
        <f t="shared" si="126"/>
        <v>14520</v>
      </c>
      <c r="HI209" s="11"/>
      <c r="HJ209">
        <v>18172</v>
      </c>
      <c r="HK209">
        <v>16106</v>
      </c>
      <c r="HL209">
        <v>16139</v>
      </c>
      <c r="HM209">
        <v>16166</v>
      </c>
      <c r="HN209">
        <v>17241</v>
      </c>
      <c r="HO209">
        <v>15707</v>
      </c>
      <c r="HP209">
        <v>17586</v>
      </c>
      <c r="HQ209">
        <v>16074</v>
      </c>
      <c r="HR209">
        <v>14647</v>
      </c>
      <c r="HS209">
        <v>16947</v>
      </c>
      <c r="HT209">
        <v>17467</v>
      </c>
      <c r="HU209">
        <v>15031</v>
      </c>
      <c r="HV209">
        <v>15914</v>
      </c>
      <c r="HW209">
        <v>16417</v>
      </c>
      <c r="HX209">
        <v>17181</v>
      </c>
      <c r="HY209">
        <v>16205</v>
      </c>
      <c r="HZ209">
        <v>16873</v>
      </c>
      <c r="IA209">
        <v>16543</v>
      </c>
      <c r="IB209">
        <v>16069</v>
      </c>
      <c r="IC209">
        <v>17787</v>
      </c>
      <c r="ID209" s="1">
        <f t="shared" si="127"/>
        <v>16513.599999999999</v>
      </c>
      <c r="IE209" s="1">
        <f t="shared" si="128"/>
        <v>875.74102336250064</v>
      </c>
      <c r="IF209" s="1">
        <f t="shared" si="129"/>
        <v>14647</v>
      </c>
      <c r="IG209" s="11"/>
    </row>
    <row r="210" spans="1:241" x14ac:dyDescent="0.25">
      <c r="A210" s="2">
        <v>208</v>
      </c>
      <c r="B210">
        <v>1095492</v>
      </c>
      <c r="C210">
        <v>1095458</v>
      </c>
      <c r="D210">
        <v>1095621</v>
      </c>
      <c r="E210">
        <v>1095451</v>
      </c>
      <c r="F210">
        <v>1095468</v>
      </c>
      <c r="G210">
        <v>1095515</v>
      </c>
      <c r="H210">
        <v>1095469</v>
      </c>
      <c r="I210">
        <v>1095506</v>
      </c>
      <c r="J210">
        <v>1095472</v>
      </c>
      <c r="K210">
        <v>1095471</v>
      </c>
      <c r="L210">
        <v>1095459</v>
      </c>
      <c r="M210">
        <v>1095641</v>
      </c>
      <c r="N210">
        <v>1095468</v>
      </c>
      <c r="O210">
        <v>1095461</v>
      </c>
      <c r="P210">
        <v>1095456</v>
      </c>
      <c r="Q210">
        <v>1095497</v>
      </c>
      <c r="R210">
        <v>1095480</v>
      </c>
      <c r="S210">
        <v>1095587</v>
      </c>
      <c r="T210">
        <v>1095481</v>
      </c>
      <c r="U210">
        <v>1095494</v>
      </c>
      <c r="V210" s="1">
        <f t="shared" si="100"/>
        <v>1095497.3500000001</v>
      </c>
      <c r="W210" s="1">
        <f t="shared" si="101"/>
        <v>53.394077386916237</v>
      </c>
      <c r="X210" s="1">
        <f t="shared" si="102"/>
        <v>1095451</v>
      </c>
      <c r="Y210" s="11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3419</v>
      </c>
      <c r="AF210">
        <v>3420</v>
      </c>
      <c r="AG210">
        <v>3420</v>
      </c>
      <c r="AH210">
        <v>3418</v>
      </c>
      <c r="AI210">
        <v>3418</v>
      </c>
      <c r="AJ210">
        <v>3419</v>
      </c>
      <c r="AK210">
        <v>3418</v>
      </c>
      <c r="AL210">
        <v>3419</v>
      </c>
      <c r="AM210">
        <v>3418</v>
      </c>
      <c r="AN210">
        <v>3418</v>
      </c>
      <c r="AO210">
        <v>3418</v>
      </c>
      <c r="AP210">
        <v>3419</v>
      </c>
      <c r="AQ210">
        <v>3418</v>
      </c>
      <c r="AR210">
        <v>3418</v>
      </c>
      <c r="AS210">
        <v>3421</v>
      </c>
      <c r="AT210" s="1">
        <f t="shared" si="103"/>
        <v>3418.55</v>
      </c>
      <c r="AU210" s="1">
        <f t="shared" si="104"/>
        <v>0.86458082328952923</v>
      </c>
      <c r="AV210" s="1">
        <f t="shared" si="105"/>
        <v>3418</v>
      </c>
      <c r="AW210" s="11"/>
      <c r="AX210">
        <v>3186</v>
      </c>
      <c r="AY210">
        <v>3186</v>
      </c>
      <c r="AZ210">
        <v>3186</v>
      </c>
      <c r="BA210">
        <v>3188</v>
      </c>
      <c r="BB210">
        <v>3187</v>
      </c>
      <c r="BC210">
        <v>3188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3188</v>
      </c>
      <c r="BJ210">
        <v>3188</v>
      </c>
      <c r="BK210">
        <v>3187</v>
      </c>
      <c r="BL210">
        <v>3186</v>
      </c>
      <c r="BM210">
        <v>3187</v>
      </c>
      <c r="BN210">
        <v>3186</v>
      </c>
      <c r="BO210">
        <v>3186</v>
      </c>
      <c r="BP210">
        <v>3188</v>
      </c>
      <c r="BQ210">
        <v>3186</v>
      </c>
      <c r="BR210" s="1">
        <f t="shared" si="106"/>
        <v>3186.65</v>
      </c>
      <c r="BS210" s="1">
        <f t="shared" si="107"/>
        <v>0.85293610546159915</v>
      </c>
      <c r="BT210" s="1">
        <f t="shared" si="108"/>
        <v>3186</v>
      </c>
      <c r="BU210" s="11"/>
      <c r="BV210">
        <v>4554</v>
      </c>
      <c r="BW210">
        <v>4554</v>
      </c>
      <c r="BX210">
        <v>4555</v>
      </c>
      <c r="BY210">
        <v>4554</v>
      </c>
      <c r="BZ210">
        <v>4554</v>
      </c>
      <c r="CA210">
        <v>4555</v>
      </c>
      <c r="CB210">
        <v>4556</v>
      </c>
      <c r="CC210">
        <v>4554</v>
      </c>
      <c r="CD210">
        <v>4563</v>
      </c>
      <c r="CE210">
        <v>4557</v>
      </c>
      <c r="CF210">
        <v>4554</v>
      </c>
      <c r="CG210">
        <v>4557</v>
      </c>
      <c r="CH210">
        <v>4554</v>
      </c>
      <c r="CI210">
        <v>4554</v>
      </c>
      <c r="CJ210">
        <v>4556</v>
      </c>
      <c r="CK210">
        <v>4554</v>
      </c>
      <c r="CL210">
        <v>4557</v>
      </c>
      <c r="CM210">
        <v>4556</v>
      </c>
      <c r="CN210">
        <v>4555</v>
      </c>
      <c r="CO210">
        <v>4557</v>
      </c>
      <c r="CP210" s="1">
        <f t="shared" si="109"/>
        <v>4555.5</v>
      </c>
      <c r="CQ210" s="1">
        <f t="shared" si="110"/>
        <v>2.0856653614614209</v>
      </c>
      <c r="CR210" s="1">
        <f t="shared" si="111"/>
        <v>4554</v>
      </c>
      <c r="CS210" s="11"/>
      <c r="CT210">
        <v>5557</v>
      </c>
      <c r="CU210">
        <v>5557</v>
      </c>
      <c r="CV210">
        <v>5557</v>
      </c>
      <c r="CW210">
        <v>5558</v>
      </c>
      <c r="CX210">
        <v>5559</v>
      </c>
      <c r="CY210">
        <v>5558</v>
      </c>
      <c r="CZ210">
        <v>5557</v>
      </c>
      <c r="DA210">
        <v>5557</v>
      </c>
      <c r="DB210">
        <v>5557</v>
      </c>
      <c r="DC210">
        <v>5558</v>
      </c>
      <c r="DD210">
        <v>5560</v>
      </c>
      <c r="DE210">
        <v>5558</v>
      </c>
      <c r="DF210">
        <v>5557</v>
      </c>
      <c r="DG210">
        <v>5557</v>
      </c>
      <c r="DH210">
        <v>5566</v>
      </c>
      <c r="DI210">
        <v>5557</v>
      </c>
      <c r="DJ210">
        <v>5557</v>
      </c>
      <c r="DK210">
        <v>5558</v>
      </c>
      <c r="DL210">
        <v>5559</v>
      </c>
      <c r="DM210">
        <v>5559</v>
      </c>
      <c r="DN210" s="1">
        <f t="shared" si="112"/>
        <v>5558.15</v>
      </c>
      <c r="DO210" s="1">
        <f t="shared" si="113"/>
        <v>2.0068632240389483</v>
      </c>
      <c r="DP210" s="1">
        <f t="shared" si="114"/>
        <v>5557</v>
      </c>
      <c r="DQ210" s="11"/>
      <c r="DR210">
        <v>5657</v>
      </c>
      <c r="DS210">
        <v>5643</v>
      </c>
      <c r="DT210">
        <v>5661</v>
      </c>
      <c r="DU210">
        <v>5644</v>
      </c>
      <c r="DV210">
        <v>5660</v>
      </c>
      <c r="DW210">
        <v>6215</v>
      </c>
      <c r="DX210">
        <v>7328</v>
      </c>
      <c r="DY210">
        <v>5983</v>
      </c>
      <c r="DZ210">
        <v>6798</v>
      </c>
      <c r="EA210">
        <v>5683</v>
      </c>
      <c r="EB210">
        <v>5663</v>
      </c>
      <c r="EC210">
        <v>5643</v>
      </c>
      <c r="ED210">
        <v>5647</v>
      </c>
      <c r="EE210">
        <v>5650</v>
      </c>
      <c r="EF210">
        <v>6593</v>
      </c>
      <c r="EG210">
        <v>6111</v>
      </c>
      <c r="EH210">
        <v>5811</v>
      </c>
      <c r="EI210">
        <v>7280</v>
      </c>
      <c r="EJ210">
        <v>5649</v>
      </c>
      <c r="EK210">
        <v>5782</v>
      </c>
      <c r="EL210" s="1">
        <f t="shared" si="115"/>
        <v>6005.05</v>
      </c>
      <c r="EM210" s="1">
        <f t="shared" si="116"/>
        <v>540.6560343693576</v>
      </c>
      <c r="EN210" s="1">
        <f t="shared" si="117"/>
        <v>5643</v>
      </c>
      <c r="EO210" s="11"/>
      <c r="EP210">
        <v>6193</v>
      </c>
      <c r="EQ210">
        <v>6730</v>
      </c>
      <c r="ER210">
        <v>7388</v>
      </c>
      <c r="ES210">
        <v>6190</v>
      </c>
      <c r="ET210">
        <v>6180</v>
      </c>
      <c r="EU210">
        <v>6388</v>
      </c>
      <c r="EV210">
        <v>7386</v>
      </c>
      <c r="EW210">
        <v>6288</v>
      </c>
      <c r="EX210">
        <v>6159</v>
      </c>
      <c r="EY210">
        <v>6477</v>
      </c>
      <c r="EZ210">
        <v>6679</v>
      </c>
      <c r="FA210">
        <v>6456</v>
      </c>
      <c r="FB210">
        <v>6897</v>
      </c>
      <c r="FC210">
        <v>7638</v>
      </c>
      <c r="FD210">
        <v>6317</v>
      </c>
      <c r="FE210">
        <v>6176</v>
      </c>
      <c r="FF210">
        <v>6180</v>
      </c>
      <c r="FG210">
        <v>7061</v>
      </c>
      <c r="FH210">
        <v>6392</v>
      </c>
      <c r="FI210">
        <v>6161</v>
      </c>
      <c r="FJ210" s="1">
        <f t="shared" si="118"/>
        <v>6566.8</v>
      </c>
      <c r="FK210" s="1">
        <f t="shared" si="119"/>
        <v>456.78458818134396</v>
      </c>
      <c r="FL210" s="1">
        <f t="shared" si="120"/>
        <v>6159</v>
      </c>
      <c r="FM210" s="11"/>
      <c r="FN210">
        <v>22519</v>
      </c>
      <c r="FO210">
        <v>23465</v>
      </c>
      <c r="FP210">
        <v>21798</v>
      </c>
      <c r="FQ210">
        <v>23331</v>
      </c>
      <c r="FR210">
        <v>24108</v>
      </c>
      <c r="FS210">
        <v>23004</v>
      </c>
      <c r="FT210">
        <v>21472</v>
      </c>
      <c r="FU210">
        <v>23654</v>
      </c>
      <c r="FV210">
        <v>23294</v>
      </c>
      <c r="FW210">
        <v>22173</v>
      </c>
      <c r="FX210">
        <v>26703</v>
      </c>
      <c r="FY210">
        <v>24335</v>
      </c>
      <c r="FZ210">
        <v>23290</v>
      </c>
      <c r="GA210">
        <v>24183</v>
      </c>
      <c r="GB210">
        <v>22486</v>
      </c>
      <c r="GC210">
        <v>21734</v>
      </c>
      <c r="GD210">
        <v>23579</v>
      </c>
      <c r="GE210">
        <v>21341</v>
      </c>
      <c r="GF210">
        <v>23951</v>
      </c>
      <c r="GG210">
        <v>23557</v>
      </c>
      <c r="GH210" s="1">
        <f t="shared" si="121"/>
        <v>23198.85</v>
      </c>
      <c r="GI210" s="1">
        <f t="shared" si="122"/>
        <v>1206.6237307048127</v>
      </c>
      <c r="GJ210" s="1">
        <f t="shared" si="123"/>
        <v>21341</v>
      </c>
      <c r="GK210" s="11"/>
      <c r="GL210">
        <v>16820</v>
      </c>
      <c r="GM210">
        <v>15419</v>
      </c>
      <c r="GN210">
        <v>15785</v>
      </c>
      <c r="GO210">
        <v>15827</v>
      </c>
      <c r="GP210">
        <v>17883</v>
      </c>
      <c r="GQ210">
        <v>17719</v>
      </c>
      <c r="GR210">
        <v>16521</v>
      </c>
      <c r="GS210">
        <v>14520</v>
      </c>
      <c r="GT210">
        <v>14931</v>
      </c>
      <c r="GU210">
        <v>15437</v>
      </c>
      <c r="GV210">
        <v>15173</v>
      </c>
      <c r="GW210">
        <v>14796</v>
      </c>
      <c r="GX210">
        <v>16364</v>
      </c>
      <c r="GY210">
        <v>16403</v>
      </c>
      <c r="GZ210">
        <v>15698</v>
      </c>
      <c r="HA210">
        <v>17247</v>
      </c>
      <c r="HB210">
        <v>15571</v>
      </c>
      <c r="HC210">
        <v>16741</v>
      </c>
      <c r="HD210">
        <v>16065</v>
      </c>
      <c r="HE210">
        <v>14910</v>
      </c>
      <c r="HF210" s="1">
        <f t="shared" si="124"/>
        <v>15991.5</v>
      </c>
      <c r="HG210" s="1">
        <f t="shared" si="125"/>
        <v>935.60143757905803</v>
      </c>
      <c r="HH210" s="1">
        <f t="shared" si="126"/>
        <v>14520</v>
      </c>
      <c r="HI210" s="11"/>
      <c r="HJ210">
        <v>18172</v>
      </c>
      <c r="HK210">
        <v>16106</v>
      </c>
      <c r="HL210">
        <v>16139</v>
      </c>
      <c r="HM210">
        <v>16166</v>
      </c>
      <c r="HN210">
        <v>17241</v>
      </c>
      <c r="HO210">
        <v>15707</v>
      </c>
      <c r="HP210">
        <v>17586</v>
      </c>
      <c r="HQ210">
        <v>16074</v>
      </c>
      <c r="HR210">
        <v>14647</v>
      </c>
      <c r="HS210">
        <v>16947</v>
      </c>
      <c r="HT210">
        <v>17467</v>
      </c>
      <c r="HU210">
        <v>14833</v>
      </c>
      <c r="HV210">
        <v>15914</v>
      </c>
      <c r="HW210">
        <v>16417</v>
      </c>
      <c r="HX210">
        <v>17181</v>
      </c>
      <c r="HY210">
        <v>16205</v>
      </c>
      <c r="HZ210">
        <v>16783</v>
      </c>
      <c r="IA210">
        <v>16543</v>
      </c>
      <c r="IB210">
        <v>16061</v>
      </c>
      <c r="IC210">
        <v>17768</v>
      </c>
      <c r="ID210" s="1">
        <f t="shared" si="127"/>
        <v>16497.849999999999</v>
      </c>
      <c r="IE210" s="1">
        <f t="shared" si="128"/>
        <v>890.57162962897041</v>
      </c>
      <c r="IF210" s="1">
        <f t="shared" si="129"/>
        <v>14647</v>
      </c>
      <c r="IG210" s="11"/>
    </row>
    <row r="211" spans="1:241" x14ac:dyDescent="0.25">
      <c r="A211" s="2">
        <v>209</v>
      </c>
      <c r="B211">
        <v>1095492</v>
      </c>
      <c r="C211">
        <v>1095458</v>
      </c>
      <c r="D211">
        <v>1095621</v>
      </c>
      <c r="E211">
        <v>1095451</v>
      </c>
      <c r="F211">
        <v>1095468</v>
      </c>
      <c r="G211">
        <v>1095515</v>
      </c>
      <c r="H211">
        <v>1095469</v>
      </c>
      <c r="I211">
        <v>1095506</v>
      </c>
      <c r="J211">
        <v>1095472</v>
      </c>
      <c r="K211">
        <v>1095471</v>
      </c>
      <c r="L211">
        <v>1095459</v>
      </c>
      <c r="M211">
        <v>1095491</v>
      </c>
      <c r="N211">
        <v>1095468</v>
      </c>
      <c r="O211">
        <v>1095461</v>
      </c>
      <c r="P211">
        <v>1095456</v>
      </c>
      <c r="Q211">
        <v>1095497</v>
      </c>
      <c r="R211">
        <v>1095480</v>
      </c>
      <c r="S211">
        <v>1095587</v>
      </c>
      <c r="T211">
        <v>1095481</v>
      </c>
      <c r="U211">
        <v>1095494</v>
      </c>
      <c r="V211" s="1">
        <f t="shared" si="100"/>
        <v>1095489.8500000001</v>
      </c>
      <c r="W211" s="1">
        <f t="shared" si="101"/>
        <v>42.011040215638566</v>
      </c>
      <c r="X211" s="1">
        <f t="shared" si="102"/>
        <v>1095451</v>
      </c>
      <c r="Y211" s="11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3419</v>
      </c>
      <c r="AF211">
        <v>3420</v>
      </c>
      <c r="AG211">
        <v>3420</v>
      </c>
      <c r="AH211">
        <v>3418</v>
      </c>
      <c r="AI211">
        <v>3418</v>
      </c>
      <c r="AJ211">
        <v>3419</v>
      </c>
      <c r="AK211">
        <v>3418</v>
      </c>
      <c r="AL211">
        <v>3419</v>
      </c>
      <c r="AM211">
        <v>3418</v>
      </c>
      <c r="AN211">
        <v>3418</v>
      </c>
      <c r="AO211">
        <v>3418</v>
      </c>
      <c r="AP211">
        <v>3419</v>
      </c>
      <c r="AQ211">
        <v>3418</v>
      </c>
      <c r="AR211">
        <v>3418</v>
      </c>
      <c r="AS211">
        <v>3421</v>
      </c>
      <c r="AT211" s="1">
        <f t="shared" si="103"/>
        <v>3418.55</v>
      </c>
      <c r="AU211" s="1">
        <f t="shared" si="104"/>
        <v>0.86458082328952923</v>
      </c>
      <c r="AV211" s="1">
        <f t="shared" si="105"/>
        <v>3418</v>
      </c>
      <c r="AW211" s="11"/>
      <c r="AX211">
        <v>3186</v>
      </c>
      <c r="AY211">
        <v>3186</v>
      </c>
      <c r="AZ211">
        <v>3186</v>
      </c>
      <c r="BA211">
        <v>3188</v>
      </c>
      <c r="BB211">
        <v>3187</v>
      </c>
      <c r="BC211">
        <v>3188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3188</v>
      </c>
      <c r="BJ211">
        <v>3188</v>
      </c>
      <c r="BK211">
        <v>3187</v>
      </c>
      <c r="BL211">
        <v>3186</v>
      </c>
      <c r="BM211">
        <v>3187</v>
      </c>
      <c r="BN211">
        <v>3186</v>
      </c>
      <c r="BO211">
        <v>3186</v>
      </c>
      <c r="BP211">
        <v>3188</v>
      </c>
      <c r="BQ211">
        <v>3186</v>
      </c>
      <c r="BR211" s="1">
        <f t="shared" si="106"/>
        <v>3186.65</v>
      </c>
      <c r="BS211" s="1">
        <f t="shared" si="107"/>
        <v>0.85293610546159915</v>
      </c>
      <c r="BT211" s="1">
        <f t="shared" si="108"/>
        <v>3186</v>
      </c>
      <c r="BU211" s="11"/>
      <c r="BV211">
        <v>4554</v>
      </c>
      <c r="BW211">
        <v>4554</v>
      </c>
      <c r="BX211">
        <v>4555</v>
      </c>
      <c r="BY211">
        <v>4554</v>
      </c>
      <c r="BZ211">
        <v>4554</v>
      </c>
      <c r="CA211">
        <v>4555</v>
      </c>
      <c r="CB211">
        <v>4556</v>
      </c>
      <c r="CC211">
        <v>4554</v>
      </c>
      <c r="CD211">
        <v>4563</v>
      </c>
      <c r="CE211">
        <v>4557</v>
      </c>
      <c r="CF211">
        <v>4554</v>
      </c>
      <c r="CG211">
        <v>4557</v>
      </c>
      <c r="CH211">
        <v>4554</v>
      </c>
      <c r="CI211">
        <v>4554</v>
      </c>
      <c r="CJ211">
        <v>4556</v>
      </c>
      <c r="CK211">
        <v>4554</v>
      </c>
      <c r="CL211">
        <v>4557</v>
      </c>
      <c r="CM211">
        <v>4556</v>
      </c>
      <c r="CN211">
        <v>4555</v>
      </c>
      <c r="CO211">
        <v>4557</v>
      </c>
      <c r="CP211" s="1">
        <f t="shared" si="109"/>
        <v>4555.5</v>
      </c>
      <c r="CQ211" s="1">
        <f t="shared" si="110"/>
        <v>2.0856653614614209</v>
      </c>
      <c r="CR211" s="1">
        <f t="shared" si="111"/>
        <v>4554</v>
      </c>
      <c r="CS211" s="11"/>
      <c r="CT211">
        <v>5557</v>
      </c>
      <c r="CU211">
        <v>5557</v>
      </c>
      <c r="CV211">
        <v>5557</v>
      </c>
      <c r="CW211">
        <v>5558</v>
      </c>
      <c r="CX211">
        <v>5559</v>
      </c>
      <c r="CY211">
        <v>5558</v>
      </c>
      <c r="CZ211">
        <v>5557</v>
      </c>
      <c r="DA211">
        <v>5557</v>
      </c>
      <c r="DB211">
        <v>5557</v>
      </c>
      <c r="DC211">
        <v>5558</v>
      </c>
      <c r="DD211">
        <v>5560</v>
      </c>
      <c r="DE211">
        <v>5558</v>
      </c>
      <c r="DF211">
        <v>5557</v>
      </c>
      <c r="DG211">
        <v>5557</v>
      </c>
      <c r="DH211">
        <v>5566</v>
      </c>
      <c r="DI211">
        <v>5557</v>
      </c>
      <c r="DJ211">
        <v>5557</v>
      </c>
      <c r="DK211">
        <v>5558</v>
      </c>
      <c r="DL211">
        <v>5559</v>
      </c>
      <c r="DM211">
        <v>5559</v>
      </c>
      <c r="DN211" s="1">
        <f t="shared" si="112"/>
        <v>5558.15</v>
      </c>
      <c r="DO211" s="1">
        <f t="shared" si="113"/>
        <v>2.0068632240389483</v>
      </c>
      <c r="DP211" s="1">
        <f t="shared" si="114"/>
        <v>5557</v>
      </c>
      <c r="DQ211" s="11"/>
      <c r="DR211">
        <v>5657</v>
      </c>
      <c r="DS211">
        <v>5643</v>
      </c>
      <c r="DT211">
        <v>5661</v>
      </c>
      <c r="DU211">
        <v>5644</v>
      </c>
      <c r="DV211">
        <v>5660</v>
      </c>
      <c r="DW211">
        <v>6136</v>
      </c>
      <c r="DX211">
        <v>7328</v>
      </c>
      <c r="DY211">
        <v>5770</v>
      </c>
      <c r="DZ211">
        <v>6743</v>
      </c>
      <c r="EA211">
        <v>5647</v>
      </c>
      <c r="EB211">
        <v>5663</v>
      </c>
      <c r="EC211">
        <v>5643</v>
      </c>
      <c r="ED211">
        <v>5647</v>
      </c>
      <c r="EE211">
        <v>5650</v>
      </c>
      <c r="EF211">
        <v>6593</v>
      </c>
      <c r="EG211">
        <v>6083</v>
      </c>
      <c r="EH211">
        <v>5811</v>
      </c>
      <c r="EI211">
        <v>7280</v>
      </c>
      <c r="EJ211">
        <v>5649</v>
      </c>
      <c r="EK211">
        <v>5782</v>
      </c>
      <c r="EL211" s="1">
        <f t="shared" si="115"/>
        <v>5984.5</v>
      </c>
      <c r="EM211" s="1">
        <f t="shared" si="116"/>
        <v>538.54892999615186</v>
      </c>
      <c r="EN211" s="1">
        <f t="shared" si="117"/>
        <v>5643</v>
      </c>
      <c r="EO211" s="11"/>
      <c r="EP211">
        <v>6193</v>
      </c>
      <c r="EQ211">
        <v>6730</v>
      </c>
      <c r="ER211">
        <v>7388</v>
      </c>
      <c r="ES211">
        <v>6190</v>
      </c>
      <c r="ET211">
        <v>6180</v>
      </c>
      <c r="EU211">
        <v>6388</v>
      </c>
      <c r="EV211">
        <v>7386</v>
      </c>
      <c r="EW211">
        <v>6266</v>
      </c>
      <c r="EX211">
        <v>6159</v>
      </c>
      <c r="EY211">
        <v>6436</v>
      </c>
      <c r="EZ211">
        <v>6679</v>
      </c>
      <c r="FA211">
        <v>6456</v>
      </c>
      <c r="FB211">
        <v>6897</v>
      </c>
      <c r="FC211">
        <v>7638</v>
      </c>
      <c r="FD211">
        <v>6317</v>
      </c>
      <c r="FE211">
        <v>6176</v>
      </c>
      <c r="FF211">
        <v>6180</v>
      </c>
      <c r="FG211">
        <v>6663</v>
      </c>
      <c r="FH211">
        <v>6392</v>
      </c>
      <c r="FI211">
        <v>6161</v>
      </c>
      <c r="FJ211" s="1">
        <f t="shared" si="118"/>
        <v>6543.75</v>
      </c>
      <c r="FK211" s="1">
        <f t="shared" si="119"/>
        <v>444.3666138449197</v>
      </c>
      <c r="FL211" s="1">
        <f t="shared" si="120"/>
        <v>6159</v>
      </c>
      <c r="FM211" s="11"/>
      <c r="FN211">
        <v>22519</v>
      </c>
      <c r="FO211">
        <v>23465</v>
      </c>
      <c r="FP211">
        <v>21798</v>
      </c>
      <c r="FQ211">
        <v>23331</v>
      </c>
      <c r="FR211">
        <v>24108</v>
      </c>
      <c r="FS211">
        <v>23004</v>
      </c>
      <c r="FT211">
        <v>21472</v>
      </c>
      <c r="FU211">
        <v>23654</v>
      </c>
      <c r="FV211">
        <v>23294</v>
      </c>
      <c r="FW211">
        <v>22173</v>
      </c>
      <c r="FX211">
        <v>26703</v>
      </c>
      <c r="FY211">
        <v>24335</v>
      </c>
      <c r="FZ211">
        <v>23290</v>
      </c>
      <c r="GA211">
        <v>24183</v>
      </c>
      <c r="GB211">
        <v>22256</v>
      </c>
      <c r="GC211">
        <v>21734</v>
      </c>
      <c r="GD211">
        <v>23579</v>
      </c>
      <c r="GE211">
        <v>21341</v>
      </c>
      <c r="GF211">
        <v>23951</v>
      </c>
      <c r="GG211">
        <v>23557</v>
      </c>
      <c r="GH211" s="1">
        <f t="shared" si="121"/>
        <v>23187.35</v>
      </c>
      <c r="GI211" s="1">
        <f t="shared" si="122"/>
        <v>1214.4336653354105</v>
      </c>
      <c r="GJ211" s="1">
        <f t="shared" si="123"/>
        <v>21341</v>
      </c>
      <c r="GK211" s="11"/>
      <c r="GL211">
        <v>16820</v>
      </c>
      <c r="GM211">
        <v>15419</v>
      </c>
      <c r="GN211">
        <v>15491</v>
      </c>
      <c r="GO211">
        <v>15499</v>
      </c>
      <c r="GP211">
        <v>17883</v>
      </c>
      <c r="GQ211">
        <v>17719</v>
      </c>
      <c r="GR211">
        <v>15986</v>
      </c>
      <c r="GS211">
        <v>14496</v>
      </c>
      <c r="GT211">
        <v>14931</v>
      </c>
      <c r="GU211">
        <v>15437</v>
      </c>
      <c r="GV211">
        <v>15173</v>
      </c>
      <c r="GW211">
        <v>14796</v>
      </c>
      <c r="GX211">
        <v>16364</v>
      </c>
      <c r="GY211">
        <v>16089</v>
      </c>
      <c r="GZ211">
        <v>15698</v>
      </c>
      <c r="HA211">
        <v>17247</v>
      </c>
      <c r="HB211">
        <v>15571</v>
      </c>
      <c r="HC211">
        <v>16741</v>
      </c>
      <c r="HD211">
        <v>15830</v>
      </c>
      <c r="HE211">
        <v>14910</v>
      </c>
      <c r="HF211" s="1">
        <f t="shared" si="124"/>
        <v>15905</v>
      </c>
      <c r="HG211" s="1">
        <f t="shared" si="125"/>
        <v>933.60676946988769</v>
      </c>
      <c r="HH211" s="1">
        <f t="shared" si="126"/>
        <v>14496</v>
      </c>
      <c r="HI211" s="11"/>
      <c r="HJ211">
        <v>18172</v>
      </c>
      <c r="HK211">
        <v>16106</v>
      </c>
      <c r="HL211">
        <v>16139</v>
      </c>
      <c r="HM211">
        <v>16164</v>
      </c>
      <c r="HN211">
        <v>17241</v>
      </c>
      <c r="HO211">
        <v>15707</v>
      </c>
      <c r="HP211">
        <v>17586</v>
      </c>
      <c r="HQ211">
        <v>16006</v>
      </c>
      <c r="HR211">
        <v>14647</v>
      </c>
      <c r="HS211">
        <v>16947</v>
      </c>
      <c r="HT211">
        <v>17414</v>
      </c>
      <c r="HU211">
        <v>14833</v>
      </c>
      <c r="HV211">
        <v>15914</v>
      </c>
      <c r="HW211">
        <v>16417</v>
      </c>
      <c r="HX211">
        <v>17181</v>
      </c>
      <c r="HY211">
        <v>16205</v>
      </c>
      <c r="HZ211">
        <v>16783</v>
      </c>
      <c r="IA211">
        <v>16543</v>
      </c>
      <c r="IB211">
        <v>15728</v>
      </c>
      <c r="IC211">
        <v>17768</v>
      </c>
      <c r="ID211" s="1">
        <f t="shared" si="127"/>
        <v>16475.05</v>
      </c>
      <c r="IE211" s="1">
        <f t="shared" si="128"/>
        <v>900.48511786703057</v>
      </c>
      <c r="IF211" s="1">
        <f t="shared" si="129"/>
        <v>14647</v>
      </c>
      <c r="IG211" s="11"/>
    </row>
    <row r="212" spans="1:241" x14ac:dyDescent="0.25">
      <c r="A212" s="2">
        <v>210</v>
      </c>
      <c r="B212">
        <v>1095492</v>
      </c>
      <c r="C212">
        <v>1095458</v>
      </c>
      <c r="D212">
        <v>1095621</v>
      </c>
      <c r="E212">
        <v>1095451</v>
      </c>
      <c r="F212">
        <v>1095468</v>
      </c>
      <c r="G212">
        <v>1095515</v>
      </c>
      <c r="H212">
        <v>1095469</v>
      </c>
      <c r="I212">
        <v>1095506</v>
      </c>
      <c r="J212">
        <v>1095472</v>
      </c>
      <c r="K212">
        <v>1095471</v>
      </c>
      <c r="L212">
        <v>1095459</v>
      </c>
      <c r="M212">
        <v>1095491</v>
      </c>
      <c r="N212">
        <v>1095468</v>
      </c>
      <c r="O212">
        <v>1095461</v>
      </c>
      <c r="P212">
        <v>1095456</v>
      </c>
      <c r="Q212">
        <v>1095497</v>
      </c>
      <c r="R212">
        <v>1095480</v>
      </c>
      <c r="S212">
        <v>1095587</v>
      </c>
      <c r="T212">
        <v>1095481</v>
      </c>
      <c r="U212">
        <v>1095494</v>
      </c>
      <c r="V212" s="1">
        <f t="shared" si="100"/>
        <v>1095489.8500000001</v>
      </c>
      <c r="W212" s="1">
        <f t="shared" si="101"/>
        <v>42.011040215638566</v>
      </c>
      <c r="X212" s="1">
        <f t="shared" si="102"/>
        <v>1095451</v>
      </c>
      <c r="Y212" s="11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3419</v>
      </c>
      <c r="AF212">
        <v>3420</v>
      </c>
      <c r="AG212">
        <v>3420</v>
      </c>
      <c r="AH212">
        <v>3418</v>
      </c>
      <c r="AI212">
        <v>3418</v>
      </c>
      <c r="AJ212">
        <v>3419</v>
      </c>
      <c r="AK212">
        <v>3418</v>
      </c>
      <c r="AL212">
        <v>3419</v>
      </c>
      <c r="AM212">
        <v>3418</v>
      </c>
      <c r="AN212">
        <v>3418</v>
      </c>
      <c r="AO212">
        <v>3418</v>
      </c>
      <c r="AP212">
        <v>3419</v>
      </c>
      <c r="AQ212">
        <v>3418</v>
      </c>
      <c r="AR212">
        <v>3418</v>
      </c>
      <c r="AS212">
        <v>3421</v>
      </c>
      <c r="AT212" s="1">
        <f t="shared" si="103"/>
        <v>3418.55</v>
      </c>
      <c r="AU212" s="1">
        <f t="shared" si="104"/>
        <v>0.86458082328952923</v>
      </c>
      <c r="AV212" s="1">
        <f t="shared" si="105"/>
        <v>3418</v>
      </c>
      <c r="AW212" s="11"/>
      <c r="AX212">
        <v>3186</v>
      </c>
      <c r="AY212">
        <v>3186</v>
      </c>
      <c r="AZ212">
        <v>3186</v>
      </c>
      <c r="BA212">
        <v>3188</v>
      </c>
      <c r="BB212">
        <v>3187</v>
      </c>
      <c r="BC212">
        <v>3188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3188</v>
      </c>
      <c r="BJ212">
        <v>3188</v>
      </c>
      <c r="BK212">
        <v>3187</v>
      </c>
      <c r="BL212">
        <v>3186</v>
      </c>
      <c r="BM212">
        <v>3187</v>
      </c>
      <c r="BN212">
        <v>3186</v>
      </c>
      <c r="BO212">
        <v>3186</v>
      </c>
      <c r="BP212">
        <v>3188</v>
      </c>
      <c r="BQ212">
        <v>3186</v>
      </c>
      <c r="BR212" s="1">
        <f t="shared" si="106"/>
        <v>3186.65</v>
      </c>
      <c r="BS212" s="1">
        <f t="shared" si="107"/>
        <v>0.85293610546159915</v>
      </c>
      <c r="BT212" s="1">
        <f t="shared" si="108"/>
        <v>3186</v>
      </c>
      <c r="BU212" s="11"/>
      <c r="BV212">
        <v>4554</v>
      </c>
      <c r="BW212">
        <v>4554</v>
      </c>
      <c r="BX212">
        <v>4555</v>
      </c>
      <c r="BY212">
        <v>4554</v>
      </c>
      <c r="BZ212">
        <v>4554</v>
      </c>
      <c r="CA212">
        <v>4555</v>
      </c>
      <c r="CB212">
        <v>4556</v>
      </c>
      <c r="CC212">
        <v>4554</v>
      </c>
      <c r="CD212">
        <v>4563</v>
      </c>
      <c r="CE212">
        <v>4557</v>
      </c>
      <c r="CF212">
        <v>4554</v>
      </c>
      <c r="CG212">
        <v>4557</v>
      </c>
      <c r="CH212">
        <v>4554</v>
      </c>
      <c r="CI212">
        <v>4554</v>
      </c>
      <c r="CJ212">
        <v>4556</v>
      </c>
      <c r="CK212">
        <v>4554</v>
      </c>
      <c r="CL212">
        <v>4557</v>
      </c>
      <c r="CM212">
        <v>4556</v>
      </c>
      <c r="CN212">
        <v>4555</v>
      </c>
      <c r="CO212">
        <v>4557</v>
      </c>
      <c r="CP212" s="1">
        <f t="shared" si="109"/>
        <v>4555.5</v>
      </c>
      <c r="CQ212" s="1">
        <f t="shared" si="110"/>
        <v>2.0856653614614209</v>
      </c>
      <c r="CR212" s="1">
        <f t="shared" si="111"/>
        <v>4554</v>
      </c>
      <c r="CS212" s="11"/>
      <c r="CT212">
        <v>5557</v>
      </c>
      <c r="CU212">
        <v>5557</v>
      </c>
      <c r="CV212">
        <v>5557</v>
      </c>
      <c r="CW212">
        <v>5558</v>
      </c>
      <c r="CX212">
        <v>5559</v>
      </c>
      <c r="CY212">
        <v>5558</v>
      </c>
      <c r="CZ212">
        <v>5557</v>
      </c>
      <c r="DA212">
        <v>5557</v>
      </c>
      <c r="DB212">
        <v>5557</v>
      </c>
      <c r="DC212">
        <v>5558</v>
      </c>
      <c r="DD212">
        <v>5560</v>
      </c>
      <c r="DE212">
        <v>5558</v>
      </c>
      <c r="DF212">
        <v>5557</v>
      </c>
      <c r="DG212">
        <v>5557</v>
      </c>
      <c r="DH212">
        <v>5566</v>
      </c>
      <c r="DI212">
        <v>5557</v>
      </c>
      <c r="DJ212">
        <v>5557</v>
      </c>
      <c r="DK212">
        <v>5558</v>
      </c>
      <c r="DL212">
        <v>5559</v>
      </c>
      <c r="DM212">
        <v>5559</v>
      </c>
      <c r="DN212" s="1">
        <f t="shared" si="112"/>
        <v>5558.15</v>
      </c>
      <c r="DO212" s="1">
        <f t="shared" si="113"/>
        <v>2.0068632240389483</v>
      </c>
      <c r="DP212" s="1">
        <f t="shared" si="114"/>
        <v>5557</v>
      </c>
      <c r="DQ212" s="11"/>
      <c r="DR212">
        <v>5657</v>
      </c>
      <c r="DS212">
        <v>5643</v>
      </c>
      <c r="DT212">
        <v>5661</v>
      </c>
      <c r="DU212">
        <v>5644</v>
      </c>
      <c r="DV212">
        <v>5660</v>
      </c>
      <c r="DW212">
        <v>5825</v>
      </c>
      <c r="DX212">
        <v>7328</v>
      </c>
      <c r="DY212">
        <v>5770</v>
      </c>
      <c r="DZ212">
        <v>6743</v>
      </c>
      <c r="EA212">
        <v>5647</v>
      </c>
      <c r="EB212">
        <v>5663</v>
      </c>
      <c r="EC212">
        <v>5643</v>
      </c>
      <c r="ED212">
        <v>5647</v>
      </c>
      <c r="EE212">
        <v>5650</v>
      </c>
      <c r="EF212">
        <v>6593</v>
      </c>
      <c r="EG212">
        <v>6083</v>
      </c>
      <c r="EH212">
        <v>5811</v>
      </c>
      <c r="EI212">
        <v>7280</v>
      </c>
      <c r="EJ212">
        <v>5649</v>
      </c>
      <c r="EK212">
        <v>5782</v>
      </c>
      <c r="EL212" s="1">
        <f t="shared" si="115"/>
        <v>5968.95</v>
      </c>
      <c r="EM212" s="1">
        <f t="shared" si="116"/>
        <v>538.43992004679592</v>
      </c>
      <c r="EN212" s="1">
        <f t="shared" si="117"/>
        <v>5643</v>
      </c>
      <c r="EO212" s="11"/>
      <c r="EP212">
        <v>6193</v>
      </c>
      <c r="EQ212">
        <v>6730</v>
      </c>
      <c r="ER212">
        <v>7388</v>
      </c>
      <c r="ES212">
        <v>6190</v>
      </c>
      <c r="ET212">
        <v>6180</v>
      </c>
      <c r="EU212">
        <v>6388</v>
      </c>
      <c r="EV212">
        <v>7386</v>
      </c>
      <c r="EW212">
        <v>6266</v>
      </c>
      <c r="EX212">
        <v>6159</v>
      </c>
      <c r="EY212">
        <v>6436</v>
      </c>
      <c r="EZ212">
        <v>6679</v>
      </c>
      <c r="FA212">
        <v>6434</v>
      </c>
      <c r="FB212">
        <v>6897</v>
      </c>
      <c r="FC212">
        <v>7638</v>
      </c>
      <c r="FD212">
        <v>6317</v>
      </c>
      <c r="FE212">
        <v>6176</v>
      </c>
      <c r="FF212">
        <v>6180</v>
      </c>
      <c r="FG212">
        <v>6663</v>
      </c>
      <c r="FH212">
        <v>6392</v>
      </c>
      <c r="FI212">
        <v>6161</v>
      </c>
      <c r="FJ212" s="1">
        <f t="shared" si="118"/>
        <v>6542.65</v>
      </c>
      <c r="FK212" s="1">
        <f t="shared" si="119"/>
        <v>444.60963496082718</v>
      </c>
      <c r="FL212" s="1">
        <f t="shared" si="120"/>
        <v>6159</v>
      </c>
      <c r="FM212" s="11"/>
      <c r="FN212">
        <v>22519</v>
      </c>
      <c r="FO212">
        <v>23371</v>
      </c>
      <c r="FP212">
        <v>21568</v>
      </c>
      <c r="FQ212">
        <v>23331</v>
      </c>
      <c r="FR212">
        <v>24108</v>
      </c>
      <c r="FS212">
        <v>22702</v>
      </c>
      <c r="FT212">
        <v>21472</v>
      </c>
      <c r="FU212">
        <v>23654</v>
      </c>
      <c r="FV212">
        <v>23294</v>
      </c>
      <c r="FW212">
        <v>22173</v>
      </c>
      <c r="FX212">
        <v>26703</v>
      </c>
      <c r="FY212">
        <v>24335</v>
      </c>
      <c r="FZ212">
        <v>23174</v>
      </c>
      <c r="GA212">
        <v>24051</v>
      </c>
      <c r="GB212">
        <v>22173</v>
      </c>
      <c r="GC212">
        <v>21730</v>
      </c>
      <c r="GD212">
        <v>22887</v>
      </c>
      <c r="GE212">
        <v>21226</v>
      </c>
      <c r="GF212">
        <v>23951</v>
      </c>
      <c r="GG212">
        <v>23347</v>
      </c>
      <c r="GH212" s="1">
        <f t="shared" si="121"/>
        <v>23088.45</v>
      </c>
      <c r="GI212" s="1">
        <f t="shared" si="122"/>
        <v>1231.5203398645106</v>
      </c>
      <c r="GJ212" s="1">
        <f t="shared" si="123"/>
        <v>21226</v>
      </c>
      <c r="GK212" s="11"/>
      <c r="GL212">
        <v>16820</v>
      </c>
      <c r="GM212">
        <v>15338</v>
      </c>
      <c r="GN212">
        <v>15476</v>
      </c>
      <c r="GO212">
        <v>15499</v>
      </c>
      <c r="GP212">
        <v>17883</v>
      </c>
      <c r="GQ212">
        <v>17635</v>
      </c>
      <c r="GR212">
        <v>15986</v>
      </c>
      <c r="GS212">
        <v>14461</v>
      </c>
      <c r="GT212">
        <v>14931</v>
      </c>
      <c r="GU212">
        <v>15437</v>
      </c>
      <c r="GV212">
        <v>15173</v>
      </c>
      <c r="GW212">
        <v>14796</v>
      </c>
      <c r="GX212">
        <v>16364</v>
      </c>
      <c r="GY212">
        <v>16089</v>
      </c>
      <c r="GZ212">
        <v>15698</v>
      </c>
      <c r="HA212">
        <v>17247</v>
      </c>
      <c r="HB212">
        <v>15571</v>
      </c>
      <c r="HC212">
        <v>16644</v>
      </c>
      <c r="HD212">
        <v>15830</v>
      </c>
      <c r="HE212">
        <v>14898</v>
      </c>
      <c r="HF212" s="1">
        <f t="shared" si="124"/>
        <v>15888.8</v>
      </c>
      <c r="HG212" s="1">
        <f t="shared" si="125"/>
        <v>927.32219859119084</v>
      </c>
      <c r="HH212" s="1">
        <f t="shared" si="126"/>
        <v>14461</v>
      </c>
      <c r="HI212" s="11"/>
      <c r="HJ212">
        <v>18172</v>
      </c>
      <c r="HK212">
        <v>16070</v>
      </c>
      <c r="HL212">
        <v>16139</v>
      </c>
      <c r="HM212">
        <v>16164</v>
      </c>
      <c r="HN212">
        <v>17241</v>
      </c>
      <c r="HO212">
        <v>15707</v>
      </c>
      <c r="HP212">
        <v>17437</v>
      </c>
      <c r="HQ212">
        <v>16006</v>
      </c>
      <c r="HR212">
        <v>14647</v>
      </c>
      <c r="HS212">
        <v>16947</v>
      </c>
      <c r="HT212">
        <v>17414</v>
      </c>
      <c r="HU212">
        <v>14833</v>
      </c>
      <c r="HV212">
        <v>15914</v>
      </c>
      <c r="HW212">
        <v>16145</v>
      </c>
      <c r="HX212">
        <v>17181</v>
      </c>
      <c r="HY212">
        <v>16205</v>
      </c>
      <c r="HZ212">
        <v>16783</v>
      </c>
      <c r="IA212">
        <v>16230</v>
      </c>
      <c r="IB212">
        <v>15728</v>
      </c>
      <c r="IC212">
        <v>17768</v>
      </c>
      <c r="ID212" s="1">
        <f t="shared" si="127"/>
        <v>16436.55</v>
      </c>
      <c r="IE212" s="1">
        <f t="shared" si="128"/>
        <v>896.32095116648918</v>
      </c>
      <c r="IF212" s="1">
        <f t="shared" si="129"/>
        <v>14647</v>
      </c>
      <c r="IG212" s="11"/>
    </row>
    <row r="213" spans="1:241" x14ac:dyDescent="0.25">
      <c r="A213" s="2">
        <v>211</v>
      </c>
      <c r="B213">
        <v>1095492</v>
      </c>
      <c r="C213">
        <v>1095458</v>
      </c>
      <c r="D213">
        <v>1095621</v>
      </c>
      <c r="E213">
        <v>1095451</v>
      </c>
      <c r="F213">
        <v>1095468</v>
      </c>
      <c r="G213">
        <v>1095515</v>
      </c>
      <c r="H213">
        <v>1095469</v>
      </c>
      <c r="I213">
        <v>1095506</v>
      </c>
      <c r="J213">
        <v>1095472</v>
      </c>
      <c r="K213">
        <v>1095471</v>
      </c>
      <c r="L213">
        <v>1095459</v>
      </c>
      <c r="M213">
        <v>1095491</v>
      </c>
      <c r="N213">
        <v>1095468</v>
      </c>
      <c r="O213">
        <v>1095461</v>
      </c>
      <c r="P213">
        <v>1095456</v>
      </c>
      <c r="Q213">
        <v>1095497</v>
      </c>
      <c r="R213">
        <v>1095480</v>
      </c>
      <c r="S213">
        <v>1095587</v>
      </c>
      <c r="T213">
        <v>1095481</v>
      </c>
      <c r="U213">
        <v>1095494</v>
      </c>
      <c r="V213" s="1">
        <f t="shared" si="100"/>
        <v>1095489.8500000001</v>
      </c>
      <c r="W213" s="1">
        <f t="shared" si="101"/>
        <v>42.011040215638566</v>
      </c>
      <c r="X213" s="1">
        <f t="shared" si="102"/>
        <v>1095451</v>
      </c>
      <c r="Y213" s="11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3419</v>
      </c>
      <c r="AF213">
        <v>3420</v>
      </c>
      <c r="AG213">
        <v>3420</v>
      </c>
      <c r="AH213">
        <v>3418</v>
      </c>
      <c r="AI213">
        <v>3418</v>
      </c>
      <c r="AJ213">
        <v>3419</v>
      </c>
      <c r="AK213">
        <v>3418</v>
      </c>
      <c r="AL213">
        <v>3419</v>
      </c>
      <c r="AM213">
        <v>3418</v>
      </c>
      <c r="AN213">
        <v>3418</v>
      </c>
      <c r="AO213">
        <v>3418</v>
      </c>
      <c r="AP213">
        <v>3419</v>
      </c>
      <c r="AQ213">
        <v>3418</v>
      </c>
      <c r="AR213">
        <v>3418</v>
      </c>
      <c r="AS213">
        <v>3421</v>
      </c>
      <c r="AT213" s="1">
        <f t="shared" si="103"/>
        <v>3418.55</v>
      </c>
      <c r="AU213" s="1">
        <f t="shared" si="104"/>
        <v>0.86458082328952923</v>
      </c>
      <c r="AV213" s="1">
        <f t="shared" si="105"/>
        <v>3418</v>
      </c>
      <c r="AW213" s="11"/>
      <c r="AX213">
        <v>3186</v>
      </c>
      <c r="AY213">
        <v>3186</v>
      </c>
      <c r="AZ213">
        <v>3186</v>
      </c>
      <c r="BA213">
        <v>3188</v>
      </c>
      <c r="BB213">
        <v>3187</v>
      </c>
      <c r="BC213">
        <v>3188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3188</v>
      </c>
      <c r="BJ213">
        <v>3188</v>
      </c>
      <c r="BK213">
        <v>3187</v>
      </c>
      <c r="BL213">
        <v>3186</v>
      </c>
      <c r="BM213">
        <v>3187</v>
      </c>
      <c r="BN213">
        <v>3186</v>
      </c>
      <c r="BO213">
        <v>3186</v>
      </c>
      <c r="BP213">
        <v>3188</v>
      </c>
      <c r="BQ213">
        <v>3186</v>
      </c>
      <c r="BR213" s="1">
        <f t="shared" si="106"/>
        <v>3186.65</v>
      </c>
      <c r="BS213" s="1">
        <f t="shared" si="107"/>
        <v>0.85293610546159915</v>
      </c>
      <c r="BT213" s="1">
        <f t="shared" si="108"/>
        <v>3186</v>
      </c>
      <c r="BU213" s="11"/>
      <c r="BV213">
        <v>4554</v>
      </c>
      <c r="BW213">
        <v>4554</v>
      </c>
      <c r="BX213">
        <v>4555</v>
      </c>
      <c r="BY213">
        <v>4554</v>
      </c>
      <c r="BZ213">
        <v>4554</v>
      </c>
      <c r="CA213">
        <v>4555</v>
      </c>
      <c r="CB213">
        <v>4556</v>
      </c>
      <c r="CC213">
        <v>4554</v>
      </c>
      <c r="CD213">
        <v>4563</v>
      </c>
      <c r="CE213">
        <v>4557</v>
      </c>
      <c r="CF213">
        <v>4554</v>
      </c>
      <c r="CG213">
        <v>4557</v>
      </c>
      <c r="CH213">
        <v>4554</v>
      </c>
      <c r="CI213">
        <v>4554</v>
      </c>
      <c r="CJ213">
        <v>4556</v>
      </c>
      <c r="CK213">
        <v>4554</v>
      </c>
      <c r="CL213">
        <v>4555</v>
      </c>
      <c r="CM213">
        <v>4556</v>
      </c>
      <c r="CN213">
        <v>4555</v>
      </c>
      <c r="CO213">
        <v>4557</v>
      </c>
      <c r="CP213" s="1">
        <f t="shared" si="109"/>
        <v>4555.3999999999996</v>
      </c>
      <c r="CQ213" s="1">
        <f t="shared" si="110"/>
        <v>2.0591260281974004</v>
      </c>
      <c r="CR213" s="1">
        <f t="shared" si="111"/>
        <v>4554</v>
      </c>
      <c r="CS213" s="11"/>
      <c r="CT213">
        <v>5557</v>
      </c>
      <c r="CU213">
        <v>5557</v>
      </c>
      <c r="CV213">
        <v>5557</v>
      </c>
      <c r="CW213">
        <v>5558</v>
      </c>
      <c r="CX213">
        <v>5559</v>
      </c>
      <c r="CY213">
        <v>5558</v>
      </c>
      <c r="CZ213">
        <v>5557</v>
      </c>
      <c r="DA213">
        <v>5557</v>
      </c>
      <c r="DB213">
        <v>5557</v>
      </c>
      <c r="DC213">
        <v>5558</v>
      </c>
      <c r="DD213">
        <v>5560</v>
      </c>
      <c r="DE213">
        <v>5558</v>
      </c>
      <c r="DF213">
        <v>5557</v>
      </c>
      <c r="DG213">
        <v>5557</v>
      </c>
      <c r="DH213">
        <v>5566</v>
      </c>
      <c r="DI213">
        <v>5557</v>
      </c>
      <c r="DJ213">
        <v>5557</v>
      </c>
      <c r="DK213">
        <v>5558</v>
      </c>
      <c r="DL213">
        <v>5559</v>
      </c>
      <c r="DM213">
        <v>5559</v>
      </c>
      <c r="DN213" s="1">
        <f t="shared" si="112"/>
        <v>5558.15</v>
      </c>
      <c r="DO213" s="1">
        <f t="shared" si="113"/>
        <v>2.0068632240389483</v>
      </c>
      <c r="DP213" s="1">
        <f t="shared" si="114"/>
        <v>5557</v>
      </c>
      <c r="DQ213" s="11"/>
      <c r="DR213">
        <v>5657</v>
      </c>
      <c r="DS213">
        <v>5643</v>
      </c>
      <c r="DT213">
        <v>5661</v>
      </c>
      <c r="DU213">
        <v>5644</v>
      </c>
      <c r="DV213">
        <v>5660</v>
      </c>
      <c r="DW213">
        <v>5825</v>
      </c>
      <c r="DX213">
        <v>7328</v>
      </c>
      <c r="DY213">
        <v>5770</v>
      </c>
      <c r="DZ213">
        <v>6743</v>
      </c>
      <c r="EA213">
        <v>5647</v>
      </c>
      <c r="EB213">
        <v>5663</v>
      </c>
      <c r="EC213">
        <v>5643</v>
      </c>
      <c r="ED213">
        <v>5647</v>
      </c>
      <c r="EE213">
        <v>5650</v>
      </c>
      <c r="EF213">
        <v>6593</v>
      </c>
      <c r="EG213">
        <v>6083</v>
      </c>
      <c r="EH213">
        <v>5745</v>
      </c>
      <c r="EI213">
        <v>7271</v>
      </c>
      <c r="EJ213">
        <v>5649</v>
      </c>
      <c r="EK213">
        <v>5782</v>
      </c>
      <c r="EL213" s="1">
        <f t="shared" si="115"/>
        <v>5965.2</v>
      </c>
      <c r="EM213" s="1">
        <f t="shared" si="116"/>
        <v>538.50520888845631</v>
      </c>
      <c r="EN213" s="1">
        <f t="shared" si="117"/>
        <v>5643</v>
      </c>
      <c r="EO213" s="11"/>
      <c r="EP213">
        <v>6193</v>
      </c>
      <c r="EQ213">
        <v>6454</v>
      </c>
      <c r="ER213">
        <v>7388</v>
      </c>
      <c r="ES213">
        <v>6190</v>
      </c>
      <c r="ET213">
        <v>6180</v>
      </c>
      <c r="EU213">
        <v>6388</v>
      </c>
      <c r="EV213">
        <v>7386</v>
      </c>
      <c r="EW213">
        <v>6266</v>
      </c>
      <c r="EX213">
        <v>6159</v>
      </c>
      <c r="EY213">
        <v>6436</v>
      </c>
      <c r="EZ213">
        <v>6679</v>
      </c>
      <c r="FA213">
        <v>6434</v>
      </c>
      <c r="FB213">
        <v>6897</v>
      </c>
      <c r="FC213">
        <v>7514</v>
      </c>
      <c r="FD213">
        <v>6317</v>
      </c>
      <c r="FE213">
        <v>6176</v>
      </c>
      <c r="FF213">
        <v>6180</v>
      </c>
      <c r="FG213">
        <v>6663</v>
      </c>
      <c r="FH213">
        <v>6392</v>
      </c>
      <c r="FI213">
        <v>6161</v>
      </c>
      <c r="FJ213" s="1">
        <f t="shared" si="118"/>
        <v>6522.65</v>
      </c>
      <c r="FK213" s="1">
        <f t="shared" si="119"/>
        <v>427.90434386671046</v>
      </c>
      <c r="FL213" s="1">
        <f t="shared" si="120"/>
        <v>6159</v>
      </c>
      <c r="FM213" s="11"/>
      <c r="FN213">
        <v>22519</v>
      </c>
      <c r="FO213">
        <v>23371</v>
      </c>
      <c r="FP213">
        <v>21568</v>
      </c>
      <c r="FQ213">
        <v>23331</v>
      </c>
      <c r="FR213">
        <v>24108</v>
      </c>
      <c r="FS213">
        <v>22702</v>
      </c>
      <c r="FT213">
        <v>21472</v>
      </c>
      <c r="FU213">
        <v>23654</v>
      </c>
      <c r="FV213">
        <v>23294</v>
      </c>
      <c r="FW213">
        <v>22173</v>
      </c>
      <c r="FX213">
        <v>26703</v>
      </c>
      <c r="FY213">
        <v>24335</v>
      </c>
      <c r="FZ213">
        <v>23174</v>
      </c>
      <c r="GA213">
        <v>24051</v>
      </c>
      <c r="GB213">
        <v>22075</v>
      </c>
      <c r="GC213">
        <v>21730</v>
      </c>
      <c r="GD213">
        <v>22809</v>
      </c>
      <c r="GE213">
        <v>20981</v>
      </c>
      <c r="GF213">
        <v>23951</v>
      </c>
      <c r="GG213">
        <v>23325</v>
      </c>
      <c r="GH213" s="1">
        <f t="shared" si="121"/>
        <v>23066.3</v>
      </c>
      <c r="GI213" s="1">
        <f t="shared" si="122"/>
        <v>1255.2153241575725</v>
      </c>
      <c r="GJ213" s="1">
        <f t="shared" si="123"/>
        <v>20981</v>
      </c>
      <c r="GK213" s="11"/>
      <c r="GL213">
        <v>16820</v>
      </c>
      <c r="GM213">
        <v>15338</v>
      </c>
      <c r="GN213">
        <v>15476</v>
      </c>
      <c r="GO213">
        <v>15499</v>
      </c>
      <c r="GP213">
        <v>17883</v>
      </c>
      <c r="GQ213">
        <v>17631</v>
      </c>
      <c r="GR213">
        <v>15986</v>
      </c>
      <c r="GS213">
        <v>14461</v>
      </c>
      <c r="GT213">
        <v>14931</v>
      </c>
      <c r="GU213">
        <v>15437</v>
      </c>
      <c r="GV213">
        <v>15173</v>
      </c>
      <c r="GW213">
        <v>14666</v>
      </c>
      <c r="GX213">
        <v>16185</v>
      </c>
      <c r="GY213">
        <v>16089</v>
      </c>
      <c r="GZ213">
        <v>15698</v>
      </c>
      <c r="HA213">
        <v>17247</v>
      </c>
      <c r="HB213">
        <v>15498</v>
      </c>
      <c r="HC213">
        <v>16644</v>
      </c>
      <c r="HD213">
        <v>15830</v>
      </c>
      <c r="HE213">
        <v>14898</v>
      </c>
      <c r="HF213" s="1">
        <f t="shared" si="124"/>
        <v>15869.5</v>
      </c>
      <c r="HG213" s="1">
        <f t="shared" si="125"/>
        <v>932.51812314828499</v>
      </c>
      <c r="HH213" s="1">
        <f t="shared" si="126"/>
        <v>14461</v>
      </c>
      <c r="HI213" s="11"/>
      <c r="HJ213">
        <v>18172</v>
      </c>
      <c r="HK213">
        <v>15930</v>
      </c>
      <c r="HL213">
        <v>16139</v>
      </c>
      <c r="HM213">
        <v>16132</v>
      </c>
      <c r="HN213">
        <v>17241</v>
      </c>
      <c r="HO213">
        <v>15707</v>
      </c>
      <c r="HP213">
        <v>17437</v>
      </c>
      <c r="HQ213">
        <v>16006</v>
      </c>
      <c r="HR213">
        <v>14647</v>
      </c>
      <c r="HS213">
        <v>16947</v>
      </c>
      <c r="HT213">
        <v>17414</v>
      </c>
      <c r="HU213">
        <v>14833</v>
      </c>
      <c r="HV213">
        <v>15914</v>
      </c>
      <c r="HW213">
        <v>16138</v>
      </c>
      <c r="HX213">
        <v>17181</v>
      </c>
      <c r="HY213">
        <v>16100</v>
      </c>
      <c r="HZ213">
        <v>16783</v>
      </c>
      <c r="IA213">
        <v>16230</v>
      </c>
      <c r="IB213">
        <v>15728</v>
      </c>
      <c r="IC213">
        <v>17768</v>
      </c>
      <c r="ID213" s="1">
        <f t="shared" si="127"/>
        <v>16422.349999999999</v>
      </c>
      <c r="IE213" s="1">
        <f t="shared" si="128"/>
        <v>901.89452127175048</v>
      </c>
      <c r="IF213" s="1">
        <f t="shared" si="129"/>
        <v>14647</v>
      </c>
      <c r="IG213" s="11"/>
    </row>
    <row r="214" spans="1:241" x14ac:dyDescent="0.25">
      <c r="A214" s="2">
        <v>212</v>
      </c>
      <c r="B214">
        <v>1095492</v>
      </c>
      <c r="C214">
        <v>1095458</v>
      </c>
      <c r="D214">
        <v>1095621</v>
      </c>
      <c r="E214">
        <v>1095451</v>
      </c>
      <c r="F214">
        <v>1095468</v>
      </c>
      <c r="G214">
        <v>1095515</v>
      </c>
      <c r="H214">
        <v>1095469</v>
      </c>
      <c r="I214">
        <v>1095506</v>
      </c>
      <c r="J214">
        <v>1095472</v>
      </c>
      <c r="K214">
        <v>1095471</v>
      </c>
      <c r="L214">
        <v>1095459</v>
      </c>
      <c r="M214">
        <v>1095491</v>
      </c>
      <c r="N214">
        <v>1095446</v>
      </c>
      <c r="O214">
        <v>1095461</v>
      </c>
      <c r="P214">
        <v>1095456</v>
      </c>
      <c r="Q214">
        <v>1095497</v>
      </c>
      <c r="R214">
        <v>1095480</v>
      </c>
      <c r="S214">
        <v>1095587</v>
      </c>
      <c r="T214">
        <v>1095481</v>
      </c>
      <c r="U214">
        <v>1095494</v>
      </c>
      <c r="V214" s="1">
        <f t="shared" si="100"/>
        <v>1095488.75</v>
      </c>
      <c r="W214" s="1">
        <f t="shared" si="101"/>
        <v>42.848424708500076</v>
      </c>
      <c r="X214" s="1">
        <f t="shared" si="102"/>
        <v>1095446</v>
      </c>
      <c r="Y214" s="11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3419</v>
      </c>
      <c r="AF214">
        <v>3420</v>
      </c>
      <c r="AG214">
        <v>3420</v>
      </c>
      <c r="AH214">
        <v>3418</v>
      </c>
      <c r="AI214">
        <v>3418</v>
      </c>
      <c r="AJ214">
        <v>3419</v>
      </c>
      <c r="AK214">
        <v>3418</v>
      </c>
      <c r="AL214">
        <v>3419</v>
      </c>
      <c r="AM214">
        <v>3418</v>
      </c>
      <c r="AN214">
        <v>3418</v>
      </c>
      <c r="AO214">
        <v>3418</v>
      </c>
      <c r="AP214">
        <v>3419</v>
      </c>
      <c r="AQ214">
        <v>3418</v>
      </c>
      <c r="AR214">
        <v>3418</v>
      </c>
      <c r="AS214">
        <v>3421</v>
      </c>
      <c r="AT214" s="1">
        <f t="shared" si="103"/>
        <v>3418.55</v>
      </c>
      <c r="AU214" s="1">
        <f t="shared" si="104"/>
        <v>0.86458082328952923</v>
      </c>
      <c r="AV214" s="1">
        <f t="shared" si="105"/>
        <v>3418</v>
      </c>
      <c r="AW214" s="11"/>
      <c r="AX214">
        <v>3186</v>
      </c>
      <c r="AY214">
        <v>3186</v>
      </c>
      <c r="AZ214">
        <v>3186</v>
      </c>
      <c r="BA214">
        <v>3188</v>
      </c>
      <c r="BB214">
        <v>3187</v>
      </c>
      <c r="BC214">
        <v>3188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3188</v>
      </c>
      <c r="BJ214">
        <v>3188</v>
      </c>
      <c r="BK214">
        <v>3187</v>
      </c>
      <c r="BL214">
        <v>3186</v>
      </c>
      <c r="BM214">
        <v>3187</v>
      </c>
      <c r="BN214">
        <v>3186</v>
      </c>
      <c r="BO214">
        <v>3186</v>
      </c>
      <c r="BP214">
        <v>3188</v>
      </c>
      <c r="BQ214">
        <v>3186</v>
      </c>
      <c r="BR214" s="1">
        <f t="shared" si="106"/>
        <v>3186.65</v>
      </c>
      <c r="BS214" s="1">
        <f t="shared" si="107"/>
        <v>0.85293610546159915</v>
      </c>
      <c r="BT214" s="1">
        <f t="shared" si="108"/>
        <v>3186</v>
      </c>
      <c r="BU214" s="11"/>
      <c r="BV214">
        <v>4554</v>
      </c>
      <c r="BW214">
        <v>4554</v>
      </c>
      <c r="BX214">
        <v>4555</v>
      </c>
      <c r="BY214">
        <v>4554</v>
      </c>
      <c r="BZ214">
        <v>4554</v>
      </c>
      <c r="CA214">
        <v>4555</v>
      </c>
      <c r="CB214">
        <v>4556</v>
      </c>
      <c r="CC214">
        <v>4554</v>
      </c>
      <c r="CD214">
        <v>4563</v>
      </c>
      <c r="CE214">
        <v>4557</v>
      </c>
      <c r="CF214">
        <v>4554</v>
      </c>
      <c r="CG214">
        <v>4557</v>
      </c>
      <c r="CH214">
        <v>4554</v>
      </c>
      <c r="CI214">
        <v>4554</v>
      </c>
      <c r="CJ214">
        <v>4556</v>
      </c>
      <c r="CK214">
        <v>4554</v>
      </c>
      <c r="CL214">
        <v>4555</v>
      </c>
      <c r="CM214">
        <v>4556</v>
      </c>
      <c r="CN214">
        <v>4555</v>
      </c>
      <c r="CO214">
        <v>4557</v>
      </c>
      <c r="CP214" s="1">
        <f t="shared" si="109"/>
        <v>4555.3999999999996</v>
      </c>
      <c r="CQ214" s="1">
        <f t="shared" si="110"/>
        <v>2.0591260281974004</v>
      </c>
      <c r="CR214" s="1">
        <f t="shared" si="111"/>
        <v>4554</v>
      </c>
      <c r="CS214" s="11"/>
      <c r="CT214">
        <v>5557</v>
      </c>
      <c r="CU214">
        <v>5557</v>
      </c>
      <c r="CV214">
        <v>5557</v>
      </c>
      <c r="CW214">
        <v>5558</v>
      </c>
      <c r="CX214">
        <v>5559</v>
      </c>
      <c r="CY214">
        <v>5558</v>
      </c>
      <c r="CZ214">
        <v>5557</v>
      </c>
      <c r="DA214">
        <v>5557</v>
      </c>
      <c r="DB214">
        <v>5557</v>
      </c>
      <c r="DC214">
        <v>5558</v>
      </c>
      <c r="DD214">
        <v>5560</v>
      </c>
      <c r="DE214">
        <v>5558</v>
      </c>
      <c r="DF214">
        <v>5557</v>
      </c>
      <c r="DG214">
        <v>5557</v>
      </c>
      <c r="DH214">
        <v>5566</v>
      </c>
      <c r="DI214">
        <v>5557</v>
      </c>
      <c r="DJ214">
        <v>5557</v>
      </c>
      <c r="DK214">
        <v>5558</v>
      </c>
      <c r="DL214">
        <v>5559</v>
      </c>
      <c r="DM214">
        <v>5559</v>
      </c>
      <c r="DN214" s="1">
        <f t="shared" si="112"/>
        <v>5558.15</v>
      </c>
      <c r="DO214" s="1">
        <f t="shared" si="113"/>
        <v>2.0068632240389483</v>
      </c>
      <c r="DP214" s="1">
        <f t="shared" si="114"/>
        <v>5557</v>
      </c>
      <c r="DQ214" s="11"/>
      <c r="DR214">
        <v>5657</v>
      </c>
      <c r="DS214">
        <v>5643</v>
      </c>
      <c r="DT214">
        <v>5661</v>
      </c>
      <c r="DU214">
        <v>5644</v>
      </c>
      <c r="DV214">
        <v>5660</v>
      </c>
      <c r="DW214">
        <v>5825</v>
      </c>
      <c r="DX214">
        <v>7183</v>
      </c>
      <c r="DY214">
        <v>5770</v>
      </c>
      <c r="DZ214">
        <v>6743</v>
      </c>
      <c r="EA214">
        <v>5647</v>
      </c>
      <c r="EB214">
        <v>5663</v>
      </c>
      <c r="EC214">
        <v>5643</v>
      </c>
      <c r="ED214">
        <v>5647</v>
      </c>
      <c r="EE214">
        <v>5650</v>
      </c>
      <c r="EF214">
        <v>6593</v>
      </c>
      <c r="EG214">
        <v>6083</v>
      </c>
      <c r="EH214">
        <v>5647</v>
      </c>
      <c r="EI214">
        <v>7271</v>
      </c>
      <c r="EJ214">
        <v>5649</v>
      </c>
      <c r="EK214">
        <v>5782</v>
      </c>
      <c r="EL214" s="1">
        <f t="shared" si="115"/>
        <v>5953.05</v>
      </c>
      <c r="EM214" s="1">
        <f t="shared" si="116"/>
        <v>523.22944058988116</v>
      </c>
      <c r="EN214" s="1">
        <f t="shared" si="117"/>
        <v>5643</v>
      </c>
      <c r="EO214" s="11"/>
      <c r="EP214">
        <v>6159</v>
      </c>
      <c r="EQ214">
        <v>6454</v>
      </c>
      <c r="ER214">
        <v>7241</v>
      </c>
      <c r="ES214">
        <v>6190</v>
      </c>
      <c r="ET214">
        <v>6180</v>
      </c>
      <c r="EU214">
        <v>6388</v>
      </c>
      <c r="EV214">
        <v>7386</v>
      </c>
      <c r="EW214">
        <v>6266</v>
      </c>
      <c r="EX214">
        <v>6159</v>
      </c>
      <c r="EY214">
        <v>6427</v>
      </c>
      <c r="EZ214">
        <v>6679</v>
      </c>
      <c r="FA214">
        <v>6434</v>
      </c>
      <c r="FB214">
        <v>6897</v>
      </c>
      <c r="FC214">
        <v>7514</v>
      </c>
      <c r="FD214">
        <v>6317</v>
      </c>
      <c r="FE214">
        <v>6176</v>
      </c>
      <c r="FF214">
        <v>6180</v>
      </c>
      <c r="FG214">
        <v>6663</v>
      </c>
      <c r="FH214">
        <v>6284</v>
      </c>
      <c r="FI214">
        <v>6161</v>
      </c>
      <c r="FJ214" s="1">
        <f t="shared" si="118"/>
        <v>6507.75</v>
      </c>
      <c r="FK214" s="1">
        <f t="shared" si="119"/>
        <v>417.72573238908802</v>
      </c>
      <c r="FL214" s="1">
        <f t="shared" si="120"/>
        <v>6159</v>
      </c>
      <c r="FM214" s="11"/>
      <c r="FN214">
        <v>22519</v>
      </c>
      <c r="FO214">
        <v>23371</v>
      </c>
      <c r="FP214">
        <v>21568</v>
      </c>
      <c r="FQ214">
        <v>23331</v>
      </c>
      <c r="FR214">
        <v>24108</v>
      </c>
      <c r="FS214">
        <v>22702</v>
      </c>
      <c r="FT214">
        <v>21472</v>
      </c>
      <c r="FU214">
        <v>23654</v>
      </c>
      <c r="FV214">
        <v>23294</v>
      </c>
      <c r="FW214">
        <v>22173</v>
      </c>
      <c r="FX214">
        <v>26543</v>
      </c>
      <c r="FY214">
        <v>24335</v>
      </c>
      <c r="FZ214">
        <v>23174</v>
      </c>
      <c r="GA214">
        <v>24051</v>
      </c>
      <c r="GB214">
        <v>22075</v>
      </c>
      <c r="GC214">
        <v>21730</v>
      </c>
      <c r="GD214">
        <v>22809</v>
      </c>
      <c r="GE214">
        <v>20981</v>
      </c>
      <c r="GF214">
        <v>23951</v>
      </c>
      <c r="GG214">
        <v>23325</v>
      </c>
      <c r="GH214" s="1">
        <f t="shared" si="121"/>
        <v>23058.3</v>
      </c>
      <c r="GI214" s="1">
        <f t="shared" si="122"/>
        <v>1232.3125861566132</v>
      </c>
      <c r="GJ214" s="1">
        <f t="shared" si="123"/>
        <v>20981</v>
      </c>
      <c r="GK214" s="11"/>
      <c r="GL214">
        <v>16820</v>
      </c>
      <c r="GM214">
        <v>15338</v>
      </c>
      <c r="GN214">
        <v>15476</v>
      </c>
      <c r="GO214">
        <v>15499</v>
      </c>
      <c r="GP214">
        <v>17883</v>
      </c>
      <c r="GQ214">
        <v>17631</v>
      </c>
      <c r="GR214">
        <v>15986</v>
      </c>
      <c r="GS214">
        <v>14461</v>
      </c>
      <c r="GT214">
        <v>14667</v>
      </c>
      <c r="GU214">
        <v>15437</v>
      </c>
      <c r="GV214">
        <v>15173</v>
      </c>
      <c r="GW214">
        <v>14666</v>
      </c>
      <c r="GX214">
        <v>16185</v>
      </c>
      <c r="GY214">
        <v>15806</v>
      </c>
      <c r="GZ214">
        <v>15698</v>
      </c>
      <c r="HA214">
        <v>17247</v>
      </c>
      <c r="HB214">
        <v>15384</v>
      </c>
      <c r="HC214">
        <v>16644</v>
      </c>
      <c r="HD214">
        <v>15830</v>
      </c>
      <c r="HE214">
        <v>14898</v>
      </c>
      <c r="HF214" s="1">
        <f t="shared" si="124"/>
        <v>15836.45</v>
      </c>
      <c r="HG214" s="1">
        <f t="shared" si="125"/>
        <v>948.38623329316624</v>
      </c>
      <c r="HH214" s="1">
        <f t="shared" si="126"/>
        <v>14461</v>
      </c>
      <c r="HI214" s="11"/>
      <c r="HJ214">
        <v>18172</v>
      </c>
      <c r="HK214">
        <v>15900</v>
      </c>
      <c r="HL214">
        <v>16139</v>
      </c>
      <c r="HM214">
        <v>16043</v>
      </c>
      <c r="HN214">
        <v>17241</v>
      </c>
      <c r="HO214">
        <v>15707</v>
      </c>
      <c r="HP214">
        <v>17437</v>
      </c>
      <c r="HQ214">
        <v>16006</v>
      </c>
      <c r="HR214">
        <v>14647</v>
      </c>
      <c r="HS214">
        <v>16947</v>
      </c>
      <c r="HT214">
        <v>17414</v>
      </c>
      <c r="HU214">
        <v>14833</v>
      </c>
      <c r="HV214">
        <v>15914</v>
      </c>
      <c r="HW214">
        <v>16131</v>
      </c>
      <c r="HX214">
        <v>17181</v>
      </c>
      <c r="HY214">
        <v>16100</v>
      </c>
      <c r="HZ214">
        <v>16783</v>
      </c>
      <c r="IA214">
        <v>16092</v>
      </c>
      <c r="IB214">
        <v>15728</v>
      </c>
      <c r="IC214">
        <v>17768</v>
      </c>
      <c r="ID214" s="1">
        <f t="shared" si="127"/>
        <v>16409.150000000001</v>
      </c>
      <c r="IE214" s="1">
        <f t="shared" si="128"/>
        <v>906.39385892668088</v>
      </c>
      <c r="IF214" s="1">
        <f t="shared" si="129"/>
        <v>14647</v>
      </c>
      <c r="IG214" s="11"/>
    </row>
    <row r="215" spans="1:241" x14ac:dyDescent="0.25">
      <c r="A215" s="2">
        <v>213</v>
      </c>
      <c r="B215">
        <v>1095492</v>
      </c>
      <c r="C215">
        <v>1095458</v>
      </c>
      <c r="D215">
        <v>1095621</v>
      </c>
      <c r="E215">
        <v>1095451</v>
      </c>
      <c r="F215">
        <v>1095468</v>
      </c>
      <c r="G215">
        <v>1095515</v>
      </c>
      <c r="H215">
        <v>1095469</v>
      </c>
      <c r="I215">
        <v>1095506</v>
      </c>
      <c r="J215">
        <v>1095472</v>
      </c>
      <c r="K215">
        <v>1095471</v>
      </c>
      <c r="L215">
        <v>1095459</v>
      </c>
      <c r="M215">
        <v>1095491</v>
      </c>
      <c r="N215">
        <v>1095446</v>
      </c>
      <c r="O215">
        <v>1095461</v>
      </c>
      <c r="P215">
        <v>1095456</v>
      </c>
      <c r="Q215">
        <v>1095497</v>
      </c>
      <c r="R215">
        <v>1095480</v>
      </c>
      <c r="S215">
        <v>1095587</v>
      </c>
      <c r="T215">
        <v>1095481</v>
      </c>
      <c r="U215">
        <v>1095494</v>
      </c>
      <c r="V215" s="1">
        <f t="shared" si="100"/>
        <v>1095488.75</v>
      </c>
      <c r="W215" s="1">
        <f t="shared" si="101"/>
        <v>42.848424708500076</v>
      </c>
      <c r="X215" s="1">
        <f t="shared" si="102"/>
        <v>1095446</v>
      </c>
      <c r="Y215" s="11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3419</v>
      </c>
      <c r="AF215">
        <v>3420</v>
      </c>
      <c r="AG215">
        <v>3420</v>
      </c>
      <c r="AH215">
        <v>3418</v>
      </c>
      <c r="AI215">
        <v>3418</v>
      </c>
      <c r="AJ215">
        <v>3419</v>
      </c>
      <c r="AK215">
        <v>3418</v>
      </c>
      <c r="AL215">
        <v>3419</v>
      </c>
      <c r="AM215">
        <v>3418</v>
      </c>
      <c r="AN215">
        <v>3418</v>
      </c>
      <c r="AO215">
        <v>3418</v>
      </c>
      <c r="AP215">
        <v>3419</v>
      </c>
      <c r="AQ215">
        <v>3418</v>
      </c>
      <c r="AR215">
        <v>3418</v>
      </c>
      <c r="AS215">
        <v>3421</v>
      </c>
      <c r="AT215" s="1">
        <f t="shared" si="103"/>
        <v>3418.55</v>
      </c>
      <c r="AU215" s="1">
        <f t="shared" si="104"/>
        <v>0.86458082328952923</v>
      </c>
      <c r="AV215" s="1">
        <f t="shared" si="105"/>
        <v>3418</v>
      </c>
      <c r="AW215" s="11"/>
      <c r="AX215">
        <v>3186</v>
      </c>
      <c r="AY215">
        <v>3186</v>
      </c>
      <c r="AZ215">
        <v>3186</v>
      </c>
      <c r="BA215">
        <v>3188</v>
      </c>
      <c r="BB215">
        <v>3187</v>
      </c>
      <c r="BC215">
        <v>3188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3188</v>
      </c>
      <c r="BJ215">
        <v>3188</v>
      </c>
      <c r="BK215">
        <v>3187</v>
      </c>
      <c r="BL215">
        <v>3186</v>
      </c>
      <c r="BM215">
        <v>3187</v>
      </c>
      <c r="BN215">
        <v>3186</v>
      </c>
      <c r="BO215">
        <v>3186</v>
      </c>
      <c r="BP215">
        <v>3188</v>
      </c>
      <c r="BQ215">
        <v>3186</v>
      </c>
      <c r="BR215" s="1">
        <f t="shared" si="106"/>
        <v>3186.65</v>
      </c>
      <c r="BS215" s="1">
        <f t="shared" si="107"/>
        <v>0.85293610546159915</v>
      </c>
      <c r="BT215" s="1">
        <f t="shared" si="108"/>
        <v>3186</v>
      </c>
      <c r="BU215" s="11"/>
      <c r="BV215">
        <v>4554</v>
      </c>
      <c r="BW215">
        <v>4554</v>
      </c>
      <c r="BX215">
        <v>4555</v>
      </c>
      <c r="BY215">
        <v>4554</v>
      </c>
      <c r="BZ215">
        <v>4554</v>
      </c>
      <c r="CA215">
        <v>4555</v>
      </c>
      <c r="CB215">
        <v>4556</v>
      </c>
      <c r="CC215">
        <v>4554</v>
      </c>
      <c r="CD215">
        <v>4563</v>
      </c>
      <c r="CE215">
        <v>4557</v>
      </c>
      <c r="CF215">
        <v>4554</v>
      </c>
      <c r="CG215">
        <v>4557</v>
      </c>
      <c r="CH215">
        <v>4554</v>
      </c>
      <c r="CI215">
        <v>4554</v>
      </c>
      <c r="CJ215">
        <v>4556</v>
      </c>
      <c r="CK215">
        <v>4554</v>
      </c>
      <c r="CL215">
        <v>4555</v>
      </c>
      <c r="CM215">
        <v>4556</v>
      </c>
      <c r="CN215">
        <v>4555</v>
      </c>
      <c r="CO215">
        <v>4557</v>
      </c>
      <c r="CP215" s="1">
        <f t="shared" si="109"/>
        <v>4555.3999999999996</v>
      </c>
      <c r="CQ215" s="1">
        <f t="shared" si="110"/>
        <v>2.0591260281974004</v>
      </c>
      <c r="CR215" s="1">
        <f t="shared" si="111"/>
        <v>4554</v>
      </c>
      <c r="CS215" s="11"/>
      <c r="CT215">
        <v>5557</v>
      </c>
      <c r="CU215">
        <v>5557</v>
      </c>
      <c r="CV215">
        <v>5557</v>
      </c>
      <c r="CW215">
        <v>5558</v>
      </c>
      <c r="CX215">
        <v>5559</v>
      </c>
      <c r="CY215">
        <v>5558</v>
      </c>
      <c r="CZ215">
        <v>5557</v>
      </c>
      <c r="DA215">
        <v>5557</v>
      </c>
      <c r="DB215">
        <v>5557</v>
      </c>
      <c r="DC215">
        <v>5558</v>
      </c>
      <c r="DD215">
        <v>5560</v>
      </c>
      <c r="DE215">
        <v>5558</v>
      </c>
      <c r="DF215">
        <v>5557</v>
      </c>
      <c r="DG215">
        <v>5557</v>
      </c>
      <c r="DH215">
        <v>5566</v>
      </c>
      <c r="DI215">
        <v>5557</v>
      </c>
      <c r="DJ215">
        <v>5557</v>
      </c>
      <c r="DK215">
        <v>5558</v>
      </c>
      <c r="DL215">
        <v>5559</v>
      </c>
      <c r="DM215">
        <v>5559</v>
      </c>
      <c r="DN215" s="1">
        <f t="shared" si="112"/>
        <v>5558.15</v>
      </c>
      <c r="DO215" s="1">
        <f t="shared" si="113"/>
        <v>2.0068632240389483</v>
      </c>
      <c r="DP215" s="1">
        <f t="shared" si="114"/>
        <v>5557</v>
      </c>
      <c r="DQ215" s="11"/>
      <c r="DR215">
        <v>5657</v>
      </c>
      <c r="DS215">
        <v>5643</v>
      </c>
      <c r="DT215">
        <v>5661</v>
      </c>
      <c r="DU215">
        <v>5644</v>
      </c>
      <c r="DV215">
        <v>5660</v>
      </c>
      <c r="DW215">
        <v>5825</v>
      </c>
      <c r="DX215">
        <v>7143</v>
      </c>
      <c r="DY215">
        <v>5770</v>
      </c>
      <c r="DZ215">
        <v>6743</v>
      </c>
      <c r="EA215">
        <v>5647</v>
      </c>
      <c r="EB215">
        <v>5663</v>
      </c>
      <c r="EC215">
        <v>5643</v>
      </c>
      <c r="ED215">
        <v>5647</v>
      </c>
      <c r="EE215">
        <v>5650</v>
      </c>
      <c r="EF215">
        <v>6593</v>
      </c>
      <c r="EG215">
        <v>6083</v>
      </c>
      <c r="EH215">
        <v>5647</v>
      </c>
      <c r="EI215">
        <v>7263</v>
      </c>
      <c r="EJ215">
        <v>5649</v>
      </c>
      <c r="EK215">
        <v>5782</v>
      </c>
      <c r="EL215" s="1">
        <f t="shared" si="115"/>
        <v>5950.65</v>
      </c>
      <c r="EM215" s="1">
        <f t="shared" si="116"/>
        <v>517.56383905756013</v>
      </c>
      <c r="EN215" s="1">
        <f t="shared" si="117"/>
        <v>5643</v>
      </c>
      <c r="EO215" s="11"/>
      <c r="EP215">
        <v>6159</v>
      </c>
      <c r="EQ215">
        <v>6454</v>
      </c>
      <c r="ER215">
        <v>7241</v>
      </c>
      <c r="ES215">
        <v>6190</v>
      </c>
      <c r="ET215">
        <v>6180</v>
      </c>
      <c r="EU215">
        <v>6273</v>
      </c>
      <c r="EV215">
        <v>7386</v>
      </c>
      <c r="EW215">
        <v>6266</v>
      </c>
      <c r="EX215">
        <v>6159</v>
      </c>
      <c r="EY215">
        <v>6427</v>
      </c>
      <c r="EZ215">
        <v>6679</v>
      </c>
      <c r="FA215">
        <v>6434</v>
      </c>
      <c r="FB215">
        <v>6837</v>
      </c>
      <c r="FC215">
        <v>7514</v>
      </c>
      <c r="FD215">
        <v>6317</v>
      </c>
      <c r="FE215">
        <v>6176</v>
      </c>
      <c r="FF215">
        <v>6180</v>
      </c>
      <c r="FG215">
        <v>6663</v>
      </c>
      <c r="FH215">
        <v>6284</v>
      </c>
      <c r="FI215">
        <v>6161</v>
      </c>
      <c r="FJ215" s="1">
        <f t="shared" si="118"/>
        <v>6499</v>
      </c>
      <c r="FK215" s="1">
        <f t="shared" si="119"/>
        <v>417.49383228977166</v>
      </c>
      <c r="FL215" s="1">
        <f t="shared" si="120"/>
        <v>6159</v>
      </c>
      <c r="FM215" s="11"/>
      <c r="FN215">
        <v>22519</v>
      </c>
      <c r="FO215">
        <v>23371</v>
      </c>
      <c r="FP215">
        <v>21568</v>
      </c>
      <c r="FQ215">
        <v>23331</v>
      </c>
      <c r="FR215">
        <v>24108</v>
      </c>
      <c r="FS215">
        <v>22702</v>
      </c>
      <c r="FT215">
        <v>21379</v>
      </c>
      <c r="FU215">
        <v>23626</v>
      </c>
      <c r="FV215">
        <v>23294</v>
      </c>
      <c r="FW215">
        <v>21875</v>
      </c>
      <c r="FX215">
        <v>26217</v>
      </c>
      <c r="FY215">
        <v>24335</v>
      </c>
      <c r="FZ215">
        <v>23145</v>
      </c>
      <c r="GA215">
        <v>23934</v>
      </c>
      <c r="GB215">
        <v>22075</v>
      </c>
      <c r="GC215">
        <v>21695</v>
      </c>
      <c r="GD215">
        <v>22809</v>
      </c>
      <c r="GE215">
        <v>20981</v>
      </c>
      <c r="GF215">
        <v>23951</v>
      </c>
      <c r="GG215">
        <v>23325</v>
      </c>
      <c r="GH215" s="1">
        <f t="shared" si="121"/>
        <v>23012</v>
      </c>
      <c r="GI215" s="1">
        <f t="shared" si="122"/>
        <v>1202.5091683642167</v>
      </c>
      <c r="GJ215" s="1">
        <f t="shared" si="123"/>
        <v>20981</v>
      </c>
      <c r="GK215" s="11"/>
      <c r="GL215">
        <v>16820</v>
      </c>
      <c r="GM215">
        <v>15215</v>
      </c>
      <c r="GN215">
        <v>15476</v>
      </c>
      <c r="GO215">
        <v>15499</v>
      </c>
      <c r="GP215">
        <v>17795</v>
      </c>
      <c r="GQ215">
        <v>17631</v>
      </c>
      <c r="GR215">
        <v>15986</v>
      </c>
      <c r="GS215">
        <v>14461</v>
      </c>
      <c r="GT215">
        <v>14667</v>
      </c>
      <c r="GU215">
        <v>15437</v>
      </c>
      <c r="GV215">
        <v>15173</v>
      </c>
      <c r="GW215">
        <v>14666</v>
      </c>
      <c r="GX215">
        <v>16185</v>
      </c>
      <c r="GY215">
        <v>15674</v>
      </c>
      <c r="GZ215">
        <v>15698</v>
      </c>
      <c r="HA215">
        <v>17247</v>
      </c>
      <c r="HB215">
        <v>15384</v>
      </c>
      <c r="HC215">
        <v>16644</v>
      </c>
      <c r="HD215">
        <v>15830</v>
      </c>
      <c r="HE215">
        <v>14898</v>
      </c>
      <c r="HF215" s="1">
        <f t="shared" si="124"/>
        <v>15819.3</v>
      </c>
      <c r="HG215" s="1">
        <f t="shared" si="125"/>
        <v>943.22871563582066</v>
      </c>
      <c r="HH215" s="1">
        <f t="shared" si="126"/>
        <v>14461</v>
      </c>
      <c r="HI215" s="11"/>
      <c r="HJ215">
        <v>18172</v>
      </c>
      <c r="HK215">
        <v>15900</v>
      </c>
      <c r="HL215">
        <v>16139</v>
      </c>
      <c r="HM215">
        <v>16043</v>
      </c>
      <c r="HN215">
        <v>17241</v>
      </c>
      <c r="HO215">
        <v>15707</v>
      </c>
      <c r="HP215">
        <v>17437</v>
      </c>
      <c r="HQ215">
        <v>16006</v>
      </c>
      <c r="HR215">
        <v>14624</v>
      </c>
      <c r="HS215">
        <v>16947</v>
      </c>
      <c r="HT215">
        <v>17414</v>
      </c>
      <c r="HU215">
        <v>14605</v>
      </c>
      <c r="HV215">
        <v>15911</v>
      </c>
      <c r="HW215">
        <v>16128</v>
      </c>
      <c r="HX215">
        <v>16986</v>
      </c>
      <c r="HY215">
        <v>16100</v>
      </c>
      <c r="HZ215">
        <v>16783</v>
      </c>
      <c r="IA215">
        <v>16092</v>
      </c>
      <c r="IB215">
        <v>15728</v>
      </c>
      <c r="IC215">
        <v>17768</v>
      </c>
      <c r="ID215" s="1">
        <f t="shared" si="127"/>
        <v>16386.55</v>
      </c>
      <c r="IE215" s="1">
        <f t="shared" si="128"/>
        <v>922.35402503594037</v>
      </c>
      <c r="IF215" s="1">
        <f t="shared" si="129"/>
        <v>14605</v>
      </c>
      <c r="IG215" s="11"/>
    </row>
    <row r="216" spans="1:241" x14ac:dyDescent="0.25">
      <c r="A216" s="2">
        <v>214</v>
      </c>
      <c r="B216">
        <v>1095492</v>
      </c>
      <c r="C216">
        <v>1095458</v>
      </c>
      <c r="D216">
        <v>1095621</v>
      </c>
      <c r="E216">
        <v>1095451</v>
      </c>
      <c r="F216">
        <v>1095468</v>
      </c>
      <c r="G216">
        <v>1095515</v>
      </c>
      <c r="H216">
        <v>1095469</v>
      </c>
      <c r="I216">
        <v>1095506</v>
      </c>
      <c r="J216">
        <v>1095472</v>
      </c>
      <c r="K216">
        <v>1095471</v>
      </c>
      <c r="L216">
        <v>1095459</v>
      </c>
      <c r="M216">
        <v>1095491</v>
      </c>
      <c r="N216">
        <v>1095446</v>
      </c>
      <c r="O216">
        <v>1095461</v>
      </c>
      <c r="P216">
        <v>1095456</v>
      </c>
      <c r="Q216">
        <v>1095497</v>
      </c>
      <c r="R216">
        <v>1095480</v>
      </c>
      <c r="S216">
        <v>1095587</v>
      </c>
      <c r="T216">
        <v>1095481</v>
      </c>
      <c r="U216">
        <v>1095494</v>
      </c>
      <c r="V216" s="1">
        <f t="shared" si="100"/>
        <v>1095488.75</v>
      </c>
      <c r="W216" s="1">
        <f t="shared" si="101"/>
        <v>42.848424708500076</v>
      </c>
      <c r="X216" s="1">
        <f t="shared" si="102"/>
        <v>1095446</v>
      </c>
      <c r="Y216" s="11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3419</v>
      </c>
      <c r="AF216">
        <v>3420</v>
      </c>
      <c r="AG216">
        <v>3420</v>
      </c>
      <c r="AH216">
        <v>3418</v>
      </c>
      <c r="AI216">
        <v>3418</v>
      </c>
      <c r="AJ216">
        <v>3419</v>
      </c>
      <c r="AK216">
        <v>3418</v>
      </c>
      <c r="AL216">
        <v>3419</v>
      </c>
      <c r="AM216">
        <v>3418</v>
      </c>
      <c r="AN216">
        <v>3418</v>
      </c>
      <c r="AO216">
        <v>3418</v>
      </c>
      <c r="AP216">
        <v>3419</v>
      </c>
      <c r="AQ216">
        <v>3418</v>
      </c>
      <c r="AR216">
        <v>3418</v>
      </c>
      <c r="AS216">
        <v>3421</v>
      </c>
      <c r="AT216" s="1">
        <f t="shared" si="103"/>
        <v>3418.55</v>
      </c>
      <c r="AU216" s="1">
        <f t="shared" si="104"/>
        <v>0.86458082328952923</v>
      </c>
      <c r="AV216" s="1">
        <f t="shared" si="105"/>
        <v>3418</v>
      </c>
      <c r="AW216" s="11"/>
      <c r="AX216">
        <v>3186</v>
      </c>
      <c r="AY216">
        <v>3186</v>
      </c>
      <c r="AZ216">
        <v>3186</v>
      </c>
      <c r="BA216">
        <v>3188</v>
      </c>
      <c r="BB216">
        <v>3187</v>
      </c>
      <c r="BC216">
        <v>3188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3188</v>
      </c>
      <c r="BJ216">
        <v>3188</v>
      </c>
      <c r="BK216">
        <v>3187</v>
      </c>
      <c r="BL216">
        <v>3186</v>
      </c>
      <c r="BM216">
        <v>3187</v>
      </c>
      <c r="BN216">
        <v>3186</v>
      </c>
      <c r="BO216">
        <v>3186</v>
      </c>
      <c r="BP216">
        <v>3188</v>
      </c>
      <c r="BQ216">
        <v>3186</v>
      </c>
      <c r="BR216" s="1">
        <f t="shared" si="106"/>
        <v>3186.65</v>
      </c>
      <c r="BS216" s="1">
        <f t="shared" si="107"/>
        <v>0.85293610546159915</v>
      </c>
      <c r="BT216" s="1">
        <f t="shared" si="108"/>
        <v>3186</v>
      </c>
      <c r="BU216" s="11"/>
      <c r="BV216">
        <v>4554</v>
      </c>
      <c r="BW216">
        <v>4554</v>
      </c>
      <c r="BX216">
        <v>4555</v>
      </c>
      <c r="BY216">
        <v>4554</v>
      </c>
      <c r="BZ216">
        <v>4554</v>
      </c>
      <c r="CA216">
        <v>4555</v>
      </c>
      <c r="CB216">
        <v>4556</v>
      </c>
      <c r="CC216">
        <v>4554</v>
      </c>
      <c r="CD216">
        <v>4563</v>
      </c>
      <c r="CE216">
        <v>4557</v>
      </c>
      <c r="CF216">
        <v>4554</v>
      </c>
      <c r="CG216">
        <v>4557</v>
      </c>
      <c r="CH216">
        <v>4554</v>
      </c>
      <c r="CI216">
        <v>4554</v>
      </c>
      <c r="CJ216">
        <v>4556</v>
      </c>
      <c r="CK216">
        <v>4554</v>
      </c>
      <c r="CL216">
        <v>4555</v>
      </c>
      <c r="CM216">
        <v>4556</v>
      </c>
      <c r="CN216">
        <v>4555</v>
      </c>
      <c r="CO216">
        <v>4557</v>
      </c>
      <c r="CP216" s="1">
        <f t="shared" si="109"/>
        <v>4555.3999999999996</v>
      </c>
      <c r="CQ216" s="1">
        <f t="shared" si="110"/>
        <v>2.0591260281974004</v>
      </c>
      <c r="CR216" s="1">
        <f t="shared" si="111"/>
        <v>4554</v>
      </c>
      <c r="CS216" s="11"/>
      <c r="CT216">
        <v>5557</v>
      </c>
      <c r="CU216">
        <v>5557</v>
      </c>
      <c r="CV216">
        <v>5557</v>
      </c>
      <c r="CW216">
        <v>5558</v>
      </c>
      <c r="CX216">
        <v>5559</v>
      </c>
      <c r="CY216">
        <v>5558</v>
      </c>
      <c r="CZ216">
        <v>5557</v>
      </c>
      <c r="DA216">
        <v>5557</v>
      </c>
      <c r="DB216">
        <v>5557</v>
      </c>
      <c r="DC216">
        <v>5558</v>
      </c>
      <c r="DD216">
        <v>5560</v>
      </c>
      <c r="DE216">
        <v>5558</v>
      </c>
      <c r="DF216">
        <v>5557</v>
      </c>
      <c r="DG216">
        <v>5557</v>
      </c>
      <c r="DH216">
        <v>5566</v>
      </c>
      <c r="DI216">
        <v>5557</v>
      </c>
      <c r="DJ216">
        <v>5557</v>
      </c>
      <c r="DK216">
        <v>5558</v>
      </c>
      <c r="DL216">
        <v>5559</v>
      </c>
      <c r="DM216">
        <v>5559</v>
      </c>
      <c r="DN216" s="1">
        <f t="shared" si="112"/>
        <v>5558.15</v>
      </c>
      <c r="DO216" s="1">
        <f t="shared" si="113"/>
        <v>2.0068632240389483</v>
      </c>
      <c r="DP216" s="1">
        <f t="shared" si="114"/>
        <v>5557</v>
      </c>
      <c r="DQ216" s="11"/>
      <c r="DR216">
        <v>5657</v>
      </c>
      <c r="DS216">
        <v>5643</v>
      </c>
      <c r="DT216">
        <v>5661</v>
      </c>
      <c r="DU216">
        <v>5644</v>
      </c>
      <c r="DV216">
        <v>5660</v>
      </c>
      <c r="DW216">
        <v>5825</v>
      </c>
      <c r="DX216">
        <v>7143</v>
      </c>
      <c r="DY216">
        <v>5770</v>
      </c>
      <c r="DZ216">
        <v>6743</v>
      </c>
      <c r="EA216">
        <v>5647</v>
      </c>
      <c r="EB216">
        <v>5663</v>
      </c>
      <c r="EC216">
        <v>5643</v>
      </c>
      <c r="ED216">
        <v>5647</v>
      </c>
      <c r="EE216">
        <v>5650</v>
      </c>
      <c r="EF216">
        <v>6593</v>
      </c>
      <c r="EG216">
        <v>6083</v>
      </c>
      <c r="EH216">
        <v>5647</v>
      </c>
      <c r="EI216">
        <v>7193</v>
      </c>
      <c r="EJ216">
        <v>5649</v>
      </c>
      <c r="EK216">
        <v>5782</v>
      </c>
      <c r="EL216" s="1">
        <f t="shared" si="115"/>
        <v>5947.15</v>
      </c>
      <c r="EM216" s="1">
        <f t="shared" si="116"/>
        <v>508.84047352780419</v>
      </c>
      <c r="EN216" s="1">
        <f t="shared" si="117"/>
        <v>5643</v>
      </c>
      <c r="EO216" s="11"/>
      <c r="EP216">
        <v>6159</v>
      </c>
      <c r="EQ216">
        <v>6454</v>
      </c>
      <c r="ER216">
        <v>7241</v>
      </c>
      <c r="ES216">
        <v>6190</v>
      </c>
      <c r="ET216">
        <v>6180</v>
      </c>
      <c r="EU216">
        <v>6273</v>
      </c>
      <c r="EV216">
        <v>7386</v>
      </c>
      <c r="EW216">
        <v>6266</v>
      </c>
      <c r="EX216">
        <v>6159</v>
      </c>
      <c r="EY216">
        <v>6427</v>
      </c>
      <c r="EZ216">
        <v>6679</v>
      </c>
      <c r="FA216">
        <v>6434</v>
      </c>
      <c r="FB216">
        <v>6837</v>
      </c>
      <c r="FC216">
        <v>7471</v>
      </c>
      <c r="FD216">
        <v>6317</v>
      </c>
      <c r="FE216">
        <v>6176</v>
      </c>
      <c r="FF216">
        <v>6180</v>
      </c>
      <c r="FG216">
        <v>6663</v>
      </c>
      <c r="FH216">
        <v>6284</v>
      </c>
      <c r="FI216">
        <v>6161</v>
      </c>
      <c r="FJ216" s="1">
        <f t="shared" si="118"/>
        <v>6496.85</v>
      </c>
      <c r="FK216" s="1">
        <f t="shared" si="119"/>
        <v>412.34018419261537</v>
      </c>
      <c r="FL216" s="1">
        <f t="shared" si="120"/>
        <v>6159</v>
      </c>
      <c r="FM216" s="11"/>
      <c r="FN216">
        <v>22446</v>
      </c>
      <c r="FO216">
        <v>23371</v>
      </c>
      <c r="FP216">
        <v>21550</v>
      </c>
      <c r="FQ216">
        <v>23331</v>
      </c>
      <c r="FR216">
        <v>24108</v>
      </c>
      <c r="FS216">
        <v>22702</v>
      </c>
      <c r="FT216">
        <v>21379</v>
      </c>
      <c r="FU216">
        <v>23378</v>
      </c>
      <c r="FV216">
        <v>23294</v>
      </c>
      <c r="FW216">
        <v>21875</v>
      </c>
      <c r="FX216">
        <v>26217</v>
      </c>
      <c r="FY216">
        <v>24335</v>
      </c>
      <c r="FZ216">
        <v>23145</v>
      </c>
      <c r="GA216">
        <v>23863</v>
      </c>
      <c r="GB216">
        <v>22075</v>
      </c>
      <c r="GC216">
        <v>21485</v>
      </c>
      <c r="GD216">
        <v>22449</v>
      </c>
      <c r="GE216">
        <v>20981</v>
      </c>
      <c r="GF216">
        <v>23947</v>
      </c>
      <c r="GG216">
        <v>23325</v>
      </c>
      <c r="GH216" s="1">
        <f t="shared" si="121"/>
        <v>22962.799999999999</v>
      </c>
      <c r="GI216" s="1">
        <f t="shared" si="122"/>
        <v>1214.4617984934728</v>
      </c>
      <c r="GJ216" s="1">
        <f t="shared" si="123"/>
        <v>20981</v>
      </c>
      <c r="GK216" s="11"/>
      <c r="GL216">
        <v>16820</v>
      </c>
      <c r="GM216">
        <v>15215</v>
      </c>
      <c r="GN216">
        <v>15476</v>
      </c>
      <c r="GO216">
        <v>15499</v>
      </c>
      <c r="GP216">
        <v>17653</v>
      </c>
      <c r="GQ216">
        <v>17631</v>
      </c>
      <c r="GR216">
        <v>15986</v>
      </c>
      <c r="GS216">
        <v>14461</v>
      </c>
      <c r="GT216">
        <v>14667</v>
      </c>
      <c r="GU216">
        <v>15437</v>
      </c>
      <c r="GV216">
        <v>15173</v>
      </c>
      <c r="GW216">
        <v>14666</v>
      </c>
      <c r="GX216">
        <v>16097</v>
      </c>
      <c r="GY216">
        <v>15674</v>
      </c>
      <c r="GZ216">
        <v>15698</v>
      </c>
      <c r="HA216">
        <v>17247</v>
      </c>
      <c r="HB216">
        <v>15384</v>
      </c>
      <c r="HC216">
        <v>16644</v>
      </c>
      <c r="HD216">
        <v>15830</v>
      </c>
      <c r="HE216">
        <v>14898</v>
      </c>
      <c r="HF216" s="1">
        <f t="shared" si="124"/>
        <v>15807.8</v>
      </c>
      <c r="HG216" s="1">
        <f t="shared" si="125"/>
        <v>927.18415646515439</v>
      </c>
      <c r="HH216" s="1">
        <f t="shared" si="126"/>
        <v>14461</v>
      </c>
      <c r="HI216" s="11"/>
      <c r="HJ216">
        <v>18172</v>
      </c>
      <c r="HK216">
        <v>15900</v>
      </c>
      <c r="HL216">
        <v>16139</v>
      </c>
      <c r="HM216">
        <v>15936</v>
      </c>
      <c r="HN216">
        <v>17241</v>
      </c>
      <c r="HO216">
        <v>15707</v>
      </c>
      <c r="HP216">
        <v>17437</v>
      </c>
      <c r="HQ216">
        <v>16006</v>
      </c>
      <c r="HR216">
        <v>14624</v>
      </c>
      <c r="HS216">
        <v>16769</v>
      </c>
      <c r="HT216">
        <v>17414</v>
      </c>
      <c r="HU216">
        <v>14309</v>
      </c>
      <c r="HV216">
        <v>15902</v>
      </c>
      <c r="HW216">
        <v>16128</v>
      </c>
      <c r="HX216">
        <v>16986</v>
      </c>
      <c r="HY216">
        <v>16100</v>
      </c>
      <c r="HZ216">
        <v>16783</v>
      </c>
      <c r="IA216">
        <v>16092</v>
      </c>
      <c r="IB216">
        <v>15713</v>
      </c>
      <c r="IC216">
        <v>17768</v>
      </c>
      <c r="ID216" s="1">
        <f t="shared" si="127"/>
        <v>16356.3</v>
      </c>
      <c r="IE216" s="1">
        <f t="shared" si="128"/>
        <v>950.90709851173153</v>
      </c>
      <c r="IF216" s="1">
        <f t="shared" si="129"/>
        <v>14309</v>
      </c>
      <c r="IG216" s="11"/>
    </row>
    <row r="217" spans="1:241" x14ac:dyDescent="0.25">
      <c r="A217" s="2">
        <v>215</v>
      </c>
      <c r="B217">
        <v>1095492</v>
      </c>
      <c r="C217">
        <v>1095458</v>
      </c>
      <c r="D217">
        <v>1095621</v>
      </c>
      <c r="E217">
        <v>1095451</v>
      </c>
      <c r="F217">
        <v>1095468</v>
      </c>
      <c r="G217">
        <v>1095515</v>
      </c>
      <c r="H217">
        <v>1095469</v>
      </c>
      <c r="I217">
        <v>1095506</v>
      </c>
      <c r="J217">
        <v>1095472</v>
      </c>
      <c r="K217">
        <v>1095471</v>
      </c>
      <c r="L217">
        <v>1095459</v>
      </c>
      <c r="M217">
        <v>1095491</v>
      </c>
      <c r="N217">
        <v>1095446</v>
      </c>
      <c r="O217">
        <v>1095461</v>
      </c>
      <c r="P217">
        <v>1095456</v>
      </c>
      <c r="Q217">
        <v>1095497</v>
      </c>
      <c r="R217">
        <v>1095480</v>
      </c>
      <c r="S217">
        <v>1095587</v>
      </c>
      <c r="T217">
        <v>1095481</v>
      </c>
      <c r="U217">
        <v>1095494</v>
      </c>
      <c r="V217" s="1">
        <f t="shared" si="100"/>
        <v>1095488.75</v>
      </c>
      <c r="W217" s="1">
        <f t="shared" si="101"/>
        <v>42.848424708500076</v>
      </c>
      <c r="X217" s="1">
        <f t="shared" si="102"/>
        <v>1095446</v>
      </c>
      <c r="Y217" s="11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3419</v>
      </c>
      <c r="AF217">
        <v>3420</v>
      </c>
      <c r="AG217">
        <v>3420</v>
      </c>
      <c r="AH217">
        <v>3418</v>
      </c>
      <c r="AI217">
        <v>3418</v>
      </c>
      <c r="AJ217">
        <v>3419</v>
      </c>
      <c r="AK217">
        <v>3418</v>
      </c>
      <c r="AL217">
        <v>3419</v>
      </c>
      <c r="AM217">
        <v>3418</v>
      </c>
      <c r="AN217">
        <v>3418</v>
      </c>
      <c r="AO217">
        <v>3418</v>
      </c>
      <c r="AP217">
        <v>3419</v>
      </c>
      <c r="AQ217">
        <v>3418</v>
      </c>
      <c r="AR217">
        <v>3418</v>
      </c>
      <c r="AS217">
        <v>3421</v>
      </c>
      <c r="AT217" s="1">
        <f t="shared" si="103"/>
        <v>3418.55</v>
      </c>
      <c r="AU217" s="1">
        <f t="shared" si="104"/>
        <v>0.86458082328952923</v>
      </c>
      <c r="AV217" s="1">
        <f t="shared" si="105"/>
        <v>3418</v>
      </c>
      <c r="AW217" s="11"/>
      <c r="AX217">
        <v>3186</v>
      </c>
      <c r="AY217">
        <v>3186</v>
      </c>
      <c r="AZ217">
        <v>3186</v>
      </c>
      <c r="BA217">
        <v>3188</v>
      </c>
      <c r="BB217">
        <v>3187</v>
      </c>
      <c r="BC217">
        <v>3188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3188</v>
      </c>
      <c r="BJ217">
        <v>3188</v>
      </c>
      <c r="BK217">
        <v>3187</v>
      </c>
      <c r="BL217">
        <v>3186</v>
      </c>
      <c r="BM217">
        <v>3187</v>
      </c>
      <c r="BN217">
        <v>3186</v>
      </c>
      <c r="BO217">
        <v>3186</v>
      </c>
      <c r="BP217">
        <v>3188</v>
      </c>
      <c r="BQ217">
        <v>3186</v>
      </c>
      <c r="BR217" s="1">
        <f t="shared" si="106"/>
        <v>3186.65</v>
      </c>
      <c r="BS217" s="1">
        <f t="shared" si="107"/>
        <v>0.85293610546159915</v>
      </c>
      <c r="BT217" s="1">
        <f t="shared" si="108"/>
        <v>3186</v>
      </c>
      <c r="BU217" s="11"/>
      <c r="BV217">
        <v>4554</v>
      </c>
      <c r="BW217">
        <v>4554</v>
      </c>
      <c r="BX217">
        <v>4555</v>
      </c>
      <c r="BY217">
        <v>4554</v>
      </c>
      <c r="BZ217">
        <v>4554</v>
      </c>
      <c r="CA217">
        <v>4555</v>
      </c>
      <c r="CB217">
        <v>4556</v>
      </c>
      <c r="CC217">
        <v>4554</v>
      </c>
      <c r="CD217">
        <v>4563</v>
      </c>
      <c r="CE217">
        <v>4557</v>
      </c>
      <c r="CF217">
        <v>4554</v>
      </c>
      <c r="CG217">
        <v>4557</v>
      </c>
      <c r="CH217">
        <v>4554</v>
      </c>
      <c r="CI217">
        <v>4554</v>
      </c>
      <c r="CJ217">
        <v>4556</v>
      </c>
      <c r="CK217">
        <v>4554</v>
      </c>
      <c r="CL217">
        <v>4555</v>
      </c>
      <c r="CM217">
        <v>4556</v>
      </c>
      <c r="CN217">
        <v>4555</v>
      </c>
      <c r="CO217">
        <v>4557</v>
      </c>
      <c r="CP217" s="1">
        <f t="shared" si="109"/>
        <v>4555.3999999999996</v>
      </c>
      <c r="CQ217" s="1">
        <f t="shared" si="110"/>
        <v>2.0591260281974004</v>
      </c>
      <c r="CR217" s="1">
        <f t="shared" si="111"/>
        <v>4554</v>
      </c>
      <c r="CS217" s="11"/>
      <c r="CT217">
        <v>5557</v>
      </c>
      <c r="CU217">
        <v>5557</v>
      </c>
      <c r="CV217">
        <v>5557</v>
      </c>
      <c r="CW217">
        <v>5558</v>
      </c>
      <c r="CX217">
        <v>5559</v>
      </c>
      <c r="CY217">
        <v>5558</v>
      </c>
      <c r="CZ217">
        <v>5557</v>
      </c>
      <c r="DA217">
        <v>5557</v>
      </c>
      <c r="DB217">
        <v>5557</v>
      </c>
      <c r="DC217">
        <v>5558</v>
      </c>
      <c r="DD217">
        <v>5560</v>
      </c>
      <c r="DE217">
        <v>5558</v>
      </c>
      <c r="DF217">
        <v>5557</v>
      </c>
      <c r="DG217">
        <v>5557</v>
      </c>
      <c r="DH217">
        <v>5566</v>
      </c>
      <c r="DI217">
        <v>5557</v>
      </c>
      <c r="DJ217">
        <v>5557</v>
      </c>
      <c r="DK217">
        <v>5558</v>
      </c>
      <c r="DL217">
        <v>5559</v>
      </c>
      <c r="DM217">
        <v>5559</v>
      </c>
      <c r="DN217" s="1">
        <f t="shared" si="112"/>
        <v>5558.15</v>
      </c>
      <c r="DO217" s="1">
        <f t="shared" si="113"/>
        <v>2.0068632240389483</v>
      </c>
      <c r="DP217" s="1">
        <f t="shared" si="114"/>
        <v>5557</v>
      </c>
      <c r="DQ217" s="11"/>
      <c r="DR217">
        <v>5657</v>
      </c>
      <c r="DS217">
        <v>5643</v>
      </c>
      <c r="DT217">
        <v>5661</v>
      </c>
      <c r="DU217">
        <v>5644</v>
      </c>
      <c r="DV217">
        <v>5660</v>
      </c>
      <c r="DW217">
        <v>5825</v>
      </c>
      <c r="DX217">
        <v>7143</v>
      </c>
      <c r="DY217">
        <v>5770</v>
      </c>
      <c r="DZ217">
        <v>6743</v>
      </c>
      <c r="EA217">
        <v>5647</v>
      </c>
      <c r="EB217">
        <v>5663</v>
      </c>
      <c r="EC217">
        <v>5643</v>
      </c>
      <c r="ED217">
        <v>5647</v>
      </c>
      <c r="EE217">
        <v>5650</v>
      </c>
      <c r="EF217">
        <v>6593</v>
      </c>
      <c r="EG217">
        <v>6083</v>
      </c>
      <c r="EH217">
        <v>5647</v>
      </c>
      <c r="EI217">
        <v>7193</v>
      </c>
      <c r="EJ217">
        <v>5649</v>
      </c>
      <c r="EK217">
        <v>5718</v>
      </c>
      <c r="EL217" s="1">
        <f t="shared" si="115"/>
        <v>5943.95</v>
      </c>
      <c r="EM217" s="1">
        <f t="shared" si="116"/>
        <v>510.06876742258976</v>
      </c>
      <c r="EN217" s="1">
        <f t="shared" si="117"/>
        <v>5643</v>
      </c>
      <c r="EO217" s="11"/>
      <c r="EP217">
        <v>6159</v>
      </c>
      <c r="EQ217">
        <v>6454</v>
      </c>
      <c r="ER217">
        <v>7241</v>
      </c>
      <c r="ES217">
        <v>6190</v>
      </c>
      <c r="ET217">
        <v>6180</v>
      </c>
      <c r="EU217">
        <v>6159</v>
      </c>
      <c r="EV217">
        <v>7386</v>
      </c>
      <c r="EW217">
        <v>6266</v>
      </c>
      <c r="EX217">
        <v>6159</v>
      </c>
      <c r="EY217">
        <v>6427</v>
      </c>
      <c r="EZ217">
        <v>6593</v>
      </c>
      <c r="FA217">
        <v>6372</v>
      </c>
      <c r="FB217">
        <v>6837</v>
      </c>
      <c r="FC217">
        <v>7471</v>
      </c>
      <c r="FD217">
        <v>6317</v>
      </c>
      <c r="FE217">
        <v>6164</v>
      </c>
      <c r="FF217">
        <v>6180</v>
      </c>
      <c r="FG217">
        <v>6663</v>
      </c>
      <c r="FH217">
        <v>6284</v>
      </c>
      <c r="FI217">
        <v>6161</v>
      </c>
      <c r="FJ217" s="1">
        <f t="shared" si="118"/>
        <v>6483.15</v>
      </c>
      <c r="FK217" s="1">
        <f t="shared" si="119"/>
        <v>415.71123090433815</v>
      </c>
      <c r="FL217" s="1">
        <f t="shared" si="120"/>
        <v>6159</v>
      </c>
      <c r="FM217" s="11"/>
      <c r="FN217">
        <v>22446</v>
      </c>
      <c r="FO217">
        <v>23371</v>
      </c>
      <c r="FP217">
        <v>21472</v>
      </c>
      <c r="FQ217">
        <v>23331</v>
      </c>
      <c r="FR217">
        <v>24108</v>
      </c>
      <c r="FS217">
        <v>22702</v>
      </c>
      <c r="FT217">
        <v>21379</v>
      </c>
      <c r="FU217">
        <v>23378</v>
      </c>
      <c r="FV217">
        <v>23231</v>
      </c>
      <c r="FW217">
        <v>21875</v>
      </c>
      <c r="FX217">
        <v>26217</v>
      </c>
      <c r="FY217">
        <v>24335</v>
      </c>
      <c r="FZ217">
        <v>23145</v>
      </c>
      <c r="GA217">
        <v>23863</v>
      </c>
      <c r="GB217">
        <v>22075</v>
      </c>
      <c r="GC217">
        <v>21485</v>
      </c>
      <c r="GD217">
        <v>22439</v>
      </c>
      <c r="GE217">
        <v>20981</v>
      </c>
      <c r="GF217">
        <v>23947</v>
      </c>
      <c r="GG217">
        <v>23325</v>
      </c>
      <c r="GH217" s="1">
        <f t="shared" si="121"/>
        <v>22955.25</v>
      </c>
      <c r="GI217" s="1">
        <f t="shared" si="122"/>
        <v>1218.5299288486926</v>
      </c>
      <c r="GJ217" s="1">
        <f t="shared" si="123"/>
        <v>20981</v>
      </c>
      <c r="GK217" s="11"/>
      <c r="GL217">
        <v>16820</v>
      </c>
      <c r="GM217">
        <v>15215</v>
      </c>
      <c r="GN217">
        <v>15476</v>
      </c>
      <c r="GO217">
        <v>15499</v>
      </c>
      <c r="GP217">
        <v>17653</v>
      </c>
      <c r="GQ217">
        <v>17610</v>
      </c>
      <c r="GR217">
        <v>15986</v>
      </c>
      <c r="GS217">
        <v>14461</v>
      </c>
      <c r="GT217">
        <v>14667</v>
      </c>
      <c r="GU217">
        <v>15304</v>
      </c>
      <c r="GV217">
        <v>15173</v>
      </c>
      <c r="GW217">
        <v>14392</v>
      </c>
      <c r="GX217">
        <v>16097</v>
      </c>
      <c r="GY217">
        <v>15674</v>
      </c>
      <c r="GZ217">
        <v>15698</v>
      </c>
      <c r="HA217">
        <v>17247</v>
      </c>
      <c r="HB217">
        <v>15024</v>
      </c>
      <c r="HC217">
        <v>16644</v>
      </c>
      <c r="HD217">
        <v>15830</v>
      </c>
      <c r="HE217">
        <v>14898</v>
      </c>
      <c r="HF217" s="1">
        <f t="shared" si="124"/>
        <v>15768.4</v>
      </c>
      <c r="HG217" s="1">
        <f t="shared" si="125"/>
        <v>957.55075061325067</v>
      </c>
      <c r="HH217" s="1">
        <f t="shared" si="126"/>
        <v>14392</v>
      </c>
      <c r="HI217" s="11"/>
      <c r="HJ217">
        <v>18172</v>
      </c>
      <c r="HK217">
        <v>15900</v>
      </c>
      <c r="HL217">
        <v>16139</v>
      </c>
      <c r="HM217">
        <v>15936</v>
      </c>
      <c r="HN217">
        <v>17241</v>
      </c>
      <c r="HO217">
        <v>15707</v>
      </c>
      <c r="HP217">
        <v>17437</v>
      </c>
      <c r="HQ217">
        <v>16006</v>
      </c>
      <c r="HR217">
        <v>14624</v>
      </c>
      <c r="HS217">
        <v>16769</v>
      </c>
      <c r="HT217">
        <v>17414</v>
      </c>
      <c r="HU217">
        <v>14309</v>
      </c>
      <c r="HV217">
        <v>15902</v>
      </c>
      <c r="HW217">
        <v>16128</v>
      </c>
      <c r="HX217">
        <v>16892</v>
      </c>
      <c r="HY217">
        <v>15998</v>
      </c>
      <c r="HZ217">
        <v>16308</v>
      </c>
      <c r="IA217">
        <v>16048</v>
      </c>
      <c r="IB217">
        <v>15585</v>
      </c>
      <c r="IC217">
        <v>17768</v>
      </c>
      <c r="ID217" s="1">
        <f t="shared" si="127"/>
        <v>16314.15</v>
      </c>
      <c r="IE217" s="1">
        <f t="shared" si="128"/>
        <v>949.43716353426987</v>
      </c>
      <c r="IF217" s="1">
        <f t="shared" si="129"/>
        <v>14309</v>
      </c>
      <c r="IG217" s="11"/>
    </row>
    <row r="218" spans="1:241" x14ac:dyDescent="0.25">
      <c r="A218" s="2">
        <v>216</v>
      </c>
      <c r="B218">
        <v>1095492</v>
      </c>
      <c r="C218">
        <v>1095458</v>
      </c>
      <c r="D218">
        <v>1095621</v>
      </c>
      <c r="E218">
        <v>1095451</v>
      </c>
      <c r="F218">
        <v>1095468</v>
      </c>
      <c r="G218">
        <v>1095515</v>
      </c>
      <c r="H218">
        <v>1095469</v>
      </c>
      <c r="I218">
        <v>1095506</v>
      </c>
      <c r="J218">
        <v>1095472</v>
      </c>
      <c r="K218">
        <v>1095471</v>
      </c>
      <c r="L218">
        <v>1095459</v>
      </c>
      <c r="M218">
        <v>1095491</v>
      </c>
      <c r="N218">
        <v>1095446</v>
      </c>
      <c r="O218">
        <v>1095461</v>
      </c>
      <c r="P218">
        <v>1095456</v>
      </c>
      <c r="Q218">
        <v>1095497</v>
      </c>
      <c r="R218">
        <v>1095480</v>
      </c>
      <c r="S218">
        <v>1095587</v>
      </c>
      <c r="T218">
        <v>1095481</v>
      </c>
      <c r="U218">
        <v>1095494</v>
      </c>
      <c r="V218" s="1">
        <f t="shared" si="100"/>
        <v>1095488.75</v>
      </c>
      <c r="W218" s="1">
        <f t="shared" si="101"/>
        <v>42.848424708500076</v>
      </c>
      <c r="X218" s="1">
        <f t="shared" si="102"/>
        <v>1095446</v>
      </c>
      <c r="Y218" s="11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3419</v>
      </c>
      <c r="AF218">
        <v>3420</v>
      </c>
      <c r="AG218">
        <v>3420</v>
      </c>
      <c r="AH218">
        <v>3418</v>
      </c>
      <c r="AI218">
        <v>3418</v>
      </c>
      <c r="AJ218">
        <v>3419</v>
      </c>
      <c r="AK218">
        <v>3418</v>
      </c>
      <c r="AL218">
        <v>3419</v>
      </c>
      <c r="AM218">
        <v>3418</v>
      </c>
      <c r="AN218">
        <v>3418</v>
      </c>
      <c r="AO218">
        <v>3418</v>
      </c>
      <c r="AP218">
        <v>3419</v>
      </c>
      <c r="AQ218">
        <v>3418</v>
      </c>
      <c r="AR218">
        <v>3418</v>
      </c>
      <c r="AS218">
        <v>3421</v>
      </c>
      <c r="AT218" s="1">
        <f t="shared" si="103"/>
        <v>3418.55</v>
      </c>
      <c r="AU218" s="1">
        <f t="shared" si="104"/>
        <v>0.86458082328952923</v>
      </c>
      <c r="AV218" s="1">
        <f t="shared" si="105"/>
        <v>3418</v>
      </c>
      <c r="AW218" s="11"/>
      <c r="AX218">
        <v>3186</v>
      </c>
      <c r="AY218">
        <v>3186</v>
      </c>
      <c r="AZ218">
        <v>3186</v>
      </c>
      <c r="BA218">
        <v>3188</v>
      </c>
      <c r="BB218">
        <v>3187</v>
      </c>
      <c r="BC218">
        <v>3188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3188</v>
      </c>
      <c r="BJ218">
        <v>3188</v>
      </c>
      <c r="BK218">
        <v>3187</v>
      </c>
      <c r="BL218">
        <v>3186</v>
      </c>
      <c r="BM218">
        <v>3187</v>
      </c>
      <c r="BN218">
        <v>3186</v>
      </c>
      <c r="BO218">
        <v>3186</v>
      </c>
      <c r="BP218">
        <v>3188</v>
      </c>
      <c r="BQ218">
        <v>3186</v>
      </c>
      <c r="BR218" s="1">
        <f t="shared" si="106"/>
        <v>3186.65</v>
      </c>
      <c r="BS218" s="1">
        <f t="shared" si="107"/>
        <v>0.85293610546159915</v>
      </c>
      <c r="BT218" s="1">
        <f t="shared" si="108"/>
        <v>3186</v>
      </c>
      <c r="BU218" s="11"/>
      <c r="BV218">
        <v>4554</v>
      </c>
      <c r="BW218">
        <v>4554</v>
      </c>
      <c r="BX218">
        <v>4555</v>
      </c>
      <c r="BY218">
        <v>4554</v>
      </c>
      <c r="BZ218">
        <v>4554</v>
      </c>
      <c r="CA218">
        <v>4555</v>
      </c>
      <c r="CB218">
        <v>4556</v>
      </c>
      <c r="CC218">
        <v>4554</v>
      </c>
      <c r="CD218">
        <v>4563</v>
      </c>
      <c r="CE218">
        <v>4557</v>
      </c>
      <c r="CF218">
        <v>4554</v>
      </c>
      <c r="CG218">
        <v>4557</v>
      </c>
      <c r="CH218">
        <v>4554</v>
      </c>
      <c r="CI218">
        <v>4554</v>
      </c>
      <c r="CJ218">
        <v>4556</v>
      </c>
      <c r="CK218">
        <v>4554</v>
      </c>
      <c r="CL218">
        <v>4555</v>
      </c>
      <c r="CM218">
        <v>4556</v>
      </c>
      <c r="CN218">
        <v>4555</v>
      </c>
      <c r="CO218">
        <v>4557</v>
      </c>
      <c r="CP218" s="1">
        <f t="shared" si="109"/>
        <v>4555.3999999999996</v>
      </c>
      <c r="CQ218" s="1">
        <f t="shared" si="110"/>
        <v>2.0591260281974004</v>
      </c>
      <c r="CR218" s="1">
        <f t="shared" si="111"/>
        <v>4554</v>
      </c>
      <c r="CS218" s="11"/>
      <c r="CT218">
        <v>5557</v>
      </c>
      <c r="CU218">
        <v>5557</v>
      </c>
      <c r="CV218">
        <v>5557</v>
      </c>
      <c r="CW218">
        <v>5558</v>
      </c>
      <c r="CX218">
        <v>5559</v>
      </c>
      <c r="CY218">
        <v>5558</v>
      </c>
      <c r="CZ218">
        <v>5557</v>
      </c>
      <c r="DA218">
        <v>5557</v>
      </c>
      <c r="DB218">
        <v>5557</v>
      </c>
      <c r="DC218">
        <v>5558</v>
      </c>
      <c r="DD218">
        <v>5560</v>
      </c>
      <c r="DE218">
        <v>5558</v>
      </c>
      <c r="DF218">
        <v>5557</v>
      </c>
      <c r="DG218">
        <v>5557</v>
      </c>
      <c r="DH218">
        <v>5566</v>
      </c>
      <c r="DI218">
        <v>5557</v>
      </c>
      <c r="DJ218">
        <v>5557</v>
      </c>
      <c r="DK218">
        <v>5558</v>
      </c>
      <c r="DL218">
        <v>5559</v>
      </c>
      <c r="DM218">
        <v>5559</v>
      </c>
      <c r="DN218" s="1">
        <f t="shared" si="112"/>
        <v>5558.15</v>
      </c>
      <c r="DO218" s="1">
        <f t="shared" si="113"/>
        <v>2.0068632240389483</v>
      </c>
      <c r="DP218" s="1">
        <f t="shared" si="114"/>
        <v>5557</v>
      </c>
      <c r="DQ218" s="11"/>
      <c r="DR218">
        <v>5657</v>
      </c>
      <c r="DS218">
        <v>5643</v>
      </c>
      <c r="DT218">
        <v>5661</v>
      </c>
      <c r="DU218">
        <v>5644</v>
      </c>
      <c r="DV218">
        <v>5660</v>
      </c>
      <c r="DW218">
        <v>5825</v>
      </c>
      <c r="DX218">
        <v>7143</v>
      </c>
      <c r="DY218">
        <v>5770</v>
      </c>
      <c r="DZ218">
        <v>6656</v>
      </c>
      <c r="EA218">
        <v>5647</v>
      </c>
      <c r="EB218">
        <v>5663</v>
      </c>
      <c r="EC218">
        <v>5643</v>
      </c>
      <c r="ED218">
        <v>5647</v>
      </c>
      <c r="EE218">
        <v>5650</v>
      </c>
      <c r="EF218">
        <v>6593</v>
      </c>
      <c r="EG218">
        <v>6083</v>
      </c>
      <c r="EH218">
        <v>5647</v>
      </c>
      <c r="EI218">
        <v>7193</v>
      </c>
      <c r="EJ218">
        <v>5649</v>
      </c>
      <c r="EK218">
        <v>5718</v>
      </c>
      <c r="EL218" s="1">
        <f t="shared" si="115"/>
        <v>5939.6</v>
      </c>
      <c r="EM218" s="1">
        <f t="shared" si="116"/>
        <v>503.56522914117096</v>
      </c>
      <c r="EN218" s="1">
        <f t="shared" si="117"/>
        <v>5643</v>
      </c>
      <c r="EO218" s="11"/>
      <c r="EP218">
        <v>6159</v>
      </c>
      <c r="EQ218">
        <v>6454</v>
      </c>
      <c r="ER218">
        <v>7241</v>
      </c>
      <c r="ES218">
        <v>6190</v>
      </c>
      <c r="ET218">
        <v>6180</v>
      </c>
      <c r="EU218">
        <v>6159</v>
      </c>
      <c r="EV218">
        <v>7379</v>
      </c>
      <c r="EW218">
        <v>6266</v>
      </c>
      <c r="EX218">
        <v>6159</v>
      </c>
      <c r="EY218">
        <v>6340</v>
      </c>
      <c r="EZ218">
        <v>6572</v>
      </c>
      <c r="FA218">
        <v>6354</v>
      </c>
      <c r="FB218">
        <v>6837</v>
      </c>
      <c r="FC218">
        <v>7471</v>
      </c>
      <c r="FD218">
        <v>6317</v>
      </c>
      <c r="FE218">
        <v>6164</v>
      </c>
      <c r="FF218">
        <v>6180</v>
      </c>
      <c r="FG218">
        <v>6663</v>
      </c>
      <c r="FH218">
        <v>6184</v>
      </c>
      <c r="FI218">
        <v>6161</v>
      </c>
      <c r="FJ218" s="1">
        <f t="shared" si="118"/>
        <v>6471.5</v>
      </c>
      <c r="FK218" s="1">
        <f t="shared" si="119"/>
        <v>418.82770920749738</v>
      </c>
      <c r="FL218" s="1">
        <f t="shared" si="120"/>
        <v>6159</v>
      </c>
      <c r="FM218" s="11"/>
      <c r="FN218">
        <v>22446</v>
      </c>
      <c r="FO218">
        <v>23371</v>
      </c>
      <c r="FP218">
        <v>21472</v>
      </c>
      <c r="FQ218">
        <v>23331</v>
      </c>
      <c r="FR218">
        <v>23373</v>
      </c>
      <c r="FS218">
        <v>22662</v>
      </c>
      <c r="FT218">
        <v>21379</v>
      </c>
      <c r="FU218">
        <v>23365</v>
      </c>
      <c r="FV218">
        <v>23231</v>
      </c>
      <c r="FW218">
        <v>21875</v>
      </c>
      <c r="FX218">
        <v>26217</v>
      </c>
      <c r="FY218">
        <v>24335</v>
      </c>
      <c r="FZ218">
        <v>23123</v>
      </c>
      <c r="GA218">
        <v>23794</v>
      </c>
      <c r="GB218">
        <v>22075</v>
      </c>
      <c r="GC218">
        <v>21485</v>
      </c>
      <c r="GD218">
        <v>22439</v>
      </c>
      <c r="GE218">
        <v>20981</v>
      </c>
      <c r="GF218">
        <v>23947</v>
      </c>
      <c r="GG218">
        <v>23325</v>
      </c>
      <c r="GH218" s="1">
        <f t="shared" si="121"/>
        <v>22911.3</v>
      </c>
      <c r="GI218" s="1">
        <f t="shared" si="122"/>
        <v>1191.3441610214909</v>
      </c>
      <c r="GJ218" s="1">
        <f t="shared" si="123"/>
        <v>20981</v>
      </c>
      <c r="GK218" s="11"/>
      <c r="GL218">
        <v>16794</v>
      </c>
      <c r="GM218">
        <v>15215</v>
      </c>
      <c r="GN218">
        <v>15406</v>
      </c>
      <c r="GO218">
        <v>15457</v>
      </c>
      <c r="GP218">
        <v>17653</v>
      </c>
      <c r="GQ218">
        <v>17610</v>
      </c>
      <c r="GR218">
        <v>15986</v>
      </c>
      <c r="GS218">
        <v>14461</v>
      </c>
      <c r="GT218">
        <v>14639</v>
      </c>
      <c r="GU218">
        <v>15304</v>
      </c>
      <c r="GV218">
        <v>15173</v>
      </c>
      <c r="GW218">
        <v>14392</v>
      </c>
      <c r="GX218">
        <v>16097</v>
      </c>
      <c r="GY218">
        <v>15608</v>
      </c>
      <c r="GZ218">
        <v>15698</v>
      </c>
      <c r="HA218">
        <v>17247</v>
      </c>
      <c r="HB218">
        <v>15024</v>
      </c>
      <c r="HC218">
        <v>16644</v>
      </c>
      <c r="HD218">
        <v>15830</v>
      </c>
      <c r="HE218">
        <v>14898</v>
      </c>
      <c r="HF218" s="1">
        <f t="shared" si="124"/>
        <v>15756.8</v>
      </c>
      <c r="HG218" s="1">
        <f t="shared" si="125"/>
        <v>959.97081205628319</v>
      </c>
      <c r="HH218" s="1">
        <f t="shared" si="126"/>
        <v>14392</v>
      </c>
      <c r="HI218" s="11"/>
      <c r="HJ218">
        <v>18172</v>
      </c>
      <c r="HK218">
        <v>15900</v>
      </c>
      <c r="HL218">
        <v>16139</v>
      </c>
      <c r="HM218">
        <v>15936</v>
      </c>
      <c r="HN218">
        <v>17241</v>
      </c>
      <c r="HO218">
        <v>15707</v>
      </c>
      <c r="HP218">
        <v>17437</v>
      </c>
      <c r="HQ218">
        <v>16006</v>
      </c>
      <c r="HR218">
        <v>14624</v>
      </c>
      <c r="HS218">
        <v>16769</v>
      </c>
      <c r="HT218">
        <v>17414</v>
      </c>
      <c r="HU218">
        <v>14309</v>
      </c>
      <c r="HV218">
        <v>15902</v>
      </c>
      <c r="HW218">
        <v>16128</v>
      </c>
      <c r="HX218">
        <v>16817</v>
      </c>
      <c r="HY218">
        <v>15646</v>
      </c>
      <c r="HZ218">
        <v>16308</v>
      </c>
      <c r="IA218">
        <v>16048</v>
      </c>
      <c r="IB218">
        <v>15368</v>
      </c>
      <c r="IC218">
        <v>17768</v>
      </c>
      <c r="ID218" s="1">
        <f t="shared" si="127"/>
        <v>16281.95</v>
      </c>
      <c r="IE218" s="1">
        <f t="shared" si="128"/>
        <v>965.3197125823134</v>
      </c>
      <c r="IF218" s="1">
        <f t="shared" si="129"/>
        <v>14309</v>
      </c>
      <c r="IG218" s="11"/>
    </row>
    <row r="219" spans="1:241" x14ac:dyDescent="0.25">
      <c r="A219" s="2">
        <v>217</v>
      </c>
      <c r="B219">
        <v>1095492</v>
      </c>
      <c r="C219">
        <v>1095458</v>
      </c>
      <c r="D219">
        <v>1095621</v>
      </c>
      <c r="E219">
        <v>1095451</v>
      </c>
      <c r="F219">
        <v>1095468</v>
      </c>
      <c r="G219">
        <v>1095515</v>
      </c>
      <c r="H219">
        <v>1095469</v>
      </c>
      <c r="I219">
        <v>1095506</v>
      </c>
      <c r="J219">
        <v>1095472</v>
      </c>
      <c r="K219">
        <v>1095471</v>
      </c>
      <c r="L219">
        <v>1095459</v>
      </c>
      <c r="M219">
        <v>1095491</v>
      </c>
      <c r="N219">
        <v>1095446</v>
      </c>
      <c r="O219">
        <v>1095461</v>
      </c>
      <c r="P219">
        <v>1095456</v>
      </c>
      <c r="Q219">
        <v>1095497</v>
      </c>
      <c r="R219">
        <v>1095480</v>
      </c>
      <c r="S219">
        <v>1095587</v>
      </c>
      <c r="T219">
        <v>1095481</v>
      </c>
      <c r="U219">
        <v>1095494</v>
      </c>
      <c r="V219" s="1">
        <f t="shared" si="100"/>
        <v>1095488.75</v>
      </c>
      <c r="W219" s="1">
        <f t="shared" si="101"/>
        <v>42.848424708500076</v>
      </c>
      <c r="X219" s="1">
        <f t="shared" si="102"/>
        <v>1095446</v>
      </c>
      <c r="Y219" s="11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3419</v>
      </c>
      <c r="AF219">
        <v>3420</v>
      </c>
      <c r="AG219">
        <v>3420</v>
      </c>
      <c r="AH219">
        <v>3418</v>
      </c>
      <c r="AI219">
        <v>3418</v>
      </c>
      <c r="AJ219">
        <v>3419</v>
      </c>
      <c r="AK219">
        <v>3418</v>
      </c>
      <c r="AL219">
        <v>3419</v>
      </c>
      <c r="AM219">
        <v>3418</v>
      </c>
      <c r="AN219">
        <v>3418</v>
      </c>
      <c r="AO219">
        <v>3418</v>
      </c>
      <c r="AP219">
        <v>3419</v>
      </c>
      <c r="AQ219">
        <v>3418</v>
      </c>
      <c r="AR219">
        <v>3418</v>
      </c>
      <c r="AS219">
        <v>3421</v>
      </c>
      <c r="AT219" s="1">
        <f t="shared" si="103"/>
        <v>3418.55</v>
      </c>
      <c r="AU219" s="1">
        <f t="shared" si="104"/>
        <v>0.86458082328952923</v>
      </c>
      <c r="AV219" s="1">
        <f t="shared" si="105"/>
        <v>3418</v>
      </c>
      <c r="AW219" s="11"/>
      <c r="AX219">
        <v>3186</v>
      </c>
      <c r="AY219">
        <v>3186</v>
      </c>
      <c r="AZ219">
        <v>3186</v>
      </c>
      <c r="BA219">
        <v>3188</v>
      </c>
      <c r="BB219">
        <v>3187</v>
      </c>
      <c r="BC219">
        <v>3188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3188</v>
      </c>
      <c r="BJ219">
        <v>3188</v>
      </c>
      <c r="BK219">
        <v>3187</v>
      </c>
      <c r="BL219">
        <v>3186</v>
      </c>
      <c r="BM219">
        <v>3187</v>
      </c>
      <c r="BN219">
        <v>3186</v>
      </c>
      <c r="BO219">
        <v>3186</v>
      </c>
      <c r="BP219">
        <v>3188</v>
      </c>
      <c r="BQ219">
        <v>3186</v>
      </c>
      <c r="BR219" s="1">
        <f t="shared" si="106"/>
        <v>3186.65</v>
      </c>
      <c r="BS219" s="1">
        <f t="shared" si="107"/>
        <v>0.85293610546159915</v>
      </c>
      <c r="BT219" s="1">
        <f t="shared" si="108"/>
        <v>3186</v>
      </c>
      <c r="BU219" s="11"/>
      <c r="BV219">
        <v>4554</v>
      </c>
      <c r="BW219">
        <v>4554</v>
      </c>
      <c r="BX219">
        <v>4555</v>
      </c>
      <c r="BY219">
        <v>4554</v>
      </c>
      <c r="BZ219">
        <v>4554</v>
      </c>
      <c r="CA219">
        <v>4555</v>
      </c>
      <c r="CB219">
        <v>4556</v>
      </c>
      <c r="CC219">
        <v>4554</v>
      </c>
      <c r="CD219">
        <v>4563</v>
      </c>
      <c r="CE219">
        <v>4557</v>
      </c>
      <c r="CF219">
        <v>4554</v>
      </c>
      <c r="CG219">
        <v>4557</v>
      </c>
      <c r="CH219">
        <v>4554</v>
      </c>
      <c r="CI219">
        <v>4554</v>
      </c>
      <c r="CJ219">
        <v>4556</v>
      </c>
      <c r="CK219">
        <v>4554</v>
      </c>
      <c r="CL219">
        <v>4555</v>
      </c>
      <c r="CM219">
        <v>4556</v>
      </c>
      <c r="CN219">
        <v>4555</v>
      </c>
      <c r="CO219">
        <v>4557</v>
      </c>
      <c r="CP219" s="1">
        <f t="shared" si="109"/>
        <v>4555.3999999999996</v>
      </c>
      <c r="CQ219" s="1">
        <f t="shared" si="110"/>
        <v>2.0591260281974004</v>
      </c>
      <c r="CR219" s="1">
        <f t="shared" si="111"/>
        <v>4554</v>
      </c>
      <c r="CS219" s="11"/>
      <c r="CT219">
        <v>5557</v>
      </c>
      <c r="CU219">
        <v>5557</v>
      </c>
      <c r="CV219">
        <v>5557</v>
      </c>
      <c r="CW219">
        <v>5558</v>
      </c>
      <c r="CX219">
        <v>5559</v>
      </c>
      <c r="CY219">
        <v>5558</v>
      </c>
      <c r="CZ219">
        <v>5557</v>
      </c>
      <c r="DA219">
        <v>5557</v>
      </c>
      <c r="DB219">
        <v>5557</v>
      </c>
      <c r="DC219">
        <v>5558</v>
      </c>
      <c r="DD219">
        <v>5560</v>
      </c>
      <c r="DE219">
        <v>5558</v>
      </c>
      <c r="DF219">
        <v>5557</v>
      </c>
      <c r="DG219">
        <v>5557</v>
      </c>
      <c r="DH219">
        <v>5566</v>
      </c>
      <c r="DI219">
        <v>5557</v>
      </c>
      <c r="DJ219">
        <v>5557</v>
      </c>
      <c r="DK219">
        <v>5558</v>
      </c>
      <c r="DL219">
        <v>5559</v>
      </c>
      <c r="DM219">
        <v>5559</v>
      </c>
      <c r="DN219" s="1">
        <f t="shared" si="112"/>
        <v>5558.15</v>
      </c>
      <c r="DO219" s="1">
        <f t="shared" si="113"/>
        <v>2.0068632240389483</v>
      </c>
      <c r="DP219" s="1">
        <f t="shared" si="114"/>
        <v>5557</v>
      </c>
      <c r="DQ219" s="11"/>
      <c r="DR219">
        <v>5657</v>
      </c>
      <c r="DS219">
        <v>5643</v>
      </c>
      <c r="DT219">
        <v>5661</v>
      </c>
      <c r="DU219">
        <v>5644</v>
      </c>
      <c r="DV219">
        <v>5660</v>
      </c>
      <c r="DW219">
        <v>5802</v>
      </c>
      <c r="DX219">
        <v>7143</v>
      </c>
      <c r="DY219">
        <v>5765</v>
      </c>
      <c r="DZ219">
        <v>6656</v>
      </c>
      <c r="EA219">
        <v>5647</v>
      </c>
      <c r="EB219">
        <v>5663</v>
      </c>
      <c r="EC219">
        <v>5643</v>
      </c>
      <c r="ED219">
        <v>5647</v>
      </c>
      <c r="EE219">
        <v>5650</v>
      </c>
      <c r="EF219">
        <v>6593</v>
      </c>
      <c r="EG219">
        <v>6083</v>
      </c>
      <c r="EH219">
        <v>5647</v>
      </c>
      <c r="EI219">
        <v>7092</v>
      </c>
      <c r="EJ219">
        <v>5649</v>
      </c>
      <c r="EK219">
        <v>5670</v>
      </c>
      <c r="EL219" s="1">
        <f t="shared" si="115"/>
        <v>5930.75</v>
      </c>
      <c r="EM219" s="1">
        <f t="shared" si="116"/>
        <v>492.8542254054438</v>
      </c>
      <c r="EN219" s="1">
        <f t="shared" si="117"/>
        <v>5643</v>
      </c>
      <c r="EO219" s="11"/>
      <c r="EP219">
        <v>6159</v>
      </c>
      <c r="EQ219">
        <v>6454</v>
      </c>
      <c r="ER219">
        <v>7241</v>
      </c>
      <c r="ES219">
        <v>6190</v>
      </c>
      <c r="ET219">
        <v>6180</v>
      </c>
      <c r="EU219">
        <v>6159</v>
      </c>
      <c r="EV219">
        <v>7379</v>
      </c>
      <c r="EW219">
        <v>6266</v>
      </c>
      <c r="EX219">
        <v>6159</v>
      </c>
      <c r="EY219">
        <v>6340</v>
      </c>
      <c r="EZ219">
        <v>6500</v>
      </c>
      <c r="FA219">
        <v>6354</v>
      </c>
      <c r="FB219">
        <v>6837</v>
      </c>
      <c r="FC219">
        <v>7471</v>
      </c>
      <c r="FD219">
        <v>6317</v>
      </c>
      <c r="FE219">
        <v>6164</v>
      </c>
      <c r="FF219">
        <v>6180</v>
      </c>
      <c r="FG219">
        <v>6663</v>
      </c>
      <c r="FH219">
        <v>6184</v>
      </c>
      <c r="FI219">
        <v>6161</v>
      </c>
      <c r="FJ219" s="1">
        <f t="shared" si="118"/>
        <v>6467.9</v>
      </c>
      <c r="FK219" s="1">
        <f t="shared" si="119"/>
        <v>418.25744464384616</v>
      </c>
      <c r="FL219" s="1">
        <f t="shared" si="120"/>
        <v>6159</v>
      </c>
      <c r="FM219" s="11"/>
      <c r="FN219">
        <v>22149</v>
      </c>
      <c r="FO219">
        <v>23371</v>
      </c>
      <c r="FP219">
        <v>21472</v>
      </c>
      <c r="FQ219">
        <v>23331</v>
      </c>
      <c r="FR219">
        <v>23373</v>
      </c>
      <c r="FS219">
        <v>22662</v>
      </c>
      <c r="FT219">
        <v>21379</v>
      </c>
      <c r="FU219">
        <v>23365</v>
      </c>
      <c r="FV219">
        <v>23231</v>
      </c>
      <c r="FW219">
        <v>21875</v>
      </c>
      <c r="FX219">
        <v>26217</v>
      </c>
      <c r="FY219">
        <v>24267</v>
      </c>
      <c r="FZ219">
        <v>23123</v>
      </c>
      <c r="GA219">
        <v>23794</v>
      </c>
      <c r="GB219">
        <v>21996</v>
      </c>
      <c r="GC219">
        <v>21485</v>
      </c>
      <c r="GD219">
        <v>22411</v>
      </c>
      <c r="GE219">
        <v>20981</v>
      </c>
      <c r="GF219">
        <v>23516</v>
      </c>
      <c r="GG219">
        <v>23325</v>
      </c>
      <c r="GH219" s="1">
        <f t="shared" si="121"/>
        <v>22866.15</v>
      </c>
      <c r="GI219" s="1">
        <f t="shared" si="122"/>
        <v>1182.7815214569425</v>
      </c>
      <c r="GJ219" s="1">
        <f t="shared" si="123"/>
        <v>20981</v>
      </c>
      <c r="GK219" s="11"/>
      <c r="GL219">
        <v>16794</v>
      </c>
      <c r="GM219">
        <v>15215</v>
      </c>
      <c r="GN219">
        <v>15082</v>
      </c>
      <c r="GO219">
        <v>15457</v>
      </c>
      <c r="GP219">
        <v>17390</v>
      </c>
      <c r="GQ219">
        <v>17561</v>
      </c>
      <c r="GR219">
        <v>15986</v>
      </c>
      <c r="GS219">
        <v>14461</v>
      </c>
      <c r="GT219">
        <v>14594</v>
      </c>
      <c r="GU219">
        <v>15304</v>
      </c>
      <c r="GV219">
        <v>15173</v>
      </c>
      <c r="GW219">
        <v>14392</v>
      </c>
      <c r="GX219">
        <v>16097</v>
      </c>
      <c r="GY219">
        <v>15608</v>
      </c>
      <c r="GZ219">
        <v>15698</v>
      </c>
      <c r="HA219">
        <v>17247</v>
      </c>
      <c r="HB219">
        <v>15024</v>
      </c>
      <c r="HC219">
        <v>16644</v>
      </c>
      <c r="HD219">
        <v>15830</v>
      </c>
      <c r="HE219">
        <v>14898</v>
      </c>
      <c r="HF219" s="1">
        <f t="shared" si="124"/>
        <v>15722.75</v>
      </c>
      <c r="HG219" s="1">
        <f t="shared" si="125"/>
        <v>941.67849476347283</v>
      </c>
      <c r="HH219" s="1">
        <f t="shared" si="126"/>
        <v>14392</v>
      </c>
      <c r="HI219" s="11"/>
      <c r="HJ219">
        <v>17994</v>
      </c>
      <c r="HK219">
        <v>15771</v>
      </c>
      <c r="HL219">
        <v>15883</v>
      </c>
      <c r="HM219">
        <v>15805</v>
      </c>
      <c r="HN219">
        <v>17241</v>
      </c>
      <c r="HO219">
        <v>15707</v>
      </c>
      <c r="HP219">
        <v>17437</v>
      </c>
      <c r="HQ219">
        <v>16006</v>
      </c>
      <c r="HR219">
        <v>14624</v>
      </c>
      <c r="HS219">
        <v>16696</v>
      </c>
      <c r="HT219">
        <v>17414</v>
      </c>
      <c r="HU219">
        <v>14309</v>
      </c>
      <c r="HV219">
        <v>15902</v>
      </c>
      <c r="HW219">
        <v>16128</v>
      </c>
      <c r="HX219">
        <v>16817</v>
      </c>
      <c r="HY219">
        <v>15348</v>
      </c>
      <c r="HZ219">
        <v>16308</v>
      </c>
      <c r="IA219">
        <v>16048</v>
      </c>
      <c r="IB219">
        <v>15368</v>
      </c>
      <c r="IC219">
        <v>17768</v>
      </c>
      <c r="ID219" s="1">
        <f t="shared" si="127"/>
        <v>16228.7</v>
      </c>
      <c r="IE219" s="1">
        <f t="shared" si="128"/>
        <v>967.02425512496848</v>
      </c>
      <c r="IF219" s="1">
        <f t="shared" si="129"/>
        <v>14309</v>
      </c>
      <c r="IG219" s="11"/>
    </row>
    <row r="220" spans="1:241" x14ac:dyDescent="0.25">
      <c r="A220" s="2">
        <v>218</v>
      </c>
      <c r="B220">
        <v>1095492</v>
      </c>
      <c r="C220">
        <v>1095458</v>
      </c>
      <c r="D220">
        <v>1095621</v>
      </c>
      <c r="E220">
        <v>1095451</v>
      </c>
      <c r="F220">
        <v>1095468</v>
      </c>
      <c r="G220">
        <v>1095515</v>
      </c>
      <c r="H220">
        <v>1095469</v>
      </c>
      <c r="I220">
        <v>1095506</v>
      </c>
      <c r="J220">
        <v>1095472</v>
      </c>
      <c r="K220">
        <v>1095471</v>
      </c>
      <c r="L220">
        <v>1095459</v>
      </c>
      <c r="M220">
        <v>1095491</v>
      </c>
      <c r="N220">
        <v>1095446</v>
      </c>
      <c r="O220">
        <v>1095461</v>
      </c>
      <c r="P220">
        <v>1095456</v>
      </c>
      <c r="Q220">
        <v>1095497</v>
      </c>
      <c r="R220">
        <v>1095480</v>
      </c>
      <c r="S220">
        <v>1095587</v>
      </c>
      <c r="T220">
        <v>1095481</v>
      </c>
      <c r="U220">
        <v>1095494</v>
      </c>
      <c r="V220" s="1">
        <f t="shared" si="100"/>
        <v>1095488.75</v>
      </c>
      <c r="W220" s="1">
        <f t="shared" si="101"/>
        <v>42.848424708500076</v>
      </c>
      <c r="X220" s="1">
        <f t="shared" si="102"/>
        <v>1095446</v>
      </c>
      <c r="Y220" s="11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3419</v>
      </c>
      <c r="AF220">
        <v>3420</v>
      </c>
      <c r="AG220">
        <v>3420</v>
      </c>
      <c r="AH220">
        <v>3418</v>
      </c>
      <c r="AI220">
        <v>3418</v>
      </c>
      <c r="AJ220">
        <v>3419</v>
      </c>
      <c r="AK220">
        <v>3418</v>
      </c>
      <c r="AL220">
        <v>3419</v>
      </c>
      <c r="AM220">
        <v>3418</v>
      </c>
      <c r="AN220">
        <v>3418</v>
      </c>
      <c r="AO220">
        <v>3418</v>
      </c>
      <c r="AP220">
        <v>3419</v>
      </c>
      <c r="AQ220">
        <v>3418</v>
      </c>
      <c r="AR220">
        <v>3418</v>
      </c>
      <c r="AS220">
        <v>3421</v>
      </c>
      <c r="AT220" s="1">
        <f t="shared" si="103"/>
        <v>3418.55</v>
      </c>
      <c r="AU220" s="1">
        <f t="shared" si="104"/>
        <v>0.86458082328952923</v>
      </c>
      <c r="AV220" s="1">
        <f t="shared" si="105"/>
        <v>3418</v>
      </c>
      <c r="AW220" s="11"/>
      <c r="AX220">
        <v>3186</v>
      </c>
      <c r="AY220">
        <v>3186</v>
      </c>
      <c r="AZ220">
        <v>3186</v>
      </c>
      <c r="BA220">
        <v>3188</v>
      </c>
      <c r="BB220">
        <v>3187</v>
      </c>
      <c r="BC220">
        <v>3188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3188</v>
      </c>
      <c r="BJ220">
        <v>3188</v>
      </c>
      <c r="BK220">
        <v>3187</v>
      </c>
      <c r="BL220">
        <v>3186</v>
      </c>
      <c r="BM220">
        <v>3187</v>
      </c>
      <c r="BN220">
        <v>3186</v>
      </c>
      <c r="BO220">
        <v>3186</v>
      </c>
      <c r="BP220">
        <v>3188</v>
      </c>
      <c r="BQ220">
        <v>3186</v>
      </c>
      <c r="BR220" s="1">
        <f t="shared" si="106"/>
        <v>3186.65</v>
      </c>
      <c r="BS220" s="1">
        <f t="shared" si="107"/>
        <v>0.85293610546159915</v>
      </c>
      <c r="BT220" s="1">
        <f t="shared" si="108"/>
        <v>3186</v>
      </c>
      <c r="BU220" s="11"/>
      <c r="BV220">
        <v>4554</v>
      </c>
      <c r="BW220">
        <v>4554</v>
      </c>
      <c r="BX220">
        <v>4555</v>
      </c>
      <c r="BY220">
        <v>4554</v>
      </c>
      <c r="BZ220">
        <v>4554</v>
      </c>
      <c r="CA220">
        <v>4555</v>
      </c>
      <c r="CB220">
        <v>4556</v>
      </c>
      <c r="CC220">
        <v>4554</v>
      </c>
      <c r="CD220">
        <v>4563</v>
      </c>
      <c r="CE220">
        <v>4557</v>
      </c>
      <c r="CF220">
        <v>4554</v>
      </c>
      <c r="CG220">
        <v>4557</v>
      </c>
      <c r="CH220">
        <v>4554</v>
      </c>
      <c r="CI220">
        <v>4554</v>
      </c>
      <c r="CJ220">
        <v>4556</v>
      </c>
      <c r="CK220">
        <v>4554</v>
      </c>
      <c r="CL220">
        <v>4555</v>
      </c>
      <c r="CM220">
        <v>4556</v>
      </c>
      <c r="CN220">
        <v>4555</v>
      </c>
      <c r="CO220">
        <v>4557</v>
      </c>
      <c r="CP220" s="1">
        <f t="shared" si="109"/>
        <v>4555.3999999999996</v>
      </c>
      <c r="CQ220" s="1">
        <f t="shared" si="110"/>
        <v>2.0591260281974004</v>
      </c>
      <c r="CR220" s="1">
        <f t="shared" si="111"/>
        <v>4554</v>
      </c>
      <c r="CS220" s="11"/>
      <c r="CT220">
        <v>5557</v>
      </c>
      <c r="CU220">
        <v>5557</v>
      </c>
      <c r="CV220">
        <v>5557</v>
      </c>
      <c r="CW220">
        <v>5558</v>
      </c>
      <c r="CX220">
        <v>5559</v>
      </c>
      <c r="CY220">
        <v>5558</v>
      </c>
      <c r="CZ220">
        <v>5557</v>
      </c>
      <c r="DA220">
        <v>5557</v>
      </c>
      <c r="DB220">
        <v>5557</v>
      </c>
      <c r="DC220">
        <v>5558</v>
      </c>
      <c r="DD220">
        <v>5560</v>
      </c>
      <c r="DE220">
        <v>5558</v>
      </c>
      <c r="DF220">
        <v>5557</v>
      </c>
      <c r="DG220">
        <v>5557</v>
      </c>
      <c r="DH220">
        <v>5566</v>
      </c>
      <c r="DI220">
        <v>5557</v>
      </c>
      <c r="DJ220">
        <v>5557</v>
      </c>
      <c r="DK220">
        <v>5558</v>
      </c>
      <c r="DL220">
        <v>5559</v>
      </c>
      <c r="DM220">
        <v>5559</v>
      </c>
      <c r="DN220" s="1">
        <f t="shared" si="112"/>
        <v>5558.15</v>
      </c>
      <c r="DO220" s="1">
        <f t="shared" si="113"/>
        <v>2.0068632240389483</v>
      </c>
      <c r="DP220" s="1">
        <f t="shared" si="114"/>
        <v>5557</v>
      </c>
      <c r="DQ220" s="11"/>
      <c r="DR220">
        <v>5657</v>
      </c>
      <c r="DS220">
        <v>5643</v>
      </c>
      <c r="DT220">
        <v>5661</v>
      </c>
      <c r="DU220">
        <v>5644</v>
      </c>
      <c r="DV220">
        <v>5660</v>
      </c>
      <c r="DW220">
        <v>5802</v>
      </c>
      <c r="DX220">
        <v>7142</v>
      </c>
      <c r="DY220">
        <v>5765</v>
      </c>
      <c r="DZ220">
        <v>6656</v>
      </c>
      <c r="EA220">
        <v>5647</v>
      </c>
      <c r="EB220">
        <v>5663</v>
      </c>
      <c r="EC220">
        <v>5643</v>
      </c>
      <c r="ED220">
        <v>5647</v>
      </c>
      <c r="EE220">
        <v>5650</v>
      </c>
      <c r="EF220">
        <v>6542</v>
      </c>
      <c r="EG220">
        <v>5953</v>
      </c>
      <c r="EH220">
        <v>5647</v>
      </c>
      <c r="EI220">
        <v>6982</v>
      </c>
      <c r="EJ220">
        <v>5649</v>
      </c>
      <c r="EK220">
        <v>5670</v>
      </c>
      <c r="EL220" s="1">
        <f t="shared" si="115"/>
        <v>5916.15</v>
      </c>
      <c r="EM220" s="1">
        <f t="shared" si="116"/>
        <v>475.416162430349</v>
      </c>
      <c r="EN220" s="1">
        <f t="shared" si="117"/>
        <v>5643</v>
      </c>
      <c r="EO220" s="11"/>
      <c r="EP220">
        <v>6159</v>
      </c>
      <c r="EQ220">
        <v>6454</v>
      </c>
      <c r="ER220">
        <v>7241</v>
      </c>
      <c r="ES220">
        <v>6190</v>
      </c>
      <c r="ET220">
        <v>6180</v>
      </c>
      <c r="EU220">
        <v>6159</v>
      </c>
      <c r="EV220">
        <v>7379</v>
      </c>
      <c r="EW220">
        <v>6266</v>
      </c>
      <c r="EX220">
        <v>6159</v>
      </c>
      <c r="EY220">
        <v>6340</v>
      </c>
      <c r="EZ220">
        <v>6500</v>
      </c>
      <c r="FA220">
        <v>6176</v>
      </c>
      <c r="FB220">
        <v>6837</v>
      </c>
      <c r="FC220">
        <v>7471</v>
      </c>
      <c r="FD220">
        <v>6277</v>
      </c>
      <c r="FE220">
        <v>6164</v>
      </c>
      <c r="FF220">
        <v>6180</v>
      </c>
      <c r="FG220">
        <v>6663</v>
      </c>
      <c r="FH220">
        <v>6184</v>
      </c>
      <c r="FI220">
        <v>6161</v>
      </c>
      <c r="FJ220" s="1">
        <f t="shared" si="118"/>
        <v>6457</v>
      </c>
      <c r="FK220" s="1">
        <f t="shared" si="119"/>
        <v>423.22062804168706</v>
      </c>
      <c r="FL220" s="1">
        <f t="shared" si="120"/>
        <v>6159</v>
      </c>
      <c r="FM220" s="11"/>
      <c r="FN220">
        <v>22149</v>
      </c>
      <c r="FO220">
        <v>23371</v>
      </c>
      <c r="FP220">
        <v>20685</v>
      </c>
      <c r="FQ220">
        <v>23316</v>
      </c>
      <c r="FR220">
        <v>23373</v>
      </c>
      <c r="FS220">
        <v>22662</v>
      </c>
      <c r="FT220">
        <v>21296</v>
      </c>
      <c r="FU220">
        <v>23253</v>
      </c>
      <c r="FV220">
        <v>23015</v>
      </c>
      <c r="FW220">
        <v>21768</v>
      </c>
      <c r="FX220">
        <v>26217</v>
      </c>
      <c r="FY220">
        <v>24227</v>
      </c>
      <c r="FZ220">
        <v>23123</v>
      </c>
      <c r="GA220">
        <v>23794</v>
      </c>
      <c r="GB220">
        <v>21727</v>
      </c>
      <c r="GC220">
        <v>21485</v>
      </c>
      <c r="GD220">
        <v>22411</v>
      </c>
      <c r="GE220">
        <v>20981</v>
      </c>
      <c r="GF220">
        <v>23516</v>
      </c>
      <c r="GG220">
        <v>23074</v>
      </c>
      <c r="GH220" s="1">
        <f t="shared" si="121"/>
        <v>22772.15</v>
      </c>
      <c r="GI220" s="1">
        <f t="shared" si="122"/>
        <v>1247.6499619284248</v>
      </c>
      <c r="GJ220" s="1">
        <f t="shared" si="123"/>
        <v>20685</v>
      </c>
      <c r="GK220" s="11"/>
      <c r="GL220">
        <v>16794</v>
      </c>
      <c r="GM220">
        <v>15215</v>
      </c>
      <c r="GN220">
        <v>15082</v>
      </c>
      <c r="GO220">
        <v>15457</v>
      </c>
      <c r="GP220">
        <v>17354</v>
      </c>
      <c r="GQ220">
        <v>17561</v>
      </c>
      <c r="GR220">
        <v>15986</v>
      </c>
      <c r="GS220">
        <v>14461</v>
      </c>
      <c r="GT220">
        <v>14594</v>
      </c>
      <c r="GU220">
        <v>15304</v>
      </c>
      <c r="GV220">
        <v>15173</v>
      </c>
      <c r="GW220">
        <v>14392</v>
      </c>
      <c r="GX220">
        <v>16097</v>
      </c>
      <c r="GY220">
        <v>15530</v>
      </c>
      <c r="GZ220">
        <v>15698</v>
      </c>
      <c r="HA220">
        <v>17247</v>
      </c>
      <c r="HB220">
        <v>15024</v>
      </c>
      <c r="HC220">
        <v>16644</v>
      </c>
      <c r="HD220">
        <v>15830</v>
      </c>
      <c r="HE220">
        <v>14898</v>
      </c>
      <c r="HF220" s="1">
        <f t="shared" si="124"/>
        <v>15717.05</v>
      </c>
      <c r="HG220" s="1">
        <f t="shared" si="125"/>
        <v>939.14208057141184</v>
      </c>
      <c r="HH220" s="1">
        <f t="shared" si="126"/>
        <v>14392</v>
      </c>
      <c r="HI220" s="11"/>
      <c r="HJ220">
        <v>17994</v>
      </c>
      <c r="HK220">
        <v>15771</v>
      </c>
      <c r="HL220">
        <v>15816</v>
      </c>
      <c r="HM220">
        <v>15805</v>
      </c>
      <c r="HN220">
        <v>17143</v>
      </c>
      <c r="HO220">
        <v>15707</v>
      </c>
      <c r="HP220">
        <v>17437</v>
      </c>
      <c r="HQ220">
        <v>16006</v>
      </c>
      <c r="HR220">
        <v>14624</v>
      </c>
      <c r="HS220">
        <v>16674</v>
      </c>
      <c r="HT220">
        <v>17414</v>
      </c>
      <c r="HU220">
        <v>14309</v>
      </c>
      <c r="HV220">
        <v>15902</v>
      </c>
      <c r="HW220">
        <v>16128</v>
      </c>
      <c r="HX220">
        <v>16720</v>
      </c>
      <c r="HY220">
        <v>15348</v>
      </c>
      <c r="HZ220">
        <v>16308</v>
      </c>
      <c r="IA220">
        <v>16048</v>
      </c>
      <c r="IB220">
        <v>15368</v>
      </c>
      <c r="IC220">
        <v>17768</v>
      </c>
      <c r="ID220" s="1">
        <f t="shared" si="127"/>
        <v>16214.5</v>
      </c>
      <c r="IE220" s="1">
        <f t="shared" si="128"/>
        <v>960.1013748558014</v>
      </c>
      <c r="IF220" s="1">
        <f t="shared" si="129"/>
        <v>14309</v>
      </c>
      <c r="IG220" s="11"/>
    </row>
    <row r="221" spans="1:241" x14ac:dyDescent="0.25">
      <c r="A221" s="2">
        <v>219</v>
      </c>
      <c r="B221">
        <v>1095492</v>
      </c>
      <c r="C221">
        <v>1095458</v>
      </c>
      <c r="D221">
        <v>1095621</v>
      </c>
      <c r="E221">
        <v>1095451</v>
      </c>
      <c r="F221">
        <v>1095468</v>
      </c>
      <c r="G221">
        <v>1095515</v>
      </c>
      <c r="H221">
        <v>1095469</v>
      </c>
      <c r="I221">
        <v>1095506</v>
      </c>
      <c r="J221">
        <v>1095472</v>
      </c>
      <c r="K221">
        <v>1095471</v>
      </c>
      <c r="L221">
        <v>1095459</v>
      </c>
      <c r="M221">
        <v>1095491</v>
      </c>
      <c r="N221">
        <v>1095446</v>
      </c>
      <c r="O221">
        <v>1095461</v>
      </c>
      <c r="P221">
        <v>1095456</v>
      </c>
      <c r="Q221">
        <v>1095497</v>
      </c>
      <c r="R221">
        <v>1095480</v>
      </c>
      <c r="S221">
        <v>1095587</v>
      </c>
      <c r="T221">
        <v>1095481</v>
      </c>
      <c r="U221">
        <v>1095494</v>
      </c>
      <c r="V221" s="1">
        <f t="shared" si="100"/>
        <v>1095488.75</v>
      </c>
      <c r="W221" s="1">
        <f t="shared" si="101"/>
        <v>42.848424708500076</v>
      </c>
      <c r="X221" s="1">
        <f t="shared" si="102"/>
        <v>1095446</v>
      </c>
      <c r="Y221" s="11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3419</v>
      </c>
      <c r="AF221">
        <v>3420</v>
      </c>
      <c r="AG221">
        <v>3420</v>
      </c>
      <c r="AH221">
        <v>3418</v>
      </c>
      <c r="AI221">
        <v>3418</v>
      </c>
      <c r="AJ221">
        <v>3419</v>
      </c>
      <c r="AK221">
        <v>3418</v>
      </c>
      <c r="AL221">
        <v>3419</v>
      </c>
      <c r="AM221">
        <v>3418</v>
      </c>
      <c r="AN221">
        <v>3418</v>
      </c>
      <c r="AO221">
        <v>3418</v>
      </c>
      <c r="AP221">
        <v>3419</v>
      </c>
      <c r="AQ221">
        <v>3418</v>
      </c>
      <c r="AR221">
        <v>3418</v>
      </c>
      <c r="AS221">
        <v>3421</v>
      </c>
      <c r="AT221" s="1">
        <f t="shared" si="103"/>
        <v>3418.55</v>
      </c>
      <c r="AU221" s="1">
        <f t="shared" si="104"/>
        <v>0.86458082328952923</v>
      </c>
      <c r="AV221" s="1">
        <f t="shared" si="105"/>
        <v>3418</v>
      </c>
      <c r="AW221" s="11"/>
      <c r="AX221">
        <v>3186</v>
      </c>
      <c r="AY221">
        <v>3186</v>
      </c>
      <c r="AZ221">
        <v>3186</v>
      </c>
      <c r="BA221">
        <v>3188</v>
      </c>
      <c r="BB221">
        <v>3187</v>
      </c>
      <c r="BC221">
        <v>3188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3188</v>
      </c>
      <c r="BJ221">
        <v>3188</v>
      </c>
      <c r="BK221">
        <v>3187</v>
      </c>
      <c r="BL221">
        <v>3186</v>
      </c>
      <c r="BM221">
        <v>3187</v>
      </c>
      <c r="BN221">
        <v>3186</v>
      </c>
      <c r="BO221">
        <v>3186</v>
      </c>
      <c r="BP221">
        <v>3188</v>
      </c>
      <c r="BQ221">
        <v>3186</v>
      </c>
      <c r="BR221" s="1">
        <f t="shared" si="106"/>
        <v>3186.65</v>
      </c>
      <c r="BS221" s="1">
        <f t="shared" si="107"/>
        <v>0.85293610546159915</v>
      </c>
      <c r="BT221" s="1">
        <f t="shared" si="108"/>
        <v>3186</v>
      </c>
      <c r="BU221" s="11"/>
      <c r="BV221">
        <v>4554</v>
      </c>
      <c r="BW221">
        <v>4554</v>
      </c>
      <c r="BX221">
        <v>4555</v>
      </c>
      <c r="BY221">
        <v>4554</v>
      </c>
      <c r="BZ221">
        <v>4554</v>
      </c>
      <c r="CA221">
        <v>4555</v>
      </c>
      <c r="CB221">
        <v>4556</v>
      </c>
      <c r="CC221">
        <v>4554</v>
      </c>
      <c r="CD221">
        <v>4563</v>
      </c>
      <c r="CE221">
        <v>4557</v>
      </c>
      <c r="CF221">
        <v>4554</v>
      </c>
      <c r="CG221">
        <v>4557</v>
      </c>
      <c r="CH221">
        <v>4554</v>
      </c>
      <c r="CI221">
        <v>4554</v>
      </c>
      <c r="CJ221">
        <v>4556</v>
      </c>
      <c r="CK221">
        <v>4554</v>
      </c>
      <c r="CL221">
        <v>4555</v>
      </c>
      <c r="CM221">
        <v>4556</v>
      </c>
      <c r="CN221">
        <v>4555</v>
      </c>
      <c r="CO221">
        <v>4557</v>
      </c>
      <c r="CP221" s="1">
        <f t="shared" si="109"/>
        <v>4555.3999999999996</v>
      </c>
      <c r="CQ221" s="1">
        <f t="shared" si="110"/>
        <v>2.0591260281974004</v>
      </c>
      <c r="CR221" s="1">
        <f t="shared" si="111"/>
        <v>4554</v>
      </c>
      <c r="CS221" s="11"/>
      <c r="CT221">
        <v>5557</v>
      </c>
      <c r="CU221">
        <v>5557</v>
      </c>
      <c r="CV221">
        <v>5557</v>
      </c>
      <c r="CW221">
        <v>5558</v>
      </c>
      <c r="CX221">
        <v>5559</v>
      </c>
      <c r="CY221">
        <v>5558</v>
      </c>
      <c r="CZ221">
        <v>5557</v>
      </c>
      <c r="DA221">
        <v>5557</v>
      </c>
      <c r="DB221">
        <v>5557</v>
      </c>
      <c r="DC221">
        <v>5558</v>
      </c>
      <c r="DD221">
        <v>5560</v>
      </c>
      <c r="DE221">
        <v>5558</v>
      </c>
      <c r="DF221">
        <v>5557</v>
      </c>
      <c r="DG221">
        <v>5557</v>
      </c>
      <c r="DH221">
        <v>5566</v>
      </c>
      <c r="DI221">
        <v>5557</v>
      </c>
      <c r="DJ221">
        <v>5557</v>
      </c>
      <c r="DK221">
        <v>5558</v>
      </c>
      <c r="DL221">
        <v>5559</v>
      </c>
      <c r="DM221">
        <v>5559</v>
      </c>
      <c r="DN221" s="1">
        <f t="shared" si="112"/>
        <v>5558.15</v>
      </c>
      <c r="DO221" s="1">
        <f t="shared" si="113"/>
        <v>2.0068632240389483</v>
      </c>
      <c r="DP221" s="1">
        <f t="shared" si="114"/>
        <v>5557</v>
      </c>
      <c r="DQ221" s="11"/>
      <c r="DR221">
        <v>5657</v>
      </c>
      <c r="DS221">
        <v>5643</v>
      </c>
      <c r="DT221">
        <v>5661</v>
      </c>
      <c r="DU221">
        <v>5644</v>
      </c>
      <c r="DV221">
        <v>5660</v>
      </c>
      <c r="DW221">
        <v>5802</v>
      </c>
      <c r="DX221">
        <v>7142</v>
      </c>
      <c r="DY221">
        <v>5765</v>
      </c>
      <c r="DZ221">
        <v>6656</v>
      </c>
      <c r="EA221">
        <v>5647</v>
      </c>
      <c r="EB221">
        <v>5663</v>
      </c>
      <c r="EC221">
        <v>5643</v>
      </c>
      <c r="ED221">
        <v>5647</v>
      </c>
      <c r="EE221">
        <v>5650</v>
      </c>
      <c r="EF221">
        <v>6542</v>
      </c>
      <c r="EG221">
        <v>5953</v>
      </c>
      <c r="EH221">
        <v>5647</v>
      </c>
      <c r="EI221">
        <v>6982</v>
      </c>
      <c r="EJ221">
        <v>5649</v>
      </c>
      <c r="EK221">
        <v>5670</v>
      </c>
      <c r="EL221" s="1">
        <f t="shared" si="115"/>
        <v>5916.15</v>
      </c>
      <c r="EM221" s="1">
        <f t="shared" si="116"/>
        <v>475.416162430349</v>
      </c>
      <c r="EN221" s="1">
        <f t="shared" si="117"/>
        <v>5643</v>
      </c>
      <c r="EO221" s="11"/>
      <c r="EP221">
        <v>6159</v>
      </c>
      <c r="EQ221">
        <v>6454</v>
      </c>
      <c r="ER221">
        <v>7241</v>
      </c>
      <c r="ES221">
        <v>6190</v>
      </c>
      <c r="ET221">
        <v>6180</v>
      </c>
      <c r="EU221">
        <v>6159</v>
      </c>
      <c r="EV221">
        <v>7379</v>
      </c>
      <c r="EW221">
        <v>6266</v>
      </c>
      <c r="EX221">
        <v>6159</v>
      </c>
      <c r="EY221">
        <v>6340</v>
      </c>
      <c r="EZ221">
        <v>6500</v>
      </c>
      <c r="FA221">
        <v>6176</v>
      </c>
      <c r="FB221">
        <v>6837</v>
      </c>
      <c r="FC221">
        <v>7283</v>
      </c>
      <c r="FD221">
        <v>6277</v>
      </c>
      <c r="FE221">
        <v>6164</v>
      </c>
      <c r="FF221">
        <v>6180</v>
      </c>
      <c r="FG221">
        <v>6663</v>
      </c>
      <c r="FH221">
        <v>6184</v>
      </c>
      <c r="FI221">
        <v>6161</v>
      </c>
      <c r="FJ221" s="1">
        <f t="shared" si="118"/>
        <v>6447.6</v>
      </c>
      <c r="FK221" s="1">
        <f t="shared" si="119"/>
        <v>402.15835189636437</v>
      </c>
      <c r="FL221" s="1">
        <f t="shared" si="120"/>
        <v>6159</v>
      </c>
      <c r="FM221" s="11"/>
      <c r="FN221">
        <v>22149</v>
      </c>
      <c r="FO221">
        <v>23371</v>
      </c>
      <c r="FP221">
        <v>20685</v>
      </c>
      <c r="FQ221">
        <v>22959</v>
      </c>
      <c r="FR221">
        <v>23373</v>
      </c>
      <c r="FS221">
        <v>22662</v>
      </c>
      <c r="FT221">
        <v>21251</v>
      </c>
      <c r="FU221">
        <v>23253</v>
      </c>
      <c r="FV221">
        <v>23015</v>
      </c>
      <c r="FW221">
        <v>21768</v>
      </c>
      <c r="FX221">
        <v>26217</v>
      </c>
      <c r="FY221">
        <v>24200</v>
      </c>
      <c r="FZ221">
        <v>23123</v>
      </c>
      <c r="GA221">
        <v>23794</v>
      </c>
      <c r="GB221">
        <v>21727</v>
      </c>
      <c r="GC221">
        <v>21485</v>
      </c>
      <c r="GD221">
        <v>22411</v>
      </c>
      <c r="GE221">
        <v>20951</v>
      </c>
      <c r="GF221">
        <v>23516</v>
      </c>
      <c r="GG221">
        <v>23074</v>
      </c>
      <c r="GH221" s="1">
        <f t="shared" si="121"/>
        <v>22749.200000000001</v>
      </c>
      <c r="GI221" s="1">
        <f t="shared" si="122"/>
        <v>1245.5245722184688</v>
      </c>
      <c r="GJ221" s="1">
        <f t="shared" si="123"/>
        <v>20685</v>
      </c>
      <c r="GK221" s="11"/>
      <c r="GL221">
        <v>16794</v>
      </c>
      <c r="GM221">
        <v>15174</v>
      </c>
      <c r="GN221">
        <v>14770</v>
      </c>
      <c r="GO221">
        <v>15457</v>
      </c>
      <c r="GP221">
        <v>17354</v>
      </c>
      <c r="GQ221">
        <v>17418</v>
      </c>
      <c r="GR221">
        <v>15986</v>
      </c>
      <c r="GS221">
        <v>14461</v>
      </c>
      <c r="GT221">
        <v>14507</v>
      </c>
      <c r="GU221">
        <v>15304</v>
      </c>
      <c r="GV221">
        <v>15173</v>
      </c>
      <c r="GW221">
        <v>14392</v>
      </c>
      <c r="GX221">
        <v>16097</v>
      </c>
      <c r="GY221">
        <v>15530</v>
      </c>
      <c r="GZ221">
        <v>15698</v>
      </c>
      <c r="HA221">
        <v>17247</v>
      </c>
      <c r="HB221">
        <v>15024</v>
      </c>
      <c r="HC221">
        <v>16644</v>
      </c>
      <c r="HD221">
        <v>15830</v>
      </c>
      <c r="HE221">
        <v>14898</v>
      </c>
      <c r="HF221" s="1">
        <f t="shared" si="124"/>
        <v>15687.9</v>
      </c>
      <c r="HG221" s="1">
        <f t="shared" si="125"/>
        <v>944.86204813189522</v>
      </c>
      <c r="HH221" s="1">
        <f t="shared" si="126"/>
        <v>14392</v>
      </c>
      <c r="HI221" s="11"/>
      <c r="HJ221">
        <v>17994</v>
      </c>
      <c r="HK221">
        <v>15771</v>
      </c>
      <c r="HL221">
        <v>15816</v>
      </c>
      <c r="HM221">
        <v>15805</v>
      </c>
      <c r="HN221">
        <v>17143</v>
      </c>
      <c r="HO221">
        <v>15542</v>
      </c>
      <c r="HP221">
        <v>17100</v>
      </c>
      <c r="HQ221">
        <v>16006</v>
      </c>
      <c r="HR221">
        <v>14624</v>
      </c>
      <c r="HS221">
        <v>16674</v>
      </c>
      <c r="HT221">
        <v>17414</v>
      </c>
      <c r="HU221">
        <v>14309</v>
      </c>
      <c r="HV221">
        <v>15902</v>
      </c>
      <c r="HW221">
        <v>15960</v>
      </c>
      <c r="HX221">
        <v>16720</v>
      </c>
      <c r="HY221">
        <v>15305</v>
      </c>
      <c r="HZ221">
        <v>16236</v>
      </c>
      <c r="IA221">
        <v>15962</v>
      </c>
      <c r="IB221">
        <v>15368</v>
      </c>
      <c r="IC221">
        <v>17744</v>
      </c>
      <c r="ID221" s="1">
        <f t="shared" si="127"/>
        <v>16169.75</v>
      </c>
      <c r="IE221" s="1">
        <f t="shared" si="128"/>
        <v>947.82814238658261</v>
      </c>
      <c r="IF221" s="1">
        <f t="shared" si="129"/>
        <v>14309</v>
      </c>
      <c r="IG221" s="11"/>
    </row>
    <row r="222" spans="1:241" x14ac:dyDescent="0.25">
      <c r="A222" s="2">
        <v>220</v>
      </c>
      <c r="B222">
        <v>1095492</v>
      </c>
      <c r="C222">
        <v>1095458</v>
      </c>
      <c r="D222">
        <v>1095621</v>
      </c>
      <c r="E222">
        <v>1095451</v>
      </c>
      <c r="F222">
        <v>1095468</v>
      </c>
      <c r="G222">
        <v>1095515</v>
      </c>
      <c r="H222">
        <v>1095469</v>
      </c>
      <c r="I222">
        <v>1095506</v>
      </c>
      <c r="J222">
        <v>1095472</v>
      </c>
      <c r="K222">
        <v>1095471</v>
      </c>
      <c r="L222">
        <v>1095459</v>
      </c>
      <c r="M222">
        <v>1095491</v>
      </c>
      <c r="N222">
        <v>1095446</v>
      </c>
      <c r="O222">
        <v>1095461</v>
      </c>
      <c r="P222">
        <v>1095456</v>
      </c>
      <c r="Q222">
        <v>1095497</v>
      </c>
      <c r="R222">
        <v>1095480</v>
      </c>
      <c r="S222">
        <v>1095587</v>
      </c>
      <c r="T222">
        <v>1095481</v>
      </c>
      <c r="U222">
        <v>1095494</v>
      </c>
      <c r="V222" s="1">
        <f t="shared" si="100"/>
        <v>1095488.75</v>
      </c>
      <c r="W222" s="1">
        <f t="shared" si="101"/>
        <v>42.848424708500076</v>
      </c>
      <c r="X222" s="1">
        <f t="shared" si="102"/>
        <v>1095446</v>
      </c>
      <c r="Y222" s="11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3419</v>
      </c>
      <c r="AF222">
        <v>3420</v>
      </c>
      <c r="AG222">
        <v>3420</v>
      </c>
      <c r="AH222">
        <v>3418</v>
      </c>
      <c r="AI222">
        <v>3418</v>
      </c>
      <c r="AJ222">
        <v>3419</v>
      </c>
      <c r="AK222">
        <v>3418</v>
      </c>
      <c r="AL222">
        <v>3419</v>
      </c>
      <c r="AM222">
        <v>3418</v>
      </c>
      <c r="AN222">
        <v>3418</v>
      </c>
      <c r="AO222">
        <v>3418</v>
      </c>
      <c r="AP222">
        <v>3419</v>
      </c>
      <c r="AQ222">
        <v>3418</v>
      </c>
      <c r="AR222">
        <v>3418</v>
      </c>
      <c r="AS222">
        <v>3421</v>
      </c>
      <c r="AT222" s="1">
        <f t="shared" si="103"/>
        <v>3418.55</v>
      </c>
      <c r="AU222" s="1">
        <f t="shared" si="104"/>
        <v>0.86458082328952923</v>
      </c>
      <c r="AV222" s="1">
        <f t="shared" si="105"/>
        <v>3418</v>
      </c>
      <c r="AW222" s="11"/>
      <c r="AX222">
        <v>3186</v>
      </c>
      <c r="AY222">
        <v>3186</v>
      </c>
      <c r="AZ222">
        <v>3186</v>
      </c>
      <c r="BA222">
        <v>3188</v>
      </c>
      <c r="BB222">
        <v>3187</v>
      </c>
      <c r="BC222">
        <v>3188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3188</v>
      </c>
      <c r="BJ222">
        <v>3188</v>
      </c>
      <c r="BK222">
        <v>3187</v>
      </c>
      <c r="BL222">
        <v>3186</v>
      </c>
      <c r="BM222">
        <v>3187</v>
      </c>
      <c r="BN222">
        <v>3186</v>
      </c>
      <c r="BO222">
        <v>3186</v>
      </c>
      <c r="BP222">
        <v>3188</v>
      </c>
      <c r="BQ222">
        <v>3186</v>
      </c>
      <c r="BR222" s="1">
        <f t="shared" si="106"/>
        <v>3186.65</v>
      </c>
      <c r="BS222" s="1">
        <f t="shared" si="107"/>
        <v>0.85293610546159915</v>
      </c>
      <c r="BT222" s="1">
        <f t="shared" si="108"/>
        <v>3186</v>
      </c>
      <c r="BU222" s="11"/>
      <c r="BV222">
        <v>4554</v>
      </c>
      <c r="BW222">
        <v>4554</v>
      </c>
      <c r="BX222">
        <v>4555</v>
      </c>
      <c r="BY222">
        <v>4554</v>
      </c>
      <c r="BZ222">
        <v>4554</v>
      </c>
      <c r="CA222">
        <v>4555</v>
      </c>
      <c r="CB222">
        <v>4556</v>
      </c>
      <c r="CC222">
        <v>4554</v>
      </c>
      <c r="CD222">
        <v>4563</v>
      </c>
      <c r="CE222">
        <v>4557</v>
      </c>
      <c r="CF222">
        <v>4554</v>
      </c>
      <c r="CG222">
        <v>4557</v>
      </c>
      <c r="CH222">
        <v>4554</v>
      </c>
      <c r="CI222">
        <v>4554</v>
      </c>
      <c r="CJ222">
        <v>4556</v>
      </c>
      <c r="CK222">
        <v>4554</v>
      </c>
      <c r="CL222">
        <v>4555</v>
      </c>
      <c r="CM222">
        <v>4556</v>
      </c>
      <c r="CN222">
        <v>4555</v>
      </c>
      <c r="CO222">
        <v>4557</v>
      </c>
      <c r="CP222" s="1">
        <f t="shared" si="109"/>
        <v>4555.3999999999996</v>
      </c>
      <c r="CQ222" s="1">
        <f t="shared" si="110"/>
        <v>2.0591260281974004</v>
      </c>
      <c r="CR222" s="1">
        <f t="shared" si="111"/>
        <v>4554</v>
      </c>
      <c r="CS222" s="11"/>
      <c r="CT222">
        <v>5557</v>
      </c>
      <c r="CU222">
        <v>5557</v>
      </c>
      <c r="CV222">
        <v>5557</v>
      </c>
      <c r="CW222">
        <v>5558</v>
      </c>
      <c r="CX222">
        <v>5559</v>
      </c>
      <c r="CY222">
        <v>5558</v>
      </c>
      <c r="CZ222">
        <v>5557</v>
      </c>
      <c r="DA222">
        <v>5557</v>
      </c>
      <c r="DB222">
        <v>5557</v>
      </c>
      <c r="DC222">
        <v>5558</v>
      </c>
      <c r="DD222">
        <v>5560</v>
      </c>
      <c r="DE222">
        <v>5558</v>
      </c>
      <c r="DF222">
        <v>5557</v>
      </c>
      <c r="DG222">
        <v>5557</v>
      </c>
      <c r="DH222">
        <v>5566</v>
      </c>
      <c r="DI222">
        <v>5557</v>
      </c>
      <c r="DJ222">
        <v>5557</v>
      </c>
      <c r="DK222">
        <v>5558</v>
      </c>
      <c r="DL222">
        <v>5559</v>
      </c>
      <c r="DM222">
        <v>5559</v>
      </c>
      <c r="DN222" s="1">
        <f t="shared" si="112"/>
        <v>5558.15</v>
      </c>
      <c r="DO222" s="1">
        <f t="shared" si="113"/>
        <v>2.0068632240389483</v>
      </c>
      <c r="DP222" s="1">
        <f t="shared" si="114"/>
        <v>5557</v>
      </c>
      <c r="DQ222" s="11"/>
      <c r="DR222">
        <v>5657</v>
      </c>
      <c r="DS222">
        <v>5643</v>
      </c>
      <c r="DT222">
        <v>5661</v>
      </c>
      <c r="DU222">
        <v>5644</v>
      </c>
      <c r="DV222">
        <v>5660</v>
      </c>
      <c r="DW222">
        <v>5802</v>
      </c>
      <c r="DX222">
        <v>7142</v>
      </c>
      <c r="DY222">
        <v>5765</v>
      </c>
      <c r="DZ222">
        <v>6656</v>
      </c>
      <c r="EA222">
        <v>5647</v>
      </c>
      <c r="EB222">
        <v>5663</v>
      </c>
      <c r="EC222">
        <v>5643</v>
      </c>
      <c r="ED222">
        <v>5647</v>
      </c>
      <c r="EE222">
        <v>5650</v>
      </c>
      <c r="EF222">
        <v>6542</v>
      </c>
      <c r="EG222">
        <v>5953</v>
      </c>
      <c r="EH222">
        <v>5647</v>
      </c>
      <c r="EI222">
        <v>6982</v>
      </c>
      <c r="EJ222">
        <v>5649</v>
      </c>
      <c r="EK222">
        <v>5670</v>
      </c>
      <c r="EL222" s="1">
        <f t="shared" si="115"/>
        <v>5916.15</v>
      </c>
      <c r="EM222" s="1">
        <f t="shared" si="116"/>
        <v>475.416162430349</v>
      </c>
      <c r="EN222" s="1">
        <f t="shared" si="117"/>
        <v>5643</v>
      </c>
      <c r="EO222" s="11"/>
      <c r="EP222">
        <v>6159</v>
      </c>
      <c r="EQ222">
        <v>6454</v>
      </c>
      <c r="ER222">
        <v>7147</v>
      </c>
      <c r="ES222">
        <v>6190</v>
      </c>
      <c r="ET222">
        <v>6180</v>
      </c>
      <c r="EU222">
        <v>6159</v>
      </c>
      <c r="EV222">
        <v>7379</v>
      </c>
      <c r="EW222">
        <v>6266</v>
      </c>
      <c r="EX222">
        <v>6159</v>
      </c>
      <c r="EY222">
        <v>6340</v>
      </c>
      <c r="EZ222">
        <v>6500</v>
      </c>
      <c r="FA222">
        <v>6176</v>
      </c>
      <c r="FB222">
        <v>6837</v>
      </c>
      <c r="FC222">
        <v>7283</v>
      </c>
      <c r="FD222">
        <v>6277</v>
      </c>
      <c r="FE222">
        <v>6164</v>
      </c>
      <c r="FF222">
        <v>6160</v>
      </c>
      <c r="FG222">
        <v>6663</v>
      </c>
      <c r="FH222">
        <v>6184</v>
      </c>
      <c r="FI222">
        <v>6161</v>
      </c>
      <c r="FJ222" s="1">
        <f t="shared" si="118"/>
        <v>6441.9</v>
      </c>
      <c r="FK222" s="1">
        <f t="shared" si="119"/>
        <v>394.00239846985698</v>
      </c>
      <c r="FL222" s="1">
        <f t="shared" si="120"/>
        <v>6159</v>
      </c>
      <c r="FM222" s="11"/>
      <c r="FN222">
        <v>22149</v>
      </c>
      <c r="FO222">
        <v>23371</v>
      </c>
      <c r="FP222">
        <v>20685</v>
      </c>
      <c r="FQ222">
        <v>22959</v>
      </c>
      <c r="FR222">
        <v>23136</v>
      </c>
      <c r="FS222">
        <v>22553</v>
      </c>
      <c r="FT222">
        <v>21040</v>
      </c>
      <c r="FU222">
        <v>23088</v>
      </c>
      <c r="FV222">
        <v>23015</v>
      </c>
      <c r="FW222">
        <v>21768</v>
      </c>
      <c r="FX222">
        <v>26217</v>
      </c>
      <c r="FY222">
        <v>24200</v>
      </c>
      <c r="FZ222">
        <v>22923</v>
      </c>
      <c r="GA222">
        <v>23794</v>
      </c>
      <c r="GB222">
        <v>21496</v>
      </c>
      <c r="GC222">
        <v>21485</v>
      </c>
      <c r="GD222">
        <v>22411</v>
      </c>
      <c r="GE222">
        <v>20951</v>
      </c>
      <c r="GF222">
        <v>23516</v>
      </c>
      <c r="GG222">
        <v>23074</v>
      </c>
      <c r="GH222" s="1">
        <f t="shared" si="121"/>
        <v>22691.55</v>
      </c>
      <c r="GI222" s="1">
        <f t="shared" si="122"/>
        <v>1259.074401097886</v>
      </c>
      <c r="GJ222" s="1">
        <f t="shared" si="123"/>
        <v>20685</v>
      </c>
      <c r="GK222" s="11"/>
      <c r="GL222">
        <v>16794</v>
      </c>
      <c r="GM222">
        <v>15174</v>
      </c>
      <c r="GN222">
        <v>14770</v>
      </c>
      <c r="GO222">
        <v>15457</v>
      </c>
      <c r="GP222">
        <v>17354</v>
      </c>
      <c r="GQ222">
        <v>17418</v>
      </c>
      <c r="GR222">
        <v>15986</v>
      </c>
      <c r="GS222">
        <v>14461</v>
      </c>
      <c r="GT222">
        <v>14507</v>
      </c>
      <c r="GU222">
        <v>15133</v>
      </c>
      <c r="GV222">
        <v>15173</v>
      </c>
      <c r="GW222">
        <v>14282</v>
      </c>
      <c r="GX222">
        <v>16097</v>
      </c>
      <c r="GY222">
        <v>15530</v>
      </c>
      <c r="GZ222">
        <v>15698</v>
      </c>
      <c r="HA222">
        <v>17247</v>
      </c>
      <c r="HB222">
        <v>15024</v>
      </c>
      <c r="HC222">
        <v>16644</v>
      </c>
      <c r="HD222">
        <v>15505</v>
      </c>
      <c r="HE222">
        <v>14898</v>
      </c>
      <c r="HF222" s="1">
        <f t="shared" si="124"/>
        <v>15657.6</v>
      </c>
      <c r="HG222" s="1">
        <f t="shared" si="125"/>
        <v>956.76320999503332</v>
      </c>
      <c r="HH222" s="1">
        <f t="shared" si="126"/>
        <v>14282</v>
      </c>
      <c r="HI222" s="11"/>
      <c r="HJ222">
        <v>17994</v>
      </c>
      <c r="HK222">
        <v>15771</v>
      </c>
      <c r="HL222">
        <v>15804</v>
      </c>
      <c r="HM222">
        <v>15768</v>
      </c>
      <c r="HN222">
        <v>17134</v>
      </c>
      <c r="HO222">
        <v>15542</v>
      </c>
      <c r="HP222">
        <v>17100</v>
      </c>
      <c r="HQ222">
        <v>16006</v>
      </c>
      <c r="HR222">
        <v>14314</v>
      </c>
      <c r="HS222">
        <v>16674</v>
      </c>
      <c r="HT222">
        <v>17414</v>
      </c>
      <c r="HU222">
        <v>14309</v>
      </c>
      <c r="HV222">
        <v>15902</v>
      </c>
      <c r="HW222">
        <v>15960</v>
      </c>
      <c r="HX222">
        <v>16720</v>
      </c>
      <c r="HY222">
        <v>15305</v>
      </c>
      <c r="HZ222">
        <v>16236</v>
      </c>
      <c r="IA222">
        <v>15962</v>
      </c>
      <c r="IB222">
        <v>15235</v>
      </c>
      <c r="IC222">
        <v>17744</v>
      </c>
      <c r="ID222" s="1">
        <f t="shared" si="127"/>
        <v>16144.7</v>
      </c>
      <c r="IE222" s="1">
        <f t="shared" si="128"/>
        <v>981.32538436545099</v>
      </c>
      <c r="IF222" s="1">
        <f t="shared" si="129"/>
        <v>14309</v>
      </c>
      <c r="IG222" s="11"/>
    </row>
    <row r="223" spans="1:241" x14ac:dyDescent="0.25">
      <c r="A223" s="2">
        <v>221</v>
      </c>
      <c r="B223">
        <v>1095492</v>
      </c>
      <c r="C223">
        <v>1095458</v>
      </c>
      <c r="D223">
        <v>1095621</v>
      </c>
      <c r="E223">
        <v>1095451</v>
      </c>
      <c r="F223">
        <v>1095468</v>
      </c>
      <c r="G223">
        <v>1095515</v>
      </c>
      <c r="H223">
        <v>1095469</v>
      </c>
      <c r="I223">
        <v>1095506</v>
      </c>
      <c r="J223">
        <v>1095472</v>
      </c>
      <c r="K223">
        <v>1095471</v>
      </c>
      <c r="L223">
        <v>1095459</v>
      </c>
      <c r="M223">
        <v>1095491</v>
      </c>
      <c r="N223">
        <v>1095446</v>
      </c>
      <c r="O223">
        <v>1095461</v>
      </c>
      <c r="P223">
        <v>1095456</v>
      </c>
      <c r="Q223">
        <v>1095497</v>
      </c>
      <c r="R223">
        <v>1095480</v>
      </c>
      <c r="S223">
        <v>1095587</v>
      </c>
      <c r="T223">
        <v>1095481</v>
      </c>
      <c r="U223">
        <v>1095494</v>
      </c>
      <c r="V223" s="1">
        <f t="shared" si="100"/>
        <v>1095488.75</v>
      </c>
      <c r="W223" s="1">
        <f t="shared" si="101"/>
        <v>42.848424708500076</v>
      </c>
      <c r="X223" s="1">
        <f t="shared" si="102"/>
        <v>1095446</v>
      </c>
      <c r="Y223" s="11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3419</v>
      </c>
      <c r="AF223">
        <v>3420</v>
      </c>
      <c r="AG223">
        <v>3420</v>
      </c>
      <c r="AH223">
        <v>3418</v>
      </c>
      <c r="AI223">
        <v>3418</v>
      </c>
      <c r="AJ223">
        <v>3419</v>
      </c>
      <c r="AK223">
        <v>3418</v>
      </c>
      <c r="AL223">
        <v>3419</v>
      </c>
      <c r="AM223">
        <v>3418</v>
      </c>
      <c r="AN223">
        <v>3418</v>
      </c>
      <c r="AO223">
        <v>3418</v>
      </c>
      <c r="AP223">
        <v>3419</v>
      </c>
      <c r="AQ223">
        <v>3418</v>
      </c>
      <c r="AR223">
        <v>3418</v>
      </c>
      <c r="AS223">
        <v>3421</v>
      </c>
      <c r="AT223" s="1">
        <f t="shared" si="103"/>
        <v>3418.55</v>
      </c>
      <c r="AU223" s="1">
        <f t="shared" si="104"/>
        <v>0.86458082328952923</v>
      </c>
      <c r="AV223" s="1">
        <f t="shared" si="105"/>
        <v>3418</v>
      </c>
      <c r="AW223" s="11"/>
      <c r="AX223">
        <v>3186</v>
      </c>
      <c r="AY223">
        <v>3186</v>
      </c>
      <c r="AZ223">
        <v>3186</v>
      </c>
      <c r="BA223">
        <v>3188</v>
      </c>
      <c r="BB223">
        <v>3187</v>
      </c>
      <c r="BC223">
        <v>3188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3188</v>
      </c>
      <c r="BJ223">
        <v>3188</v>
      </c>
      <c r="BK223">
        <v>3187</v>
      </c>
      <c r="BL223">
        <v>3186</v>
      </c>
      <c r="BM223">
        <v>3187</v>
      </c>
      <c r="BN223">
        <v>3186</v>
      </c>
      <c r="BO223">
        <v>3186</v>
      </c>
      <c r="BP223">
        <v>3188</v>
      </c>
      <c r="BQ223">
        <v>3186</v>
      </c>
      <c r="BR223" s="1">
        <f t="shared" si="106"/>
        <v>3186.65</v>
      </c>
      <c r="BS223" s="1">
        <f t="shared" si="107"/>
        <v>0.85293610546159915</v>
      </c>
      <c r="BT223" s="1">
        <f t="shared" si="108"/>
        <v>3186</v>
      </c>
      <c r="BU223" s="11"/>
      <c r="BV223">
        <v>4554</v>
      </c>
      <c r="BW223">
        <v>4554</v>
      </c>
      <c r="BX223">
        <v>4555</v>
      </c>
      <c r="BY223">
        <v>4554</v>
      </c>
      <c r="BZ223">
        <v>4554</v>
      </c>
      <c r="CA223">
        <v>4555</v>
      </c>
      <c r="CB223">
        <v>4556</v>
      </c>
      <c r="CC223">
        <v>4554</v>
      </c>
      <c r="CD223">
        <v>4563</v>
      </c>
      <c r="CE223">
        <v>4557</v>
      </c>
      <c r="CF223">
        <v>4554</v>
      </c>
      <c r="CG223">
        <v>4557</v>
      </c>
      <c r="CH223">
        <v>4554</v>
      </c>
      <c r="CI223">
        <v>4554</v>
      </c>
      <c r="CJ223">
        <v>4556</v>
      </c>
      <c r="CK223">
        <v>4554</v>
      </c>
      <c r="CL223">
        <v>4555</v>
      </c>
      <c r="CM223">
        <v>4556</v>
      </c>
      <c r="CN223">
        <v>4555</v>
      </c>
      <c r="CO223">
        <v>4557</v>
      </c>
      <c r="CP223" s="1">
        <f t="shared" si="109"/>
        <v>4555.3999999999996</v>
      </c>
      <c r="CQ223" s="1">
        <f t="shared" si="110"/>
        <v>2.0591260281974004</v>
      </c>
      <c r="CR223" s="1">
        <f t="shared" si="111"/>
        <v>4554</v>
      </c>
      <c r="CS223" s="11"/>
      <c r="CT223">
        <v>5557</v>
      </c>
      <c r="CU223">
        <v>5557</v>
      </c>
      <c r="CV223">
        <v>5557</v>
      </c>
      <c r="CW223">
        <v>5558</v>
      </c>
      <c r="CX223">
        <v>5559</v>
      </c>
      <c r="CY223">
        <v>5558</v>
      </c>
      <c r="CZ223">
        <v>5557</v>
      </c>
      <c r="DA223">
        <v>5557</v>
      </c>
      <c r="DB223">
        <v>5557</v>
      </c>
      <c r="DC223">
        <v>5558</v>
      </c>
      <c r="DD223">
        <v>5560</v>
      </c>
      <c r="DE223">
        <v>5558</v>
      </c>
      <c r="DF223">
        <v>5557</v>
      </c>
      <c r="DG223">
        <v>5557</v>
      </c>
      <c r="DH223">
        <v>5560</v>
      </c>
      <c r="DI223">
        <v>5557</v>
      </c>
      <c r="DJ223">
        <v>5557</v>
      </c>
      <c r="DK223">
        <v>5558</v>
      </c>
      <c r="DL223">
        <v>5559</v>
      </c>
      <c r="DM223">
        <v>5559</v>
      </c>
      <c r="DN223" s="1">
        <f t="shared" si="112"/>
        <v>5557.85</v>
      </c>
      <c r="DO223" s="1">
        <f t="shared" si="113"/>
        <v>1.0136567466356645</v>
      </c>
      <c r="DP223" s="1">
        <f t="shared" si="114"/>
        <v>5557</v>
      </c>
      <c r="DQ223" s="11"/>
      <c r="DR223">
        <v>5657</v>
      </c>
      <c r="DS223">
        <v>5643</v>
      </c>
      <c r="DT223">
        <v>5661</v>
      </c>
      <c r="DU223">
        <v>5644</v>
      </c>
      <c r="DV223">
        <v>5653</v>
      </c>
      <c r="DW223">
        <v>5802</v>
      </c>
      <c r="DX223">
        <v>7122</v>
      </c>
      <c r="DY223">
        <v>5691</v>
      </c>
      <c r="DZ223">
        <v>6656</v>
      </c>
      <c r="EA223">
        <v>5647</v>
      </c>
      <c r="EB223">
        <v>5663</v>
      </c>
      <c r="EC223">
        <v>5643</v>
      </c>
      <c r="ED223">
        <v>5647</v>
      </c>
      <c r="EE223">
        <v>5650</v>
      </c>
      <c r="EF223">
        <v>6542</v>
      </c>
      <c r="EG223">
        <v>5953</v>
      </c>
      <c r="EH223">
        <v>5647</v>
      </c>
      <c r="EI223">
        <v>6982</v>
      </c>
      <c r="EJ223">
        <v>5649</v>
      </c>
      <c r="EK223">
        <v>5670</v>
      </c>
      <c r="EL223" s="1">
        <f t="shared" si="115"/>
        <v>5911.1</v>
      </c>
      <c r="EM223" s="1">
        <f t="shared" si="116"/>
        <v>474.48644870006558</v>
      </c>
      <c r="EN223" s="1">
        <f t="shared" si="117"/>
        <v>5643</v>
      </c>
      <c r="EO223" s="11"/>
      <c r="EP223">
        <v>6159</v>
      </c>
      <c r="EQ223">
        <v>6454</v>
      </c>
      <c r="ER223">
        <v>7024</v>
      </c>
      <c r="ES223">
        <v>6190</v>
      </c>
      <c r="ET223">
        <v>6180</v>
      </c>
      <c r="EU223">
        <v>6159</v>
      </c>
      <c r="EV223">
        <v>7376</v>
      </c>
      <c r="EW223">
        <v>6266</v>
      </c>
      <c r="EX223">
        <v>6159</v>
      </c>
      <c r="EY223">
        <v>6340</v>
      </c>
      <c r="EZ223">
        <v>6500</v>
      </c>
      <c r="FA223">
        <v>6176</v>
      </c>
      <c r="FB223">
        <v>6837</v>
      </c>
      <c r="FC223">
        <v>7283</v>
      </c>
      <c r="FD223">
        <v>6277</v>
      </c>
      <c r="FE223">
        <v>6164</v>
      </c>
      <c r="FF223">
        <v>6160</v>
      </c>
      <c r="FG223">
        <v>6663</v>
      </c>
      <c r="FH223">
        <v>6184</v>
      </c>
      <c r="FI223">
        <v>6161</v>
      </c>
      <c r="FJ223" s="1">
        <f t="shared" si="118"/>
        <v>6435.6</v>
      </c>
      <c r="FK223" s="1">
        <f t="shared" si="119"/>
        <v>383.40740733585204</v>
      </c>
      <c r="FL223" s="1">
        <f t="shared" si="120"/>
        <v>6159</v>
      </c>
      <c r="FM223" s="11"/>
      <c r="FN223">
        <v>22149</v>
      </c>
      <c r="FO223">
        <v>23371</v>
      </c>
      <c r="FP223">
        <v>20685</v>
      </c>
      <c r="FQ223">
        <v>22959</v>
      </c>
      <c r="FR223">
        <v>23136</v>
      </c>
      <c r="FS223">
        <v>22553</v>
      </c>
      <c r="FT223">
        <v>21040</v>
      </c>
      <c r="FU223">
        <v>22600</v>
      </c>
      <c r="FV223">
        <v>23015</v>
      </c>
      <c r="FW223">
        <v>21734</v>
      </c>
      <c r="FX223">
        <v>26217</v>
      </c>
      <c r="FY223">
        <v>24200</v>
      </c>
      <c r="FZ223">
        <v>22923</v>
      </c>
      <c r="GA223">
        <v>23524</v>
      </c>
      <c r="GB223">
        <v>21496</v>
      </c>
      <c r="GC223">
        <v>21485</v>
      </c>
      <c r="GD223">
        <v>22411</v>
      </c>
      <c r="GE223">
        <v>20951</v>
      </c>
      <c r="GF223">
        <v>23516</v>
      </c>
      <c r="GG223">
        <v>23074</v>
      </c>
      <c r="GH223" s="1">
        <f t="shared" si="121"/>
        <v>22651.95</v>
      </c>
      <c r="GI223" s="1">
        <f t="shared" si="122"/>
        <v>1246.3295501190687</v>
      </c>
      <c r="GJ223" s="1">
        <f t="shared" si="123"/>
        <v>20685</v>
      </c>
      <c r="GK223" s="11"/>
      <c r="GL223">
        <v>16794</v>
      </c>
      <c r="GM223">
        <v>15174</v>
      </c>
      <c r="GN223">
        <v>14770</v>
      </c>
      <c r="GO223">
        <v>15204</v>
      </c>
      <c r="GP223">
        <v>17354</v>
      </c>
      <c r="GQ223">
        <v>17418</v>
      </c>
      <c r="GR223">
        <v>15894</v>
      </c>
      <c r="GS223">
        <v>14420</v>
      </c>
      <c r="GT223">
        <v>14465</v>
      </c>
      <c r="GU223">
        <v>15133</v>
      </c>
      <c r="GV223">
        <v>15173</v>
      </c>
      <c r="GW223">
        <v>14282</v>
      </c>
      <c r="GX223">
        <v>16097</v>
      </c>
      <c r="GY223">
        <v>15437</v>
      </c>
      <c r="GZ223">
        <v>15420</v>
      </c>
      <c r="HA223">
        <v>17247</v>
      </c>
      <c r="HB223">
        <v>15024</v>
      </c>
      <c r="HC223">
        <v>16644</v>
      </c>
      <c r="HD223">
        <v>15505</v>
      </c>
      <c r="HE223">
        <v>14898</v>
      </c>
      <c r="HF223" s="1">
        <f t="shared" si="124"/>
        <v>15617.65</v>
      </c>
      <c r="HG223" s="1">
        <f t="shared" si="125"/>
        <v>966.30659083957403</v>
      </c>
      <c r="HH223" s="1">
        <f t="shared" si="126"/>
        <v>14282</v>
      </c>
      <c r="HI223" s="11"/>
      <c r="HJ223">
        <v>17994</v>
      </c>
      <c r="HK223">
        <v>15771</v>
      </c>
      <c r="HL223">
        <v>15729</v>
      </c>
      <c r="HM223">
        <v>15676</v>
      </c>
      <c r="HN223">
        <v>17134</v>
      </c>
      <c r="HO223">
        <v>15542</v>
      </c>
      <c r="HP223">
        <v>17100</v>
      </c>
      <c r="HQ223">
        <v>15916</v>
      </c>
      <c r="HR223">
        <v>14314</v>
      </c>
      <c r="HS223">
        <v>16674</v>
      </c>
      <c r="HT223">
        <v>17087</v>
      </c>
      <c r="HU223">
        <v>14309</v>
      </c>
      <c r="HV223">
        <v>15902</v>
      </c>
      <c r="HW223">
        <v>15960</v>
      </c>
      <c r="HX223">
        <v>16720</v>
      </c>
      <c r="HY223">
        <v>15253</v>
      </c>
      <c r="HZ223">
        <v>16230</v>
      </c>
      <c r="IA223">
        <v>15949</v>
      </c>
      <c r="IB223">
        <v>15173</v>
      </c>
      <c r="IC223">
        <v>17744</v>
      </c>
      <c r="ID223" s="1">
        <f t="shared" si="127"/>
        <v>16108.85</v>
      </c>
      <c r="IE223" s="1">
        <f t="shared" si="128"/>
        <v>971.83343608871564</v>
      </c>
      <c r="IF223" s="1">
        <f t="shared" si="129"/>
        <v>14309</v>
      </c>
      <c r="IG223" s="11"/>
    </row>
    <row r="224" spans="1:241" x14ac:dyDescent="0.25">
      <c r="A224" s="2">
        <v>222</v>
      </c>
      <c r="B224">
        <v>1095492</v>
      </c>
      <c r="C224">
        <v>1095458</v>
      </c>
      <c r="D224">
        <v>1095621</v>
      </c>
      <c r="E224">
        <v>1095451</v>
      </c>
      <c r="F224">
        <v>1095468</v>
      </c>
      <c r="G224">
        <v>1095515</v>
      </c>
      <c r="H224">
        <v>1095469</v>
      </c>
      <c r="I224">
        <v>1095506</v>
      </c>
      <c r="J224">
        <v>1095472</v>
      </c>
      <c r="K224">
        <v>1095471</v>
      </c>
      <c r="L224">
        <v>1095459</v>
      </c>
      <c r="M224">
        <v>1095491</v>
      </c>
      <c r="N224">
        <v>1095446</v>
      </c>
      <c r="O224">
        <v>1095461</v>
      </c>
      <c r="P224">
        <v>1095456</v>
      </c>
      <c r="Q224">
        <v>1095497</v>
      </c>
      <c r="R224">
        <v>1095480</v>
      </c>
      <c r="S224">
        <v>1095587</v>
      </c>
      <c r="T224">
        <v>1095481</v>
      </c>
      <c r="U224">
        <v>1095494</v>
      </c>
      <c r="V224" s="1">
        <f t="shared" si="100"/>
        <v>1095488.75</v>
      </c>
      <c r="W224" s="1">
        <f t="shared" si="101"/>
        <v>42.848424708500076</v>
      </c>
      <c r="X224" s="1">
        <f t="shared" si="102"/>
        <v>1095446</v>
      </c>
      <c r="Y224" s="11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3419</v>
      </c>
      <c r="AF224">
        <v>3420</v>
      </c>
      <c r="AG224">
        <v>3420</v>
      </c>
      <c r="AH224">
        <v>3418</v>
      </c>
      <c r="AI224">
        <v>3418</v>
      </c>
      <c r="AJ224">
        <v>3419</v>
      </c>
      <c r="AK224">
        <v>3418</v>
      </c>
      <c r="AL224">
        <v>3419</v>
      </c>
      <c r="AM224">
        <v>3418</v>
      </c>
      <c r="AN224">
        <v>3418</v>
      </c>
      <c r="AO224">
        <v>3418</v>
      </c>
      <c r="AP224">
        <v>3419</v>
      </c>
      <c r="AQ224">
        <v>3418</v>
      </c>
      <c r="AR224">
        <v>3418</v>
      </c>
      <c r="AS224">
        <v>3421</v>
      </c>
      <c r="AT224" s="1">
        <f t="shared" si="103"/>
        <v>3418.55</v>
      </c>
      <c r="AU224" s="1">
        <f t="shared" si="104"/>
        <v>0.86458082328952923</v>
      </c>
      <c r="AV224" s="1">
        <f t="shared" si="105"/>
        <v>3418</v>
      </c>
      <c r="AW224" s="11"/>
      <c r="AX224">
        <v>3186</v>
      </c>
      <c r="AY224">
        <v>3186</v>
      </c>
      <c r="AZ224">
        <v>3186</v>
      </c>
      <c r="BA224">
        <v>3188</v>
      </c>
      <c r="BB224">
        <v>3187</v>
      </c>
      <c r="BC224">
        <v>3188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3188</v>
      </c>
      <c r="BJ224">
        <v>3188</v>
      </c>
      <c r="BK224">
        <v>3187</v>
      </c>
      <c r="BL224">
        <v>3186</v>
      </c>
      <c r="BM224">
        <v>3187</v>
      </c>
      <c r="BN224">
        <v>3186</v>
      </c>
      <c r="BO224">
        <v>3186</v>
      </c>
      <c r="BP224">
        <v>3188</v>
      </c>
      <c r="BQ224">
        <v>3186</v>
      </c>
      <c r="BR224" s="1">
        <f t="shared" si="106"/>
        <v>3186.65</v>
      </c>
      <c r="BS224" s="1">
        <f t="shared" si="107"/>
        <v>0.85293610546159915</v>
      </c>
      <c r="BT224" s="1">
        <f t="shared" si="108"/>
        <v>3186</v>
      </c>
      <c r="BU224" s="11"/>
      <c r="BV224">
        <v>4554</v>
      </c>
      <c r="BW224">
        <v>4554</v>
      </c>
      <c r="BX224">
        <v>4555</v>
      </c>
      <c r="BY224">
        <v>4554</v>
      </c>
      <c r="BZ224">
        <v>4554</v>
      </c>
      <c r="CA224">
        <v>4555</v>
      </c>
      <c r="CB224">
        <v>4556</v>
      </c>
      <c r="CC224">
        <v>4554</v>
      </c>
      <c r="CD224">
        <v>4563</v>
      </c>
      <c r="CE224">
        <v>4557</v>
      </c>
      <c r="CF224">
        <v>4554</v>
      </c>
      <c r="CG224">
        <v>4557</v>
      </c>
      <c r="CH224">
        <v>4554</v>
      </c>
      <c r="CI224">
        <v>4554</v>
      </c>
      <c r="CJ224">
        <v>4556</v>
      </c>
      <c r="CK224">
        <v>4554</v>
      </c>
      <c r="CL224">
        <v>4555</v>
      </c>
      <c r="CM224">
        <v>4556</v>
      </c>
      <c r="CN224">
        <v>4555</v>
      </c>
      <c r="CO224">
        <v>4557</v>
      </c>
      <c r="CP224" s="1">
        <f t="shared" si="109"/>
        <v>4555.3999999999996</v>
      </c>
      <c r="CQ224" s="1">
        <f t="shared" si="110"/>
        <v>2.0591260281974004</v>
      </c>
      <c r="CR224" s="1">
        <f t="shared" si="111"/>
        <v>4554</v>
      </c>
      <c r="CS224" s="11"/>
      <c r="CT224">
        <v>5557</v>
      </c>
      <c r="CU224">
        <v>5557</v>
      </c>
      <c r="CV224">
        <v>5557</v>
      </c>
      <c r="CW224">
        <v>5558</v>
      </c>
      <c r="CX224">
        <v>5559</v>
      </c>
      <c r="CY224">
        <v>5558</v>
      </c>
      <c r="CZ224">
        <v>5557</v>
      </c>
      <c r="DA224">
        <v>5557</v>
      </c>
      <c r="DB224">
        <v>5557</v>
      </c>
      <c r="DC224">
        <v>5558</v>
      </c>
      <c r="DD224">
        <v>5560</v>
      </c>
      <c r="DE224">
        <v>5558</v>
      </c>
      <c r="DF224">
        <v>5557</v>
      </c>
      <c r="DG224">
        <v>5557</v>
      </c>
      <c r="DH224">
        <v>5560</v>
      </c>
      <c r="DI224">
        <v>5557</v>
      </c>
      <c r="DJ224">
        <v>5557</v>
      </c>
      <c r="DK224">
        <v>5558</v>
      </c>
      <c r="DL224">
        <v>5559</v>
      </c>
      <c r="DM224">
        <v>5559</v>
      </c>
      <c r="DN224" s="1">
        <f t="shared" si="112"/>
        <v>5557.85</v>
      </c>
      <c r="DO224" s="1">
        <f t="shared" si="113"/>
        <v>1.0136567466356645</v>
      </c>
      <c r="DP224" s="1">
        <f t="shared" si="114"/>
        <v>5557</v>
      </c>
      <c r="DQ224" s="11"/>
      <c r="DR224">
        <v>5657</v>
      </c>
      <c r="DS224">
        <v>5643</v>
      </c>
      <c r="DT224">
        <v>5661</v>
      </c>
      <c r="DU224">
        <v>5644</v>
      </c>
      <c r="DV224">
        <v>5653</v>
      </c>
      <c r="DW224">
        <v>5802</v>
      </c>
      <c r="DX224">
        <v>7116</v>
      </c>
      <c r="DY224">
        <v>5691</v>
      </c>
      <c r="DZ224">
        <v>6441</v>
      </c>
      <c r="EA224">
        <v>5647</v>
      </c>
      <c r="EB224">
        <v>5663</v>
      </c>
      <c r="EC224">
        <v>5643</v>
      </c>
      <c r="ED224">
        <v>5647</v>
      </c>
      <c r="EE224">
        <v>5650</v>
      </c>
      <c r="EF224">
        <v>6542</v>
      </c>
      <c r="EG224">
        <v>5953</v>
      </c>
      <c r="EH224">
        <v>5647</v>
      </c>
      <c r="EI224">
        <v>6971</v>
      </c>
      <c r="EJ224">
        <v>5649</v>
      </c>
      <c r="EK224">
        <v>5670</v>
      </c>
      <c r="EL224" s="1">
        <f t="shared" si="115"/>
        <v>5899.5</v>
      </c>
      <c r="EM224" s="1">
        <f t="shared" si="116"/>
        <v>457.60468747599162</v>
      </c>
      <c r="EN224" s="1">
        <f t="shared" si="117"/>
        <v>5643</v>
      </c>
      <c r="EO224" s="11"/>
      <c r="EP224">
        <v>6159</v>
      </c>
      <c r="EQ224">
        <v>6454</v>
      </c>
      <c r="ER224">
        <v>7024</v>
      </c>
      <c r="ES224">
        <v>6190</v>
      </c>
      <c r="ET224">
        <v>6180</v>
      </c>
      <c r="EU224">
        <v>6159</v>
      </c>
      <c r="EV224">
        <v>7376</v>
      </c>
      <c r="EW224">
        <v>6266</v>
      </c>
      <c r="EX224">
        <v>6159</v>
      </c>
      <c r="EY224">
        <v>6340</v>
      </c>
      <c r="EZ224">
        <v>6500</v>
      </c>
      <c r="FA224">
        <v>6176</v>
      </c>
      <c r="FB224">
        <v>6837</v>
      </c>
      <c r="FC224">
        <v>7283</v>
      </c>
      <c r="FD224">
        <v>6277</v>
      </c>
      <c r="FE224">
        <v>6164</v>
      </c>
      <c r="FF224">
        <v>6160</v>
      </c>
      <c r="FG224">
        <v>6663</v>
      </c>
      <c r="FH224">
        <v>6184</v>
      </c>
      <c r="FI224">
        <v>6161</v>
      </c>
      <c r="FJ224" s="1">
        <f t="shared" si="118"/>
        <v>6435.6</v>
      </c>
      <c r="FK224" s="1">
        <f t="shared" si="119"/>
        <v>383.40740733585204</v>
      </c>
      <c r="FL224" s="1">
        <f t="shared" si="120"/>
        <v>6159</v>
      </c>
      <c r="FM224" s="11"/>
      <c r="FN224">
        <v>22149</v>
      </c>
      <c r="FO224">
        <v>22934</v>
      </c>
      <c r="FP224">
        <v>20685</v>
      </c>
      <c r="FQ224">
        <v>22959</v>
      </c>
      <c r="FR224">
        <v>23136</v>
      </c>
      <c r="FS224">
        <v>22164</v>
      </c>
      <c r="FT224">
        <v>21025</v>
      </c>
      <c r="FU224">
        <v>22597</v>
      </c>
      <c r="FV224">
        <v>22801</v>
      </c>
      <c r="FW224">
        <v>21671</v>
      </c>
      <c r="FX224">
        <v>26217</v>
      </c>
      <c r="FY224">
        <v>24108</v>
      </c>
      <c r="FZ224">
        <v>22611</v>
      </c>
      <c r="GA224">
        <v>23524</v>
      </c>
      <c r="GB224">
        <v>21496</v>
      </c>
      <c r="GC224">
        <v>21485</v>
      </c>
      <c r="GD224">
        <v>22411</v>
      </c>
      <c r="GE224">
        <v>20951</v>
      </c>
      <c r="GF224">
        <v>23516</v>
      </c>
      <c r="GG224">
        <v>23074</v>
      </c>
      <c r="GH224" s="1">
        <f t="shared" si="121"/>
        <v>22575.7</v>
      </c>
      <c r="GI224" s="1">
        <f t="shared" si="122"/>
        <v>1233.9381305397771</v>
      </c>
      <c r="GJ224" s="1">
        <f t="shared" si="123"/>
        <v>20685</v>
      </c>
      <c r="GK224" s="11"/>
      <c r="GL224">
        <v>16794</v>
      </c>
      <c r="GM224">
        <v>15174</v>
      </c>
      <c r="GN224">
        <v>14770</v>
      </c>
      <c r="GO224">
        <v>15204</v>
      </c>
      <c r="GP224">
        <v>17354</v>
      </c>
      <c r="GQ224">
        <v>17157</v>
      </c>
      <c r="GR224">
        <v>15894</v>
      </c>
      <c r="GS224">
        <v>14420</v>
      </c>
      <c r="GT224">
        <v>14465</v>
      </c>
      <c r="GU224">
        <v>15133</v>
      </c>
      <c r="GV224">
        <v>15173</v>
      </c>
      <c r="GW224">
        <v>14282</v>
      </c>
      <c r="GX224">
        <v>16097</v>
      </c>
      <c r="GY224">
        <v>15344</v>
      </c>
      <c r="GZ224">
        <v>15420</v>
      </c>
      <c r="HA224">
        <v>17247</v>
      </c>
      <c r="HB224">
        <v>15024</v>
      </c>
      <c r="HC224">
        <v>16644</v>
      </c>
      <c r="HD224">
        <v>15505</v>
      </c>
      <c r="HE224">
        <v>14898</v>
      </c>
      <c r="HF224" s="1">
        <f t="shared" si="124"/>
        <v>15599.95</v>
      </c>
      <c r="HG224" s="1">
        <f t="shared" si="125"/>
        <v>944.43874735209806</v>
      </c>
      <c r="HH224" s="1">
        <f t="shared" si="126"/>
        <v>14282</v>
      </c>
      <c r="HI224" s="11"/>
      <c r="HJ224">
        <v>17994</v>
      </c>
      <c r="HK224">
        <v>15771</v>
      </c>
      <c r="HL224">
        <v>15729</v>
      </c>
      <c r="HM224">
        <v>15676</v>
      </c>
      <c r="HN224">
        <v>17057</v>
      </c>
      <c r="HO224">
        <v>15542</v>
      </c>
      <c r="HP224">
        <v>17099</v>
      </c>
      <c r="HQ224">
        <v>15916</v>
      </c>
      <c r="HR224">
        <v>14314</v>
      </c>
      <c r="HS224">
        <v>16674</v>
      </c>
      <c r="HT224">
        <v>17087</v>
      </c>
      <c r="HU224">
        <v>14309</v>
      </c>
      <c r="HV224">
        <v>15902</v>
      </c>
      <c r="HW224">
        <v>15960</v>
      </c>
      <c r="HX224">
        <v>16720</v>
      </c>
      <c r="HY224">
        <v>15253</v>
      </c>
      <c r="HZ224">
        <v>16230</v>
      </c>
      <c r="IA224">
        <v>15949</v>
      </c>
      <c r="IB224">
        <v>15168</v>
      </c>
      <c r="IC224">
        <v>17744</v>
      </c>
      <c r="ID224" s="1">
        <f t="shared" si="127"/>
        <v>16104.7</v>
      </c>
      <c r="IE224" s="1">
        <f t="shared" si="128"/>
        <v>968.0991219911316</v>
      </c>
      <c r="IF224" s="1">
        <f t="shared" si="129"/>
        <v>14309</v>
      </c>
      <c r="IG224" s="11"/>
    </row>
    <row r="225" spans="1:241" x14ac:dyDescent="0.25">
      <c r="A225" s="2">
        <v>223</v>
      </c>
      <c r="B225">
        <v>1095492</v>
      </c>
      <c r="C225">
        <v>1095458</v>
      </c>
      <c r="D225">
        <v>1095621</v>
      </c>
      <c r="E225">
        <v>1095451</v>
      </c>
      <c r="F225">
        <v>1095468</v>
      </c>
      <c r="G225">
        <v>1095515</v>
      </c>
      <c r="H225">
        <v>1095469</v>
      </c>
      <c r="I225">
        <v>1095506</v>
      </c>
      <c r="J225">
        <v>1095472</v>
      </c>
      <c r="K225">
        <v>1095471</v>
      </c>
      <c r="L225">
        <v>1095459</v>
      </c>
      <c r="M225">
        <v>1095491</v>
      </c>
      <c r="N225">
        <v>1095446</v>
      </c>
      <c r="O225">
        <v>1095461</v>
      </c>
      <c r="P225">
        <v>1095456</v>
      </c>
      <c r="Q225">
        <v>1095497</v>
      </c>
      <c r="R225">
        <v>1095480</v>
      </c>
      <c r="S225">
        <v>1095587</v>
      </c>
      <c r="T225">
        <v>1095481</v>
      </c>
      <c r="U225">
        <v>1095494</v>
      </c>
      <c r="V225" s="1">
        <f t="shared" si="100"/>
        <v>1095488.75</v>
      </c>
      <c r="W225" s="1">
        <f t="shared" si="101"/>
        <v>42.848424708500076</v>
      </c>
      <c r="X225" s="1">
        <f t="shared" si="102"/>
        <v>1095446</v>
      </c>
      <c r="Y225" s="11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3419</v>
      </c>
      <c r="AF225">
        <v>3420</v>
      </c>
      <c r="AG225">
        <v>3420</v>
      </c>
      <c r="AH225">
        <v>3418</v>
      </c>
      <c r="AI225">
        <v>3418</v>
      </c>
      <c r="AJ225">
        <v>3419</v>
      </c>
      <c r="AK225">
        <v>3418</v>
      </c>
      <c r="AL225">
        <v>3419</v>
      </c>
      <c r="AM225">
        <v>3418</v>
      </c>
      <c r="AN225">
        <v>3418</v>
      </c>
      <c r="AO225">
        <v>3418</v>
      </c>
      <c r="AP225">
        <v>3419</v>
      </c>
      <c r="AQ225">
        <v>3418</v>
      </c>
      <c r="AR225">
        <v>3418</v>
      </c>
      <c r="AS225">
        <v>3421</v>
      </c>
      <c r="AT225" s="1">
        <f t="shared" si="103"/>
        <v>3418.55</v>
      </c>
      <c r="AU225" s="1">
        <f t="shared" si="104"/>
        <v>0.86458082328952923</v>
      </c>
      <c r="AV225" s="1">
        <f t="shared" si="105"/>
        <v>3418</v>
      </c>
      <c r="AW225" s="11"/>
      <c r="AX225">
        <v>3186</v>
      </c>
      <c r="AY225">
        <v>3186</v>
      </c>
      <c r="AZ225">
        <v>3186</v>
      </c>
      <c r="BA225">
        <v>3188</v>
      </c>
      <c r="BB225">
        <v>3187</v>
      </c>
      <c r="BC225">
        <v>3188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3188</v>
      </c>
      <c r="BJ225">
        <v>3188</v>
      </c>
      <c r="BK225">
        <v>3187</v>
      </c>
      <c r="BL225">
        <v>3186</v>
      </c>
      <c r="BM225">
        <v>3187</v>
      </c>
      <c r="BN225">
        <v>3186</v>
      </c>
      <c r="BO225">
        <v>3186</v>
      </c>
      <c r="BP225">
        <v>3188</v>
      </c>
      <c r="BQ225">
        <v>3186</v>
      </c>
      <c r="BR225" s="1">
        <f t="shared" si="106"/>
        <v>3186.65</v>
      </c>
      <c r="BS225" s="1">
        <f t="shared" si="107"/>
        <v>0.85293610546159915</v>
      </c>
      <c r="BT225" s="1">
        <f t="shared" si="108"/>
        <v>3186</v>
      </c>
      <c r="BU225" s="11"/>
      <c r="BV225">
        <v>4554</v>
      </c>
      <c r="BW225">
        <v>4554</v>
      </c>
      <c r="BX225">
        <v>4555</v>
      </c>
      <c r="BY225">
        <v>4554</v>
      </c>
      <c r="BZ225">
        <v>4554</v>
      </c>
      <c r="CA225">
        <v>4555</v>
      </c>
      <c r="CB225">
        <v>4556</v>
      </c>
      <c r="CC225">
        <v>4554</v>
      </c>
      <c r="CD225">
        <v>4563</v>
      </c>
      <c r="CE225">
        <v>4557</v>
      </c>
      <c r="CF225">
        <v>4554</v>
      </c>
      <c r="CG225">
        <v>4557</v>
      </c>
      <c r="CH225">
        <v>4554</v>
      </c>
      <c r="CI225">
        <v>4554</v>
      </c>
      <c r="CJ225">
        <v>4556</v>
      </c>
      <c r="CK225">
        <v>4554</v>
      </c>
      <c r="CL225">
        <v>4555</v>
      </c>
      <c r="CM225">
        <v>4556</v>
      </c>
      <c r="CN225">
        <v>4555</v>
      </c>
      <c r="CO225">
        <v>4557</v>
      </c>
      <c r="CP225" s="1">
        <f t="shared" si="109"/>
        <v>4555.3999999999996</v>
      </c>
      <c r="CQ225" s="1">
        <f t="shared" si="110"/>
        <v>2.0591260281974004</v>
      </c>
      <c r="CR225" s="1">
        <f t="shared" si="111"/>
        <v>4554</v>
      </c>
      <c r="CS225" s="11"/>
      <c r="CT225">
        <v>5557</v>
      </c>
      <c r="CU225">
        <v>5557</v>
      </c>
      <c r="CV225">
        <v>5557</v>
      </c>
      <c r="CW225">
        <v>5558</v>
      </c>
      <c r="CX225">
        <v>5559</v>
      </c>
      <c r="CY225">
        <v>5558</v>
      </c>
      <c r="CZ225">
        <v>5557</v>
      </c>
      <c r="DA225">
        <v>5557</v>
      </c>
      <c r="DB225">
        <v>5557</v>
      </c>
      <c r="DC225">
        <v>5558</v>
      </c>
      <c r="DD225">
        <v>5560</v>
      </c>
      <c r="DE225">
        <v>5558</v>
      </c>
      <c r="DF225">
        <v>5557</v>
      </c>
      <c r="DG225">
        <v>5557</v>
      </c>
      <c r="DH225">
        <v>5560</v>
      </c>
      <c r="DI225">
        <v>5557</v>
      </c>
      <c r="DJ225">
        <v>5557</v>
      </c>
      <c r="DK225">
        <v>5558</v>
      </c>
      <c r="DL225">
        <v>5559</v>
      </c>
      <c r="DM225">
        <v>5559</v>
      </c>
      <c r="DN225" s="1">
        <f t="shared" si="112"/>
        <v>5557.85</v>
      </c>
      <c r="DO225" s="1">
        <f t="shared" si="113"/>
        <v>1.0136567466356645</v>
      </c>
      <c r="DP225" s="1">
        <f t="shared" si="114"/>
        <v>5557</v>
      </c>
      <c r="DQ225" s="11"/>
      <c r="DR225">
        <v>5657</v>
      </c>
      <c r="DS225">
        <v>5643</v>
      </c>
      <c r="DT225">
        <v>5661</v>
      </c>
      <c r="DU225">
        <v>5644</v>
      </c>
      <c r="DV225">
        <v>5653</v>
      </c>
      <c r="DW225">
        <v>5802</v>
      </c>
      <c r="DX225">
        <v>7116</v>
      </c>
      <c r="DY225">
        <v>5691</v>
      </c>
      <c r="DZ225">
        <v>6441</v>
      </c>
      <c r="EA225">
        <v>5647</v>
      </c>
      <c r="EB225">
        <v>5663</v>
      </c>
      <c r="EC225">
        <v>5643</v>
      </c>
      <c r="ED225">
        <v>5647</v>
      </c>
      <c r="EE225">
        <v>5650</v>
      </c>
      <c r="EF225">
        <v>6383</v>
      </c>
      <c r="EG225">
        <v>5929</v>
      </c>
      <c r="EH225">
        <v>5647</v>
      </c>
      <c r="EI225">
        <v>6971</v>
      </c>
      <c r="EJ225">
        <v>5649</v>
      </c>
      <c r="EK225">
        <v>5670</v>
      </c>
      <c r="EL225" s="1">
        <f t="shared" si="115"/>
        <v>5890.35</v>
      </c>
      <c r="EM225" s="1">
        <f t="shared" si="116"/>
        <v>447.51204173742627</v>
      </c>
      <c r="EN225" s="1">
        <f t="shared" si="117"/>
        <v>5643</v>
      </c>
      <c r="EO225" s="11"/>
      <c r="EP225">
        <v>6159</v>
      </c>
      <c r="EQ225">
        <v>6217</v>
      </c>
      <c r="ER225">
        <v>7024</v>
      </c>
      <c r="ES225">
        <v>6190</v>
      </c>
      <c r="ET225">
        <v>6176</v>
      </c>
      <c r="EU225">
        <v>6159</v>
      </c>
      <c r="EV225">
        <v>7302</v>
      </c>
      <c r="EW225">
        <v>6266</v>
      </c>
      <c r="EX225">
        <v>6159</v>
      </c>
      <c r="EY225">
        <v>6340</v>
      </c>
      <c r="EZ225">
        <v>6500</v>
      </c>
      <c r="FA225">
        <v>6176</v>
      </c>
      <c r="FB225">
        <v>6837</v>
      </c>
      <c r="FC225">
        <v>7283</v>
      </c>
      <c r="FD225">
        <v>6277</v>
      </c>
      <c r="FE225">
        <v>6164</v>
      </c>
      <c r="FF225">
        <v>6160</v>
      </c>
      <c r="FG225">
        <v>6663</v>
      </c>
      <c r="FH225">
        <v>6184</v>
      </c>
      <c r="FI225">
        <v>6161</v>
      </c>
      <c r="FJ225" s="1">
        <f t="shared" si="118"/>
        <v>6419.85</v>
      </c>
      <c r="FK225" s="1">
        <f t="shared" si="119"/>
        <v>377.54923851068747</v>
      </c>
      <c r="FL225" s="1">
        <f t="shared" si="120"/>
        <v>6159</v>
      </c>
      <c r="FM225" s="11"/>
      <c r="FN225">
        <v>22149</v>
      </c>
      <c r="FO225">
        <v>22934</v>
      </c>
      <c r="FP225">
        <v>20685</v>
      </c>
      <c r="FQ225">
        <v>22937</v>
      </c>
      <c r="FR225">
        <v>23136</v>
      </c>
      <c r="FS225">
        <v>22164</v>
      </c>
      <c r="FT225">
        <v>21025</v>
      </c>
      <c r="FU225">
        <v>22597</v>
      </c>
      <c r="FV225">
        <v>22559</v>
      </c>
      <c r="FW225">
        <v>21573</v>
      </c>
      <c r="FX225">
        <v>26097</v>
      </c>
      <c r="FY225">
        <v>23996</v>
      </c>
      <c r="FZ225">
        <v>22611</v>
      </c>
      <c r="GA225">
        <v>23524</v>
      </c>
      <c r="GB225">
        <v>21496</v>
      </c>
      <c r="GC225">
        <v>21485</v>
      </c>
      <c r="GD225">
        <v>22411</v>
      </c>
      <c r="GE225">
        <v>20951</v>
      </c>
      <c r="GF225">
        <v>23516</v>
      </c>
      <c r="GG225">
        <v>22923</v>
      </c>
      <c r="GH225" s="1">
        <f t="shared" si="121"/>
        <v>22538.45</v>
      </c>
      <c r="GI225" s="1">
        <f t="shared" si="122"/>
        <v>1208.8525333968573</v>
      </c>
      <c r="GJ225" s="1">
        <f t="shared" si="123"/>
        <v>20685</v>
      </c>
      <c r="GK225" s="11"/>
      <c r="GL225">
        <v>16794</v>
      </c>
      <c r="GM225">
        <v>15174</v>
      </c>
      <c r="GN225">
        <v>14770</v>
      </c>
      <c r="GO225">
        <v>15204</v>
      </c>
      <c r="GP225">
        <v>17354</v>
      </c>
      <c r="GQ225">
        <v>17157</v>
      </c>
      <c r="GR225">
        <v>15894</v>
      </c>
      <c r="GS225">
        <v>14420</v>
      </c>
      <c r="GT225">
        <v>14385</v>
      </c>
      <c r="GU225">
        <v>15133</v>
      </c>
      <c r="GV225">
        <v>15024</v>
      </c>
      <c r="GW225">
        <v>14282</v>
      </c>
      <c r="GX225">
        <v>16097</v>
      </c>
      <c r="GY225">
        <v>15344</v>
      </c>
      <c r="GZ225">
        <v>15371</v>
      </c>
      <c r="HA225">
        <v>17247</v>
      </c>
      <c r="HB225">
        <v>15024</v>
      </c>
      <c r="HC225">
        <v>16644</v>
      </c>
      <c r="HD225">
        <v>15505</v>
      </c>
      <c r="HE225">
        <v>14898</v>
      </c>
      <c r="HF225" s="1">
        <f t="shared" si="124"/>
        <v>15586.05</v>
      </c>
      <c r="HG225" s="1">
        <f t="shared" si="125"/>
        <v>953.75277063817737</v>
      </c>
      <c r="HH225" s="1">
        <f t="shared" si="126"/>
        <v>14282</v>
      </c>
      <c r="HI225" s="11"/>
      <c r="HJ225">
        <v>17994</v>
      </c>
      <c r="HK225">
        <v>15624</v>
      </c>
      <c r="HL225">
        <v>15729</v>
      </c>
      <c r="HM225">
        <v>15676</v>
      </c>
      <c r="HN225">
        <v>17057</v>
      </c>
      <c r="HO225">
        <v>15439</v>
      </c>
      <c r="HP225">
        <v>17099</v>
      </c>
      <c r="HQ225">
        <v>15916</v>
      </c>
      <c r="HR225">
        <v>14314</v>
      </c>
      <c r="HS225">
        <v>16674</v>
      </c>
      <c r="HT225">
        <v>17087</v>
      </c>
      <c r="HU225">
        <v>14309</v>
      </c>
      <c r="HV225">
        <v>15902</v>
      </c>
      <c r="HW225">
        <v>15960</v>
      </c>
      <c r="HX225">
        <v>16720</v>
      </c>
      <c r="HY225">
        <v>15218</v>
      </c>
      <c r="HZ225">
        <v>16230</v>
      </c>
      <c r="IA225">
        <v>15949</v>
      </c>
      <c r="IB225">
        <v>15168</v>
      </c>
      <c r="IC225">
        <v>17744</v>
      </c>
      <c r="ID225" s="1">
        <f t="shared" si="127"/>
        <v>16090.45</v>
      </c>
      <c r="IE225" s="1">
        <f t="shared" si="128"/>
        <v>975.89300002612993</v>
      </c>
      <c r="IF225" s="1">
        <f t="shared" si="129"/>
        <v>14309</v>
      </c>
      <c r="IG225" s="11"/>
    </row>
    <row r="226" spans="1:241" x14ac:dyDescent="0.25">
      <c r="A226" s="2">
        <v>224</v>
      </c>
      <c r="B226">
        <v>1095492</v>
      </c>
      <c r="C226">
        <v>1095458</v>
      </c>
      <c r="D226">
        <v>1095621</v>
      </c>
      <c r="E226">
        <v>1095451</v>
      </c>
      <c r="F226">
        <v>1095468</v>
      </c>
      <c r="G226">
        <v>1095515</v>
      </c>
      <c r="H226">
        <v>1095469</v>
      </c>
      <c r="I226">
        <v>1095506</v>
      </c>
      <c r="J226">
        <v>1095472</v>
      </c>
      <c r="K226">
        <v>1095471</v>
      </c>
      <c r="L226">
        <v>1095459</v>
      </c>
      <c r="M226">
        <v>1095491</v>
      </c>
      <c r="N226">
        <v>1095446</v>
      </c>
      <c r="O226">
        <v>1095461</v>
      </c>
      <c r="P226">
        <v>1095456</v>
      </c>
      <c r="Q226">
        <v>1095497</v>
      </c>
      <c r="R226">
        <v>1095480</v>
      </c>
      <c r="S226">
        <v>1095587</v>
      </c>
      <c r="T226">
        <v>1095481</v>
      </c>
      <c r="U226">
        <v>1095494</v>
      </c>
      <c r="V226" s="1">
        <f t="shared" si="100"/>
        <v>1095488.75</v>
      </c>
      <c r="W226" s="1">
        <f t="shared" si="101"/>
        <v>42.848424708500076</v>
      </c>
      <c r="X226" s="1">
        <f t="shared" si="102"/>
        <v>1095446</v>
      </c>
      <c r="Y226" s="11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3419</v>
      </c>
      <c r="AF226">
        <v>3420</v>
      </c>
      <c r="AG226">
        <v>3420</v>
      </c>
      <c r="AH226">
        <v>3418</v>
      </c>
      <c r="AI226">
        <v>3418</v>
      </c>
      <c r="AJ226">
        <v>3419</v>
      </c>
      <c r="AK226">
        <v>3418</v>
      </c>
      <c r="AL226">
        <v>3419</v>
      </c>
      <c r="AM226">
        <v>3418</v>
      </c>
      <c r="AN226">
        <v>3418</v>
      </c>
      <c r="AO226">
        <v>3418</v>
      </c>
      <c r="AP226">
        <v>3419</v>
      </c>
      <c r="AQ226">
        <v>3418</v>
      </c>
      <c r="AR226">
        <v>3418</v>
      </c>
      <c r="AS226">
        <v>3421</v>
      </c>
      <c r="AT226" s="1">
        <f t="shared" si="103"/>
        <v>3418.55</v>
      </c>
      <c r="AU226" s="1">
        <f t="shared" si="104"/>
        <v>0.86458082328952923</v>
      </c>
      <c r="AV226" s="1">
        <f t="shared" si="105"/>
        <v>3418</v>
      </c>
      <c r="AW226" s="11"/>
      <c r="AX226">
        <v>3186</v>
      </c>
      <c r="AY226">
        <v>3186</v>
      </c>
      <c r="AZ226">
        <v>3186</v>
      </c>
      <c r="BA226">
        <v>3188</v>
      </c>
      <c r="BB226">
        <v>3187</v>
      </c>
      <c r="BC226">
        <v>3188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3188</v>
      </c>
      <c r="BJ226">
        <v>3188</v>
      </c>
      <c r="BK226">
        <v>3187</v>
      </c>
      <c r="BL226">
        <v>3186</v>
      </c>
      <c r="BM226">
        <v>3187</v>
      </c>
      <c r="BN226">
        <v>3186</v>
      </c>
      <c r="BO226">
        <v>3186</v>
      </c>
      <c r="BP226">
        <v>3188</v>
      </c>
      <c r="BQ226">
        <v>3186</v>
      </c>
      <c r="BR226" s="1">
        <f t="shared" si="106"/>
        <v>3186.65</v>
      </c>
      <c r="BS226" s="1">
        <f t="shared" si="107"/>
        <v>0.85293610546159915</v>
      </c>
      <c r="BT226" s="1">
        <f t="shared" si="108"/>
        <v>3186</v>
      </c>
      <c r="BU226" s="11"/>
      <c r="BV226">
        <v>4554</v>
      </c>
      <c r="BW226">
        <v>4554</v>
      </c>
      <c r="BX226">
        <v>4555</v>
      </c>
      <c r="BY226">
        <v>4554</v>
      </c>
      <c r="BZ226">
        <v>4554</v>
      </c>
      <c r="CA226">
        <v>4555</v>
      </c>
      <c r="CB226">
        <v>4556</v>
      </c>
      <c r="CC226">
        <v>4554</v>
      </c>
      <c r="CD226">
        <v>4563</v>
      </c>
      <c r="CE226">
        <v>4557</v>
      </c>
      <c r="CF226">
        <v>4554</v>
      </c>
      <c r="CG226">
        <v>4557</v>
      </c>
      <c r="CH226">
        <v>4554</v>
      </c>
      <c r="CI226">
        <v>4554</v>
      </c>
      <c r="CJ226">
        <v>4556</v>
      </c>
      <c r="CK226">
        <v>4554</v>
      </c>
      <c r="CL226">
        <v>4555</v>
      </c>
      <c r="CM226">
        <v>4556</v>
      </c>
      <c r="CN226">
        <v>4555</v>
      </c>
      <c r="CO226">
        <v>4557</v>
      </c>
      <c r="CP226" s="1">
        <f t="shared" si="109"/>
        <v>4555.3999999999996</v>
      </c>
      <c r="CQ226" s="1">
        <f t="shared" si="110"/>
        <v>2.0591260281974004</v>
      </c>
      <c r="CR226" s="1">
        <f t="shared" si="111"/>
        <v>4554</v>
      </c>
      <c r="CS226" s="11"/>
      <c r="CT226">
        <v>5557</v>
      </c>
      <c r="CU226">
        <v>5557</v>
      </c>
      <c r="CV226">
        <v>5557</v>
      </c>
      <c r="CW226">
        <v>5558</v>
      </c>
      <c r="CX226">
        <v>5559</v>
      </c>
      <c r="CY226">
        <v>5558</v>
      </c>
      <c r="CZ226">
        <v>5557</v>
      </c>
      <c r="DA226">
        <v>5557</v>
      </c>
      <c r="DB226">
        <v>5557</v>
      </c>
      <c r="DC226">
        <v>5558</v>
      </c>
      <c r="DD226">
        <v>5560</v>
      </c>
      <c r="DE226">
        <v>5558</v>
      </c>
      <c r="DF226">
        <v>5557</v>
      </c>
      <c r="DG226">
        <v>5557</v>
      </c>
      <c r="DH226">
        <v>5560</v>
      </c>
      <c r="DI226">
        <v>5557</v>
      </c>
      <c r="DJ226">
        <v>5557</v>
      </c>
      <c r="DK226">
        <v>5558</v>
      </c>
      <c r="DL226">
        <v>5559</v>
      </c>
      <c r="DM226">
        <v>5559</v>
      </c>
      <c r="DN226" s="1">
        <f t="shared" si="112"/>
        <v>5557.85</v>
      </c>
      <c r="DO226" s="1">
        <f t="shared" si="113"/>
        <v>1.0136567466356645</v>
      </c>
      <c r="DP226" s="1">
        <f t="shared" si="114"/>
        <v>5557</v>
      </c>
      <c r="DQ226" s="11"/>
      <c r="DR226">
        <v>5657</v>
      </c>
      <c r="DS226">
        <v>5643</v>
      </c>
      <c r="DT226">
        <v>5661</v>
      </c>
      <c r="DU226">
        <v>5644</v>
      </c>
      <c r="DV226">
        <v>5653</v>
      </c>
      <c r="DW226">
        <v>5802</v>
      </c>
      <c r="DX226">
        <v>7116</v>
      </c>
      <c r="DY226">
        <v>5691</v>
      </c>
      <c r="DZ226">
        <v>6441</v>
      </c>
      <c r="EA226">
        <v>5647</v>
      </c>
      <c r="EB226">
        <v>5663</v>
      </c>
      <c r="EC226">
        <v>5643</v>
      </c>
      <c r="ED226">
        <v>5647</v>
      </c>
      <c r="EE226">
        <v>5650</v>
      </c>
      <c r="EF226">
        <v>6383</v>
      </c>
      <c r="EG226">
        <v>5929</v>
      </c>
      <c r="EH226">
        <v>5647</v>
      </c>
      <c r="EI226">
        <v>6762</v>
      </c>
      <c r="EJ226">
        <v>5649</v>
      </c>
      <c r="EK226">
        <v>5670</v>
      </c>
      <c r="EL226" s="1">
        <f t="shared" si="115"/>
        <v>5879.9</v>
      </c>
      <c r="EM226" s="1">
        <f t="shared" si="116"/>
        <v>423.97675643836891</v>
      </c>
      <c r="EN226" s="1">
        <f t="shared" si="117"/>
        <v>5643</v>
      </c>
      <c r="EO226" s="11"/>
      <c r="EP226">
        <v>6159</v>
      </c>
      <c r="EQ226">
        <v>6217</v>
      </c>
      <c r="ER226">
        <v>6996</v>
      </c>
      <c r="ES226">
        <v>6190</v>
      </c>
      <c r="ET226">
        <v>6176</v>
      </c>
      <c r="EU226">
        <v>6159</v>
      </c>
      <c r="EV226">
        <v>7302</v>
      </c>
      <c r="EW226">
        <v>6266</v>
      </c>
      <c r="EX226">
        <v>6159</v>
      </c>
      <c r="EY226">
        <v>6340</v>
      </c>
      <c r="EZ226">
        <v>6360</v>
      </c>
      <c r="FA226">
        <v>6176</v>
      </c>
      <c r="FB226">
        <v>6837</v>
      </c>
      <c r="FC226">
        <v>7283</v>
      </c>
      <c r="FD226">
        <v>6277</v>
      </c>
      <c r="FE226">
        <v>6164</v>
      </c>
      <c r="FF226">
        <v>6160</v>
      </c>
      <c r="FG226">
        <v>6663</v>
      </c>
      <c r="FH226">
        <v>6184</v>
      </c>
      <c r="FI226">
        <v>6161</v>
      </c>
      <c r="FJ226" s="1">
        <f t="shared" si="118"/>
        <v>6411.45</v>
      </c>
      <c r="FK226" s="1">
        <f t="shared" si="119"/>
        <v>375.07112325531011</v>
      </c>
      <c r="FL226" s="1">
        <f t="shared" si="120"/>
        <v>6159</v>
      </c>
      <c r="FM226" s="11"/>
      <c r="FN226">
        <v>22149</v>
      </c>
      <c r="FO226">
        <v>22934</v>
      </c>
      <c r="FP226">
        <v>20685</v>
      </c>
      <c r="FQ226">
        <v>22911</v>
      </c>
      <c r="FR226">
        <v>23136</v>
      </c>
      <c r="FS226">
        <v>22164</v>
      </c>
      <c r="FT226">
        <v>21025</v>
      </c>
      <c r="FU226">
        <v>22597</v>
      </c>
      <c r="FV226">
        <v>21966</v>
      </c>
      <c r="FW226">
        <v>21573</v>
      </c>
      <c r="FX226">
        <v>26059</v>
      </c>
      <c r="FY226">
        <v>23996</v>
      </c>
      <c r="FZ226">
        <v>22528</v>
      </c>
      <c r="GA226">
        <v>23524</v>
      </c>
      <c r="GB226">
        <v>21496</v>
      </c>
      <c r="GC226">
        <v>21466</v>
      </c>
      <c r="GD226">
        <v>22411</v>
      </c>
      <c r="GE226">
        <v>20873</v>
      </c>
      <c r="GF226">
        <v>23516</v>
      </c>
      <c r="GG226">
        <v>22923</v>
      </c>
      <c r="GH226" s="1">
        <f t="shared" si="121"/>
        <v>22496.6</v>
      </c>
      <c r="GI226" s="1">
        <f t="shared" si="122"/>
        <v>1214.8795578163292</v>
      </c>
      <c r="GJ226" s="1">
        <f t="shared" si="123"/>
        <v>20685</v>
      </c>
      <c r="GK226" s="11"/>
      <c r="GL226">
        <v>16794</v>
      </c>
      <c r="GM226">
        <v>15174</v>
      </c>
      <c r="GN226">
        <v>14770</v>
      </c>
      <c r="GO226">
        <v>15058</v>
      </c>
      <c r="GP226">
        <v>17354</v>
      </c>
      <c r="GQ226">
        <v>17157</v>
      </c>
      <c r="GR226">
        <v>15894</v>
      </c>
      <c r="GS226">
        <v>14420</v>
      </c>
      <c r="GT226">
        <v>14385</v>
      </c>
      <c r="GU226">
        <v>15133</v>
      </c>
      <c r="GV226">
        <v>15024</v>
      </c>
      <c r="GW226">
        <v>14282</v>
      </c>
      <c r="GX226">
        <v>16097</v>
      </c>
      <c r="GY226">
        <v>15344</v>
      </c>
      <c r="GZ226">
        <v>15353</v>
      </c>
      <c r="HA226">
        <v>17230</v>
      </c>
      <c r="HB226">
        <v>15024</v>
      </c>
      <c r="HC226">
        <v>16644</v>
      </c>
      <c r="HD226">
        <v>15505</v>
      </c>
      <c r="HE226">
        <v>14898</v>
      </c>
      <c r="HF226" s="1">
        <f t="shared" si="124"/>
        <v>15577</v>
      </c>
      <c r="HG226" s="1">
        <f t="shared" si="125"/>
        <v>955.92902456197032</v>
      </c>
      <c r="HH226" s="1">
        <f t="shared" si="126"/>
        <v>14282</v>
      </c>
      <c r="HI226" s="11"/>
      <c r="HJ226">
        <v>17994</v>
      </c>
      <c r="HK226">
        <v>15624</v>
      </c>
      <c r="HL226">
        <v>15729</v>
      </c>
      <c r="HM226">
        <v>15676</v>
      </c>
      <c r="HN226">
        <v>17057</v>
      </c>
      <c r="HO226">
        <v>15439</v>
      </c>
      <c r="HP226">
        <v>17099</v>
      </c>
      <c r="HQ226">
        <v>15916</v>
      </c>
      <c r="HR226">
        <v>14314</v>
      </c>
      <c r="HS226">
        <v>16674</v>
      </c>
      <c r="HT226">
        <v>17087</v>
      </c>
      <c r="HU226">
        <v>14309</v>
      </c>
      <c r="HV226">
        <v>15902</v>
      </c>
      <c r="HW226">
        <v>15951</v>
      </c>
      <c r="HX226">
        <v>16212</v>
      </c>
      <c r="HY226">
        <v>15058</v>
      </c>
      <c r="HZ226">
        <v>15983</v>
      </c>
      <c r="IA226">
        <v>15759</v>
      </c>
      <c r="IB226">
        <v>15168</v>
      </c>
      <c r="IC226">
        <v>17744</v>
      </c>
      <c r="ID226" s="1">
        <f t="shared" si="127"/>
        <v>16034.75</v>
      </c>
      <c r="IE226" s="1">
        <f t="shared" si="128"/>
        <v>974.49653026575731</v>
      </c>
      <c r="IF226" s="1">
        <f t="shared" si="129"/>
        <v>14309</v>
      </c>
      <c r="IG226" s="11"/>
    </row>
    <row r="227" spans="1:241" x14ac:dyDescent="0.25">
      <c r="A227" s="2">
        <v>225</v>
      </c>
      <c r="B227">
        <v>1095492</v>
      </c>
      <c r="C227">
        <v>1095458</v>
      </c>
      <c r="D227">
        <v>1095621</v>
      </c>
      <c r="E227">
        <v>1095451</v>
      </c>
      <c r="F227">
        <v>1095468</v>
      </c>
      <c r="G227">
        <v>1095515</v>
      </c>
      <c r="H227">
        <v>1095469</v>
      </c>
      <c r="I227">
        <v>1095506</v>
      </c>
      <c r="J227">
        <v>1095472</v>
      </c>
      <c r="K227">
        <v>1095471</v>
      </c>
      <c r="L227">
        <v>1095459</v>
      </c>
      <c r="M227">
        <v>1095491</v>
      </c>
      <c r="N227">
        <v>1095446</v>
      </c>
      <c r="O227">
        <v>1095461</v>
      </c>
      <c r="P227">
        <v>1095456</v>
      </c>
      <c r="Q227">
        <v>1095497</v>
      </c>
      <c r="R227">
        <v>1095480</v>
      </c>
      <c r="S227">
        <v>1095587</v>
      </c>
      <c r="T227">
        <v>1095481</v>
      </c>
      <c r="U227">
        <v>1095494</v>
      </c>
      <c r="V227" s="1">
        <f t="shared" si="100"/>
        <v>1095488.75</v>
      </c>
      <c r="W227" s="1">
        <f t="shared" si="101"/>
        <v>42.848424708500076</v>
      </c>
      <c r="X227" s="1">
        <f t="shared" si="102"/>
        <v>1095446</v>
      </c>
      <c r="Y227" s="11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3419</v>
      </c>
      <c r="AF227">
        <v>3420</v>
      </c>
      <c r="AG227">
        <v>3420</v>
      </c>
      <c r="AH227">
        <v>3418</v>
      </c>
      <c r="AI227">
        <v>3418</v>
      </c>
      <c r="AJ227">
        <v>3419</v>
      </c>
      <c r="AK227">
        <v>3418</v>
      </c>
      <c r="AL227">
        <v>3419</v>
      </c>
      <c r="AM227">
        <v>3418</v>
      </c>
      <c r="AN227">
        <v>3418</v>
      </c>
      <c r="AO227">
        <v>3418</v>
      </c>
      <c r="AP227">
        <v>3419</v>
      </c>
      <c r="AQ227">
        <v>3418</v>
      </c>
      <c r="AR227">
        <v>3418</v>
      </c>
      <c r="AS227">
        <v>3421</v>
      </c>
      <c r="AT227" s="1">
        <f t="shared" si="103"/>
        <v>3418.55</v>
      </c>
      <c r="AU227" s="1">
        <f t="shared" si="104"/>
        <v>0.86458082328952923</v>
      </c>
      <c r="AV227" s="1">
        <f t="shared" si="105"/>
        <v>3418</v>
      </c>
      <c r="AW227" s="11"/>
      <c r="AX227">
        <v>3186</v>
      </c>
      <c r="AY227">
        <v>3186</v>
      </c>
      <c r="AZ227">
        <v>3186</v>
      </c>
      <c r="BA227">
        <v>3188</v>
      </c>
      <c r="BB227">
        <v>3187</v>
      </c>
      <c r="BC227">
        <v>3188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3188</v>
      </c>
      <c r="BJ227">
        <v>3188</v>
      </c>
      <c r="BK227">
        <v>3187</v>
      </c>
      <c r="BL227">
        <v>3186</v>
      </c>
      <c r="BM227">
        <v>3187</v>
      </c>
      <c r="BN227">
        <v>3186</v>
      </c>
      <c r="BO227">
        <v>3186</v>
      </c>
      <c r="BP227">
        <v>3188</v>
      </c>
      <c r="BQ227">
        <v>3186</v>
      </c>
      <c r="BR227" s="1">
        <f t="shared" si="106"/>
        <v>3186.65</v>
      </c>
      <c r="BS227" s="1">
        <f t="shared" si="107"/>
        <v>0.85293610546159915</v>
      </c>
      <c r="BT227" s="1">
        <f t="shared" si="108"/>
        <v>3186</v>
      </c>
      <c r="BU227" s="11"/>
      <c r="BV227">
        <v>4554</v>
      </c>
      <c r="BW227">
        <v>4554</v>
      </c>
      <c r="BX227">
        <v>4555</v>
      </c>
      <c r="BY227">
        <v>4554</v>
      </c>
      <c r="BZ227">
        <v>4554</v>
      </c>
      <c r="CA227">
        <v>4555</v>
      </c>
      <c r="CB227">
        <v>4556</v>
      </c>
      <c r="CC227">
        <v>4554</v>
      </c>
      <c r="CD227">
        <v>4563</v>
      </c>
      <c r="CE227">
        <v>4557</v>
      </c>
      <c r="CF227">
        <v>4554</v>
      </c>
      <c r="CG227">
        <v>4557</v>
      </c>
      <c r="CH227">
        <v>4554</v>
      </c>
      <c r="CI227">
        <v>4554</v>
      </c>
      <c r="CJ227">
        <v>4556</v>
      </c>
      <c r="CK227">
        <v>4554</v>
      </c>
      <c r="CL227">
        <v>4555</v>
      </c>
      <c r="CM227">
        <v>4556</v>
      </c>
      <c r="CN227">
        <v>4555</v>
      </c>
      <c r="CO227">
        <v>4557</v>
      </c>
      <c r="CP227" s="1">
        <f t="shared" si="109"/>
        <v>4555.3999999999996</v>
      </c>
      <c r="CQ227" s="1">
        <f t="shared" si="110"/>
        <v>2.0591260281974004</v>
      </c>
      <c r="CR227" s="1">
        <f t="shared" si="111"/>
        <v>4554</v>
      </c>
      <c r="CS227" s="11"/>
      <c r="CT227">
        <v>5557</v>
      </c>
      <c r="CU227">
        <v>5557</v>
      </c>
      <c r="CV227">
        <v>5557</v>
      </c>
      <c r="CW227">
        <v>5558</v>
      </c>
      <c r="CX227">
        <v>5559</v>
      </c>
      <c r="CY227">
        <v>5558</v>
      </c>
      <c r="CZ227">
        <v>5557</v>
      </c>
      <c r="DA227">
        <v>5557</v>
      </c>
      <c r="DB227">
        <v>5557</v>
      </c>
      <c r="DC227">
        <v>5558</v>
      </c>
      <c r="DD227">
        <v>5560</v>
      </c>
      <c r="DE227">
        <v>5558</v>
      </c>
      <c r="DF227">
        <v>5557</v>
      </c>
      <c r="DG227">
        <v>5557</v>
      </c>
      <c r="DH227">
        <v>5560</v>
      </c>
      <c r="DI227">
        <v>5557</v>
      </c>
      <c r="DJ227">
        <v>5557</v>
      </c>
      <c r="DK227">
        <v>5558</v>
      </c>
      <c r="DL227">
        <v>5559</v>
      </c>
      <c r="DM227">
        <v>5559</v>
      </c>
      <c r="DN227" s="1">
        <f t="shared" si="112"/>
        <v>5557.85</v>
      </c>
      <c r="DO227" s="1">
        <f t="shared" si="113"/>
        <v>1.0136567466356645</v>
      </c>
      <c r="DP227" s="1">
        <f t="shared" si="114"/>
        <v>5557</v>
      </c>
      <c r="DQ227" s="11"/>
      <c r="DR227">
        <v>5657</v>
      </c>
      <c r="DS227">
        <v>5643</v>
      </c>
      <c r="DT227">
        <v>5661</v>
      </c>
      <c r="DU227">
        <v>5644</v>
      </c>
      <c r="DV227">
        <v>5653</v>
      </c>
      <c r="DW227">
        <v>5802</v>
      </c>
      <c r="DX227">
        <v>7106</v>
      </c>
      <c r="DY227">
        <v>5691</v>
      </c>
      <c r="DZ227">
        <v>6441</v>
      </c>
      <c r="EA227">
        <v>5647</v>
      </c>
      <c r="EB227">
        <v>5663</v>
      </c>
      <c r="EC227">
        <v>5643</v>
      </c>
      <c r="ED227">
        <v>5647</v>
      </c>
      <c r="EE227">
        <v>5650</v>
      </c>
      <c r="EF227">
        <v>6383</v>
      </c>
      <c r="EG227">
        <v>5925</v>
      </c>
      <c r="EH227">
        <v>5647</v>
      </c>
      <c r="EI227">
        <v>6762</v>
      </c>
      <c r="EJ227">
        <v>5649</v>
      </c>
      <c r="EK227">
        <v>5670</v>
      </c>
      <c r="EL227" s="1">
        <f t="shared" si="115"/>
        <v>5879.2</v>
      </c>
      <c r="EM227" s="1">
        <f t="shared" si="116"/>
        <v>422.49953846128642</v>
      </c>
      <c r="EN227" s="1">
        <f t="shared" si="117"/>
        <v>5643</v>
      </c>
      <c r="EO227" s="11"/>
      <c r="EP227">
        <v>6159</v>
      </c>
      <c r="EQ227">
        <v>6217</v>
      </c>
      <c r="ER227">
        <v>6996</v>
      </c>
      <c r="ES227">
        <v>6190</v>
      </c>
      <c r="ET227">
        <v>6176</v>
      </c>
      <c r="EU227">
        <v>6159</v>
      </c>
      <c r="EV227">
        <v>7302</v>
      </c>
      <c r="EW227">
        <v>6266</v>
      </c>
      <c r="EX227">
        <v>6159</v>
      </c>
      <c r="EY227">
        <v>6340</v>
      </c>
      <c r="EZ227">
        <v>6360</v>
      </c>
      <c r="FA227">
        <v>6176</v>
      </c>
      <c r="FB227">
        <v>6837</v>
      </c>
      <c r="FC227">
        <v>7283</v>
      </c>
      <c r="FD227">
        <v>6277</v>
      </c>
      <c r="FE227">
        <v>6164</v>
      </c>
      <c r="FF227">
        <v>6160</v>
      </c>
      <c r="FG227">
        <v>6663</v>
      </c>
      <c r="FH227">
        <v>6184</v>
      </c>
      <c r="FI227">
        <v>6161</v>
      </c>
      <c r="FJ227" s="1">
        <f t="shared" si="118"/>
        <v>6411.45</v>
      </c>
      <c r="FK227" s="1">
        <f t="shared" si="119"/>
        <v>375.07112325531011</v>
      </c>
      <c r="FL227" s="1">
        <f t="shared" si="120"/>
        <v>6159</v>
      </c>
      <c r="FM227" s="11"/>
      <c r="FN227">
        <v>22149</v>
      </c>
      <c r="FO227">
        <v>22934</v>
      </c>
      <c r="FP227">
        <v>20685</v>
      </c>
      <c r="FQ227">
        <v>22911</v>
      </c>
      <c r="FR227">
        <v>23136</v>
      </c>
      <c r="FS227">
        <v>22162</v>
      </c>
      <c r="FT227">
        <v>20799</v>
      </c>
      <c r="FU227">
        <v>22507</v>
      </c>
      <c r="FV227">
        <v>21964</v>
      </c>
      <c r="FW227">
        <v>21573</v>
      </c>
      <c r="FX227">
        <v>26002</v>
      </c>
      <c r="FY227">
        <v>23996</v>
      </c>
      <c r="FZ227">
        <v>22528</v>
      </c>
      <c r="GA227">
        <v>23524</v>
      </c>
      <c r="GB227">
        <v>21496</v>
      </c>
      <c r="GC227">
        <v>21466</v>
      </c>
      <c r="GD227">
        <v>22224</v>
      </c>
      <c r="GE227">
        <v>20322</v>
      </c>
      <c r="GF227">
        <v>23502</v>
      </c>
      <c r="GG227">
        <v>22923</v>
      </c>
      <c r="GH227" s="1">
        <f t="shared" si="121"/>
        <v>22440.15</v>
      </c>
      <c r="GI227" s="1">
        <f t="shared" si="122"/>
        <v>1262.798925997326</v>
      </c>
      <c r="GJ227" s="1">
        <f t="shared" si="123"/>
        <v>20322</v>
      </c>
      <c r="GK227" s="11"/>
      <c r="GL227">
        <v>16794</v>
      </c>
      <c r="GM227">
        <v>15174</v>
      </c>
      <c r="GN227">
        <v>14760</v>
      </c>
      <c r="GO227">
        <v>15058</v>
      </c>
      <c r="GP227">
        <v>17354</v>
      </c>
      <c r="GQ227">
        <v>17157</v>
      </c>
      <c r="GR227">
        <v>15894</v>
      </c>
      <c r="GS227">
        <v>14198</v>
      </c>
      <c r="GT227">
        <v>14385</v>
      </c>
      <c r="GU227">
        <v>15133</v>
      </c>
      <c r="GV227">
        <v>15024</v>
      </c>
      <c r="GW227">
        <v>14282</v>
      </c>
      <c r="GX227">
        <v>16097</v>
      </c>
      <c r="GY227">
        <v>15335</v>
      </c>
      <c r="GZ227">
        <v>15261</v>
      </c>
      <c r="HA227">
        <v>17157</v>
      </c>
      <c r="HB227">
        <v>15024</v>
      </c>
      <c r="HC227">
        <v>16644</v>
      </c>
      <c r="HD227">
        <v>15505</v>
      </c>
      <c r="HE227">
        <v>14898</v>
      </c>
      <c r="HF227" s="1">
        <f t="shared" si="124"/>
        <v>15556.7</v>
      </c>
      <c r="HG227" s="1">
        <f t="shared" si="125"/>
        <v>966.04715723405559</v>
      </c>
      <c r="HH227" s="1">
        <f t="shared" si="126"/>
        <v>14198</v>
      </c>
      <c r="HI227" s="11"/>
      <c r="HJ227">
        <v>17816</v>
      </c>
      <c r="HK227">
        <v>15624</v>
      </c>
      <c r="HL227">
        <v>15729</v>
      </c>
      <c r="HM227">
        <v>15676</v>
      </c>
      <c r="HN227">
        <v>17057</v>
      </c>
      <c r="HO227">
        <v>15439</v>
      </c>
      <c r="HP227">
        <v>17099</v>
      </c>
      <c r="HQ227">
        <v>15916</v>
      </c>
      <c r="HR227">
        <v>14314</v>
      </c>
      <c r="HS227">
        <v>16525</v>
      </c>
      <c r="HT227">
        <v>17087</v>
      </c>
      <c r="HU227">
        <v>14309</v>
      </c>
      <c r="HV227">
        <v>15902</v>
      </c>
      <c r="HW227">
        <v>15951</v>
      </c>
      <c r="HX227">
        <v>16212</v>
      </c>
      <c r="HY227">
        <v>15058</v>
      </c>
      <c r="HZ227">
        <v>15983</v>
      </c>
      <c r="IA227">
        <v>15759</v>
      </c>
      <c r="IB227">
        <v>15011</v>
      </c>
      <c r="IC227">
        <v>17646</v>
      </c>
      <c r="ID227" s="1">
        <f t="shared" si="127"/>
        <v>16005.65</v>
      </c>
      <c r="IE227" s="1">
        <f t="shared" si="128"/>
        <v>951.66245460247092</v>
      </c>
      <c r="IF227" s="1">
        <f t="shared" si="129"/>
        <v>14309</v>
      </c>
      <c r="IG227" s="11"/>
    </row>
    <row r="228" spans="1:241" x14ac:dyDescent="0.25">
      <c r="A228" s="2">
        <v>226</v>
      </c>
      <c r="B228">
        <v>1095492</v>
      </c>
      <c r="C228">
        <v>1095458</v>
      </c>
      <c r="D228">
        <v>1095621</v>
      </c>
      <c r="E228">
        <v>1095451</v>
      </c>
      <c r="F228">
        <v>1095468</v>
      </c>
      <c r="G228">
        <v>1095515</v>
      </c>
      <c r="H228">
        <v>1095469</v>
      </c>
      <c r="I228">
        <v>1095506</v>
      </c>
      <c r="J228">
        <v>1095472</v>
      </c>
      <c r="K228">
        <v>1095471</v>
      </c>
      <c r="L228">
        <v>1095459</v>
      </c>
      <c r="M228">
        <v>1095491</v>
      </c>
      <c r="N228">
        <v>1095446</v>
      </c>
      <c r="O228">
        <v>1095461</v>
      </c>
      <c r="P228">
        <v>1095456</v>
      </c>
      <c r="Q228">
        <v>1095497</v>
      </c>
      <c r="R228">
        <v>1095480</v>
      </c>
      <c r="S228">
        <v>1095587</v>
      </c>
      <c r="T228">
        <v>1095481</v>
      </c>
      <c r="U228">
        <v>1095494</v>
      </c>
      <c r="V228" s="1">
        <f t="shared" si="100"/>
        <v>1095488.75</v>
      </c>
      <c r="W228" s="1">
        <f t="shared" si="101"/>
        <v>42.848424708500076</v>
      </c>
      <c r="X228" s="1">
        <f t="shared" si="102"/>
        <v>1095446</v>
      </c>
      <c r="Y228" s="11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3419</v>
      </c>
      <c r="AF228">
        <v>3420</v>
      </c>
      <c r="AG228">
        <v>3420</v>
      </c>
      <c r="AH228">
        <v>3418</v>
      </c>
      <c r="AI228">
        <v>3418</v>
      </c>
      <c r="AJ228">
        <v>3419</v>
      </c>
      <c r="AK228">
        <v>3418</v>
      </c>
      <c r="AL228">
        <v>3419</v>
      </c>
      <c r="AM228">
        <v>3418</v>
      </c>
      <c r="AN228">
        <v>3418</v>
      </c>
      <c r="AO228">
        <v>3418</v>
      </c>
      <c r="AP228">
        <v>3419</v>
      </c>
      <c r="AQ228">
        <v>3418</v>
      </c>
      <c r="AR228">
        <v>3418</v>
      </c>
      <c r="AS228">
        <v>3421</v>
      </c>
      <c r="AT228" s="1">
        <f t="shared" si="103"/>
        <v>3418.55</v>
      </c>
      <c r="AU228" s="1">
        <f t="shared" si="104"/>
        <v>0.86458082328952923</v>
      </c>
      <c r="AV228" s="1">
        <f t="shared" si="105"/>
        <v>3418</v>
      </c>
      <c r="AW228" s="11"/>
      <c r="AX228">
        <v>3186</v>
      </c>
      <c r="AY228">
        <v>3186</v>
      </c>
      <c r="AZ228">
        <v>3186</v>
      </c>
      <c r="BA228">
        <v>3188</v>
      </c>
      <c r="BB228">
        <v>3187</v>
      </c>
      <c r="BC228">
        <v>3188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3188</v>
      </c>
      <c r="BJ228">
        <v>3188</v>
      </c>
      <c r="BK228">
        <v>3187</v>
      </c>
      <c r="BL228">
        <v>3186</v>
      </c>
      <c r="BM228">
        <v>3187</v>
      </c>
      <c r="BN228">
        <v>3186</v>
      </c>
      <c r="BO228">
        <v>3186</v>
      </c>
      <c r="BP228">
        <v>3188</v>
      </c>
      <c r="BQ228">
        <v>3186</v>
      </c>
      <c r="BR228" s="1">
        <f t="shared" si="106"/>
        <v>3186.65</v>
      </c>
      <c r="BS228" s="1">
        <f t="shared" si="107"/>
        <v>0.85293610546159915</v>
      </c>
      <c r="BT228" s="1">
        <f t="shared" si="108"/>
        <v>3186</v>
      </c>
      <c r="BU228" s="11"/>
      <c r="BV228">
        <v>4554</v>
      </c>
      <c r="BW228">
        <v>4554</v>
      </c>
      <c r="BX228">
        <v>4555</v>
      </c>
      <c r="BY228">
        <v>4554</v>
      </c>
      <c r="BZ228">
        <v>4554</v>
      </c>
      <c r="CA228">
        <v>4555</v>
      </c>
      <c r="CB228">
        <v>4556</v>
      </c>
      <c r="CC228">
        <v>4554</v>
      </c>
      <c r="CD228">
        <v>4563</v>
      </c>
      <c r="CE228">
        <v>4557</v>
      </c>
      <c r="CF228">
        <v>4554</v>
      </c>
      <c r="CG228">
        <v>4557</v>
      </c>
      <c r="CH228">
        <v>4554</v>
      </c>
      <c r="CI228">
        <v>4554</v>
      </c>
      <c r="CJ228">
        <v>4556</v>
      </c>
      <c r="CK228">
        <v>4554</v>
      </c>
      <c r="CL228">
        <v>4555</v>
      </c>
      <c r="CM228">
        <v>4556</v>
      </c>
      <c r="CN228">
        <v>4555</v>
      </c>
      <c r="CO228">
        <v>4557</v>
      </c>
      <c r="CP228" s="1">
        <f t="shared" si="109"/>
        <v>4555.3999999999996</v>
      </c>
      <c r="CQ228" s="1">
        <f t="shared" si="110"/>
        <v>2.0591260281974004</v>
      </c>
      <c r="CR228" s="1">
        <f t="shared" si="111"/>
        <v>4554</v>
      </c>
      <c r="CS228" s="11"/>
      <c r="CT228">
        <v>5557</v>
      </c>
      <c r="CU228">
        <v>5557</v>
      </c>
      <c r="CV228">
        <v>5557</v>
      </c>
      <c r="CW228">
        <v>5558</v>
      </c>
      <c r="CX228">
        <v>5559</v>
      </c>
      <c r="CY228">
        <v>5558</v>
      </c>
      <c r="CZ228">
        <v>5557</v>
      </c>
      <c r="DA228">
        <v>5557</v>
      </c>
      <c r="DB228">
        <v>5557</v>
      </c>
      <c r="DC228">
        <v>5558</v>
      </c>
      <c r="DD228">
        <v>5560</v>
      </c>
      <c r="DE228">
        <v>5558</v>
      </c>
      <c r="DF228">
        <v>5557</v>
      </c>
      <c r="DG228">
        <v>5557</v>
      </c>
      <c r="DH228">
        <v>5560</v>
      </c>
      <c r="DI228">
        <v>5557</v>
      </c>
      <c r="DJ228">
        <v>5557</v>
      </c>
      <c r="DK228">
        <v>5558</v>
      </c>
      <c r="DL228">
        <v>5559</v>
      </c>
      <c r="DM228">
        <v>5559</v>
      </c>
      <c r="DN228" s="1">
        <f t="shared" si="112"/>
        <v>5557.85</v>
      </c>
      <c r="DO228" s="1">
        <f t="shared" si="113"/>
        <v>1.0136567466356645</v>
      </c>
      <c r="DP228" s="1">
        <f t="shared" si="114"/>
        <v>5557</v>
      </c>
      <c r="DQ228" s="11"/>
      <c r="DR228">
        <v>5657</v>
      </c>
      <c r="DS228">
        <v>5643</v>
      </c>
      <c r="DT228">
        <v>5661</v>
      </c>
      <c r="DU228">
        <v>5644</v>
      </c>
      <c r="DV228">
        <v>5653</v>
      </c>
      <c r="DW228">
        <v>5802</v>
      </c>
      <c r="DX228">
        <v>7037</v>
      </c>
      <c r="DY228">
        <v>5691</v>
      </c>
      <c r="DZ228">
        <v>6441</v>
      </c>
      <c r="EA228">
        <v>5647</v>
      </c>
      <c r="EB228">
        <v>5663</v>
      </c>
      <c r="EC228">
        <v>5643</v>
      </c>
      <c r="ED228">
        <v>5647</v>
      </c>
      <c r="EE228">
        <v>5650</v>
      </c>
      <c r="EF228">
        <v>6355</v>
      </c>
      <c r="EG228">
        <v>5925</v>
      </c>
      <c r="EH228">
        <v>5647</v>
      </c>
      <c r="EI228">
        <v>6762</v>
      </c>
      <c r="EJ228">
        <v>5649</v>
      </c>
      <c r="EK228">
        <v>5670</v>
      </c>
      <c r="EL228" s="1">
        <f t="shared" si="115"/>
        <v>5874.35</v>
      </c>
      <c r="EM228" s="1">
        <f t="shared" si="116"/>
        <v>410.95501882809515</v>
      </c>
      <c r="EN228" s="1">
        <f t="shared" si="117"/>
        <v>5643</v>
      </c>
      <c r="EO228" s="11"/>
      <c r="EP228">
        <v>6159</v>
      </c>
      <c r="EQ228">
        <v>6217</v>
      </c>
      <c r="ER228">
        <v>6811</v>
      </c>
      <c r="ES228">
        <v>6190</v>
      </c>
      <c r="ET228">
        <v>6176</v>
      </c>
      <c r="EU228">
        <v>6159</v>
      </c>
      <c r="EV228">
        <v>7302</v>
      </c>
      <c r="EW228">
        <v>6226</v>
      </c>
      <c r="EX228">
        <v>6159</v>
      </c>
      <c r="EY228">
        <v>6340</v>
      </c>
      <c r="EZ228">
        <v>6360</v>
      </c>
      <c r="FA228">
        <v>6176</v>
      </c>
      <c r="FB228">
        <v>6837</v>
      </c>
      <c r="FC228">
        <v>7212</v>
      </c>
      <c r="FD228">
        <v>6277</v>
      </c>
      <c r="FE228">
        <v>6164</v>
      </c>
      <c r="FF228">
        <v>6160</v>
      </c>
      <c r="FG228">
        <v>6663</v>
      </c>
      <c r="FH228">
        <v>6184</v>
      </c>
      <c r="FI228">
        <v>6161</v>
      </c>
      <c r="FJ228" s="1">
        <f t="shared" si="118"/>
        <v>6396.65</v>
      </c>
      <c r="FK228" s="1">
        <f t="shared" si="119"/>
        <v>355.08059296447055</v>
      </c>
      <c r="FL228" s="1">
        <f t="shared" si="120"/>
        <v>6159</v>
      </c>
      <c r="FM228" s="11"/>
      <c r="FN228">
        <v>22038</v>
      </c>
      <c r="FO228">
        <v>22934</v>
      </c>
      <c r="FP228">
        <v>20685</v>
      </c>
      <c r="FQ228">
        <v>22875</v>
      </c>
      <c r="FR228">
        <v>23136</v>
      </c>
      <c r="FS228">
        <v>22162</v>
      </c>
      <c r="FT228">
        <v>20799</v>
      </c>
      <c r="FU228">
        <v>22507</v>
      </c>
      <c r="FV228">
        <v>21964</v>
      </c>
      <c r="FW228">
        <v>21573</v>
      </c>
      <c r="FX228">
        <v>25900</v>
      </c>
      <c r="FY228">
        <v>23980</v>
      </c>
      <c r="FZ228">
        <v>22528</v>
      </c>
      <c r="GA228">
        <v>23524</v>
      </c>
      <c r="GB228">
        <v>21496</v>
      </c>
      <c r="GC228">
        <v>21466</v>
      </c>
      <c r="GD228">
        <v>22224</v>
      </c>
      <c r="GE228">
        <v>20322</v>
      </c>
      <c r="GF228">
        <v>23502</v>
      </c>
      <c r="GG228">
        <v>22404</v>
      </c>
      <c r="GH228" s="1">
        <f t="shared" si="121"/>
        <v>22400.95</v>
      </c>
      <c r="GI228" s="1">
        <f t="shared" si="122"/>
        <v>1243.1665003128101</v>
      </c>
      <c r="GJ228" s="1">
        <f t="shared" si="123"/>
        <v>20322</v>
      </c>
      <c r="GK228" s="11"/>
      <c r="GL228">
        <v>16794</v>
      </c>
      <c r="GM228">
        <v>15174</v>
      </c>
      <c r="GN228">
        <v>14760</v>
      </c>
      <c r="GO228">
        <v>15058</v>
      </c>
      <c r="GP228">
        <v>17354</v>
      </c>
      <c r="GQ228">
        <v>17157</v>
      </c>
      <c r="GR228">
        <v>15704</v>
      </c>
      <c r="GS228">
        <v>14198</v>
      </c>
      <c r="GT228">
        <v>14385</v>
      </c>
      <c r="GU228">
        <v>15133</v>
      </c>
      <c r="GV228">
        <v>14755</v>
      </c>
      <c r="GW228">
        <v>14282</v>
      </c>
      <c r="GX228">
        <v>16097</v>
      </c>
      <c r="GY228">
        <v>15335</v>
      </c>
      <c r="GZ228">
        <v>15261</v>
      </c>
      <c r="HA228">
        <v>17118</v>
      </c>
      <c r="HB228">
        <v>15024</v>
      </c>
      <c r="HC228">
        <v>16644</v>
      </c>
      <c r="HD228">
        <v>15079</v>
      </c>
      <c r="HE228">
        <v>14892</v>
      </c>
      <c r="HF228" s="1">
        <f t="shared" si="124"/>
        <v>15510.2</v>
      </c>
      <c r="HG228" s="1">
        <f t="shared" si="125"/>
        <v>974.64709510673651</v>
      </c>
      <c r="HH228" s="1">
        <f t="shared" si="126"/>
        <v>14198</v>
      </c>
      <c r="HI228" s="11"/>
      <c r="HJ228">
        <v>17816</v>
      </c>
      <c r="HK228">
        <v>15624</v>
      </c>
      <c r="HL228">
        <v>15729</v>
      </c>
      <c r="HM228">
        <v>15676</v>
      </c>
      <c r="HN228">
        <v>17057</v>
      </c>
      <c r="HO228">
        <v>15349</v>
      </c>
      <c r="HP228">
        <v>17099</v>
      </c>
      <c r="HQ228">
        <v>15916</v>
      </c>
      <c r="HR228">
        <v>14314</v>
      </c>
      <c r="HS228">
        <v>16525</v>
      </c>
      <c r="HT228">
        <v>16945</v>
      </c>
      <c r="HU228">
        <v>14122</v>
      </c>
      <c r="HV228">
        <v>15902</v>
      </c>
      <c r="HW228">
        <v>15951</v>
      </c>
      <c r="HX228">
        <v>16212</v>
      </c>
      <c r="HY228">
        <v>15058</v>
      </c>
      <c r="HZ228">
        <v>15983</v>
      </c>
      <c r="IA228">
        <v>15759</v>
      </c>
      <c r="IB228">
        <v>15011</v>
      </c>
      <c r="IC228">
        <v>17646</v>
      </c>
      <c r="ID228" s="1">
        <f t="shared" si="127"/>
        <v>15984.7</v>
      </c>
      <c r="IE228" s="1">
        <f t="shared" si="128"/>
        <v>964.29052157531862</v>
      </c>
      <c r="IF228" s="1">
        <f t="shared" si="129"/>
        <v>14122</v>
      </c>
      <c r="IG228" s="11"/>
    </row>
    <row r="229" spans="1:241" x14ac:dyDescent="0.25">
      <c r="A229" s="2">
        <v>227</v>
      </c>
      <c r="B229">
        <v>1095492</v>
      </c>
      <c r="C229">
        <v>1095458</v>
      </c>
      <c r="D229">
        <v>1095621</v>
      </c>
      <c r="E229">
        <v>1095451</v>
      </c>
      <c r="F229">
        <v>1095468</v>
      </c>
      <c r="G229">
        <v>1095515</v>
      </c>
      <c r="H229">
        <v>1095469</v>
      </c>
      <c r="I229">
        <v>1095506</v>
      </c>
      <c r="J229">
        <v>1095472</v>
      </c>
      <c r="K229">
        <v>1095471</v>
      </c>
      <c r="L229">
        <v>1095459</v>
      </c>
      <c r="M229">
        <v>1095491</v>
      </c>
      <c r="N229">
        <v>1095446</v>
      </c>
      <c r="O229">
        <v>1095461</v>
      </c>
      <c r="P229">
        <v>1095456</v>
      </c>
      <c r="Q229">
        <v>1095497</v>
      </c>
      <c r="R229">
        <v>1095480</v>
      </c>
      <c r="S229">
        <v>1095587</v>
      </c>
      <c r="T229">
        <v>1095481</v>
      </c>
      <c r="U229">
        <v>1095494</v>
      </c>
      <c r="V229" s="1">
        <f t="shared" si="100"/>
        <v>1095488.75</v>
      </c>
      <c r="W229" s="1">
        <f t="shared" si="101"/>
        <v>42.848424708500076</v>
      </c>
      <c r="X229" s="1">
        <f t="shared" si="102"/>
        <v>1095446</v>
      </c>
      <c r="Y229" s="11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3419</v>
      </c>
      <c r="AF229">
        <v>3420</v>
      </c>
      <c r="AG229">
        <v>3420</v>
      </c>
      <c r="AH229">
        <v>3418</v>
      </c>
      <c r="AI229">
        <v>3418</v>
      </c>
      <c r="AJ229">
        <v>3419</v>
      </c>
      <c r="AK229">
        <v>3418</v>
      </c>
      <c r="AL229">
        <v>3419</v>
      </c>
      <c r="AM229">
        <v>3418</v>
      </c>
      <c r="AN229">
        <v>3418</v>
      </c>
      <c r="AO229">
        <v>3418</v>
      </c>
      <c r="AP229">
        <v>3419</v>
      </c>
      <c r="AQ229">
        <v>3418</v>
      </c>
      <c r="AR229">
        <v>3418</v>
      </c>
      <c r="AS229">
        <v>3421</v>
      </c>
      <c r="AT229" s="1">
        <f t="shared" si="103"/>
        <v>3418.55</v>
      </c>
      <c r="AU229" s="1">
        <f t="shared" si="104"/>
        <v>0.86458082328952923</v>
      </c>
      <c r="AV229" s="1">
        <f t="shared" si="105"/>
        <v>3418</v>
      </c>
      <c r="AW229" s="11"/>
      <c r="AX229">
        <v>3186</v>
      </c>
      <c r="AY229">
        <v>3186</v>
      </c>
      <c r="AZ229">
        <v>3186</v>
      </c>
      <c r="BA229">
        <v>3188</v>
      </c>
      <c r="BB229">
        <v>3187</v>
      </c>
      <c r="BC229">
        <v>3188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3188</v>
      </c>
      <c r="BJ229">
        <v>3187</v>
      </c>
      <c r="BK229">
        <v>3187</v>
      </c>
      <c r="BL229">
        <v>3186</v>
      </c>
      <c r="BM229">
        <v>3187</v>
      </c>
      <c r="BN229">
        <v>3186</v>
      </c>
      <c r="BO229">
        <v>3186</v>
      </c>
      <c r="BP229">
        <v>3188</v>
      </c>
      <c r="BQ229">
        <v>3186</v>
      </c>
      <c r="BR229" s="1">
        <f t="shared" si="106"/>
        <v>3186.6</v>
      </c>
      <c r="BS229" s="1">
        <f t="shared" si="107"/>
        <v>0.8</v>
      </c>
      <c r="BT229" s="1">
        <f t="shared" si="108"/>
        <v>3186</v>
      </c>
      <c r="BU229" s="11"/>
      <c r="BV229">
        <v>4554</v>
      </c>
      <c r="BW229">
        <v>4554</v>
      </c>
      <c r="BX229">
        <v>4555</v>
      </c>
      <c r="BY229">
        <v>4554</v>
      </c>
      <c r="BZ229">
        <v>4554</v>
      </c>
      <c r="CA229">
        <v>4555</v>
      </c>
      <c r="CB229">
        <v>4556</v>
      </c>
      <c r="CC229">
        <v>4554</v>
      </c>
      <c r="CD229">
        <v>4563</v>
      </c>
      <c r="CE229">
        <v>4557</v>
      </c>
      <c r="CF229">
        <v>4554</v>
      </c>
      <c r="CG229">
        <v>4557</v>
      </c>
      <c r="CH229">
        <v>4554</v>
      </c>
      <c r="CI229">
        <v>4554</v>
      </c>
      <c r="CJ229">
        <v>4556</v>
      </c>
      <c r="CK229">
        <v>4554</v>
      </c>
      <c r="CL229">
        <v>4555</v>
      </c>
      <c r="CM229">
        <v>4556</v>
      </c>
      <c r="CN229">
        <v>4555</v>
      </c>
      <c r="CO229">
        <v>4557</v>
      </c>
      <c r="CP229" s="1">
        <f t="shared" si="109"/>
        <v>4555.3999999999996</v>
      </c>
      <c r="CQ229" s="1">
        <f t="shared" si="110"/>
        <v>2.0591260281974004</v>
      </c>
      <c r="CR229" s="1">
        <f t="shared" si="111"/>
        <v>4554</v>
      </c>
      <c r="CS229" s="11"/>
      <c r="CT229">
        <v>5557</v>
      </c>
      <c r="CU229">
        <v>5557</v>
      </c>
      <c r="CV229">
        <v>5557</v>
      </c>
      <c r="CW229">
        <v>5558</v>
      </c>
      <c r="CX229">
        <v>5559</v>
      </c>
      <c r="CY229">
        <v>5558</v>
      </c>
      <c r="CZ229">
        <v>5557</v>
      </c>
      <c r="DA229">
        <v>5557</v>
      </c>
      <c r="DB229">
        <v>5557</v>
      </c>
      <c r="DC229">
        <v>5558</v>
      </c>
      <c r="DD229">
        <v>5559</v>
      </c>
      <c r="DE229">
        <v>5558</v>
      </c>
      <c r="DF229">
        <v>5557</v>
      </c>
      <c r="DG229">
        <v>5557</v>
      </c>
      <c r="DH229">
        <v>5560</v>
      </c>
      <c r="DI229">
        <v>5557</v>
      </c>
      <c r="DJ229">
        <v>5557</v>
      </c>
      <c r="DK229">
        <v>5558</v>
      </c>
      <c r="DL229">
        <v>5557</v>
      </c>
      <c r="DM229">
        <v>5559</v>
      </c>
      <c r="DN229" s="1">
        <f t="shared" si="112"/>
        <v>5557.7</v>
      </c>
      <c r="DO229" s="1">
        <f t="shared" si="113"/>
        <v>0.90000000000000013</v>
      </c>
      <c r="DP229" s="1">
        <f t="shared" si="114"/>
        <v>5557</v>
      </c>
      <c r="DQ229" s="11"/>
      <c r="DR229">
        <v>5657</v>
      </c>
      <c r="DS229">
        <v>5643</v>
      </c>
      <c r="DT229">
        <v>5661</v>
      </c>
      <c r="DU229">
        <v>5644</v>
      </c>
      <c r="DV229">
        <v>5653</v>
      </c>
      <c r="DW229">
        <v>5773</v>
      </c>
      <c r="DX229">
        <v>6976</v>
      </c>
      <c r="DY229">
        <v>5691</v>
      </c>
      <c r="DZ229">
        <v>6441</v>
      </c>
      <c r="EA229">
        <v>5647</v>
      </c>
      <c r="EB229">
        <v>5663</v>
      </c>
      <c r="EC229">
        <v>5643</v>
      </c>
      <c r="ED229">
        <v>5647</v>
      </c>
      <c r="EE229">
        <v>5650</v>
      </c>
      <c r="EF229">
        <v>6355</v>
      </c>
      <c r="EG229">
        <v>5925</v>
      </c>
      <c r="EH229">
        <v>5647</v>
      </c>
      <c r="EI229">
        <v>6762</v>
      </c>
      <c r="EJ229">
        <v>5649</v>
      </c>
      <c r="EK229">
        <v>5670</v>
      </c>
      <c r="EL229" s="1">
        <f t="shared" si="115"/>
        <v>5869.85</v>
      </c>
      <c r="EM229" s="1">
        <f t="shared" si="116"/>
        <v>402.75243947119674</v>
      </c>
      <c r="EN229" s="1">
        <f t="shared" si="117"/>
        <v>5643</v>
      </c>
      <c r="EO229" s="11"/>
      <c r="EP229">
        <v>6159</v>
      </c>
      <c r="EQ229">
        <v>6217</v>
      </c>
      <c r="ER229">
        <v>6811</v>
      </c>
      <c r="ES229">
        <v>6190</v>
      </c>
      <c r="ET229">
        <v>6176</v>
      </c>
      <c r="EU229">
        <v>6159</v>
      </c>
      <c r="EV229">
        <v>7302</v>
      </c>
      <c r="EW229">
        <v>6226</v>
      </c>
      <c r="EX229">
        <v>6159</v>
      </c>
      <c r="EY229">
        <v>6340</v>
      </c>
      <c r="EZ229">
        <v>6250</v>
      </c>
      <c r="FA229">
        <v>6176</v>
      </c>
      <c r="FB229">
        <v>6761</v>
      </c>
      <c r="FC229">
        <v>7212</v>
      </c>
      <c r="FD229">
        <v>6277</v>
      </c>
      <c r="FE229">
        <v>6164</v>
      </c>
      <c r="FF229">
        <v>6160</v>
      </c>
      <c r="FG229">
        <v>6598</v>
      </c>
      <c r="FH229">
        <v>6184</v>
      </c>
      <c r="FI229">
        <v>6161</v>
      </c>
      <c r="FJ229" s="1">
        <f t="shared" si="118"/>
        <v>6384.1</v>
      </c>
      <c r="FK229" s="1">
        <f t="shared" si="119"/>
        <v>349.79278151499926</v>
      </c>
      <c r="FL229" s="1">
        <f t="shared" si="120"/>
        <v>6159</v>
      </c>
      <c r="FM229" s="11"/>
      <c r="FN229">
        <v>22038</v>
      </c>
      <c r="FO229">
        <v>22934</v>
      </c>
      <c r="FP229">
        <v>20678</v>
      </c>
      <c r="FQ229">
        <v>22875</v>
      </c>
      <c r="FR229">
        <v>23136</v>
      </c>
      <c r="FS229">
        <v>22070</v>
      </c>
      <c r="FT229">
        <v>20799</v>
      </c>
      <c r="FU229">
        <v>22336</v>
      </c>
      <c r="FV229">
        <v>21964</v>
      </c>
      <c r="FW229">
        <v>21573</v>
      </c>
      <c r="FX229">
        <v>25900</v>
      </c>
      <c r="FY229">
        <v>23980</v>
      </c>
      <c r="FZ229">
        <v>22528</v>
      </c>
      <c r="GA229">
        <v>23192</v>
      </c>
      <c r="GB229">
        <v>21496</v>
      </c>
      <c r="GC229">
        <v>21466</v>
      </c>
      <c r="GD229">
        <v>22224</v>
      </c>
      <c r="GE229">
        <v>20244</v>
      </c>
      <c r="GF229">
        <v>23502</v>
      </c>
      <c r="GG229">
        <v>22404</v>
      </c>
      <c r="GH229" s="1">
        <f t="shared" si="121"/>
        <v>22366.95</v>
      </c>
      <c r="GI229" s="1">
        <f t="shared" si="122"/>
        <v>1237.9526030910874</v>
      </c>
      <c r="GJ229" s="1">
        <f t="shared" si="123"/>
        <v>20244</v>
      </c>
      <c r="GK229" s="11"/>
      <c r="GL229">
        <v>16794</v>
      </c>
      <c r="GM229">
        <v>15153</v>
      </c>
      <c r="GN229">
        <v>14760</v>
      </c>
      <c r="GO229">
        <v>15058</v>
      </c>
      <c r="GP229">
        <v>17328</v>
      </c>
      <c r="GQ229">
        <v>17157</v>
      </c>
      <c r="GR229">
        <v>15704</v>
      </c>
      <c r="GS229">
        <v>14198</v>
      </c>
      <c r="GT229">
        <v>14385</v>
      </c>
      <c r="GU229">
        <v>15133</v>
      </c>
      <c r="GV229">
        <v>14755</v>
      </c>
      <c r="GW229">
        <v>14282</v>
      </c>
      <c r="GX229">
        <v>15934</v>
      </c>
      <c r="GY229">
        <v>15335</v>
      </c>
      <c r="GZ229">
        <v>15261</v>
      </c>
      <c r="HA229">
        <v>17118</v>
      </c>
      <c r="HB229">
        <v>15024</v>
      </c>
      <c r="HC229">
        <v>16644</v>
      </c>
      <c r="HD229">
        <v>15079</v>
      </c>
      <c r="HE229">
        <v>14892</v>
      </c>
      <c r="HF229" s="1">
        <f t="shared" si="124"/>
        <v>15499.7</v>
      </c>
      <c r="HG229" s="1">
        <f t="shared" si="125"/>
        <v>968.27594723818277</v>
      </c>
      <c r="HH229" s="1">
        <f t="shared" si="126"/>
        <v>14198</v>
      </c>
      <c r="HI229" s="11"/>
      <c r="HJ229">
        <v>17720</v>
      </c>
      <c r="HK229">
        <v>15467</v>
      </c>
      <c r="HL229">
        <v>15729</v>
      </c>
      <c r="HM229">
        <v>15676</v>
      </c>
      <c r="HN229">
        <v>16966</v>
      </c>
      <c r="HO229">
        <v>15327</v>
      </c>
      <c r="HP229">
        <v>17099</v>
      </c>
      <c r="HQ229">
        <v>15916</v>
      </c>
      <c r="HR229">
        <v>14314</v>
      </c>
      <c r="HS229">
        <v>16257</v>
      </c>
      <c r="HT229">
        <v>16945</v>
      </c>
      <c r="HU229">
        <v>14122</v>
      </c>
      <c r="HV229">
        <v>15902</v>
      </c>
      <c r="HW229">
        <v>15951</v>
      </c>
      <c r="HX229">
        <v>16212</v>
      </c>
      <c r="HY229">
        <v>15058</v>
      </c>
      <c r="HZ229">
        <v>15983</v>
      </c>
      <c r="IA229">
        <v>15759</v>
      </c>
      <c r="IB229">
        <v>15011</v>
      </c>
      <c r="IC229">
        <v>17646</v>
      </c>
      <c r="ID229" s="1">
        <f t="shared" si="127"/>
        <v>15953</v>
      </c>
      <c r="IE229" s="1">
        <f t="shared" si="128"/>
        <v>948.58689638851752</v>
      </c>
      <c r="IF229" s="1">
        <f t="shared" si="129"/>
        <v>14122</v>
      </c>
      <c r="IG229" s="11"/>
    </row>
    <row r="230" spans="1:241" x14ac:dyDescent="0.25">
      <c r="A230" s="2">
        <v>228</v>
      </c>
      <c r="B230">
        <v>1095492</v>
      </c>
      <c r="C230">
        <v>1095450</v>
      </c>
      <c r="D230">
        <v>1095621</v>
      </c>
      <c r="E230">
        <v>1095451</v>
      </c>
      <c r="F230">
        <v>1095468</v>
      </c>
      <c r="G230">
        <v>1095515</v>
      </c>
      <c r="H230">
        <v>1095469</v>
      </c>
      <c r="I230">
        <v>1095506</v>
      </c>
      <c r="J230">
        <v>1095472</v>
      </c>
      <c r="K230">
        <v>1095471</v>
      </c>
      <c r="L230">
        <v>1095459</v>
      </c>
      <c r="M230">
        <v>1095491</v>
      </c>
      <c r="N230">
        <v>1095446</v>
      </c>
      <c r="O230">
        <v>1095461</v>
      </c>
      <c r="P230">
        <v>1095456</v>
      </c>
      <c r="Q230">
        <v>1095497</v>
      </c>
      <c r="R230">
        <v>1095480</v>
      </c>
      <c r="S230">
        <v>1095587</v>
      </c>
      <c r="T230">
        <v>1095481</v>
      </c>
      <c r="U230">
        <v>1095494</v>
      </c>
      <c r="V230" s="1">
        <f t="shared" si="100"/>
        <v>1095488.3500000001</v>
      </c>
      <c r="W230" s="1">
        <f t="shared" si="101"/>
        <v>43.169752141980162</v>
      </c>
      <c r="X230" s="1">
        <f t="shared" si="102"/>
        <v>1095446</v>
      </c>
      <c r="Y230" s="11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3419</v>
      </c>
      <c r="AF230">
        <v>3420</v>
      </c>
      <c r="AG230">
        <v>3420</v>
      </c>
      <c r="AH230">
        <v>3418</v>
      </c>
      <c r="AI230">
        <v>3418</v>
      </c>
      <c r="AJ230">
        <v>3419</v>
      </c>
      <c r="AK230">
        <v>3418</v>
      </c>
      <c r="AL230">
        <v>3419</v>
      </c>
      <c r="AM230">
        <v>3418</v>
      </c>
      <c r="AN230">
        <v>3418</v>
      </c>
      <c r="AO230">
        <v>3418</v>
      </c>
      <c r="AP230">
        <v>3419</v>
      </c>
      <c r="AQ230">
        <v>3418</v>
      </c>
      <c r="AR230">
        <v>3418</v>
      </c>
      <c r="AS230">
        <v>3421</v>
      </c>
      <c r="AT230" s="1">
        <f t="shared" si="103"/>
        <v>3418.55</v>
      </c>
      <c r="AU230" s="1">
        <f t="shared" si="104"/>
        <v>0.86458082328952923</v>
      </c>
      <c r="AV230" s="1">
        <f t="shared" si="105"/>
        <v>3418</v>
      </c>
      <c r="AW230" s="11"/>
      <c r="AX230">
        <v>3186</v>
      </c>
      <c r="AY230">
        <v>3186</v>
      </c>
      <c r="AZ230">
        <v>3186</v>
      </c>
      <c r="BA230">
        <v>3188</v>
      </c>
      <c r="BB230">
        <v>3187</v>
      </c>
      <c r="BC230">
        <v>3188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3188</v>
      </c>
      <c r="BJ230">
        <v>3187</v>
      </c>
      <c r="BK230">
        <v>3187</v>
      </c>
      <c r="BL230">
        <v>3186</v>
      </c>
      <c r="BM230">
        <v>3187</v>
      </c>
      <c r="BN230">
        <v>3186</v>
      </c>
      <c r="BO230">
        <v>3186</v>
      </c>
      <c r="BP230">
        <v>3188</v>
      </c>
      <c r="BQ230">
        <v>3186</v>
      </c>
      <c r="BR230" s="1">
        <f t="shared" si="106"/>
        <v>3186.6</v>
      </c>
      <c r="BS230" s="1">
        <f t="shared" si="107"/>
        <v>0.8</v>
      </c>
      <c r="BT230" s="1">
        <f t="shared" si="108"/>
        <v>3186</v>
      </c>
      <c r="BU230" s="11"/>
      <c r="BV230">
        <v>4554</v>
      </c>
      <c r="BW230">
        <v>4554</v>
      </c>
      <c r="BX230">
        <v>4555</v>
      </c>
      <c r="BY230">
        <v>4554</v>
      </c>
      <c r="BZ230">
        <v>4554</v>
      </c>
      <c r="CA230">
        <v>4555</v>
      </c>
      <c r="CB230">
        <v>4556</v>
      </c>
      <c r="CC230">
        <v>4554</v>
      </c>
      <c r="CD230">
        <v>4563</v>
      </c>
      <c r="CE230">
        <v>4557</v>
      </c>
      <c r="CF230">
        <v>4554</v>
      </c>
      <c r="CG230">
        <v>4557</v>
      </c>
      <c r="CH230">
        <v>4554</v>
      </c>
      <c r="CI230">
        <v>4554</v>
      </c>
      <c r="CJ230">
        <v>4556</v>
      </c>
      <c r="CK230">
        <v>4554</v>
      </c>
      <c r="CL230">
        <v>4555</v>
      </c>
      <c r="CM230">
        <v>4556</v>
      </c>
      <c r="CN230">
        <v>4555</v>
      </c>
      <c r="CO230">
        <v>4557</v>
      </c>
      <c r="CP230" s="1">
        <f t="shared" si="109"/>
        <v>4555.3999999999996</v>
      </c>
      <c r="CQ230" s="1">
        <f t="shared" si="110"/>
        <v>2.0591260281974004</v>
      </c>
      <c r="CR230" s="1">
        <f t="shared" si="111"/>
        <v>4554</v>
      </c>
      <c r="CS230" s="11"/>
      <c r="CT230">
        <v>5557</v>
      </c>
      <c r="CU230">
        <v>5557</v>
      </c>
      <c r="CV230">
        <v>5557</v>
      </c>
      <c r="CW230">
        <v>5558</v>
      </c>
      <c r="CX230">
        <v>5559</v>
      </c>
      <c r="CY230">
        <v>5558</v>
      </c>
      <c r="CZ230">
        <v>5557</v>
      </c>
      <c r="DA230">
        <v>5557</v>
      </c>
      <c r="DB230">
        <v>5557</v>
      </c>
      <c r="DC230">
        <v>5558</v>
      </c>
      <c r="DD230">
        <v>5557</v>
      </c>
      <c r="DE230">
        <v>5558</v>
      </c>
      <c r="DF230">
        <v>5557</v>
      </c>
      <c r="DG230">
        <v>5557</v>
      </c>
      <c r="DH230">
        <v>5560</v>
      </c>
      <c r="DI230">
        <v>5557</v>
      </c>
      <c r="DJ230">
        <v>5557</v>
      </c>
      <c r="DK230">
        <v>5558</v>
      </c>
      <c r="DL230">
        <v>5557</v>
      </c>
      <c r="DM230">
        <v>5559</v>
      </c>
      <c r="DN230" s="1">
        <f t="shared" si="112"/>
        <v>5557.6</v>
      </c>
      <c r="DO230" s="1">
        <f t="shared" si="113"/>
        <v>0.86023252670426265</v>
      </c>
      <c r="DP230" s="1">
        <f t="shared" si="114"/>
        <v>5557</v>
      </c>
      <c r="DQ230" s="11"/>
      <c r="DR230">
        <v>5657</v>
      </c>
      <c r="DS230">
        <v>5643</v>
      </c>
      <c r="DT230">
        <v>5649</v>
      </c>
      <c r="DU230">
        <v>5644</v>
      </c>
      <c r="DV230">
        <v>5653</v>
      </c>
      <c r="DW230">
        <v>5773</v>
      </c>
      <c r="DX230">
        <v>6976</v>
      </c>
      <c r="DY230">
        <v>5691</v>
      </c>
      <c r="DZ230">
        <v>6441</v>
      </c>
      <c r="EA230">
        <v>5647</v>
      </c>
      <c r="EB230">
        <v>5663</v>
      </c>
      <c r="EC230">
        <v>5643</v>
      </c>
      <c r="ED230">
        <v>5647</v>
      </c>
      <c r="EE230">
        <v>5650</v>
      </c>
      <c r="EF230">
        <v>6350</v>
      </c>
      <c r="EG230">
        <v>5854</v>
      </c>
      <c r="EH230">
        <v>5647</v>
      </c>
      <c r="EI230">
        <v>6762</v>
      </c>
      <c r="EJ230">
        <v>5649</v>
      </c>
      <c r="EK230">
        <v>5670</v>
      </c>
      <c r="EL230" s="1">
        <f t="shared" si="115"/>
        <v>5865.45</v>
      </c>
      <c r="EM230" s="1">
        <f t="shared" si="116"/>
        <v>402.57564196061344</v>
      </c>
      <c r="EN230" s="1">
        <f t="shared" si="117"/>
        <v>5643</v>
      </c>
      <c r="EO230" s="11"/>
      <c r="EP230">
        <v>6159</v>
      </c>
      <c r="EQ230">
        <v>6217</v>
      </c>
      <c r="ER230">
        <v>6811</v>
      </c>
      <c r="ES230">
        <v>6190</v>
      </c>
      <c r="ET230">
        <v>6172</v>
      </c>
      <c r="EU230">
        <v>6159</v>
      </c>
      <c r="EV230">
        <v>7302</v>
      </c>
      <c r="EW230">
        <v>6226</v>
      </c>
      <c r="EX230">
        <v>6159</v>
      </c>
      <c r="EY230">
        <v>6340</v>
      </c>
      <c r="EZ230">
        <v>6250</v>
      </c>
      <c r="FA230">
        <v>6176</v>
      </c>
      <c r="FB230">
        <v>6761</v>
      </c>
      <c r="FC230">
        <v>7212</v>
      </c>
      <c r="FD230">
        <v>6277</v>
      </c>
      <c r="FE230">
        <v>6164</v>
      </c>
      <c r="FF230">
        <v>6160</v>
      </c>
      <c r="FG230">
        <v>6551</v>
      </c>
      <c r="FH230">
        <v>6184</v>
      </c>
      <c r="FI230">
        <v>6161</v>
      </c>
      <c r="FJ230" s="1">
        <f t="shared" si="118"/>
        <v>6381.55</v>
      </c>
      <c r="FK230" s="1">
        <f t="shared" si="119"/>
        <v>348.62249999103614</v>
      </c>
      <c r="FL230" s="1">
        <f t="shared" si="120"/>
        <v>6159</v>
      </c>
      <c r="FM230" s="11"/>
      <c r="FN230">
        <v>22038</v>
      </c>
      <c r="FO230">
        <v>22934</v>
      </c>
      <c r="FP230">
        <v>20490</v>
      </c>
      <c r="FQ230">
        <v>22875</v>
      </c>
      <c r="FR230">
        <v>22876</v>
      </c>
      <c r="FS230">
        <v>22015</v>
      </c>
      <c r="FT230">
        <v>20799</v>
      </c>
      <c r="FU230">
        <v>22075</v>
      </c>
      <c r="FV230">
        <v>21964</v>
      </c>
      <c r="FW230">
        <v>21143</v>
      </c>
      <c r="FX230">
        <v>25843</v>
      </c>
      <c r="FY230">
        <v>23980</v>
      </c>
      <c r="FZ230">
        <v>22528</v>
      </c>
      <c r="GA230">
        <v>23192</v>
      </c>
      <c r="GB230">
        <v>21496</v>
      </c>
      <c r="GC230">
        <v>21466</v>
      </c>
      <c r="GD230">
        <v>22224</v>
      </c>
      <c r="GE230">
        <v>20144</v>
      </c>
      <c r="GF230">
        <v>23502</v>
      </c>
      <c r="GG230">
        <v>22404</v>
      </c>
      <c r="GH230" s="1">
        <f t="shared" si="121"/>
        <v>22299.4</v>
      </c>
      <c r="GI230" s="1">
        <f t="shared" si="122"/>
        <v>1263.3307326270506</v>
      </c>
      <c r="GJ230" s="1">
        <f t="shared" si="123"/>
        <v>20144</v>
      </c>
      <c r="GK230" s="11"/>
      <c r="GL230">
        <v>16599</v>
      </c>
      <c r="GM230">
        <v>15153</v>
      </c>
      <c r="GN230">
        <v>14760</v>
      </c>
      <c r="GO230">
        <v>15058</v>
      </c>
      <c r="GP230">
        <v>17328</v>
      </c>
      <c r="GQ230">
        <v>16930</v>
      </c>
      <c r="GR230">
        <v>15704</v>
      </c>
      <c r="GS230">
        <v>14198</v>
      </c>
      <c r="GT230">
        <v>14253</v>
      </c>
      <c r="GU230">
        <v>15133</v>
      </c>
      <c r="GV230">
        <v>14755</v>
      </c>
      <c r="GW230">
        <v>14282</v>
      </c>
      <c r="GX230">
        <v>15934</v>
      </c>
      <c r="GY230">
        <v>15326</v>
      </c>
      <c r="GZ230">
        <v>15257</v>
      </c>
      <c r="HA230">
        <v>17118</v>
      </c>
      <c r="HB230">
        <v>15024</v>
      </c>
      <c r="HC230">
        <v>16644</v>
      </c>
      <c r="HD230">
        <v>15079</v>
      </c>
      <c r="HE230">
        <v>14789</v>
      </c>
      <c r="HF230" s="1">
        <f t="shared" si="124"/>
        <v>15466.2</v>
      </c>
      <c r="HG230" s="1">
        <f t="shared" si="125"/>
        <v>949.04044170941427</v>
      </c>
      <c r="HH230" s="1">
        <f t="shared" si="126"/>
        <v>14198</v>
      </c>
      <c r="HI230" s="11"/>
      <c r="HJ230">
        <v>17720</v>
      </c>
      <c r="HK230">
        <v>15467</v>
      </c>
      <c r="HL230">
        <v>15729</v>
      </c>
      <c r="HM230">
        <v>15676</v>
      </c>
      <c r="HN230">
        <v>16966</v>
      </c>
      <c r="HO230">
        <v>15327</v>
      </c>
      <c r="HP230">
        <v>17099</v>
      </c>
      <c r="HQ230">
        <v>15753</v>
      </c>
      <c r="HR230">
        <v>14314</v>
      </c>
      <c r="HS230">
        <v>16257</v>
      </c>
      <c r="HT230">
        <v>16945</v>
      </c>
      <c r="HU230">
        <v>14122</v>
      </c>
      <c r="HV230">
        <v>15902</v>
      </c>
      <c r="HW230">
        <v>15951</v>
      </c>
      <c r="HX230">
        <v>16212</v>
      </c>
      <c r="HY230">
        <v>15058</v>
      </c>
      <c r="HZ230">
        <v>15863</v>
      </c>
      <c r="IA230">
        <v>15759</v>
      </c>
      <c r="IB230">
        <v>15011</v>
      </c>
      <c r="IC230">
        <v>17646</v>
      </c>
      <c r="ID230" s="1">
        <f t="shared" si="127"/>
        <v>15938.85</v>
      </c>
      <c r="IE230" s="1">
        <f t="shared" si="128"/>
        <v>949.68859501417614</v>
      </c>
      <c r="IF230" s="1">
        <f t="shared" si="129"/>
        <v>14122</v>
      </c>
      <c r="IG230" s="11"/>
    </row>
    <row r="231" spans="1:241" x14ac:dyDescent="0.25">
      <c r="A231" s="2">
        <v>229</v>
      </c>
      <c r="B231">
        <v>1095492</v>
      </c>
      <c r="C231">
        <v>1095450</v>
      </c>
      <c r="D231">
        <v>1095621</v>
      </c>
      <c r="E231">
        <v>1095451</v>
      </c>
      <c r="F231">
        <v>1095468</v>
      </c>
      <c r="G231">
        <v>1095515</v>
      </c>
      <c r="H231">
        <v>1095469</v>
      </c>
      <c r="I231">
        <v>1095506</v>
      </c>
      <c r="J231">
        <v>1095472</v>
      </c>
      <c r="K231">
        <v>1095471</v>
      </c>
      <c r="L231">
        <v>1095459</v>
      </c>
      <c r="M231">
        <v>1095491</v>
      </c>
      <c r="N231">
        <v>1095446</v>
      </c>
      <c r="O231">
        <v>1095461</v>
      </c>
      <c r="P231">
        <v>1095456</v>
      </c>
      <c r="Q231">
        <v>1095497</v>
      </c>
      <c r="R231">
        <v>1095480</v>
      </c>
      <c r="S231">
        <v>1095587</v>
      </c>
      <c r="T231">
        <v>1095481</v>
      </c>
      <c r="U231">
        <v>1095494</v>
      </c>
      <c r="V231" s="1">
        <f t="shared" si="100"/>
        <v>1095488.3500000001</v>
      </c>
      <c r="W231" s="1">
        <f t="shared" si="101"/>
        <v>43.169752141980162</v>
      </c>
      <c r="X231" s="1">
        <f t="shared" si="102"/>
        <v>1095446</v>
      </c>
      <c r="Y231" s="11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3419</v>
      </c>
      <c r="AF231">
        <v>3420</v>
      </c>
      <c r="AG231">
        <v>3420</v>
      </c>
      <c r="AH231">
        <v>3418</v>
      </c>
      <c r="AI231">
        <v>3418</v>
      </c>
      <c r="AJ231">
        <v>3419</v>
      </c>
      <c r="AK231">
        <v>3418</v>
      </c>
      <c r="AL231">
        <v>3419</v>
      </c>
      <c r="AM231">
        <v>3418</v>
      </c>
      <c r="AN231">
        <v>3418</v>
      </c>
      <c r="AO231">
        <v>3418</v>
      </c>
      <c r="AP231">
        <v>3419</v>
      </c>
      <c r="AQ231">
        <v>3418</v>
      </c>
      <c r="AR231">
        <v>3418</v>
      </c>
      <c r="AS231">
        <v>3421</v>
      </c>
      <c r="AT231" s="1">
        <f t="shared" si="103"/>
        <v>3418.55</v>
      </c>
      <c r="AU231" s="1">
        <f t="shared" si="104"/>
        <v>0.86458082328952923</v>
      </c>
      <c r="AV231" s="1">
        <f t="shared" si="105"/>
        <v>3418</v>
      </c>
      <c r="AW231" s="11"/>
      <c r="AX231">
        <v>3186</v>
      </c>
      <c r="AY231">
        <v>3186</v>
      </c>
      <c r="AZ231">
        <v>3186</v>
      </c>
      <c r="BA231">
        <v>3188</v>
      </c>
      <c r="BB231">
        <v>3187</v>
      </c>
      <c r="BC231">
        <v>3188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3188</v>
      </c>
      <c r="BJ231">
        <v>3187</v>
      </c>
      <c r="BK231">
        <v>3187</v>
      </c>
      <c r="BL231">
        <v>3186</v>
      </c>
      <c r="BM231">
        <v>3187</v>
      </c>
      <c r="BN231">
        <v>3186</v>
      </c>
      <c r="BO231">
        <v>3186</v>
      </c>
      <c r="BP231">
        <v>3188</v>
      </c>
      <c r="BQ231">
        <v>3186</v>
      </c>
      <c r="BR231" s="1">
        <f t="shared" si="106"/>
        <v>3186.6</v>
      </c>
      <c r="BS231" s="1">
        <f t="shared" si="107"/>
        <v>0.8</v>
      </c>
      <c r="BT231" s="1">
        <f t="shared" si="108"/>
        <v>3186</v>
      </c>
      <c r="BU231" s="11"/>
      <c r="BV231">
        <v>4554</v>
      </c>
      <c r="BW231">
        <v>4554</v>
      </c>
      <c r="BX231">
        <v>4555</v>
      </c>
      <c r="BY231">
        <v>4554</v>
      </c>
      <c r="BZ231">
        <v>4554</v>
      </c>
      <c r="CA231">
        <v>4555</v>
      </c>
      <c r="CB231">
        <v>4556</v>
      </c>
      <c r="CC231">
        <v>4554</v>
      </c>
      <c r="CD231">
        <v>4563</v>
      </c>
      <c r="CE231">
        <v>4557</v>
      </c>
      <c r="CF231">
        <v>4554</v>
      </c>
      <c r="CG231">
        <v>4557</v>
      </c>
      <c r="CH231">
        <v>4554</v>
      </c>
      <c r="CI231">
        <v>4554</v>
      </c>
      <c r="CJ231">
        <v>4556</v>
      </c>
      <c r="CK231">
        <v>4554</v>
      </c>
      <c r="CL231">
        <v>4555</v>
      </c>
      <c r="CM231">
        <v>4556</v>
      </c>
      <c r="CN231">
        <v>4555</v>
      </c>
      <c r="CO231">
        <v>4557</v>
      </c>
      <c r="CP231" s="1">
        <f t="shared" si="109"/>
        <v>4555.3999999999996</v>
      </c>
      <c r="CQ231" s="1">
        <f t="shared" si="110"/>
        <v>2.0591260281974004</v>
      </c>
      <c r="CR231" s="1">
        <f t="shared" si="111"/>
        <v>4554</v>
      </c>
      <c r="CS231" s="11"/>
      <c r="CT231">
        <v>5557</v>
      </c>
      <c r="CU231">
        <v>5557</v>
      </c>
      <c r="CV231">
        <v>5557</v>
      </c>
      <c r="CW231">
        <v>5558</v>
      </c>
      <c r="CX231">
        <v>5559</v>
      </c>
      <c r="CY231">
        <v>5558</v>
      </c>
      <c r="CZ231">
        <v>5557</v>
      </c>
      <c r="DA231">
        <v>5557</v>
      </c>
      <c r="DB231">
        <v>5557</v>
      </c>
      <c r="DC231">
        <v>5558</v>
      </c>
      <c r="DD231">
        <v>5557</v>
      </c>
      <c r="DE231">
        <v>5558</v>
      </c>
      <c r="DF231">
        <v>5557</v>
      </c>
      <c r="DG231">
        <v>5557</v>
      </c>
      <c r="DH231">
        <v>5560</v>
      </c>
      <c r="DI231">
        <v>5557</v>
      </c>
      <c r="DJ231">
        <v>5557</v>
      </c>
      <c r="DK231">
        <v>5558</v>
      </c>
      <c r="DL231">
        <v>5557</v>
      </c>
      <c r="DM231">
        <v>5559</v>
      </c>
      <c r="DN231" s="1">
        <f t="shared" si="112"/>
        <v>5557.6</v>
      </c>
      <c r="DO231" s="1">
        <f t="shared" si="113"/>
        <v>0.86023252670426265</v>
      </c>
      <c r="DP231" s="1">
        <f t="shared" si="114"/>
        <v>5557</v>
      </c>
      <c r="DQ231" s="11"/>
      <c r="DR231">
        <v>5657</v>
      </c>
      <c r="DS231">
        <v>5643</v>
      </c>
      <c r="DT231">
        <v>5649</v>
      </c>
      <c r="DU231">
        <v>5644</v>
      </c>
      <c r="DV231">
        <v>5653</v>
      </c>
      <c r="DW231">
        <v>5773</v>
      </c>
      <c r="DX231">
        <v>6976</v>
      </c>
      <c r="DY231">
        <v>5691</v>
      </c>
      <c r="DZ231">
        <v>6441</v>
      </c>
      <c r="EA231">
        <v>5647</v>
      </c>
      <c r="EB231">
        <v>5663</v>
      </c>
      <c r="EC231">
        <v>5643</v>
      </c>
      <c r="ED231">
        <v>5647</v>
      </c>
      <c r="EE231">
        <v>5650</v>
      </c>
      <c r="EF231">
        <v>6350</v>
      </c>
      <c r="EG231">
        <v>5809</v>
      </c>
      <c r="EH231">
        <v>5647</v>
      </c>
      <c r="EI231">
        <v>6762</v>
      </c>
      <c r="EJ231">
        <v>5649</v>
      </c>
      <c r="EK231">
        <v>5666</v>
      </c>
      <c r="EL231" s="1">
        <f t="shared" si="115"/>
        <v>5863</v>
      </c>
      <c r="EM231" s="1">
        <f t="shared" si="116"/>
        <v>402.85592958277277</v>
      </c>
      <c r="EN231" s="1">
        <f t="shared" si="117"/>
        <v>5643</v>
      </c>
      <c r="EO231" s="11"/>
      <c r="EP231">
        <v>6159</v>
      </c>
      <c r="EQ231">
        <v>6217</v>
      </c>
      <c r="ER231">
        <v>6811</v>
      </c>
      <c r="ES231">
        <v>6190</v>
      </c>
      <c r="ET231">
        <v>6172</v>
      </c>
      <c r="EU231">
        <v>6159</v>
      </c>
      <c r="EV231">
        <v>7302</v>
      </c>
      <c r="EW231">
        <v>6226</v>
      </c>
      <c r="EX231">
        <v>6159</v>
      </c>
      <c r="EY231">
        <v>6340</v>
      </c>
      <c r="EZ231">
        <v>6250</v>
      </c>
      <c r="FA231">
        <v>6176</v>
      </c>
      <c r="FB231">
        <v>6745</v>
      </c>
      <c r="FC231">
        <v>7212</v>
      </c>
      <c r="FD231">
        <v>6259</v>
      </c>
      <c r="FE231">
        <v>6164</v>
      </c>
      <c r="FF231">
        <v>6160</v>
      </c>
      <c r="FG231">
        <v>6551</v>
      </c>
      <c r="FH231">
        <v>6163</v>
      </c>
      <c r="FI231">
        <v>6161</v>
      </c>
      <c r="FJ231" s="1">
        <f t="shared" si="118"/>
        <v>6378.8</v>
      </c>
      <c r="FK231" s="1">
        <f t="shared" si="119"/>
        <v>348.67902145096133</v>
      </c>
      <c r="FL231" s="1">
        <f t="shared" si="120"/>
        <v>6159</v>
      </c>
      <c r="FM231" s="11"/>
      <c r="FN231">
        <v>22038</v>
      </c>
      <c r="FO231">
        <v>22934</v>
      </c>
      <c r="FP231">
        <v>20490</v>
      </c>
      <c r="FQ231">
        <v>22875</v>
      </c>
      <c r="FR231">
        <v>22876</v>
      </c>
      <c r="FS231">
        <v>21826</v>
      </c>
      <c r="FT231">
        <v>20799</v>
      </c>
      <c r="FU231">
        <v>22075</v>
      </c>
      <c r="FV231">
        <v>21964</v>
      </c>
      <c r="FW231">
        <v>21143</v>
      </c>
      <c r="FX231">
        <v>25843</v>
      </c>
      <c r="FY231">
        <v>23980</v>
      </c>
      <c r="FZ231">
        <v>22528</v>
      </c>
      <c r="GA231">
        <v>23192</v>
      </c>
      <c r="GB231">
        <v>21496</v>
      </c>
      <c r="GC231">
        <v>21466</v>
      </c>
      <c r="GD231">
        <v>22224</v>
      </c>
      <c r="GE231">
        <v>20144</v>
      </c>
      <c r="GF231">
        <v>23502</v>
      </c>
      <c r="GG231">
        <v>22308</v>
      </c>
      <c r="GH231" s="1">
        <f t="shared" si="121"/>
        <v>22285.15</v>
      </c>
      <c r="GI231" s="1">
        <f t="shared" si="122"/>
        <v>1265.8670259944367</v>
      </c>
      <c r="GJ231" s="1">
        <f t="shared" si="123"/>
        <v>20144</v>
      </c>
      <c r="GK231" s="11"/>
      <c r="GL231">
        <v>16599</v>
      </c>
      <c r="GM231">
        <v>15153</v>
      </c>
      <c r="GN231">
        <v>14760</v>
      </c>
      <c r="GO231">
        <v>15058</v>
      </c>
      <c r="GP231">
        <v>17328</v>
      </c>
      <c r="GQ231">
        <v>16930</v>
      </c>
      <c r="GR231">
        <v>15638</v>
      </c>
      <c r="GS231">
        <v>14198</v>
      </c>
      <c r="GT231">
        <v>14253</v>
      </c>
      <c r="GU231">
        <v>15133</v>
      </c>
      <c r="GV231">
        <v>14755</v>
      </c>
      <c r="GW231">
        <v>14282</v>
      </c>
      <c r="GX231">
        <v>15934</v>
      </c>
      <c r="GY231">
        <v>15326</v>
      </c>
      <c r="GZ231">
        <v>15017</v>
      </c>
      <c r="HA231">
        <v>17118</v>
      </c>
      <c r="HB231">
        <v>15024</v>
      </c>
      <c r="HC231">
        <v>16644</v>
      </c>
      <c r="HD231">
        <v>15039</v>
      </c>
      <c r="HE231">
        <v>14789</v>
      </c>
      <c r="HF231" s="1">
        <f t="shared" si="124"/>
        <v>15448.9</v>
      </c>
      <c r="HG231" s="1">
        <f t="shared" si="125"/>
        <v>953.18224385476253</v>
      </c>
      <c r="HH231" s="1">
        <f t="shared" si="126"/>
        <v>14198</v>
      </c>
      <c r="HI231" s="11"/>
      <c r="HJ231">
        <v>17678</v>
      </c>
      <c r="HK231">
        <v>15467</v>
      </c>
      <c r="HL231">
        <v>15729</v>
      </c>
      <c r="HM231">
        <v>15676</v>
      </c>
      <c r="HN231">
        <v>16890</v>
      </c>
      <c r="HO231">
        <v>15327</v>
      </c>
      <c r="HP231">
        <v>17099</v>
      </c>
      <c r="HQ231">
        <v>15753</v>
      </c>
      <c r="HR231">
        <v>13995</v>
      </c>
      <c r="HS231">
        <v>16257</v>
      </c>
      <c r="HT231">
        <v>16945</v>
      </c>
      <c r="HU231">
        <v>14122</v>
      </c>
      <c r="HV231">
        <v>15902</v>
      </c>
      <c r="HW231">
        <v>15951</v>
      </c>
      <c r="HX231">
        <v>16146</v>
      </c>
      <c r="HY231">
        <v>15058</v>
      </c>
      <c r="HZ231">
        <v>15863</v>
      </c>
      <c r="IA231">
        <v>15759</v>
      </c>
      <c r="IB231">
        <v>15011</v>
      </c>
      <c r="IC231">
        <v>17646</v>
      </c>
      <c r="ID231" s="1">
        <f t="shared" si="127"/>
        <v>15913.7</v>
      </c>
      <c r="IE231" s="1">
        <f t="shared" si="128"/>
        <v>970.4130615361687</v>
      </c>
      <c r="IF231" s="1">
        <f t="shared" si="129"/>
        <v>13995</v>
      </c>
      <c r="IG231" s="11"/>
    </row>
    <row r="232" spans="1:241" x14ac:dyDescent="0.25">
      <c r="A232" s="2">
        <v>230</v>
      </c>
      <c r="B232">
        <v>1095492</v>
      </c>
      <c r="C232">
        <v>1095450</v>
      </c>
      <c r="D232">
        <v>1095621</v>
      </c>
      <c r="E232">
        <v>1095451</v>
      </c>
      <c r="F232">
        <v>1095468</v>
      </c>
      <c r="G232">
        <v>1095515</v>
      </c>
      <c r="H232">
        <v>1095469</v>
      </c>
      <c r="I232">
        <v>1095506</v>
      </c>
      <c r="J232">
        <v>1095472</v>
      </c>
      <c r="K232">
        <v>1095471</v>
      </c>
      <c r="L232">
        <v>1095459</v>
      </c>
      <c r="M232">
        <v>1095491</v>
      </c>
      <c r="N232">
        <v>1095446</v>
      </c>
      <c r="O232">
        <v>1095461</v>
      </c>
      <c r="P232">
        <v>1095456</v>
      </c>
      <c r="Q232">
        <v>1095497</v>
      </c>
      <c r="R232">
        <v>1095480</v>
      </c>
      <c r="S232">
        <v>1095497</v>
      </c>
      <c r="T232">
        <v>1095481</v>
      </c>
      <c r="U232">
        <v>1095494</v>
      </c>
      <c r="V232" s="1">
        <f t="shared" si="100"/>
        <v>1095483.8500000001</v>
      </c>
      <c r="W232" s="1">
        <f t="shared" si="101"/>
        <v>36.885329061837062</v>
      </c>
      <c r="X232" s="1">
        <f t="shared" si="102"/>
        <v>1095446</v>
      </c>
      <c r="Y232" s="11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3419</v>
      </c>
      <c r="AF232">
        <v>3420</v>
      </c>
      <c r="AG232">
        <v>3420</v>
      </c>
      <c r="AH232">
        <v>3418</v>
      </c>
      <c r="AI232">
        <v>3418</v>
      </c>
      <c r="AJ232">
        <v>3419</v>
      </c>
      <c r="AK232">
        <v>3418</v>
      </c>
      <c r="AL232">
        <v>3419</v>
      </c>
      <c r="AM232">
        <v>3418</v>
      </c>
      <c r="AN232">
        <v>3418</v>
      </c>
      <c r="AO232">
        <v>3418</v>
      </c>
      <c r="AP232">
        <v>3419</v>
      </c>
      <c r="AQ232">
        <v>3418</v>
      </c>
      <c r="AR232">
        <v>3418</v>
      </c>
      <c r="AS232">
        <v>3421</v>
      </c>
      <c r="AT232" s="1">
        <f t="shared" si="103"/>
        <v>3418.55</v>
      </c>
      <c r="AU232" s="1">
        <f t="shared" si="104"/>
        <v>0.86458082328952923</v>
      </c>
      <c r="AV232" s="1">
        <f t="shared" si="105"/>
        <v>3418</v>
      </c>
      <c r="AW232" s="11"/>
      <c r="AX232">
        <v>3186</v>
      </c>
      <c r="AY232">
        <v>3186</v>
      </c>
      <c r="AZ232">
        <v>3186</v>
      </c>
      <c r="BA232">
        <v>3188</v>
      </c>
      <c r="BB232">
        <v>3187</v>
      </c>
      <c r="BC232">
        <v>3188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3188</v>
      </c>
      <c r="BJ232">
        <v>3187</v>
      </c>
      <c r="BK232">
        <v>3187</v>
      </c>
      <c r="BL232">
        <v>3186</v>
      </c>
      <c r="BM232">
        <v>3187</v>
      </c>
      <c r="BN232">
        <v>3186</v>
      </c>
      <c r="BO232">
        <v>3186</v>
      </c>
      <c r="BP232">
        <v>3188</v>
      </c>
      <c r="BQ232">
        <v>3186</v>
      </c>
      <c r="BR232" s="1">
        <f t="shared" si="106"/>
        <v>3186.6</v>
      </c>
      <c r="BS232" s="1">
        <f t="shared" si="107"/>
        <v>0.8</v>
      </c>
      <c r="BT232" s="1">
        <f t="shared" si="108"/>
        <v>3186</v>
      </c>
      <c r="BU232" s="11"/>
      <c r="BV232">
        <v>4554</v>
      </c>
      <c r="BW232">
        <v>4554</v>
      </c>
      <c r="BX232">
        <v>4555</v>
      </c>
      <c r="BY232">
        <v>4554</v>
      </c>
      <c r="BZ232">
        <v>4554</v>
      </c>
      <c r="CA232">
        <v>4555</v>
      </c>
      <c r="CB232">
        <v>4556</v>
      </c>
      <c r="CC232">
        <v>4554</v>
      </c>
      <c r="CD232">
        <v>4563</v>
      </c>
      <c r="CE232">
        <v>4557</v>
      </c>
      <c r="CF232">
        <v>4554</v>
      </c>
      <c r="CG232">
        <v>4557</v>
      </c>
      <c r="CH232">
        <v>4554</v>
      </c>
      <c r="CI232">
        <v>4554</v>
      </c>
      <c r="CJ232">
        <v>4556</v>
      </c>
      <c r="CK232">
        <v>4554</v>
      </c>
      <c r="CL232">
        <v>4555</v>
      </c>
      <c r="CM232">
        <v>4556</v>
      </c>
      <c r="CN232">
        <v>4555</v>
      </c>
      <c r="CO232">
        <v>4557</v>
      </c>
      <c r="CP232" s="1">
        <f t="shared" si="109"/>
        <v>4555.3999999999996</v>
      </c>
      <c r="CQ232" s="1">
        <f t="shared" si="110"/>
        <v>2.0591260281974004</v>
      </c>
      <c r="CR232" s="1">
        <f t="shared" si="111"/>
        <v>4554</v>
      </c>
      <c r="CS232" s="11"/>
      <c r="CT232">
        <v>5557</v>
      </c>
      <c r="CU232">
        <v>5557</v>
      </c>
      <c r="CV232">
        <v>5557</v>
      </c>
      <c r="CW232">
        <v>5558</v>
      </c>
      <c r="CX232">
        <v>5559</v>
      </c>
      <c r="CY232">
        <v>5558</v>
      </c>
      <c r="CZ232">
        <v>5557</v>
      </c>
      <c r="DA232">
        <v>5557</v>
      </c>
      <c r="DB232">
        <v>5557</v>
      </c>
      <c r="DC232">
        <v>5558</v>
      </c>
      <c r="DD232">
        <v>5557</v>
      </c>
      <c r="DE232">
        <v>5558</v>
      </c>
      <c r="DF232">
        <v>5557</v>
      </c>
      <c r="DG232">
        <v>5557</v>
      </c>
      <c r="DH232">
        <v>5560</v>
      </c>
      <c r="DI232">
        <v>5557</v>
      </c>
      <c r="DJ232">
        <v>5557</v>
      </c>
      <c r="DK232">
        <v>5558</v>
      </c>
      <c r="DL232">
        <v>5557</v>
      </c>
      <c r="DM232">
        <v>5559</v>
      </c>
      <c r="DN232" s="1">
        <f t="shared" si="112"/>
        <v>5557.6</v>
      </c>
      <c r="DO232" s="1">
        <f t="shared" si="113"/>
        <v>0.86023252670426265</v>
      </c>
      <c r="DP232" s="1">
        <f t="shared" si="114"/>
        <v>5557</v>
      </c>
      <c r="DQ232" s="11"/>
      <c r="DR232">
        <v>5657</v>
      </c>
      <c r="DS232">
        <v>5643</v>
      </c>
      <c r="DT232">
        <v>5649</v>
      </c>
      <c r="DU232">
        <v>5644</v>
      </c>
      <c r="DV232">
        <v>5653</v>
      </c>
      <c r="DW232">
        <v>5773</v>
      </c>
      <c r="DX232">
        <v>6976</v>
      </c>
      <c r="DY232">
        <v>5691</v>
      </c>
      <c r="DZ232">
        <v>6441</v>
      </c>
      <c r="EA232">
        <v>5647</v>
      </c>
      <c r="EB232">
        <v>5656</v>
      </c>
      <c r="EC232">
        <v>5643</v>
      </c>
      <c r="ED232">
        <v>5647</v>
      </c>
      <c r="EE232">
        <v>5650</v>
      </c>
      <c r="EF232">
        <v>6350</v>
      </c>
      <c r="EG232">
        <v>5787</v>
      </c>
      <c r="EH232">
        <v>5647</v>
      </c>
      <c r="EI232">
        <v>6609</v>
      </c>
      <c r="EJ232">
        <v>5649</v>
      </c>
      <c r="EK232">
        <v>5666</v>
      </c>
      <c r="EL232" s="1">
        <f t="shared" si="115"/>
        <v>5853.9</v>
      </c>
      <c r="EM232" s="1">
        <f t="shared" si="116"/>
        <v>387.18379356579476</v>
      </c>
      <c r="EN232" s="1">
        <f t="shared" si="117"/>
        <v>5643</v>
      </c>
      <c r="EO232" s="11"/>
      <c r="EP232">
        <v>6159</v>
      </c>
      <c r="EQ232">
        <v>6217</v>
      </c>
      <c r="ER232">
        <v>6811</v>
      </c>
      <c r="ES232">
        <v>6161</v>
      </c>
      <c r="ET232">
        <v>6172</v>
      </c>
      <c r="EU232">
        <v>6159</v>
      </c>
      <c r="EV232">
        <v>7276</v>
      </c>
      <c r="EW232">
        <v>6226</v>
      </c>
      <c r="EX232">
        <v>6159</v>
      </c>
      <c r="EY232">
        <v>6340</v>
      </c>
      <c r="EZ232">
        <v>6250</v>
      </c>
      <c r="FA232">
        <v>6176</v>
      </c>
      <c r="FB232">
        <v>6745</v>
      </c>
      <c r="FC232">
        <v>7185</v>
      </c>
      <c r="FD232">
        <v>6259</v>
      </c>
      <c r="FE232">
        <v>6164</v>
      </c>
      <c r="FF232">
        <v>6160</v>
      </c>
      <c r="FG232">
        <v>6551</v>
      </c>
      <c r="FH232">
        <v>6163</v>
      </c>
      <c r="FI232">
        <v>6161</v>
      </c>
      <c r="FJ232" s="1">
        <f t="shared" si="118"/>
        <v>6374.7</v>
      </c>
      <c r="FK232" s="1">
        <f t="shared" si="119"/>
        <v>342.88498071510799</v>
      </c>
      <c r="FL232" s="1">
        <f t="shared" si="120"/>
        <v>6159</v>
      </c>
      <c r="FM232" s="11"/>
      <c r="FN232">
        <v>22038</v>
      </c>
      <c r="FO232">
        <v>22934</v>
      </c>
      <c r="FP232">
        <v>20490</v>
      </c>
      <c r="FQ232">
        <v>22875</v>
      </c>
      <c r="FR232">
        <v>22876</v>
      </c>
      <c r="FS232">
        <v>21826</v>
      </c>
      <c r="FT232">
        <v>20799</v>
      </c>
      <c r="FU232">
        <v>22075</v>
      </c>
      <c r="FV232">
        <v>21902</v>
      </c>
      <c r="FW232">
        <v>21143</v>
      </c>
      <c r="FX232">
        <v>25843</v>
      </c>
      <c r="FY232">
        <v>23980</v>
      </c>
      <c r="FZ232">
        <v>22528</v>
      </c>
      <c r="GA232">
        <v>23192</v>
      </c>
      <c r="GB232">
        <v>21480</v>
      </c>
      <c r="GC232">
        <v>21466</v>
      </c>
      <c r="GD232">
        <v>22224</v>
      </c>
      <c r="GE232">
        <v>20144</v>
      </c>
      <c r="GF232">
        <v>23157</v>
      </c>
      <c r="GG232">
        <v>22308</v>
      </c>
      <c r="GH232" s="1">
        <f t="shared" si="121"/>
        <v>22264</v>
      </c>
      <c r="GI232" s="1">
        <f t="shared" si="122"/>
        <v>1252.7572390531216</v>
      </c>
      <c r="GJ232" s="1">
        <f t="shared" si="123"/>
        <v>20144</v>
      </c>
      <c r="GK232" s="11"/>
      <c r="GL232">
        <v>16551</v>
      </c>
      <c r="GM232">
        <v>15153</v>
      </c>
      <c r="GN232">
        <v>14760</v>
      </c>
      <c r="GO232">
        <v>15014</v>
      </c>
      <c r="GP232">
        <v>17314</v>
      </c>
      <c r="GQ232">
        <v>16930</v>
      </c>
      <c r="GR232">
        <v>15190</v>
      </c>
      <c r="GS232">
        <v>14198</v>
      </c>
      <c r="GT232">
        <v>14253</v>
      </c>
      <c r="GU232">
        <v>15133</v>
      </c>
      <c r="GV232">
        <v>14755</v>
      </c>
      <c r="GW232">
        <v>14282</v>
      </c>
      <c r="GX232">
        <v>15934</v>
      </c>
      <c r="GY232">
        <v>15326</v>
      </c>
      <c r="GZ232">
        <v>15017</v>
      </c>
      <c r="HA232">
        <v>17118</v>
      </c>
      <c r="HB232">
        <v>15024</v>
      </c>
      <c r="HC232">
        <v>16471</v>
      </c>
      <c r="HD232">
        <v>15039</v>
      </c>
      <c r="HE232">
        <v>14789</v>
      </c>
      <c r="HF232" s="1">
        <f t="shared" si="124"/>
        <v>15412.55</v>
      </c>
      <c r="HG232" s="1">
        <f t="shared" si="125"/>
        <v>939.89911559698783</v>
      </c>
      <c r="HH232" s="1">
        <f t="shared" si="126"/>
        <v>14198</v>
      </c>
      <c r="HI232" s="11"/>
      <c r="HJ232">
        <v>17658</v>
      </c>
      <c r="HK232">
        <v>15467</v>
      </c>
      <c r="HL232">
        <v>15681</v>
      </c>
      <c r="HM232">
        <v>15676</v>
      </c>
      <c r="HN232">
        <v>16890</v>
      </c>
      <c r="HO232">
        <v>15327</v>
      </c>
      <c r="HP232">
        <v>16967</v>
      </c>
      <c r="HQ232">
        <v>15753</v>
      </c>
      <c r="HR232">
        <v>13995</v>
      </c>
      <c r="HS232">
        <v>16257</v>
      </c>
      <c r="HT232">
        <v>16870</v>
      </c>
      <c r="HU232">
        <v>14122</v>
      </c>
      <c r="HV232">
        <v>15902</v>
      </c>
      <c r="HW232">
        <v>15951</v>
      </c>
      <c r="HX232">
        <v>16146</v>
      </c>
      <c r="HY232">
        <v>15058</v>
      </c>
      <c r="HZ232">
        <v>15863</v>
      </c>
      <c r="IA232">
        <v>15759</v>
      </c>
      <c r="IB232">
        <v>15011</v>
      </c>
      <c r="IC232">
        <v>17585</v>
      </c>
      <c r="ID232" s="1">
        <f t="shared" si="127"/>
        <v>15896.9</v>
      </c>
      <c r="IE232" s="1">
        <f t="shared" si="128"/>
        <v>951.99957457973699</v>
      </c>
      <c r="IF232" s="1">
        <f t="shared" si="129"/>
        <v>13995</v>
      </c>
      <c r="IG232" s="11"/>
    </row>
    <row r="233" spans="1:241" x14ac:dyDescent="0.25">
      <c r="A233" s="2">
        <v>231</v>
      </c>
      <c r="B233">
        <v>1095492</v>
      </c>
      <c r="C233">
        <v>1095450</v>
      </c>
      <c r="D233">
        <v>1095621</v>
      </c>
      <c r="E233">
        <v>1095451</v>
      </c>
      <c r="F233">
        <v>1095468</v>
      </c>
      <c r="G233">
        <v>1095515</v>
      </c>
      <c r="H233">
        <v>1095469</v>
      </c>
      <c r="I233">
        <v>1095506</v>
      </c>
      <c r="J233">
        <v>1095472</v>
      </c>
      <c r="K233">
        <v>1095471</v>
      </c>
      <c r="L233">
        <v>1095459</v>
      </c>
      <c r="M233">
        <v>1095491</v>
      </c>
      <c r="N233">
        <v>1095446</v>
      </c>
      <c r="O233">
        <v>1095461</v>
      </c>
      <c r="P233">
        <v>1095456</v>
      </c>
      <c r="Q233">
        <v>1095497</v>
      </c>
      <c r="R233">
        <v>1095480</v>
      </c>
      <c r="S233">
        <v>1095497</v>
      </c>
      <c r="T233">
        <v>1095481</v>
      </c>
      <c r="U233">
        <v>1095494</v>
      </c>
      <c r="V233" s="1">
        <f t="shared" si="100"/>
        <v>1095483.8500000001</v>
      </c>
      <c r="W233" s="1">
        <f t="shared" si="101"/>
        <v>36.885329061837062</v>
      </c>
      <c r="X233" s="1">
        <f t="shared" si="102"/>
        <v>1095446</v>
      </c>
      <c r="Y233" s="11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3419</v>
      </c>
      <c r="AF233">
        <v>3420</v>
      </c>
      <c r="AG233">
        <v>3420</v>
      </c>
      <c r="AH233">
        <v>3418</v>
      </c>
      <c r="AI233">
        <v>3418</v>
      </c>
      <c r="AJ233">
        <v>3419</v>
      </c>
      <c r="AK233">
        <v>3418</v>
      </c>
      <c r="AL233">
        <v>3419</v>
      </c>
      <c r="AM233">
        <v>3418</v>
      </c>
      <c r="AN233">
        <v>3418</v>
      </c>
      <c r="AO233">
        <v>3418</v>
      </c>
      <c r="AP233">
        <v>3419</v>
      </c>
      <c r="AQ233">
        <v>3418</v>
      </c>
      <c r="AR233">
        <v>3418</v>
      </c>
      <c r="AS233">
        <v>3421</v>
      </c>
      <c r="AT233" s="1">
        <f t="shared" si="103"/>
        <v>3418.55</v>
      </c>
      <c r="AU233" s="1">
        <f t="shared" si="104"/>
        <v>0.86458082328952923</v>
      </c>
      <c r="AV233" s="1">
        <f t="shared" si="105"/>
        <v>3418</v>
      </c>
      <c r="AW233" s="11"/>
      <c r="AX233">
        <v>3186</v>
      </c>
      <c r="AY233">
        <v>3186</v>
      </c>
      <c r="AZ233">
        <v>3186</v>
      </c>
      <c r="BA233">
        <v>3188</v>
      </c>
      <c r="BB233">
        <v>3187</v>
      </c>
      <c r="BC233">
        <v>3188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3188</v>
      </c>
      <c r="BJ233">
        <v>3187</v>
      </c>
      <c r="BK233">
        <v>3187</v>
      </c>
      <c r="BL233">
        <v>3186</v>
      </c>
      <c r="BM233">
        <v>3187</v>
      </c>
      <c r="BN233">
        <v>3186</v>
      </c>
      <c r="BO233">
        <v>3186</v>
      </c>
      <c r="BP233">
        <v>3188</v>
      </c>
      <c r="BQ233">
        <v>3186</v>
      </c>
      <c r="BR233" s="1">
        <f t="shared" si="106"/>
        <v>3186.6</v>
      </c>
      <c r="BS233" s="1">
        <f t="shared" si="107"/>
        <v>0.8</v>
      </c>
      <c r="BT233" s="1">
        <f t="shared" si="108"/>
        <v>3186</v>
      </c>
      <c r="BU233" s="11"/>
      <c r="BV233">
        <v>4554</v>
      </c>
      <c r="BW233">
        <v>4554</v>
      </c>
      <c r="BX233">
        <v>4555</v>
      </c>
      <c r="BY233">
        <v>4554</v>
      </c>
      <c r="BZ233">
        <v>4554</v>
      </c>
      <c r="CA233">
        <v>4555</v>
      </c>
      <c r="CB233">
        <v>4556</v>
      </c>
      <c r="CC233">
        <v>4554</v>
      </c>
      <c r="CD233">
        <v>4563</v>
      </c>
      <c r="CE233">
        <v>4557</v>
      </c>
      <c r="CF233">
        <v>4554</v>
      </c>
      <c r="CG233">
        <v>4557</v>
      </c>
      <c r="CH233">
        <v>4554</v>
      </c>
      <c r="CI233">
        <v>4554</v>
      </c>
      <c r="CJ233">
        <v>4556</v>
      </c>
      <c r="CK233">
        <v>4554</v>
      </c>
      <c r="CL233">
        <v>4555</v>
      </c>
      <c r="CM233">
        <v>4556</v>
      </c>
      <c r="CN233">
        <v>4555</v>
      </c>
      <c r="CO233">
        <v>4557</v>
      </c>
      <c r="CP233" s="1">
        <f t="shared" si="109"/>
        <v>4555.3999999999996</v>
      </c>
      <c r="CQ233" s="1">
        <f t="shared" si="110"/>
        <v>2.0591260281974004</v>
      </c>
      <c r="CR233" s="1">
        <f t="shared" si="111"/>
        <v>4554</v>
      </c>
      <c r="CS233" s="11"/>
      <c r="CT233">
        <v>5557</v>
      </c>
      <c r="CU233">
        <v>5557</v>
      </c>
      <c r="CV233">
        <v>5557</v>
      </c>
      <c r="CW233">
        <v>5558</v>
      </c>
      <c r="CX233">
        <v>5559</v>
      </c>
      <c r="CY233">
        <v>5558</v>
      </c>
      <c r="CZ233">
        <v>5557</v>
      </c>
      <c r="DA233">
        <v>5557</v>
      </c>
      <c r="DB233">
        <v>5557</v>
      </c>
      <c r="DC233">
        <v>5558</v>
      </c>
      <c r="DD233">
        <v>5557</v>
      </c>
      <c r="DE233">
        <v>5558</v>
      </c>
      <c r="DF233">
        <v>5557</v>
      </c>
      <c r="DG233">
        <v>5557</v>
      </c>
      <c r="DH233">
        <v>5560</v>
      </c>
      <c r="DI233">
        <v>5557</v>
      </c>
      <c r="DJ233">
        <v>5557</v>
      </c>
      <c r="DK233">
        <v>5558</v>
      </c>
      <c r="DL233">
        <v>5557</v>
      </c>
      <c r="DM233">
        <v>5559</v>
      </c>
      <c r="DN233" s="1">
        <f t="shared" si="112"/>
        <v>5557.6</v>
      </c>
      <c r="DO233" s="1">
        <f t="shared" si="113"/>
        <v>0.86023252670426265</v>
      </c>
      <c r="DP233" s="1">
        <f t="shared" si="114"/>
        <v>5557</v>
      </c>
      <c r="DQ233" s="11"/>
      <c r="DR233">
        <v>5657</v>
      </c>
      <c r="DS233">
        <v>5643</v>
      </c>
      <c r="DT233">
        <v>5649</v>
      </c>
      <c r="DU233">
        <v>5644</v>
      </c>
      <c r="DV233">
        <v>5653</v>
      </c>
      <c r="DW233">
        <v>5773</v>
      </c>
      <c r="DX233">
        <v>6976</v>
      </c>
      <c r="DY233">
        <v>5691</v>
      </c>
      <c r="DZ233">
        <v>6441</v>
      </c>
      <c r="EA233">
        <v>5647</v>
      </c>
      <c r="EB233">
        <v>5647</v>
      </c>
      <c r="EC233">
        <v>5643</v>
      </c>
      <c r="ED233">
        <v>5647</v>
      </c>
      <c r="EE233">
        <v>5650</v>
      </c>
      <c r="EF233">
        <v>6350</v>
      </c>
      <c r="EG233">
        <v>5787</v>
      </c>
      <c r="EH233">
        <v>5647</v>
      </c>
      <c r="EI233">
        <v>6609</v>
      </c>
      <c r="EJ233">
        <v>5649</v>
      </c>
      <c r="EK233">
        <v>5666</v>
      </c>
      <c r="EL233" s="1">
        <f t="shared" si="115"/>
        <v>5853.45</v>
      </c>
      <c r="EM233" s="1">
        <f t="shared" si="116"/>
        <v>387.41869792254477</v>
      </c>
      <c r="EN233" s="1">
        <f t="shared" si="117"/>
        <v>5643</v>
      </c>
      <c r="EO233" s="11"/>
      <c r="EP233">
        <v>6159</v>
      </c>
      <c r="EQ233">
        <v>6217</v>
      </c>
      <c r="ER233">
        <v>6811</v>
      </c>
      <c r="ES233">
        <v>6161</v>
      </c>
      <c r="ET233">
        <v>6172</v>
      </c>
      <c r="EU233">
        <v>6159</v>
      </c>
      <c r="EV233">
        <v>7189</v>
      </c>
      <c r="EW233">
        <v>6226</v>
      </c>
      <c r="EX233">
        <v>6159</v>
      </c>
      <c r="EY233">
        <v>6332</v>
      </c>
      <c r="EZ233">
        <v>6250</v>
      </c>
      <c r="FA233">
        <v>6176</v>
      </c>
      <c r="FB233">
        <v>6745</v>
      </c>
      <c r="FC233">
        <v>7038</v>
      </c>
      <c r="FD233">
        <v>6259</v>
      </c>
      <c r="FE233">
        <v>6164</v>
      </c>
      <c r="FF233">
        <v>6160</v>
      </c>
      <c r="FG233">
        <v>6551</v>
      </c>
      <c r="FH233">
        <v>6163</v>
      </c>
      <c r="FI233">
        <v>6161</v>
      </c>
      <c r="FJ233" s="1">
        <f t="shared" si="118"/>
        <v>6362.6</v>
      </c>
      <c r="FK233" s="1">
        <f t="shared" si="119"/>
        <v>314.89814226190663</v>
      </c>
      <c r="FL233" s="1">
        <f t="shared" si="120"/>
        <v>6159</v>
      </c>
      <c r="FM233" s="11"/>
      <c r="FN233">
        <v>22038</v>
      </c>
      <c r="FO233">
        <v>22917</v>
      </c>
      <c r="FP233">
        <v>20306</v>
      </c>
      <c r="FQ233">
        <v>22836</v>
      </c>
      <c r="FR233">
        <v>22876</v>
      </c>
      <c r="FS233">
        <v>21791</v>
      </c>
      <c r="FT233">
        <v>20799</v>
      </c>
      <c r="FU233">
        <v>22075</v>
      </c>
      <c r="FV233">
        <v>21902</v>
      </c>
      <c r="FW233">
        <v>21143</v>
      </c>
      <c r="FX233">
        <v>25843</v>
      </c>
      <c r="FY233">
        <v>23974</v>
      </c>
      <c r="FZ233">
        <v>22445</v>
      </c>
      <c r="GA233">
        <v>23111</v>
      </c>
      <c r="GB233">
        <v>21480</v>
      </c>
      <c r="GC233">
        <v>21466</v>
      </c>
      <c r="GD233">
        <v>22224</v>
      </c>
      <c r="GE233">
        <v>20144</v>
      </c>
      <c r="GF233">
        <v>23157</v>
      </c>
      <c r="GG233">
        <v>22308</v>
      </c>
      <c r="GH233" s="1">
        <f t="shared" si="121"/>
        <v>22241.75</v>
      </c>
      <c r="GI233" s="1">
        <f t="shared" si="122"/>
        <v>1261.4830904534551</v>
      </c>
      <c r="GJ233" s="1">
        <f t="shared" si="123"/>
        <v>20144</v>
      </c>
      <c r="GK233" s="11"/>
      <c r="GL233">
        <v>16551</v>
      </c>
      <c r="GM233">
        <v>15153</v>
      </c>
      <c r="GN233">
        <v>14760</v>
      </c>
      <c r="GO233">
        <v>14894</v>
      </c>
      <c r="GP233">
        <v>17314</v>
      </c>
      <c r="GQ233">
        <v>16930</v>
      </c>
      <c r="GR233">
        <v>15190</v>
      </c>
      <c r="GS233">
        <v>14198</v>
      </c>
      <c r="GT233">
        <v>14253</v>
      </c>
      <c r="GU233">
        <v>15133</v>
      </c>
      <c r="GV233">
        <v>14755</v>
      </c>
      <c r="GW233">
        <v>14282</v>
      </c>
      <c r="GX233">
        <v>15934</v>
      </c>
      <c r="GY233">
        <v>15099</v>
      </c>
      <c r="GZ233">
        <v>15017</v>
      </c>
      <c r="HA233">
        <v>17118</v>
      </c>
      <c r="HB233">
        <v>15014</v>
      </c>
      <c r="HC233">
        <v>16471</v>
      </c>
      <c r="HD233">
        <v>15039</v>
      </c>
      <c r="HE233">
        <v>14420</v>
      </c>
      <c r="HF233" s="1">
        <f t="shared" si="124"/>
        <v>15376.25</v>
      </c>
      <c r="HG233" s="1">
        <f t="shared" si="125"/>
        <v>960.38897718580677</v>
      </c>
      <c r="HH233" s="1">
        <f t="shared" si="126"/>
        <v>14198</v>
      </c>
      <c r="HI233" s="11"/>
      <c r="HJ233">
        <v>17467</v>
      </c>
      <c r="HK233">
        <v>15467</v>
      </c>
      <c r="HL233">
        <v>15681</v>
      </c>
      <c r="HM233">
        <v>15676</v>
      </c>
      <c r="HN233">
        <v>16890</v>
      </c>
      <c r="HO233">
        <v>15183</v>
      </c>
      <c r="HP233">
        <v>16967</v>
      </c>
      <c r="HQ233">
        <v>15753</v>
      </c>
      <c r="HR233">
        <v>13995</v>
      </c>
      <c r="HS233">
        <v>15983</v>
      </c>
      <c r="HT233">
        <v>16870</v>
      </c>
      <c r="HU233">
        <v>14122</v>
      </c>
      <c r="HV233">
        <v>15902</v>
      </c>
      <c r="HW233">
        <v>15951</v>
      </c>
      <c r="HX233">
        <v>16146</v>
      </c>
      <c r="HY233">
        <v>15058</v>
      </c>
      <c r="HZ233">
        <v>15863</v>
      </c>
      <c r="IA233">
        <v>15759</v>
      </c>
      <c r="IB233">
        <v>15011</v>
      </c>
      <c r="IC233">
        <v>17585</v>
      </c>
      <c r="ID233" s="1">
        <f t="shared" si="127"/>
        <v>15866.45</v>
      </c>
      <c r="IE233" s="1">
        <f t="shared" si="128"/>
        <v>936.31909491369447</v>
      </c>
      <c r="IF233" s="1">
        <f t="shared" si="129"/>
        <v>13995</v>
      </c>
      <c r="IG233" s="11"/>
    </row>
    <row r="234" spans="1:241" x14ac:dyDescent="0.25">
      <c r="A234" s="2">
        <v>232</v>
      </c>
      <c r="B234">
        <v>1095492</v>
      </c>
      <c r="C234">
        <v>1095450</v>
      </c>
      <c r="D234">
        <v>1095621</v>
      </c>
      <c r="E234">
        <v>1095451</v>
      </c>
      <c r="F234">
        <v>1095468</v>
      </c>
      <c r="G234">
        <v>1095515</v>
      </c>
      <c r="H234">
        <v>1095469</v>
      </c>
      <c r="I234">
        <v>1095506</v>
      </c>
      <c r="J234">
        <v>1095472</v>
      </c>
      <c r="K234">
        <v>1095471</v>
      </c>
      <c r="L234">
        <v>1095459</v>
      </c>
      <c r="M234">
        <v>1095491</v>
      </c>
      <c r="N234">
        <v>1095446</v>
      </c>
      <c r="O234">
        <v>1095461</v>
      </c>
      <c r="P234">
        <v>1095456</v>
      </c>
      <c r="Q234">
        <v>1095497</v>
      </c>
      <c r="R234">
        <v>1095480</v>
      </c>
      <c r="S234">
        <v>1095497</v>
      </c>
      <c r="T234">
        <v>1095481</v>
      </c>
      <c r="U234">
        <v>1095494</v>
      </c>
      <c r="V234" s="1">
        <f t="shared" si="100"/>
        <v>1095483.8500000001</v>
      </c>
      <c r="W234" s="1">
        <f t="shared" si="101"/>
        <v>36.885329061837062</v>
      </c>
      <c r="X234" s="1">
        <f t="shared" si="102"/>
        <v>1095446</v>
      </c>
      <c r="Y234" s="11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3419</v>
      </c>
      <c r="AF234">
        <v>3420</v>
      </c>
      <c r="AG234">
        <v>3420</v>
      </c>
      <c r="AH234">
        <v>3418</v>
      </c>
      <c r="AI234">
        <v>3418</v>
      </c>
      <c r="AJ234">
        <v>3419</v>
      </c>
      <c r="AK234">
        <v>3418</v>
      </c>
      <c r="AL234">
        <v>3419</v>
      </c>
      <c r="AM234">
        <v>3418</v>
      </c>
      <c r="AN234">
        <v>3418</v>
      </c>
      <c r="AO234">
        <v>3418</v>
      </c>
      <c r="AP234">
        <v>3419</v>
      </c>
      <c r="AQ234">
        <v>3418</v>
      </c>
      <c r="AR234">
        <v>3418</v>
      </c>
      <c r="AS234">
        <v>3421</v>
      </c>
      <c r="AT234" s="1">
        <f t="shared" si="103"/>
        <v>3418.55</v>
      </c>
      <c r="AU234" s="1">
        <f t="shared" si="104"/>
        <v>0.86458082328952923</v>
      </c>
      <c r="AV234" s="1">
        <f t="shared" si="105"/>
        <v>3418</v>
      </c>
      <c r="AW234" s="11"/>
      <c r="AX234">
        <v>3186</v>
      </c>
      <c r="AY234">
        <v>3186</v>
      </c>
      <c r="AZ234">
        <v>3186</v>
      </c>
      <c r="BA234">
        <v>3188</v>
      </c>
      <c r="BB234">
        <v>3187</v>
      </c>
      <c r="BC234">
        <v>3188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3188</v>
      </c>
      <c r="BJ234">
        <v>3187</v>
      </c>
      <c r="BK234">
        <v>3187</v>
      </c>
      <c r="BL234">
        <v>3186</v>
      </c>
      <c r="BM234">
        <v>3187</v>
      </c>
      <c r="BN234">
        <v>3186</v>
      </c>
      <c r="BO234">
        <v>3186</v>
      </c>
      <c r="BP234">
        <v>3188</v>
      </c>
      <c r="BQ234">
        <v>3186</v>
      </c>
      <c r="BR234" s="1">
        <f t="shared" si="106"/>
        <v>3186.6</v>
      </c>
      <c r="BS234" s="1">
        <f t="shared" si="107"/>
        <v>0.8</v>
      </c>
      <c r="BT234" s="1">
        <f t="shared" si="108"/>
        <v>3186</v>
      </c>
      <c r="BU234" s="11"/>
      <c r="BV234">
        <v>4554</v>
      </c>
      <c r="BW234">
        <v>4554</v>
      </c>
      <c r="BX234">
        <v>4555</v>
      </c>
      <c r="BY234">
        <v>4554</v>
      </c>
      <c r="BZ234">
        <v>4554</v>
      </c>
      <c r="CA234">
        <v>4555</v>
      </c>
      <c r="CB234">
        <v>4556</v>
      </c>
      <c r="CC234">
        <v>4554</v>
      </c>
      <c r="CD234">
        <v>4563</v>
      </c>
      <c r="CE234">
        <v>4557</v>
      </c>
      <c r="CF234">
        <v>4554</v>
      </c>
      <c r="CG234">
        <v>4557</v>
      </c>
      <c r="CH234">
        <v>4554</v>
      </c>
      <c r="CI234">
        <v>4554</v>
      </c>
      <c r="CJ234">
        <v>4556</v>
      </c>
      <c r="CK234">
        <v>4554</v>
      </c>
      <c r="CL234">
        <v>4555</v>
      </c>
      <c r="CM234">
        <v>4556</v>
      </c>
      <c r="CN234">
        <v>4555</v>
      </c>
      <c r="CO234">
        <v>4557</v>
      </c>
      <c r="CP234" s="1">
        <f t="shared" si="109"/>
        <v>4555.3999999999996</v>
      </c>
      <c r="CQ234" s="1">
        <f t="shared" si="110"/>
        <v>2.0591260281974004</v>
      </c>
      <c r="CR234" s="1">
        <f t="shared" si="111"/>
        <v>4554</v>
      </c>
      <c r="CS234" s="11"/>
      <c r="CT234">
        <v>5557</v>
      </c>
      <c r="CU234">
        <v>5557</v>
      </c>
      <c r="CV234">
        <v>5557</v>
      </c>
      <c r="CW234">
        <v>5558</v>
      </c>
      <c r="CX234">
        <v>5559</v>
      </c>
      <c r="CY234">
        <v>5558</v>
      </c>
      <c r="CZ234">
        <v>5557</v>
      </c>
      <c r="DA234">
        <v>5557</v>
      </c>
      <c r="DB234">
        <v>5557</v>
      </c>
      <c r="DC234">
        <v>5558</v>
      </c>
      <c r="DD234">
        <v>5557</v>
      </c>
      <c r="DE234">
        <v>5558</v>
      </c>
      <c r="DF234">
        <v>5557</v>
      </c>
      <c r="DG234">
        <v>5557</v>
      </c>
      <c r="DH234">
        <v>5560</v>
      </c>
      <c r="DI234">
        <v>5557</v>
      </c>
      <c r="DJ234">
        <v>5557</v>
      </c>
      <c r="DK234">
        <v>5558</v>
      </c>
      <c r="DL234">
        <v>5557</v>
      </c>
      <c r="DM234">
        <v>5559</v>
      </c>
      <c r="DN234" s="1">
        <f t="shared" si="112"/>
        <v>5557.6</v>
      </c>
      <c r="DO234" s="1">
        <f t="shared" si="113"/>
        <v>0.86023252670426265</v>
      </c>
      <c r="DP234" s="1">
        <f t="shared" si="114"/>
        <v>5557</v>
      </c>
      <c r="DQ234" s="11"/>
      <c r="DR234">
        <v>5657</v>
      </c>
      <c r="DS234">
        <v>5643</v>
      </c>
      <c r="DT234">
        <v>5649</v>
      </c>
      <c r="DU234">
        <v>5644</v>
      </c>
      <c r="DV234">
        <v>5653</v>
      </c>
      <c r="DW234">
        <v>5773</v>
      </c>
      <c r="DX234">
        <v>6976</v>
      </c>
      <c r="DY234">
        <v>5691</v>
      </c>
      <c r="DZ234">
        <v>6441</v>
      </c>
      <c r="EA234">
        <v>5647</v>
      </c>
      <c r="EB234">
        <v>5647</v>
      </c>
      <c r="EC234">
        <v>5643</v>
      </c>
      <c r="ED234">
        <v>5647</v>
      </c>
      <c r="EE234">
        <v>5650</v>
      </c>
      <c r="EF234">
        <v>6089</v>
      </c>
      <c r="EG234">
        <v>5787</v>
      </c>
      <c r="EH234">
        <v>5647</v>
      </c>
      <c r="EI234">
        <v>6609</v>
      </c>
      <c r="EJ234">
        <v>5649</v>
      </c>
      <c r="EK234">
        <v>5666</v>
      </c>
      <c r="EL234" s="1">
        <f t="shared" si="115"/>
        <v>5840.4</v>
      </c>
      <c r="EM234" s="1">
        <f t="shared" si="116"/>
        <v>374.65856456245598</v>
      </c>
      <c r="EN234" s="1">
        <f t="shared" si="117"/>
        <v>5643</v>
      </c>
      <c r="EO234" s="11"/>
      <c r="EP234">
        <v>6159</v>
      </c>
      <c r="EQ234">
        <v>6217</v>
      </c>
      <c r="ER234">
        <v>6811</v>
      </c>
      <c r="ES234">
        <v>6161</v>
      </c>
      <c r="ET234">
        <v>6172</v>
      </c>
      <c r="EU234">
        <v>6159</v>
      </c>
      <c r="EV234">
        <v>7189</v>
      </c>
      <c r="EW234">
        <v>6226</v>
      </c>
      <c r="EX234">
        <v>6159</v>
      </c>
      <c r="EY234">
        <v>6332</v>
      </c>
      <c r="EZ234">
        <v>6250</v>
      </c>
      <c r="FA234">
        <v>6176</v>
      </c>
      <c r="FB234">
        <v>6745</v>
      </c>
      <c r="FC234">
        <v>6978</v>
      </c>
      <c r="FD234">
        <v>6259</v>
      </c>
      <c r="FE234">
        <v>6164</v>
      </c>
      <c r="FF234">
        <v>6160</v>
      </c>
      <c r="FG234">
        <v>6505</v>
      </c>
      <c r="FH234">
        <v>6163</v>
      </c>
      <c r="FI234">
        <v>6161</v>
      </c>
      <c r="FJ234" s="1">
        <f t="shared" si="118"/>
        <v>6357.3</v>
      </c>
      <c r="FK234" s="1">
        <f t="shared" si="119"/>
        <v>307.40772599269525</v>
      </c>
      <c r="FL234" s="1">
        <f t="shared" si="120"/>
        <v>6159</v>
      </c>
      <c r="FM234" s="11"/>
      <c r="FN234">
        <v>22012</v>
      </c>
      <c r="FO234">
        <v>22658</v>
      </c>
      <c r="FP234">
        <v>20173</v>
      </c>
      <c r="FQ234">
        <v>22836</v>
      </c>
      <c r="FR234">
        <v>22876</v>
      </c>
      <c r="FS234">
        <v>21791</v>
      </c>
      <c r="FT234">
        <v>20789</v>
      </c>
      <c r="FU234">
        <v>21417</v>
      </c>
      <c r="FV234">
        <v>21902</v>
      </c>
      <c r="FW234">
        <v>21058</v>
      </c>
      <c r="FX234">
        <v>25824</v>
      </c>
      <c r="FY234">
        <v>23951</v>
      </c>
      <c r="FZ234">
        <v>22445</v>
      </c>
      <c r="GA234">
        <v>23111</v>
      </c>
      <c r="GB234">
        <v>21480</v>
      </c>
      <c r="GC234">
        <v>21466</v>
      </c>
      <c r="GD234">
        <v>22224</v>
      </c>
      <c r="GE234">
        <v>19997</v>
      </c>
      <c r="GF234">
        <v>23157</v>
      </c>
      <c r="GG234">
        <v>22308</v>
      </c>
      <c r="GH234" s="1">
        <f t="shared" si="121"/>
        <v>22173.75</v>
      </c>
      <c r="GI234" s="1">
        <f t="shared" si="122"/>
        <v>1290.2240842194817</v>
      </c>
      <c r="GJ234" s="1">
        <f t="shared" si="123"/>
        <v>19997</v>
      </c>
      <c r="GK234" s="11"/>
      <c r="GL234">
        <v>16478</v>
      </c>
      <c r="GM234">
        <v>15153</v>
      </c>
      <c r="GN234">
        <v>14760</v>
      </c>
      <c r="GO234">
        <v>14894</v>
      </c>
      <c r="GP234">
        <v>17314</v>
      </c>
      <c r="GQ234">
        <v>16930</v>
      </c>
      <c r="GR234">
        <v>15190</v>
      </c>
      <c r="GS234">
        <v>14198</v>
      </c>
      <c r="GT234">
        <v>14173</v>
      </c>
      <c r="GU234">
        <v>15133</v>
      </c>
      <c r="GV234">
        <v>14755</v>
      </c>
      <c r="GW234">
        <v>14282</v>
      </c>
      <c r="GX234">
        <v>15934</v>
      </c>
      <c r="GY234">
        <v>15099</v>
      </c>
      <c r="GZ234">
        <v>15017</v>
      </c>
      <c r="HA234">
        <v>17102</v>
      </c>
      <c r="HB234">
        <v>15000</v>
      </c>
      <c r="HC234">
        <v>16471</v>
      </c>
      <c r="HD234">
        <v>14947</v>
      </c>
      <c r="HE234">
        <v>14420</v>
      </c>
      <c r="HF234" s="1">
        <f t="shared" si="124"/>
        <v>15362.5</v>
      </c>
      <c r="HG234" s="1">
        <f t="shared" si="125"/>
        <v>961.46947429442605</v>
      </c>
      <c r="HH234" s="1">
        <f t="shared" si="126"/>
        <v>14173</v>
      </c>
      <c r="HI234" s="11"/>
      <c r="HJ234">
        <v>17447</v>
      </c>
      <c r="HK234">
        <v>15467</v>
      </c>
      <c r="HL234">
        <v>15681</v>
      </c>
      <c r="HM234">
        <v>15676</v>
      </c>
      <c r="HN234">
        <v>16846</v>
      </c>
      <c r="HO234">
        <v>15183</v>
      </c>
      <c r="HP234">
        <v>16967</v>
      </c>
      <c r="HQ234">
        <v>15718</v>
      </c>
      <c r="HR234">
        <v>13995</v>
      </c>
      <c r="HS234">
        <v>15983</v>
      </c>
      <c r="HT234">
        <v>16790</v>
      </c>
      <c r="HU234">
        <v>14122</v>
      </c>
      <c r="HV234">
        <v>15902</v>
      </c>
      <c r="HW234">
        <v>15951</v>
      </c>
      <c r="HX234">
        <v>16146</v>
      </c>
      <c r="HY234">
        <v>15058</v>
      </c>
      <c r="HZ234">
        <v>15835</v>
      </c>
      <c r="IA234">
        <v>15759</v>
      </c>
      <c r="IB234">
        <v>15011</v>
      </c>
      <c r="IC234">
        <v>17120</v>
      </c>
      <c r="ID234" s="1">
        <f t="shared" si="127"/>
        <v>15832.85</v>
      </c>
      <c r="IE234" s="1">
        <f t="shared" si="128"/>
        <v>889.76065742423111</v>
      </c>
      <c r="IF234" s="1">
        <f t="shared" si="129"/>
        <v>13995</v>
      </c>
      <c r="IG234" s="11"/>
    </row>
    <row r="235" spans="1:241" x14ac:dyDescent="0.25">
      <c r="A235" s="2">
        <v>233</v>
      </c>
      <c r="B235">
        <v>1095492</v>
      </c>
      <c r="C235">
        <v>1095445</v>
      </c>
      <c r="D235">
        <v>1095621</v>
      </c>
      <c r="E235">
        <v>1095451</v>
      </c>
      <c r="F235">
        <v>1095468</v>
      </c>
      <c r="G235">
        <v>1095515</v>
      </c>
      <c r="H235">
        <v>1095469</v>
      </c>
      <c r="I235">
        <v>1095506</v>
      </c>
      <c r="J235">
        <v>1095472</v>
      </c>
      <c r="K235">
        <v>1095471</v>
      </c>
      <c r="L235">
        <v>1095459</v>
      </c>
      <c r="M235">
        <v>1095491</v>
      </c>
      <c r="N235">
        <v>1095446</v>
      </c>
      <c r="O235">
        <v>1095461</v>
      </c>
      <c r="P235">
        <v>1095456</v>
      </c>
      <c r="Q235">
        <v>1095497</v>
      </c>
      <c r="R235">
        <v>1095480</v>
      </c>
      <c r="S235">
        <v>1095497</v>
      </c>
      <c r="T235">
        <v>1095481</v>
      </c>
      <c r="U235">
        <v>1095494</v>
      </c>
      <c r="V235" s="1">
        <f t="shared" si="100"/>
        <v>1095483.6000000001</v>
      </c>
      <c r="W235" s="1">
        <f t="shared" si="101"/>
        <v>37.130041745196053</v>
      </c>
      <c r="X235" s="1">
        <f t="shared" si="102"/>
        <v>1095445</v>
      </c>
      <c r="Y235" s="11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3419</v>
      </c>
      <c r="AF235">
        <v>3420</v>
      </c>
      <c r="AG235">
        <v>3420</v>
      </c>
      <c r="AH235">
        <v>3418</v>
      </c>
      <c r="AI235">
        <v>3418</v>
      </c>
      <c r="AJ235">
        <v>3419</v>
      </c>
      <c r="AK235">
        <v>3418</v>
      </c>
      <c r="AL235">
        <v>3419</v>
      </c>
      <c r="AM235">
        <v>3418</v>
      </c>
      <c r="AN235">
        <v>3418</v>
      </c>
      <c r="AO235">
        <v>3418</v>
      </c>
      <c r="AP235">
        <v>3419</v>
      </c>
      <c r="AQ235">
        <v>3418</v>
      </c>
      <c r="AR235">
        <v>3418</v>
      </c>
      <c r="AS235">
        <v>3421</v>
      </c>
      <c r="AT235" s="1">
        <f t="shared" si="103"/>
        <v>3418.55</v>
      </c>
      <c r="AU235" s="1">
        <f t="shared" si="104"/>
        <v>0.86458082328952923</v>
      </c>
      <c r="AV235" s="1">
        <f t="shared" si="105"/>
        <v>3418</v>
      </c>
      <c r="AW235" s="11"/>
      <c r="AX235">
        <v>3186</v>
      </c>
      <c r="AY235">
        <v>3186</v>
      </c>
      <c r="AZ235">
        <v>3186</v>
      </c>
      <c r="BA235">
        <v>3188</v>
      </c>
      <c r="BB235">
        <v>3187</v>
      </c>
      <c r="BC235">
        <v>3188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3188</v>
      </c>
      <c r="BJ235">
        <v>3187</v>
      </c>
      <c r="BK235">
        <v>3187</v>
      </c>
      <c r="BL235">
        <v>3186</v>
      </c>
      <c r="BM235">
        <v>3187</v>
      </c>
      <c r="BN235">
        <v>3186</v>
      </c>
      <c r="BO235">
        <v>3186</v>
      </c>
      <c r="BP235">
        <v>3188</v>
      </c>
      <c r="BQ235">
        <v>3186</v>
      </c>
      <c r="BR235" s="1">
        <f t="shared" si="106"/>
        <v>3186.6</v>
      </c>
      <c r="BS235" s="1">
        <f t="shared" si="107"/>
        <v>0.8</v>
      </c>
      <c r="BT235" s="1">
        <f t="shared" si="108"/>
        <v>3186</v>
      </c>
      <c r="BU235" s="11"/>
      <c r="BV235">
        <v>4554</v>
      </c>
      <c r="BW235">
        <v>4554</v>
      </c>
      <c r="BX235">
        <v>4555</v>
      </c>
      <c r="BY235">
        <v>4554</v>
      </c>
      <c r="BZ235">
        <v>4554</v>
      </c>
      <c r="CA235">
        <v>4555</v>
      </c>
      <c r="CB235">
        <v>4556</v>
      </c>
      <c r="CC235">
        <v>4554</v>
      </c>
      <c r="CD235">
        <v>4563</v>
      </c>
      <c r="CE235">
        <v>4557</v>
      </c>
      <c r="CF235">
        <v>4554</v>
      </c>
      <c r="CG235">
        <v>4557</v>
      </c>
      <c r="CH235">
        <v>4554</v>
      </c>
      <c r="CI235">
        <v>4554</v>
      </c>
      <c r="CJ235">
        <v>4556</v>
      </c>
      <c r="CK235">
        <v>4554</v>
      </c>
      <c r="CL235">
        <v>4555</v>
      </c>
      <c r="CM235">
        <v>4556</v>
      </c>
      <c r="CN235">
        <v>4555</v>
      </c>
      <c r="CO235">
        <v>4557</v>
      </c>
      <c r="CP235" s="1">
        <f t="shared" si="109"/>
        <v>4555.3999999999996</v>
      </c>
      <c r="CQ235" s="1">
        <f t="shared" si="110"/>
        <v>2.0591260281974004</v>
      </c>
      <c r="CR235" s="1">
        <f t="shared" si="111"/>
        <v>4554</v>
      </c>
      <c r="CS235" s="11"/>
      <c r="CT235">
        <v>5557</v>
      </c>
      <c r="CU235">
        <v>5557</v>
      </c>
      <c r="CV235">
        <v>5557</v>
      </c>
      <c r="CW235">
        <v>5558</v>
      </c>
      <c r="CX235">
        <v>5559</v>
      </c>
      <c r="CY235">
        <v>5558</v>
      </c>
      <c r="CZ235">
        <v>5557</v>
      </c>
      <c r="DA235">
        <v>5557</v>
      </c>
      <c r="DB235">
        <v>5557</v>
      </c>
      <c r="DC235">
        <v>5558</v>
      </c>
      <c r="DD235">
        <v>5557</v>
      </c>
      <c r="DE235">
        <v>5558</v>
      </c>
      <c r="DF235">
        <v>5557</v>
      </c>
      <c r="DG235">
        <v>5557</v>
      </c>
      <c r="DH235">
        <v>5560</v>
      </c>
      <c r="DI235">
        <v>5557</v>
      </c>
      <c r="DJ235">
        <v>5557</v>
      </c>
      <c r="DK235">
        <v>5558</v>
      </c>
      <c r="DL235">
        <v>5557</v>
      </c>
      <c r="DM235">
        <v>5559</v>
      </c>
      <c r="DN235" s="1">
        <f t="shared" si="112"/>
        <v>5557.6</v>
      </c>
      <c r="DO235" s="1">
        <f t="shared" si="113"/>
        <v>0.86023252670426265</v>
      </c>
      <c r="DP235" s="1">
        <f t="shared" si="114"/>
        <v>5557</v>
      </c>
      <c r="DQ235" s="11"/>
      <c r="DR235">
        <v>5657</v>
      </c>
      <c r="DS235">
        <v>5643</v>
      </c>
      <c r="DT235">
        <v>5649</v>
      </c>
      <c r="DU235">
        <v>5644</v>
      </c>
      <c r="DV235">
        <v>5653</v>
      </c>
      <c r="DW235">
        <v>5687</v>
      </c>
      <c r="DX235">
        <v>6976</v>
      </c>
      <c r="DY235">
        <v>5691</v>
      </c>
      <c r="DZ235">
        <v>6441</v>
      </c>
      <c r="EA235">
        <v>5647</v>
      </c>
      <c r="EB235">
        <v>5647</v>
      </c>
      <c r="EC235">
        <v>5643</v>
      </c>
      <c r="ED235">
        <v>5647</v>
      </c>
      <c r="EE235">
        <v>5650</v>
      </c>
      <c r="EF235">
        <v>5833</v>
      </c>
      <c r="EG235">
        <v>5787</v>
      </c>
      <c r="EH235">
        <v>5647</v>
      </c>
      <c r="EI235">
        <v>6609</v>
      </c>
      <c r="EJ235">
        <v>5649</v>
      </c>
      <c r="EK235">
        <v>5666</v>
      </c>
      <c r="EL235" s="1">
        <f t="shared" si="115"/>
        <v>5823.3</v>
      </c>
      <c r="EM235" s="1">
        <f t="shared" si="116"/>
        <v>371.40100969168088</v>
      </c>
      <c r="EN235" s="1">
        <f t="shared" si="117"/>
        <v>5643</v>
      </c>
      <c r="EO235" s="11"/>
      <c r="EP235">
        <v>6159</v>
      </c>
      <c r="EQ235">
        <v>6217</v>
      </c>
      <c r="ER235">
        <v>6811</v>
      </c>
      <c r="ES235">
        <v>6161</v>
      </c>
      <c r="ET235">
        <v>6172</v>
      </c>
      <c r="EU235">
        <v>6159</v>
      </c>
      <c r="EV235">
        <v>7189</v>
      </c>
      <c r="EW235">
        <v>6226</v>
      </c>
      <c r="EX235">
        <v>6159</v>
      </c>
      <c r="EY235">
        <v>6332</v>
      </c>
      <c r="EZ235">
        <v>6250</v>
      </c>
      <c r="FA235">
        <v>6176</v>
      </c>
      <c r="FB235">
        <v>6745</v>
      </c>
      <c r="FC235">
        <v>6978</v>
      </c>
      <c r="FD235">
        <v>6259</v>
      </c>
      <c r="FE235">
        <v>6164</v>
      </c>
      <c r="FF235">
        <v>6160</v>
      </c>
      <c r="FG235">
        <v>6505</v>
      </c>
      <c r="FH235">
        <v>6163</v>
      </c>
      <c r="FI235">
        <v>6161</v>
      </c>
      <c r="FJ235" s="1">
        <f t="shared" si="118"/>
        <v>6357.3</v>
      </c>
      <c r="FK235" s="1">
        <f t="shared" si="119"/>
        <v>307.40772599269525</v>
      </c>
      <c r="FL235" s="1">
        <f t="shared" si="120"/>
        <v>6159</v>
      </c>
      <c r="FM235" s="11"/>
      <c r="FN235">
        <v>22012</v>
      </c>
      <c r="FO235">
        <v>22658</v>
      </c>
      <c r="FP235">
        <v>20173</v>
      </c>
      <c r="FQ235">
        <v>22526</v>
      </c>
      <c r="FR235">
        <v>22597</v>
      </c>
      <c r="FS235">
        <v>21791</v>
      </c>
      <c r="FT235">
        <v>20789</v>
      </c>
      <c r="FU235">
        <v>21417</v>
      </c>
      <c r="FV235">
        <v>21902</v>
      </c>
      <c r="FW235">
        <v>21058</v>
      </c>
      <c r="FX235">
        <v>25791</v>
      </c>
      <c r="FY235">
        <v>23933</v>
      </c>
      <c r="FZ235">
        <v>22445</v>
      </c>
      <c r="GA235">
        <v>22844</v>
      </c>
      <c r="GB235">
        <v>20756</v>
      </c>
      <c r="GC235">
        <v>21466</v>
      </c>
      <c r="GD235">
        <v>22150</v>
      </c>
      <c r="GE235">
        <v>19997</v>
      </c>
      <c r="GF235">
        <v>23157</v>
      </c>
      <c r="GG235">
        <v>22308</v>
      </c>
      <c r="GH235" s="1">
        <f t="shared" si="121"/>
        <v>22088.5</v>
      </c>
      <c r="GI235" s="1">
        <f t="shared" si="122"/>
        <v>1290.6157638894699</v>
      </c>
      <c r="GJ235" s="1">
        <f t="shared" si="123"/>
        <v>19997</v>
      </c>
      <c r="GK235" s="11"/>
      <c r="GL235">
        <v>16230</v>
      </c>
      <c r="GM235">
        <v>15153</v>
      </c>
      <c r="GN235">
        <v>14525</v>
      </c>
      <c r="GO235">
        <v>14894</v>
      </c>
      <c r="GP235">
        <v>17314</v>
      </c>
      <c r="GQ235">
        <v>16668</v>
      </c>
      <c r="GR235">
        <v>15190</v>
      </c>
      <c r="GS235">
        <v>14198</v>
      </c>
      <c r="GT235">
        <v>14104</v>
      </c>
      <c r="GU235">
        <v>15133</v>
      </c>
      <c r="GV235">
        <v>14755</v>
      </c>
      <c r="GW235">
        <v>14282</v>
      </c>
      <c r="GX235">
        <v>15731</v>
      </c>
      <c r="GY235">
        <v>15099</v>
      </c>
      <c r="GZ235">
        <v>15017</v>
      </c>
      <c r="HA235">
        <v>17102</v>
      </c>
      <c r="HB235">
        <v>15000</v>
      </c>
      <c r="HC235">
        <v>16471</v>
      </c>
      <c r="HD235">
        <v>14947</v>
      </c>
      <c r="HE235">
        <v>14420</v>
      </c>
      <c r="HF235" s="1">
        <f t="shared" si="124"/>
        <v>15311.65</v>
      </c>
      <c r="HG235" s="1">
        <f t="shared" si="125"/>
        <v>935.64786511806892</v>
      </c>
      <c r="HH235" s="1">
        <f t="shared" si="126"/>
        <v>14104</v>
      </c>
      <c r="HI235" s="11"/>
      <c r="HJ235">
        <v>17447</v>
      </c>
      <c r="HK235">
        <v>15467</v>
      </c>
      <c r="HL235">
        <v>15518</v>
      </c>
      <c r="HM235">
        <v>15676</v>
      </c>
      <c r="HN235">
        <v>16846</v>
      </c>
      <c r="HO235">
        <v>15183</v>
      </c>
      <c r="HP235">
        <v>16931</v>
      </c>
      <c r="HQ235">
        <v>15718</v>
      </c>
      <c r="HR235">
        <v>13995</v>
      </c>
      <c r="HS235">
        <v>15983</v>
      </c>
      <c r="HT235">
        <v>16790</v>
      </c>
      <c r="HU235">
        <v>14122</v>
      </c>
      <c r="HV235">
        <v>15902</v>
      </c>
      <c r="HW235">
        <v>15951</v>
      </c>
      <c r="HX235">
        <v>16146</v>
      </c>
      <c r="HY235">
        <v>15024</v>
      </c>
      <c r="HZ235">
        <v>15835</v>
      </c>
      <c r="IA235">
        <v>15526</v>
      </c>
      <c r="IB235">
        <v>15011</v>
      </c>
      <c r="IC235">
        <v>17120</v>
      </c>
      <c r="ID235" s="1">
        <f t="shared" si="127"/>
        <v>15809.55</v>
      </c>
      <c r="IE235" s="1">
        <f t="shared" si="128"/>
        <v>893.3331111629077</v>
      </c>
      <c r="IF235" s="1">
        <f t="shared" si="129"/>
        <v>13995</v>
      </c>
      <c r="IG235" s="11"/>
    </row>
    <row r="236" spans="1:241" x14ac:dyDescent="0.25">
      <c r="A236" s="2">
        <v>234</v>
      </c>
      <c r="B236">
        <v>1095492</v>
      </c>
      <c r="C236">
        <v>1095445</v>
      </c>
      <c r="D236">
        <v>1095621</v>
      </c>
      <c r="E236">
        <v>1095451</v>
      </c>
      <c r="F236">
        <v>1095468</v>
      </c>
      <c r="G236">
        <v>1095515</v>
      </c>
      <c r="H236">
        <v>1095469</v>
      </c>
      <c r="I236">
        <v>1095506</v>
      </c>
      <c r="J236">
        <v>1095472</v>
      </c>
      <c r="K236">
        <v>1095471</v>
      </c>
      <c r="L236">
        <v>1095459</v>
      </c>
      <c r="M236">
        <v>1095491</v>
      </c>
      <c r="N236">
        <v>1095446</v>
      </c>
      <c r="O236">
        <v>1095461</v>
      </c>
      <c r="P236">
        <v>1095456</v>
      </c>
      <c r="Q236">
        <v>1095497</v>
      </c>
      <c r="R236">
        <v>1095480</v>
      </c>
      <c r="S236">
        <v>1095497</v>
      </c>
      <c r="T236">
        <v>1095481</v>
      </c>
      <c r="U236">
        <v>1095494</v>
      </c>
      <c r="V236" s="1">
        <f t="shared" si="100"/>
        <v>1095483.6000000001</v>
      </c>
      <c r="W236" s="1">
        <f t="shared" si="101"/>
        <v>37.130041745196053</v>
      </c>
      <c r="X236" s="1">
        <f t="shared" si="102"/>
        <v>1095445</v>
      </c>
      <c r="Y236" s="11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3419</v>
      </c>
      <c r="AF236">
        <v>3420</v>
      </c>
      <c r="AG236">
        <v>3420</v>
      </c>
      <c r="AH236">
        <v>3418</v>
      </c>
      <c r="AI236">
        <v>3418</v>
      </c>
      <c r="AJ236">
        <v>3419</v>
      </c>
      <c r="AK236">
        <v>3418</v>
      </c>
      <c r="AL236">
        <v>3419</v>
      </c>
      <c r="AM236">
        <v>3418</v>
      </c>
      <c r="AN236">
        <v>3418</v>
      </c>
      <c r="AO236">
        <v>3418</v>
      </c>
      <c r="AP236">
        <v>3419</v>
      </c>
      <c r="AQ236">
        <v>3418</v>
      </c>
      <c r="AR236">
        <v>3418</v>
      </c>
      <c r="AS236">
        <v>3421</v>
      </c>
      <c r="AT236" s="1">
        <f t="shared" si="103"/>
        <v>3418.55</v>
      </c>
      <c r="AU236" s="1">
        <f t="shared" si="104"/>
        <v>0.86458082328952923</v>
      </c>
      <c r="AV236" s="1">
        <f t="shared" si="105"/>
        <v>3418</v>
      </c>
      <c r="AW236" s="11"/>
      <c r="AX236">
        <v>3186</v>
      </c>
      <c r="AY236">
        <v>3186</v>
      </c>
      <c r="AZ236">
        <v>3186</v>
      </c>
      <c r="BA236">
        <v>3188</v>
      </c>
      <c r="BB236">
        <v>3187</v>
      </c>
      <c r="BC236">
        <v>3188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3188</v>
      </c>
      <c r="BJ236">
        <v>3187</v>
      </c>
      <c r="BK236">
        <v>3187</v>
      </c>
      <c r="BL236">
        <v>3186</v>
      </c>
      <c r="BM236">
        <v>3187</v>
      </c>
      <c r="BN236">
        <v>3186</v>
      </c>
      <c r="BO236">
        <v>3186</v>
      </c>
      <c r="BP236">
        <v>3188</v>
      </c>
      <c r="BQ236">
        <v>3186</v>
      </c>
      <c r="BR236" s="1">
        <f t="shared" si="106"/>
        <v>3186.6</v>
      </c>
      <c r="BS236" s="1">
        <f t="shared" si="107"/>
        <v>0.8</v>
      </c>
      <c r="BT236" s="1">
        <f t="shared" si="108"/>
        <v>3186</v>
      </c>
      <c r="BU236" s="11"/>
      <c r="BV236">
        <v>4554</v>
      </c>
      <c r="BW236">
        <v>4554</v>
      </c>
      <c r="BX236">
        <v>4555</v>
      </c>
      <c r="BY236">
        <v>4554</v>
      </c>
      <c r="BZ236">
        <v>4554</v>
      </c>
      <c r="CA236">
        <v>4555</v>
      </c>
      <c r="CB236">
        <v>4556</v>
      </c>
      <c r="CC236">
        <v>4554</v>
      </c>
      <c r="CD236">
        <v>4563</v>
      </c>
      <c r="CE236">
        <v>4557</v>
      </c>
      <c r="CF236">
        <v>4554</v>
      </c>
      <c r="CG236">
        <v>4557</v>
      </c>
      <c r="CH236">
        <v>4554</v>
      </c>
      <c r="CI236">
        <v>4554</v>
      </c>
      <c r="CJ236">
        <v>4556</v>
      </c>
      <c r="CK236">
        <v>4554</v>
      </c>
      <c r="CL236">
        <v>4555</v>
      </c>
      <c r="CM236">
        <v>4556</v>
      </c>
      <c r="CN236">
        <v>4555</v>
      </c>
      <c r="CO236">
        <v>4557</v>
      </c>
      <c r="CP236" s="1">
        <f t="shared" si="109"/>
        <v>4555.3999999999996</v>
      </c>
      <c r="CQ236" s="1">
        <f t="shared" si="110"/>
        <v>2.0591260281974004</v>
      </c>
      <c r="CR236" s="1">
        <f t="shared" si="111"/>
        <v>4554</v>
      </c>
      <c r="CS236" s="11"/>
      <c r="CT236">
        <v>5557</v>
      </c>
      <c r="CU236">
        <v>5557</v>
      </c>
      <c r="CV236">
        <v>5557</v>
      </c>
      <c r="CW236">
        <v>5558</v>
      </c>
      <c r="CX236">
        <v>5559</v>
      </c>
      <c r="CY236">
        <v>5558</v>
      </c>
      <c r="CZ236">
        <v>5557</v>
      </c>
      <c r="DA236">
        <v>5557</v>
      </c>
      <c r="DB236">
        <v>5557</v>
      </c>
      <c r="DC236">
        <v>5558</v>
      </c>
      <c r="DD236">
        <v>5557</v>
      </c>
      <c r="DE236">
        <v>5558</v>
      </c>
      <c r="DF236">
        <v>5557</v>
      </c>
      <c r="DG236">
        <v>5557</v>
      </c>
      <c r="DH236">
        <v>5560</v>
      </c>
      <c r="DI236">
        <v>5557</v>
      </c>
      <c r="DJ236">
        <v>5557</v>
      </c>
      <c r="DK236">
        <v>5558</v>
      </c>
      <c r="DL236">
        <v>5557</v>
      </c>
      <c r="DM236">
        <v>5559</v>
      </c>
      <c r="DN236" s="1">
        <f t="shared" si="112"/>
        <v>5557.6</v>
      </c>
      <c r="DO236" s="1">
        <f t="shared" si="113"/>
        <v>0.86023252670426265</v>
      </c>
      <c r="DP236" s="1">
        <f t="shared" si="114"/>
        <v>5557</v>
      </c>
      <c r="DQ236" s="11"/>
      <c r="DR236">
        <v>5657</v>
      </c>
      <c r="DS236">
        <v>5643</v>
      </c>
      <c r="DT236">
        <v>5649</v>
      </c>
      <c r="DU236">
        <v>5644</v>
      </c>
      <c r="DV236">
        <v>5653</v>
      </c>
      <c r="DW236">
        <v>5687</v>
      </c>
      <c r="DX236">
        <v>6976</v>
      </c>
      <c r="DY236">
        <v>5691</v>
      </c>
      <c r="DZ236">
        <v>6441</v>
      </c>
      <c r="EA236">
        <v>5647</v>
      </c>
      <c r="EB236">
        <v>5647</v>
      </c>
      <c r="EC236">
        <v>5643</v>
      </c>
      <c r="ED236">
        <v>5647</v>
      </c>
      <c r="EE236">
        <v>5650</v>
      </c>
      <c r="EF236">
        <v>5833</v>
      </c>
      <c r="EG236">
        <v>5746</v>
      </c>
      <c r="EH236">
        <v>5647</v>
      </c>
      <c r="EI236">
        <v>6609</v>
      </c>
      <c r="EJ236">
        <v>5649</v>
      </c>
      <c r="EK236">
        <v>5666</v>
      </c>
      <c r="EL236" s="1">
        <f t="shared" si="115"/>
        <v>5821.25</v>
      </c>
      <c r="EM236" s="1">
        <f t="shared" si="116"/>
        <v>371.70874014475368</v>
      </c>
      <c r="EN236" s="1">
        <f t="shared" si="117"/>
        <v>5643</v>
      </c>
      <c r="EO236" s="11"/>
      <c r="EP236">
        <v>6159</v>
      </c>
      <c r="EQ236">
        <v>6217</v>
      </c>
      <c r="ER236">
        <v>6759</v>
      </c>
      <c r="ES236">
        <v>6161</v>
      </c>
      <c r="ET236">
        <v>6172</v>
      </c>
      <c r="EU236">
        <v>6159</v>
      </c>
      <c r="EV236">
        <v>7189</v>
      </c>
      <c r="EW236">
        <v>6226</v>
      </c>
      <c r="EX236">
        <v>6159</v>
      </c>
      <c r="EY236">
        <v>6332</v>
      </c>
      <c r="EZ236">
        <v>6250</v>
      </c>
      <c r="FA236">
        <v>6176</v>
      </c>
      <c r="FB236">
        <v>6745</v>
      </c>
      <c r="FC236">
        <v>6978</v>
      </c>
      <c r="FD236">
        <v>6259</v>
      </c>
      <c r="FE236">
        <v>6164</v>
      </c>
      <c r="FF236">
        <v>6160</v>
      </c>
      <c r="FG236">
        <v>6505</v>
      </c>
      <c r="FH236">
        <v>6163</v>
      </c>
      <c r="FI236">
        <v>6161</v>
      </c>
      <c r="FJ236" s="1">
        <f t="shared" si="118"/>
        <v>6354.7</v>
      </c>
      <c r="FK236" s="1">
        <f t="shared" si="119"/>
        <v>303.75765010942524</v>
      </c>
      <c r="FL236" s="1">
        <f t="shared" si="120"/>
        <v>6159</v>
      </c>
      <c r="FM236" s="11"/>
      <c r="FN236">
        <v>22012</v>
      </c>
      <c r="FO236">
        <v>22658</v>
      </c>
      <c r="FP236">
        <v>20173</v>
      </c>
      <c r="FQ236">
        <v>22526</v>
      </c>
      <c r="FR236">
        <v>22597</v>
      </c>
      <c r="FS236">
        <v>21222</v>
      </c>
      <c r="FT236">
        <v>20669</v>
      </c>
      <c r="FU236">
        <v>21417</v>
      </c>
      <c r="FV236">
        <v>21883</v>
      </c>
      <c r="FW236">
        <v>20970</v>
      </c>
      <c r="FX236">
        <v>25694</v>
      </c>
      <c r="FY236">
        <v>23828</v>
      </c>
      <c r="FZ236">
        <v>22367</v>
      </c>
      <c r="GA236">
        <v>22844</v>
      </c>
      <c r="GB236">
        <v>20756</v>
      </c>
      <c r="GC236">
        <v>21466</v>
      </c>
      <c r="GD236">
        <v>22150</v>
      </c>
      <c r="GE236">
        <v>19997</v>
      </c>
      <c r="GF236">
        <v>22853</v>
      </c>
      <c r="GG236">
        <v>22308</v>
      </c>
      <c r="GH236" s="1">
        <f t="shared" si="121"/>
        <v>22019.5</v>
      </c>
      <c r="GI236" s="1">
        <f t="shared" si="122"/>
        <v>1278.9010712326424</v>
      </c>
      <c r="GJ236" s="1">
        <f t="shared" si="123"/>
        <v>19997</v>
      </c>
      <c r="GK236" s="11"/>
      <c r="GL236">
        <v>16230</v>
      </c>
      <c r="GM236">
        <v>15153</v>
      </c>
      <c r="GN236">
        <v>14525</v>
      </c>
      <c r="GO236">
        <v>14563</v>
      </c>
      <c r="GP236">
        <v>17314</v>
      </c>
      <c r="GQ236">
        <v>16668</v>
      </c>
      <c r="GR236">
        <v>15190</v>
      </c>
      <c r="GS236">
        <v>14179</v>
      </c>
      <c r="GT236">
        <v>14104</v>
      </c>
      <c r="GU236">
        <v>15047</v>
      </c>
      <c r="GV236">
        <v>14755</v>
      </c>
      <c r="GW236">
        <v>14265</v>
      </c>
      <c r="GX236">
        <v>15731</v>
      </c>
      <c r="GY236">
        <v>15099</v>
      </c>
      <c r="GZ236">
        <v>15017</v>
      </c>
      <c r="HA236">
        <v>17102</v>
      </c>
      <c r="HB236">
        <v>15000</v>
      </c>
      <c r="HC236">
        <v>16471</v>
      </c>
      <c r="HD236">
        <v>14947</v>
      </c>
      <c r="HE236">
        <v>14420</v>
      </c>
      <c r="HF236" s="1">
        <f t="shared" si="124"/>
        <v>15289</v>
      </c>
      <c r="HG236" s="1">
        <f t="shared" si="125"/>
        <v>948.69974175183586</v>
      </c>
      <c r="HH236" s="1">
        <f t="shared" si="126"/>
        <v>14104</v>
      </c>
      <c r="HI236" s="11"/>
      <c r="HJ236">
        <v>17447</v>
      </c>
      <c r="HK236">
        <v>15467</v>
      </c>
      <c r="HL236">
        <v>15518</v>
      </c>
      <c r="HM236">
        <v>15189</v>
      </c>
      <c r="HN236">
        <v>16756</v>
      </c>
      <c r="HO236">
        <v>15183</v>
      </c>
      <c r="HP236">
        <v>16931</v>
      </c>
      <c r="HQ236">
        <v>15718</v>
      </c>
      <c r="HR236">
        <v>13702</v>
      </c>
      <c r="HS236">
        <v>15983</v>
      </c>
      <c r="HT236">
        <v>16740</v>
      </c>
      <c r="HU236">
        <v>14122</v>
      </c>
      <c r="HV236">
        <v>15902</v>
      </c>
      <c r="HW236">
        <v>15951</v>
      </c>
      <c r="HX236">
        <v>16146</v>
      </c>
      <c r="HY236">
        <v>15024</v>
      </c>
      <c r="HZ236">
        <v>15835</v>
      </c>
      <c r="IA236">
        <v>15526</v>
      </c>
      <c r="IB236">
        <v>15011</v>
      </c>
      <c r="IC236">
        <v>17120</v>
      </c>
      <c r="ID236" s="1">
        <f t="shared" si="127"/>
        <v>15763.55</v>
      </c>
      <c r="IE236" s="1">
        <f t="shared" si="128"/>
        <v>926.30926126213387</v>
      </c>
      <c r="IF236" s="1">
        <f t="shared" si="129"/>
        <v>13702</v>
      </c>
      <c r="IG236" s="11"/>
    </row>
    <row r="237" spans="1:241" x14ac:dyDescent="0.25">
      <c r="A237" s="2">
        <v>235</v>
      </c>
      <c r="B237">
        <v>1095492</v>
      </c>
      <c r="C237">
        <v>1095445</v>
      </c>
      <c r="D237">
        <v>1095621</v>
      </c>
      <c r="E237">
        <v>1095451</v>
      </c>
      <c r="F237">
        <v>1095468</v>
      </c>
      <c r="G237">
        <v>1095515</v>
      </c>
      <c r="H237">
        <v>1095469</v>
      </c>
      <c r="I237">
        <v>1095506</v>
      </c>
      <c r="J237">
        <v>1095472</v>
      </c>
      <c r="K237">
        <v>1095471</v>
      </c>
      <c r="L237">
        <v>1095459</v>
      </c>
      <c r="M237">
        <v>1095491</v>
      </c>
      <c r="N237">
        <v>1095446</v>
      </c>
      <c r="O237">
        <v>1095461</v>
      </c>
      <c r="P237">
        <v>1095456</v>
      </c>
      <c r="Q237">
        <v>1095497</v>
      </c>
      <c r="R237">
        <v>1095480</v>
      </c>
      <c r="S237">
        <v>1095497</v>
      </c>
      <c r="T237">
        <v>1095481</v>
      </c>
      <c r="U237">
        <v>1095494</v>
      </c>
      <c r="V237" s="1">
        <f t="shared" si="100"/>
        <v>1095483.6000000001</v>
      </c>
      <c r="W237" s="1">
        <f t="shared" si="101"/>
        <v>37.130041745196053</v>
      </c>
      <c r="X237" s="1">
        <f t="shared" si="102"/>
        <v>1095445</v>
      </c>
      <c r="Y237" s="11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3419</v>
      </c>
      <c r="AF237">
        <v>3420</v>
      </c>
      <c r="AG237">
        <v>3420</v>
      </c>
      <c r="AH237">
        <v>3418</v>
      </c>
      <c r="AI237">
        <v>3418</v>
      </c>
      <c r="AJ237">
        <v>3419</v>
      </c>
      <c r="AK237">
        <v>3418</v>
      </c>
      <c r="AL237">
        <v>3419</v>
      </c>
      <c r="AM237">
        <v>3418</v>
      </c>
      <c r="AN237">
        <v>3418</v>
      </c>
      <c r="AO237">
        <v>3418</v>
      </c>
      <c r="AP237">
        <v>3419</v>
      </c>
      <c r="AQ237">
        <v>3418</v>
      </c>
      <c r="AR237">
        <v>3418</v>
      </c>
      <c r="AS237">
        <v>3421</v>
      </c>
      <c r="AT237" s="1">
        <f t="shared" si="103"/>
        <v>3418.55</v>
      </c>
      <c r="AU237" s="1">
        <f t="shared" si="104"/>
        <v>0.86458082328952923</v>
      </c>
      <c r="AV237" s="1">
        <f t="shared" si="105"/>
        <v>3418</v>
      </c>
      <c r="AW237" s="11"/>
      <c r="AX237">
        <v>3186</v>
      </c>
      <c r="AY237">
        <v>3186</v>
      </c>
      <c r="AZ237">
        <v>3186</v>
      </c>
      <c r="BA237">
        <v>3188</v>
      </c>
      <c r="BB237">
        <v>3187</v>
      </c>
      <c r="BC237">
        <v>3188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3188</v>
      </c>
      <c r="BJ237">
        <v>3187</v>
      </c>
      <c r="BK237">
        <v>3187</v>
      </c>
      <c r="BL237">
        <v>3186</v>
      </c>
      <c r="BM237">
        <v>3187</v>
      </c>
      <c r="BN237">
        <v>3186</v>
      </c>
      <c r="BO237">
        <v>3186</v>
      </c>
      <c r="BP237">
        <v>3188</v>
      </c>
      <c r="BQ237">
        <v>3186</v>
      </c>
      <c r="BR237" s="1">
        <f t="shared" si="106"/>
        <v>3186.6</v>
      </c>
      <c r="BS237" s="1">
        <f t="shared" si="107"/>
        <v>0.8</v>
      </c>
      <c r="BT237" s="1">
        <f t="shared" si="108"/>
        <v>3186</v>
      </c>
      <c r="BU237" s="11"/>
      <c r="BV237">
        <v>4554</v>
      </c>
      <c r="BW237">
        <v>4554</v>
      </c>
      <c r="BX237">
        <v>4555</v>
      </c>
      <c r="BY237">
        <v>4554</v>
      </c>
      <c r="BZ237">
        <v>4554</v>
      </c>
      <c r="CA237">
        <v>4555</v>
      </c>
      <c r="CB237">
        <v>4556</v>
      </c>
      <c r="CC237">
        <v>4554</v>
      </c>
      <c r="CD237">
        <v>4563</v>
      </c>
      <c r="CE237">
        <v>4557</v>
      </c>
      <c r="CF237">
        <v>4554</v>
      </c>
      <c r="CG237">
        <v>4557</v>
      </c>
      <c r="CH237">
        <v>4554</v>
      </c>
      <c r="CI237">
        <v>4554</v>
      </c>
      <c r="CJ237">
        <v>4556</v>
      </c>
      <c r="CK237">
        <v>4554</v>
      </c>
      <c r="CL237">
        <v>4555</v>
      </c>
      <c r="CM237">
        <v>4556</v>
      </c>
      <c r="CN237">
        <v>4555</v>
      </c>
      <c r="CO237">
        <v>4557</v>
      </c>
      <c r="CP237" s="1">
        <f t="shared" si="109"/>
        <v>4555.3999999999996</v>
      </c>
      <c r="CQ237" s="1">
        <f t="shared" si="110"/>
        <v>2.0591260281974004</v>
      </c>
      <c r="CR237" s="1">
        <f t="shared" si="111"/>
        <v>4554</v>
      </c>
      <c r="CS237" s="11"/>
      <c r="CT237">
        <v>5557</v>
      </c>
      <c r="CU237">
        <v>5557</v>
      </c>
      <c r="CV237">
        <v>5557</v>
      </c>
      <c r="CW237">
        <v>5558</v>
      </c>
      <c r="CX237">
        <v>5559</v>
      </c>
      <c r="CY237">
        <v>5558</v>
      </c>
      <c r="CZ237">
        <v>5557</v>
      </c>
      <c r="DA237">
        <v>5557</v>
      </c>
      <c r="DB237">
        <v>5557</v>
      </c>
      <c r="DC237">
        <v>5558</v>
      </c>
      <c r="DD237">
        <v>5557</v>
      </c>
      <c r="DE237">
        <v>5558</v>
      </c>
      <c r="DF237">
        <v>5557</v>
      </c>
      <c r="DG237">
        <v>5557</v>
      </c>
      <c r="DH237">
        <v>5560</v>
      </c>
      <c r="DI237">
        <v>5557</v>
      </c>
      <c r="DJ237">
        <v>5557</v>
      </c>
      <c r="DK237">
        <v>5558</v>
      </c>
      <c r="DL237">
        <v>5557</v>
      </c>
      <c r="DM237">
        <v>5559</v>
      </c>
      <c r="DN237" s="1">
        <f t="shared" si="112"/>
        <v>5557.6</v>
      </c>
      <c r="DO237" s="1">
        <f t="shared" si="113"/>
        <v>0.86023252670426265</v>
      </c>
      <c r="DP237" s="1">
        <f t="shared" si="114"/>
        <v>5557</v>
      </c>
      <c r="DQ237" s="11"/>
      <c r="DR237">
        <v>5657</v>
      </c>
      <c r="DS237">
        <v>5643</v>
      </c>
      <c r="DT237">
        <v>5649</v>
      </c>
      <c r="DU237">
        <v>5644</v>
      </c>
      <c r="DV237">
        <v>5653</v>
      </c>
      <c r="DW237">
        <v>5687</v>
      </c>
      <c r="DX237">
        <v>6976</v>
      </c>
      <c r="DY237">
        <v>5691</v>
      </c>
      <c r="DZ237">
        <v>6441</v>
      </c>
      <c r="EA237">
        <v>5647</v>
      </c>
      <c r="EB237">
        <v>5647</v>
      </c>
      <c r="EC237">
        <v>5643</v>
      </c>
      <c r="ED237">
        <v>5647</v>
      </c>
      <c r="EE237">
        <v>5650</v>
      </c>
      <c r="EF237">
        <v>5833</v>
      </c>
      <c r="EG237">
        <v>5746</v>
      </c>
      <c r="EH237">
        <v>5647</v>
      </c>
      <c r="EI237">
        <v>6609</v>
      </c>
      <c r="EJ237">
        <v>5649</v>
      </c>
      <c r="EK237">
        <v>5666</v>
      </c>
      <c r="EL237" s="1">
        <f t="shared" si="115"/>
        <v>5821.25</v>
      </c>
      <c r="EM237" s="1">
        <f t="shared" si="116"/>
        <v>371.70874014475368</v>
      </c>
      <c r="EN237" s="1">
        <f t="shared" si="117"/>
        <v>5643</v>
      </c>
      <c r="EO237" s="11"/>
      <c r="EP237">
        <v>6159</v>
      </c>
      <c r="EQ237">
        <v>6217</v>
      </c>
      <c r="ER237">
        <v>6759</v>
      </c>
      <c r="ES237">
        <v>6161</v>
      </c>
      <c r="ET237">
        <v>6172</v>
      </c>
      <c r="EU237">
        <v>6159</v>
      </c>
      <c r="EV237">
        <v>7189</v>
      </c>
      <c r="EW237">
        <v>6226</v>
      </c>
      <c r="EX237">
        <v>6159</v>
      </c>
      <c r="EY237">
        <v>6329</v>
      </c>
      <c r="EZ237">
        <v>6250</v>
      </c>
      <c r="FA237">
        <v>6176</v>
      </c>
      <c r="FB237">
        <v>6698</v>
      </c>
      <c r="FC237">
        <v>6978</v>
      </c>
      <c r="FD237">
        <v>6259</v>
      </c>
      <c r="FE237">
        <v>6164</v>
      </c>
      <c r="FF237">
        <v>6160</v>
      </c>
      <c r="FG237">
        <v>6505</v>
      </c>
      <c r="FH237">
        <v>6163</v>
      </c>
      <c r="FI237">
        <v>6161</v>
      </c>
      <c r="FJ237" s="1">
        <f t="shared" si="118"/>
        <v>6352.2</v>
      </c>
      <c r="FK237" s="1">
        <f t="shared" si="119"/>
        <v>300.90822521160834</v>
      </c>
      <c r="FL237" s="1">
        <f t="shared" si="120"/>
        <v>6159</v>
      </c>
      <c r="FM237" s="11"/>
      <c r="FN237">
        <v>22012</v>
      </c>
      <c r="FO237">
        <v>22658</v>
      </c>
      <c r="FP237">
        <v>20173</v>
      </c>
      <c r="FQ237">
        <v>22526</v>
      </c>
      <c r="FR237">
        <v>22597</v>
      </c>
      <c r="FS237">
        <v>21222</v>
      </c>
      <c r="FT237">
        <v>20669</v>
      </c>
      <c r="FU237">
        <v>21417</v>
      </c>
      <c r="FV237">
        <v>21804</v>
      </c>
      <c r="FW237">
        <v>20924</v>
      </c>
      <c r="FX237">
        <v>25694</v>
      </c>
      <c r="FY237">
        <v>23828</v>
      </c>
      <c r="FZ237">
        <v>22367</v>
      </c>
      <c r="GA237">
        <v>22844</v>
      </c>
      <c r="GB237">
        <v>20756</v>
      </c>
      <c r="GC237">
        <v>21466</v>
      </c>
      <c r="GD237">
        <v>22150</v>
      </c>
      <c r="GE237">
        <v>19997</v>
      </c>
      <c r="GF237">
        <v>22853</v>
      </c>
      <c r="GG237">
        <v>22308</v>
      </c>
      <c r="GH237" s="1">
        <f t="shared" si="121"/>
        <v>22013.25</v>
      </c>
      <c r="GI237" s="1">
        <f t="shared" si="122"/>
        <v>1281.3558395309244</v>
      </c>
      <c r="GJ237" s="1">
        <f t="shared" si="123"/>
        <v>19997</v>
      </c>
      <c r="GK237" s="11"/>
      <c r="GL237">
        <v>16230</v>
      </c>
      <c r="GM237">
        <v>15153</v>
      </c>
      <c r="GN237">
        <v>14525</v>
      </c>
      <c r="GO237">
        <v>14563</v>
      </c>
      <c r="GP237">
        <v>17314</v>
      </c>
      <c r="GQ237">
        <v>16668</v>
      </c>
      <c r="GR237">
        <v>15190</v>
      </c>
      <c r="GS237">
        <v>14179</v>
      </c>
      <c r="GT237">
        <v>14104</v>
      </c>
      <c r="GU237">
        <v>15047</v>
      </c>
      <c r="GV237">
        <v>14755</v>
      </c>
      <c r="GW237">
        <v>14258</v>
      </c>
      <c r="GX237">
        <v>15731</v>
      </c>
      <c r="GY237">
        <v>15099</v>
      </c>
      <c r="GZ237">
        <v>15017</v>
      </c>
      <c r="HA237">
        <v>17102</v>
      </c>
      <c r="HB237">
        <v>15000</v>
      </c>
      <c r="HC237">
        <v>16471</v>
      </c>
      <c r="HD237">
        <v>14947</v>
      </c>
      <c r="HE237">
        <v>14420</v>
      </c>
      <c r="HF237" s="1">
        <f t="shared" si="124"/>
        <v>15288.65</v>
      </c>
      <c r="HG237" s="1">
        <f t="shared" si="125"/>
        <v>949.07867297711414</v>
      </c>
      <c r="HH237" s="1">
        <f t="shared" si="126"/>
        <v>14104</v>
      </c>
      <c r="HI237" s="11"/>
      <c r="HJ237">
        <v>17447</v>
      </c>
      <c r="HK237">
        <v>15467</v>
      </c>
      <c r="HL237">
        <v>15518</v>
      </c>
      <c r="HM237">
        <v>15189</v>
      </c>
      <c r="HN237">
        <v>16756</v>
      </c>
      <c r="HO237">
        <v>15183</v>
      </c>
      <c r="HP237">
        <v>16931</v>
      </c>
      <c r="HQ237">
        <v>15718</v>
      </c>
      <c r="HR237">
        <v>13702</v>
      </c>
      <c r="HS237">
        <v>15983</v>
      </c>
      <c r="HT237">
        <v>16740</v>
      </c>
      <c r="HU237">
        <v>14122</v>
      </c>
      <c r="HV237">
        <v>15902</v>
      </c>
      <c r="HW237">
        <v>15951</v>
      </c>
      <c r="HX237">
        <v>16146</v>
      </c>
      <c r="HY237">
        <v>15024</v>
      </c>
      <c r="HZ237">
        <v>15500</v>
      </c>
      <c r="IA237">
        <v>15428</v>
      </c>
      <c r="IB237">
        <v>15011</v>
      </c>
      <c r="IC237">
        <v>17120</v>
      </c>
      <c r="ID237" s="1">
        <f t="shared" si="127"/>
        <v>15741.9</v>
      </c>
      <c r="IE237" s="1">
        <f t="shared" si="128"/>
        <v>929.30403528662237</v>
      </c>
      <c r="IF237" s="1">
        <f t="shared" si="129"/>
        <v>13702</v>
      </c>
      <c r="IG237" s="11"/>
    </row>
    <row r="238" spans="1:241" x14ac:dyDescent="0.25">
      <c r="A238" s="2">
        <v>236</v>
      </c>
      <c r="B238">
        <v>1095492</v>
      </c>
      <c r="C238">
        <v>1095445</v>
      </c>
      <c r="D238">
        <v>1095621</v>
      </c>
      <c r="E238">
        <v>1095451</v>
      </c>
      <c r="F238">
        <v>1095468</v>
      </c>
      <c r="G238">
        <v>1095515</v>
      </c>
      <c r="H238">
        <v>1095469</v>
      </c>
      <c r="I238">
        <v>1095506</v>
      </c>
      <c r="J238">
        <v>1095472</v>
      </c>
      <c r="K238">
        <v>1095471</v>
      </c>
      <c r="L238">
        <v>1095459</v>
      </c>
      <c r="M238">
        <v>1095491</v>
      </c>
      <c r="N238">
        <v>1095446</v>
      </c>
      <c r="O238">
        <v>1095461</v>
      </c>
      <c r="P238">
        <v>1095456</v>
      </c>
      <c r="Q238">
        <v>1095497</v>
      </c>
      <c r="R238">
        <v>1095480</v>
      </c>
      <c r="S238">
        <v>1095497</v>
      </c>
      <c r="T238">
        <v>1095481</v>
      </c>
      <c r="U238">
        <v>1095494</v>
      </c>
      <c r="V238" s="1">
        <f t="shared" si="100"/>
        <v>1095483.6000000001</v>
      </c>
      <c r="W238" s="1">
        <f t="shared" si="101"/>
        <v>37.130041745196053</v>
      </c>
      <c r="X238" s="1">
        <f t="shared" si="102"/>
        <v>1095445</v>
      </c>
      <c r="Y238" s="11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3419</v>
      </c>
      <c r="AF238">
        <v>3420</v>
      </c>
      <c r="AG238">
        <v>3420</v>
      </c>
      <c r="AH238">
        <v>3418</v>
      </c>
      <c r="AI238">
        <v>3418</v>
      </c>
      <c r="AJ238">
        <v>3419</v>
      </c>
      <c r="AK238">
        <v>3418</v>
      </c>
      <c r="AL238">
        <v>3419</v>
      </c>
      <c r="AM238">
        <v>3418</v>
      </c>
      <c r="AN238">
        <v>3418</v>
      </c>
      <c r="AO238">
        <v>3418</v>
      </c>
      <c r="AP238">
        <v>3419</v>
      </c>
      <c r="AQ238">
        <v>3418</v>
      </c>
      <c r="AR238">
        <v>3418</v>
      </c>
      <c r="AS238">
        <v>3421</v>
      </c>
      <c r="AT238" s="1">
        <f t="shared" si="103"/>
        <v>3418.55</v>
      </c>
      <c r="AU238" s="1">
        <f t="shared" si="104"/>
        <v>0.86458082328952923</v>
      </c>
      <c r="AV238" s="1">
        <f t="shared" si="105"/>
        <v>3418</v>
      </c>
      <c r="AW238" s="11"/>
      <c r="AX238">
        <v>3186</v>
      </c>
      <c r="AY238">
        <v>3186</v>
      </c>
      <c r="AZ238">
        <v>3186</v>
      </c>
      <c r="BA238">
        <v>3188</v>
      </c>
      <c r="BB238">
        <v>3187</v>
      </c>
      <c r="BC238">
        <v>3188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3188</v>
      </c>
      <c r="BJ238">
        <v>3187</v>
      </c>
      <c r="BK238">
        <v>3187</v>
      </c>
      <c r="BL238">
        <v>3186</v>
      </c>
      <c r="BM238">
        <v>3187</v>
      </c>
      <c r="BN238">
        <v>3186</v>
      </c>
      <c r="BO238">
        <v>3186</v>
      </c>
      <c r="BP238">
        <v>3188</v>
      </c>
      <c r="BQ238">
        <v>3186</v>
      </c>
      <c r="BR238" s="1">
        <f t="shared" si="106"/>
        <v>3186.6</v>
      </c>
      <c r="BS238" s="1">
        <f t="shared" si="107"/>
        <v>0.8</v>
      </c>
      <c r="BT238" s="1">
        <f t="shared" si="108"/>
        <v>3186</v>
      </c>
      <c r="BU238" s="11"/>
      <c r="BV238">
        <v>4554</v>
      </c>
      <c r="BW238">
        <v>4554</v>
      </c>
      <c r="BX238">
        <v>4555</v>
      </c>
      <c r="BY238">
        <v>4554</v>
      </c>
      <c r="BZ238">
        <v>4554</v>
      </c>
      <c r="CA238">
        <v>4555</v>
      </c>
      <c r="CB238">
        <v>4556</v>
      </c>
      <c r="CC238">
        <v>4554</v>
      </c>
      <c r="CD238">
        <v>4563</v>
      </c>
      <c r="CE238">
        <v>4557</v>
      </c>
      <c r="CF238">
        <v>4554</v>
      </c>
      <c r="CG238">
        <v>4557</v>
      </c>
      <c r="CH238">
        <v>4554</v>
      </c>
      <c r="CI238">
        <v>4554</v>
      </c>
      <c r="CJ238">
        <v>4556</v>
      </c>
      <c r="CK238">
        <v>4554</v>
      </c>
      <c r="CL238">
        <v>4555</v>
      </c>
      <c r="CM238">
        <v>4556</v>
      </c>
      <c r="CN238">
        <v>4555</v>
      </c>
      <c r="CO238">
        <v>4557</v>
      </c>
      <c r="CP238" s="1">
        <f t="shared" si="109"/>
        <v>4555.3999999999996</v>
      </c>
      <c r="CQ238" s="1">
        <f t="shared" si="110"/>
        <v>2.0591260281974004</v>
      </c>
      <c r="CR238" s="1">
        <f t="shared" si="111"/>
        <v>4554</v>
      </c>
      <c r="CS238" s="11"/>
      <c r="CT238">
        <v>5557</v>
      </c>
      <c r="CU238">
        <v>5557</v>
      </c>
      <c r="CV238">
        <v>5557</v>
      </c>
      <c r="CW238">
        <v>5558</v>
      </c>
      <c r="CX238">
        <v>5559</v>
      </c>
      <c r="CY238">
        <v>5558</v>
      </c>
      <c r="CZ238">
        <v>5557</v>
      </c>
      <c r="DA238">
        <v>5557</v>
      </c>
      <c r="DB238">
        <v>5557</v>
      </c>
      <c r="DC238">
        <v>5558</v>
      </c>
      <c r="DD238">
        <v>5557</v>
      </c>
      <c r="DE238">
        <v>5558</v>
      </c>
      <c r="DF238">
        <v>5557</v>
      </c>
      <c r="DG238">
        <v>5557</v>
      </c>
      <c r="DH238">
        <v>5560</v>
      </c>
      <c r="DI238">
        <v>5557</v>
      </c>
      <c r="DJ238">
        <v>5557</v>
      </c>
      <c r="DK238">
        <v>5558</v>
      </c>
      <c r="DL238">
        <v>5557</v>
      </c>
      <c r="DM238">
        <v>5559</v>
      </c>
      <c r="DN238" s="1">
        <f t="shared" si="112"/>
        <v>5557.6</v>
      </c>
      <c r="DO238" s="1">
        <f t="shared" si="113"/>
        <v>0.86023252670426265</v>
      </c>
      <c r="DP238" s="1">
        <f t="shared" si="114"/>
        <v>5557</v>
      </c>
      <c r="DQ238" s="11"/>
      <c r="DR238">
        <v>5657</v>
      </c>
      <c r="DS238">
        <v>5643</v>
      </c>
      <c r="DT238">
        <v>5648</v>
      </c>
      <c r="DU238">
        <v>5644</v>
      </c>
      <c r="DV238">
        <v>5653</v>
      </c>
      <c r="DW238">
        <v>5687</v>
      </c>
      <c r="DX238">
        <v>6715</v>
      </c>
      <c r="DY238">
        <v>5691</v>
      </c>
      <c r="DZ238">
        <v>6416</v>
      </c>
      <c r="EA238">
        <v>5647</v>
      </c>
      <c r="EB238">
        <v>5647</v>
      </c>
      <c r="EC238">
        <v>5643</v>
      </c>
      <c r="ED238">
        <v>5647</v>
      </c>
      <c r="EE238">
        <v>5645</v>
      </c>
      <c r="EF238">
        <v>5833</v>
      </c>
      <c r="EG238">
        <v>5746</v>
      </c>
      <c r="EH238">
        <v>5647</v>
      </c>
      <c r="EI238">
        <v>6609</v>
      </c>
      <c r="EJ238">
        <v>5649</v>
      </c>
      <c r="EK238">
        <v>5666</v>
      </c>
      <c r="EL238" s="1">
        <f t="shared" si="115"/>
        <v>5806.65</v>
      </c>
      <c r="EM238" s="1">
        <f t="shared" si="116"/>
        <v>331.3718870091426</v>
      </c>
      <c r="EN238" s="1">
        <f t="shared" si="117"/>
        <v>5643</v>
      </c>
      <c r="EO238" s="11"/>
      <c r="EP238">
        <v>6159</v>
      </c>
      <c r="EQ238">
        <v>6217</v>
      </c>
      <c r="ER238">
        <v>6759</v>
      </c>
      <c r="ES238">
        <v>6161</v>
      </c>
      <c r="ET238">
        <v>6172</v>
      </c>
      <c r="EU238">
        <v>6159</v>
      </c>
      <c r="EV238">
        <v>7189</v>
      </c>
      <c r="EW238">
        <v>6226</v>
      </c>
      <c r="EX238">
        <v>6159</v>
      </c>
      <c r="EY238">
        <v>6329</v>
      </c>
      <c r="EZ238">
        <v>6250</v>
      </c>
      <c r="FA238">
        <v>6176</v>
      </c>
      <c r="FB238">
        <v>6698</v>
      </c>
      <c r="FC238">
        <v>6978</v>
      </c>
      <c r="FD238">
        <v>6259</v>
      </c>
      <c r="FE238">
        <v>6164</v>
      </c>
      <c r="FF238">
        <v>6160</v>
      </c>
      <c r="FG238">
        <v>6401</v>
      </c>
      <c r="FH238">
        <v>6163</v>
      </c>
      <c r="FI238">
        <v>6161</v>
      </c>
      <c r="FJ238" s="1">
        <f t="shared" si="118"/>
        <v>6347</v>
      </c>
      <c r="FK238" s="1">
        <f t="shared" si="119"/>
        <v>299.11603099800584</v>
      </c>
      <c r="FL238" s="1">
        <f t="shared" si="120"/>
        <v>6159</v>
      </c>
      <c r="FM238" s="11"/>
      <c r="FN238">
        <v>21863</v>
      </c>
      <c r="FO238">
        <v>22658</v>
      </c>
      <c r="FP238">
        <v>20173</v>
      </c>
      <c r="FQ238">
        <v>22464</v>
      </c>
      <c r="FR238">
        <v>22597</v>
      </c>
      <c r="FS238">
        <v>21222</v>
      </c>
      <c r="FT238">
        <v>20669</v>
      </c>
      <c r="FU238">
        <v>21369</v>
      </c>
      <c r="FV238">
        <v>21804</v>
      </c>
      <c r="FW238">
        <v>20897</v>
      </c>
      <c r="FX238">
        <v>25491</v>
      </c>
      <c r="FY238">
        <v>23826</v>
      </c>
      <c r="FZ238">
        <v>22311</v>
      </c>
      <c r="GA238">
        <v>22844</v>
      </c>
      <c r="GB238">
        <v>20756</v>
      </c>
      <c r="GC238">
        <v>21466</v>
      </c>
      <c r="GD238">
        <v>22150</v>
      </c>
      <c r="GE238">
        <v>19997</v>
      </c>
      <c r="GF238">
        <v>22853</v>
      </c>
      <c r="GG238">
        <v>22308</v>
      </c>
      <c r="GH238" s="1">
        <f t="shared" si="121"/>
        <v>21985.9</v>
      </c>
      <c r="GI238" s="1">
        <f t="shared" si="122"/>
        <v>1253.1462364784086</v>
      </c>
      <c r="GJ238" s="1">
        <f t="shared" si="123"/>
        <v>19997</v>
      </c>
      <c r="GK238" s="11"/>
      <c r="GL238">
        <v>16230</v>
      </c>
      <c r="GM238">
        <v>15153</v>
      </c>
      <c r="GN238">
        <v>14525</v>
      </c>
      <c r="GO238">
        <v>14563</v>
      </c>
      <c r="GP238">
        <v>17314</v>
      </c>
      <c r="GQ238">
        <v>16668</v>
      </c>
      <c r="GR238">
        <v>15190</v>
      </c>
      <c r="GS238">
        <v>14179</v>
      </c>
      <c r="GT238">
        <v>14104</v>
      </c>
      <c r="GU238">
        <v>14948</v>
      </c>
      <c r="GV238">
        <v>14755</v>
      </c>
      <c r="GW238">
        <v>14096</v>
      </c>
      <c r="GX238">
        <v>15731</v>
      </c>
      <c r="GY238">
        <v>15020</v>
      </c>
      <c r="GZ238">
        <v>15017</v>
      </c>
      <c r="HA238">
        <v>17102</v>
      </c>
      <c r="HB238">
        <v>14654</v>
      </c>
      <c r="HC238">
        <v>16471</v>
      </c>
      <c r="HD238">
        <v>14947</v>
      </c>
      <c r="HE238">
        <v>14420</v>
      </c>
      <c r="HF238" s="1">
        <f t="shared" si="124"/>
        <v>15254.35</v>
      </c>
      <c r="HG238" s="1">
        <f t="shared" si="125"/>
        <v>968.63219412736851</v>
      </c>
      <c r="HH238" s="1">
        <f t="shared" si="126"/>
        <v>14096</v>
      </c>
      <c r="HI238" s="11"/>
      <c r="HJ238">
        <v>17447</v>
      </c>
      <c r="HK238">
        <v>15467</v>
      </c>
      <c r="HL238">
        <v>15518</v>
      </c>
      <c r="HM238">
        <v>15189</v>
      </c>
      <c r="HN238">
        <v>16756</v>
      </c>
      <c r="HO238">
        <v>15183</v>
      </c>
      <c r="HP238">
        <v>16931</v>
      </c>
      <c r="HQ238">
        <v>15634</v>
      </c>
      <c r="HR238">
        <v>13696</v>
      </c>
      <c r="HS238">
        <v>15983</v>
      </c>
      <c r="HT238">
        <v>16740</v>
      </c>
      <c r="HU238">
        <v>14122</v>
      </c>
      <c r="HV238">
        <v>15902</v>
      </c>
      <c r="HW238">
        <v>15951</v>
      </c>
      <c r="HX238">
        <v>16146</v>
      </c>
      <c r="HY238">
        <v>15024</v>
      </c>
      <c r="HZ238">
        <v>15311</v>
      </c>
      <c r="IA238">
        <v>15126</v>
      </c>
      <c r="IB238">
        <v>15011</v>
      </c>
      <c r="IC238">
        <v>17120</v>
      </c>
      <c r="ID238" s="1">
        <f t="shared" si="127"/>
        <v>15712.85</v>
      </c>
      <c r="IE238" s="1">
        <f t="shared" si="128"/>
        <v>940.712138488709</v>
      </c>
      <c r="IF238" s="1">
        <f t="shared" si="129"/>
        <v>13696</v>
      </c>
      <c r="IG238" s="11"/>
    </row>
    <row r="239" spans="1:241" x14ac:dyDescent="0.25">
      <c r="A239" s="2">
        <v>237</v>
      </c>
      <c r="B239">
        <v>1095492</v>
      </c>
      <c r="C239">
        <v>1095445</v>
      </c>
      <c r="D239">
        <v>1095621</v>
      </c>
      <c r="E239">
        <v>1095451</v>
      </c>
      <c r="F239">
        <v>1095468</v>
      </c>
      <c r="G239">
        <v>1095515</v>
      </c>
      <c r="H239">
        <v>1095469</v>
      </c>
      <c r="I239">
        <v>1095506</v>
      </c>
      <c r="J239">
        <v>1095472</v>
      </c>
      <c r="K239">
        <v>1095471</v>
      </c>
      <c r="L239">
        <v>1095459</v>
      </c>
      <c r="M239">
        <v>1095491</v>
      </c>
      <c r="N239">
        <v>1095446</v>
      </c>
      <c r="O239">
        <v>1095461</v>
      </c>
      <c r="P239">
        <v>1095456</v>
      </c>
      <c r="Q239">
        <v>1095497</v>
      </c>
      <c r="R239">
        <v>1095480</v>
      </c>
      <c r="S239">
        <v>1095497</v>
      </c>
      <c r="T239">
        <v>1095481</v>
      </c>
      <c r="U239">
        <v>1095494</v>
      </c>
      <c r="V239" s="1">
        <f t="shared" si="100"/>
        <v>1095483.6000000001</v>
      </c>
      <c r="W239" s="1">
        <f t="shared" si="101"/>
        <v>37.130041745196053</v>
      </c>
      <c r="X239" s="1">
        <f t="shared" si="102"/>
        <v>1095445</v>
      </c>
      <c r="Y239" s="11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3419</v>
      </c>
      <c r="AF239">
        <v>3420</v>
      </c>
      <c r="AG239">
        <v>3420</v>
      </c>
      <c r="AH239">
        <v>3418</v>
      </c>
      <c r="AI239">
        <v>3418</v>
      </c>
      <c r="AJ239">
        <v>3419</v>
      </c>
      <c r="AK239">
        <v>3418</v>
      </c>
      <c r="AL239">
        <v>3419</v>
      </c>
      <c r="AM239">
        <v>3418</v>
      </c>
      <c r="AN239">
        <v>3418</v>
      </c>
      <c r="AO239">
        <v>3418</v>
      </c>
      <c r="AP239">
        <v>3419</v>
      </c>
      <c r="AQ239">
        <v>3418</v>
      </c>
      <c r="AR239">
        <v>3418</v>
      </c>
      <c r="AS239">
        <v>3421</v>
      </c>
      <c r="AT239" s="1">
        <f t="shared" si="103"/>
        <v>3418.55</v>
      </c>
      <c r="AU239" s="1">
        <f t="shared" si="104"/>
        <v>0.86458082328952923</v>
      </c>
      <c r="AV239" s="1">
        <f t="shared" si="105"/>
        <v>3418</v>
      </c>
      <c r="AW239" s="11"/>
      <c r="AX239">
        <v>3186</v>
      </c>
      <c r="AY239">
        <v>3186</v>
      </c>
      <c r="AZ239">
        <v>3186</v>
      </c>
      <c r="BA239">
        <v>3188</v>
      </c>
      <c r="BB239">
        <v>3187</v>
      </c>
      <c r="BC239">
        <v>3188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3188</v>
      </c>
      <c r="BJ239">
        <v>3187</v>
      </c>
      <c r="BK239">
        <v>3187</v>
      </c>
      <c r="BL239">
        <v>3186</v>
      </c>
      <c r="BM239">
        <v>3187</v>
      </c>
      <c r="BN239">
        <v>3186</v>
      </c>
      <c r="BO239">
        <v>3186</v>
      </c>
      <c r="BP239">
        <v>3188</v>
      </c>
      <c r="BQ239">
        <v>3186</v>
      </c>
      <c r="BR239" s="1">
        <f t="shared" si="106"/>
        <v>3186.6</v>
      </c>
      <c r="BS239" s="1">
        <f t="shared" si="107"/>
        <v>0.8</v>
      </c>
      <c r="BT239" s="1">
        <f t="shared" si="108"/>
        <v>3186</v>
      </c>
      <c r="BU239" s="11"/>
      <c r="BV239">
        <v>4554</v>
      </c>
      <c r="BW239">
        <v>4554</v>
      </c>
      <c r="BX239">
        <v>4555</v>
      </c>
      <c r="BY239">
        <v>4554</v>
      </c>
      <c r="BZ239">
        <v>4554</v>
      </c>
      <c r="CA239">
        <v>4555</v>
      </c>
      <c r="CB239">
        <v>4556</v>
      </c>
      <c r="CC239">
        <v>4554</v>
      </c>
      <c r="CD239">
        <v>4563</v>
      </c>
      <c r="CE239">
        <v>4557</v>
      </c>
      <c r="CF239">
        <v>4554</v>
      </c>
      <c r="CG239">
        <v>4557</v>
      </c>
      <c r="CH239">
        <v>4554</v>
      </c>
      <c r="CI239">
        <v>4554</v>
      </c>
      <c r="CJ239">
        <v>4556</v>
      </c>
      <c r="CK239">
        <v>4554</v>
      </c>
      <c r="CL239">
        <v>4555</v>
      </c>
      <c r="CM239">
        <v>4556</v>
      </c>
      <c r="CN239">
        <v>4555</v>
      </c>
      <c r="CO239">
        <v>4557</v>
      </c>
      <c r="CP239" s="1">
        <f t="shared" si="109"/>
        <v>4555.3999999999996</v>
      </c>
      <c r="CQ239" s="1">
        <f t="shared" si="110"/>
        <v>2.0591260281974004</v>
      </c>
      <c r="CR239" s="1">
        <f t="shared" si="111"/>
        <v>4554</v>
      </c>
      <c r="CS239" s="11"/>
      <c r="CT239">
        <v>5557</v>
      </c>
      <c r="CU239">
        <v>5557</v>
      </c>
      <c r="CV239">
        <v>5557</v>
      </c>
      <c r="CW239">
        <v>5558</v>
      </c>
      <c r="CX239">
        <v>5559</v>
      </c>
      <c r="CY239">
        <v>5558</v>
      </c>
      <c r="CZ239">
        <v>5557</v>
      </c>
      <c r="DA239">
        <v>5557</v>
      </c>
      <c r="DB239">
        <v>5557</v>
      </c>
      <c r="DC239">
        <v>5558</v>
      </c>
      <c r="DD239">
        <v>5557</v>
      </c>
      <c r="DE239">
        <v>5558</v>
      </c>
      <c r="DF239">
        <v>5557</v>
      </c>
      <c r="DG239">
        <v>5557</v>
      </c>
      <c r="DH239">
        <v>5560</v>
      </c>
      <c r="DI239">
        <v>5557</v>
      </c>
      <c r="DJ239">
        <v>5557</v>
      </c>
      <c r="DK239">
        <v>5558</v>
      </c>
      <c r="DL239">
        <v>5557</v>
      </c>
      <c r="DM239">
        <v>5559</v>
      </c>
      <c r="DN239" s="1">
        <f t="shared" si="112"/>
        <v>5557.6</v>
      </c>
      <c r="DO239" s="1">
        <f t="shared" si="113"/>
        <v>0.86023252670426265</v>
      </c>
      <c r="DP239" s="1">
        <f t="shared" si="114"/>
        <v>5557</v>
      </c>
      <c r="DQ239" s="11"/>
      <c r="DR239">
        <v>5657</v>
      </c>
      <c r="DS239">
        <v>5643</v>
      </c>
      <c r="DT239">
        <v>5648</v>
      </c>
      <c r="DU239">
        <v>5644</v>
      </c>
      <c r="DV239">
        <v>5647</v>
      </c>
      <c r="DW239">
        <v>5687</v>
      </c>
      <c r="DX239">
        <v>6715</v>
      </c>
      <c r="DY239">
        <v>5691</v>
      </c>
      <c r="DZ239">
        <v>6416</v>
      </c>
      <c r="EA239">
        <v>5647</v>
      </c>
      <c r="EB239">
        <v>5647</v>
      </c>
      <c r="EC239">
        <v>5643</v>
      </c>
      <c r="ED239">
        <v>5647</v>
      </c>
      <c r="EE239">
        <v>5645</v>
      </c>
      <c r="EF239">
        <v>5833</v>
      </c>
      <c r="EG239">
        <v>5648</v>
      </c>
      <c r="EH239">
        <v>5647</v>
      </c>
      <c r="EI239">
        <v>6609</v>
      </c>
      <c r="EJ239">
        <v>5647</v>
      </c>
      <c r="EK239">
        <v>5666</v>
      </c>
      <c r="EL239" s="1">
        <f t="shared" si="115"/>
        <v>5801.35</v>
      </c>
      <c r="EM239" s="1">
        <f t="shared" si="116"/>
        <v>333.13589944645713</v>
      </c>
      <c r="EN239" s="1">
        <f t="shared" si="117"/>
        <v>5643</v>
      </c>
      <c r="EO239" s="11"/>
      <c r="EP239">
        <v>6159</v>
      </c>
      <c r="EQ239">
        <v>6217</v>
      </c>
      <c r="ER239">
        <v>6759</v>
      </c>
      <c r="ES239">
        <v>6161</v>
      </c>
      <c r="ET239">
        <v>6172</v>
      </c>
      <c r="EU239">
        <v>6159</v>
      </c>
      <c r="EV239">
        <v>7189</v>
      </c>
      <c r="EW239">
        <v>6226</v>
      </c>
      <c r="EX239">
        <v>6159</v>
      </c>
      <c r="EY239">
        <v>6329</v>
      </c>
      <c r="EZ239">
        <v>6212</v>
      </c>
      <c r="FA239">
        <v>6176</v>
      </c>
      <c r="FB239">
        <v>6698</v>
      </c>
      <c r="FC239">
        <v>6978</v>
      </c>
      <c r="FD239">
        <v>6259</v>
      </c>
      <c r="FE239">
        <v>6164</v>
      </c>
      <c r="FF239">
        <v>6160</v>
      </c>
      <c r="FG239">
        <v>6401</v>
      </c>
      <c r="FH239">
        <v>6163</v>
      </c>
      <c r="FI239">
        <v>6161</v>
      </c>
      <c r="FJ239" s="1">
        <f t="shared" si="118"/>
        <v>6345.1</v>
      </c>
      <c r="FK239" s="1">
        <f t="shared" si="119"/>
        <v>299.84594377780064</v>
      </c>
      <c r="FL239" s="1">
        <f t="shared" si="120"/>
        <v>6159</v>
      </c>
      <c r="FM239" s="11"/>
      <c r="FN239">
        <v>21863</v>
      </c>
      <c r="FO239">
        <v>22658</v>
      </c>
      <c r="FP239">
        <v>20085</v>
      </c>
      <c r="FQ239">
        <v>22464</v>
      </c>
      <c r="FR239">
        <v>22597</v>
      </c>
      <c r="FS239">
        <v>21222</v>
      </c>
      <c r="FT239">
        <v>20669</v>
      </c>
      <c r="FU239">
        <v>21369</v>
      </c>
      <c r="FV239">
        <v>21804</v>
      </c>
      <c r="FW239">
        <v>20736</v>
      </c>
      <c r="FX239">
        <v>25387</v>
      </c>
      <c r="FY239">
        <v>23803</v>
      </c>
      <c r="FZ239">
        <v>22311</v>
      </c>
      <c r="GA239">
        <v>22844</v>
      </c>
      <c r="GB239">
        <v>20756</v>
      </c>
      <c r="GC239">
        <v>21466</v>
      </c>
      <c r="GD239">
        <v>22150</v>
      </c>
      <c r="GE239">
        <v>19997</v>
      </c>
      <c r="GF239">
        <v>22801</v>
      </c>
      <c r="GG239">
        <v>21937</v>
      </c>
      <c r="GH239" s="1">
        <f t="shared" si="121"/>
        <v>21945.95</v>
      </c>
      <c r="GI239" s="1">
        <f t="shared" si="122"/>
        <v>1246.750956486499</v>
      </c>
      <c r="GJ239" s="1">
        <f t="shared" si="123"/>
        <v>19997</v>
      </c>
      <c r="GK239" s="11"/>
      <c r="GL239">
        <v>16230</v>
      </c>
      <c r="GM239">
        <v>15153</v>
      </c>
      <c r="GN239">
        <v>14525</v>
      </c>
      <c r="GO239">
        <v>14563</v>
      </c>
      <c r="GP239">
        <v>17314</v>
      </c>
      <c r="GQ239">
        <v>16581</v>
      </c>
      <c r="GR239">
        <v>15190</v>
      </c>
      <c r="GS239">
        <v>14179</v>
      </c>
      <c r="GT239">
        <v>14104</v>
      </c>
      <c r="GU239">
        <v>14948</v>
      </c>
      <c r="GV239">
        <v>14755</v>
      </c>
      <c r="GW239">
        <v>14096</v>
      </c>
      <c r="GX239">
        <v>15731</v>
      </c>
      <c r="GY239">
        <v>14852</v>
      </c>
      <c r="GZ239">
        <v>14844</v>
      </c>
      <c r="HA239">
        <v>17102</v>
      </c>
      <c r="HB239">
        <v>14654</v>
      </c>
      <c r="HC239">
        <v>16468</v>
      </c>
      <c r="HD239">
        <v>14947</v>
      </c>
      <c r="HE239">
        <v>14420</v>
      </c>
      <c r="HF239" s="1">
        <f t="shared" si="124"/>
        <v>15232.8</v>
      </c>
      <c r="HG239" s="1">
        <f t="shared" si="125"/>
        <v>967.70344630987029</v>
      </c>
      <c r="HH239" s="1">
        <f t="shared" si="126"/>
        <v>14096</v>
      </c>
      <c r="HI239" s="11"/>
      <c r="HJ239">
        <v>17447</v>
      </c>
      <c r="HK239">
        <v>15467</v>
      </c>
      <c r="HL239">
        <v>15440</v>
      </c>
      <c r="HM239">
        <v>15189</v>
      </c>
      <c r="HN239">
        <v>16756</v>
      </c>
      <c r="HO239">
        <v>15183</v>
      </c>
      <c r="HP239">
        <v>16931</v>
      </c>
      <c r="HQ239">
        <v>15634</v>
      </c>
      <c r="HR239">
        <v>13662</v>
      </c>
      <c r="HS239">
        <v>15983</v>
      </c>
      <c r="HT239">
        <v>16740</v>
      </c>
      <c r="HU239">
        <v>14122</v>
      </c>
      <c r="HV239">
        <v>15902</v>
      </c>
      <c r="HW239">
        <v>15951</v>
      </c>
      <c r="HX239">
        <v>16126</v>
      </c>
      <c r="HY239">
        <v>14988</v>
      </c>
      <c r="HZ239">
        <v>15311</v>
      </c>
      <c r="IA239">
        <v>14764</v>
      </c>
      <c r="IB239">
        <v>15011</v>
      </c>
      <c r="IC239">
        <v>17082</v>
      </c>
      <c r="ID239" s="1">
        <f t="shared" si="127"/>
        <v>15684.45</v>
      </c>
      <c r="IE239" s="1">
        <f t="shared" si="128"/>
        <v>957.64891661819365</v>
      </c>
      <c r="IF239" s="1">
        <f t="shared" si="129"/>
        <v>13662</v>
      </c>
      <c r="IG239" s="11"/>
    </row>
    <row r="240" spans="1:241" x14ac:dyDescent="0.25">
      <c r="A240" s="2">
        <v>238</v>
      </c>
      <c r="B240">
        <v>1095492</v>
      </c>
      <c r="C240">
        <v>1095445</v>
      </c>
      <c r="D240">
        <v>1095621</v>
      </c>
      <c r="E240">
        <v>1095451</v>
      </c>
      <c r="F240">
        <v>1095468</v>
      </c>
      <c r="G240">
        <v>1095515</v>
      </c>
      <c r="H240">
        <v>1095469</v>
      </c>
      <c r="I240">
        <v>1095506</v>
      </c>
      <c r="J240">
        <v>1095472</v>
      </c>
      <c r="K240">
        <v>1095471</v>
      </c>
      <c r="L240">
        <v>1095459</v>
      </c>
      <c r="M240">
        <v>1095491</v>
      </c>
      <c r="N240">
        <v>1095446</v>
      </c>
      <c r="O240">
        <v>1095461</v>
      </c>
      <c r="P240">
        <v>1095456</v>
      </c>
      <c r="Q240">
        <v>1095497</v>
      </c>
      <c r="R240">
        <v>1095480</v>
      </c>
      <c r="S240">
        <v>1095497</v>
      </c>
      <c r="T240">
        <v>1095481</v>
      </c>
      <c r="U240">
        <v>1095494</v>
      </c>
      <c r="V240" s="1">
        <f t="shared" si="100"/>
        <v>1095483.6000000001</v>
      </c>
      <c r="W240" s="1">
        <f t="shared" si="101"/>
        <v>37.130041745196053</v>
      </c>
      <c r="X240" s="1">
        <f t="shared" si="102"/>
        <v>1095445</v>
      </c>
      <c r="Y240" s="11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3419</v>
      </c>
      <c r="AF240">
        <v>3420</v>
      </c>
      <c r="AG240">
        <v>3420</v>
      </c>
      <c r="AH240">
        <v>3418</v>
      </c>
      <c r="AI240">
        <v>3418</v>
      </c>
      <c r="AJ240">
        <v>3419</v>
      </c>
      <c r="AK240">
        <v>3418</v>
      </c>
      <c r="AL240">
        <v>3419</v>
      </c>
      <c r="AM240">
        <v>3418</v>
      </c>
      <c r="AN240">
        <v>3418</v>
      </c>
      <c r="AO240">
        <v>3418</v>
      </c>
      <c r="AP240">
        <v>3419</v>
      </c>
      <c r="AQ240">
        <v>3418</v>
      </c>
      <c r="AR240">
        <v>3418</v>
      </c>
      <c r="AS240">
        <v>3421</v>
      </c>
      <c r="AT240" s="1">
        <f t="shared" si="103"/>
        <v>3418.55</v>
      </c>
      <c r="AU240" s="1">
        <f t="shared" si="104"/>
        <v>0.86458082328952923</v>
      </c>
      <c r="AV240" s="1">
        <f t="shared" si="105"/>
        <v>3418</v>
      </c>
      <c r="AW240" s="11"/>
      <c r="AX240">
        <v>3186</v>
      </c>
      <c r="AY240">
        <v>3186</v>
      </c>
      <c r="AZ240">
        <v>3186</v>
      </c>
      <c r="BA240">
        <v>3188</v>
      </c>
      <c r="BB240">
        <v>3187</v>
      </c>
      <c r="BC240">
        <v>3188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3188</v>
      </c>
      <c r="BJ240">
        <v>3187</v>
      </c>
      <c r="BK240">
        <v>3187</v>
      </c>
      <c r="BL240">
        <v>3186</v>
      </c>
      <c r="BM240">
        <v>3187</v>
      </c>
      <c r="BN240">
        <v>3186</v>
      </c>
      <c r="BO240">
        <v>3186</v>
      </c>
      <c r="BP240">
        <v>3188</v>
      </c>
      <c r="BQ240">
        <v>3186</v>
      </c>
      <c r="BR240" s="1">
        <f t="shared" si="106"/>
        <v>3186.6</v>
      </c>
      <c r="BS240" s="1">
        <f t="shared" si="107"/>
        <v>0.8</v>
      </c>
      <c r="BT240" s="1">
        <f t="shared" si="108"/>
        <v>3186</v>
      </c>
      <c r="BU240" s="11"/>
      <c r="BV240">
        <v>4554</v>
      </c>
      <c r="BW240">
        <v>4554</v>
      </c>
      <c r="BX240">
        <v>4555</v>
      </c>
      <c r="BY240">
        <v>4554</v>
      </c>
      <c r="BZ240">
        <v>4554</v>
      </c>
      <c r="CA240">
        <v>4555</v>
      </c>
      <c r="CB240">
        <v>4556</v>
      </c>
      <c r="CC240">
        <v>4554</v>
      </c>
      <c r="CD240">
        <v>4563</v>
      </c>
      <c r="CE240">
        <v>4557</v>
      </c>
      <c r="CF240">
        <v>4554</v>
      </c>
      <c r="CG240">
        <v>4557</v>
      </c>
      <c r="CH240">
        <v>4554</v>
      </c>
      <c r="CI240">
        <v>4554</v>
      </c>
      <c r="CJ240">
        <v>4556</v>
      </c>
      <c r="CK240">
        <v>4554</v>
      </c>
      <c r="CL240">
        <v>4555</v>
      </c>
      <c r="CM240">
        <v>4556</v>
      </c>
      <c r="CN240">
        <v>4555</v>
      </c>
      <c r="CO240">
        <v>4557</v>
      </c>
      <c r="CP240" s="1">
        <f t="shared" si="109"/>
        <v>4555.3999999999996</v>
      </c>
      <c r="CQ240" s="1">
        <f t="shared" si="110"/>
        <v>2.0591260281974004</v>
      </c>
      <c r="CR240" s="1">
        <f t="shared" si="111"/>
        <v>4554</v>
      </c>
      <c r="CS240" s="11"/>
      <c r="CT240">
        <v>5557</v>
      </c>
      <c r="CU240">
        <v>5557</v>
      </c>
      <c r="CV240">
        <v>5557</v>
      </c>
      <c r="CW240">
        <v>5557</v>
      </c>
      <c r="CX240">
        <v>5559</v>
      </c>
      <c r="CY240">
        <v>5558</v>
      </c>
      <c r="CZ240">
        <v>5557</v>
      </c>
      <c r="DA240">
        <v>5557</v>
      </c>
      <c r="DB240">
        <v>5557</v>
      </c>
      <c r="DC240">
        <v>5558</v>
      </c>
      <c r="DD240">
        <v>5557</v>
      </c>
      <c r="DE240">
        <v>5558</v>
      </c>
      <c r="DF240">
        <v>5557</v>
      </c>
      <c r="DG240">
        <v>5557</v>
      </c>
      <c r="DH240">
        <v>5560</v>
      </c>
      <c r="DI240">
        <v>5557</v>
      </c>
      <c r="DJ240">
        <v>5557</v>
      </c>
      <c r="DK240">
        <v>5558</v>
      </c>
      <c r="DL240">
        <v>5557</v>
      </c>
      <c r="DM240">
        <v>5559</v>
      </c>
      <c r="DN240" s="1">
        <f t="shared" si="112"/>
        <v>5557.55</v>
      </c>
      <c r="DO240" s="1">
        <f t="shared" si="113"/>
        <v>0.86458082328952923</v>
      </c>
      <c r="DP240" s="1">
        <f t="shared" si="114"/>
        <v>5557</v>
      </c>
      <c r="DQ240" s="11"/>
      <c r="DR240">
        <v>5657</v>
      </c>
      <c r="DS240">
        <v>5643</v>
      </c>
      <c r="DT240">
        <v>5648</v>
      </c>
      <c r="DU240">
        <v>5644</v>
      </c>
      <c r="DV240">
        <v>5647</v>
      </c>
      <c r="DW240">
        <v>5687</v>
      </c>
      <c r="DX240">
        <v>6715</v>
      </c>
      <c r="DY240">
        <v>5691</v>
      </c>
      <c r="DZ240">
        <v>6416</v>
      </c>
      <c r="EA240">
        <v>5647</v>
      </c>
      <c r="EB240">
        <v>5647</v>
      </c>
      <c r="EC240">
        <v>5643</v>
      </c>
      <c r="ED240">
        <v>5647</v>
      </c>
      <c r="EE240">
        <v>5645</v>
      </c>
      <c r="EF240">
        <v>5833</v>
      </c>
      <c r="EG240">
        <v>5648</v>
      </c>
      <c r="EH240">
        <v>5647</v>
      </c>
      <c r="EI240">
        <v>6444</v>
      </c>
      <c r="EJ240">
        <v>5647</v>
      </c>
      <c r="EK240">
        <v>5666</v>
      </c>
      <c r="EL240" s="1">
        <f t="shared" si="115"/>
        <v>5793.1</v>
      </c>
      <c r="EM240" s="1">
        <f t="shared" si="116"/>
        <v>314.55760998583395</v>
      </c>
      <c r="EN240" s="1">
        <f t="shared" si="117"/>
        <v>5643</v>
      </c>
      <c r="EO240" s="11"/>
      <c r="EP240">
        <v>6159</v>
      </c>
      <c r="EQ240">
        <v>6217</v>
      </c>
      <c r="ER240">
        <v>6759</v>
      </c>
      <c r="ES240">
        <v>6161</v>
      </c>
      <c r="ET240">
        <v>6172</v>
      </c>
      <c r="EU240">
        <v>6159</v>
      </c>
      <c r="EV240">
        <v>7162</v>
      </c>
      <c r="EW240">
        <v>6226</v>
      </c>
      <c r="EX240">
        <v>6159</v>
      </c>
      <c r="EY240">
        <v>6329</v>
      </c>
      <c r="EZ240">
        <v>6212</v>
      </c>
      <c r="FA240">
        <v>6176</v>
      </c>
      <c r="FB240">
        <v>6698</v>
      </c>
      <c r="FC240">
        <v>6978</v>
      </c>
      <c r="FD240">
        <v>6169</v>
      </c>
      <c r="FE240">
        <v>6164</v>
      </c>
      <c r="FF240">
        <v>6160</v>
      </c>
      <c r="FG240">
        <v>6401</v>
      </c>
      <c r="FH240">
        <v>6163</v>
      </c>
      <c r="FI240">
        <v>6161</v>
      </c>
      <c r="FJ240" s="1">
        <f t="shared" si="118"/>
        <v>6339.25</v>
      </c>
      <c r="FK240" s="1">
        <f t="shared" si="119"/>
        <v>298.01205931975301</v>
      </c>
      <c r="FL240" s="1">
        <f t="shared" si="120"/>
        <v>6159</v>
      </c>
      <c r="FM240" s="11"/>
      <c r="FN240">
        <v>21863</v>
      </c>
      <c r="FO240">
        <v>22658</v>
      </c>
      <c r="FP240">
        <v>20085</v>
      </c>
      <c r="FQ240">
        <v>22464</v>
      </c>
      <c r="FR240">
        <v>22597</v>
      </c>
      <c r="FS240">
        <v>21206</v>
      </c>
      <c r="FT240">
        <v>20397</v>
      </c>
      <c r="FU240">
        <v>21369</v>
      </c>
      <c r="FV240">
        <v>21804</v>
      </c>
      <c r="FW240">
        <v>20736</v>
      </c>
      <c r="FX240">
        <v>25136</v>
      </c>
      <c r="FY240">
        <v>23557</v>
      </c>
      <c r="FZ240">
        <v>22311</v>
      </c>
      <c r="GA240">
        <v>22301</v>
      </c>
      <c r="GB240">
        <v>20756</v>
      </c>
      <c r="GC240">
        <v>21466</v>
      </c>
      <c r="GD240">
        <v>22150</v>
      </c>
      <c r="GE240">
        <v>19997</v>
      </c>
      <c r="GF240">
        <v>22801</v>
      </c>
      <c r="GG240">
        <v>21937</v>
      </c>
      <c r="GH240" s="1">
        <f t="shared" si="121"/>
        <v>21879.55</v>
      </c>
      <c r="GI240" s="1">
        <f t="shared" si="122"/>
        <v>1195.6934170179245</v>
      </c>
      <c r="GJ240" s="1">
        <f t="shared" si="123"/>
        <v>19997</v>
      </c>
      <c r="GK240" s="11"/>
      <c r="GL240">
        <v>16230</v>
      </c>
      <c r="GM240">
        <v>15153</v>
      </c>
      <c r="GN240">
        <v>14525</v>
      </c>
      <c r="GO240">
        <v>14563</v>
      </c>
      <c r="GP240">
        <v>17314</v>
      </c>
      <c r="GQ240">
        <v>16574</v>
      </c>
      <c r="GR240">
        <v>15190</v>
      </c>
      <c r="GS240">
        <v>14179</v>
      </c>
      <c r="GT240">
        <v>14104</v>
      </c>
      <c r="GU240">
        <v>14931</v>
      </c>
      <c r="GV240">
        <v>14755</v>
      </c>
      <c r="GW240">
        <v>14096</v>
      </c>
      <c r="GX240">
        <v>15731</v>
      </c>
      <c r="GY240">
        <v>14852</v>
      </c>
      <c r="GZ240">
        <v>14724</v>
      </c>
      <c r="HA240">
        <v>16721</v>
      </c>
      <c r="HB240">
        <v>14654</v>
      </c>
      <c r="HC240">
        <v>16094</v>
      </c>
      <c r="HD240">
        <v>14578</v>
      </c>
      <c r="HE240">
        <v>14420</v>
      </c>
      <c r="HF240" s="1">
        <f t="shared" si="124"/>
        <v>15169.4</v>
      </c>
      <c r="HG240" s="1">
        <f t="shared" si="125"/>
        <v>922.80346770046322</v>
      </c>
      <c r="HH240" s="1">
        <f t="shared" si="126"/>
        <v>14096</v>
      </c>
      <c r="HI240" s="11"/>
      <c r="HJ240">
        <v>17447</v>
      </c>
      <c r="HK240">
        <v>15467</v>
      </c>
      <c r="HL240">
        <v>15440</v>
      </c>
      <c r="HM240">
        <v>15189</v>
      </c>
      <c r="HN240">
        <v>16738</v>
      </c>
      <c r="HO240">
        <v>15183</v>
      </c>
      <c r="HP240">
        <v>16931</v>
      </c>
      <c r="HQ240">
        <v>15634</v>
      </c>
      <c r="HR240">
        <v>13662</v>
      </c>
      <c r="HS240">
        <v>15983</v>
      </c>
      <c r="HT240">
        <v>16740</v>
      </c>
      <c r="HU240">
        <v>14122</v>
      </c>
      <c r="HV240">
        <v>15902</v>
      </c>
      <c r="HW240">
        <v>15905</v>
      </c>
      <c r="HX240">
        <v>16126</v>
      </c>
      <c r="HY240">
        <v>14988</v>
      </c>
      <c r="HZ240">
        <v>15311</v>
      </c>
      <c r="IA240">
        <v>14764</v>
      </c>
      <c r="IB240">
        <v>15011</v>
      </c>
      <c r="IC240">
        <v>17082</v>
      </c>
      <c r="ID240" s="1">
        <f t="shared" si="127"/>
        <v>15681.25</v>
      </c>
      <c r="IE240" s="1">
        <f t="shared" si="128"/>
        <v>956.05872596823258</v>
      </c>
      <c r="IF240" s="1">
        <f t="shared" si="129"/>
        <v>13662</v>
      </c>
      <c r="IG240" s="11"/>
    </row>
    <row r="241" spans="1:241" x14ac:dyDescent="0.25">
      <c r="A241" s="2">
        <v>239</v>
      </c>
      <c r="B241">
        <v>1095492</v>
      </c>
      <c r="C241">
        <v>1095445</v>
      </c>
      <c r="D241">
        <v>1095621</v>
      </c>
      <c r="E241">
        <v>1095451</v>
      </c>
      <c r="F241">
        <v>1095468</v>
      </c>
      <c r="G241">
        <v>1095515</v>
      </c>
      <c r="H241">
        <v>1095469</v>
      </c>
      <c r="I241">
        <v>1095506</v>
      </c>
      <c r="J241">
        <v>1095472</v>
      </c>
      <c r="K241">
        <v>1095471</v>
      </c>
      <c r="L241">
        <v>1095459</v>
      </c>
      <c r="M241">
        <v>1095491</v>
      </c>
      <c r="N241">
        <v>1095446</v>
      </c>
      <c r="O241">
        <v>1095461</v>
      </c>
      <c r="P241">
        <v>1095456</v>
      </c>
      <c r="Q241">
        <v>1095497</v>
      </c>
      <c r="R241">
        <v>1095480</v>
      </c>
      <c r="S241">
        <v>1095497</v>
      </c>
      <c r="T241">
        <v>1095481</v>
      </c>
      <c r="U241">
        <v>1095494</v>
      </c>
      <c r="V241" s="1">
        <f t="shared" si="100"/>
        <v>1095483.6000000001</v>
      </c>
      <c r="W241" s="1">
        <f t="shared" si="101"/>
        <v>37.130041745196053</v>
      </c>
      <c r="X241" s="1">
        <f t="shared" si="102"/>
        <v>1095445</v>
      </c>
      <c r="Y241" s="11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3419</v>
      </c>
      <c r="AF241">
        <v>3420</v>
      </c>
      <c r="AG241">
        <v>3420</v>
      </c>
      <c r="AH241">
        <v>3418</v>
      </c>
      <c r="AI241">
        <v>3418</v>
      </c>
      <c r="AJ241">
        <v>3419</v>
      </c>
      <c r="AK241">
        <v>3418</v>
      </c>
      <c r="AL241">
        <v>3419</v>
      </c>
      <c r="AM241">
        <v>3418</v>
      </c>
      <c r="AN241">
        <v>3418</v>
      </c>
      <c r="AO241">
        <v>3418</v>
      </c>
      <c r="AP241">
        <v>3419</v>
      </c>
      <c r="AQ241">
        <v>3418</v>
      </c>
      <c r="AR241">
        <v>3418</v>
      </c>
      <c r="AS241">
        <v>3419</v>
      </c>
      <c r="AT241" s="1">
        <f t="shared" si="103"/>
        <v>3418.45</v>
      </c>
      <c r="AU241" s="1">
        <f t="shared" si="104"/>
        <v>0.66895440801298267</v>
      </c>
      <c r="AV241" s="1">
        <f t="shared" si="105"/>
        <v>3418</v>
      </c>
      <c r="AW241" s="11"/>
      <c r="AX241">
        <v>3186</v>
      </c>
      <c r="AY241">
        <v>3186</v>
      </c>
      <c r="AZ241">
        <v>3186</v>
      </c>
      <c r="BA241">
        <v>3188</v>
      </c>
      <c r="BB241">
        <v>3187</v>
      </c>
      <c r="BC241">
        <v>3188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3188</v>
      </c>
      <c r="BJ241">
        <v>3187</v>
      </c>
      <c r="BK241">
        <v>3187</v>
      </c>
      <c r="BL241">
        <v>3186</v>
      </c>
      <c r="BM241">
        <v>3187</v>
      </c>
      <c r="BN241">
        <v>3186</v>
      </c>
      <c r="BO241">
        <v>3186</v>
      </c>
      <c r="BP241">
        <v>3188</v>
      </c>
      <c r="BQ241">
        <v>3186</v>
      </c>
      <c r="BR241" s="1">
        <f t="shared" si="106"/>
        <v>3186.6</v>
      </c>
      <c r="BS241" s="1">
        <f t="shared" si="107"/>
        <v>0.8</v>
      </c>
      <c r="BT241" s="1">
        <f t="shared" si="108"/>
        <v>3186</v>
      </c>
      <c r="BU241" s="11"/>
      <c r="BV241">
        <v>4554</v>
      </c>
      <c r="BW241">
        <v>4554</v>
      </c>
      <c r="BX241">
        <v>4555</v>
      </c>
      <c r="BY241">
        <v>4554</v>
      </c>
      <c r="BZ241">
        <v>4554</v>
      </c>
      <c r="CA241">
        <v>4555</v>
      </c>
      <c r="CB241">
        <v>4556</v>
      </c>
      <c r="CC241">
        <v>4554</v>
      </c>
      <c r="CD241">
        <v>4563</v>
      </c>
      <c r="CE241">
        <v>4557</v>
      </c>
      <c r="CF241">
        <v>4554</v>
      </c>
      <c r="CG241">
        <v>4557</v>
      </c>
      <c r="CH241">
        <v>4554</v>
      </c>
      <c r="CI241">
        <v>4554</v>
      </c>
      <c r="CJ241">
        <v>4556</v>
      </c>
      <c r="CK241">
        <v>4554</v>
      </c>
      <c r="CL241">
        <v>4555</v>
      </c>
      <c r="CM241">
        <v>4556</v>
      </c>
      <c r="CN241">
        <v>4555</v>
      </c>
      <c r="CO241">
        <v>4557</v>
      </c>
      <c r="CP241" s="1">
        <f t="shared" si="109"/>
        <v>4555.3999999999996</v>
      </c>
      <c r="CQ241" s="1">
        <f t="shared" si="110"/>
        <v>2.0591260281974004</v>
      </c>
      <c r="CR241" s="1">
        <f t="shared" si="111"/>
        <v>4554</v>
      </c>
      <c r="CS241" s="11"/>
      <c r="CT241">
        <v>5557</v>
      </c>
      <c r="CU241">
        <v>5557</v>
      </c>
      <c r="CV241">
        <v>5557</v>
      </c>
      <c r="CW241">
        <v>5557</v>
      </c>
      <c r="CX241">
        <v>5559</v>
      </c>
      <c r="CY241">
        <v>5558</v>
      </c>
      <c r="CZ241">
        <v>5557</v>
      </c>
      <c r="DA241">
        <v>5557</v>
      </c>
      <c r="DB241">
        <v>5557</v>
      </c>
      <c r="DC241">
        <v>5558</v>
      </c>
      <c r="DD241">
        <v>5557</v>
      </c>
      <c r="DE241">
        <v>5558</v>
      </c>
      <c r="DF241">
        <v>5557</v>
      </c>
      <c r="DG241">
        <v>5557</v>
      </c>
      <c r="DH241">
        <v>5560</v>
      </c>
      <c r="DI241">
        <v>5557</v>
      </c>
      <c r="DJ241">
        <v>5557</v>
      </c>
      <c r="DK241">
        <v>5558</v>
      </c>
      <c r="DL241">
        <v>5557</v>
      </c>
      <c r="DM241">
        <v>5559</v>
      </c>
      <c r="DN241" s="1">
        <f t="shared" si="112"/>
        <v>5557.55</v>
      </c>
      <c r="DO241" s="1">
        <f t="shared" si="113"/>
        <v>0.86458082328952923</v>
      </c>
      <c r="DP241" s="1">
        <f t="shared" si="114"/>
        <v>5557</v>
      </c>
      <c r="DQ241" s="11"/>
      <c r="DR241">
        <v>5657</v>
      </c>
      <c r="DS241">
        <v>5643</v>
      </c>
      <c r="DT241">
        <v>5648</v>
      </c>
      <c r="DU241">
        <v>5644</v>
      </c>
      <c r="DV241">
        <v>5647</v>
      </c>
      <c r="DW241">
        <v>5687</v>
      </c>
      <c r="DX241">
        <v>6622</v>
      </c>
      <c r="DY241">
        <v>5691</v>
      </c>
      <c r="DZ241">
        <v>6416</v>
      </c>
      <c r="EA241">
        <v>5647</v>
      </c>
      <c r="EB241">
        <v>5647</v>
      </c>
      <c r="EC241">
        <v>5643</v>
      </c>
      <c r="ED241">
        <v>5647</v>
      </c>
      <c r="EE241">
        <v>5645</v>
      </c>
      <c r="EF241">
        <v>5833</v>
      </c>
      <c r="EG241">
        <v>5648</v>
      </c>
      <c r="EH241">
        <v>5647</v>
      </c>
      <c r="EI241">
        <v>6121</v>
      </c>
      <c r="EJ241">
        <v>5647</v>
      </c>
      <c r="EK241">
        <v>5666</v>
      </c>
      <c r="EL241" s="1">
        <f t="shared" si="115"/>
        <v>5772.3</v>
      </c>
      <c r="EM241" s="1">
        <f t="shared" si="116"/>
        <v>273.06594441636258</v>
      </c>
      <c r="EN241" s="1">
        <f t="shared" si="117"/>
        <v>5643</v>
      </c>
      <c r="EO241" s="11"/>
      <c r="EP241">
        <v>6159</v>
      </c>
      <c r="EQ241">
        <v>6217</v>
      </c>
      <c r="ER241">
        <v>6715</v>
      </c>
      <c r="ES241">
        <v>6161</v>
      </c>
      <c r="ET241">
        <v>6172</v>
      </c>
      <c r="EU241">
        <v>6159</v>
      </c>
      <c r="EV241">
        <v>7162</v>
      </c>
      <c r="EW241">
        <v>6226</v>
      </c>
      <c r="EX241">
        <v>6159</v>
      </c>
      <c r="EY241">
        <v>6329</v>
      </c>
      <c r="EZ241">
        <v>6212</v>
      </c>
      <c r="FA241">
        <v>6176</v>
      </c>
      <c r="FB241">
        <v>6698</v>
      </c>
      <c r="FC241">
        <v>6702</v>
      </c>
      <c r="FD241">
        <v>6169</v>
      </c>
      <c r="FE241">
        <v>6164</v>
      </c>
      <c r="FF241">
        <v>6160</v>
      </c>
      <c r="FG241">
        <v>6401</v>
      </c>
      <c r="FH241">
        <v>6163</v>
      </c>
      <c r="FI241">
        <v>6161</v>
      </c>
      <c r="FJ241" s="1">
        <f t="shared" si="118"/>
        <v>6323.25</v>
      </c>
      <c r="FK241" s="1">
        <f t="shared" si="119"/>
        <v>270.15622794968101</v>
      </c>
      <c r="FL241" s="1">
        <f t="shared" si="120"/>
        <v>6159</v>
      </c>
      <c r="FM241" s="11"/>
      <c r="FN241">
        <v>21863</v>
      </c>
      <c r="FO241">
        <v>22518</v>
      </c>
      <c r="FP241">
        <v>20085</v>
      </c>
      <c r="FQ241">
        <v>22464</v>
      </c>
      <c r="FR241">
        <v>22597</v>
      </c>
      <c r="FS241">
        <v>21206</v>
      </c>
      <c r="FT241">
        <v>20349</v>
      </c>
      <c r="FU241">
        <v>21369</v>
      </c>
      <c r="FV241">
        <v>21804</v>
      </c>
      <c r="FW241">
        <v>20685</v>
      </c>
      <c r="FX241">
        <v>25062</v>
      </c>
      <c r="FY241">
        <v>23514</v>
      </c>
      <c r="FZ241">
        <v>22272</v>
      </c>
      <c r="GA241">
        <v>22301</v>
      </c>
      <c r="GB241">
        <v>20756</v>
      </c>
      <c r="GC241">
        <v>21466</v>
      </c>
      <c r="GD241">
        <v>22150</v>
      </c>
      <c r="GE241">
        <v>19997</v>
      </c>
      <c r="GF241">
        <v>22450</v>
      </c>
      <c r="GG241">
        <v>21549</v>
      </c>
      <c r="GH241" s="1">
        <f t="shared" si="121"/>
        <v>21822.85</v>
      </c>
      <c r="GI241" s="1">
        <f t="shared" si="122"/>
        <v>1173.1612538351239</v>
      </c>
      <c r="GJ241" s="1">
        <f t="shared" si="123"/>
        <v>19997</v>
      </c>
      <c r="GK241" s="11"/>
      <c r="GL241">
        <v>16118</v>
      </c>
      <c r="GM241">
        <v>15153</v>
      </c>
      <c r="GN241">
        <v>14525</v>
      </c>
      <c r="GO241">
        <v>14563</v>
      </c>
      <c r="GP241">
        <v>17314</v>
      </c>
      <c r="GQ241">
        <v>16574</v>
      </c>
      <c r="GR241">
        <v>15117</v>
      </c>
      <c r="GS241">
        <v>14106</v>
      </c>
      <c r="GT241">
        <v>13742</v>
      </c>
      <c r="GU241">
        <v>14931</v>
      </c>
      <c r="GV241">
        <v>14755</v>
      </c>
      <c r="GW241">
        <v>14096</v>
      </c>
      <c r="GX241">
        <v>15685</v>
      </c>
      <c r="GY241">
        <v>14743</v>
      </c>
      <c r="GZ241">
        <v>14623</v>
      </c>
      <c r="HA241">
        <v>16721</v>
      </c>
      <c r="HB241">
        <v>14654</v>
      </c>
      <c r="HC241">
        <v>16015</v>
      </c>
      <c r="HD241">
        <v>14578</v>
      </c>
      <c r="HE241">
        <v>14420</v>
      </c>
      <c r="HF241" s="1">
        <f t="shared" si="124"/>
        <v>15121.65</v>
      </c>
      <c r="HG241" s="1">
        <f t="shared" si="125"/>
        <v>943.58848419212916</v>
      </c>
      <c r="HH241" s="1">
        <f t="shared" si="126"/>
        <v>13742</v>
      </c>
      <c r="HI241" s="11"/>
      <c r="HJ241">
        <v>17447</v>
      </c>
      <c r="HK241">
        <v>15076</v>
      </c>
      <c r="HL241">
        <v>15440</v>
      </c>
      <c r="HM241">
        <v>15189</v>
      </c>
      <c r="HN241">
        <v>16684</v>
      </c>
      <c r="HO241">
        <v>15135</v>
      </c>
      <c r="HP241">
        <v>16931</v>
      </c>
      <c r="HQ241">
        <v>15634</v>
      </c>
      <c r="HR241">
        <v>13662</v>
      </c>
      <c r="HS241">
        <v>15983</v>
      </c>
      <c r="HT241">
        <v>16740</v>
      </c>
      <c r="HU241">
        <v>14122</v>
      </c>
      <c r="HV241">
        <v>15902</v>
      </c>
      <c r="HW241">
        <v>15855</v>
      </c>
      <c r="HX241">
        <v>16126</v>
      </c>
      <c r="HY241">
        <v>14988</v>
      </c>
      <c r="HZ241">
        <v>15311</v>
      </c>
      <c r="IA241">
        <v>14764</v>
      </c>
      <c r="IB241">
        <v>14928</v>
      </c>
      <c r="IC241">
        <v>17082</v>
      </c>
      <c r="ID241" s="1">
        <f t="shared" si="127"/>
        <v>15649.95</v>
      </c>
      <c r="IE241" s="1">
        <f t="shared" si="128"/>
        <v>964.85737158400775</v>
      </c>
      <c r="IF241" s="1">
        <f t="shared" si="129"/>
        <v>13662</v>
      </c>
      <c r="IG241" s="11"/>
    </row>
    <row r="242" spans="1:241" x14ac:dyDescent="0.25">
      <c r="A242" s="2">
        <v>240</v>
      </c>
      <c r="B242">
        <v>1095492</v>
      </c>
      <c r="C242">
        <v>1095445</v>
      </c>
      <c r="D242">
        <v>1095621</v>
      </c>
      <c r="E242">
        <v>1095451</v>
      </c>
      <c r="F242">
        <v>1095468</v>
      </c>
      <c r="G242">
        <v>1095515</v>
      </c>
      <c r="H242">
        <v>1095469</v>
      </c>
      <c r="I242">
        <v>1095506</v>
      </c>
      <c r="J242">
        <v>1095472</v>
      </c>
      <c r="K242">
        <v>1095471</v>
      </c>
      <c r="L242">
        <v>1095459</v>
      </c>
      <c r="M242">
        <v>1095491</v>
      </c>
      <c r="N242">
        <v>1095446</v>
      </c>
      <c r="O242">
        <v>1095461</v>
      </c>
      <c r="P242">
        <v>1095456</v>
      </c>
      <c r="Q242">
        <v>1095497</v>
      </c>
      <c r="R242">
        <v>1095480</v>
      </c>
      <c r="S242">
        <v>1095497</v>
      </c>
      <c r="T242">
        <v>1095481</v>
      </c>
      <c r="U242">
        <v>1095494</v>
      </c>
      <c r="V242" s="1">
        <f t="shared" si="100"/>
        <v>1095483.6000000001</v>
      </c>
      <c r="W242" s="1">
        <f t="shared" si="101"/>
        <v>37.130041745196053</v>
      </c>
      <c r="X242" s="1">
        <f t="shared" si="102"/>
        <v>1095445</v>
      </c>
      <c r="Y242" s="11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3419</v>
      </c>
      <c r="AF242">
        <v>3420</v>
      </c>
      <c r="AG242">
        <v>3420</v>
      </c>
      <c r="AH242">
        <v>3418</v>
      </c>
      <c r="AI242">
        <v>3418</v>
      </c>
      <c r="AJ242">
        <v>3419</v>
      </c>
      <c r="AK242">
        <v>3418</v>
      </c>
      <c r="AL242">
        <v>3419</v>
      </c>
      <c r="AM242">
        <v>3418</v>
      </c>
      <c r="AN242">
        <v>3418</v>
      </c>
      <c r="AO242">
        <v>3418</v>
      </c>
      <c r="AP242">
        <v>3419</v>
      </c>
      <c r="AQ242">
        <v>3418</v>
      </c>
      <c r="AR242">
        <v>3418</v>
      </c>
      <c r="AS242">
        <v>3419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1"/>
      <c r="AX242">
        <v>3186</v>
      </c>
      <c r="AY242">
        <v>3186</v>
      </c>
      <c r="AZ242">
        <v>3186</v>
      </c>
      <c r="BA242">
        <v>3188</v>
      </c>
      <c r="BB242">
        <v>3187</v>
      </c>
      <c r="BC242">
        <v>3188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3188</v>
      </c>
      <c r="BJ242">
        <v>3187</v>
      </c>
      <c r="BK242">
        <v>3187</v>
      </c>
      <c r="BL242">
        <v>3186</v>
      </c>
      <c r="BM242">
        <v>3187</v>
      </c>
      <c r="BN242">
        <v>3186</v>
      </c>
      <c r="BO242">
        <v>3186</v>
      </c>
      <c r="BP242">
        <v>3188</v>
      </c>
      <c r="BQ242">
        <v>3186</v>
      </c>
      <c r="BR242" s="1">
        <f t="shared" si="106"/>
        <v>3186.6</v>
      </c>
      <c r="BS242" s="1">
        <f t="shared" si="107"/>
        <v>0.8</v>
      </c>
      <c r="BT242" s="1">
        <f t="shared" si="108"/>
        <v>3186</v>
      </c>
      <c r="BU242" s="11"/>
      <c r="BV242">
        <v>4554</v>
      </c>
      <c r="BW242">
        <v>4554</v>
      </c>
      <c r="BX242">
        <v>4555</v>
      </c>
      <c r="BY242">
        <v>4554</v>
      </c>
      <c r="BZ242">
        <v>4554</v>
      </c>
      <c r="CA242">
        <v>4555</v>
      </c>
      <c r="CB242">
        <v>4556</v>
      </c>
      <c r="CC242">
        <v>4554</v>
      </c>
      <c r="CD242">
        <v>4563</v>
      </c>
      <c r="CE242">
        <v>4557</v>
      </c>
      <c r="CF242">
        <v>4554</v>
      </c>
      <c r="CG242">
        <v>4557</v>
      </c>
      <c r="CH242">
        <v>4554</v>
      </c>
      <c r="CI242">
        <v>4554</v>
      </c>
      <c r="CJ242">
        <v>4556</v>
      </c>
      <c r="CK242">
        <v>4554</v>
      </c>
      <c r="CL242">
        <v>4555</v>
      </c>
      <c r="CM242">
        <v>4556</v>
      </c>
      <c r="CN242">
        <v>4555</v>
      </c>
      <c r="CO242">
        <v>4557</v>
      </c>
      <c r="CP242" s="1">
        <f t="shared" si="109"/>
        <v>4555.3999999999996</v>
      </c>
      <c r="CQ242" s="1">
        <f t="shared" si="110"/>
        <v>2.0591260281974004</v>
      </c>
      <c r="CR242" s="1">
        <f t="shared" si="111"/>
        <v>4554</v>
      </c>
      <c r="CS242" s="11"/>
      <c r="CT242">
        <v>5557</v>
      </c>
      <c r="CU242">
        <v>5557</v>
      </c>
      <c r="CV242">
        <v>5557</v>
      </c>
      <c r="CW242">
        <v>5557</v>
      </c>
      <c r="CX242">
        <v>5559</v>
      </c>
      <c r="CY242">
        <v>5558</v>
      </c>
      <c r="CZ242">
        <v>5557</v>
      </c>
      <c r="DA242">
        <v>5557</v>
      </c>
      <c r="DB242">
        <v>5557</v>
      </c>
      <c r="DC242">
        <v>5558</v>
      </c>
      <c r="DD242">
        <v>5557</v>
      </c>
      <c r="DE242">
        <v>5558</v>
      </c>
      <c r="DF242">
        <v>5557</v>
      </c>
      <c r="DG242">
        <v>5557</v>
      </c>
      <c r="DH242">
        <v>5560</v>
      </c>
      <c r="DI242">
        <v>5557</v>
      </c>
      <c r="DJ242">
        <v>5557</v>
      </c>
      <c r="DK242">
        <v>5558</v>
      </c>
      <c r="DL242">
        <v>5557</v>
      </c>
      <c r="DM242">
        <v>5559</v>
      </c>
      <c r="DN242" s="1">
        <f t="shared" si="112"/>
        <v>5557.55</v>
      </c>
      <c r="DO242" s="1">
        <f t="shared" si="113"/>
        <v>0.86458082328952923</v>
      </c>
      <c r="DP242" s="1">
        <f t="shared" si="114"/>
        <v>5557</v>
      </c>
      <c r="DQ242" s="11"/>
      <c r="DR242">
        <v>5657</v>
      </c>
      <c r="DS242">
        <v>5643</v>
      </c>
      <c r="DT242">
        <v>5648</v>
      </c>
      <c r="DU242">
        <v>5644</v>
      </c>
      <c r="DV242">
        <v>5647</v>
      </c>
      <c r="DW242">
        <v>5687</v>
      </c>
      <c r="DX242">
        <v>6622</v>
      </c>
      <c r="DY242">
        <v>5691</v>
      </c>
      <c r="DZ242">
        <v>6416</v>
      </c>
      <c r="EA242">
        <v>5647</v>
      </c>
      <c r="EB242">
        <v>5647</v>
      </c>
      <c r="EC242">
        <v>5643</v>
      </c>
      <c r="ED242">
        <v>5647</v>
      </c>
      <c r="EE242">
        <v>5645</v>
      </c>
      <c r="EF242">
        <v>5833</v>
      </c>
      <c r="EG242">
        <v>5648</v>
      </c>
      <c r="EH242">
        <v>5647</v>
      </c>
      <c r="EI242">
        <v>5857</v>
      </c>
      <c r="EJ242">
        <v>5647</v>
      </c>
      <c r="EK242">
        <v>5666</v>
      </c>
      <c r="EL242" s="1">
        <f t="shared" si="115"/>
        <v>5759.1</v>
      </c>
      <c r="EM242" s="1">
        <f t="shared" si="116"/>
        <v>262.04940373906607</v>
      </c>
      <c r="EN242" s="1">
        <f t="shared" si="117"/>
        <v>5643</v>
      </c>
      <c r="EO242" s="11"/>
      <c r="EP242">
        <v>6159</v>
      </c>
      <c r="EQ242">
        <v>6217</v>
      </c>
      <c r="ER242">
        <v>6715</v>
      </c>
      <c r="ES242">
        <v>6161</v>
      </c>
      <c r="ET242">
        <v>6172</v>
      </c>
      <c r="EU242">
        <v>6159</v>
      </c>
      <c r="EV242">
        <v>7162</v>
      </c>
      <c r="EW242">
        <v>6188</v>
      </c>
      <c r="EX242">
        <v>6159</v>
      </c>
      <c r="EY242">
        <v>6240</v>
      </c>
      <c r="EZ242">
        <v>6212</v>
      </c>
      <c r="FA242">
        <v>6176</v>
      </c>
      <c r="FB242">
        <v>6607</v>
      </c>
      <c r="FC242">
        <v>6702</v>
      </c>
      <c r="FD242">
        <v>6169</v>
      </c>
      <c r="FE242">
        <v>6164</v>
      </c>
      <c r="FF242">
        <v>6160</v>
      </c>
      <c r="FG242">
        <v>6401</v>
      </c>
      <c r="FH242">
        <v>6163</v>
      </c>
      <c r="FI242">
        <v>6161</v>
      </c>
      <c r="FJ242" s="1">
        <f t="shared" si="118"/>
        <v>6312.35</v>
      </c>
      <c r="FK242" s="1">
        <f t="shared" si="119"/>
        <v>265.81201534166962</v>
      </c>
      <c r="FL242" s="1">
        <f t="shared" si="120"/>
        <v>6159</v>
      </c>
      <c r="FM242" s="11"/>
      <c r="FN242">
        <v>21841</v>
      </c>
      <c r="FO242">
        <v>22518</v>
      </c>
      <c r="FP242">
        <v>20085</v>
      </c>
      <c r="FQ242">
        <v>22440</v>
      </c>
      <c r="FR242">
        <v>22597</v>
      </c>
      <c r="FS242">
        <v>21206</v>
      </c>
      <c r="FT242">
        <v>20349</v>
      </c>
      <c r="FU242">
        <v>21369</v>
      </c>
      <c r="FV242">
        <v>21804</v>
      </c>
      <c r="FW242">
        <v>20685</v>
      </c>
      <c r="FX242">
        <v>25012</v>
      </c>
      <c r="FY242">
        <v>23347</v>
      </c>
      <c r="FZ242">
        <v>22272</v>
      </c>
      <c r="GA242">
        <v>22301</v>
      </c>
      <c r="GB242">
        <v>20756</v>
      </c>
      <c r="GC242">
        <v>21466</v>
      </c>
      <c r="GD242">
        <v>22150</v>
      </c>
      <c r="GE242">
        <v>19997</v>
      </c>
      <c r="GF242">
        <v>22450</v>
      </c>
      <c r="GG242">
        <v>21549</v>
      </c>
      <c r="GH242" s="1">
        <f t="shared" si="121"/>
        <v>21809.7</v>
      </c>
      <c r="GI242" s="1">
        <f t="shared" si="122"/>
        <v>1153.9678548382533</v>
      </c>
      <c r="GJ242" s="1">
        <f t="shared" si="123"/>
        <v>19997</v>
      </c>
      <c r="GK242" s="11"/>
      <c r="GL242">
        <v>16118</v>
      </c>
      <c r="GM242">
        <v>15153</v>
      </c>
      <c r="GN242">
        <v>14525</v>
      </c>
      <c r="GO242">
        <v>14563</v>
      </c>
      <c r="GP242">
        <v>17184</v>
      </c>
      <c r="GQ242">
        <v>16574</v>
      </c>
      <c r="GR242">
        <v>15117</v>
      </c>
      <c r="GS242">
        <v>13927</v>
      </c>
      <c r="GT242">
        <v>13742</v>
      </c>
      <c r="GU242">
        <v>14931</v>
      </c>
      <c r="GV242">
        <v>14753</v>
      </c>
      <c r="GW242">
        <v>14009</v>
      </c>
      <c r="GX242">
        <v>15685</v>
      </c>
      <c r="GY242">
        <v>14743</v>
      </c>
      <c r="GZ242">
        <v>14623</v>
      </c>
      <c r="HA242">
        <v>16721</v>
      </c>
      <c r="HB242">
        <v>14654</v>
      </c>
      <c r="HC242">
        <v>16015</v>
      </c>
      <c r="HD242">
        <v>14578</v>
      </c>
      <c r="HE242">
        <v>14420</v>
      </c>
      <c r="HF242" s="1">
        <f t="shared" si="124"/>
        <v>15101.75</v>
      </c>
      <c r="HG242" s="1">
        <f t="shared" si="125"/>
        <v>944.17423577430884</v>
      </c>
      <c r="HH242" s="1">
        <f t="shared" si="126"/>
        <v>13742</v>
      </c>
      <c r="HI242" s="11"/>
      <c r="HJ242">
        <v>17447</v>
      </c>
      <c r="HK242">
        <v>15076</v>
      </c>
      <c r="HL242">
        <v>15440</v>
      </c>
      <c r="HM242">
        <v>15189</v>
      </c>
      <c r="HN242">
        <v>16662</v>
      </c>
      <c r="HO242">
        <v>15135</v>
      </c>
      <c r="HP242">
        <v>16931</v>
      </c>
      <c r="HQ242">
        <v>15435</v>
      </c>
      <c r="HR242">
        <v>13662</v>
      </c>
      <c r="HS242">
        <v>15983</v>
      </c>
      <c r="HT242">
        <v>16740</v>
      </c>
      <c r="HU242">
        <v>14122</v>
      </c>
      <c r="HV242">
        <v>15902</v>
      </c>
      <c r="HW242">
        <v>15855</v>
      </c>
      <c r="HX242">
        <v>15456</v>
      </c>
      <c r="HY242">
        <v>14988</v>
      </c>
      <c r="HZ242">
        <v>15311</v>
      </c>
      <c r="IA242">
        <v>14764</v>
      </c>
      <c r="IB242">
        <v>14928</v>
      </c>
      <c r="IC242">
        <v>17082</v>
      </c>
      <c r="ID242" s="1">
        <f t="shared" si="127"/>
        <v>15605.4</v>
      </c>
      <c r="IE242" s="1">
        <f t="shared" si="128"/>
        <v>958.93766220750751</v>
      </c>
      <c r="IF242" s="1">
        <f t="shared" si="129"/>
        <v>13662</v>
      </c>
      <c r="IG242" s="11"/>
    </row>
    <row r="243" spans="1:241" x14ac:dyDescent="0.25">
      <c r="A243" s="2">
        <v>241</v>
      </c>
      <c r="B243">
        <v>1095492</v>
      </c>
      <c r="C243">
        <v>1095445</v>
      </c>
      <c r="D243">
        <v>1095621</v>
      </c>
      <c r="E243">
        <v>1095451</v>
      </c>
      <c r="F243">
        <v>1095468</v>
      </c>
      <c r="G243">
        <v>1095515</v>
      </c>
      <c r="H243">
        <v>1095469</v>
      </c>
      <c r="I243">
        <v>1095506</v>
      </c>
      <c r="J243">
        <v>1095472</v>
      </c>
      <c r="K243">
        <v>1095471</v>
      </c>
      <c r="L243">
        <v>1095459</v>
      </c>
      <c r="M243">
        <v>1095491</v>
      </c>
      <c r="N243">
        <v>1095446</v>
      </c>
      <c r="O243">
        <v>1095461</v>
      </c>
      <c r="P243">
        <v>1095456</v>
      </c>
      <c r="Q243">
        <v>1095497</v>
      </c>
      <c r="R243">
        <v>1095480</v>
      </c>
      <c r="S243">
        <v>1095497</v>
      </c>
      <c r="T243">
        <v>1095481</v>
      </c>
      <c r="U243">
        <v>1095494</v>
      </c>
      <c r="V243" s="1">
        <f t="shared" si="100"/>
        <v>1095483.6000000001</v>
      </c>
      <c r="W243" s="1">
        <f t="shared" si="101"/>
        <v>37.130041745196053</v>
      </c>
      <c r="X243" s="1">
        <f t="shared" si="102"/>
        <v>1095445</v>
      </c>
      <c r="Y243" s="11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3419</v>
      </c>
      <c r="AF243">
        <v>3420</v>
      </c>
      <c r="AG243">
        <v>3420</v>
      </c>
      <c r="AH243">
        <v>3418</v>
      </c>
      <c r="AI243">
        <v>3418</v>
      </c>
      <c r="AJ243">
        <v>3419</v>
      </c>
      <c r="AK243">
        <v>3418</v>
      </c>
      <c r="AL243">
        <v>3419</v>
      </c>
      <c r="AM243">
        <v>3418</v>
      </c>
      <c r="AN243">
        <v>3418</v>
      </c>
      <c r="AO243">
        <v>3418</v>
      </c>
      <c r="AP243">
        <v>3419</v>
      </c>
      <c r="AQ243">
        <v>3418</v>
      </c>
      <c r="AR243">
        <v>3418</v>
      </c>
      <c r="AS243">
        <v>3419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1"/>
      <c r="AX243">
        <v>3186</v>
      </c>
      <c r="AY243">
        <v>3186</v>
      </c>
      <c r="AZ243">
        <v>3186</v>
      </c>
      <c r="BA243">
        <v>3188</v>
      </c>
      <c r="BB243">
        <v>3187</v>
      </c>
      <c r="BC243">
        <v>3188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3188</v>
      </c>
      <c r="BJ243">
        <v>3187</v>
      </c>
      <c r="BK243">
        <v>3187</v>
      </c>
      <c r="BL243">
        <v>3186</v>
      </c>
      <c r="BM243">
        <v>3187</v>
      </c>
      <c r="BN243">
        <v>3186</v>
      </c>
      <c r="BO243">
        <v>3186</v>
      </c>
      <c r="BP243">
        <v>3188</v>
      </c>
      <c r="BQ243">
        <v>3186</v>
      </c>
      <c r="BR243" s="1">
        <f t="shared" si="106"/>
        <v>3186.6</v>
      </c>
      <c r="BS243" s="1">
        <f t="shared" si="107"/>
        <v>0.8</v>
      </c>
      <c r="BT243" s="1">
        <f t="shared" si="108"/>
        <v>3186</v>
      </c>
      <c r="BU243" s="11"/>
      <c r="BV243">
        <v>4554</v>
      </c>
      <c r="BW243">
        <v>4554</v>
      </c>
      <c r="BX243">
        <v>4555</v>
      </c>
      <c r="BY243">
        <v>4554</v>
      </c>
      <c r="BZ243">
        <v>4554</v>
      </c>
      <c r="CA243">
        <v>4555</v>
      </c>
      <c r="CB243">
        <v>4556</v>
      </c>
      <c r="CC243">
        <v>4554</v>
      </c>
      <c r="CD243">
        <v>4563</v>
      </c>
      <c r="CE243">
        <v>4557</v>
      </c>
      <c r="CF243">
        <v>4554</v>
      </c>
      <c r="CG243">
        <v>4557</v>
      </c>
      <c r="CH243">
        <v>4554</v>
      </c>
      <c r="CI243">
        <v>4554</v>
      </c>
      <c r="CJ243">
        <v>4556</v>
      </c>
      <c r="CK243">
        <v>4554</v>
      </c>
      <c r="CL243">
        <v>4555</v>
      </c>
      <c r="CM243">
        <v>4556</v>
      </c>
      <c r="CN243">
        <v>4555</v>
      </c>
      <c r="CO243">
        <v>4557</v>
      </c>
      <c r="CP243" s="1">
        <f t="shared" si="109"/>
        <v>4555.3999999999996</v>
      </c>
      <c r="CQ243" s="1">
        <f t="shared" si="110"/>
        <v>2.0591260281974004</v>
      </c>
      <c r="CR243" s="1">
        <f t="shared" si="111"/>
        <v>4554</v>
      </c>
      <c r="CS243" s="11"/>
      <c r="CT243">
        <v>5557</v>
      </c>
      <c r="CU243">
        <v>5557</v>
      </c>
      <c r="CV243">
        <v>5557</v>
      </c>
      <c r="CW243">
        <v>5557</v>
      </c>
      <c r="CX243">
        <v>5559</v>
      </c>
      <c r="CY243">
        <v>5558</v>
      </c>
      <c r="CZ243">
        <v>5557</v>
      </c>
      <c r="DA243">
        <v>5557</v>
      </c>
      <c r="DB243">
        <v>5557</v>
      </c>
      <c r="DC243">
        <v>5558</v>
      </c>
      <c r="DD243">
        <v>5557</v>
      </c>
      <c r="DE243">
        <v>5558</v>
      </c>
      <c r="DF243">
        <v>5557</v>
      </c>
      <c r="DG243">
        <v>5557</v>
      </c>
      <c r="DH243">
        <v>5560</v>
      </c>
      <c r="DI243">
        <v>5557</v>
      </c>
      <c r="DJ243">
        <v>5557</v>
      </c>
      <c r="DK243">
        <v>5558</v>
      </c>
      <c r="DL243">
        <v>5557</v>
      </c>
      <c r="DM243">
        <v>5559</v>
      </c>
      <c r="DN243" s="1">
        <f t="shared" si="112"/>
        <v>5557.55</v>
      </c>
      <c r="DO243" s="1">
        <f t="shared" si="113"/>
        <v>0.86458082328952923</v>
      </c>
      <c r="DP243" s="1">
        <f t="shared" si="114"/>
        <v>5557</v>
      </c>
      <c r="DQ243" s="11"/>
      <c r="DR243">
        <v>5657</v>
      </c>
      <c r="DS243">
        <v>5643</v>
      </c>
      <c r="DT243">
        <v>5648</v>
      </c>
      <c r="DU243">
        <v>5644</v>
      </c>
      <c r="DV243">
        <v>5647</v>
      </c>
      <c r="DW243">
        <v>5687</v>
      </c>
      <c r="DX243">
        <v>6615</v>
      </c>
      <c r="DY243">
        <v>5691</v>
      </c>
      <c r="DZ243">
        <v>6416</v>
      </c>
      <c r="EA243">
        <v>5647</v>
      </c>
      <c r="EB243">
        <v>5647</v>
      </c>
      <c r="EC243">
        <v>5643</v>
      </c>
      <c r="ED243">
        <v>5647</v>
      </c>
      <c r="EE243">
        <v>5645</v>
      </c>
      <c r="EF243">
        <v>5833</v>
      </c>
      <c r="EG243">
        <v>5648</v>
      </c>
      <c r="EH243">
        <v>5647</v>
      </c>
      <c r="EI243">
        <v>5857</v>
      </c>
      <c r="EJ243">
        <v>5647</v>
      </c>
      <c r="EK243">
        <v>5644</v>
      </c>
      <c r="EL243" s="1">
        <f t="shared" si="115"/>
        <v>5757.65</v>
      </c>
      <c r="EM243" s="1">
        <f t="shared" si="116"/>
        <v>261.33355601606155</v>
      </c>
      <c r="EN243" s="1">
        <f t="shared" si="117"/>
        <v>5643</v>
      </c>
      <c r="EO243" s="11"/>
      <c r="EP243">
        <v>6159</v>
      </c>
      <c r="EQ243">
        <v>6188</v>
      </c>
      <c r="ER243">
        <v>6565</v>
      </c>
      <c r="ES243">
        <v>6161</v>
      </c>
      <c r="ET243">
        <v>6172</v>
      </c>
      <c r="EU243">
        <v>6159</v>
      </c>
      <c r="EV243">
        <v>7162</v>
      </c>
      <c r="EW243">
        <v>6177</v>
      </c>
      <c r="EX243">
        <v>6159</v>
      </c>
      <c r="EY243">
        <v>6240</v>
      </c>
      <c r="EZ243">
        <v>6212</v>
      </c>
      <c r="FA243">
        <v>6176</v>
      </c>
      <c r="FB243">
        <v>6607</v>
      </c>
      <c r="FC243">
        <v>6702</v>
      </c>
      <c r="FD243">
        <v>6169</v>
      </c>
      <c r="FE243">
        <v>6164</v>
      </c>
      <c r="FF243">
        <v>6160</v>
      </c>
      <c r="FG243">
        <v>6401</v>
      </c>
      <c r="FH243">
        <v>6163</v>
      </c>
      <c r="FI243">
        <v>6161</v>
      </c>
      <c r="FJ243" s="1">
        <f t="shared" si="118"/>
        <v>6302.85</v>
      </c>
      <c r="FK243" s="1">
        <f t="shared" si="119"/>
        <v>257.12337019415401</v>
      </c>
      <c r="FL243" s="1">
        <f t="shared" si="120"/>
        <v>6159</v>
      </c>
      <c r="FM243" s="11"/>
      <c r="FN243">
        <v>21841</v>
      </c>
      <c r="FO243">
        <v>22232</v>
      </c>
      <c r="FP243">
        <v>20085</v>
      </c>
      <c r="FQ243">
        <v>22440</v>
      </c>
      <c r="FR243">
        <v>22178</v>
      </c>
      <c r="FS243">
        <v>21206</v>
      </c>
      <c r="FT243">
        <v>20349</v>
      </c>
      <c r="FU243">
        <v>21369</v>
      </c>
      <c r="FV243">
        <v>21804</v>
      </c>
      <c r="FW243">
        <v>20657</v>
      </c>
      <c r="FX243">
        <v>24979</v>
      </c>
      <c r="FY243">
        <v>23347</v>
      </c>
      <c r="FZ243">
        <v>22272</v>
      </c>
      <c r="GA243">
        <v>22301</v>
      </c>
      <c r="GB243">
        <v>20637</v>
      </c>
      <c r="GC243">
        <v>21466</v>
      </c>
      <c r="GD243">
        <v>22150</v>
      </c>
      <c r="GE243">
        <v>19997</v>
      </c>
      <c r="GF243">
        <v>22450</v>
      </c>
      <c r="GG243">
        <v>21549</v>
      </c>
      <c r="GH243" s="1">
        <f t="shared" si="121"/>
        <v>21765.45</v>
      </c>
      <c r="GI243" s="1">
        <f t="shared" si="122"/>
        <v>1138.0811251839652</v>
      </c>
      <c r="GJ243" s="1">
        <f t="shared" si="123"/>
        <v>19997</v>
      </c>
      <c r="GK243" s="11"/>
      <c r="GL243">
        <v>16118</v>
      </c>
      <c r="GM243">
        <v>15153</v>
      </c>
      <c r="GN243">
        <v>14525</v>
      </c>
      <c r="GO243">
        <v>14450</v>
      </c>
      <c r="GP243">
        <v>17018</v>
      </c>
      <c r="GQ243">
        <v>16450</v>
      </c>
      <c r="GR243">
        <v>15117</v>
      </c>
      <c r="GS243">
        <v>13653</v>
      </c>
      <c r="GT243">
        <v>13742</v>
      </c>
      <c r="GU243">
        <v>14931</v>
      </c>
      <c r="GV243">
        <v>14699</v>
      </c>
      <c r="GW243">
        <v>14009</v>
      </c>
      <c r="GX243">
        <v>15596</v>
      </c>
      <c r="GY243">
        <v>14729</v>
      </c>
      <c r="GZ243">
        <v>14623</v>
      </c>
      <c r="HA243">
        <v>16721</v>
      </c>
      <c r="HB243">
        <v>14654</v>
      </c>
      <c r="HC243">
        <v>15894</v>
      </c>
      <c r="HD243">
        <v>14578</v>
      </c>
      <c r="HE243">
        <v>14420</v>
      </c>
      <c r="HF243" s="1">
        <f t="shared" si="124"/>
        <v>15054</v>
      </c>
      <c r="HG243" s="1">
        <f t="shared" si="125"/>
        <v>931.99061154069568</v>
      </c>
      <c r="HH243" s="1">
        <f t="shared" si="126"/>
        <v>13653</v>
      </c>
      <c r="HI243" s="11"/>
      <c r="HJ243">
        <v>17379</v>
      </c>
      <c r="HK243">
        <v>14881</v>
      </c>
      <c r="HL243">
        <v>15440</v>
      </c>
      <c r="HM243">
        <v>15189</v>
      </c>
      <c r="HN243">
        <v>16509</v>
      </c>
      <c r="HO243">
        <v>15135</v>
      </c>
      <c r="HP243">
        <v>16931</v>
      </c>
      <c r="HQ243">
        <v>15435</v>
      </c>
      <c r="HR243">
        <v>13662</v>
      </c>
      <c r="HS243">
        <v>15983</v>
      </c>
      <c r="HT243">
        <v>16740</v>
      </c>
      <c r="HU243">
        <v>14122</v>
      </c>
      <c r="HV243">
        <v>15568</v>
      </c>
      <c r="HW243">
        <v>15855</v>
      </c>
      <c r="HX243">
        <v>15456</v>
      </c>
      <c r="HY243">
        <v>14988</v>
      </c>
      <c r="HZ243">
        <v>15311</v>
      </c>
      <c r="IA243">
        <v>14764</v>
      </c>
      <c r="IB243">
        <v>14736</v>
      </c>
      <c r="IC243">
        <v>17082</v>
      </c>
      <c r="ID243" s="1">
        <f t="shared" si="127"/>
        <v>15558.3</v>
      </c>
      <c r="IE243" s="1">
        <f t="shared" si="128"/>
        <v>955.40620157082924</v>
      </c>
      <c r="IF243" s="1">
        <f t="shared" si="129"/>
        <v>13662</v>
      </c>
      <c r="IG243" s="11"/>
    </row>
    <row r="244" spans="1:241" x14ac:dyDescent="0.25">
      <c r="A244" s="2">
        <v>242</v>
      </c>
      <c r="B244">
        <v>1095492</v>
      </c>
      <c r="C244">
        <v>1095445</v>
      </c>
      <c r="D244">
        <v>1095621</v>
      </c>
      <c r="E244">
        <v>1095451</v>
      </c>
      <c r="F244">
        <v>1095468</v>
      </c>
      <c r="G244">
        <v>1095515</v>
      </c>
      <c r="H244">
        <v>1095469</v>
      </c>
      <c r="I244">
        <v>1095506</v>
      </c>
      <c r="J244">
        <v>1095472</v>
      </c>
      <c r="K244">
        <v>1095471</v>
      </c>
      <c r="L244">
        <v>1095459</v>
      </c>
      <c r="M244">
        <v>1095491</v>
      </c>
      <c r="N244">
        <v>1095446</v>
      </c>
      <c r="O244">
        <v>1095461</v>
      </c>
      <c r="P244">
        <v>1095456</v>
      </c>
      <c r="Q244">
        <v>1095497</v>
      </c>
      <c r="R244">
        <v>1095480</v>
      </c>
      <c r="S244">
        <v>1095497</v>
      </c>
      <c r="T244">
        <v>1095481</v>
      </c>
      <c r="U244">
        <v>1095494</v>
      </c>
      <c r="V244" s="1">
        <f t="shared" si="100"/>
        <v>1095483.6000000001</v>
      </c>
      <c r="W244" s="1">
        <f t="shared" si="101"/>
        <v>37.130041745196053</v>
      </c>
      <c r="X244" s="1">
        <f t="shared" si="102"/>
        <v>1095445</v>
      </c>
      <c r="Y244" s="11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3419</v>
      </c>
      <c r="AF244">
        <v>3420</v>
      </c>
      <c r="AG244">
        <v>3420</v>
      </c>
      <c r="AH244">
        <v>3418</v>
      </c>
      <c r="AI244">
        <v>3418</v>
      </c>
      <c r="AJ244">
        <v>3419</v>
      </c>
      <c r="AK244">
        <v>3418</v>
      </c>
      <c r="AL244">
        <v>3419</v>
      </c>
      <c r="AM244">
        <v>3418</v>
      </c>
      <c r="AN244">
        <v>3418</v>
      </c>
      <c r="AO244">
        <v>3418</v>
      </c>
      <c r="AP244">
        <v>3419</v>
      </c>
      <c r="AQ244">
        <v>3418</v>
      </c>
      <c r="AR244">
        <v>3418</v>
      </c>
      <c r="AS244">
        <v>3419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1"/>
      <c r="AX244">
        <v>3186</v>
      </c>
      <c r="AY244">
        <v>3186</v>
      </c>
      <c r="AZ244">
        <v>3186</v>
      </c>
      <c r="BA244">
        <v>3188</v>
      </c>
      <c r="BB244">
        <v>3187</v>
      </c>
      <c r="BC244">
        <v>3188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3188</v>
      </c>
      <c r="BJ244">
        <v>3187</v>
      </c>
      <c r="BK244">
        <v>3187</v>
      </c>
      <c r="BL244">
        <v>3186</v>
      </c>
      <c r="BM244">
        <v>3187</v>
      </c>
      <c r="BN244">
        <v>3186</v>
      </c>
      <c r="BO244">
        <v>3186</v>
      </c>
      <c r="BP244">
        <v>3188</v>
      </c>
      <c r="BQ244">
        <v>3186</v>
      </c>
      <c r="BR244" s="1">
        <f t="shared" si="106"/>
        <v>3186.6</v>
      </c>
      <c r="BS244" s="1">
        <f t="shared" si="107"/>
        <v>0.8</v>
      </c>
      <c r="BT244" s="1">
        <f t="shared" si="108"/>
        <v>3186</v>
      </c>
      <c r="BU244" s="11"/>
      <c r="BV244">
        <v>4554</v>
      </c>
      <c r="BW244">
        <v>4554</v>
      </c>
      <c r="BX244">
        <v>4555</v>
      </c>
      <c r="BY244">
        <v>4554</v>
      </c>
      <c r="BZ244">
        <v>4554</v>
      </c>
      <c r="CA244">
        <v>4555</v>
      </c>
      <c r="CB244">
        <v>4556</v>
      </c>
      <c r="CC244">
        <v>4554</v>
      </c>
      <c r="CD244">
        <v>4563</v>
      </c>
      <c r="CE244">
        <v>4557</v>
      </c>
      <c r="CF244">
        <v>4554</v>
      </c>
      <c r="CG244">
        <v>4557</v>
      </c>
      <c r="CH244">
        <v>4554</v>
      </c>
      <c r="CI244">
        <v>4554</v>
      </c>
      <c r="CJ244">
        <v>4556</v>
      </c>
      <c r="CK244">
        <v>4554</v>
      </c>
      <c r="CL244">
        <v>4555</v>
      </c>
      <c r="CM244">
        <v>4556</v>
      </c>
      <c r="CN244">
        <v>4555</v>
      </c>
      <c r="CO244">
        <v>4557</v>
      </c>
      <c r="CP244" s="1">
        <f t="shared" si="109"/>
        <v>4555.3999999999996</v>
      </c>
      <c r="CQ244" s="1">
        <f t="shared" si="110"/>
        <v>2.0591260281974004</v>
      </c>
      <c r="CR244" s="1">
        <f t="shared" si="111"/>
        <v>4554</v>
      </c>
      <c r="CS244" s="11"/>
      <c r="CT244">
        <v>5557</v>
      </c>
      <c r="CU244">
        <v>5557</v>
      </c>
      <c r="CV244">
        <v>5557</v>
      </c>
      <c r="CW244">
        <v>5557</v>
      </c>
      <c r="CX244">
        <v>5559</v>
      </c>
      <c r="CY244">
        <v>5558</v>
      </c>
      <c r="CZ244">
        <v>5557</v>
      </c>
      <c r="DA244">
        <v>5557</v>
      </c>
      <c r="DB244">
        <v>5557</v>
      </c>
      <c r="DC244">
        <v>5558</v>
      </c>
      <c r="DD244">
        <v>5557</v>
      </c>
      <c r="DE244">
        <v>5558</v>
      </c>
      <c r="DF244">
        <v>5557</v>
      </c>
      <c r="DG244">
        <v>5557</v>
      </c>
      <c r="DH244">
        <v>5560</v>
      </c>
      <c r="DI244">
        <v>5557</v>
      </c>
      <c r="DJ244">
        <v>5557</v>
      </c>
      <c r="DK244">
        <v>5558</v>
      </c>
      <c r="DL244">
        <v>5557</v>
      </c>
      <c r="DM244">
        <v>5559</v>
      </c>
      <c r="DN244" s="1">
        <f t="shared" si="112"/>
        <v>5557.55</v>
      </c>
      <c r="DO244" s="1">
        <f t="shared" si="113"/>
        <v>0.86458082328952923</v>
      </c>
      <c r="DP244" s="1">
        <f t="shared" si="114"/>
        <v>5557</v>
      </c>
      <c r="DQ244" s="11"/>
      <c r="DR244">
        <v>5657</v>
      </c>
      <c r="DS244">
        <v>5643</v>
      </c>
      <c r="DT244">
        <v>5648</v>
      </c>
      <c r="DU244">
        <v>5644</v>
      </c>
      <c r="DV244">
        <v>5647</v>
      </c>
      <c r="DW244">
        <v>5687</v>
      </c>
      <c r="DX244">
        <v>6615</v>
      </c>
      <c r="DY244">
        <v>5691</v>
      </c>
      <c r="DZ244">
        <v>6412</v>
      </c>
      <c r="EA244">
        <v>5647</v>
      </c>
      <c r="EB244">
        <v>5647</v>
      </c>
      <c r="EC244">
        <v>5643</v>
      </c>
      <c r="ED244">
        <v>5647</v>
      </c>
      <c r="EE244">
        <v>5645</v>
      </c>
      <c r="EF244">
        <v>5833</v>
      </c>
      <c r="EG244">
        <v>5648</v>
      </c>
      <c r="EH244">
        <v>5647</v>
      </c>
      <c r="EI244">
        <v>5857</v>
      </c>
      <c r="EJ244">
        <v>5647</v>
      </c>
      <c r="EK244">
        <v>5644</v>
      </c>
      <c r="EL244" s="1">
        <f t="shared" si="115"/>
        <v>5757.45</v>
      </c>
      <c r="EM244" s="1">
        <f t="shared" si="116"/>
        <v>260.83068742001961</v>
      </c>
      <c r="EN244" s="1">
        <f t="shared" si="117"/>
        <v>5643</v>
      </c>
      <c r="EO244" s="11"/>
      <c r="EP244">
        <v>6159</v>
      </c>
      <c r="EQ244">
        <v>6188</v>
      </c>
      <c r="ER244">
        <v>6565</v>
      </c>
      <c r="ES244">
        <v>6161</v>
      </c>
      <c r="ET244">
        <v>6172</v>
      </c>
      <c r="EU244">
        <v>6159</v>
      </c>
      <c r="EV244">
        <v>7162</v>
      </c>
      <c r="EW244">
        <v>6177</v>
      </c>
      <c r="EX244">
        <v>6159</v>
      </c>
      <c r="EY244">
        <v>6240</v>
      </c>
      <c r="EZ244">
        <v>6212</v>
      </c>
      <c r="FA244">
        <v>6176</v>
      </c>
      <c r="FB244">
        <v>6607</v>
      </c>
      <c r="FC244">
        <v>6702</v>
      </c>
      <c r="FD244">
        <v>6169</v>
      </c>
      <c r="FE244">
        <v>6164</v>
      </c>
      <c r="FF244">
        <v>6160</v>
      </c>
      <c r="FG244">
        <v>6379</v>
      </c>
      <c r="FH244">
        <v>6163</v>
      </c>
      <c r="FI244">
        <v>6161</v>
      </c>
      <c r="FJ244" s="1">
        <f t="shared" si="118"/>
        <v>6301.75</v>
      </c>
      <c r="FK244" s="1">
        <f t="shared" si="119"/>
        <v>256.74790651532101</v>
      </c>
      <c r="FL244" s="1">
        <f t="shared" si="120"/>
        <v>6159</v>
      </c>
      <c r="FM244" s="11"/>
      <c r="FN244">
        <v>21664</v>
      </c>
      <c r="FO244">
        <v>22232</v>
      </c>
      <c r="FP244">
        <v>20085</v>
      </c>
      <c r="FQ244">
        <v>22440</v>
      </c>
      <c r="FR244">
        <v>22178</v>
      </c>
      <c r="FS244">
        <v>21206</v>
      </c>
      <c r="FT244">
        <v>20309</v>
      </c>
      <c r="FU244">
        <v>21254</v>
      </c>
      <c r="FV244">
        <v>21781</v>
      </c>
      <c r="FW244">
        <v>20657</v>
      </c>
      <c r="FX244">
        <v>24979</v>
      </c>
      <c r="FY244">
        <v>23347</v>
      </c>
      <c r="FZ244">
        <v>22272</v>
      </c>
      <c r="GA244">
        <v>22301</v>
      </c>
      <c r="GB244">
        <v>20637</v>
      </c>
      <c r="GC244">
        <v>21427</v>
      </c>
      <c r="GD244">
        <v>22150</v>
      </c>
      <c r="GE244">
        <v>19997</v>
      </c>
      <c r="GF244">
        <v>22450</v>
      </c>
      <c r="GG244">
        <v>21539</v>
      </c>
      <c r="GH244" s="1">
        <f t="shared" si="121"/>
        <v>21745.25</v>
      </c>
      <c r="GI244" s="1">
        <f t="shared" si="122"/>
        <v>1143.4243252178956</v>
      </c>
      <c r="GJ244" s="1">
        <f t="shared" si="123"/>
        <v>19997</v>
      </c>
      <c r="GK244" s="11"/>
      <c r="GL244">
        <v>16118</v>
      </c>
      <c r="GM244">
        <v>14757</v>
      </c>
      <c r="GN244">
        <v>14372</v>
      </c>
      <c r="GO244">
        <v>14450</v>
      </c>
      <c r="GP244">
        <v>17018</v>
      </c>
      <c r="GQ244">
        <v>16450</v>
      </c>
      <c r="GR244">
        <v>15117</v>
      </c>
      <c r="GS244">
        <v>13653</v>
      </c>
      <c r="GT244">
        <v>13742</v>
      </c>
      <c r="GU244">
        <v>14910</v>
      </c>
      <c r="GV244">
        <v>14590</v>
      </c>
      <c r="GW244">
        <v>14009</v>
      </c>
      <c r="GX244">
        <v>15411</v>
      </c>
      <c r="GY244">
        <v>14729</v>
      </c>
      <c r="GZ244">
        <v>14623</v>
      </c>
      <c r="HA244">
        <v>16721</v>
      </c>
      <c r="HB244">
        <v>14654</v>
      </c>
      <c r="HC244">
        <v>15603</v>
      </c>
      <c r="HD244">
        <v>14578</v>
      </c>
      <c r="HE244">
        <v>14420</v>
      </c>
      <c r="HF244" s="1">
        <f t="shared" si="124"/>
        <v>14996.25</v>
      </c>
      <c r="HG244" s="1">
        <f t="shared" si="125"/>
        <v>924.48590443554087</v>
      </c>
      <c r="HH244" s="1">
        <f t="shared" si="126"/>
        <v>13653</v>
      </c>
      <c r="HI244" s="11"/>
      <c r="HJ244">
        <v>17379</v>
      </c>
      <c r="HK244">
        <v>14881</v>
      </c>
      <c r="HL244">
        <v>15436</v>
      </c>
      <c r="HM244">
        <v>15167</v>
      </c>
      <c r="HN244">
        <v>16005</v>
      </c>
      <c r="HO244">
        <v>15135</v>
      </c>
      <c r="HP244">
        <v>16931</v>
      </c>
      <c r="HQ244">
        <v>15435</v>
      </c>
      <c r="HR244">
        <v>13662</v>
      </c>
      <c r="HS244">
        <v>15983</v>
      </c>
      <c r="HT244">
        <v>16620</v>
      </c>
      <c r="HU244">
        <v>14099</v>
      </c>
      <c r="HV244">
        <v>15568</v>
      </c>
      <c r="HW244">
        <v>15855</v>
      </c>
      <c r="HX244">
        <v>15456</v>
      </c>
      <c r="HY244">
        <v>14988</v>
      </c>
      <c r="HZ244">
        <v>15311</v>
      </c>
      <c r="IA244">
        <v>14764</v>
      </c>
      <c r="IB244">
        <v>14736</v>
      </c>
      <c r="IC244">
        <v>17082</v>
      </c>
      <c r="ID244" s="1">
        <f t="shared" si="127"/>
        <v>15524.65</v>
      </c>
      <c r="IE244" s="1">
        <f t="shared" si="128"/>
        <v>931.24031672817955</v>
      </c>
      <c r="IF244" s="1">
        <f t="shared" si="129"/>
        <v>13662</v>
      </c>
      <c r="IG244" s="11"/>
    </row>
    <row r="245" spans="1:241" x14ac:dyDescent="0.25">
      <c r="A245" s="2">
        <v>243</v>
      </c>
      <c r="B245">
        <v>1095492</v>
      </c>
      <c r="C245">
        <v>1095445</v>
      </c>
      <c r="D245">
        <v>1095621</v>
      </c>
      <c r="E245">
        <v>1095451</v>
      </c>
      <c r="F245">
        <v>1095468</v>
      </c>
      <c r="G245">
        <v>1095515</v>
      </c>
      <c r="H245">
        <v>1095469</v>
      </c>
      <c r="I245">
        <v>1095506</v>
      </c>
      <c r="J245">
        <v>1095472</v>
      </c>
      <c r="K245">
        <v>1095471</v>
      </c>
      <c r="L245">
        <v>1095459</v>
      </c>
      <c r="M245">
        <v>1095491</v>
      </c>
      <c r="N245">
        <v>1095446</v>
      </c>
      <c r="O245">
        <v>1095461</v>
      </c>
      <c r="P245">
        <v>1095456</v>
      </c>
      <c r="Q245">
        <v>1095497</v>
      </c>
      <c r="R245">
        <v>1095480</v>
      </c>
      <c r="S245">
        <v>1095497</v>
      </c>
      <c r="T245">
        <v>1095481</v>
      </c>
      <c r="U245">
        <v>1095494</v>
      </c>
      <c r="V245" s="1">
        <f t="shared" si="100"/>
        <v>1095483.6000000001</v>
      </c>
      <c r="W245" s="1">
        <f t="shared" si="101"/>
        <v>37.130041745196053</v>
      </c>
      <c r="X245" s="1">
        <f t="shared" si="102"/>
        <v>1095445</v>
      </c>
      <c r="Y245" s="11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3419</v>
      </c>
      <c r="AF245">
        <v>3420</v>
      </c>
      <c r="AG245">
        <v>3420</v>
      </c>
      <c r="AH245">
        <v>3418</v>
      </c>
      <c r="AI245">
        <v>3418</v>
      </c>
      <c r="AJ245">
        <v>3419</v>
      </c>
      <c r="AK245">
        <v>3418</v>
      </c>
      <c r="AL245">
        <v>3419</v>
      </c>
      <c r="AM245">
        <v>3418</v>
      </c>
      <c r="AN245">
        <v>3418</v>
      </c>
      <c r="AO245">
        <v>3418</v>
      </c>
      <c r="AP245">
        <v>3419</v>
      </c>
      <c r="AQ245">
        <v>3418</v>
      </c>
      <c r="AR245">
        <v>3418</v>
      </c>
      <c r="AS245">
        <v>3419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1"/>
      <c r="AX245">
        <v>3186</v>
      </c>
      <c r="AY245">
        <v>3186</v>
      </c>
      <c r="AZ245">
        <v>3186</v>
      </c>
      <c r="BA245">
        <v>3188</v>
      </c>
      <c r="BB245">
        <v>3187</v>
      </c>
      <c r="BC245">
        <v>3188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3188</v>
      </c>
      <c r="BJ245">
        <v>3187</v>
      </c>
      <c r="BK245">
        <v>3187</v>
      </c>
      <c r="BL245">
        <v>3186</v>
      </c>
      <c r="BM245">
        <v>3187</v>
      </c>
      <c r="BN245">
        <v>3186</v>
      </c>
      <c r="BO245">
        <v>3186</v>
      </c>
      <c r="BP245">
        <v>3188</v>
      </c>
      <c r="BQ245">
        <v>3186</v>
      </c>
      <c r="BR245" s="1">
        <f t="shared" si="106"/>
        <v>3186.6</v>
      </c>
      <c r="BS245" s="1">
        <f t="shared" si="107"/>
        <v>0.8</v>
      </c>
      <c r="BT245" s="1">
        <f t="shared" si="108"/>
        <v>3186</v>
      </c>
      <c r="BU245" s="11"/>
      <c r="BV245">
        <v>4554</v>
      </c>
      <c r="BW245">
        <v>4554</v>
      </c>
      <c r="BX245">
        <v>4555</v>
      </c>
      <c r="BY245">
        <v>4554</v>
      </c>
      <c r="BZ245">
        <v>4554</v>
      </c>
      <c r="CA245">
        <v>4555</v>
      </c>
      <c r="CB245">
        <v>4556</v>
      </c>
      <c r="CC245">
        <v>4554</v>
      </c>
      <c r="CD245">
        <v>4563</v>
      </c>
      <c r="CE245">
        <v>4557</v>
      </c>
      <c r="CF245">
        <v>4554</v>
      </c>
      <c r="CG245">
        <v>4557</v>
      </c>
      <c r="CH245">
        <v>4554</v>
      </c>
      <c r="CI245">
        <v>4554</v>
      </c>
      <c r="CJ245">
        <v>4556</v>
      </c>
      <c r="CK245">
        <v>4554</v>
      </c>
      <c r="CL245">
        <v>4555</v>
      </c>
      <c r="CM245">
        <v>4556</v>
      </c>
      <c r="CN245">
        <v>4555</v>
      </c>
      <c r="CO245">
        <v>4557</v>
      </c>
      <c r="CP245" s="1">
        <f t="shared" si="109"/>
        <v>4555.3999999999996</v>
      </c>
      <c r="CQ245" s="1">
        <f t="shared" si="110"/>
        <v>2.0591260281974004</v>
      </c>
      <c r="CR245" s="1">
        <f t="shared" si="111"/>
        <v>4554</v>
      </c>
      <c r="CS245" s="11"/>
      <c r="CT245">
        <v>5557</v>
      </c>
      <c r="CU245">
        <v>5557</v>
      </c>
      <c r="CV245">
        <v>5557</v>
      </c>
      <c r="CW245">
        <v>5557</v>
      </c>
      <c r="CX245">
        <v>5559</v>
      </c>
      <c r="CY245">
        <v>5558</v>
      </c>
      <c r="CZ245">
        <v>5557</v>
      </c>
      <c r="DA245">
        <v>5557</v>
      </c>
      <c r="DB245">
        <v>5557</v>
      </c>
      <c r="DC245">
        <v>5558</v>
      </c>
      <c r="DD245">
        <v>5557</v>
      </c>
      <c r="DE245">
        <v>5558</v>
      </c>
      <c r="DF245">
        <v>5557</v>
      </c>
      <c r="DG245">
        <v>5557</v>
      </c>
      <c r="DH245">
        <v>5559</v>
      </c>
      <c r="DI245">
        <v>5557</v>
      </c>
      <c r="DJ245">
        <v>5557</v>
      </c>
      <c r="DK245">
        <v>5558</v>
      </c>
      <c r="DL245">
        <v>5557</v>
      </c>
      <c r="DM245">
        <v>5559</v>
      </c>
      <c r="DN245" s="1">
        <f t="shared" si="112"/>
        <v>5557.5</v>
      </c>
      <c r="DO245" s="1">
        <f t="shared" si="113"/>
        <v>0.74161984870956632</v>
      </c>
      <c r="DP245" s="1">
        <f t="shared" si="114"/>
        <v>5557</v>
      </c>
      <c r="DQ245" s="11"/>
      <c r="DR245">
        <v>5657</v>
      </c>
      <c r="DS245">
        <v>5643</v>
      </c>
      <c r="DT245">
        <v>5648</v>
      </c>
      <c r="DU245">
        <v>5644</v>
      </c>
      <c r="DV245">
        <v>5647</v>
      </c>
      <c r="DW245">
        <v>5650</v>
      </c>
      <c r="DX245">
        <v>6431</v>
      </c>
      <c r="DY245">
        <v>5691</v>
      </c>
      <c r="DZ245">
        <v>6412</v>
      </c>
      <c r="EA245">
        <v>5647</v>
      </c>
      <c r="EB245">
        <v>5647</v>
      </c>
      <c r="EC245">
        <v>5643</v>
      </c>
      <c r="ED245">
        <v>5647</v>
      </c>
      <c r="EE245">
        <v>5645</v>
      </c>
      <c r="EF245">
        <v>5833</v>
      </c>
      <c r="EG245">
        <v>5648</v>
      </c>
      <c r="EH245">
        <v>5647</v>
      </c>
      <c r="EI245">
        <v>5857</v>
      </c>
      <c r="EJ245">
        <v>5647</v>
      </c>
      <c r="EK245">
        <v>5644</v>
      </c>
      <c r="EL245" s="1">
        <f t="shared" si="115"/>
        <v>5746.4</v>
      </c>
      <c r="EM245" s="1">
        <f t="shared" si="116"/>
        <v>232.70913175034624</v>
      </c>
      <c r="EN245" s="1">
        <f t="shared" si="117"/>
        <v>5643</v>
      </c>
      <c r="EO245" s="11"/>
      <c r="EP245">
        <v>6159</v>
      </c>
      <c r="EQ245">
        <v>6186</v>
      </c>
      <c r="ER245">
        <v>6538</v>
      </c>
      <c r="ES245">
        <v>6161</v>
      </c>
      <c r="ET245">
        <v>6172</v>
      </c>
      <c r="EU245">
        <v>6159</v>
      </c>
      <c r="EV245">
        <v>7105</v>
      </c>
      <c r="EW245">
        <v>6177</v>
      </c>
      <c r="EX245">
        <v>6159</v>
      </c>
      <c r="EY245">
        <v>6240</v>
      </c>
      <c r="EZ245">
        <v>6212</v>
      </c>
      <c r="FA245">
        <v>6176</v>
      </c>
      <c r="FB245">
        <v>6607</v>
      </c>
      <c r="FC245">
        <v>6702</v>
      </c>
      <c r="FD245">
        <v>6169</v>
      </c>
      <c r="FE245">
        <v>6164</v>
      </c>
      <c r="FF245">
        <v>6160</v>
      </c>
      <c r="FG245">
        <v>6379</v>
      </c>
      <c r="FH245">
        <v>6163</v>
      </c>
      <c r="FI245">
        <v>6161</v>
      </c>
      <c r="FJ245" s="1">
        <f t="shared" si="118"/>
        <v>6297.45</v>
      </c>
      <c r="FK245" s="1">
        <f t="shared" si="119"/>
        <v>245.98505544036612</v>
      </c>
      <c r="FL245" s="1">
        <f t="shared" si="120"/>
        <v>6159</v>
      </c>
      <c r="FM245" s="11"/>
      <c r="FN245">
        <v>21664</v>
      </c>
      <c r="FO245">
        <v>22232</v>
      </c>
      <c r="FP245">
        <v>20085</v>
      </c>
      <c r="FQ245">
        <v>22349</v>
      </c>
      <c r="FR245">
        <v>22178</v>
      </c>
      <c r="FS245">
        <v>21206</v>
      </c>
      <c r="FT245">
        <v>20309</v>
      </c>
      <c r="FU245">
        <v>21254</v>
      </c>
      <c r="FV245">
        <v>21703</v>
      </c>
      <c r="FW245">
        <v>20657</v>
      </c>
      <c r="FX245">
        <v>24722</v>
      </c>
      <c r="FY245">
        <v>22859</v>
      </c>
      <c r="FZ245">
        <v>21972</v>
      </c>
      <c r="GA245">
        <v>22301</v>
      </c>
      <c r="GB245">
        <v>20637</v>
      </c>
      <c r="GC245">
        <v>21270</v>
      </c>
      <c r="GD245">
        <v>22150</v>
      </c>
      <c r="GE245">
        <v>19997</v>
      </c>
      <c r="GF245">
        <v>22450</v>
      </c>
      <c r="GG245">
        <v>21539</v>
      </c>
      <c r="GH245" s="1">
        <f t="shared" si="121"/>
        <v>21676.7</v>
      </c>
      <c r="GI245" s="1">
        <f t="shared" si="122"/>
        <v>1070.3740514418314</v>
      </c>
      <c r="GJ245" s="1">
        <f t="shared" si="123"/>
        <v>19997</v>
      </c>
      <c r="GK245" s="11"/>
      <c r="GL245">
        <v>15871</v>
      </c>
      <c r="GM245">
        <v>14757</v>
      </c>
      <c r="GN245">
        <v>14372</v>
      </c>
      <c r="GO245">
        <v>14450</v>
      </c>
      <c r="GP245">
        <v>17018</v>
      </c>
      <c r="GQ245">
        <v>16450</v>
      </c>
      <c r="GR245">
        <v>15117</v>
      </c>
      <c r="GS245">
        <v>13653</v>
      </c>
      <c r="GT245">
        <v>13742</v>
      </c>
      <c r="GU245">
        <v>14870</v>
      </c>
      <c r="GV245">
        <v>14590</v>
      </c>
      <c r="GW245">
        <v>14009</v>
      </c>
      <c r="GX245">
        <v>15411</v>
      </c>
      <c r="GY245">
        <v>14729</v>
      </c>
      <c r="GZ245">
        <v>14553</v>
      </c>
      <c r="HA245">
        <v>16721</v>
      </c>
      <c r="HB245">
        <v>14654</v>
      </c>
      <c r="HC245">
        <v>15603</v>
      </c>
      <c r="HD245">
        <v>14578</v>
      </c>
      <c r="HE245">
        <v>14420</v>
      </c>
      <c r="HF245" s="1">
        <f t="shared" si="124"/>
        <v>14978.4</v>
      </c>
      <c r="HG245" s="1">
        <f t="shared" si="125"/>
        <v>912.67822369113208</v>
      </c>
      <c r="HH245" s="1">
        <f t="shared" si="126"/>
        <v>13653</v>
      </c>
      <c r="HI245" s="11"/>
      <c r="HJ245">
        <v>17216</v>
      </c>
      <c r="HK245">
        <v>14881</v>
      </c>
      <c r="HL245">
        <v>15373</v>
      </c>
      <c r="HM245">
        <v>15167</v>
      </c>
      <c r="HN245">
        <v>16005</v>
      </c>
      <c r="HO245">
        <v>15070</v>
      </c>
      <c r="HP245">
        <v>16897</v>
      </c>
      <c r="HQ245">
        <v>15435</v>
      </c>
      <c r="HR245">
        <v>13662</v>
      </c>
      <c r="HS245">
        <v>15868</v>
      </c>
      <c r="HT245">
        <v>16620</v>
      </c>
      <c r="HU245">
        <v>14099</v>
      </c>
      <c r="HV245">
        <v>14921</v>
      </c>
      <c r="HW245">
        <v>15855</v>
      </c>
      <c r="HX245">
        <v>15456</v>
      </c>
      <c r="HY245">
        <v>14988</v>
      </c>
      <c r="HZ245">
        <v>15311</v>
      </c>
      <c r="IA245">
        <v>14764</v>
      </c>
      <c r="IB245">
        <v>14736</v>
      </c>
      <c r="IC245">
        <v>17082</v>
      </c>
      <c r="ID245" s="1">
        <f t="shared" si="127"/>
        <v>15470.3</v>
      </c>
      <c r="IE245" s="1">
        <f t="shared" si="128"/>
        <v>920.67921123483609</v>
      </c>
      <c r="IF245" s="1">
        <f t="shared" si="129"/>
        <v>13662</v>
      </c>
      <c r="IG245" s="11"/>
    </row>
    <row r="246" spans="1:241" x14ac:dyDescent="0.25">
      <c r="A246" s="2">
        <v>244</v>
      </c>
      <c r="B246">
        <v>1095492</v>
      </c>
      <c r="C246">
        <v>1095445</v>
      </c>
      <c r="D246">
        <v>1095621</v>
      </c>
      <c r="E246">
        <v>1095451</v>
      </c>
      <c r="F246">
        <v>1095468</v>
      </c>
      <c r="G246">
        <v>1095515</v>
      </c>
      <c r="H246">
        <v>1095469</v>
      </c>
      <c r="I246">
        <v>1095506</v>
      </c>
      <c r="J246">
        <v>1095472</v>
      </c>
      <c r="K246">
        <v>1095471</v>
      </c>
      <c r="L246">
        <v>1095459</v>
      </c>
      <c r="M246">
        <v>1095491</v>
      </c>
      <c r="N246">
        <v>1095446</v>
      </c>
      <c r="O246">
        <v>1095461</v>
      </c>
      <c r="P246">
        <v>1095456</v>
      </c>
      <c r="Q246">
        <v>1095497</v>
      </c>
      <c r="R246">
        <v>1095480</v>
      </c>
      <c r="S246">
        <v>1095497</v>
      </c>
      <c r="T246">
        <v>1095481</v>
      </c>
      <c r="U246">
        <v>1095494</v>
      </c>
      <c r="V246" s="1">
        <f t="shared" si="100"/>
        <v>1095483.6000000001</v>
      </c>
      <c r="W246" s="1">
        <f t="shared" si="101"/>
        <v>37.130041745196053</v>
      </c>
      <c r="X246" s="1">
        <f t="shared" si="102"/>
        <v>1095445</v>
      </c>
      <c r="Y246" s="11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3419</v>
      </c>
      <c r="AF246">
        <v>3420</v>
      </c>
      <c r="AG246">
        <v>3420</v>
      </c>
      <c r="AH246">
        <v>3418</v>
      </c>
      <c r="AI246">
        <v>3418</v>
      </c>
      <c r="AJ246">
        <v>3419</v>
      </c>
      <c r="AK246">
        <v>3418</v>
      </c>
      <c r="AL246">
        <v>3419</v>
      </c>
      <c r="AM246">
        <v>3418</v>
      </c>
      <c r="AN246">
        <v>3418</v>
      </c>
      <c r="AO246">
        <v>3418</v>
      </c>
      <c r="AP246">
        <v>3419</v>
      </c>
      <c r="AQ246">
        <v>3418</v>
      </c>
      <c r="AR246">
        <v>3418</v>
      </c>
      <c r="AS246">
        <v>3419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1"/>
      <c r="AX246">
        <v>3186</v>
      </c>
      <c r="AY246">
        <v>3186</v>
      </c>
      <c r="AZ246">
        <v>3186</v>
      </c>
      <c r="BA246">
        <v>3188</v>
      </c>
      <c r="BB246">
        <v>3187</v>
      </c>
      <c r="BC246">
        <v>3188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3188</v>
      </c>
      <c r="BJ246">
        <v>3187</v>
      </c>
      <c r="BK246">
        <v>3187</v>
      </c>
      <c r="BL246">
        <v>3186</v>
      </c>
      <c r="BM246">
        <v>3187</v>
      </c>
      <c r="BN246">
        <v>3186</v>
      </c>
      <c r="BO246">
        <v>3186</v>
      </c>
      <c r="BP246">
        <v>3188</v>
      </c>
      <c r="BQ246">
        <v>3186</v>
      </c>
      <c r="BR246" s="1">
        <f t="shared" si="106"/>
        <v>3186.6</v>
      </c>
      <c r="BS246" s="1">
        <f t="shared" si="107"/>
        <v>0.8</v>
      </c>
      <c r="BT246" s="1">
        <f t="shared" si="108"/>
        <v>3186</v>
      </c>
      <c r="BU246" s="11"/>
      <c r="BV246">
        <v>4554</v>
      </c>
      <c r="BW246">
        <v>4554</v>
      </c>
      <c r="BX246">
        <v>4555</v>
      </c>
      <c r="BY246">
        <v>4554</v>
      </c>
      <c r="BZ246">
        <v>4554</v>
      </c>
      <c r="CA246">
        <v>4555</v>
      </c>
      <c r="CB246">
        <v>4556</v>
      </c>
      <c r="CC246">
        <v>4554</v>
      </c>
      <c r="CD246">
        <v>4563</v>
      </c>
      <c r="CE246">
        <v>4557</v>
      </c>
      <c r="CF246">
        <v>4554</v>
      </c>
      <c r="CG246">
        <v>4557</v>
      </c>
      <c r="CH246">
        <v>4554</v>
      </c>
      <c r="CI246">
        <v>4554</v>
      </c>
      <c r="CJ246">
        <v>4556</v>
      </c>
      <c r="CK246">
        <v>4554</v>
      </c>
      <c r="CL246">
        <v>4555</v>
      </c>
      <c r="CM246">
        <v>4556</v>
      </c>
      <c r="CN246">
        <v>4555</v>
      </c>
      <c r="CO246">
        <v>4554</v>
      </c>
      <c r="CP246" s="1">
        <f t="shared" si="109"/>
        <v>4555.25</v>
      </c>
      <c r="CQ246" s="1">
        <f t="shared" si="110"/>
        <v>2.0463381929681126</v>
      </c>
      <c r="CR246" s="1">
        <f t="shared" si="111"/>
        <v>4554</v>
      </c>
      <c r="CS246" s="11"/>
      <c r="CT246">
        <v>5557</v>
      </c>
      <c r="CU246">
        <v>5557</v>
      </c>
      <c r="CV246">
        <v>5557</v>
      </c>
      <c r="CW246">
        <v>5557</v>
      </c>
      <c r="CX246">
        <v>5559</v>
      </c>
      <c r="CY246">
        <v>5558</v>
      </c>
      <c r="CZ246">
        <v>5557</v>
      </c>
      <c r="DA246">
        <v>5557</v>
      </c>
      <c r="DB246">
        <v>5557</v>
      </c>
      <c r="DC246">
        <v>5558</v>
      </c>
      <c r="DD246">
        <v>5557</v>
      </c>
      <c r="DE246">
        <v>5558</v>
      </c>
      <c r="DF246">
        <v>5557</v>
      </c>
      <c r="DG246">
        <v>5557</v>
      </c>
      <c r="DH246">
        <v>5559</v>
      </c>
      <c r="DI246">
        <v>5557</v>
      </c>
      <c r="DJ246">
        <v>5557</v>
      </c>
      <c r="DK246">
        <v>5558</v>
      </c>
      <c r="DL246">
        <v>5557</v>
      </c>
      <c r="DM246">
        <v>5559</v>
      </c>
      <c r="DN246" s="1">
        <f t="shared" si="112"/>
        <v>5557.5</v>
      </c>
      <c r="DO246" s="1">
        <f t="shared" si="113"/>
        <v>0.74161984870956632</v>
      </c>
      <c r="DP246" s="1">
        <f t="shared" si="114"/>
        <v>5557</v>
      </c>
      <c r="DQ246" s="11"/>
      <c r="DR246">
        <v>5657</v>
      </c>
      <c r="DS246">
        <v>5643</v>
      </c>
      <c r="DT246">
        <v>5648</v>
      </c>
      <c r="DU246">
        <v>5644</v>
      </c>
      <c r="DV246">
        <v>5647</v>
      </c>
      <c r="DW246">
        <v>5650</v>
      </c>
      <c r="DX246">
        <v>6431</v>
      </c>
      <c r="DY246">
        <v>5691</v>
      </c>
      <c r="DZ246">
        <v>6412</v>
      </c>
      <c r="EA246">
        <v>5647</v>
      </c>
      <c r="EB246">
        <v>5647</v>
      </c>
      <c r="EC246">
        <v>5643</v>
      </c>
      <c r="ED246">
        <v>5647</v>
      </c>
      <c r="EE246">
        <v>5645</v>
      </c>
      <c r="EF246">
        <v>5833</v>
      </c>
      <c r="EG246">
        <v>5648</v>
      </c>
      <c r="EH246">
        <v>5647</v>
      </c>
      <c r="EI246">
        <v>5723</v>
      </c>
      <c r="EJ246">
        <v>5647</v>
      </c>
      <c r="EK246">
        <v>5644</v>
      </c>
      <c r="EL246" s="1">
        <f t="shared" si="115"/>
        <v>5739.7</v>
      </c>
      <c r="EM246" s="1">
        <f t="shared" si="116"/>
        <v>231.35343092333858</v>
      </c>
      <c r="EN246" s="1">
        <f t="shared" si="117"/>
        <v>5643</v>
      </c>
      <c r="EO246" s="11"/>
      <c r="EP246">
        <v>6159</v>
      </c>
      <c r="EQ246">
        <v>6186</v>
      </c>
      <c r="ER246">
        <v>6495</v>
      </c>
      <c r="ES246">
        <v>6161</v>
      </c>
      <c r="ET246">
        <v>6172</v>
      </c>
      <c r="EU246">
        <v>6159</v>
      </c>
      <c r="EV246">
        <v>7105</v>
      </c>
      <c r="EW246">
        <v>6177</v>
      </c>
      <c r="EX246">
        <v>6159</v>
      </c>
      <c r="EY246">
        <v>6194</v>
      </c>
      <c r="EZ246">
        <v>6177</v>
      </c>
      <c r="FA246">
        <v>6176</v>
      </c>
      <c r="FB246">
        <v>6607</v>
      </c>
      <c r="FC246">
        <v>6702</v>
      </c>
      <c r="FD246">
        <v>6169</v>
      </c>
      <c r="FE246">
        <v>6164</v>
      </c>
      <c r="FF246">
        <v>6160</v>
      </c>
      <c r="FG246">
        <v>6379</v>
      </c>
      <c r="FH246">
        <v>6163</v>
      </c>
      <c r="FI246">
        <v>6161</v>
      </c>
      <c r="FJ246" s="1">
        <f t="shared" si="118"/>
        <v>6291.25</v>
      </c>
      <c r="FK246" s="1">
        <f t="shared" si="119"/>
        <v>245.47644999062538</v>
      </c>
      <c r="FL246" s="1">
        <f t="shared" si="120"/>
        <v>6159</v>
      </c>
      <c r="FM246" s="11"/>
      <c r="FN246">
        <v>21587</v>
      </c>
      <c r="FO246">
        <v>22232</v>
      </c>
      <c r="FP246">
        <v>20085</v>
      </c>
      <c r="FQ246">
        <v>22349</v>
      </c>
      <c r="FR246">
        <v>22178</v>
      </c>
      <c r="FS246">
        <v>21128</v>
      </c>
      <c r="FT246">
        <v>19997</v>
      </c>
      <c r="FU246">
        <v>21254</v>
      </c>
      <c r="FV246">
        <v>21703</v>
      </c>
      <c r="FW246">
        <v>20657</v>
      </c>
      <c r="FX246">
        <v>24722</v>
      </c>
      <c r="FY246">
        <v>22859</v>
      </c>
      <c r="FZ246">
        <v>21972</v>
      </c>
      <c r="GA246">
        <v>22089</v>
      </c>
      <c r="GB246">
        <v>20637</v>
      </c>
      <c r="GC246">
        <v>21244</v>
      </c>
      <c r="GD246">
        <v>21874</v>
      </c>
      <c r="GE246">
        <v>19997</v>
      </c>
      <c r="GF246">
        <v>22450</v>
      </c>
      <c r="GG246">
        <v>21539</v>
      </c>
      <c r="GH246" s="1">
        <f t="shared" si="121"/>
        <v>21627.65</v>
      </c>
      <c r="GI246" s="1">
        <f t="shared" si="122"/>
        <v>1084.4597860225156</v>
      </c>
      <c r="GJ246" s="1">
        <f t="shared" si="123"/>
        <v>19997</v>
      </c>
      <c r="GK246" s="11"/>
      <c r="GL246">
        <v>15871</v>
      </c>
      <c r="GM246">
        <v>14757</v>
      </c>
      <c r="GN246">
        <v>14372</v>
      </c>
      <c r="GO246">
        <v>14450</v>
      </c>
      <c r="GP246">
        <v>17018</v>
      </c>
      <c r="GQ246">
        <v>16450</v>
      </c>
      <c r="GR246">
        <v>15117</v>
      </c>
      <c r="GS246">
        <v>13653</v>
      </c>
      <c r="GT246">
        <v>13742</v>
      </c>
      <c r="GU246">
        <v>14830</v>
      </c>
      <c r="GV246">
        <v>14590</v>
      </c>
      <c r="GW246">
        <v>14009</v>
      </c>
      <c r="GX246">
        <v>15411</v>
      </c>
      <c r="GY246">
        <v>14729</v>
      </c>
      <c r="GZ246">
        <v>14471</v>
      </c>
      <c r="HA246">
        <v>16721</v>
      </c>
      <c r="HB246">
        <v>14654</v>
      </c>
      <c r="HC246">
        <v>15603</v>
      </c>
      <c r="HD246">
        <v>14578</v>
      </c>
      <c r="HE246">
        <v>14420</v>
      </c>
      <c r="HF246" s="1">
        <f t="shared" si="124"/>
        <v>14972.3</v>
      </c>
      <c r="HG246" s="1">
        <f t="shared" si="125"/>
        <v>915.03137104691655</v>
      </c>
      <c r="HH246" s="1">
        <f t="shared" si="126"/>
        <v>13653</v>
      </c>
      <c r="HI246" s="11"/>
      <c r="HJ246">
        <v>17216</v>
      </c>
      <c r="HK246">
        <v>14881</v>
      </c>
      <c r="HL246">
        <v>14965</v>
      </c>
      <c r="HM246">
        <v>15167</v>
      </c>
      <c r="HN246">
        <v>16005</v>
      </c>
      <c r="HO246">
        <v>15070</v>
      </c>
      <c r="HP246">
        <v>16897</v>
      </c>
      <c r="HQ246">
        <v>15435</v>
      </c>
      <c r="HR246">
        <v>13662</v>
      </c>
      <c r="HS246">
        <v>15868</v>
      </c>
      <c r="HT246">
        <v>16620</v>
      </c>
      <c r="HU246">
        <v>14099</v>
      </c>
      <c r="HV246">
        <v>14921</v>
      </c>
      <c r="HW246">
        <v>15688</v>
      </c>
      <c r="HX246">
        <v>15456</v>
      </c>
      <c r="HY246">
        <v>14988</v>
      </c>
      <c r="HZ246">
        <v>15311</v>
      </c>
      <c r="IA246">
        <v>14764</v>
      </c>
      <c r="IB246">
        <v>14736</v>
      </c>
      <c r="IC246">
        <v>17082</v>
      </c>
      <c r="ID246" s="1">
        <f t="shared" si="127"/>
        <v>15441.55</v>
      </c>
      <c r="IE246" s="1">
        <f t="shared" si="128"/>
        <v>924.16808400853142</v>
      </c>
      <c r="IF246" s="1">
        <f t="shared" si="129"/>
        <v>13662</v>
      </c>
      <c r="IG246" s="11"/>
    </row>
    <row r="247" spans="1:241" x14ac:dyDescent="0.25">
      <c r="A247" s="2">
        <v>245</v>
      </c>
      <c r="B247">
        <v>1095492</v>
      </c>
      <c r="C247">
        <v>1095445</v>
      </c>
      <c r="D247">
        <v>1095621</v>
      </c>
      <c r="E247">
        <v>1095451</v>
      </c>
      <c r="F247">
        <v>1095468</v>
      </c>
      <c r="G247">
        <v>1095515</v>
      </c>
      <c r="H247">
        <v>1095469</v>
      </c>
      <c r="I247">
        <v>1095506</v>
      </c>
      <c r="J247">
        <v>1095472</v>
      </c>
      <c r="K247">
        <v>1095471</v>
      </c>
      <c r="L247">
        <v>1095459</v>
      </c>
      <c r="M247">
        <v>1095491</v>
      </c>
      <c r="N247">
        <v>1095446</v>
      </c>
      <c r="O247">
        <v>1095461</v>
      </c>
      <c r="P247">
        <v>1095456</v>
      </c>
      <c r="Q247">
        <v>1095497</v>
      </c>
      <c r="R247">
        <v>1095480</v>
      </c>
      <c r="S247">
        <v>1095497</v>
      </c>
      <c r="T247">
        <v>1095481</v>
      </c>
      <c r="U247">
        <v>1095494</v>
      </c>
      <c r="V247" s="1">
        <f t="shared" si="100"/>
        <v>1095483.6000000001</v>
      </c>
      <c r="W247" s="1">
        <f t="shared" si="101"/>
        <v>37.130041745196053</v>
      </c>
      <c r="X247" s="1">
        <f t="shared" si="102"/>
        <v>1095445</v>
      </c>
      <c r="Y247" s="11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3419</v>
      </c>
      <c r="AF247">
        <v>3420</v>
      </c>
      <c r="AG247">
        <v>3420</v>
      </c>
      <c r="AH247">
        <v>3418</v>
      </c>
      <c r="AI247">
        <v>3418</v>
      </c>
      <c r="AJ247">
        <v>3419</v>
      </c>
      <c r="AK247">
        <v>3418</v>
      </c>
      <c r="AL247">
        <v>3419</v>
      </c>
      <c r="AM247">
        <v>3418</v>
      </c>
      <c r="AN247">
        <v>3418</v>
      </c>
      <c r="AO247">
        <v>3418</v>
      </c>
      <c r="AP247">
        <v>3419</v>
      </c>
      <c r="AQ247">
        <v>3418</v>
      </c>
      <c r="AR247">
        <v>3418</v>
      </c>
      <c r="AS247">
        <v>3419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1"/>
      <c r="AX247">
        <v>3186</v>
      </c>
      <c r="AY247">
        <v>3186</v>
      </c>
      <c r="AZ247">
        <v>3186</v>
      </c>
      <c r="BA247">
        <v>3188</v>
      </c>
      <c r="BB247">
        <v>3187</v>
      </c>
      <c r="BC247">
        <v>3188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3188</v>
      </c>
      <c r="BJ247">
        <v>3187</v>
      </c>
      <c r="BK247">
        <v>3187</v>
      </c>
      <c r="BL247">
        <v>3186</v>
      </c>
      <c r="BM247">
        <v>3187</v>
      </c>
      <c r="BN247">
        <v>3186</v>
      </c>
      <c r="BO247">
        <v>3186</v>
      </c>
      <c r="BP247">
        <v>3188</v>
      </c>
      <c r="BQ247">
        <v>3186</v>
      </c>
      <c r="BR247" s="1">
        <f t="shared" si="106"/>
        <v>3186.6</v>
      </c>
      <c r="BS247" s="1">
        <f t="shared" si="107"/>
        <v>0.8</v>
      </c>
      <c r="BT247" s="1">
        <f t="shared" si="108"/>
        <v>3186</v>
      </c>
      <c r="BU247" s="11"/>
      <c r="BV247">
        <v>4554</v>
      </c>
      <c r="BW247">
        <v>4554</v>
      </c>
      <c r="BX247">
        <v>4555</v>
      </c>
      <c r="BY247">
        <v>4554</v>
      </c>
      <c r="BZ247">
        <v>4554</v>
      </c>
      <c r="CA247">
        <v>4555</v>
      </c>
      <c r="CB247">
        <v>4556</v>
      </c>
      <c r="CC247">
        <v>4554</v>
      </c>
      <c r="CD247">
        <v>4563</v>
      </c>
      <c r="CE247">
        <v>4557</v>
      </c>
      <c r="CF247">
        <v>4554</v>
      </c>
      <c r="CG247">
        <v>4557</v>
      </c>
      <c r="CH247">
        <v>4554</v>
      </c>
      <c r="CI247">
        <v>4554</v>
      </c>
      <c r="CJ247">
        <v>4554</v>
      </c>
      <c r="CK247">
        <v>4554</v>
      </c>
      <c r="CL247">
        <v>4555</v>
      </c>
      <c r="CM247">
        <v>4556</v>
      </c>
      <c r="CN247">
        <v>4555</v>
      </c>
      <c r="CO247">
        <v>4554</v>
      </c>
      <c r="CP247" s="1">
        <f t="shared" si="109"/>
        <v>4555.1499999999996</v>
      </c>
      <c r="CQ247" s="1">
        <f t="shared" si="110"/>
        <v>2.0560885194952094</v>
      </c>
      <c r="CR247" s="1">
        <f t="shared" si="111"/>
        <v>4554</v>
      </c>
      <c r="CS247" s="11"/>
      <c r="CT247">
        <v>5557</v>
      </c>
      <c r="CU247">
        <v>5557</v>
      </c>
      <c r="CV247">
        <v>5557</v>
      </c>
      <c r="CW247">
        <v>5557</v>
      </c>
      <c r="CX247">
        <v>5559</v>
      </c>
      <c r="CY247">
        <v>5558</v>
      </c>
      <c r="CZ247">
        <v>5557</v>
      </c>
      <c r="DA247">
        <v>5557</v>
      </c>
      <c r="DB247">
        <v>5557</v>
      </c>
      <c r="DC247">
        <v>5558</v>
      </c>
      <c r="DD247">
        <v>5557</v>
      </c>
      <c r="DE247">
        <v>5558</v>
      </c>
      <c r="DF247">
        <v>5557</v>
      </c>
      <c r="DG247">
        <v>5557</v>
      </c>
      <c r="DH247">
        <v>5559</v>
      </c>
      <c r="DI247">
        <v>5557</v>
      </c>
      <c r="DJ247">
        <v>5557</v>
      </c>
      <c r="DK247">
        <v>5558</v>
      </c>
      <c r="DL247">
        <v>5557</v>
      </c>
      <c r="DM247">
        <v>5559</v>
      </c>
      <c r="DN247" s="1">
        <f t="shared" si="112"/>
        <v>5557.5</v>
      </c>
      <c r="DO247" s="1">
        <f t="shared" si="113"/>
        <v>0.74161984870956632</v>
      </c>
      <c r="DP247" s="1">
        <f t="shared" si="114"/>
        <v>5557</v>
      </c>
      <c r="DQ247" s="11"/>
      <c r="DR247">
        <v>5657</v>
      </c>
      <c r="DS247">
        <v>5643</v>
      </c>
      <c r="DT247">
        <v>5648</v>
      </c>
      <c r="DU247">
        <v>5644</v>
      </c>
      <c r="DV247">
        <v>5647</v>
      </c>
      <c r="DW247">
        <v>5650</v>
      </c>
      <c r="DX247">
        <v>6431</v>
      </c>
      <c r="DY247">
        <v>5691</v>
      </c>
      <c r="DZ247">
        <v>6303</v>
      </c>
      <c r="EA247">
        <v>5647</v>
      </c>
      <c r="EB247">
        <v>5647</v>
      </c>
      <c r="EC247">
        <v>5643</v>
      </c>
      <c r="ED247">
        <v>5647</v>
      </c>
      <c r="EE247">
        <v>5645</v>
      </c>
      <c r="EF247">
        <v>5833</v>
      </c>
      <c r="EG247">
        <v>5648</v>
      </c>
      <c r="EH247">
        <v>5647</v>
      </c>
      <c r="EI247">
        <v>5723</v>
      </c>
      <c r="EJ247">
        <v>5647</v>
      </c>
      <c r="EK247">
        <v>5644</v>
      </c>
      <c r="EL247" s="1">
        <f t="shared" si="115"/>
        <v>5734.25</v>
      </c>
      <c r="EM247" s="1">
        <f t="shared" si="116"/>
        <v>216.24219639099118</v>
      </c>
      <c r="EN247" s="1">
        <f t="shared" si="117"/>
        <v>5643</v>
      </c>
      <c r="EO247" s="11"/>
      <c r="EP247">
        <v>6159</v>
      </c>
      <c r="EQ247">
        <v>6186</v>
      </c>
      <c r="ER247">
        <v>6388</v>
      </c>
      <c r="ES247">
        <v>6161</v>
      </c>
      <c r="ET247">
        <v>6172</v>
      </c>
      <c r="EU247">
        <v>6159</v>
      </c>
      <c r="EV247">
        <v>7012</v>
      </c>
      <c r="EW247">
        <v>6177</v>
      </c>
      <c r="EX247">
        <v>6159</v>
      </c>
      <c r="EY247">
        <v>6194</v>
      </c>
      <c r="EZ247">
        <v>6177</v>
      </c>
      <c r="FA247">
        <v>6176</v>
      </c>
      <c r="FB247">
        <v>6607</v>
      </c>
      <c r="FC247">
        <v>6702</v>
      </c>
      <c r="FD247">
        <v>6169</v>
      </c>
      <c r="FE247">
        <v>6164</v>
      </c>
      <c r="FF247">
        <v>6160</v>
      </c>
      <c r="FG247">
        <v>6272</v>
      </c>
      <c r="FH247">
        <v>6163</v>
      </c>
      <c r="FI247">
        <v>6161</v>
      </c>
      <c r="FJ247" s="1">
        <f t="shared" si="118"/>
        <v>6275.9</v>
      </c>
      <c r="FK247" s="1">
        <f t="shared" si="119"/>
        <v>225.64017815983038</v>
      </c>
      <c r="FL247" s="1">
        <f t="shared" si="120"/>
        <v>6159</v>
      </c>
      <c r="FM247" s="11"/>
      <c r="FN247">
        <v>20955</v>
      </c>
      <c r="FO247">
        <v>22232</v>
      </c>
      <c r="FP247">
        <v>20085</v>
      </c>
      <c r="FQ247">
        <v>22305</v>
      </c>
      <c r="FR247">
        <v>22178</v>
      </c>
      <c r="FS247">
        <v>21128</v>
      </c>
      <c r="FT247">
        <v>19997</v>
      </c>
      <c r="FU247">
        <v>21254</v>
      </c>
      <c r="FV247">
        <v>21662</v>
      </c>
      <c r="FW247">
        <v>20548</v>
      </c>
      <c r="FX247">
        <v>24654</v>
      </c>
      <c r="FY247">
        <v>22859</v>
      </c>
      <c r="FZ247">
        <v>21802</v>
      </c>
      <c r="GA247">
        <v>22070</v>
      </c>
      <c r="GB247">
        <v>20637</v>
      </c>
      <c r="GC247">
        <v>21244</v>
      </c>
      <c r="GD247">
        <v>21840</v>
      </c>
      <c r="GE247">
        <v>19997</v>
      </c>
      <c r="GF247">
        <v>22450</v>
      </c>
      <c r="GG247">
        <v>21539</v>
      </c>
      <c r="GH247" s="1">
        <f t="shared" si="121"/>
        <v>21571.8</v>
      </c>
      <c r="GI247" s="1">
        <f t="shared" si="122"/>
        <v>1084.6605736358265</v>
      </c>
      <c r="GJ247" s="1">
        <f t="shared" si="123"/>
        <v>19997</v>
      </c>
      <c r="GK247" s="11"/>
      <c r="GL247">
        <v>15871</v>
      </c>
      <c r="GM247">
        <v>14667</v>
      </c>
      <c r="GN247">
        <v>14372</v>
      </c>
      <c r="GO247">
        <v>14450</v>
      </c>
      <c r="GP247">
        <v>17018</v>
      </c>
      <c r="GQ247">
        <v>16450</v>
      </c>
      <c r="GR247">
        <v>15117</v>
      </c>
      <c r="GS247">
        <v>13647</v>
      </c>
      <c r="GT247">
        <v>13742</v>
      </c>
      <c r="GU247">
        <v>14394</v>
      </c>
      <c r="GV247">
        <v>14590</v>
      </c>
      <c r="GW247">
        <v>14009</v>
      </c>
      <c r="GX247">
        <v>15411</v>
      </c>
      <c r="GY247">
        <v>14729</v>
      </c>
      <c r="GZ247">
        <v>14471</v>
      </c>
      <c r="HA247">
        <v>16721</v>
      </c>
      <c r="HB247">
        <v>14654</v>
      </c>
      <c r="HC247">
        <v>15529</v>
      </c>
      <c r="HD247">
        <v>14578</v>
      </c>
      <c r="HE247">
        <v>14420</v>
      </c>
      <c r="HF247" s="1">
        <f t="shared" si="124"/>
        <v>14942</v>
      </c>
      <c r="HG247" s="1">
        <f t="shared" si="125"/>
        <v>922.39693191163644</v>
      </c>
      <c r="HH247" s="1">
        <f t="shared" si="126"/>
        <v>13647</v>
      </c>
      <c r="HI247" s="11"/>
      <c r="HJ247">
        <v>17216</v>
      </c>
      <c r="HK247">
        <v>14881</v>
      </c>
      <c r="HL247">
        <v>14965</v>
      </c>
      <c r="HM247">
        <v>15124</v>
      </c>
      <c r="HN247">
        <v>16005</v>
      </c>
      <c r="HO247">
        <v>15070</v>
      </c>
      <c r="HP247">
        <v>16897</v>
      </c>
      <c r="HQ247">
        <v>15435</v>
      </c>
      <c r="HR247">
        <v>13662</v>
      </c>
      <c r="HS247">
        <v>15868</v>
      </c>
      <c r="HT247">
        <v>16620</v>
      </c>
      <c r="HU247">
        <v>14099</v>
      </c>
      <c r="HV247">
        <v>14921</v>
      </c>
      <c r="HW247">
        <v>15688</v>
      </c>
      <c r="HX247">
        <v>15456</v>
      </c>
      <c r="HY247">
        <v>14988</v>
      </c>
      <c r="HZ247">
        <v>15311</v>
      </c>
      <c r="IA247">
        <v>14610</v>
      </c>
      <c r="IB247">
        <v>14736</v>
      </c>
      <c r="IC247">
        <v>17082</v>
      </c>
      <c r="ID247" s="1">
        <f t="shared" si="127"/>
        <v>15431.7</v>
      </c>
      <c r="IE247" s="1">
        <f t="shared" si="128"/>
        <v>931.06536290423776</v>
      </c>
      <c r="IF247" s="1">
        <f t="shared" si="129"/>
        <v>13662</v>
      </c>
      <c r="IG247" s="11"/>
    </row>
    <row r="248" spans="1:241" x14ac:dyDescent="0.25">
      <c r="A248" s="2">
        <v>246</v>
      </c>
      <c r="B248">
        <v>1095492</v>
      </c>
      <c r="C248">
        <v>1095445</v>
      </c>
      <c r="D248">
        <v>1095621</v>
      </c>
      <c r="E248">
        <v>1095451</v>
      </c>
      <c r="F248">
        <v>1095468</v>
      </c>
      <c r="G248">
        <v>1095515</v>
      </c>
      <c r="H248">
        <v>1095469</v>
      </c>
      <c r="I248">
        <v>1095506</v>
      </c>
      <c r="J248">
        <v>1095472</v>
      </c>
      <c r="K248">
        <v>1095471</v>
      </c>
      <c r="L248">
        <v>1095459</v>
      </c>
      <c r="M248">
        <v>1095491</v>
      </c>
      <c r="N248">
        <v>1095446</v>
      </c>
      <c r="O248">
        <v>1095461</v>
      </c>
      <c r="P248">
        <v>1095456</v>
      </c>
      <c r="Q248">
        <v>1095497</v>
      </c>
      <c r="R248">
        <v>1095480</v>
      </c>
      <c r="S248">
        <v>1095497</v>
      </c>
      <c r="T248">
        <v>1095481</v>
      </c>
      <c r="U248">
        <v>1095454</v>
      </c>
      <c r="V248" s="1">
        <f t="shared" si="100"/>
        <v>1095481.6000000001</v>
      </c>
      <c r="W248" s="1">
        <f t="shared" si="101"/>
        <v>37.590424312582606</v>
      </c>
      <c r="X248" s="1">
        <f t="shared" si="102"/>
        <v>1095445</v>
      </c>
      <c r="Y248" s="11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3419</v>
      </c>
      <c r="AF248">
        <v>3420</v>
      </c>
      <c r="AG248">
        <v>3420</v>
      </c>
      <c r="AH248">
        <v>3418</v>
      </c>
      <c r="AI248">
        <v>3418</v>
      </c>
      <c r="AJ248">
        <v>3419</v>
      </c>
      <c r="AK248">
        <v>3418</v>
      </c>
      <c r="AL248">
        <v>3419</v>
      </c>
      <c r="AM248">
        <v>3418</v>
      </c>
      <c r="AN248">
        <v>3418</v>
      </c>
      <c r="AO248">
        <v>3418</v>
      </c>
      <c r="AP248">
        <v>3419</v>
      </c>
      <c r="AQ248">
        <v>3418</v>
      </c>
      <c r="AR248">
        <v>3418</v>
      </c>
      <c r="AS248">
        <v>3419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1"/>
      <c r="AX248">
        <v>3186</v>
      </c>
      <c r="AY248">
        <v>3186</v>
      </c>
      <c r="AZ248">
        <v>3186</v>
      </c>
      <c r="BA248">
        <v>3188</v>
      </c>
      <c r="BB248">
        <v>3187</v>
      </c>
      <c r="BC248">
        <v>3188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3188</v>
      </c>
      <c r="BJ248">
        <v>3187</v>
      </c>
      <c r="BK248">
        <v>3187</v>
      </c>
      <c r="BL248">
        <v>3186</v>
      </c>
      <c r="BM248">
        <v>3187</v>
      </c>
      <c r="BN248">
        <v>3186</v>
      </c>
      <c r="BO248">
        <v>3186</v>
      </c>
      <c r="BP248">
        <v>3188</v>
      </c>
      <c r="BQ248">
        <v>3186</v>
      </c>
      <c r="BR248" s="1">
        <f t="shared" si="106"/>
        <v>3186.6</v>
      </c>
      <c r="BS248" s="1">
        <f t="shared" si="107"/>
        <v>0.8</v>
      </c>
      <c r="BT248" s="1">
        <f t="shared" si="108"/>
        <v>3186</v>
      </c>
      <c r="BU248" s="11"/>
      <c r="BV248">
        <v>4554</v>
      </c>
      <c r="BW248">
        <v>4554</v>
      </c>
      <c r="BX248">
        <v>4555</v>
      </c>
      <c r="BY248">
        <v>4554</v>
      </c>
      <c r="BZ248">
        <v>4554</v>
      </c>
      <c r="CA248">
        <v>4555</v>
      </c>
      <c r="CB248">
        <v>4556</v>
      </c>
      <c r="CC248">
        <v>4554</v>
      </c>
      <c r="CD248">
        <v>4563</v>
      </c>
      <c r="CE248">
        <v>4557</v>
      </c>
      <c r="CF248">
        <v>4554</v>
      </c>
      <c r="CG248">
        <v>4557</v>
      </c>
      <c r="CH248">
        <v>4554</v>
      </c>
      <c r="CI248">
        <v>4554</v>
      </c>
      <c r="CJ248">
        <v>4554</v>
      </c>
      <c r="CK248">
        <v>4554</v>
      </c>
      <c r="CL248">
        <v>4555</v>
      </c>
      <c r="CM248">
        <v>4556</v>
      </c>
      <c r="CN248">
        <v>4555</v>
      </c>
      <c r="CO248">
        <v>4554</v>
      </c>
      <c r="CP248" s="1">
        <f t="shared" si="109"/>
        <v>4555.1499999999996</v>
      </c>
      <c r="CQ248" s="1">
        <f t="shared" si="110"/>
        <v>2.0560885194952094</v>
      </c>
      <c r="CR248" s="1">
        <f t="shared" si="111"/>
        <v>4554</v>
      </c>
      <c r="CS248" s="11"/>
      <c r="CT248">
        <v>5557</v>
      </c>
      <c r="CU248">
        <v>5557</v>
      </c>
      <c r="CV248">
        <v>5557</v>
      </c>
      <c r="CW248">
        <v>5557</v>
      </c>
      <c r="CX248">
        <v>5559</v>
      </c>
      <c r="CY248">
        <v>5558</v>
      </c>
      <c r="CZ248">
        <v>5557</v>
      </c>
      <c r="DA248">
        <v>5557</v>
      </c>
      <c r="DB248">
        <v>5557</v>
      </c>
      <c r="DC248">
        <v>5558</v>
      </c>
      <c r="DD248">
        <v>5557</v>
      </c>
      <c r="DE248">
        <v>5558</v>
      </c>
      <c r="DF248">
        <v>5557</v>
      </c>
      <c r="DG248">
        <v>5557</v>
      </c>
      <c r="DH248">
        <v>5559</v>
      </c>
      <c r="DI248">
        <v>5557</v>
      </c>
      <c r="DJ248">
        <v>5557</v>
      </c>
      <c r="DK248">
        <v>5558</v>
      </c>
      <c r="DL248">
        <v>5557</v>
      </c>
      <c r="DM248">
        <v>5559</v>
      </c>
      <c r="DN248" s="1">
        <f t="shared" si="112"/>
        <v>5557.5</v>
      </c>
      <c r="DO248" s="1">
        <f t="shared" si="113"/>
        <v>0.74161984870956632</v>
      </c>
      <c r="DP248" s="1">
        <f t="shared" si="114"/>
        <v>5557</v>
      </c>
      <c r="DQ248" s="11"/>
      <c r="DR248">
        <v>5657</v>
      </c>
      <c r="DS248">
        <v>5643</v>
      </c>
      <c r="DT248">
        <v>5648</v>
      </c>
      <c r="DU248">
        <v>5644</v>
      </c>
      <c r="DV248">
        <v>5647</v>
      </c>
      <c r="DW248">
        <v>5650</v>
      </c>
      <c r="DX248">
        <v>6431</v>
      </c>
      <c r="DY248">
        <v>5691</v>
      </c>
      <c r="DZ248">
        <v>6303</v>
      </c>
      <c r="EA248">
        <v>5647</v>
      </c>
      <c r="EB248">
        <v>5647</v>
      </c>
      <c r="EC248">
        <v>5643</v>
      </c>
      <c r="ED248">
        <v>5647</v>
      </c>
      <c r="EE248">
        <v>5645</v>
      </c>
      <c r="EF248">
        <v>5833</v>
      </c>
      <c r="EG248">
        <v>5648</v>
      </c>
      <c r="EH248">
        <v>5647</v>
      </c>
      <c r="EI248">
        <v>5723</v>
      </c>
      <c r="EJ248">
        <v>5647</v>
      </c>
      <c r="EK248">
        <v>5644</v>
      </c>
      <c r="EL248" s="1">
        <f t="shared" si="115"/>
        <v>5734.25</v>
      </c>
      <c r="EM248" s="1">
        <f t="shared" si="116"/>
        <v>216.24219639099118</v>
      </c>
      <c r="EN248" s="1">
        <f t="shared" si="117"/>
        <v>5643</v>
      </c>
      <c r="EO248" s="11"/>
      <c r="EP248">
        <v>6159</v>
      </c>
      <c r="EQ248">
        <v>6186</v>
      </c>
      <c r="ER248">
        <v>6309</v>
      </c>
      <c r="ES248">
        <v>6161</v>
      </c>
      <c r="ET248">
        <v>6172</v>
      </c>
      <c r="EU248">
        <v>6159</v>
      </c>
      <c r="EV248">
        <v>6934</v>
      </c>
      <c r="EW248">
        <v>6177</v>
      </c>
      <c r="EX248">
        <v>6159</v>
      </c>
      <c r="EY248">
        <v>6194</v>
      </c>
      <c r="EZ248">
        <v>6177</v>
      </c>
      <c r="FA248">
        <v>6176</v>
      </c>
      <c r="FB248">
        <v>6550</v>
      </c>
      <c r="FC248">
        <v>6702</v>
      </c>
      <c r="FD248">
        <v>6169</v>
      </c>
      <c r="FE248">
        <v>6164</v>
      </c>
      <c r="FF248">
        <v>6160</v>
      </c>
      <c r="FG248">
        <v>6272</v>
      </c>
      <c r="FH248">
        <v>6163</v>
      </c>
      <c r="FI248">
        <v>6161</v>
      </c>
      <c r="FJ248" s="1">
        <f t="shared" si="118"/>
        <v>6265.2</v>
      </c>
      <c r="FK248" s="1">
        <f t="shared" si="119"/>
        <v>207.51689087879089</v>
      </c>
      <c r="FL248" s="1">
        <f t="shared" si="120"/>
        <v>6159</v>
      </c>
      <c r="FM248" s="11"/>
      <c r="FN248">
        <v>20955</v>
      </c>
      <c r="FO248">
        <v>22232</v>
      </c>
      <c r="FP248">
        <v>20085</v>
      </c>
      <c r="FQ248">
        <v>22264</v>
      </c>
      <c r="FR248">
        <v>22178</v>
      </c>
      <c r="FS248">
        <v>21128</v>
      </c>
      <c r="FT248">
        <v>19956</v>
      </c>
      <c r="FU248">
        <v>21254</v>
      </c>
      <c r="FV248">
        <v>21601</v>
      </c>
      <c r="FW248">
        <v>20548</v>
      </c>
      <c r="FX248">
        <v>24384</v>
      </c>
      <c r="FY248">
        <v>22859</v>
      </c>
      <c r="FZ248">
        <v>21802</v>
      </c>
      <c r="GA248">
        <v>21905</v>
      </c>
      <c r="GB248">
        <v>20637</v>
      </c>
      <c r="GC248">
        <v>21244</v>
      </c>
      <c r="GD248">
        <v>21807</v>
      </c>
      <c r="GE248">
        <v>19997</v>
      </c>
      <c r="GF248">
        <v>22450</v>
      </c>
      <c r="GG248">
        <v>21446</v>
      </c>
      <c r="GH248" s="1">
        <f t="shared" si="121"/>
        <v>21536.6</v>
      </c>
      <c r="GI248" s="1">
        <f t="shared" si="122"/>
        <v>1044.9772437713655</v>
      </c>
      <c r="GJ248" s="1">
        <f t="shared" si="123"/>
        <v>19956</v>
      </c>
      <c r="GK248" s="11"/>
      <c r="GL248">
        <v>15871</v>
      </c>
      <c r="GM248">
        <v>14667</v>
      </c>
      <c r="GN248">
        <v>14372</v>
      </c>
      <c r="GO248">
        <v>14450</v>
      </c>
      <c r="GP248">
        <v>17018</v>
      </c>
      <c r="GQ248">
        <v>16450</v>
      </c>
      <c r="GR248">
        <v>15117</v>
      </c>
      <c r="GS248">
        <v>13647</v>
      </c>
      <c r="GT248">
        <v>13742</v>
      </c>
      <c r="GU248">
        <v>14394</v>
      </c>
      <c r="GV248">
        <v>14456</v>
      </c>
      <c r="GW248">
        <v>14009</v>
      </c>
      <c r="GX248">
        <v>15411</v>
      </c>
      <c r="GY248">
        <v>14729</v>
      </c>
      <c r="GZ248">
        <v>14471</v>
      </c>
      <c r="HA248">
        <v>16721</v>
      </c>
      <c r="HB248">
        <v>14654</v>
      </c>
      <c r="HC248">
        <v>15329</v>
      </c>
      <c r="HD248">
        <v>14578</v>
      </c>
      <c r="HE248">
        <v>14420</v>
      </c>
      <c r="HF248" s="1">
        <f t="shared" si="124"/>
        <v>14925.3</v>
      </c>
      <c r="HG248" s="1">
        <f t="shared" si="125"/>
        <v>920.00641845587154</v>
      </c>
      <c r="HH248" s="1">
        <f t="shared" si="126"/>
        <v>13647</v>
      </c>
      <c r="HI248" s="11"/>
      <c r="HJ248">
        <v>17046</v>
      </c>
      <c r="HK248">
        <v>14881</v>
      </c>
      <c r="HL248">
        <v>14965</v>
      </c>
      <c r="HM248">
        <v>15124</v>
      </c>
      <c r="HN248">
        <v>16005</v>
      </c>
      <c r="HO248">
        <v>15070</v>
      </c>
      <c r="HP248">
        <v>16897</v>
      </c>
      <c r="HQ248">
        <v>15435</v>
      </c>
      <c r="HR248">
        <v>13662</v>
      </c>
      <c r="HS248">
        <v>15771</v>
      </c>
      <c r="HT248">
        <v>16620</v>
      </c>
      <c r="HU248">
        <v>14099</v>
      </c>
      <c r="HV248">
        <v>14921</v>
      </c>
      <c r="HW248">
        <v>15688</v>
      </c>
      <c r="HX248">
        <v>15456</v>
      </c>
      <c r="HY248">
        <v>14988</v>
      </c>
      <c r="HZ248">
        <v>15311</v>
      </c>
      <c r="IA248">
        <v>14488</v>
      </c>
      <c r="IB248">
        <v>14736</v>
      </c>
      <c r="IC248">
        <v>17082</v>
      </c>
      <c r="ID248" s="1">
        <f t="shared" si="127"/>
        <v>15412.25</v>
      </c>
      <c r="IE248" s="1">
        <f t="shared" si="128"/>
        <v>919.03405132780586</v>
      </c>
      <c r="IF248" s="1">
        <f t="shared" si="129"/>
        <v>13662</v>
      </c>
      <c r="IG248" s="11"/>
    </row>
    <row r="249" spans="1:241" x14ac:dyDescent="0.25">
      <c r="A249" s="2">
        <v>247</v>
      </c>
      <c r="B249">
        <v>1095492</v>
      </c>
      <c r="C249">
        <v>1095445</v>
      </c>
      <c r="D249">
        <v>1095621</v>
      </c>
      <c r="E249">
        <v>1095451</v>
      </c>
      <c r="F249">
        <v>1095468</v>
      </c>
      <c r="G249">
        <v>1095515</v>
      </c>
      <c r="H249">
        <v>1095469</v>
      </c>
      <c r="I249">
        <v>1095506</v>
      </c>
      <c r="J249">
        <v>1095472</v>
      </c>
      <c r="K249">
        <v>1095471</v>
      </c>
      <c r="L249">
        <v>1095459</v>
      </c>
      <c r="M249">
        <v>1095491</v>
      </c>
      <c r="N249">
        <v>1095446</v>
      </c>
      <c r="O249">
        <v>1095461</v>
      </c>
      <c r="P249">
        <v>1095456</v>
      </c>
      <c r="Q249">
        <v>1095497</v>
      </c>
      <c r="R249">
        <v>1095480</v>
      </c>
      <c r="S249">
        <v>1095497</v>
      </c>
      <c r="T249">
        <v>1095481</v>
      </c>
      <c r="U249">
        <v>1095454</v>
      </c>
      <c r="V249" s="1">
        <f t="shared" si="100"/>
        <v>1095481.6000000001</v>
      </c>
      <c r="W249" s="1">
        <f t="shared" si="101"/>
        <v>37.590424312582606</v>
      </c>
      <c r="X249" s="1">
        <f t="shared" si="102"/>
        <v>1095445</v>
      </c>
      <c r="Y249" s="11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3419</v>
      </c>
      <c r="AF249">
        <v>3420</v>
      </c>
      <c r="AG249">
        <v>3420</v>
      </c>
      <c r="AH249">
        <v>3418</v>
      </c>
      <c r="AI249">
        <v>3418</v>
      </c>
      <c r="AJ249">
        <v>3419</v>
      </c>
      <c r="AK249">
        <v>3418</v>
      </c>
      <c r="AL249">
        <v>3419</v>
      </c>
      <c r="AM249">
        <v>3418</v>
      </c>
      <c r="AN249">
        <v>3418</v>
      </c>
      <c r="AO249">
        <v>3418</v>
      </c>
      <c r="AP249">
        <v>3419</v>
      </c>
      <c r="AQ249">
        <v>3418</v>
      </c>
      <c r="AR249">
        <v>3418</v>
      </c>
      <c r="AS249">
        <v>3419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1"/>
      <c r="AX249">
        <v>3186</v>
      </c>
      <c r="AY249">
        <v>3186</v>
      </c>
      <c r="AZ249">
        <v>3186</v>
      </c>
      <c r="BA249">
        <v>3188</v>
      </c>
      <c r="BB249">
        <v>3187</v>
      </c>
      <c r="BC249">
        <v>3188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3188</v>
      </c>
      <c r="BJ249">
        <v>3187</v>
      </c>
      <c r="BK249">
        <v>3187</v>
      </c>
      <c r="BL249">
        <v>3186</v>
      </c>
      <c r="BM249">
        <v>3187</v>
      </c>
      <c r="BN249">
        <v>3186</v>
      </c>
      <c r="BO249">
        <v>3186</v>
      </c>
      <c r="BP249">
        <v>3188</v>
      </c>
      <c r="BQ249">
        <v>3186</v>
      </c>
      <c r="BR249" s="1">
        <f t="shared" si="106"/>
        <v>3186.6</v>
      </c>
      <c r="BS249" s="1">
        <f t="shared" si="107"/>
        <v>0.8</v>
      </c>
      <c r="BT249" s="1">
        <f t="shared" si="108"/>
        <v>3186</v>
      </c>
      <c r="BU249" s="11"/>
      <c r="BV249">
        <v>4554</v>
      </c>
      <c r="BW249">
        <v>4554</v>
      </c>
      <c r="BX249">
        <v>4555</v>
      </c>
      <c r="BY249">
        <v>4554</v>
      </c>
      <c r="BZ249">
        <v>4554</v>
      </c>
      <c r="CA249">
        <v>4555</v>
      </c>
      <c r="CB249">
        <v>4556</v>
      </c>
      <c r="CC249">
        <v>4554</v>
      </c>
      <c r="CD249">
        <v>4563</v>
      </c>
      <c r="CE249">
        <v>4557</v>
      </c>
      <c r="CF249">
        <v>4554</v>
      </c>
      <c r="CG249">
        <v>4557</v>
      </c>
      <c r="CH249">
        <v>4554</v>
      </c>
      <c r="CI249">
        <v>4554</v>
      </c>
      <c r="CJ249">
        <v>4554</v>
      </c>
      <c r="CK249">
        <v>4554</v>
      </c>
      <c r="CL249">
        <v>4555</v>
      </c>
      <c r="CM249">
        <v>4556</v>
      </c>
      <c r="CN249">
        <v>4555</v>
      </c>
      <c r="CO249">
        <v>4554</v>
      </c>
      <c r="CP249" s="1">
        <f t="shared" si="109"/>
        <v>4555.1499999999996</v>
      </c>
      <c r="CQ249" s="1">
        <f t="shared" si="110"/>
        <v>2.0560885194952094</v>
      </c>
      <c r="CR249" s="1">
        <f t="shared" si="111"/>
        <v>4554</v>
      </c>
      <c r="CS249" s="11"/>
      <c r="CT249">
        <v>5557</v>
      </c>
      <c r="CU249">
        <v>5557</v>
      </c>
      <c r="CV249">
        <v>5557</v>
      </c>
      <c r="CW249">
        <v>5557</v>
      </c>
      <c r="CX249">
        <v>5559</v>
      </c>
      <c r="CY249">
        <v>5558</v>
      </c>
      <c r="CZ249">
        <v>5557</v>
      </c>
      <c r="DA249">
        <v>5557</v>
      </c>
      <c r="DB249">
        <v>5557</v>
      </c>
      <c r="DC249">
        <v>5558</v>
      </c>
      <c r="DD249">
        <v>5557</v>
      </c>
      <c r="DE249">
        <v>5558</v>
      </c>
      <c r="DF249">
        <v>5557</v>
      </c>
      <c r="DG249">
        <v>5557</v>
      </c>
      <c r="DH249">
        <v>5559</v>
      </c>
      <c r="DI249">
        <v>5557</v>
      </c>
      <c r="DJ249">
        <v>5557</v>
      </c>
      <c r="DK249">
        <v>5558</v>
      </c>
      <c r="DL249">
        <v>5557</v>
      </c>
      <c r="DM249">
        <v>5559</v>
      </c>
      <c r="DN249" s="1">
        <f t="shared" si="112"/>
        <v>5557.5</v>
      </c>
      <c r="DO249" s="1">
        <f t="shared" si="113"/>
        <v>0.74161984870956632</v>
      </c>
      <c r="DP249" s="1">
        <f t="shared" si="114"/>
        <v>5557</v>
      </c>
      <c r="DQ249" s="11"/>
      <c r="DR249">
        <v>5657</v>
      </c>
      <c r="DS249">
        <v>5643</v>
      </c>
      <c r="DT249">
        <v>5648</v>
      </c>
      <c r="DU249">
        <v>5644</v>
      </c>
      <c r="DV249">
        <v>5647</v>
      </c>
      <c r="DW249">
        <v>5650</v>
      </c>
      <c r="DX249">
        <v>6431</v>
      </c>
      <c r="DY249">
        <v>5691</v>
      </c>
      <c r="DZ249">
        <v>6100</v>
      </c>
      <c r="EA249">
        <v>5647</v>
      </c>
      <c r="EB249">
        <v>5647</v>
      </c>
      <c r="EC249">
        <v>5643</v>
      </c>
      <c r="ED249">
        <v>5647</v>
      </c>
      <c r="EE249">
        <v>5645</v>
      </c>
      <c r="EF249">
        <v>5833</v>
      </c>
      <c r="EG249">
        <v>5646</v>
      </c>
      <c r="EH249">
        <v>5647</v>
      </c>
      <c r="EI249">
        <v>5723</v>
      </c>
      <c r="EJ249">
        <v>5647</v>
      </c>
      <c r="EK249">
        <v>5644</v>
      </c>
      <c r="EL249" s="1">
        <f t="shared" si="115"/>
        <v>5724</v>
      </c>
      <c r="EM249" s="1">
        <f t="shared" si="116"/>
        <v>192.84164487993769</v>
      </c>
      <c r="EN249" s="1">
        <f t="shared" si="117"/>
        <v>5643</v>
      </c>
      <c r="EO249" s="11"/>
      <c r="EP249">
        <v>6159</v>
      </c>
      <c r="EQ249">
        <v>6186</v>
      </c>
      <c r="ER249">
        <v>6233</v>
      </c>
      <c r="ES249">
        <v>6161</v>
      </c>
      <c r="ET249">
        <v>6172</v>
      </c>
      <c r="EU249">
        <v>6159</v>
      </c>
      <c r="EV249">
        <v>6934</v>
      </c>
      <c r="EW249">
        <v>6177</v>
      </c>
      <c r="EX249">
        <v>6159</v>
      </c>
      <c r="EY249">
        <v>6194</v>
      </c>
      <c r="EZ249">
        <v>6177</v>
      </c>
      <c r="FA249">
        <v>6176</v>
      </c>
      <c r="FB249">
        <v>6528</v>
      </c>
      <c r="FC249">
        <v>6702</v>
      </c>
      <c r="FD249">
        <v>6169</v>
      </c>
      <c r="FE249">
        <v>6164</v>
      </c>
      <c r="FF249">
        <v>6160</v>
      </c>
      <c r="FG249">
        <v>6272</v>
      </c>
      <c r="FH249">
        <v>6163</v>
      </c>
      <c r="FI249">
        <v>6161</v>
      </c>
      <c r="FJ249" s="1">
        <f t="shared" si="118"/>
        <v>6260.3</v>
      </c>
      <c r="FK249" s="1">
        <f t="shared" si="119"/>
        <v>205.89514321615263</v>
      </c>
      <c r="FL249" s="1">
        <f t="shared" si="120"/>
        <v>6159</v>
      </c>
      <c r="FM249" s="11"/>
      <c r="FN249">
        <v>20955</v>
      </c>
      <c r="FO249">
        <v>22213</v>
      </c>
      <c r="FP249">
        <v>20028</v>
      </c>
      <c r="FQ249">
        <v>22264</v>
      </c>
      <c r="FR249">
        <v>22178</v>
      </c>
      <c r="FS249">
        <v>21128</v>
      </c>
      <c r="FT249">
        <v>19956</v>
      </c>
      <c r="FU249">
        <v>21254</v>
      </c>
      <c r="FV249">
        <v>21601</v>
      </c>
      <c r="FW249">
        <v>20235</v>
      </c>
      <c r="FX249">
        <v>24384</v>
      </c>
      <c r="FY249">
        <v>22859</v>
      </c>
      <c r="FZ249">
        <v>21802</v>
      </c>
      <c r="GA249">
        <v>21706</v>
      </c>
      <c r="GB249">
        <v>20637</v>
      </c>
      <c r="GC249">
        <v>20741</v>
      </c>
      <c r="GD249">
        <v>21782</v>
      </c>
      <c r="GE249">
        <v>19794</v>
      </c>
      <c r="GF249">
        <v>22357</v>
      </c>
      <c r="GG249">
        <v>21446</v>
      </c>
      <c r="GH249" s="1">
        <f t="shared" si="121"/>
        <v>21466</v>
      </c>
      <c r="GI249" s="1">
        <f t="shared" si="122"/>
        <v>1084.7085322795244</v>
      </c>
      <c r="GJ249" s="1">
        <f t="shared" si="123"/>
        <v>19794</v>
      </c>
      <c r="GK249" s="11"/>
      <c r="GL249">
        <v>15871</v>
      </c>
      <c r="GM249">
        <v>14482</v>
      </c>
      <c r="GN249">
        <v>14372</v>
      </c>
      <c r="GO249">
        <v>14450</v>
      </c>
      <c r="GP249">
        <v>17018</v>
      </c>
      <c r="GQ249">
        <v>16450</v>
      </c>
      <c r="GR249">
        <v>15117</v>
      </c>
      <c r="GS249">
        <v>13647</v>
      </c>
      <c r="GT249">
        <v>13742</v>
      </c>
      <c r="GU249">
        <v>14326</v>
      </c>
      <c r="GV249">
        <v>14456</v>
      </c>
      <c r="GW249">
        <v>14009</v>
      </c>
      <c r="GX249">
        <v>15411</v>
      </c>
      <c r="GY249">
        <v>14581</v>
      </c>
      <c r="GZ249">
        <v>14471</v>
      </c>
      <c r="HA249">
        <v>16721</v>
      </c>
      <c r="HB249">
        <v>14654</v>
      </c>
      <c r="HC249">
        <v>15329</v>
      </c>
      <c r="HD249">
        <v>14578</v>
      </c>
      <c r="HE249">
        <v>14420</v>
      </c>
      <c r="HF249" s="1">
        <f t="shared" si="124"/>
        <v>14905.25</v>
      </c>
      <c r="HG249" s="1">
        <f t="shared" si="125"/>
        <v>927.5473505433564</v>
      </c>
      <c r="HH249" s="1">
        <f t="shared" si="126"/>
        <v>13647</v>
      </c>
      <c r="HI249" s="11"/>
      <c r="HJ249">
        <v>17046</v>
      </c>
      <c r="HK249">
        <v>14775</v>
      </c>
      <c r="HL249">
        <v>14965</v>
      </c>
      <c r="HM249">
        <v>15106</v>
      </c>
      <c r="HN249">
        <v>16005</v>
      </c>
      <c r="HO249">
        <v>15070</v>
      </c>
      <c r="HP249">
        <v>16897</v>
      </c>
      <c r="HQ249">
        <v>15435</v>
      </c>
      <c r="HR249">
        <v>13662</v>
      </c>
      <c r="HS249">
        <v>15771</v>
      </c>
      <c r="HT249">
        <v>16620</v>
      </c>
      <c r="HU249">
        <v>14011</v>
      </c>
      <c r="HV249">
        <v>14921</v>
      </c>
      <c r="HW249">
        <v>15688</v>
      </c>
      <c r="HX249">
        <v>15456</v>
      </c>
      <c r="HY249">
        <v>14988</v>
      </c>
      <c r="HZ249">
        <v>15311</v>
      </c>
      <c r="IA249">
        <v>14488</v>
      </c>
      <c r="IB249">
        <v>14736</v>
      </c>
      <c r="IC249">
        <v>17082</v>
      </c>
      <c r="ID249" s="1">
        <f t="shared" si="127"/>
        <v>15401.65</v>
      </c>
      <c r="IE249" s="1">
        <f t="shared" si="128"/>
        <v>929.07649173789764</v>
      </c>
      <c r="IF249" s="1">
        <f t="shared" si="129"/>
        <v>13662</v>
      </c>
      <c r="IG249" s="11"/>
    </row>
    <row r="250" spans="1:241" x14ac:dyDescent="0.25">
      <c r="A250" s="2">
        <v>248</v>
      </c>
      <c r="B250">
        <v>1095492</v>
      </c>
      <c r="C250">
        <v>1095445</v>
      </c>
      <c r="D250">
        <v>1095621</v>
      </c>
      <c r="E250">
        <v>1095451</v>
      </c>
      <c r="F250">
        <v>1095468</v>
      </c>
      <c r="G250">
        <v>1095515</v>
      </c>
      <c r="H250">
        <v>1095469</v>
      </c>
      <c r="I250">
        <v>1095506</v>
      </c>
      <c r="J250">
        <v>1095472</v>
      </c>
      <c r="K250">
        <v>1095471</v>
      </c>
      <c r="L250">
        <v>1095459</v>
      </c>
      <c r="M250">
        <v>1095491</v>
      </c>
      <c r="N250">
        <v>1095446</v>
      </c>
      <c r="O250">
        <v>1095461</v>
      </c>
      <c r="P250">
        <v>1095456</v>
      </c>
      <c r="Q250">
        <v>1095497</v>
      </c>
      <c r="R250">
        <v>1095480</v>
      </c>
      <c r="S250">
        <v>1095497</v>
      </c>
      <c r="T250">
        <v>1095481</v>
      </c>
      <c r="U250">
        <v>1095454</v>
      </c>
      <c r="V250" s="1">
        <f t="shared" si="100"/>
        <v>1095481.6000000001</v>
      </c>
      <c r="W250" s="1">
        <f t="shared" si="101"/>
        <v>37.590424312582606</v>
      </c>
      <c r="X250" s="1">
        <f t="shared" si="102"/>
        <v>1095445</v>
      </c>
      <c r="Y250" s="11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3419</v>
      </c>
      <c r="AF250">
        <v>3420</v>
      </c>
      <c r="AG250">
        <v>3420</v>
      </c>
      <c r="AH250">
        <v>3418</v>
      </c>
      <c r="AI250">
        <v>3418</v>
      </c>
      <c r="AJ250">
        <v>3419</v>
      </c>
      <c r="AK250">
        <v>3418</v>
      </c>
      <c r="AL250">
        <v>3419</v>
      </c>
      <c r="AM250">
        <v>3418</v>
      </c>
      <c r="AN250">
        <v>3418</v>
      </c>
      <c r="AO250">
        <v>3418</v>
      </c>
      <c r="AP250">
        <v>3419</v>
      </c>
      <c r="AQ250">
        <v>3418</v>
      </c>
      <c r="AR250">
        <v>3418</v>
      </c>
      <c r="AS250">
        <v>3419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1"/>
      <c r="AX250">
        <v>3186</v>
      </c>
      <c r="AY250">
        <v>3186</v>
      </c>
      <c r="AZ250">
        <v>3186</v>
      </c>
      <c r="BA250">
        <v>3188</v>
      </c>
      <c r="BB250">
        <v>3187</v>
      </c>
      <c r="BC250">
        <v>3188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3188</v>
      </c>
      <c r="BJ250">
        <v>3187</v>
      </c>
      <c r="BK250">
        <v>3187</v>
      </c>
      <c r="BL250">
        <v>3186</v>
      </c>
      <c r="BM250">
        <v>3187</v>
      </c>
      <c r="BN250">
        <v>3186</v>
      </c>
      <c r="BO250">
        <v>3186</v>
      </c>
      <c r="BP250">
        <v>3188</v>
      </c>
      <c r="BQ250">
        <v>3186</v>
      </c>
      <c r="BR250" s="1">
        <f t="shared" si="106"/>
        <v>3186.6</v>
      </c>
      <c r="BS250" s="1">
        <f t="shared" si="107"/>
        <v>0.8</v>
      </c>
      <c r="BT250" s="1">
        <f t="shared" si="108"/>
        <v>3186</v>
      </c>
      <c r="BU250" s="11"/>
      <c r="BV250">
        <v>4554</v>
      </c>
      <c r="BW250">
        <v>4554</v>
      </c>
      <c r="BX250">
        <v>4555</v>
      </c>
      <c r="BY250">
        <v>4554</v>
      </c>
      <c r="BZ250">
        <v>4554</v>
      </c>
      <c r="CA250">
        <v>4555</v>
      </c>
      <c r="CB250">
        <v>4556</v>
      </c>
      <c r="CC250">
        <v>4554</v>
      </c>
      <c r="CD250">
        <v>4563</v>
      </c>
      <c r="CE250">
        <v>4557</v>
      </c>
      <c r="CF250">
        <v>4554</v>
      </c>
      <c r="CG250">
        <v>4557</v>
      </c>
      <c r="CH250">
        <v>4554</v>
      </c>
      <c r="CI250">
        <v>4554</v>
      </c>
      <c r="CJ250">
        <v>4554</v>
      </c>
      <c r="CK250">
        <v>4554</v>
      </c>
      <c r="CL250">
        <v>4555</v>
      </c>
      <c r="CM250">
        <v>4556</v>
      </c>
      <c r="CN250">
        <v>4555</v>
      </c>
      <c r="CO250">
        <v>4554</v>
      </c>
      <c r="CP250" s="1">
        <f t="shared" si="109"/>
        <v>4555.1499999999996</v>
      </c>
      <c r="CQ250" s="1">
        <f t="shared" si="110"/>
        <v>2.0560885194952094</v>
      </c>
      <c r="CR250" s="1">
        <f t="shared" si="111"/>
        <v>4554</v>
      </c>
      <c r="CS250" s="11"/>
      <c r="CT250">
        <v>5557</v>
      </c>
      <c r="CU250">
        <v>5557</v>
      </c>
      <c r="CV250">
        <v>5557</v>
      </c>
      <c r="CW250">
        <v>5557</v>
      </c>
      <c r="CX250">
        <v>5559</v>
      </c>
      <c r="CY250">
        <v>5558</v>
      </c>
      <c r="CZ250">
        <v>5557</v>
      </c>
      <c r="DA250">
        <v>5557</v>
      </c>
      <c r="DB250">
        <v>5557</v>
      </c>
      <c r="DC250">
        <v>5558</v>
      </c>
      <c r="DD250">
        <v>5557</v>
      </c>
      <c r="DE250">
        <v>5558</v>
      </c>
      <c r="DF250">
        <v>5557</v>
      </c>
      <c r="DG250">
        <v>5557</v>
      </c>
      <c r="DH250">
        <v>5559</v>
      </c>
      <c r="DI250">
        <v>5557</v>
      </c>
      <c r="DJ250">
        <v>5557</v>
      </c>
      <c r="DK250">
        <v>5558</v>
      </c>
      <c r="DL250">
        <v>5557</v>
      </c>
      <c r="DM250">
        <v>5559</v>
      </c>
      <c r="DN250" s="1">
        <f t="shared" si="112"/>
        <v>5557.5</v>
      </c>
      <c r="DO250" s="1">
        <f t="shared" si="113"/>
        <v>0.74161984870956632</v>
      </c>
      <c r="DP250" s="1">
        <f t="shared" si="114"/>
        <v>5557</v>
      </c>
      <c r="DQ250" s="11"/>
      <c r="DR250">
        <v>5657</v>
      </c>
      <c r="DS250">
        <v>5643</v>
      </c>
      <c r="DT250">
        <v>5648</v>
      </c>
      <c r="DU250">
        <v>5644</v>
      </c>
      <c r="DV250">
        <v>5647</v>
      </c>
      <c r="DW250">
        <v>5650</v>
      </c>
      <c r="DX250">
        <v>6431</v>
      </c>
      <c r="DY250">
        <v>5691</v>
      </c>
      <c r="DZ250">
        <v>6100</v>
      </c>
      <c r="EA250">
        <v>5647</v>
      </c>
      <c r="EB250">
        <v>5647</v>
      </c>
      <c r="EC250">
        <v>5643</v>
      </c>
      <c r="ED250">
        <v>5647</v>
      </c>
      <c r="EE250">
        <v>5645</v>
      </c>
      <c r="EF250">
        <v>5689</v>
      </c>
      <c r="EG250">
        <v>5646</v>
      </c>
      <c r="EH250">
        <v>5647</v>
      </c>
      <c r="EI250">
        <v>5723</v>
      </c>
      <c r="EJ250">
        <v>5646</v>
      </c>
      <c r="EK250">
        <v>5644</v>
      </c>
      <c r="EL250" s="1">
        <f t="shared" si="115"/>
        <v>5716.75</v>
      </c>
      <c r="EM250" s="1">
        <f t="shared" si="116"/>
        <v>191.33814961998561</v>
      </c>
      <c r="EN250" s="1">
        <f t="shared" si="117"/>
        <v>5643</v>
      </c>
      <c r="EO250" s="11"/>
      <c r="EP250">
        <v>6159</v>
      </c>
      <c r="EQ250">
        <v>6186</v>
      </c>
      <c r="ER250">
        <v>6233</v>
      </c>
      <c r="ES250">
        <v>6161</v>
      </c>
      <c r="ET250">
        <v>6172</v>
      </c>
      <c r="EU250">
        <v>6159</v>
      </c>
      <c r="EV250">
        <v>6387</v>
      </c>
      <c r="EW250">
        <v>6177</v>
      </c>
      <c r="EX250">
        <v>6159</v>
      </c>
      <c r="EY250">
        <v>6194</v>
      </c>
      <c r="EZ250">
        <v>6177</v>
      </c>
      <c r="FA250">
        <v>6176</v>
      </c>
      <c r="FB250">
        <v>6528</v>
      </c>
      <c r="FC250">
        <v>6485</v>
      </c>
      <c r="FD250">
        <v>6169</v>
      </c>
      <c r="FE250">
        <v>6164</v>
      </c>
      <c r="FF250">
        <v>6160</v>
      </c>
      <c r="FG250">
        <v>6272</v>
      </c>
      <c r="FH250">
        <v>6163</v>
      </c>
      <c r="FI250">
        <v>6161</v>
      </c>
      <c r="FJ250" s="1">
        <f t="shared" si="118"/>
        <v>6222.1</v>
      </c>
      <c r="FK250" s="1">
        <f t="shared" si="119"/>
        <v>108.6838994515747</v>
      </c>
      <c r="FL250" s="1">
        <f t="shared" si="120"/>
        <v>6159</v>
      </c>
      <c r="FM250" s="11"/>
      <c r="FN250">
        <v>20955</v>
      </c>
      <c r="FO250">
        <v>22213</v>
      </c>
      <c r="FP250">
        <v>19744</v>
      </c>
      <c r="FQ250">
        <v>22264</v>
      </c>
      <c r="FR250">
        <v>21922</v>
      </c>
      <c r="FS250">
        <v>21128</v>
      </c>
      <c r="FT250">
        <v>19822</v>
      </c>
      <c r="FU250">
        <v>21254</v>
      </c>
      <c r="FV250">
        <v>21601</v>
      </c>
      <c r="FW250">
        <v>20235</v>
      </c>
      <c r="FX250">
        <v>24384</v>
      </c>
      <c r="FY250">
        <v>22859</v>
      </c>
      <c r="FZ250">
        <v>21802</v>
      </c>
      <c r="GA250">
        <v>21706</v>
      </c>
      <c r="GB250">
        <v>20490</v>
      </c>
      <c r="GC250">
        <v>20698</v>
      </c>
      <c r="GD250">
        <v>21782</v>
      </c>
      <c r="GE250">
        <v>19794</v>
      </c>
      <c r="GF250">
        <v>22357</v>
      </c>
      <c r="GG250">
        <v>21446</v>
      </c>
      <c r="GH250" s="1">
        <f t="shared" si="121"/>
        <v>21422.799999999999</v>
      </c>
      <c r="GI250" s="1">
        <f t="shared" si="122"/>
        <v>1114.5655925067847</v>
      </c>
      <c r="GJ250" s="1">
        <f t="shared" si="123"/>
        <v>19744</v>
      </c>
      <c r="GK250" s="11"/>
      <c r="GL250">
        <v>15871</v>
      </c>
      <c r="GM250">
        <v>14482</v>
      </c>
      <c r="GN250">
        <v>14148</v>
      </c>
      <c r="GO250">
        <v>14450</v>
      </c>
      <c r="GP250">
        <v>17018</v>
      </c>
      <c r="GQ250">
        <v>16450</v>
      </c>
      <c r="GR250">
        <v>15117</v>
      </c>
      <c r="GS250">
        <v>13647</v>
      </c>
      <c r="GT250">
        <v>13198</v>
      </c>
      <c r="GU250">
        <v>14235</v>
      </c>
      <c r="GV250">
        <v>14456</v>
      </c>
      <c r="GW250">
        <v>14009</v>
      </c>
      <c r="GX250">
        <v>15411</v>
      </c>
      <c r="GY250">
        <v>14581</v>
      </c>
      <c r="GZ250">
        <v>14471</v>
      </c>
      <c r="HA250">
        <v>16721</v>
      </c>
      <c r="HB250">
        <v>14654</v>
      </c>
      <c r="HC250">
        <v>15329</v>
      </c>
      <c r="HD250">
        <v>14578</v>
      </c>
      <c r="HE250">
        <v>14420</v>
      </c>
      <c r="HF250" s="1">
        <f t="shared" si="124"/>
        <v>14862.3</v>
      </c>
      <c r="HG250" s="1">
        <f t="shared" si="125"/>
        <v>978.11850509025737</v>
      </c>
      <c r="HH250" s="1">
        <f t="shared" si="126"/>
        <v>13198</v>
      </c>
      <c r="HI250" s="11"/>
      <c r="HJ250">
        <v>17046</v>
      </c>
      <c r="HK250">
        <v>14775</v>
      </c>
      <c r="HL250">
        <v>14965</v>
      </c>
      <c r="HM250">
        <v>15106</v>
      </c>
      <c r="HN250">
        <v>16005</v>
      </c>
      <c r="HO250">
        <v>15070</v>
      </c>
      <c r="HP250">
        <v>16897</v>
      </c>
      <c r="HQ250">
        <v>15378</v>
      </c>
      <c r="HR250">
        <v>13662</v>
      </c>
      <c r="HS250">
        <v>15771</v>
      </c>
      <c r="HT250">
        <v>16620</v>
      </c>
      <c r="HU250">
        <v>13954</v>
      </c>
      <c r="HV250">
        <v>14921</v>
      </c>
      <c r="HW250">
        <v>15638</v>
      </c>
      <c r="HX250">
        <v>15456</v>
      </c>
      <c r="HY250">
        <v>14988</v>
      </c>
      <c r="HZ250">
        <v>15311</v>
      </c>
      <c r="IA250">
        <v>14488</v>
      </c>
      <c r="IB250">
        <v>14736</v>
      </c>
      <c r="IC250">
        <v>16951</v>
      </c>
      <c r="ID250" s="1">
        <f t="shared" si="127"/>
        <v>15386.9</v>
      </c>
      <c r="IE250" s="1">
        <f t="shared" si="128"/>
        <v>921.17630777175339</v>
      </c>
      <c r="IF250" s="1">
        <f t="shared" si="129"/>
        <v>13662</v>
      </c>
      <c r="IG250" s="11"/>
    </row>
    <row r="251" spans="1:241" x14ac:dyDescent="0.25">
      <c r="A251" s="2">
        <v>249</v>
      </c>
      <c r="B251">
        <v>1095492</v>
      </c>
      <c r="C251">
        <v>1095445</v>
      </c>
      <c r="D251">
        <v>1095621</v>
      </c>
      <c r="E251">
        <v>1095451</v>
      </c>
      <c r="F251">
        <v>1095468</v>
      </c>
      <c r="G251">
        <v>1095515</v>
      </c>
      <c r="H251">
        <v>1095469</v>
      </c>
      <c r="I251">
        <v>1095506</v>
      </c>
      <c r="J251">
        <v>1095472</v>
      </c>
      <c r="K251">
        <v>1095471</v>
      </c>
      <c r="L251">
        <v>1095459</v>
      </c>
      <c r="M251">
        <v>1095491</v>
      </c>
      <c r="N251">
        <v>1095446</v>
      </c>
      <c r="O251">
        <v>1095461</v>
      </c>
      <c r="P251">
        <v>1095456</v>
      </c>
      <c r="Q251">
        <v>1095497</v>
      </c>
      <c r="R251">
        <v>1095480</v>
      </c>
      <c r="S251">
        <v>1095497</v>
      </c>
      <c r="T251">
        <v>1095481</v>
      </c>
      <c r="U251">
        <v>1095454</v>
      </c>
      <c r="V251" s="1">
        <f t="shared" si="100"/>
        <v>1095481.6000000001</v>
      </c>
      <c r="W251" s="1">
        <f t="shared" si="101"/>
        <v>37.590424312582606</v>
      </c>
      <c r="X251" s="1">
        <f t="shared" si="102"/>
        <v>1095445</v>
      </c>
      <c r="Y251" s="11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3419</v>
      </c>
      <c r="AF251">
        <v>3420</v>
      </c>
      <c r="AG251">
        <v>3420</v>
      </c>
      <c r="AH251">
        <v>3418</v>
      </c>
      <c r="AI251">
        <v>3418</v>
      </c>
      <c r="AJ251">
        <v>3419</v>
      </c>
      <c r="AK251">
        <v>3418</v>
      </c>
      <c r="AL251">
        <v>3419</v>
      </c>
      <c r="AM251">
        <v>3418</v>
      </c>
      <c r="AN251">
        <v>3418</v>
      </c>
      <c r="AO251">
        <v>3418</v>
      </c>
      <c r="AP251">
        <v>3419</v>
      </c>
      <c r="AQ251">
        <v>3418</v>
      </c>
      <c r="AR251">
        <v>3418</v>
      </c>
      <c r="AS251">
        <v>3419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1"/>
      <c r="AX251">
        <v>3186</v>
      </c>
      <c r="AY251">
        <v>3186</v>
      </c>
      <c r="AZ251">
        <v>3186</v>
      </c>
      <c r="BA251">
        <v>3188</v>
      </c>
      <c r="BB251">
        <v>3187</v>
      </c>
      <c r="BC251">
        <v>3188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3188</v>
      </c>
      <c r="BJ251">
        <v>3187</v>
      </c>
      <c r="BK251">
        <v>3187</v>
      </c>
      <c r="BL251">
        <v>3186</v>
      </c>
      <c r="BM251">
        <v>3187</v>
      </c>
      <c r="BN251">
        <v>3186</v>
      </c>
      <c r="BO251">
        <v>3186</v>
      </c>
      <c r="BP251">
        <v>3188</v>
      </c>
      <c r="BQ251">
        <v>3186</v>
      </c>
      <c r="BR251" s="1">
        <f t="shared" si="106"/>
        <v>3186.6</v>
      </c>
      <c r="BS251" s="1">
        <f t="shared" si="107"/>
        <v>0.8</v>
      </c>
      <c r="BT251" s="1">
        <f t="shared" si="108"/>
        <v>3186</v>
      </c>
      <c r="BU251" s="11"/>
      <c r="BV251">
        <v>4554</v>
      </c>
      <c r="BW251">
        <v>4554</v>
      </c>
      <c r="BX251">
        <v>4555</v>
      </c>
      <c r="BY251">
        <v>4554</v>
      </c>
      <c r="BZ251">
        <v>4554</v>
      </c>
      <c r="CA251">
        <v>4555</v>
      </c>
      <c r="CB251">
        <v>4556</v>
      </c>
      <c r="CC251">
        <v>4554</v>
      </c>
      <c r="CD251">
        <v>4563</v>
      </c>
      <c r="CE251">
        <v>4557</v>
      </c>
      <c r="CF251">
        <v>4554</v>
      </c>
      <c r="CG251">
        <v>4557</v>
      </c>
      <c r="CH251">
        <v>4554</v>
      </c>
      <c r="CI251">
        <v>4554</v>
      </c>
      <c r="CJ251">
        <v>4554</v>
      </c>
      <c r="CK251">
        <v>4554</v>
      </c>
      <c r="CL251">
        <v>4555</v>
      </c>
      <c r="CM251">
        <v>4556</v>
      </c>
      <c r="CN251">
        <v>4555</v>
      </c>
      <c r="CO251">
        <v>4554</v>
      </c>
      <c r="CP251" s="1">
        <f t="shared" si="109"/>
        <v>4555.1499999999996</v>
      </c>
      <c r="CQ251" s="1">
        <f t="shared" si="110"/>
        <v>2.0560885194952094</v>
      </c>
      <c r="CR251" s="1">
        <f t="shared" si="111"/>
        <v>4554</v>
      </c>
      <c r="CS251" s="11"/>
      <c r="CT251">
        <v>5557</v>
      </c>
      <c r="CU251">
        <v>5557</v>
      </c>
      <c r="CV251">
        <v>5557</v>
      </c>
      <c r="CW251">
        <v>5557</v>
      </c>
      <c r="CX251">
        <v>5559</v>
      </c>
      <c r="CY251">
        <v>5558</v>
      </c>
      <c r="CZ251">
        <v>5557</v>
      </c>
      <c r="DA251">
        <v>5557</v>
      </c>
      <c r="DB251">
        <v>5557</v>
      </c>
      <c r="DC251">
        <v>5558</v>
      </c>
      <c r="DD251">
        <v>5557</v>
      </c>
      <c r="DE251">
        <v>5558</v>
      </c>
      <c r="DF251">
        <v>5557</v>
      </c>
      <c r="DG251">
        <v>5557</v>
      </c>
      <c r="DH251">
        <v>5559</v>
      </c>
      <c r="DI251">
        <v>5557</v>
      </c>
      <c r="DJ251">
        <v>5557</v>
      </c>
      <c r="DK251">
        <v>5558</v>
      </c>
      <c r="DL251">
        <v>5557</v>
      </c>
      <c r="DM251">
        <v>5559</v>
      </c>
      <c r="DN251" s="1">
        <f t="shared" si="112"/>
        <v>5557.5</v>
      </c>
      <c r="DO251" s="1">
        <f t="shared" si="113"/>
        <v>0.74161984870956632</v>
      </c>
      <c r="DP251" s="1">
        <f t="shared" si="114"/>
        <v>5557</v>
      </c>
      <c r="DQ251" s="11"/>
      <c r="DR251">
        <v>5657</v>
      </c>
      <c r="DS251">
        <v>5643</v>
      </c>
      <c r="DT251">
        <v>5648</v>
      </c>
      <c r="DU251">
        <v>5644</v>
      </c>
      <c r="DV251">
        <v>5647</v>
      </c>
      <c r="DW251">
        <v>5650</v>
      </c>
      <c r="DX251">
        <v>6431</v>
      </c>
      <c r="DY251">
        <v>5691</v>
      </c>
      <c r="DZ251">
        <v>6100</v>
      </c>
      <c r="EA251">
        <v>5647</v>
      </c>
      <c r="EB251">
        <v>5647</v>
      </c>
      <c r="EC251">
        <v>5643</v>
      </c>
      <c r="ED251">
        <v>5647</v>
      </c>
      <c r="EE251">
        <v>5645</v>
      </c>
      <c r="EF251">
        <v>5689</v>
      </c>
      <c r="EG251">
        <v>5646</v>
      </c>
      <c r="EH251">
        <v>5647</v>
      </c>
      <c r="EI251">
        <v>5723</v>
      </c>
      <c r="EJ251">
        <v>5646</v>
      </c>
      <c r="EK251">
        <v>5644</v>
      </c>
      <c r="EL251" s="1">
        <f t="shared" si="115"/>
        <v>5716.75</v>
      </c>
      <c r="EM251" s="1">
        <f t="shared" si="116"/>
        <v>191.33814961998561</v>
      </c>
      <c r="EN251" s="1">
        <f t="shared" si="117"/>
        <v>5643</v>
      </c>
      <c r="EO251" s="11"/>
      <c r="EP251">
        <v>6159</v>
      </c>
      <c r="EQ251">
        <v>6186</v>
      </c>
      <c r="ER251">
        <v>6233</v>
      </c>
      <c r="ES251">
        <v>6161</v>
      </c>
      <c r="ET251">
        <v>6172</v>
      </c>
      <c r="EU251">
        <v>6159</v>
      </c>
      <c r="EV251">
        <v>6387</v>
      </c>
      <c r="EW251">
        <v>6177</v>
      </c>
      <c r="EX251">
        <v>6159</v>
      </c>
      <c r="EY251">
        <v>6166</v>
      </c>
      <c r="EZ251">
        <v>6177</v>
      </c>
      <c r="FA251">
        <v>6176</v>
      </c>
      <c r="FB251">
        <v>6192</v>
      </c>
      <c r="FC251">
        <v>6485</v>
      </c>
      <c r="FD251">
        <v>6169</v>
      </c>
      <c r="FE251">
        <v>6164</v>
      </c>
      <c r="FF251">
        <v>6160</v>
      </c>
      <c r="FG251">
        <v>6272</v>
      </c>
      <c r="FH251">
        <v>6163</v>
      </c>
      <c r="FI251">
        <v>6161</v>
      </c>
      <c r="FJ251" s="1">
        <f t="shared" si="118"/>
        <v>6203.9</v>
      </c>
      <c r="FK251" s="1">
        <f t="shared" si="119"/>
        <v>83.458912046587344</v>
      </c>
      <c r="FL251" s="1">
        <f t="shared" si="120"/>
        <v>6159</v>
      </c>
      <c r="FM251" s="11"/>
      <c r="FN251">
        <v>20955</v>
      </c>
      <c r="FO251">
        <v>22213</v>
      </c>
      <c r="FP251">
        <v>19744</v>
      </c>
      <c r="FQ251">
        <v>22264</v>
      </c>
      <c r="FR251">
        <v>21905</v>
      </c>
      <c r="FS251">
        <v>21128</v>
      </c>
      <c r="FT251">
        <v>19822</v>
      </c>
      <c r="FU251">
        <v>21224</v>
      </c>
      <c r="FV251">
        <v>21515</v>
      </c>
      <c r="FW251">
        <v>20235</v>
      </c>
      <c r="FX251">
        <v>24384</v>
      </c>
      <c r="FY251">
        <v>22859</v>
      </c>
      <c r="FZ251">
        <v>21699</v>
      </c>
      <c r="GA251">
        <v>21706</v>
      </c>
      <c r="GB251">
        <v>20490</v>
      </c>
      <c r="GC251">
        <v>20698</v>
      </c>
      <c r="GD251">
        <v>21782</v>
      </c>
      <c r="GE251">
        <v>19794</v>
      </c>
      <c r="GF251">
        <v>22357</v>
      </c>
      <c r="GG251">
        <v>21446</v>
      </c>
      <c r="GH251" s="1">
        <f t="shared" si="121"/>
        <v>21411</v>
      </c>
      <c r="GI251" s="1">
        <f t="shared" si="122"/>
        <v>1112.3382579053909</v>
      </c>
      <c r="GJ251" s="1">
        <f t="shared" si="123"/>
        <v>19744</v>
      </c>
      <c r="GK251" s="11"/>
      <c r="GL251">
        <v>15871</v>
      </c>
      <c r="GM251">
        <v>14473</v>
      </c>
      <c r="GN251">
        <v>14148</v>
      </c>
      <c r="GO251">
        <v>14450</v>
      </c>
      <c r="GP251">
        <v>16850</v>
      </c>
      <c r="GQ251">
        <v>16450</v>
      </c>
      <c r="GR251">
        <v>15014</v>
      </c>
      <c r="GS251">
        <v>13647</v>
      </c>
      <c r="GT251">
        <v>13198</v>
      </c>
      <c r="GU251">
        <v>14173</v>
      </c>
      <c r="GV251">
        <v>14456</v>
      </c>
      <c r="GW251">
        <v>14009</v>
      </c>
      <c r="GX251">
        <v>14987</v>
      </c>
      <c r="GY251">
        <v>14581</v>
      </c>
      <c r="GZ251">
        <v>14471</v>
      </c>
      <c r="HA251">
        <v>16431</v>
      </c>
      <c r="HB251">
        <v>14654</v>
      </c>
      <c r="HC251">
        <v>15329</v>
      </c>
      <c r="HD251">
        <v>14363</v>
      </c>
      <c r="HE251">
        <v>14420</v>
      </c>
      <c r="HF251" s="1">
        <f t="shared" si="124"/>
        <v>14798.75</v>
      </c>
      <c r="HG251" s="1">
        <f t="shared" si="125"/>
        <v>929.86976910748092</v>
      </c>
      <c r="HH251" s="1">
        <f t="shared" si="126"/>
        <v>13198</v>
      </c>
      <c r="HI251" s="11"/>
      <c r="HJ251">
        <v>16179</v>
      </c>
      <c r="HK251">
        <v>14775</v>
      </c>
      <c r="HL251">
        <v>14965</v>
      </c>
      <c r="HM251">
        <v>15106</v>
      </c>
      <c r="HN251">
        <v>16005</v>
      </c>
      <c r="HO251">
        <v>15070</v>
      </c>
      <c r="HP251">
        <v>16897</v>
      </c>
      <c r="HQ251">
        <v>15378</v>
      </c>
      <c r="HR251">
        <v>13662</v>
      </c>
      <c r="HS251">
        <v>15771</v>
      </c>
      <c r="HT251">
        <v>16620</v>
      </c>
      <c r="HU251">
        <v>13859</v>
      </c>
      <c r="HV251">
        <v>14921</v>
      </c>
      <c r="HW251">
        <v>15458</v>
      </c>
      <c r="HX251">
        <v>15456</v>
      </c>
      <c r="HY251">
        <v>14949</v>
      </c>
      <c r="HZ251">
        <v>15311</v>
      </c>
      <c r="IA251">
        <v>14488</v>
      </c>
      <c r="IB251">
        <v>14736</v>
      </c>
      <c r="IC251">
        <v>16951</v>
      </c>
      <c r="ID251" s="1">
        <f t="shared" si="127"/>
        <v>15327.85</v>
      </c>
      <c r="IE251" s="1">
        <f t="shared" si="128"/>
        <v>866.95739658878279</v>
      </c>
      <c r="IF251" s="1">
        <f t="shared" si="129"/>
        <v>13662</v>
      </c>
      <c r="IG251" s="11"/>
    </row>
    <row r="252" spans="1:241" x14ac:dyDescent="0.25">
      <c r="A252" s="2">
        <v>250</v>
      </c>
      <c r="B252" s="1">
        <v>1095492</v>
      </c>
      <c r="C252" s="1">
        <v>1095445</v>
      </c>
      <c r="D252" s="1">
        <v>1095621</v>
      </c>
      <c r="E252" s="1">
        <v>1095451</v>
      </c>
      <c r="F252" s="1">
        <v>1095468</v>
      </c>
      <c r="G252" s="1">
        <v>1095515</v>
      </c>
      <c r="H252" s="1">
        <v>1095469</v>
      </c>
      <c r="I252" s="1">
        <v>1095506</v>
      </c>
      <c r="J252" s="1">
        <v>1095472</v>
      </c>
      <c r="K252" s="1">
        <v>1095471</v>
      </c>
      <c r="L252" s="1">
        <v>1095459</v>
      </c>
      <c r="M252" s="1">
        <v>1095491</v>
      </c>
      <c r="N252" s="1">
        <v>1095446</v>
      </c>
      <c r="O252" s="1">
        <v>1095461</v>
      </c>
      <c r="P252" s="1">
        <v>1095456</v>
      </c>
      <c r="Q252" s="1">
        <v>1095497</v>
      </c>
      <c r="R252" s="1">
        <v>1095480</v>
      </c>
      <c r="S252" s="1">
        <v>1095497</v>
      </c>
      <c r="T252" s="1">
        <v>1095481</v>
      </c>
      <c r="U252" s="1">
        <v>1095454</v>
      </c>
      <c r="V252" s="1">
        <f t="shared" si="100"/>
        <v>1095481.6000000001</v>
      </c>
      <c r="W252" s="1">
        <f t="shared" si="101"/>
        <v>37.590424312582606</v>
      </c>
      <c r="X252" s="1">
        <f t="shared" si="102"/>
        <v>1095445</v>
      </c>
      <c r="Y252" s="11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3419</v>
      </c>
      <c r="AF252" s="1">
        <v>3420</v>
      </c>
      <c r="AG252" s="1">
        <v>3420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3419</v>
      </c>
      <c r="AM252" s="1">
        <v>3418</v>
      </c>
      <c r="AN252" s="1">
        <v>3418</v>
      </c>
      <c r="AO252" s="1">
        <v>3418</v>
      </c>
      <c r="AP252" s="1">
        <v>3419</v>
      </c>
      <c r="AQ252" s="1">
        <v>3418</v>
      </c>
      <c r="AR252" s="1">
        <v>3418</v>
      </c>
      <c r="AS252" s="1">
        <v>3419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1"/>
      <c r="AX252" s="1">
        <v>3186</v>
      </c>
      <c r="AY252" s="1">
        <v>3186</v>
      </c>
      <c r="AZ252" s="1">
        <v>3186</v>
      </c>
      <c r="BA252" s="1">
        <v>3188</v>
      </c>
      <c r="BB252" s="1">
        <v>3187</v>
      </c>
      <c r="BC252" s="1">
        <v>3188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3188</v>
      </c>
      <c r="BJ252" s="1">
        <v>3187</v>
      </c>
      <c r="BK252" s="1">
        <v>3187</v>
      </c>
      <c r="BL252" s="1">
        <v>3186</v>
      </c>
      <c r="BM252" s="1">
        <v>3187</v>
      </c>
      <c r="BN252" s="1">
        <v>3186</v>
      </c>
      <c r="BO252" s="1">
        <v>3186</v>
      </c>
      <c r="BP252" s="1">
        <v>3188</v>
      </c>
      <c r="BQ252" s="1">
        <v>3186</v>
      </c>
      <c r="BR252" s="1">
        <f t="shared" si="106"/>
        <v>3186.6</v>
      </c>
      <c r="BS252" s="1">
        <f t="shared" si="107"/>
        <v>0.8</v>
      </c>
      <c r="BT252" s="1">
        <f t="shared" si="108"/>
        <v>3186</v>
      </c>
      <c r="BU252" s="11"/>
      <c r="BV252" s="1">
        <v>4554</v>
      </c>
      <c r="BW252" s="1">
        <v>4554</v>
      </c>
      <c r="BX252" s="1">
        <v>4555</v>
      </c>
      <c r="BY252" s="1">
        <v>4554</v>
      </c>
      <c r="BZ252" s="1">
        <v>4554</v>
      </c>
      <c r="CA252" s="1">
        <v>4555</v>
      </c>
      <c r="CB252" s="1">
        <v>4556</v>
      </c>
      <c r="CC252" s="1">
        <v>4554</v>
      </c>
      <c r="CD252" s="1">
        <v>4563</v>
      </c>
      <c r="CE252" s="1">
        <v>4557</v>
      </c>
      <c r="CF252" s="1">
        <v>4554</v>
      </c>
      <c r="CG252" s="1">
        <v>4557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4555</v>
      </c>
      <c r="CM252" s="1">
        <v>4556</v>
      </c>
      <c r="CN252" s="1">
        <v>4555</v>
      </c>
      <c r="CO252" s="1">
        <v>4554</v>
      </c>
      <c r="CP252" s="1">
        <f t="shared" si="109"/>
        <v>4555.1499999999996</v>
      </c>
      <c r="CQ252" s="1">
        <f t="shared" si="110"/>
        <v>2.0560885194952094</v>
      </c>
      <c r="CR252" s="1">
        <f t="shared" si="111"/>
        <v>4554</v>
      </c>
      <c r="CS252" s="11"/>
      <c r="CT252" s="1">
        <v>5557</v>
      </c>
      <c r="CU252" s="1">
        <v>5557</v>
      </c>
      <c r="CV252" s="1">
        <v>5557</v>
      </c>
      <c r="CW252" s="1">
        <v>5557</v>
      </c>
      <c r="CX252" s="1">
        <v>5559</v>
      </c>
      <c r="CY252" s="1">
        <v>5558</v>
      </c>
      <c r="CZ252" s="1">
        <v>5557</v>
      </c>
      <c r="DA252" s="1">
        <v>5557</v>
      </c>
      <c r="DB252" s="1">
        <v>5557</v>
      </c>
      <c r="DC252" s="1">
        <v>5558</v>
      </c>
      <c r="DD252" s="1">
        <v>5557</v>
      </c>
      <c r="DE252" s="1">
        <v>5558</v>
      </c>
      <c r="DF252" s="1">
        <v>5557</v>
      </c>
      <c r="DG252" s="1">
        <v>5557</v>
      </c>
      <c r="DH252" s="1">
        <v>5559</v>
      </c>
      <c r="DI252" s="1">
        <v>5557</v>
      </c>
      <c r="DJ252" s="1">
        <v>5557</v>
      </c>
      <c r="DK252" s="1">
        <v>5558</v>
      </c>
      <c r="DL252" s="1">
        <v>5557</v>
      </c>
      <c r="DM252" s="1">
        <v>5559</v>
      </c>
      <c r="DN252" s="1">
        <f t="shared" si="112"/>
        <v>5557.5</v>
      </c>
      <c r="DO252" s="1">
        <f t="shared" si="113"/>
        <v>0.74161984870956632</v>
      </c>
      <c r="DP252" s="1">
        <f t="shared" si="114"/>
        <v>5557</v>
      </c>
      <c r="DQ252" s="11"/>
      <c r="DR252" s="1">
        <v>5657</v>
      </c>
      <c r="DS252" s="1">
        <v>5643</v>
      </c>
      <c r="DT252" s="1">
        <v>5648</v>
      </c>
      <c r="DU252" s="1">
        <v>5644</v>
      </c>
      <c r="DV252" s="1">
        <v>5647</v>
      </c>
      <c r="DW252" s="1">
        <v>5650</v>
      </c>
      <c r="DX252" s="1">
        <v>6431</v>
      </c>
      <c r="DY252" s="1">
        <v>5691</v>
      </c>
      <c r="DZ252" s="1">
        <v>6100</v>
      </c>
      <c r="EA252" s="1">
        <v>5647</v>
      </c>
      <c r="EB252" s="1">
        <v>5647</v>
      </c>
      <c r="EC252" s="1">
        <v>5643</v>
      </c>
      <c r="ED252" s="1">
        <v>5647</v>
      </c>
      <c r="EE252" s="1">
        <v>5645</v>
      </c>
      <c r="EF252" s="1">
        <v>5684</v>
      </c>
      <c r="EG252" s="1">
        <v>5646</v>
      </c>
      <c r="EH252" s="1">
        <v>5647</v>
      </c>
      <c r="EI252" s="1">
        <v>5723</v>
      </c>
      <c r="EJ252" s="1">
        <v>5646</v>
      </c>
      <c r="EK252" s="1">
        <v>5644</v>
      </c>
      <c r="EL252" s="1">
        <f t="shared" si="115"/>
        <v>5716.5</v>
      </c>
      <c r="EM252" s="1">
        <f t="shared" si="116"/>
        <v>191.37750651526423</v>
      </c>
      <c r="EN252" s="1">
        <f t="shared" si="117"/>
        <v>5643</v>
      </c>
      <c r="EO252" s="11"/>
      <c r="EP252" s="1">
        <v>6159</v>
      </c>
      <c r="EQ252" s="1">
        <v>6186</v>
      </c>
      <c r="ER252" s="1">
        <v>6233</v>
      </c>
      <c r="ES252" s="1">
        <v>6161</v>
      </c>
      <c r="ET252" s="1">
        <v>6172</v>
      </c>
      <c r="EU252" s="1">
        <v>6159</v>
      </c>
      <c r="EV252" s="1">
        <v>6387</v>
      </c>
      <c r="EW252" s="1">
        <v>6177</v>
      </c>
      <c r="EX252" s="1">
        <v>6159</v>
      </c>
      <c r="EY252" s="1">
        <v>6166</v>
      </c>
      <c r="EZ252" s="1">
        <v>6177</v>
      </c>
      <c r="FA252" s="1">
        <v>6176</v>
      </c>
      <c r="FB252" s="1">
        <v>6192</v>
      </c>
      <c r="FC252" s="1">
        <v>6485</v>
      </c>
      <c r="FD252" s="1">
        <v>6169</v>
      </c>
      <c r="FE252" s="1">
        <v>6164</v>
      </c>
      <c r="FF252" s="1">
        <v>6160</v>
      </c>
      <c r="FG252" s="1">
        <v>6209</v>
      </c>
      <c r="FH252" s="1">
        <v>6163</v>
      </c>
      <c r="FI252" s="1">
        <v>6161</v>
      </c>
      <c r="FJ252" s="1">
        <f t="shared" si="118"/>
        <v>6200.75</v>
      </c>
      <c r="FK252" s="1">
        <f t="shared" si="119"/>
        <v>82.005411406809003</v>
      </c>
      <c r="FL252" s="1">
        <f t="shared" si="120"/>
        <v>6159</v>
      </c>
      <c r="FM252" s="11"/>
      <c r="FN252" s="1">
        <v>20955</v>
      </c>
      <c r="FO252" s="1">
        <v>21890</v>
      </c>
      <c r="FP252" s="1">
        <v>19744</v>
      </c>
      <c r="FQ252" s="1">
        <v>22264</v>
      </c>
      <c r="FR252" s="1">
        <v>21905</v>
      </c>
      <c r="FS252" s="1">
        <v>21110</v>
      </c>
      <c r="FT252" s="1">
        <v>19822</v>
      </c>
      <c r="FU252" s="1">
        <v>21224</v>
      </c>
      <c r="FV252" s="1">
        <v>21466</v>
      </c>
      <c r="FW252" s="1">
        <v>20031</v>
      </c>
      <c r="FX252" s="1">
        <v>24384</v>
      </c>
      <c r="FY252" s="1">
        <v>22859</v>
      </c>
      <c r="FZ252" s="1">
        <v>21548</v>
      </c>
      <c r="GA252" s="1">
        <v>21706</v>
      </c>
      <c r="GB252" s="1">
        <v>20359</v>
      </c>
      <c r="GC252" s="1">
        <v>20698</v>
      </c>
      <c r="GD252" s="1">
        <v>21782</v>
      </c>
      <c r="GE252" s="1">
        <v>19794</v>
      </c>
      <c r="GF252" s="1">
        <v>22285</v>
      </c>
      <c r="GG252" s="1">
        <v>21446</v>
      </c>
      <c r="GH252" s="1">
        <f t="shared" si="121"/>
        <v>21363.599999999999</v>
      </c>
      <c r="GI252" s="1">
        <f t="shared" si="122"/>
        <v>1115.2269455137821</v>
      </c>
      <c r="GJ252" s="1">
        <f t="shared" si="123"/>
        <v>19744</v>
      </c>
      <c r="GK252" s="11"/>
      <c r="GL252" s="1">
        <v>15871</v>
      </c>
      <c r="GM252" s="1">
        <v>14389</v>
      </c>
      <c r="GN252" s="1">
        <v>14148</v>
      </c>
      <c r="GO252" s="1">
        <v>14450</v>
      </c>
      <c r="GP252" s="1">
        <v>16850</v>
      </c>
      <c r="GQ252" s="1">
        <v>16450</v>
      </c>
      <c r="GR252" s="1">
        <v>15014</v>
      </c>
      <c r="GS252" s="1">
        <v>13641</v>
      </c>
      <c r="GT252" s="1">
        <v>13198</v>
      </c>
      <c r="GU252" s="1">
        <v>14173</v>
      </c>
      <c r="GV252" s="1">
        <v>14456</v>
      </c>
      <c r="GW252" s="1">
        <v>14009</v>
      </c>
      <c r="GX252" s="1">
        <v>14987</v>
      </c>
      <c r="GY252" s="1">
        <v>14581</v>
      </c>
      <c r="GZ252" s="1">
        <v>14338</v>
      </c>
      <c r="HA252" s="1">
        <v>16357</v>
      </c>
      <c r="HB252" s="1">
        <v>14630</v>
      </c>
      <c r="HC252" s="1">
        <v>15329</v>
      </c>
      <c r="HD252" s="1">
        <v>14363</v>
      </c>
      <c r="HE252" s="1">
        <v>14420</v>
      </c>
      <c r="HF252" s="1">
        <f t="shared" si="124"/>
        <v>14782.7</v>
      </c>
      <c r="HG252" s="1">
        <f t="shared" si="125"/>
        <v>928.4379408447287</v>
      </c>
      <c r="HH252" s="1">
        <f t="shared" si="126"/>
        <v>13198</v>
      </c>
      <c r="HI252" s="11"/>
      <c r="HJ252" s="1">
        <v>16179</v>
      </c>
      <c r="HK252" s="1">
        <v>14775</v>
      </c>
      <c r="HL252" s="1">
        <v>14931</v>
      </c>
      <c r="HM252" s="1">
        <v>15099</v>
      </c>
      <c r="HN252" s="1">
        <v>16005</v>
      </c>
      <c r="HO252" s="1">
        <v>15070</v>
      </c>
      <c r="HP252" s="1">
        <v>16824</v>
      </c>
      <c r="HQ252" s="1">
        <v>15378</v>
      </c>
      <c r="HR252" s="1">
        <v>13555</v>
      </c>
      <c r="HS252" s="1">
        <v>15771</v>
      </c>
      <c r="HT252" s="1">
        <v>16620</v>
      </c>
      <c r="HU252" s="1">
        <v>13859</v>
      </c>
      <c r="HV252" s="1">
        <v>14921</v>
      </c>
      <c r="HW252" s="1">
        <v>15458</v>
      </c>
      <c r="HX252" s="1">
        <v>15456</v>
      </c>
      <c r="HY252" s="1">
        <v>14894</v>
      </c>
      <c r="HZ252" s="1">
        <v>15311</v>
      </c>
      <c r="IA252" s="1">
        <v>14488</v>
      </c>
      <c r="IB252" s="1">
        <v>14736</v>
      </c>
      <c r="IC252" s="1">
        <v>16951</v>
      </c>
      <c r="ID252" s="1">
        <f t="shared" si="127"/>
        <v>15314.05</v>
      </c>
      <c r="IE252" s="1">
        <f t="shared" si="128"/>
        <v>873.10798158074363</v>
      </c>
      <c r="IF252" s="1">
        <f t="shared" si="129"/>
        <v>13555</v>
      </c>
      <c r="IG252" s="1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88DC-4E9B-4EE4-B4DC-A8B6F32B9F04}">
  <dimension ref="A1:IH252"/>
  <sheetViews>
    <sheetView topLeftCell="GC209" zoomScale="85" zoomScaleNormal="85" workbookViewId="0">
      <selection activeCell="HH3" sqref="HH3:HH252"/>
    </sheetView>
  </sheetViews>
  <sheetFormatPr defaultRowHeight="15" x14ac:dyDescent="0.25"/>
  <cols>
    <col min="1" max="1" width="12.85546875" bestFit="1" customWidth="1"/>
    <col min="2" max="21" width="8.140625" bestFit="1" customWidth="1"/>
    <col min="22" max="22" width="8.28515625" bestFit="1" customWidth="1"/>
    <col min="23" max="24" width="9.28515625" customWidth="1"/>
    <col min="25" max="25" width="4.7109375" style="12" customWidth="1"/>
    <col min="26" max="27" width="5.140625" bestFit="1" customWidth="1"/>
    <col min="28" max="35" width="6.140625" bestFit="1" customWidth="1"/>
    <col min="36" max="36" width="5.140625" bestFit="1" customWidth="1"/>
    <col min="37" max="38" width="6.140625" bestFit="1" customWidth="1"/>
    <col min="39" max="39" width="5.140625" bestFit="1" customWidth="1"/>
    <col min="40" max="45" width="6.140625" bestFit="1" customWidth="1"/>
    <col min="46" max="46" width="8.28515625" bestFit="1" customWidth="1"/>
    <col min="47" max="47" width="9.28515625" customWidth="1"/>
    <col min="48" max="48" width="5.140625" bestFit="1" customWidth="1"/>
    <col min="49" max="49" width="4.7109375" style="12" customWidth="1"/>
    <col min="50" max="56" width="5.140625" bestFit="1" customWidth="1"/>
    <col min="57" max="58" width="6.140625" bestFit="1" customWidth="1"/>
    <col min="59" max="59" width="5.140625" bestFit="1" customWidth="1"/>
    <col min="60" max="60" width="5" bestFit="1" customWidth="1"/>
    <col min="61" max="61" width="6" bestFit="1" customWidth="1"/>
    <col min="62" max="62" width="5.140625" bestFit="1" customWidth="1"/>
    <col min="63" max="64" width="6.140625" bestFit="1" customWidth="1"/>
    <col min="65" max="67" width="5.140625" bestFit="1" customWidth="1"/>
    <col min="68" max="68" width="6.140625" bestFit="1" customWidth="1"/>
    <col min="69" max="69" width="5.140625" bestFit="1" customWidth="1"/>
    <col min="70" max="70" width="8.28515625" bestFit="1" customWidth="1"/>
    <col min="71" max="71" width="9.28515625" customWidth="1"/>
    <col min="72" max="72" width="5.140625" bestFit="1" customWidth="1"/>
    <col min="73" max="73" width="4.7109375" style="12" customWidth="1"/>
    <col min="74" max="81" width="5.140625" bestFit="1" customWidth="1"/>
    <col min="82" max="82" width="6.140625" bestFit="1" customWidth="1"/>
    <col min="83" max="93" width="5.140625" bestFit="1" customWidth="1"/>
    <col min="94" max="94" width="8.28515625" bestFit="1" customWidth="1"/>
    <col min="95" max="95" width="9.28515625" customWidth="1"/>
    <col min="96" max="96" width="5.140625" bestFit="1" customWidth="1"/>
    <col min="97" max="97" width="4.7109375" style="12" customWidth="1"/>
    <col min="98" max="117" width="6.140625" bestFit="1" customWidth="1"/>
    <col min="118" max="118" width="8.28515625" bestFit="1" customWidth="1"/>
    <col min="119" max="119" width="9.28515625" customWidth="1"/>
    <col min="120" max="120" width="6.140625" bestFit="1" customWidth="1"/>
    <col min="121" max="121" width="4.7109375" style="12" customWidth="1"/>
    <col min="122" max="141" width="6.140625" bestFit="1" customWidth="1"/>
    <col min="142" max="142" width="8.28515625" bestFit="1" customWidth="1"/>
    <col min="143" max="143" width="9.28515625" customWidth="1"/>
    <col min="144" max="144" width="6.140625" bestFit="1" customWidth="1"/>
    <col min="145" max="145" width="4.7109375" style="12" customWidth="1"/>
    <col min="146" max="165" width="6.140625" bestFit="1" customWidth="1"/>
    <col min="166" max="166" width="8.28515625" bestFit="1" customWidth="1"/>
    <col min="167" max="167" width="9.28515625" customWidth="1"/>
    <col min="168" max="168" width="6.140625" bestFit="1" customWidth="1"/>
    <col min="169" max="169" width="4.7109375" style="12" customWidth="1"/>
    <col min="170" max="189" width="6.140625" bestFit="1" customWidth="1"/>
    <col min="190" max="190" width="8.28515625" bestFit="1" customWidth="1"/>
    <col min="191" max="191" width="9.28515625" customWidth="1"/>
    <col min="192" max="192" width="6.140625" bestFit="1" customWidth="1"/>
    <col min="193" max="193" width="4.7109375" style="12" customWidth="1"/>
    <col min="194" max="213" width="6.140625" bestFit="1" customWidth="1"/>
    <col min="214" max="214" width="8.28515625" bestFit="1" customWidth="1"/>
    <col min="215" max="215" width="9.28515625" customWidth="1"/>
    <col min="216" max="216" width="6.140625" bestFit="1" customWidth="1"/>
    <col min="217" max="217" width="4.7109375" style="12" customWidth="1"/>
    <col min="218" max="237" width="6.140625" bestFit="1" customWidth="1"/>
    <col min="238" max="238" width="8.28515625" bestFit="1" customWidth="1"/>
    <col min="239" max="239" width="9.28515625" customWidth="1"/>
    <col min="240" max="240" width="6.140625" bestFit="1" customWidth="1"/>
    <col min="241" max="241" width="4.7109375" style="12" customWidth="1"/>
  </cols>
  <sheetData>
    <row r="1" spans="1:241" x14ac:dyDescent="0.25">
      <c r="A1" s="1" t="s">
        <v>16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0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10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10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5"/>
      <c r="CS1" s="10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10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10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10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10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10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43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43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43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43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43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43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43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43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43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43</v>
      </c>
      <c r="IG2" s="11"/>
    </row>
    <row r="3" spans="1:241" x14ac:dyDescent="0.25">
      <c r="A3" s="2">
        <v>1</v>
      </c>
      <c r="B3">
        <v>1552410</v>
      </c>
      <c r="C3">
        <v>1554703</v>
      </c>
      <c r="D3">
        <v>1563496</v>
      </c>
      <c r="E3">
        <v>1572771</v>
      </c>
      <c r="F3">
        <v>1413496</v>
      </c>
      <c r="G3">
        <v>1592873</v>
      </c>
      <c r="H3">
        <v>1453658</v>
      </c>
      <c r="I3">
        <v>1610068</v>
      </c>
      <c r="J3">
        <v>1413039</v>
      </c>
      <c r="K3">
        <v>1464479</v>
      </c>
      <c r="L3">
        <v>1449005</v>
      </c>
      <c r="M3">
        <v>1478919</v>
      </c>
      <c r="N3">
        <v>1522136</v>
      </c>
      <c r="O3">
        <v>1596990</v>
      </c>
      <c r="P3">
        <v>1464261</v>
      </c>
      <c r="Q3">
        <v>1479136</v>
      </c>
      <c r="R3">
        <v>1586371</v>
      </c>
      <c r="S3">
        <v>1566752</v>
      </c>
      <c r="T3">
        <v>1587466</v>
      </c>
      <c r="U3">
        <v>1446272</v>
      </c>
      <c r="V3" s="1">
        <f>SUM(B3:U3) / 20</f>
        <v>1518415.05</v>
      </c>
      <c r="W3" s="1">
        <f>_xlfn.STDEV.P(B3:U3)</f>
        <v>65033.247733351745</v>
      </c>
      <c r="X3" s="1">
        <f>MIN(B3:U3)</f>
        <v>1413039</v>
      </c>
      <c r="Y3" s="11"/>
      <c r="Z3">
        <v>9927</v>
      </c>
      <c r="AA3">
        <v>8697</v>
      </c>
      <c r="AB3">
        <v>10862</v>
      </c>
      <c r="AC3">
        <v>11100</v>
      </c>
      <c r="AD3">
        <v>11057</v>
      </c>
      <c r="AE3">
        <v>10300</v>
      </c>
      <c r="AF3">
        <v>11539</v>
      </c>
      <c r="AG3">
        <v>12131</v>
      </c>
      <c r="AH3">
        <v>11553</v>
      </c>
      <c r="AI3">
        <v>11706</v>
      </c>
      <c r="AJ3">
        <v>9920</v>
      </c>
      <c r="AK3">
        <v>11210</v>
      </c>
      <c r="AL3">
        <v>11486</v>
      </c>
      <c r="AM3">
        <v>7936</v>
      </c>
      <c r="AN3">
        <v>11530</v>
      </c>
      <c r="AO3">
        <v>11171</v>
      </c>
      <c r="AP3">
        <v>11179</v>
      </c>
      <c r="AQ3">
        <v>11650</v>
      </c>
      <c r="AR3">
        <v>11304</v>
      </c>
      <c r="AS3">
        <v>11277</v>
      </c>
      <c r="AT3" s="1">
        <f>SUM(Z3:AS3) / 20</f>
        <v>10876.75</v>
      </c>
      <c r="AU3" s="1">
        <f>_xlfn.STDEV.P(Z3:AS3)</f>
        <v>1020.2001212997379</v>
      </c>
      <c r="AV3" s="1">
        <f>MIN(Z3:AS3)</f>
        <v>7936</v>
      </c>
      <c r="AW3" s="11"/>
      <c r="AX3">
        <v>9059</v>
      </c>
      <c r="AY3">
        <v>9762</v>
      </c>
      <c r="AZ3">
        <v>8799</v>
      </c>
      <c r="BA3">
        <v>9430</v>
      </c>
      <c r="BB3">
        <v>9404</v>
      </c>
      <c r="BC3">
        <v>9998</v>
      </c>
      <c r="BD3">
        <v>7400</v>
      </c>
      <c r="BE3">
        <v>10170</v>
      </c>
      <c r="BF3">
        <v>10018</v>
      </c>
      <c r="BG3">
        <v>9457</v>
      </c>
      <c r="BH3">
        <v>9636</v>
      </c>
      <c r="BI3">
        <v>10375</v>
      </c>
      <c r="BJ3">
        <v>9139</v>
      </c>
      <c r="BK3">
        <v>10591</v>
      </c>
      <c r="BL3">
        <v>11220</v>
      </c>
      <c r="BM3">
        <v>7701</v>
      </c>
      <c r="BN3">
        <v>7744</v>
      </c>
      <c r="BO3">
        <v>6758</v>
      </c>
      <c r="BP3">
        <v>10097</v>
      </c>
      <c r="BQ3">
        <v>9589</v>
      </c>
      <c r="BR3" s="1">
        <f>SUM(AX3:BQ3) / 20</f>
        <v>9317.35</v>
      </c>
      <c r="BS3" s="1">
        <f>_xlfn.STDEV.P(AX3:BQ3)</f>
        <v>1112.3050964101531</v>
      </c>
      <c r="BT3" s="1">
        <f>MIN(AX3:BQ3)</f>
        <v>6758</v>
      </c>
      <c r="BU3" s="11"/>
      <c r="BV3">
        <v>9770</v>
      </c>
      <c r="BW3">
        <v>9740</v>
      </c>
      <c r="BX3">
        <v>9551</v>
      </c>
      <c r="BY3">
        <v>9286</v>
      </c>
      <c r="BZ3">
        <v>9100</v>
      </c>
      <c r="CA3">
        <v>9160</v>
      </c>
      <c r="CB3">
        <v>9243</v>
      </c>
      <c r="CC3">
        <v>8792</v>
      </c>
      <c r="CD3">
        <v>10046</v>
      </c>
      <c r="CE3">
        <v>9680</v>
      </c>
      <c r="CF3">
        <v>9151</v>
      </c>
      <c r="CG3">
        <v>9871</v>
      </c>
      <c r="CH3">
        <v>9444</v>
      </c>
      <c r="CI3">
        <v>9456</v>
      </c>
      <c r="CJ3">
        <v>9166</v>
      </c>
      <c r="CK3">
        <v>8529</v>
      </c>
      <c r="CL3">
        <v>8605</v>
      </c>
      <c r="CM3">
        <v>8114</v>
      </c>
      <c r="CN3">
        <v>7910</v>
      </c>
      <c r="CO3">
        <v>8179</v>
      </c>
      <c r="CP3" s="1">
        <f>SUM(BV3:CO3) / 20</f>
        <v>9139.65</v>
      </c>
      <c r="CQ3" s="1">
        <f>_xlfn.STDEV.P(BV3:CO3)</f>
        <v>594.53160344930359</v>
      </c>
      <c r="CR3" s="1">
        <f>MIN(BV3:CO3)</f>
        <v>7910</v>
      </c>
      <c r="CS3" s="11"/>
      <c r="CT3">
        <v>14361</v>
      </c>
      <c r="CU3">
        <v>15506</v>
      </c>
      <c r="CV3">
        <v>12971</v>
      </c>
      <c r="CW3">
        <v>14700</v>
      </c>
      <c r="CX3">
        <v>13128</v>
      </c>
      <c r="CY3">
        <v>14111</v>
      </c>
      <c r="CZ3">
        <v>13560</v>
      </c>
      <c r="DA3">
        <v>14469</v>
      </c>
      <c r="DB3">
        <v>14377</v>
      </c>
      <c r="DC3">
        <v>14535</v>
      </c>
      <c r="DD3">
        <v>14596</v>
      </c>
      <c r="DE3">
        <v>15741</v>
      </c>
      <c r="DF3">
        <v>13031</v>
      </c>
      <c r="DG3">
        <v>12554</v>
      </c>
      <c r="DH3">
        <v>14329</v>
      </c>
      <c r="DI3">
        <v>14348</v>
      </c>
      <c r="DJ3">
        <v>13794</v>
      </c>
      <c r="DK3">
        <v>14537</v>
      </c>
      <c r="DL3">
        <v>14536</v>
      </c>
      <c r="DM3">
        <v>12014</v>
      </c>
      <c r="DN3" s="1">
        <f>SUM(CT3:DM3) / 20</f>
        <v>14059.9</v>
      </c>
      <c r="DO3" s="1">
        <f>_xlfn.STDEV.P(CT3:DM3)</f>
        <v>913.72517202931431</v>
      </c>
      <c r="DP3" s="1">
        <f>MIN(CT3:DM3)</f>
        <v>12014</v>
      </c>
      <c r="DQ3" s="11"/>
      <c r="DR3">
        <v>15943</v>
      </c>
      <c r="DS3">
        <v>15216</v>
      </c>
      <c r="DT3">
        <v>16334</v>
      </c>
      <c r="DU3">
        <v>16768</v>
      </c>
      <c r="DV3">
        <v>16243</v>
      </c>
      <c r="DW3">
        <v>17342</v>
      </c>
      <c r="DX3">
        <v>17098</v>
      </c>
      <c r="DY3">
        <v>16473</v>
      </c>
      <c r="DZ3">
        <v>18130</v>
      </c>
      <c r="EA3">
        <v>15470</v>
      </c>
      <c r="EB3">
        <v>17338</v>
      </c>
      <c r="EC3">
        <v>16433</v>
      </c>
      <c r="ED3">
        <v>17085</v>
      </c>
      <c r="EE3">
        <v>15599</v>
      </c>
      <c r="EF3">
        <v>17621</v>
      </c>
      <c r="EG3">
        <v>16196</v>
      </c>
      <c r="EH3">
        <v>17302</v>
      </c>
      <c r="EI3">
        <v>16994</v>
      </c>
      <c r="EJ3">
        <v>17179</v>
      </c>
      <c r="EK3">
        <v>17092</v>
      </c>
      <c r="EL3" s="1">
        <f>SUM(DR3:EK3) / 20</f>
        <v>16692.8</v>
      </c>
      <c r="EM3" s="1">
        <f>_xlfn.STDEV.P(DR3:EK3)</f>
        <v>744.12885980856834</v>
      </c>
      <c r="EN3" s="1">
        <f>MIN(DR3:EK3)</f>
        <v>15216</v>
      </c>
      <c r="EO3" s="11"/>
      <c r="EP3">
        <v>17219</v>
      </c>
      <c r="EQ3">
        <v>18757</v>
      </c>
      <c r="ER3">
        <v>12234</v>
      </c>
      <c r="ES3">
        <v>18563</v>
      </c>
      <c r="ET3">
        <v>16003</v>
      </c>
      <c r="EU3">
        <v>17692</v>
      </c>
      <c r="EV3">
        <v>17695</v>
      </c>
      <c r="EW3">
        <v>19812</v>
      </c>
      <c r="EX3">
        <v>18484</v>
      </c>
      <c r="EY3">
        <v>18751</v>
      </c>
      <c r="EZ3">
        <v>19414</v>
      </c>
      <c r="FA3">
        <v>18051</v>
      </c>
      <c r="FB3">
        <v>20276</v>
      </c>
      <c r="FC3">
        <v>17370</v>
      </c>
      <c r="FD3">
        <v>18139</v>
      </c>
      <c r="FE3">
        <v>18485</v>
      </c>
      <c r="FF3">
        <v>18106</v>
      </c>
      <c r="FG3">
        <v>16542</v>
      </c>
      <c r="FH3">
        <v>18062</v>
      </c>
      <c r="FI3">
        <v>19507</v>
      </c>
      <c r="FJ3" s="1">
        <f>SUM(EP3:FI3) / 20</f>
        <v>17958.099999999999</v>
      </c>
      <c r="FK3" s="1">
        <f>_xlfn.STDEV.P(EP3:FI3)</f>
        <v>1661.5449708027768</v>
      </c>
      <c r="FL3" s="1">
        <f>MIN(EP3:FI3)</f>
        <v>12234</v>
      </c>
      <c r="FM3" s="11"/>
      <c r="FN3">
        <v>38352</v>
      </c>
      <c r="FO3">
        <v>36871</v>
      </c>
      <c r="FP3">
        <v>37386</v>
      </c>
      <c r="FQ3">
        <v>38238</v>
      </c>
      <c r="FR3">
        <v>37762</v>
      </c>
      <c r="FS3">
        <v>36156</v>
      </c>
      <c r="FT3">
        <v>37687</v>
      </c>
      <c r="FU3">
        <v>37847</v>
      </c>
      <c r="FV3">
        <v>37602</v>
      </c>
      <c r="FW3">
        <v>36960</v>
      </c>
      <c r="FX3">
        <v>37545</v>
      </c>
      <c r="FY3">
        <v>39263</v>
      </c>
      <c r="FZ3">
        <v>37361</v>
      </c>
      <c r="GA3">
        <v>37333</v>
      </c>
      <c r="GB3">
        <v>37146</v>
      </c>
      <c r="GC3">
        <v>38732</v>
      </c>
      <c r="GD3">
        <v>37852</v>
      </c>
      <c r="GE3">
        <v>37964</v>
      </c>
      <c r="GF3">
        <v>37321</v>
      </c>
      <c r="GG3">
        <v>37953</v>
      </c>
      <c r="GH3" s="1">
        <f>SUM(FN3:GG3) / 20</f>
        <v>37666.550000000003</v>
      </c>
      <c r="GI3" s="1">
        <f>_xlfn.STDEV.P(FN3:GG3)</f>
        <v>664.59622892399864</v>
      </c>
      <c r="GJ3" s="1">
        <f>MIN(FN3:GG3)</f>
        <v>36156</v>
      </c>
      <c r="GK3" s="11"/>
      <c r="GL3">
        <v>27934</v>
      </c>
      <c r="GM3">
        <v>31049</v>
      </c>
      <c r="GN3">
        <v>29532</v>
      </c>
      <c r="GO3">
        <v>28558</v>
      </c>
      <c r="GP3">
        <v>30852</v>
      </c>
      <c r="GQ3">
        <v>29463</v>
      </c>
      <c r="GR3">
        <v>27925</v>
      </c>
      <c r="GS3">
        <v>30982</v>
      </c>
      <c r="GT3">
        <v>28646</v>
      </c>
      <c r="GU3">
        <v>30199</v>
      </c>
      <c r="GV3">
        <v>29940</v>
      </c>
      <c r="GW3">
        <v>30659</v>
      </c>
      <c r="GX3">
        <v>31360</v>
      </c>
      <c r="GY3">
        <v>29045</v>
      </c>
      <c r="GZ3">
        <v>31736</v>
      </c>
      <c r="HA3">
        <v>31620</v>
      </c>
      <c r="HB3">
        <v>30751</v>
      </c>
      <c r="HC3">
        <v>30782</v>
      </c>
      <c r="HD3">
        <v>29726</v>
      </c>
      <c r="HE3">
        <v>28889</v>
      </c>
      <c r="HF3" s="1">
        <f>SUM(GL3:HE3) / 20</f>
        <v>29982.400000000001</v>
      </c>
      <c r="HG3" s="1">
        <f>_xlfn.STDEV.P(GL3:HE3)</f>
        <v>1164.9165807043867</v>
      </c>
      <c r="HH3" s="1">
        <f>MIN(GL3:HE3)</f>
        <v>27925</v>
      </c>
      <c r="HI3" s="11"/>
      <c r="HJ3">
        <v>28886</v>
      </c>
      <c r="HK3">
        <v>29886</v>
      </c>
      <c r="HL3">
        <v>30034</v>
      </c>
      <c r="HM3">
        <v>26822</v>
      </c>
      <c r="HN3">
        <v>28259</v>
      </c>
      <c r="HO3">
        <v>28953</v>
      </c>
      <c r="HP3">
        <v>28938</v>
      </c>
      <c r="HQ3">
        <v>27903</v>
      </c>
      <c r="HR3">
        <v>28225</v>
      </c>
      <c r="HS3">
        <v>26223</v>
      </c>
      <c r="HT3">
        <v>29665</v>
      </c>
      <c r="HU3">
        <v>28049</v>
      </c>
      <c r="HV3">
        <v>30484</v>
      </c>
      <c r="HW3">
        <v>28488</v>
      </c>
      <c r="HX3">
        <v>28060</v>
      </c>
      <c r="HY3">
        <v>29122</v>
      </c>
      <c r="HZ3">
        <v>28704</v>
      </c>
      <c r="IA3">
        <v>28181</v>
      </c>
      <c r="IB3">
        <v>29879</v>
      </c>
      <c r="IC3">
        <v>29826</v>
      </c>
      <c r="ID3" s="1">
        <f>SUM(HJ3:IC3) / 20</f>
        <v>28729.35</v>
      </c>
      <c r="IE3" s="1">
        <f>_xlfn.STDEV.P(HJ3:IC3)</f>
        <v>1052.1289025114745</v>
      </c>
      <c r="IF3" s="1">
        <f>MIN(HJ3:IC3)</f>
        <v>26223</v>
      </c>
      <c r="IG3" s="11"/>
    </row>
    <row r="4" spans="1:241" x14ac:dyDescent="0.25">
      <c r="A4" s="2">
        <v>2</v>
      </c>
      <c r="B4">
        <v>1552410</v>
      </c>
      <c r="C4">
        <v>1554703</v>
      </c>
      <c r="D4">
        <v>1563496</v>
      </c>
      <c r="E4">
        <v>1508713</v>
      </c>
      <c r="F4">
        <v>1413496</v>
      </c>
      <c r="G4">
        <v>1592873</v>
      </c>
      <c r="H4">
        <v>1453658</v>
      </c>
      <c r="I4">
        <v>1610068</v>
      </c>
      <c r="J4">
        <v>1413039</v>
      </c>
      <c r="K4">
        <v>1464479</v>
      </c>
      <c r="L4">
        <v>1449005</v>
      </c>
      <c r="M4">
        <v>1478919</v>
      </c>
      <c r="N4">
        <v>1498318</v>
      </c>
      <c r="O4">
        <v>1596990</v>
      </c>
      <c r="P4">
        <v>1464261</v>
      </c>
      <c r="Q4">
        <v>1457951</v>
      </c>
      <c r="R4">
        <v>1518634</v>
      </c>
      <c r="S4">
        <v>1552003</v>
      </c>
      <c r="T4">
        <v>1587466</v>
      </c>
      <c r="U4">
        <v>1446272</v>
      </c>
      <c r="V4" s="1">
        <f t="shared" ref="V4:V67" si="10">SUM(B4:U4) / 20</f>
        <v>1508837.7</v>
      </c>
      <c r="W4" s="1">
        <f t="shared" ref="W4:W67" si="11">_xlfn.STDEV.P(B4:U4)</f>
        <v>61874.204641433571</v>
      </c>
      <c r="X4" s="1">
        <f t="shared" ref="X4:X67" si="12">MIN(B4:U4)</f>
        <v>1413039</v>
      </c>
      <c r="Y4" s="11"/>
      <c r="Z4">
        <v>9927</v>
      </c>
      <c r="AA4">
        <v>8697</v>
      </c>
      <c r="AB4">
        <v>10862</v>
      </c>
      <c r="AC4">
        <v>10653</v>
      </c>
      <c r="AD4">
        <v>10966</v>
      </c>
      <c r="AE4">
        <v>10300</v>
      </c>
      <c r="AF4">
        <v>9973</v>
      </c>
      <c r="AG4">
        <v>10998</v>
      </c>
      <c r="AH4">
        <v>9408</v>
      </c>
      <c r="AI4">
        <v>11689</v>
      </c>
      <c r="AJ4">
        <v>9778</v>
      </c>
      <c r="AK4">
        <v>10694</v>
      </c>
      <c r="AL4">
        <v>11176</v>
      </c>
      <c r="AM4">
        <v>8022</v>
      </c>
      <c r="AN4">
        <v>10456</v>
      </c>
      <c r="AO4">
        <v>10281</v>
      </c>
      <c r="AP4">
        <v>11099</v>
      </c>
      <c r="AQ4">
        <v>11138</v>
      </c>
      <c r="AR4">
        <v>11040</v>
      </c>
      <c r="AS4">
        <v>9912</v>
      </c>
      <c r="AT4" s="1">
        <f t="shared" ref="AT4:AT67" si="13">SUM(Z4:AS4) / 20</f>
        <v>10353.450000000001</v>
      </c>
      <c r="AU4" s="1">
        <f t="shared" ref="AU4:AU67" si="14">_xlfn.STDEV.P(Z4:AS4)</f>
        <v>874.71689562966594</v>
      </c>
      <c r="AV4" s="1">
        <f t="shared" ref="AV4:AV67" si="15">MIN(Z4:AS4)</f>
        <v>8022</v>
      </c>
      <c r="AW4" s="11"/>
      <c r="AX4">
        <v>8521</v>
      </c>
      <c r="AY4">
        <v>8918</v>
      </c>
      <c r="AZ4">
        <v>8799</v>
      </c>
      <c r="BA4">
        <v>9325</v>
      </c>
      <c r="BB4">
        <v>9404</v>
      </c>
      <c r="BC4">
        <v>9704</v>
      </c>
      <c r="BD4">
        <v>7400</v>
      </c>
      <c r="BE4">
        <v>9877</v>
      </c>
      <c r="BF4">
        <v>9563</v>
      </c>
      <c r="BG4">
        <v>7673</v>
      </c>
      <c r="BH4">
        <v>9319</v>
      </c>
      <c r="BI4">
        <v>6524</v>
      </c>
      <c r="BJ4">
        <v>9139</v>
      </c>
      <c r="BK4">
        <v>9101</v>
      </c>
      <c r="BL4">
        <v>10456</v>
      </c>
      <c r="BM4">
        <v>7701</v>
      </c>
      <c r="BN4">
        <v>7744</v>
      </c>
      <c r="BO4">
        <v>6758</v>
      </c>
      <c r="BP4">
        <v>8310</v>
      </c>
      <c r="BQ4">
        <v>9589</v>
      </c>
      <c r="BR4" s="1">
        <f t="shared" ref="BR4:BR67" si="16">SUM(AX4:BQ4) / 20</f>
        <v>8691.25</v>
      </c>
      <c r="BS4" s="1">
        <f t="shared" ref="BS4:BS67" si="17">_xlfn.STDEV.P(AX4:BQ4)</f>
        <v>1049.7103350448638</v>
      </c>
      <c r="BT4" s="1">
        <f t="shared" ref="BT4:BT67" si="18">MIN(AX4:BQ4)</f>
        <v>6524</v>
      </c>
      <c r="BU4" s="11"/>
      <c r="BV4">
        <v>8793</v>
      </c>
      <c r="BW4">
        <v>9317</v>
      </c>
      <c r="BX4">
        <v>9154</v>
      </c>
      <c r="BY4">
        <v>9428</v>
      </c>
      <c r="BZ4">
        <v>9100</v>
      </c>
      <c r="CA4">
        <v>9160</v>
      </c>
      <c r="CB4">
        <v>7757</v>
      </c>
      <c r="CC4">
        <v>8575</v>
      </c>
      <c r="CD4">
        <v>9166</v>
      </c>
      <c r="CE4">
        <v>9634</v>
      </c>
      <c r="CF4">
        <v>9151</v>
      </c>
      <c r="CG4">
        <v>8717</v>
      </c>
      <c r="CH4">
        <v>8017</v>
      </c>
      <c r="CI4">
        <v>8603</v>
      </c>
      <c r="CJ4">
        <v>8806</v>
      </c>
      <c r="CK4">
        <v>8425</v>
      </c>
      <c r="CL4">
        <v>8605</v>
      </c>
      <c r="CM4">
        <v>6998</v>
      </c>
      <c r="CN4">
        <v>7910</v>
      </c>
      <c r="CO4">
        <v>8179</v>
      </c>
      <c r="CP4" s="1">
        <f t="shared" ref="CP4:CP67" si="19">SUM(BV4:CO4) / 20</f>
        <v>8674.75</v>
      </c>
      <c r="CQ4" s="1">
        <f t="shared" ref="CQ4:CQ67" si="20">_xlfn.STDEV.P(BV4:CO4)</f>
        <v>634.29061754057193</v>
      </c>
      <c r="CR4" s="1">
        <f t="shared" ref="CR4:CR67" si="21">MIN(BV4:CO4)</f>
        <v>6998</v>
      </c>
      <c r="CS4" s="11"/>
      <c r="CT4">
        <v>13506</v>
      </c>
      <c r="CU4">
        <v>13014</v>
      </c>
      <c r="CV4">
        <v>13064</v>
      </c>
      <c r="CW4">
        <v>14700</v>
      </c>
      <c r="CX4">
        <v>13560</v>
      </c>
      <c r="CY4">
        <v>13680</v>
      </c>
      <c r="CZ4">
        <v>13560</v>
      </c>
      <c r="DA4">
        <v>14469</v>
      </c>
      <c r="DB4">
        <v>13629</v>
      </c>
      <c r="DC4">
        <v>14011</v>
      </c>
      <c r="DD4">
        <v>14429</v>
      </c>
      <c r="DE4">
        <v>14918</v>
      </c>
      <c r="DF4">
        <v>13031</v>
      </c>
      <c r="DG4">
        <v>12554</v>
      </c>
      <c r="DH4">
        <v>14110</v>
      </c>
      <c r="DI4">
        <v>14036</v>
      </c>
      <c r="DJ4">
        <v>13794</v>
      </c>
      <c r="DK4">
        <v>14469</v>
      </c>
      <c r="DL4">
        <v>13307</v>
      </c>
      <c r="DM4">
        <v>12014</v>
      </c>
      <c r="DN4" s="1">
        <f t="shared" ref="DN4:DN67" si="22">SUM(CT4:DM4) / 20</f>
        <v>13692.75</v>
      </c>
      <c r="DO4" s="1">
        <f t="shared" ref="DO4:DO67" si="23">_xlfn.STDEV.P(CT4:DM4)</f>
        <v>717.58204234777224</v>
      </c>
      <c r="DP4" s="1">
        <f t="shared" ref="DP4:DP67" si="24">MIN(CT4:DM4)</f>
        <v>12014</v>
      </c>
      <c r="DQ4" s="11"/>
      <c r="DR4">
        <v>15943</v>
      </c>
      <c r="DS4">
        <v>15216</v>
      </c>
      <c r="DT4">
        <v>16334</v>
      </c>
      <c r="DU4">
        <v>16768</v>
      </c>
      <c r="DV4">
        <v>16243</v>
      </c>
      <c r="DW4">
        <v>16473</v>
      </c>
      <c r="DX4">
        <v>16671</v>
      </c>
      <c r="DY4">
        <v>16473</v>
      </c>
      <c r="DZ4">
        <v>16111</v>
      </c>
      <c r="EA4">
        <v>15470</v>
      </c>
      <c r="EB4">
        <v>15951</v>
      </c>
      <c r="EC4">
        <v>16381</v>
      </c>
      <c r="ED4">
        <v>16889</v>
      </c>
      <c r="EE4">
        <v>15544</v>
      </c>
      <c r="EF4">
        <v>17621</v>
      </c>
      <c r="EG4">
        <v>15812</v>
      </c>
      <c r="EH4">
        <v>17302</v>
      </c>
      <c r="EI4">
        <v>16994</v>
      </c>
      <c r="EJ4">
        <v>17179</v>
      </c>
      <c r="EK4">
        <v>16307</v>
      </c>
      <c r="EL4" s="1">
        <f t="shared" ref="EL4:EL67" si="25">SUM(DR4:EK4) / 20</f>
        <v>16384.099999999999</v>
      </c>
      <c r="EM4" s="1">
        <f t="shared" ref="EM4:EM67" si="26">_xlfn.STDEV.P(DR4:EK4)</f>
        <v>616.23582336634729</v>
      </c>
      <c r="EN4" s="1">
        <f t="shared" ref="EN4:EN67" si="27">MIN(DR4:EK4)</f>
        <v>15216</v>
      </c>
      <c r="EO4" s="11"/>
      <c r="EP4">
        <v>17219</v>
      </c>
      <c r="EQ4">
        <v>18337</v>
      </c>
      <c r="ER4">
        <v>12234</v>
      </c>
      <c r="ES4">
        <v>18056</v>
      </c>
      <c r="ET4">
        <v>16003</v>
      </c>
      <c r="EU4">
        <v>17692</v>
      </c>
      <c r="EV4">
        <v>17695</v>
      </c>
      <c r="EW4">
        <v>19812</v>
      </c>
      <c r="EX4">
        <v>16899</v>
      </c>
      <c r="EY4">
        <v>17572</v>
      </c>
      <c r="EZ4">
        <v>19374</v>
      </c>
      <c r="FA4">
        <v>17807</v>
      </c>
      <c r="FB4">
        <v>19752</v>
      </c>
      <c r="FC4">
        <v>17370</v>
      </c>
      <c r="FD4">
        <v>17372</v>
      </c>
      <c r="FE4">
        <v>18695</v>
      </c>
      <c r="FF4">
        <v>18106</v>
      </c>
      <c r="FG4">
        <v>16542</v>
      </c>
      <c r="FH4">
        <v>17797</v>
      </c>
      <c r="FI4">
        <v>19104</v>
      </c>
      <c r="FJ4" s="1">
        <f t="shared" ref="FJ4:FJ67" si="28">SUM(EP4:FI4) / 20</f>
        <v>17671.900000000001</v>
      </c>
      <c r="FK4" s="1">
        <f t="shared" ref="FK4:FK67" si="29">_xlfn.STDEV.P(EP4:FI4)</f>
        <v>1586.5216638924285</v>
      </c>
      <c r="FL4" s="1">
        <f t="shared" ref="FL4:FL67" si="30">MIN(EP4:FI4)</f>
        <v>12234</v>
      </c>
      <c r="FM4" s="11"/>
      <c r="FN4">
        <v>37788</v>
      </c>
      <c r="FO4">
        <v>36707</v>
      </c>
      <c r="FP4">
        <v>37386</v>
      </c>
      <c r="FQ4">
        <v>38039</v>
      </c>
      <c r="FR4">
        <v>36857</v>
      </c>
      <c r="FS4">
        <v>36156</v>
      </c>
      <c r="FT4">
        <v>37687</v>
      </c>
      <c r="FU4">
        <v>37353</v>
      </c>
      <c r="FV4">
        <v>37491</v>
      </c>
      <c r="FW4">
        <v>36960</v>
      </c>
      <c r="FX4">
        <v>37545</v>
      </c>
      <c r="FY4">
        <v>38951</v>
      </c>
      <c r="FZ4">
        <v>37361</v>
      </c>
      <c r="GA4">
        <v>37116</v>
      </c>
      <c r="GB4">
        <v>37146</v>
      </c>
      <c r="GC4">
        <v>37484</v>
      </c>
      <c r="GD4">
        <v>37596</v>
      </c>
      <c r="GE4">
        <v>37364</v>
      </c>
      <c r="GF4">
        <v>37321</v>
      </c>
      <c r="GG4">
        <v>37953</v>
      </c>
      <c r="GH4" s="1">
        <f t="shared" ref="GH4:GH67" si="31">SUM(FN4:GG4) / 20</f>
        <v>37413.050000000003</v>
      </c>
      <c r="GI4" s="1">
        <f t="shared" ref="GI4:GI67" si="32">_xlfn.STDEV.P(FN4:GG4)</f>
        <v>552.12702116451419</v>
      </c>
      <c r="GJ4" s="1">
        <f t="shared" ref="GJ4:GJ67" si="33">MIN(FN4:GG4)</f>
        <v>36156</v>
      </c>
      <c r="GK4" s="11"/>
      <c r="GL4">
        <v>28303</v>
      </c>
      <c r="GM4">
        <v>30672</v>
      </c>
      <c r="GN4">
        <v>29078</v>
      </c>
      <c r="GO4">
        <v>28558</v>
      </c>
      <c r="GP4">
        <v>30063</v>
      </c>
      <c r="GQ4">
        <v>29463</v>
      </c>
      <c r="GR4">
        <v>27925</v>
      </c>
      <c r="GS4">
        <v>30982</v>
      </c>
      <c r="GT4">
        <v>28238</v>
      </c>
      <c r="GU4">
        <v>30199</v>
      </c>
      <c r="GV4">
        <v>29063</v>
      </c>
      <c r="GW4">
        <v>30514</v>
      </c>
      <c r="GX4">
        <v>31123</v>
      </c>
      <c r="GY4">
        <v>29045</v>
      </c>
      <c r="GZ4">
        <v>31207</v>
      </c>
      <c r="HA4">
        <v>31479</v>
      </c>
      <c r="HB4">
        <v>28849</v>
      </c>
      <c r="HC4">
        <v>30776</v>
      </c>
      <c r="HD4">
        <v>29726</v>
      </c>
      <c r="HE4">
        <v>28889</v>
      </c>
      <c r="HF4" s="1">
        <f t="shared" ref="HF4:HF67" si="34">SUM(GL4:HE4) / 20</f>
        <v>29707.599999999999</v>
      </c>
      <c r="HG4" s="1">
        <f t="shared" ref="HG4:HG67" si="35">_xlfn.STDEV.P(GL4:HE4)</f>
        <v>1082.8989057155795</v>
      </c>
      <c r="HH4" s="1">
        <f t="shared" ref="HH4:HH67" si="36">MIN(GL4:HE4)</f>
        <v>27925</v>
      </c>
      <c r="HI4" s="11"/>
      <c r="HJ4">
        <v>28841</v>
      </c>
      <c r="HK4">
        <v>29886</v>
      </c>
      <c r="HL4">
        <v>29589</v>
      </c>
      <c r="HM4">
        <v>26822</v>
      </c>
      <c r="HN4">
        <v>28259</v>
      </c>
      <c r="HO4">
        <v>25131</v>
      </c>
      <c r="HP4">
        <v>28938</v>
      </c>
      <c r="HQ4">
        <v>27673</v>
      </c>
      <c r="HR4">
        <v>28208</v>
      </c>
      <c r="HS4">
        <v>26333</v>
      </c>
      <c r="HT4">
        <v>29590</v>
      </c>
      <c r="HU4">
        <v>28049</v>
      </c>
      <c r="HV4">
        <v>30143</v>
      </c>
      <c r="HW4">
        <v>28488</v>
      </c>
      <c r="HX4">
        <v>26180</v>
      </c>
      <c r="HY4">
        <v>29094</v>
      </c>
      <c r="HZ4">
        <v>28625</v>
      </c>
      <c r="IA4">
        <v>28181</v>
      </c>
      <c r="IB4">
        <v>29642</v>
      </c>
      <c r="IC4">
        <v>28507</v>
      </c>
      <c r="ID4" s="1">
        <f t="shared" ref="ID4:ID67" si="37">SUM(HJ4:IC4) / 20</f>
        <v>28308.95</v>
      </c>
      <c r="IE4" s="1">
        <f t="shared" ref="IE4:IE67" si="38">_xlfn.STDEV.P(HJ4:IC4)</f>
        <v>1296.5719600161035</v>
      </c>
      <c r="IF4" s="1">
        <f t="shared" ref="IF4:IF67" si="39">MIN(HJ4:IC4)</f>
        <v>25131</v>
      </c>
      <c r="IG4" s="11"/>
    </row>
    <row r="5" spans="1:241" x14ac:dyDescent="0.25">
      <c r="A5" s="2">
        <v>3</v>
      </c>
      <c r="B5">
        <v>1552410</v>
      </c>
      <c r="C5">
        <v>1554703</v>
      </c>
      <c r="D5">
        <v>1563496</v>
      </c>
      <c r="E5">
        <v>1508713</v>
      </c>
      <c r="F5">
        <v>1413496</v>
      </c>
      <c r="G5">
        <v>1592873</v>
      </c>
      <c r="H5">
        <v>1453658</v>
      </c>
      <c r="I5">
        <v>1609183</v>
      </c>
      <c r="J5">
        <v>1413039</v>
      </c>
      <c r="K5">
        <v>1386009</v>
      </c>
      <c r="L5">
        <v>1449005</v>
      </c>
      <c r="M5">
        <v>1478919</v>
      </c>
      <c r="N5">
        <v>1465696</v>
      </c>
      <c r="O5">
        <v>1406305</v>
      </c>
      <c r="P5">
        <v>1464261</v>
      </c>
      <c r="Q5">
        <v>1457951</v>
      </c>
      <c r="R5">
        <v>1518634</v>
      </c>
      <c r="S5">
        <v>1493087</v>
      </c>
      <c r="T5">
        <v>1497176</v>
      </c>
      <c r="U5">
        <v>1446272</v>
      </c>
      <c r="V5" s="1">
        <f t="shared" si="10"/>
        <v>1486244.3</v>
      </c>
      <c r="W5" s="1">
        <f t="shared" si="11"/>
        <v>61697.24721500952</v>
      </c>
      <c r="X5" s="1">
        <f t="shared" si="12"/>
        <v>1386009</v>
      </c>
      <c r="Y5" s="11"/>
      <c r="Z5">
        <v>9714</v>
      </c>
      <c r="AA5">
        <v>8697</v>
      </c>
      <c r="AB5">
        <v>10436</v>
      </c>
      <c r="AC5">
        <v>9701</v>
      </c>
      <c r="AD5">
        <v>10495</v>
      </c>
      <c r="AE5">
        <v>8529</v>
      </c>
      <c r="AF5">
        <v>9973</v>
      </c>
      <c r="AG5">
        <v>10876</v>
      </c>
      <c r="AH5">
        <v>9408</v>
      </c>
      <c r="AI5">
        <v>11222</v>
      </c>
      <c r="AJ5">
        <v>9702</v>
      </c>
      <c r="AK5">
        <v>10598</v>
      </c>
      <c r="AL5">
        <v>8835</v>
      </c>
      <c r="AM5">
        <v>8022</v>
      </c>
      <c r="AN5">
        <v>10296</v>
      </c>
      <c r="AO5">
        <v>10204</v>
      </c>
      <c r="AP5">
        <v>9410</v>
      </c>
      <c r="AQ5">
        <v>10302</v>
      </c>
      <c r="AR5">
        <v>9668</v>
      </c>
      <c r="AS5">
        <v>10108</v>
      </c>
      <c r="AT5" s="1">
        <f t="shared" si="13"/>
        <v>9809.7999999999993</v>
      </c>
      <c r="AU5" s="1">
        <f t="shared" si="14"/>
        <v>798.83794351545419</v>
      </c>
      <c r="AV5" s="1">
        <f t="shared" si="15"/>
        <v>8022</v>
      </c>
      <c r="AW5" s="11"/>
      <c r="AX5">
        <v>7614</v>
      </c>
      <c r="AY5">
        <v>8909</v>
      </c>
      <c r="AZ5">
        <v>8758</v>
      </c>
      <c r="BA5">
        <v>9325</v>
      </c>
      <c r="BB5">
        <v>9071</v>
      </c>
      <c r="BC5">
        <v>9257</v>
      </c>
      <c r="BD5">
        <v>7400</v>
      </c>
      <c r="BE5">
        <v>9639</v>
      </c>
      <c r="BF5">
        <v>6524</v>
      </c>
      <c r="BG5">
        <v>7673</v>
      </c>
      <c r="BH5">
        <v>9319</v>
      </c>
      <c r="BI5">
        <v>6524</v>
      </c>
      <c r="BJ5">
        <v>9020</v>
      </c>
      <c r="BK5">
        <v>9101</v>
      </c>
      <c r="BL5">
        <v>9494</v>
      </c>
      <c r="BM5">
        <v>7701</v>
      </c>
      <c r="BN5">
        <v>7744</v>
      </c>
      <c r="BO5">
        <v>6758</v>
      </c>
      <c r="BP5">
        <v>8310</v>
      </c>
      <c r="BQ5">
        <v>9071</v>
      </c>
      <c r="BR5" s="1">
        <f t="shared" si="16"/>
        <v>8360.6</v>
      </c>
      <c r="BS5" s="1">
        <f t="shared" si="17"/>
        <v>1002.6801783220809</v>
      </c>
      <c r="BT5" s="1">
        <f t="shared" si="18"/>
        <v>6524</v>
      </c>
      <c r="BU5" s="11"/>
      <c r="BV5">
        <v>6753</v>
      </c>
      <c r="BW5">
        <v>8461</v>
      </c>
      <c r="BX5">
        <v>8729</v>
      </c>
      <c r="BY5">
        <v>7967</v>
      </c>
      <c r="BZ5">
        <v>9100</v>
      </c>
      <c r="CA5">
        <v>9160</v>
      </c>
      <c r="CB5">
        <v>7568</v>
      </c>
      <c r="CC5">
        <v>7868</v>
      </c>
      <c r="CD5">
        <v>9153</v>
      </c>
      <c r="CE5">
        <v>8856</v>
      </c>
      <c r="CF5">
        <v>9159</v>
      </c>
      <c r="CG5">
        <v>8717</v>
      </c>
      <c r="CH5">
        <v>7726</v>
      </c>
      <c r="CI5">
        <v>7829</v>
      </c>
      <c r="CJ5">
        <v>8695</v>
      </c>
      <c r="CK5">
        <v>8425</v>
      </c>
      <c r="CL5">
        <v>8299</v>
      </c>
      <c r="CM5">
        <v>6873</v>
      </c>
      <c r="CN5">
        <v>7910</v>
      </c>
      <c r="CO5">
        <v>7870</v>
      </c>
      <c r="CP5" s="1">
        <f t="shared" si="19"/>
        <v>8255.9</v>
      </c>
      <c r="CQ5" s="1">
        <f t="shared" si="20"/>
        <v>700.78612286488669</v>
      </c>
      <c r="CR5" s="1">
        <f t="shared" si="21"/>
        <v>6753</v>
      </c>
      <c r="CS5" s="11"/>
      <c r="CT5">
        <v>13458</v>
      </c>
      <c r="CU5">
        <v>12979</v>
      </c>
      <c r="CV5">
        <v>13064</v>
      </c>
      <c r="CW5">
        <v>14006</v>
      </c>
      <c r="CX5">
        <v>13202</v>
      </c>
      <c r="CY5">
        <v>13587</v>
      </c>
      <c r="CZ5">
        <v>13491</v>
      </c>
      <c r="DA5">
        <v>14469</v>
      </c>
      <c r="DB5">
        <v>11905</v>
      </c>
      <c r="DC5">
        <v>13150</v>
      </c>
      <c r="DD5">
        <v>14429</v>
      </c>
      <c r="DE5">
        <v>13996</v>
      </c>
      <c r="DF5">
        <v>12825</v>
      </c>
      <c r="DG5">
        <v>12554</v>
      </c>
      <c r="DH5">
        <v>13728</v>
      </c>
      <c r="DI5">
        <v>14036</v>
      </c>
      <c r="DJ5">
        <v>12676</v>
      </c>
      <c r="DK5">
        <v>13017</v>
      </c>
      <c r="DL5">
        <v>13307</v>
      </c>
      <c r="DM5">
        <v>12014</v>
      </c>
      <c r="DN5" s="1">
        <f t="shared" si="22"/>
        <v>13294.65</v>
      </c>
      <c r="DO5" s="1">
        <f t="shared" si="23"/>
        <v>690.45248026203808</v>
      </c>
      <c r="DP5" s="1">
        <f t="shared" si="24"/>
        <v>11905</v>
      </c>
      <c r="DQ5" s="11"/>
      <c r="DR5">
        <v>15240</v>
      </c>
      <c r="DS5">
        <v>15216</v>
      </c>
      <c r="DT5">
        <v>16334</v>
      </c>
      <c r="DU5">
        <v>16768</v>
      </c>
      <c r="DV5">
        <v>16144</v>
      </c>
      <c r="DW5">
        <v>16023</v>
      </c>
      <c r="DX5">
        <v>16671</v>
      </c>
      <c r="DY5">
        <v>16473</v>
      </c>
      <c r="DZ5">
        <v>16111</v>
      </c>
      <c r="EA5">
        <v>15470</v>
      </c>
      <c r="EB5">
        <v>15984</v>
      </c>
      <c r="EC5">
        <v>16381</v>
      </c>
      <c r="ED5">
        <v>16380</v>
      </c>
      <c r="EE5">
        <v>14884</v>
      </c>
      <c r="EF5">
        <v>17585</v>
      </c>
      <c r="EG5">
        <v>15057</v>
      </c>
      <c r="EH5">
        <v>17192</v>
      </c>
      <c r="EI5">
        <v>15860</v>
      </c>
      <c r="EJ5">
        <v>17179</v>
      </c>
      <c r="EK5">
        <v>16165</v>
      </c>
      <c r="EL5" s="1">
        <f t="shared" si="25"/>
        <v>16155.85</v>
      </c>
      <c r="EM5" s="1">
        <f t="shared" si="26"/>
        <v>713.8201646773507</v>
      </c>
      <c r="EN5" s="1">
        <f t="shared" si="27"/>
        <v>14884</v>
      </c>
      <c r="EO5" s="11"/>
      <c r="EP5">
        <v>16178</v>
      </c>
      <c r="EQ5">
        <v>18332</v>
      </c>
      <c r="ER5">
        <v>12234</v>
      </c>
      <c r="ES5">
        <v>17721</v>
      </c>
      <c r="ET5">
        <v>16003</v>
      </c>
      <c r="EU5">
        <v>17544</v>
      </c>
      <c r="EV5">
        <v>17638</v>
      </c>
      <c r="EW5">
        <v>18659</v>
      </c>
      <c r="EX5">
        <v>16899</v>
      </c>
      <c r="EY5">
        <v>17572</v>
      </c>
      <c r="EZ5">
        <v>19374</v>
      </c>
      <c r="FA5">
        <v>17472</v>
      </c>
      <c r="FB5">
        <v>18205</v>
      </c>
      <c r="FC5">
        <v>17370</v>
      </c>
      <c r="FD5">
        <v>17372</v>
      </c>
      <c r="FE5">
        <v>18695</v>
      </c>
      <c r="FF5">
        <v>18106</v>
      </c>
      <c r="FG5">
        <v>16542</v>
      </c>
      <c r="FH5">
        <v>17797</v>
      </c>
      <c r="FI5">
        <v>18157</v>
      </c>
      <c r="FJ5" s="1">
        <f t="shared" si="28"/>
        <v>17393.5</v>
      </c>
      <c r="FK5" s="1">
        <f t="shared" si="29"/>
        <v>1435.9694808734621</v>
      </c>
      <c r="FL5" s="1">
        <f t="shared" si="30"/>
        <v>12234</v>
      </c>
      <c r="FM5" s="11"/>
      <c r="FN5">
        <v>37788</v>
      </c>
      <c r="FO5">
        <v>36601</v>
      </c>
      <c r="FP5">
        <v>37386</v>
      </c>
      <c r="FQ5">
        <v>38039</v>
      </c>
      <c r="FR5">
        <v>36857</v>
      </c>
      <c r="FS5">
        <v>36008</v>
      </c>
      <c r="FT5">
        <v>37687</v>
      </c>
      <c r="FU5">
        <v>37228</v>
      </c>
      <c r="FV5">
        <v>36323</v>
      </c>
      <c r="FW5">
        <v>36960</v>
      </c>
      <c r="FX5">
        <v>37545</v>
      </c>
      <c r="FY5">
        <v>37639</v>
      </c>
      <c r="FZ5">
        <v>36893</v>
      </c>
      <c r="GA5">
        <v>37116</v>
      </c>
      <c r="GB5">
        <v>37133</v>
      </c>
      <c r="GC5">
        <v>37484</v>
      </c>
      <c r="GD5">
        <v>37596</v>
      </c>
      <c r="GE5">
        <v>37119</v>
      </c>
      <c r="GF5">
        <v>37321</v>
      </c>
      <c r="GG5">
        <v>37861</v>
      </c>
      <c r="GH5" s="1">
        <f t="shared" si="31"/>
        <v>37229.199999999997</v>
      </c>
      <c r="GI5" s="1">
        <f t="shared" si="32"/>
        <v>507.0670172669486</v>
      </c>
      <c r="GJ5" s="1">
        <f t="shared" si="33"/>
        <v>36008</v>
      </c>
      <c r="GK5" s="11"/>
      <c r="GL5">
        <v>28114</v>
      </c>
      <c r="GM5">
        <v>30587</v>
      </c>
      <c r="GN5">
        <v>29049</v>
      </c>
      <c r="GO5">
        <v>28558</v>
      </c>
      <c r="GP5">
        <v>30063</v>
      </c>
      <c r="GQ5">
        <v>29082</v>
      </c>
      <c r="GR5">
        <v>27925</v>
      </c>
      <c r="GS5">
        <v>30489</v>
      </c>
      <c r="GT5">
        <v>28238</v>
      </c>
      <c r="GU5">
        <v>30199</v>
      </c>
      <c r="GV5">
        <v>29035</v>
      </c>
      <c r="GW5">
        <v>29763</v>
      </c>
      <c r="GX5">
        <v>30859</v>
      </c>
      <c r="GY5">
        <v>29045</v>
      </c>
      <c r="GZ5">
        <v>30634</v>
      </c>
      <c r="HA5">
        <v>30941</v>
      </c>
      <c r="HB5">
        <v>28849</v>
      </c>
      <c r="HC5">
        <v>30585</v>
      </c>
      <c r="HD5">
        <v>27397</v>
      </c>
      <c r="HE5">
        <v>28874</v>
      </c>
      <c r="HF5" s="1">
        <f t="shared" si="34"/>
        <v>29414.3</v>
      </c>
      <c r="HG5" s="1">
        <f t="shared" si="35"/>
        <v>1053.4555567274779</v>
      </c>
      <c r="HH5" s="1">
        <f t="shared" si="36"/>
        <v>27397</v>
      </c>
      <c r="HI5" s="11"/>
      <c r="HJ5">
        <v>28199</v>
      </c>
      <c r="HK5">
        <v>29886</v>
      </c>
      <c r="HL5">
        <v>29589</v>
      </c>
      <c r="HM5">
        <v>26163</v>
      </c>
      <c r="HN5">
        <v>28089</v>
      </c>
      <c r="HO5">
        <v>25131</v>
      </c>
      <c r="HP5">
        <v>28938</v>
      </c>
      <c r="HQ5">
        <v>27673</v>
      </c>
      <c r="HR5">
        <v>28208</v>
      </c>
      <c r="HS5">
        <v>26333</v>
      </c>
      <c r="HT5">
        <v>29380</v>
      </c>
      <c r="HU5">
        <v>28029</v>
      </c>
      <c r="HV5">
        <v>30143</v>
      </c>
      <c r="HW5">
        <v>27409</v>
      </c>
      <c r="HX5">
        <v>26180</v>
      </c>
      <c r="HY5">
        <v>29094</v>
      </c>
      <c r="HZ5">
        <v>27829</v>
      </c>
      <c r="IA5">
        <v>28181</v>
      </c>
      <c r="IB5">
        <v>28574</v>
      </c>
      <c r="IC5">
        <v>28507</v>
      </c>
      <c r="ID5" s="1">
        <f t="shared" si="37"/>
        <v>28076.75</v>
      </c>
      <c r="IE5" s="1">
        <f t="shared" si="38"/>
        <v>1292.8847154715691</v>
      </c>
      <c r="IF5" s="1">
        <f t="shared" si="39"/>
        <v>25131</v>
      </c>
      <c r="IG5" s="11"/>
    </row>
    <row r="6" spans="1:241" x14ac:dyDescent="0.25">
      <c r="A6" s="2">
        <v>4</v>
      </c>
      <c r="B6">
        <v>1449367</v>
      </c>
      <c r="C6">
        <v>1554703</v>
      </c>
      <c r="D6">
        <v>1563496</v>
      </c>
      <c r="E6">
        <v>1508713</v>
      </c>
      <c r="F6">
        <v>1413496</v>
      </c>
      <c r="G6">
        <v>1592873</v>
      </c>
      <c r="H6">
        <v>1453658</v>
      </c>
      <c r="I6">
        <v>1603656</v>
      </c>
      <c r="J6">
        <v>1413039</v>
      </c>
      <c r="K6">
        <v>1386009</v>
      </c>
      <c r="L6">
        <v>1423668</v>
      </c>
      <c r="M6">
        <v>1478919</v>
      </c>
      <c r="N6">
        <v>1432794</v>
      </c>
      <c r="O6">
        <v>1406305</v>
      </c>
      <c r="P6">
        <v>1439724</v>
      </c>
      <c r="Q6">
        <v>1441178</v>
      </c>
      <c r="R6">
        <v>1518634</v>
      </c>
      <c r="S6">
        <v>1493087</v>
      </c>
      <c r="T6">
        <v>1497176</v>
      </c>
      <c r="U6">
        <v>1446272</v>
      </c>
      <c r="V6" s="1">
        <f t="shared" si="10"/>
        <v>1475838.35</v>
      </c>
      <c r="W6" s="1">
        <f t="shared" si="11"/>
        <v>62247.093227937163</v>
      </c>
      <c r="X6" s="1">
        <f t="shared" si="12"/>
        <v>1386009</v>
      </c>
      <c r="Y6" s="11"/>
      <c r="Z6">
        <v>9000</v>
      </c>
      <c r="AA6">
        <v>8594</v>
      </c>
      <c r="AB6">
        <v>10436</v>
      </c>
      <c r="AC6">
        <v>9701</v>
      </c>
      <c r="AD6">
        <v>10495</v>
      </c>
      <c r="AE6">
        <v>8109</v>
      </c>
      <c r="AF6">
        <v>9751</v>
      </c>
      <c r="AG6">
        <v>10189</v>
      </c>
      <c r="AH6">
        <v>9336</v>
      </c>
      <c r="AI6">
        <v>10897</v>
      </c>
      <c r="AJ6">
        <v>9064</v>
      </c>
      <c r="AK6">
        <v>9988</v>
      </c>
      <c r="AL6">
        <v>8835</v>
      </c>
      <c r="AM6">
        <v>8022</v>
      </c>
      <c r="AN6">
        <v>10296</v>
      </c>
      <c r="AO6">
        <v>10138</v>
      </c>
      <c r="AP6">
        <v>9410</v>
      </c>
      <c r="AQ6">
        <v>6868</v>
      </c>
      <c r="AR6">
        <v>8558</v>
      </c>
      <c r="AS6">
        <v>10100</v>
      </c>
      <c r="AT6" s="1">
        <f t="shared" si="13"/>
        <v>9389.35</v>
      </c>
      <c r="AU6" s="1">
        <f t="shared" si="14"/>
        <v>986.46070752970184</v>
      </c>
      <c r="AV6" s="1">
        <f t="shared" si="15"/>
        <v>6868</v>
      </c>
      <c r="AW6" s="11"/>
      <c r="AX6">
        <v>7614</v>
      </c>
      <c r="AY6">
        <v>8897</v>
      </c>
      <c r="AZ6">
        <v>8844</v>
      </c>
      <c r="BA6">
        <v>4991</v>
      </c>
      <c r="BB6">
        <v>8781</v>
      </c>
      <c r="BC6">
        <v>8981</v>
      </c>
      <c r="BD6">
        <v>7400</v>
      </c>
      <c r="BE6">
        <v>9639</v>
      </c>
      <c r="BF6">
        <v>6524</v>
      </c>
      <c r="BG6">
        <v>7673</v>
      </c>
      <c r="BH6">
        <v>8803</v>
      </c>
      <c r="BI6">
        <v>6524</v>
      </c>
      <c r="BJ6">
        <v>7580</v>
      </c>
      <c r="BK6">
        <v>8384</v>
      </c>
      <c r="BL6">
        <v>9233</v>
      </c>
      <c r="BM6">
        <v>7701</v>
      </c>
      <c r="BN6">
        <v>7744</v>
      </c>
      <c r="BO6">
        <v>6265</v>
      </c>
      <c r="BP6">
        <v>8310</v>
      </c>
      <c r="BQ6">
        <v>8944</v>
      </c>
      <c r="BR6" s="1">
        <f t="shared" si="16"/>
        <v>7941.6</v>
      </c>
      <c r="BS6" s="1">
        <f t="shared" si="17"/>
        <v>1148.3877132745718</v>
      </c>
      <c r="BT6" s="1">
        <f t="shared" si="18"/>
        <v>4991</v>
      </c>
      <c r="BU6" s="11"/>
      <c r="BV6">
        <v>7113</v>
      </c>
      <c r="BW6">
        <v>8461</v>
      </c>
      <c r="BX6">
        <v>8729</v>
      </c>
      <c r="BY6">
        <v>7945</v>
      </c>
      <c r="BZ6">
        <v>9041</v>
      </c>
      <c r="CA6">
        <v>9160</v>
      </c>
      <c r="CB6">
        <v>7532</v>
      </c>
      <c r="CC6">
        <v>7868</v>
      </c>
      <c r="CD6">
        <v>7515</v>
      </c>
      <c r="CE6">
        <v>8403</v>
      </c>
      <c r="CF6">
        <v>8391</v>
      </c>
      <c r="CG6">
        <v>8837</v>
      </c>
      <c r="CH6">
        <v>7284</v>
      </c>
      <c r="CI6">
        <v>7748</v>
      </c>
      <c r="CJ6">
        <v>7500</v>
      </c>
      <c r="CK6">
        <v>8121</v>
      </c>
      <c r="CL6">
        <v>6521</v>
      </c>
      <c r="CM6">
        <v>6774</v>
      </c>
      <c r="CN6">
        <v>7910</v>
      </c>
      <c r="CO6">
        <v>7649</v>
      </c>
      <c r="CP6" s="1">
        <f t="shared" si="19"/>
        <v>7925.1</v>
      </c>
      <c r="CQ6" s="1">
        <f t="shared" si="20"/>
        <v>707.14170432806463</v>
      </c>
      <c r="CR6" s="1">
        <f t="shared" si="21"/>
        <v>6521</v>
      </c>
      <c r="CS6" s="11"/>
      <c r="CT6">
        <v>13458</v>
      </c>
      <c r="CU6">
        <v>13057</v>
      </c>
      <c r="CV6">
        <v>13005</v>
      </c>
      <c r="CW6">
        <v>13862</v>
      </c>
      <c r="CX6">
        <v>13202</v>
      </c>
      <c r="CY6">
        <v>13545</v>
      </c>
      <c r="CZ6">
        <v>12579</v>
      </c>
      <c r="DA6">
        <v>13746</v>
      </c>
      <c r="DB6">
        <v>11905</v>
      </c>
      <c r="DC6">
        <v>13150</v>
      </c>
      <c r="DD6">
        <v>14429</v>
      </c>
      <c r="DE6">
        <v>13996</v>
      </c>
      <c r="DF6">
        <v>12310</v>
      </c>
      <c r="DG6">
        <v>12122</v>
      </c>
      <c r="DH6">
        <v>12650</v>
      </c>
      <c r="DI6">
        <v>14278</v>
      </c>
      <c r="DJ6">
        <v>12763</v>
      </c>
      <c r="DK6">
        <v>13017</v>
      </c>
      <c r="DL6">
        <v>13307</v>
      </c>
      <c r="DM6">
        <v>12014</v>
      </c>
      <c r="DN6" s="1">
        <f t="shared" si="22"/>
        <v>13119.75</v>
      </c>
      <c r="DO6" s="1">
        <f t="shared" si="23"/>
        <v>711.41126467044364</v>
      </c>
      <c r="DP6" s="1">
        <f t="shared" si="24"/>
        <v>11905</v>
      </c>
      <c r="DQ6" s="11"/>
      <c r="DR6">
        <v>15176</v>
      </c>
      <c r="DS6">
        <v>14928</v>
      </c>
      <c r="DT6">
        <v>16334</v>
      </c>
      <c r="DU6">
        <v>16768</v>
      </c>
      <c r="DV6">
        <v>16144</v>
      </c>
      <c r="DW6">
        <v>15962</v>
      </c>
      <c r="DX6">
        <v>16254</v>
      </c>
      <c r="DY6">
        <v>16473</v>
      </c>
      <c r="DZ6">
        <v>15948</v>
      </c>
      <c r="EA6">
        <v>15182</v>
      </c>
      <c r="EB6">
        <v>16093</v>
      </c>
      <c r="EC6">
        <v>16240</v>
      </c>
      <c r="ED6">
        <v>16380</v>
      </c>
      <c r="EE6">
        <v>14089</v>
      </c>
      <c r="EF6">
        <v>17337</v>
      </c>
      <c r="EG6">
        <v>15057</v>
      </c>
      <c r="EH6">
        <v>17192</v>
      </c>
      <c r="EI6">
        <v>15860</v>
      </c>
      <c r="EJ6">
        <v>16788</v>
      </c>
      <c r="EK6">
        <v>15775</v>
      </c>
      <c r="EL6" s="1">
        <f t="shared" si="25"/>
        <v>15999</v>
      </c>
      <c r="EM6" s="1">
        <f t="shared" si="26"/>
        <v>779.8459463252982</v>
      </c>
      <c r="EN6" s="1">
        <f t="shared" si="27"/>
        <v>14089</v>
      </c>
      <c r="EO6" s="11"/>
      <c r="EP6">
        <v>16178</v>
      </c>
      <c r="EQ6">
        <v>18332</v>
      </c>
      <c r="ER6">
        <v>12234</v>
      </c>
      <c r="ES6">
        <v>16884</v>
      </c>
      <c r="ET6">
        <v>16003</v>
      </c>
      <c r="EU6">
        <v>17175</v>
      </c>
      <c r="EV6">
        <v>17240</v>
      </c>
      <c r="EW6">
        <v>18385</v>
      </c>
      <c r="EX6">
        <v>16597</v>
      </c>
      <c r="EY6">
        <v>17562</v>
      </c>
      <c r="EZ6">
        <v>18524</v>
      </c>
      <c r="FA6">
        <v>17335</v>
      </c>
      <c r="FB6">
        <v>18205</v>
      </c>
      <c r="FC6">
        <v>17370</v>
      </c>
      <c r="FD6">
        <v>17094</v>
      </c>
      <c r="FE6">
        <v>18695</v>
      </c>
      <c r="FF6">
        <v>18106</v>
      </c>
      <c r="FG6">
        <v>16542</v>
      </c>
      <c r="FH6">
        <v>17797</v>
      </c>
      <c r="FI6">
        <v>18157</v>
      </c>
      <c r="FJ6" s="1">
        <f t="shared" si="28"/>
        <v>17220.75</v>
      </c>
      <c r="FK6" s="1">
        <f t="shared" si="29"/>
        <v>1378.3081250213975</v>
      </c>
      <c r="FL6" s="1">
        <f t="shared" si="30"/>
        <v>12234</v>
      </c>
      <c r="FM6" s="11"/>
      <c r="FN6">
        <v>37788</v>
      </c>
      <c r="FO6">
        <v>35931</v>
      </c>
      <c r="FP6">
        <v>36831</v>
      </c>
      <c r="FQ6">
        <v>38039</v>
      </c>
      <c r="FR6">
        <v>36676</v>
      </c>
      <c r="FS6">
        <v>36008</v>
      </c>
      <c r="FT6">
        <v>37687</v>
      </c>
      <c r="FU6">
        <v>37228</v>
      </c>
      <c r="FV6">
        <v>36323</v>
      </c>
      <c r="FW6">
        <v>36923</v>
      </c>
      <c r="FX6">
        <v>37382</v>
      </c>
      <c r="FY6">
        <v>37639</v>
      </c>
      <c r="FZ6">
        <v>36893</v>
      </c>
      <c r="GA6">
        <v>37068</v>
      </c>
      <c r="GB6">
        <v>37133</v>
      </c>
      <c r="GC6">
        <v>37484</v>
      </c>
      <c r="GD6">
        <v>37980</v>
      </c>
      <c r="GE6">
        <v>36802</v>
      </c>
      <c r="GF6">
        <v>37321</v>
      </c>
      <c r="GG6">
        <v>37861</v>
      </c>
      <c r="GH6" s="1">
        <f t="shared" si="31"/>
        <v>37149.85</v>
      </c>
      <c r="GI6" s="1">
        <f t="shared" si="32"/>
        <v>598.58861290539096</v>
      </c>
      <c r="GJ6" s="1">
        <f t="shared" si="33"/>
        <v>35931</v>
      </c>
      <c r="GK6" s="11"/>
      <c r="GL6">
        <v>26662</v>
      </c>
      <c r="GM6">
        <v>30196</v>
      </c>
      <c r="GN6">
        <v>28374</v>
      </c>
      <c r="GO6">
        <v>28558</v>
      </c>
      <c r="GP6">
        <v>30063</v>
      </c>
      <c r="GQ6">
        <v>28451</v>
      </c>
      <c r="GR6">
        <v>27925</v>
      </c>
      <c r="GS6">
        <v>29545</v>
      </c>
      <c r="GT6">
        <v>28238</v>
      </c>
      <c r="GU6">
        <v>30199</v>
      </c>
      <c r="GV6">
        <v>27517</v>
      </c>
      <c r="GW6">
        <v>29763</v>
      </c>
      <c r="GX6">
        <v>30859</v>
      </c>
      <c r="GY6">
        <v>29067</v>
      </c>
      <c r="GZ6">
        <v>30634</v>
      </c>
      <c r="HA6">
        <v>30609</v>
      </c>
      <c r="HB6">
        <v>25298</v>
      </c>
      <c r="HC6">
        <v>30585</v>
      </c>
      <c r="HD6">
        <v>27397</v>
      </c>
      <c r="HE6">
        <v>28420</v>
      </c>
      <c r="HF6" s="1">
        <f t="shared" si="34"/>
        <v>28918</v>
      </c>
      <c r="HG6" s="1">
        <f t="shared" si="35"/>
        <v>1464.1616714010786</v>
      </c>
      <c r="HH6" s="1">
        <f t="shared" si="36"/>
        <v>25298</v>
      </c>
      <c r="HI6" s="11"/>
      <c r="HJ6">
        <v>27212</v>
      </c>
      <c r="HK6">
        <v>29822</v>
      </c>
      <c r="HL6">
        <v>29044</v>
      </c>
      <c r="HM6">
        <v>26163</v>
      </c>
      <c r="HN6">
        <v>28089</v>
      </c>
      <c r="HO6">
        <v>25131</v>
      </c>
      <c r="HP6">
        <v>28938</v>
      </c>
      <c r="HQ6">
        <v>27673</v>
      </c>
      <c r="HR6">
        <v>28208</v>
      </c>
      <c r="HS6">
        <v>26215</v>
      </c>
      <c r="HT6">
        <v>29380</v>
      </c>
      <c r="HU6">
        <v>28029</v>
      </c>
      <c r="HV6">
        <v>29347</v>
      </c>
      <c r="HW6">
        <v>27409</v>
      </c>
      <c r="HX6">
        <v>26180</v>
      </c>
      <c r="HY6">
        <v>29012</v>
      </c>
      <c r="HZ6">
        <v>27674</v>
      </c>
      <c r="IA6">
        <v>28181</v>
      </c>
      <c r="IB6">
        <v>28574</v>
      </c>
      <c r="IC6">
        <v>28413</v>
      </c>
      <c r="ID6" s="1">
        <f t="shared" si="37"/>
        <v>27934.7</v>
      </c>
      <c r="IE6" s="1">
        <f t="shared" si="38"/>
        <v>1221.0600353790965</v>
      </c>
      <c r="IF6" s="1">
        <f t="shared" si="39"/>
        <v>25131</v>
      </c>
      <c r="IG6" s="11"/>
    </row>
    <row r="7" spans="1:241" x14ac:dyDescent="0.25">
      <c r="A7" s="2">
        <v>5</v>
      </c>
      <c r="B7">
        <v>1449367</v>
      </c>
      <c r="C7">
        <v>1554703</v>
      </c>
      <c r="D7">
        <v>1563496</v>
      </c>
      <c r="E7">
        <v>1466497</v>
      </c>
      <c r="F7">
        <v>1397669</v>
      </c>
      <c r="G7">
        <v>1592873</v>
      </c>
      <c r="H7">
        <v>1381467</v>
      </c>
      <c r="I7">
        <v>1562577</v>
      </c>
      <c r="J7">
        <v>1413039</v>
      </c>
      <c r="K7">
        <v>1386009</v>
      </c>
      <c r="L7">
        <v>1423668</v>
      </c>
      <c r="M7">
        <v>1478919</v>
      </c>
      <c r="N7">
        <v>1432794</v>
      </c>
      <c r="O7">
        <v>1406305</v>
      </c>
      <c r="P7">
        <v>1410412</v>
      </c>
      <c r="Q7">
        <v>1397696</v>
      </c>
      <c r="R7">
        <v>1518634</v>
      </c>
      <c r="S7">
        <v>1448448</v>
      </c>
      <c r="T7">
        <v>1497176</v>
      </c>
      <c r="U7">
        <v>1446272</v>
      </c>
      <c r="V7" s="1">
        <f t="shared" si="10"/>
        <v>1461401.05</v>
      </c>
      <c r="W7" s="1">
        <f t="shared" si="11"/>
        <v>64222.225684318204</v>
      </c>
      <c r="X7" s="1">
        <f t="shared" si="12"/>
        <v>1381467</v>
      </c>
      <c r="Y7" s="11"/>
      <c r="Z7">
        <v>9328</v>
      </c>
      <c r="AA7">
        <v>8594</v>
      </c>
      <c r="AB7">
        <v>9300</v>
      </c>
      <c r="AC7">
        <v>8786</v>
      </c>
      <c r="AD7">
        <v>9797</v>
      </c>
      <c r="AE7">
        <v>8109</v>
      </c>
      <c r="AF7">
        <v>9422</v>
      </c>
      <c r="AG7">
        <v>10090</v>
      </c>
      <c r="AH7">
        <v>9336</v>
      </c>
      <c r="AI7">
        <v>9024</v>
      </c>
      <c r="AJ7">
        <v>8497</v>
      </c>
      <c r="AK7">
        <v>9706</v>
      </c>
      <c r="AL7">
        <v>8857</v>
      </c>
      <c r="AM7">
        <v>7493</v>
      </c>
      <c r="AN7">
        <v>10065</v>
      </c>
      <c r="AO7">
        <v>9373</v>
      </c>
      <c r="AP7">
        <v>9279</v>
      </c>
      <c r="AQ7">
        <v>6868</v>
      </c>
      <c r="AR7">
        <v>8558</v>
      </c>
      <c r="AS7">
        <v>9859</v>
      </c>
      <c r="AT7" s="1">
        <f t="shared" si="13"/>
        <v>9017.0499999999993</v>
      </c>
      <c r="AU7" s="1">
        <f t="shared" si="14"/>
        <v>811.90993804731829</v>
      </c>
      <c r="AV7" s="1">
        <f t="shared" si="15"/>
        <v>6868</v>
      </c>
      <c r="AW7" s="11"/>
      <c r="AX7">
        <v>7614</v>
      </c>
      <c r="AY7">
        <v>7956</v>
      </c>
      <c r="AZ7">
        <v>8548</v>
      </c>
      <c r="BA7">
        <v>4991</v>
      </c>
      <c r="BB7">
        <v>7753</v>
      </c>
      <c r="BC7">
        <v>8923</v>
      </c>
      <c r="BD7">
        <v>7400</v>
      </c>
      <c r="BE7">
        <v>9418</v>
      </c>
      <c r="BF7">
        <v>6524</v>
      </c>
      <c r="BG7">
        <v>6930</v>
      </c>
      <c r="BH7">
        <v>8619</v>
      </c>
      <c r="BI7">
        <v>6524</v>
      </c>
      <c r="BJ7">
        <v>8211</v>
      </c>
      <c r="BK7">
        <v>8384</v>
      </c>
      <c r="BL7">
        <v>8937</v>
      </c>
      <c r="BM7">
        <v>7759</v>
      </c>
      <c r="BN7">
        <v>7744</v>
      </c>
      <c r="BO7">
        <v>5737</v>
      </c>
      <c r="BP7">
        <v>8240</v>
      </c>
      <c r="BQ7">
        <v>7466</v>
      </c>
      <c r="BR7" s="1">
        <f t="shared" si="16"/>
        <v>7683.9</v>
      </c>
      <c r="BS7" s="1">
        <f t="shared" si="17"/>
        <v>1080.1225810064338</v>
      </c>
      <c r="BT7" s="1">
        <f t="shared" si="18"/>
        <v>4991</v>
      </c>
      <c r="BU7" s="11"/>
      <c r="BV7">
        <v>7113</v>
      </c>
      <c r="BW7">
        <v>8461</v>
      </c>
      <c r="BX7">
        <v>8079</v>
      </c>
      <c r="BY7">
        <v>7496</v>
      </c>
      <c r="BZ7">
        <v>7980</v>
      </c>
      <c r="CA7">
        <v>9160</v>
      </c>
      <c r="CB7">
        <v>7532</v>
      </c>
      <c r="CC7">
        <v>7641</v>
      </c>
      <c r="CD7">
        <v>7515</v>
      </c>
      <c r="CE7">
        <v>8403</v>
      </c>
      <c r="CF7">
        <v>7504</v>
      </c>
      <c r="CG7">
        <v>8697</v>
      </c>
      <c r="CH7">
        <v>6852</v>
      </c>
      <c r="CI7">
        <v>7363</v>
      </c>
      <c r="CJ7">
        <v>7500</v>
      </c>
      <c r="CK7">
        <v>8121</v>
      </c>
      <c r="CL7">
        <v>6521</v>
      </c>
      <c r="CM7">
        <v>6756</v>
      </c>
      <c r="CN7">
        <v>7910</v>
      </c>
      <c r="CO7">
        <v>7649</v>
      </c>
      <c r="CP7" s="1">
        <f t="shared" si="19"/>
        <v>7712.65</v>
      </c>
      <c r="CQ7" s="1">
        <f t="shared" si="20"/>
        <v>643.66538473029607</v>
      </c>
      <c r="CR7" s="1">
        <f t="shared" si="21"/>
        <v>6521</v>
      </c>
      <c r="CS7" s="11"/>
      <c r="CT7">
        <v>13458</v>
      </c>
      <c r="CU7">
        <v>12998</v>
      </c>
      <c r="CV7">
        <v>12875</v>
      </c>
      <c r="CW7">
        <v>13752</v>
      </c>
      <c r="CX7">
        <v>13135</v>
      </c>
      <c r="CY7">
        <v>13545</v>
      </c>
      <c r="CZ7">
        <v>12579</v>
      </c>
      <c r="DA7">
        <v>12854</v>
      </c>
      <c r="DB7">
        <v>11931</v>
      </c>
      <c r="DC7">
        <v>13150</v>
      </c>
      <c r="DD7">
        <v>14314</v>
      </c>
      <c r="DE7">
        <v>13453</v>
      </c>
      <c r="DF7">
        <v>12310</v>
      </c>
      <c r="DG7">
        <v>11521</v>
      </c>
      <c r="DH7">
        <v>11727</v>
      </c>
      <c r="DI7">
        <v>13534</v>
      </c>
      <c r="DJ7">
        <v>12748</v>
      </c>
      <c r="DK7">
        <v>13017</v>
      </c>
      <c r="DL7">
        <v>13307</v>
      </c>
      <c r="DM7">
        <v>12014</v>
      </c>
      <c r="DN7" s="1">
        <f t="shared" si="22"/>
        <v>12911.1</v>
      </c>
      <c r="DO7" s="1">
        <f t="shared" si="23"/>
        <v>705.09466740289565</v>
      </c>
      <c r="DP7" s="1">
        <f t="shared" si="24"/>
        <v>11521</v>
      </c>
      <c r="DQ7" s="11"/>
      <c r="DR7">
        <v>14406</v>
      </c>
      <c r="DS7">
        <v>14928</v>
      </c>
      <c r="DT7">
        <v>15826</v>
      </c>
      <c r="DU7">
        <v>16641</v>
      </c>
      <c r="DV7">
        <v>16144</v>
      </c>
      <c r="DW7">
        <v>15818</v>
      </c>
      <c r="DX7">
        <v>16254</v>
      </c>
      <c r="DY7">
        <v>16430</v>
      </c>
      <c r="DZ7">
        <v>15497</v>
      </c>
      <c r="EA7">
        <v>15182</v>
      </c>
      <c r="EB7">
        <v>15804</v>
      </c>
      <c r="EC7">
        <v>16240</v>
      </c>
      <c r="ED7">
        <v>16569</v>
      </c>
      <c r="EE7">
        <v>14089</v>
      </c>
      <c r="EF7">
        <v>17127</v>
      </c>
      <c r="EG7">
        <v>15446</v>
      </c>
      <c r="EH7">
        <v>16348</v>
      </c>
      <c r="EI7">
        <v>15788</v>
      </c>
      <c r="EJ7">
        <v>16521</v>
      </c>
      <c r="EK7">
        <v>15775</v>
      </c>
      <c r="EL7" s="1">
        <f t="shared" si="25"/>
        <v>15841.65</v>
      </c>
      <c r="EM7" s="1">
        <f t="shared" si="26"/>
        <v>741.34838470182149</v>
      </c>
      <c r="EN7" s="1">
        <f t="shared" si="27"/>
        <v>14089</v>
      </c>
      <c r="EO7" s="11"/>
      <c r="EP7">
        <v>16178</v>
      </c>
      <c r="EQ7">
        <v>18319</v>
      </c>
      <c r="ER7">
        <v>12234</v>
      </c>
      <c r="ES7">
        <v>16884</v>
      </c>
      <c r="ET7">
        <v>16003</v>
      </c>
      <c r="EU7">
        <v>15567</v>
      </c>
      <c r="EV7">
        <v>17240</v>
      </c>
      <c r="EW7">
        <v>18385</v>
      </c>
      <c r="EX7">
        <v>16400</v>
      </c>
      <c r="EY7">
        <v>16680</v>
      </c>
      <c r="EZ7">
        <v>18524</v>
      </c>
      <c r="FA7">
        <v>16559</v>
      </c>
      <c r="FB7">
        <v>18205</v>
      </c>
      <c r="FC7">
        <v>16545</v>
      </c>
      <c r="FD7">
        <v>17094</v>
      </c>
      <c r="FE7">
        <v>18695</v>
      </c>
      <c r="FF7">
        <v>16740</v>
      </c>
      <c r="FG7">
        <v>16319</v>
      </c>
      <c r="FH7">
        <v>17797</v>
      </c>
      <c r="FI7">
        <v>18157</v>
      </c>
      <c r="FJ7" s="1">
        <f t="shared" si="28"/>
        <v>16926.25</v>
      </c>
      <c r="FK7" s="1">
        <f t="shared" si="29"/>
        <v>1415.6939243706599</v>
      </c>
      <c r="FL7" s="1">
        <f t="shared" si="30"/>
        <v>12234</v>
      </c>
      <c r="FM7" s="11"/>
      <c r="FN7">
        <v>37378</v>
      </c>
      <c r="FO7">
        <v>35931</v>
      </c>
      <c r="FP7">
        <v>36831</v>
      </c>
      <c r="FQ7">
        <v>37524</v>
      </c>
      <c r="FR7">
        <v>36676</v>
      </c>
      <c r="FS7">
        <v>36008</v>
      </c>
      <c r="FT7">
        <v>37687</v>
      </c>
      <c r="FU7">
        <v>37043</v>
      </c>
      <c r="FV7">
        <v>36213</v>
      </c>
      <c r="FW7">
        <v>36768</v>
      </c>
      <c r="FX7">
        <v>36817</v>
      </c>
      <c r="FY7">
        <v>37639</v>
      </c>
      <c r="FZ7">
        <v>36893</v>
      </c>
      <c r="GA7">
        <v>36987</v>
      </c>
      <c r="GB7">
        <v>36667</v>
      </c>
      <c r="GC7">
        <v>37484</v>
      </c>
      <c r="GD7">
        <v>37677</v>
      </c>
      <c r="GE7">
        <v>36802</v>
      </c>
      <c r="GF7">
        <v>37031</v>
      </c>
      <c r="GG7">
        <v>37568</v>
      </c>
      <c r="GH7" s="1">
        <f t="shared" si="31"/>
        <v>36981.199999999997</v>
      </c>
      <c r="GI7" s="1">
        <f t="shared" si="32"/>
        <v>521.41419236534011</v>
      </c>
      <c r="GJ7" s="1">
        <f t="shared" si="33"/>
        <v>35931</v>
      </c>
      <c r="GK7" s="11"/>
      <c r="GL7">
        <v>26662</v>
      </c>
      <c r="GM7">
        <v>30123</v>
      </c>
      <c r="GN7">
        <v>28314</v>
      </c>
      <c r="GO7">
        <v>28359</v>
      </c>
      <c r="GP7">
        <v>30080</v>
      </c>
      <c r="GQ7">
        <v>28451</v>
      </c>
      <c r="GR7">
        <v>27925</v>
      </c>
      <c r="GS7">
        <v>29734</v>
      </c>
      <c r="GT7">
        <v>27720</v>
      </c>
      <c r="GU7">
        <v>30153</v>
      </c>
      <c r="GV7">
        <v>27517</v>
      </c>
      <c r="GW7">
        <v>29657</v>
      </c>
      <c r="GX7">
        <v>30136</v>
      </c>
      <c r="GY7">
        <v>29007</v>
      </c>
      <c r="GZ7">
        <v>30561</v>
      </c>
      <c r="HA7">
        <v>30609</v>
      </c>
      <c r="HB7">
        <v>25298</v>
      </c>
      <c r="HC7">
        <v>27133</v>
      </c>
      <c r="HD7">
        <v>27397</v>
      </c>
      <c r="HE7">
        <v>27985</v>
      </c>
      <c r="HF7" s="1">
        <f t="shared" si="34"/>
        <v>28641.05</v>
      </c>
      <c r="HG7" s="1">
        <f t="shared" si="35"/>
        <v>1430.0236178119574</v>
      </c>
      <c r="HH7" s="1">
        <f t="shared" si="36"/>
        <v>25298</v>
      </c>
      <c r="HI7" s="11"/>
      <c r="HJ7">
        <v>27212</v>
      </c>
      <c r="HK7">
        <v>29822</v>
      </c>
      <c r="HL7">
        <v>28484</v>
      </c>
      <c r="HM7">
        <v>26163</v>
      </c>
      <c r="HN7">
        <v>28089</v>
      </c>
      <c r="HO7">
        <v>24775</v>
      </c>
      <c r="HP7">
        <v>28853</v>
      </c>
      <c r="HQ7">
        <v>27673</v>
      </c>
      <c r="HR7">
        <v>27510</v>
      </c>
      <c r="HS7">
        <v>25367</v>
      </c>
      <c r="HT7">
        <v>29380</v>
      </c>
      <c r="HU7">
        <v>27354</v>
      </c>
      <c r="HV7">
        <v>28402</v>
      </c>
      <c r="HW7">
        <v>27335</v>
      </c>
      <c r="HX7">
        <v>26180</v>
      </c>
      <c r="HY7">
        <v>28870</v>
      </c>
      <c r="HZ7">
        <v>25647</v>
      </c>
      <c r="IA7">
        <v>28181</v>
      </c>
      <c r="IB7">
        <v>28574</v>
      </c>
      <c r="IC7">
        <v>28367</v>
      </c>
      <c r="ID7" s="1">
        <f t="shared" si="37"/>
        <v>27611.9</v>
      </c>
      <c r="IE7" s="1">
        <f t="shared" si="38"/>
        <v>1341.2917989758976</v>
      </c>
      <c r="IF7" s="1">
        <f t="shared" si="39"/>
        <v>24775</v>
      </c>
      <c r="IG7" s="11"/>
    </row>
    <row r="8" spans="1:241" x14ac:dyDescent="0.25">
      <c r="A8" s="2">
        <v>6</v>
      </c>
      <c r="B8">
        <v>1449367</v>
      </c>
      <c r="C8">
        <v>1498498</v>
      </c>
      <c r="D8">
        <v>1563496</v>
      </c>
      <c r="E8">
        <v>1466497</v>
      </c>
      <c r="F8">
        <v>1397669</v>
      </c>
      <c r="G8">
        <v>1592873</v>
      </c>
      <c r="H8">
        <v>1381467</v>
      </c>
      <c r="I8">
        <v>1551755</v>
      </c>
      <c r="J8">
        <v>1403687</v>
      </c>
      <c r="K8">
        <v>1386009</v>
      </c>
      <c r="L8">
        <v>1423668</v>
      </c>
      <c r="M8">
        <v>1463487</v>
      </c>
      <c r="N8">
        <v>1432794</v>
      </c>
      <c r="O8">
        <v>1406305</v>
      </c>
      <c r="P8">
        <v>1402533</v>
      </c>
      <c r="Q8">
        <v>1397696</v>
      </c>
      <c r="R8">
        <v>1518634</v>
      </c>
      <c r="S8">
        <v>1448448</v>
      </c>
      <c r="T8">
        <v>1497176</v>
      </c>
      <c r="U8">
        <v>1446272</v>
      </c>
      <c r="V8" s="1">
        <f t="shared" si="10"/>
        <v>1456416.55</v>
      </c>
      <c r="W8" s="1">
        <f t="shared" si="11"/>
        <v>60887.697555807601</v>
      </c>
      <c r="X8" s="1">
        <f t="shared" si="12"/>
        <v>1381467</v>
      </c>
      <c r="Y8" s="11"/>
      <c r="Z8">
        <v>9328</v>
      </c>
      <c r="AA8">
        <v>8594</v>
      </c>
      <c r="AB8">
        <v>9300</v>
      </c>
      <c r="AC8">
        <v>8786</v>
      </c>
      <c r="AD8">
        <v>9797</v>
      </c>
      <c r="AE8">
        <v>8109</v>
      </c>
      <c r="AF8">
        <v>8421</v>
      </c>
      <c r="AG8">
        <v>9007</v>
      </c>
      <c r="AH8">
        <v>9321</v>
      </c>
      <c r="AI8">
        <v>9024</v>
      </c>
      <c r="AJ8">
        <v>8546</v>
      </c>
      <c r="AK8">
        <v>8478</v>
      </c>
      <c r="AL8">
        <v>8857</v>
      </c>
      <c r="AM8">
        <v>7252</v>
      </c>
      <c r="AN8">
        <v>9942</v>
      </c>
      <c r="AO8">
        <v>9372</v>
      </c>
      <c r="AP8">
        <v>9049</v>
      </c>
      <c r="AQ8">
        <v>6868</v>
      </c>
      <c r="AR8">
        <v>8558</v>
      </c>
      <c r="AS8">
        <v>8836</v>
      </c>
      <c r="AT8" s="1">
        <f t="shared" si="13"/>
        <v>8772.25</v>
      </c>
      <c r="AU8" s="1">
        <f t="shared" si="14"/>
        <v>727.63994358473747</v>
      </c>
      <c r="AV8" s="1">
        <f t="shared" si="15"/>
        <v>6868</v>
      </c>
      <c r="AW8" s="11"/>
      <c r="AX8">
        <v>7614</v>
      </c>
      <c r="AY8">
        <v>7956</v>
      </c>
      <c r="AZ8">
        <v>8458</v>
      </c>
      <c r="BA8">
        <v>4795</v>
      </c>
      <c r="BB8">
        <v>7753</v>
      </c>
      <c r="BC8">
        <v>8752</v>
      </c>
      <c r="BD8">
        <v>7400</v>
      </c>
      <c r="BE8">
        <v>8950</v>
      </c>
      <c r="BF8">
        <v>6596</v>
      </c>
      <c r="BG8">
        <v>6778</v>
      </c>
      <c r="BH8">
        <v>8591</v>
      </c>
      <c r="BI8">
        <v>6524</v>
      </c>
      <c r="BJ8">
        <v>7895</v>
      </c>
      <c r="BK8">
        <v>7923</v>
      </c>
      <c r="BL8">
        <v>8572</v>
      </c>
      <c r="BM8">
        <v>7648</v>
      </c>
      <c r="BN8">
        <v>7637</v>
      </c>
      <c r="BO8">
        <v>5687</v>
      </c>
      <c r="BP8">
        <v>8240</v>
      </c>
      <c r="BQ8">
        <v>7508</v>
      </c>
      <c r="BR8" s="1">
        <f t="shared" si="16"/>
        <v>7563.85</v>
      </c>
      <c r="BS8" s="1">
        <f t="shared" si="17"/>
        <v>1023.6942548925435</v>
      </c>
      <c r="BT8" s="1">
        <f t="shared" si="18"/>
        <v>4795</v>
      </c>
      <c r="BU8" s="11"/>
      <c r="BV8">
        <v>7148</v>
      </c>
      <c r="BW8">
        <v>7417</v>
      </c>
      <c r="BX8">
        <v>7320</v>
      </c>
      <c r="BY8">
        <v>7201</v>
      </c>
      <c r="BZ8">
        <v>7980</v>
      </c>
      <c r="CA8">
        <v>8850</v>
      </c>
      <c r="CB8">
        <v>7532</v>
      </c>
      <c r="CC8">
        <v>7641</v>
      </c>
      <c r="CD8">
        <v>6959</v>
      </c>
      <c r="CE8">
        <v>8381</v>
      </c>
      <c r="CF8">
        <v>7587</v>
      </c>
      <c r="CG8">
        <v>8697</v>
      </c>
      <c r="CH8">
        <v>7082</v>
      </c>
      <c r="CI8">
        <v>6388</v>
      </c>
      <c r="CJ8">
        <v>7517</v>
      </c>
      <c r="CK8">
        <v>8121</v>
      </c>
      <c r="CL8">
        <v>6521</v>
      </c>
      <c r="CM8">
        <v>6559</v>
      </c>
      <c r="CN8">
        <v>8041</v>
      </c>
      <c r="CO8">
        <v>7649</v>
      </c>
      <c r="CP8" s="1">
        <f t="shared" si="19"/>
        <v>7529.55</v>
      </c>
      <c r="CQ8" s="1">
        <f t="shared" si="20"/>
        <v>662.35024533852186</v>
      </c>
      <c r="CR8" s="1">
        <f t="shared" si="21"/>
        <v>6388</v>
      </c>
      <c r="CS8" s="11"/>
      <c r="CT8">
        <v>13458</v>
      </c>
      <c r="CU8">
        <v>12998</v>
      </c>
      <c r="CV8">
        <v>12875</v>
      </c>
      <c r="CW8">
        <v>13752</v>
      </c>
      <c r="CX8">
        <v>11985</v>
      </c>
      <c r="CY8">
        <v>13067</v>
      </c>
      <c r="CZ8">
        <v>12256</v>
      </c>
      <c r="DA8">
        <v>12854</v>
      </c>
      <c r="DB8">
        <v>11931</v>
      </c>
      <c r="DC8">
        <v>13150</v>
      </c>
      <c r="DD8">
        <v>14256</v>
      </c>
      <c r="DE8">
        <v>13274</v>
      </c>
      <c r="DF8">
        <v>12310</v>
      </c>
      <c r="DG8">
        <v>11261</v>
      </c>
      <c r="DH8">
        <v>11727</v>
      </c>
      <c r="DI8">
        <v>13344</v>
      </c>
      <c r="DJ8">
        <v>12603</v>
      </c>
      <c r="DK8">
        <v>13017</v>
      </c>
      <c r="DL8">
        <v>13307</v>
      </c>
      <c r="DM8">
        <v>12014</v>
      </c>
      <c r="DN8" s="1">
        <f t="shared" si="22"/>
        <v>12771.95</v>
      </c>
      <c r="DO8" s="1">
        <f t="shared" si="23"/>
        <v>729.43913214194924</v>
      </c>
      <c r="DP8" s="1">
        <f t="shared" si="24"/>
        <v>11261</v>
      </c>
      <c r="DQ8" s="11"/>
      <c r="DR8">
        <v>14406</v>
      </c>
      <c r="DS8">
        <v>14713</v>
      </c>
      <c r="DT8">
        <v>15803</v>
      </c>
      <c r="DU8">
        <v>16641</v>
      </c>
      <c r="DV8">
        <v>16021</v>
      </c>
      <c r="DW8">
        <v>15818</v>
      </c>
      <c r="DX8">
        <v>16254</v>
      </c>
      <c r="DY8">
        <v>16160</v>
      </c>
      <c r="DZ8">
        <v>15497</v>
      </c>
      <c r="EA8">
        <v>15182</v>
      </c>
      <c r="EB8">
        <v>15393</v>
      </c>
      <c r="EC8">
        <v>15959</v>
      </c>
      <c r="ED8">
        <v>16283</v>
      </c>
      <c r="EE8">
        <v>14139</v>
      </c>
      <c r="EF8">
        <v>17127</v>
      </c>
      <c r="EG8">
        <v>15446</v>
      </c>
      <c r="EH8">
        <v>16348</v>
      </c>
      <c r="EI8">
        <v>14646</v>
      </c>
      <c r="EJ8">
        <v>16249</v>
      </c>
      <c r="EK8">
        <v>15365</v>
      </c>
      <c r="EL8" s="1">
        <f t="shared" si="25"/>
        <v>15672.5</v>
      </c>
      <c r="EM8" s="1">
        <f t="shared" si="26"/>
        <v>756.89546834420935</v>
      </c>
      <c r="EN8" s="1">
        <f t="shared" si="27"/>
        <v>14139</v>
      </c>
      <c r="EO8" s="11"/>
      <c r="EP8">
        <v>16270</v>
      </c>
      <c r="EQ8">
        <v>17319</v>
      </c>
      <c r="ER8">
        <v>12277</v>
      </c>
      <c r="ES8">
        <v>15734</v>
      </c>
      <c r="ET8">
        <v>15860</v>
      </c>
      <c r="EU8">
        <v>15567</v>
      </c>
      <c r="EV8">
        <v>16208</v>
      </c>
      <c r="EW8">
        <v>18385</v>
      </c>
      <c r="EX8">
        <v>16400</v>
      </c>
      <c r="EY8">
        <v>16680</v>
      </c>
      <c r="EZ8">
        <v>16154</v>
      </c>
      <c r="FA8">
        <v>16559</v>
      </c>
      <c r="FB8">
        <v>18205</v>
      </c>
      <c r="FC8">
        <v>16545</v>
      </c>
      <c r="FD8">
        <v>15554</v>
      </c>
      <c r="FE8">
        <v>18131</v>
      </c>
      <c r="FF8">
        <v>17254</v>
      </c>
      <c r="FG8">
        <v>16392</v>
      </c>
      <c r="FH8">
        <v>17200</v>
      </c>
      <c r="FI8">
        <v>17755</v>
      </c>
      <c r="FJ8" s="1">
        <f t="shared" si="28"/>
        <v>16522.45</v>
      </c>
      <c r="FK8" s="1">
        <f t="shared" si="29"/>
        <v>1290.8828945725479</v>
      </c>
      <c r="FL8" s="1">
        <f t="shared" si="30"/>
        <v>12277</v>
      </c>
      <c r="FM8" s="11"/>
      <c r="FN8">
        <v>37378</v>
      </c>
      <c r="FO8">
        <v>35931</v>
      </c>
      <c r="FP8">
        <v>36831</v>
      </c>
      <c r="FQ8">
        <v>36971</v>
      </c>
      <c r="FR8">
        <v>36413</v>
      </c>
      <c r="FS8">
        <v>35955</v>
      </c>
      <c r="FT8">
        <v>37687</v>
      </c>
      <c r="FU8">
        <v>36504</v>
      </c>
      <c r="FV8">
        <v>36213</v>
      </c>
      <c r="FW8">
        <v>36649</v>
      </c>
      <c r="FX8">
        <v>36817</v>
      </c>
      <c r="FY8">
        <v>37639</v>
      </c>
      <c r="FZ8">
        <v>36893</v>
      </c>
      <c r="GA8">
        <v>36768</v>
      </c>
      <c r="GB8">
        <v>36391</v>
      </c>
      <c r="GC8">
        <v>37337</v>
      </c>
      <c r="GD8">
        <v>36191</v>
      </c>
      <c r="GE8">
        <v>36802</v>
      </c>
      <c r="GF8">
        <v>37031</v>
      </c>
      <c r="GG8">
        <v>37568</v>
      </c>
      <c r="GH8" s="1">
        <f t="shared" si="31"/>
        <v>36798.449999999997</v>
      </c>
      <c r="GI8" s="1">
        <f t="shared" si="32"/>
        <v>520.02648730617557</v>
      </c>
      <c r="GJ8" s="1">
        <f t="shared" si="33"/>
        <v>35931</v>
      </c>
      <c r="GK8" s="11"/>
      <c r="GL8">
        <v>26662</v>
      </c>
      <c r="GM8">
        <v>30123</v>
      </c>
      <c r="GN8">
        <v>28314</v>
      </c>
      <c r="GO8">
        <v>28359</v>
      </c>
      <c r="GP8">
        <v>29641</v>
      </c>
      <c r="GQ8">
        <v>28023</v>
      </c>
      <c r="GR8">
        <v>27925</v>
      </c>
      <c r="GS8">
        <v>29364</v>
      </c>
      <c r="GT8">
        <v>26985</v>
      </c>
      <c r="GU8">
        <v>29388</v>
      </c>
      <c r="GV8">
        <v>27517</v>
      </c>
      <c r="GW8">
        <v>28954</v>
      </c>
      <c r="GX8">
        <v>30101</v>
      </c>
      <c r="GY8">
        <v>28502</v>
      </c>
      <c r="GZ8">
        <v>30313</v>
      </c>
      <c r="HA8">
        <v>29457</v>
      </c>
      <c r="HB8">
        <v>25298</v>
      </c>
      <c r="HC8">
        <v>27133</v>
      </c>
      <c r="HD8">
        <v>27397</v>
      </c>
      <c r="HE8">
        <v>27985</v>
      </c>
      <c r="HF8" s="1">
        <f t="shared" si="34"/>
        <v>28372.05</v>
      </c>
      <c r="HG8" s="1">
        <f t="shared" si="35"/>
        <v>1283.9680866361127</v>
      </c>
      <c r="HH8" s="1">
        <f t="shared" si="36"/>
        <v>25298</v>
      </c>
      <c r="HI8" s="11"/>
      <c r="HJ8">
        <v>27212</v>
      </c>
      <c r="HK8">
        <v>29822</v>
      </c>
      <c r="HL8">
        <v>28474</v>
      </c>
      <c r="HM8">
        <v>26163</v>
      </c>
      <c r="HN8">
        <v>28056</v>
      </c>
      <c r="HO8">
        <v>24502</v>
      </c>
      <c r="HP8">
        <v>28853</v>
      </c>
      <c r="HQ8">
        <v>27619</v>
      </c>
      <c r="HR8">
        <v>27510</v>
      </c>
      <c r="HS8">
        <v>25367</v>
      </c>
      <c r="HT8">
        <v>28977</v>
      </c>
      <c r="HU8">
        <v>27098</v>
      </c>
      <c r="HV8">
        <v>28402</v>
      </c>
      <c r="HW8">
        <v>27335</v>
      </c>
      <c r="HX8">
        <v>26180</v>
      </c>
      <c r="HY8">
        <v>28688</v>
      </c>
      <c r="HZ8">
        <v>25537</v>
      </c>
      <c r="IA8">
        <v>28181</v>
      </c>
      <c r="IB8">
        <v>28574</v>
      </c>
      <c r="IC8">
        <v>27393</v>
      </c>
      <c r="ID8" s="1">
        <f t="shared" si="37"/>
        <v>27497.15</v>
      </c>
      <c r="IE8" s="1">
        <f t="shared" si="38"/>
        <v>1336.4537131902475</v>
      </c>
      <c r="IF8" s="1">
        <f t="shared" si="39"/>
        <v>24502</v>
      </c>
      <c r="IG8" s="11"/>
    </row>
    <row r="9" spans="1:241" x14ac:dyDescent="0.25">
      <c r="A9" s="2">
        <v>7</v>
      </c>
      <c r="B9">
        <v>1449367</v>
      </c>
      <c r="C9">
        <v>1498498</v>
      </c>
      <c r="D9">
        <v>1554955</v>
      </c>
      <c r="E9">
        <v>1447438</v>
      </c>
      <c r="F9">
        <v>1397669</v>
      </c>
      <c r="G9">
        <v>1592873</v>
      </c>
      <c r="H9">
        <v>1380948</v>
      </c>
      <c r="I9">
        <v>1551755</v>
      </c>
      <c r="J9">
        <v>1311913</v>
      </c>
      <c r="K9">
        <v>1386009</v>
      </c>
      <c r="L9">
        <v>1395227</v>
      </c>
      <c r="M9">
        <v>1458005</v>
      </c>
      <c r="N9">
        <v>1393267</v>
      </c>
      <c r="O9">
        <v>1406305</v>
      </c>
      <c r="P9">
        <v>1402533</v>
      </c>
      <c r="Q9">
        <v>1397696</v>
      </c>
      <c r="R9">
        <v>1518634</v>
      </c>
      <c r="S9">
        <v>1439551</v>
      </c>
      <c r="T9">
        <v>1497176</v>
      </c>
      <c r="U9">
        <v>1446272</v>
      </c>
      <c r="V9" s="1">
        <f t="shared" si="10"/>
        <v>1446304.55</v>
      </c>
      <c r="W9" s="1">
        <f t="shared" si="11"/>
        <v>68839.651548707727</v>
      </c>
      <c r="X9" s="1">
        <f t="shared" si="12"/>
        <v>1311913</v>
      </c>
      <c r="Y9" s="11"/>
      <c r="Z9">
        <v>8894</v>
      </c>
      <c r="AA9">
        <v>8472</v>
      </c>
      <c r="AB9">
        <v>9090</v>
      </c>
      <c r="AC9">
        <v>8786</v>
      </c>
      <c r="AD9">
        <v>9543</v>
      </c>
      <c r="AE9">
        <v>8109</v>
      </c>
      <c r="AF9">
        <v>7905</v>
      </c>
      <c r="AG9">
        <v>9007</v>
      </c>
      <c r="AH9">
        <v>8701</v>
      </c>
      <c r="AI9">
        <v>7582</v>
      </c>
      <c r="AJ9">
        <v>7892</v>
      </c>
      <c r="AK9">
        <v>8448</v>
      </c>
      <c r="AL9">
        <v>8767</v>
      </c>
      <c r="AM9">
        <v>6969</v>
      </c>
      <c r="AN9">
        <v>8926</v>
      </c>
      <c r="AO9">
        <v>9118</v>
      </c>
      <c r="AP9">
        <v>8904</v>
      </c>
      <c r="AQ9">
        <v>6915</v>
      </c>
      <c r="AR9">
        <v>8389</v>
      </c>
      <c r="AS9">
        <v>8763</v>
      </c>
      <c r="AT9" s="1">
        <f t="shared" si="13"/>
        <v>8459</v>
      </c>
      <c r="AU9" s="1">
        <f t="shared" si="14"/>
        <v>685.38945133405718</v>
      </c>
      <c r="AV9" s="1">
        <f t="shared" si="15"/>
        <v>6915</v>
      </c>
      <c r="AW9" s="11"/>
      <c r="AX9">
        <v>7614</v>
      </c>
      <c r="AY9">
        <v>7956</v>
      </c>
      <c r="AZ9">
        <v>8458</v>
      </c>
      <c r="BA9">
        <v>4795</v>
      </c>
      <c r="BB9">
        <v>7622</v>
      </c>
      <c r="BC9">
        <v>8496</v>
      </c>
      <c r="BD9">
        <v>7400</v>
      </c>
      <c r="BE9">
        <v>8453</v>
      </c>
      <c r="BF9">
        <v>6547</v>
      </c>
      <c r="BG9">
        <v>6778</v>
      </c>
      <c r="BH9">
        <v>7808</v>
      </c>
      <c r="BI9">
        <v>6524</v>
      </c>
      <c r="BJ9">
        <v>7895</v>
      </c>
      <c r="BK9">
        <v>7881</v>
      </c>
      <c r="BL9">
        <v>8537</v>
      </c>
      <c r="BM9">
        <v>7648</v>
      </c>
      <c r="BN9">
        <v>7637</v>
      </c>
      <c r="BO9">
        <v>5691</v>
      </c>
      <c r="BP9">
        <v>8240</v>
      </c>
      <c r="BQ9">
        <v>7494</v>
      </c>
      <c r="BR9" s="1">
        <f t="shared" si="16"/>
        <v>7473.7</v>
      </c>
      <c r="BS9" s="1">
        <f t="shared" si="17"/>
        <v>950.82264907815488</v>
      </c>
      <c r="BT9" s="1">
        <f t="shared" si="18"/>
        <v>4795</v>
      </c>
      <c r="BU9" s="11"/>
      <c r="BV9">
        <v>7170</v>
      </c>
      <c r="BW9">
        <v>7417</v>
      </c>
      <c r="BX9">
        <v>7320</v>
      </c>
      <c r="BY9">
        <v>7201</v>
      </c>
      <c r="BZ9">
        <v>7394</v>
      </c>
      <c r="CA9">
        <v>8319</v>
      </c>
      <c r="CB9">
        <v>7199</v>
      </c>
      <c r="CC9">
        <v>7641</v>
      </c>
      <c r="CD9">
        <v>6959</v>
      </c>
      <c r="CE9">
        <v>8343</v>
      </c>
      <c r="CF9">
        <v>7587</v>
      </c>
      <c r="CG9">
        <v>8468</v>
      </c>
      <c r="CH9">
        <v>7082</v>
      </c>
      <c r="CI9">
        <v>6388</v>
      </c>
      <c r="CJ9">
        <v>7517</v>
      </c>
      <c r="CK9">
        <v>8082</v>
      </c>
      <c r="CL9">
        <v>6543</v>
      </c>
      <c r="CM9">
        <v>5912</v>
      </c>
      <c r="CN9">
        <v>7839</v>
      </c>
      <c r="CO9">
        <v>7649</v>
      </c>
      <c r="CP9" s="1">
        <f t="shared" si="19"/>
        <v>7401.5</v>
      </c>
      <c r="CQ9" s="1">
        <f t="shared" si="20"/>
        <v>636.74732037127569</v>
      </c>
      <c r="CR9" s="1">
        <f t="shared" si="21"/>
        <v>5912</v>
      </c>
      <c r="CS9" s="11"/>
      <c r="CT9">
        <v>12803</v>
      </c>
      <c r="CU9">
        <v>12998</v>
      </c>
      <c r="CV9">
        <v>12323</v>
      </c>
      <c r="CW9">
        <v>13424</v>
      </c>
      <c r="CX9">
        <v>11985</v>
      </c>
      <c r="CY9">
        <v>13067</v>
      </c>
      <c r="CZ9">
        <v>12256</v>
      </c>
      <c r="DA9">
        <v>12854</v>
      </c>
      <c r="DB9">
        <v>12078</v>
      </c>
      <c r="DC9">
        <v>13150</v>
      </c>
      <c r="DD9">
        <v>12979</v>
      </c>
      <c r="DE9">
        <v>12912</v>
      </c>
      <c r="DF9">
        <v>12310</v>
      </c>
      <c r="DG9">
        <v>11245</v>
      </c>
      <c r="DH9">
        <v>11537</v>
      </c>
      <c r="DI9">
        <v>13094</v>
      </c>
      <c r="DJ9">
        <v>12603</v>
      </c>
      <c r="DK9">
        <v>13017</v>
      </c>
      <c r="DL9">
        <v>13214</v>
      </c>
      <c r="DM9">
        <v>12014</v>
      </c>
      <c r="DN9" s="1">
        <f t="shared" si="22"/>
        <v>12593.15</v>
      </c>
      <c r="DO9" s="1">
        <f t="shared" si="23"/>
        <v>580.42805540394068</v>
      </c>
      <c r="DP9" s="1">
        <f t="shared" si="24"/>
        <v>11245</v>
      </c>
      <c r="DQ9" s="11"/>
      <c r="DR9">
        <v>14406</v>
      </c>
      <c r="DS9">
        <v>14713</v>
      </c>
      <c r="DT9">
        <v>15582</v>
      </c>
      <c r="DU9">
        <v>16641</v>
      </c>
      <c r="DV9">
        <v>15941</v>
      </c>
      <c r="DW9">
        <v>14688</v>
      </c>
      <c r="DX9">
        <v>16045</v>
      </c>
      <c r="DY9">
        <v>15429</v>
      </c>
      <c r="DZ9">
        <v>14881</v>
      </c>
      <c r="EA9">
        <v>15182</v>
      </c>
      <c r="EB9">
        <v>15283</v>
      </c>
      <c r="EC9">
        <v>15959</v>
      </c>
      <c r="ED9">
        <v>15736</v>
      </c>
      <c r="EE9">
        <v>13736</v>
      </c>
      <c r="EF9">
        <v>16781</v>
      </c>
      <c r="EG9">
        <v>15130</v>
      </c>
      <c r="EH9">
        <v>16363</v>
      </c>
      <c r="EI9">
        <v>14604</v>
      </c>
      <c r="EJ9">
        <v>16187</v>
      </c>
      <c r="EK9">
        <v>15389</v>
      </c>
      <c r="EL9" s="1">
        <f t="shared" si="25"/>
        <v>15433.8</v>
      </c>
      <c r="EM9" s="1">
        <f t="shared" si="26"/>
        <v>771.75887426060729</v>
      </c>
      <c r="EN9" s="1">
        <f t="shared" si="27"/>
        <v>13736</v>
      </c>
      <c r="EO9" s="11"/>
      <c r="EP9">
        <v>15653</v>
      </c>
      <c r="EQ9">
        <v>16787</v>
      </c>
      <c r="ER9">
        <v>12277</v>
      </c>
      <c r="ES9">
        <v>15734</v>
      </c>
      <c r="ET9">
        <v>15860</v>
      </c>
      <c r="EU9">
        <v>15567</v>
      </c>
      <c r="EV9">
        <v>16208</v>
      </c>
      <c r="EW9">
        <v>18006</v>
      </c>
      <c r="EX9">
        <v>16341</v>
      </c>
      <c r="EY9">
        <v>16680</v>
      </c>
      <c r="EZ9">
        <v>16154</v>
      </c>
      <c r="FA9">
        <v>15906</v>
      </c>
      <c r="FB9">
        <v>17934</v>
      </c>
      <c r="FC9">
        <v>16545</v>
      </c>
      <c r="FD9">
        <v>15554</v>
      </c>
      <c r="FE9">
        <v>18131</v>
      </c>
      <c r="FF9">
        <v>17254</v>
      </c>
      <c r="FG9">
        <v>16203</v>
      </c>
      <c r="FH9">
        <v>17200</v>
      </c>
      <c r="FI9">
        <v>17414</v>
      </c>
      <c r="FJ9" s="1">
        <f t="shared" si="28"/>
        <v>16370.4</v>
      </c>
      <c r="FK9" s="1">
        <f t="shared" si="29"/>
        <v>1237.8113911254818</v>
      </c>
      <c r="FL9" s="1">
        <f t="shared" si="30"/>
        <v>12277</v>
      </c>
      <c r="FM9" s="11"/>
      <c r="FN9">
        <v>37378</v>
      </c>
      <c r="FO9">
        <v>35261</v>
      </c>
      <c r="FP9">
        <v>36831</v>
      </c>
      <c r="FQ9">
        <v>36971</v>
      </c>
      <c r="FR9">
        <v>36413</v>
      </c>
      <c r="FS9">
        <v>35443</v>
      </c>
      <c r="FT9">
        <v>37687</v>
      </c>
      <c r="FU9">
        <v>36340</v>
      </c>
      <c r="FV9">
        <v>36213</v>
      </c>
      <c r="FW9">
        <v>36612</v>
      </c>
      <c r="FX9">
        <v>36817</v>
      </c>
      <c r="FY9">
        <v>37639</v>
      </c>
      <c r="FZ9">
        <v>36768</v>
      </c>
      <c r="GA9">
        <v>36720</v>
      </c>
      <c r="GB9">
        <v>36391</v>
      </c>
      <c r="GC9">
        <v>37126</v>
      </c>
      <c r="GD9">
        <v>36097</v>
      </c>
      <c r="GE9">
        <v>35808</v>
      </c>
      <c r="GF9">
        <v>37031</v>
      </c>
      <c r="GG9">
        <v>37343</v>
      </c>
      <c r="GH9" s="1">
        <f t="shared" si="31"/>
        <v>36644.449999999997</v>
      </c>
      <c r="GI9" s="1">
        <f t="shared" si="32"/>
        <v>649.23281455884535</v>
      </c>
      <c r="GJ9" s="1">
        <f t="shared" si="33"/>
        <v>35261</v>
      </c>
      <c r="GK9" s="11"/>
      <c r="GL9">
        <v>26662</v>
      </c>
      <c r="GM9">
        <v>30123</v>
      </c>
      <c r="GN9">
        <v>27712</v>
      </c>
      <c r="GO9">
        <v>27429</v>
      </c>
      <c r="GP9">
        <v>29641</v>
      </c>
      <c r="GQ9">
        <v>27843</v>
      </c>
      <c r="GR9">
        <v>27925</v>
      </c>
      <c r="GS9">
        <v>28369</v>
      </c>
      <c r="GT9">
        <v>27058</v>
      </c>
      <c r="GU9">
        <v>28906</v>
      </c>
      <c r="GV9">
        <v>27773</v>
      </c>
      <c r="GW9">
        <v>28805</v>
      </c>
      <c r="GX9">
        <v>29745</v>
      </c>
      <c r="GY9">
        <v>28502</v>
      </c>
      <c r="GZ9">
        <v>30313</v>
      </c>
      <c r="HA9">
        <v>29457</v>
      </c>
      <c r="HB9">
        <v>25298</v>
      </c>
      <c r="HC9">
        <v>27133</v>
      </c>
      <c r="HD9">
        <v>27397</v>
      </c>
      <c r="HE9">
        <v>27985</v>
      </c>
      <c r="HF9" s="1">
        <f t="shared" si="34"/>
        <v>28203.8</v>
      </c>
      <c r="HG9" s="1">
        <f t="shared" si="35"/>
        <v>1231.4404817123725</v>
      </c>
      <c r="HH9" s="1">
        <f t="shared" si="36"/>
        <v>25298</v>
      </c>
      <c r="HI9" s="11"/>
      <c r="HJ9">
        <v>27212</v>
      </c>
      <c r="HK9">
        <v>29812</v>
      </c>
      <c r="HL9">
        <v>26812</v>
      </c>
      <c r="HM9">
        <v>26039</v>
      </c>
      <c r="HN9">
        <v>28056</v>
      </c>
      <c r="HO9">
        <v>24502</v>
      </c>
      <c r="HP9">
        <v>28706</v>
      </c>
      <c r="HQ9">
        <v>27619</v>
      </c>
      <c r="HR9">
        <v>27510</v>
      </c>
      <c r="HS9">
        <v>25367</v>
      </c>
      <c r="HT9">
        <v>28800</v>
      </c>
      <c r="HU9">
        <v>27098</v>
      </c>
      <c r="HV9">
        <v>28597</v>
      </c>
      <c r="HW9">
        <v>27335</v>
      </c>
      <c r="HX9">
        <v>26180</v>
      </c>
      <c r="HY9">
        <v>27741</v>
      </c>
      <c r="HZ9">
        <v>25170</v>
      </c>
      <c r="IA9">
        <v>28181</v>
      </c>
      <c r="IB9">
        <v>28574</v>
      </c>
      <c r="IC9">
        <v>27253</v>
      </c>
      <c r="ID9" s="1">
        <f t="shared" si="37"/>
        <v>27328.2</v>
      </c>
      <c r="IE9" s="1">
        <f t="shared" si="38"/>
        <v>1318.1661352045119</v>
      </c>
      <c r="IF9" s="1">
        <f t="shared" si="39"/>
        <v>24502</v>
      </c>
      <c r="IG9" s="11"/>
    </row>
    <row r="10" spans="1:241" x14ac:dyDescent="0.25">
      <c r="A10" s="2">
        <v>8</v>
      </c>
      <c r="B10">
        <v>1440173</v>
      </c>
      <c r="C10">
        <v>1498498</v>
      </c>
      <c r="D10">
        <v>1496559</v>
      </c>
      <c r="E10">
        <v>1447438</v>
      </c>
      <c r="F10">
        <v>1397669</v>
      </c>
      <c r="G10">
        <v>1592864</v>
      </c>
      <c r="H10">
        <v>1380948</v>
      </c>
      <c r="I10">
        <v>1518822</v>
      </c>
      <c r="J10">
        <v>1311913</v>
      </c>
      <c r="K10">
        <v>1386009</v>
      </c>
      <c r="L10">
        <v>1395227</v>
      </c>
      <c r="M10">
        <v>1421857</v>
      </c>
      <c r="N10">
        <v>1393267</v>
      </c>
      <c r="O10">
        <v>1406305</v>
      </c>
      <c r="P10">
        <v>1402533</v>
      </c>
      <c r="Q10">
        <v>1397696</v>
      </c>
      <c r="R10">
        <v>1494184</v>
      </c>
      <c r="S10">
        <v>1409639</v>
      </c>
      <c r="T10">
        <v>1497176</v>
      </c>
      <c r="U10">
        <v>1380152</v>
      </c>
      <c r="V10" s="1">
        <f t="shared" si="10"/>
        <v>1433446.45</v>
      </c>
      <c r="W10" s="1">
        <f t="shared" si="11"/>
        <v>63068.643181437634</v>
      </c>
      <c r="X10" s="1">
        <f t="shared" si="12"/>
        <v>1311913</v>
      </c>
      <c r="Y10" s="11"/>
      <c r="Z10">
        <v>8894</v>
      </c>
      <c r="AA10">
        <v>8531</v>
      </c>
      <c r="AB10">
        <v>7758</v>
      </c>
      <c r="AC10">
        <v>8470</v>
      </c>
      <c r="AD10">
        <v>9227</v>
      </c>
      <c r="AE10">
        <v>7099</v>
      </c>
      <c r="AF10">
        <v>7206</v>
      </c>
      <c r="AG10">
        <v>8933</v>
      </c>
      <c r="AH10">
        <v>8701</v>
      </c>
      <c r="AI10">
        <v>7582</v>
      </c>
      <c r="AJ10">
        <v>7892</v>
      </c>
      <c r="AK10">
        <v>7750</v>
      </c>
      <c r="AL10">
        <v>8767</v>
      </c>
      <c r="AM10">
        <v>6678</v>
      </c>
      <c r="AN10">
        <v>8926</v>
      </c>
      <c r="AO10">
        <v>9069</v>
      </c>
      <c r="AP10">
        <v>8345</v>
      </c>
      <c r="AQ10">
        <v>6915</v>
      </c>
      <c r="AR10">
        <v>8008</v>
      </c>
      <c r="AS10">
        <v>8651</v>
      </c>
      <c r="AT10" s="1">
        <f t="shared" si="13"/>
        <v>8170.1</v>
      </c>
      <c r="AU10" s="1">
        <f t="shared" si="14"/>
        <v>754.87912277397106</v>
      </c>
      <c r="AV10" s="1">
        <f t="shared" si="15"/>
        <v>6678</v>
      </c>
      <c r="AW10" s="11"/>
      <c r="AX10">
        <v>7319</v>
      </c>
      <c r="AY10">
        <v>7828</v>
      </c>
      <c r="AZ10">
        <v>8334</v>
      </c>
      <c r="BA10">
        <v>4795</v>
      </c>
      <c r="BB10">
        <v>6844</v>
      </c>
      <c r="BC10">
        <v>7527</v>
      </c>
      <c r="BD10">
        <v>7400</v>
      </c>
      <c r="BE10">
        <v>7833</v>
      </c>
      <c r="BF10">
        <v>6547</v>
      </c>
      <c r="BG10">
        <v>6535</v>
      </c>
      <c r="BH10">
        <v>6392</v>
      </c>
      <c r="BI10">
        <v>6433</v>
      </c>
      <c r="BJ10">
        <v>7304</v>
      </c>
      <c r="BK10">
        <v>7881</v>
      </c>
      <c r="BL10">
        <v>8537</v>
      </c>
      <c r="BM10">
        <v>7648</v>
      </c>
      <c r="BN10">
        <v>7637</v>
      </c>
      <c r="BO10">
        <v>5567</v>
      </c>
      <c r="BP10">
        <v>7941</v>
      </c>
      <c r="BQ10">
        <v>7494</v>
      </c>
      <c r="BR10" s="1">
        <f t="shared" si="16"/>
        <v>7189.8</v>
      </c>
      <c r="BS10" s="1">
        <f t="shared" si="17"/>
        <v>900.46130399923356</v>
      </c>
      <c r="BT10" s="1">
        <f t="shared" si="18"/>
        <v>4795</v>
      </c>
      <c r="BU10" s="11"/>
      <c r="BV10">
        <v>7170</v>
      </c>
      <c r="BW10">
        <v>7342</v>
      </c>
      <c r="BX10">
        <v>7271</v>
      </c>
      <c r="BY10">
        <v>7201</v>
      </c>
      <c r="BZ10">
        <v>7394</v>
      </c>
      <c r="CA10">
        <v>7929</v>
      </c>
      <c r="CB10">
        <v>7241</v>
      </c>
      <c r="CC10">
        <v>7641</v>
      </c>
      <c r="CD10">
        <v>6842</v>
      </c>
      <c r="CE10">
        <v>7637</v>
      </c>
      <c r="CF10">
        <v>6949</v>
      </c>
      <c r="CG10">
        <v>8468</v>
      </c>
      <c r="CH10">
        <v>6802</v>
      </c>
      <c r="CI10">
        <v>6388</v>
      </c>
      <c r="CJ10">
        <v>7517</v>
      </c>
      <c r="CK10">
        <v>7476</v>
      </c>
      <c r="CL10">
        <v>6543</v>
      </c>
      <c r="CM10">
        <v>5912</v>
      </c>
      <c r="CN10">
        <v>7816</v>
      </c>
      <c r="CO10">
        <v>7865</v>
      </c>
      <c r="CP10" s="1">
        <f t="shared" si="19"/>
        <v>7270.2</v>
      </c>
      <c r="CQ10" s="1">
        <f t="shared" si="20"/>
        <v>573.99604528254383</v>
      </c>
      <c r="CR10" s="1">
        <f t="shared" si="21"/>
        <v>5912</v>
      </c>
      <c r="CS10" s="11"/>
      <c r="CT10">
        <v>12371</v>
      </c>
      <c r="CU10">
        <v>12288</v>
      </c>
      <c r="CV10">
        <v>12683</v>
      </c>
      <c r="CW10">
        <v>13332</v>
      </c>
      <c r="CX10">
        <v>11798</v>
      </c>
      <c r="CY10">
        <v>12911</v>
      </c>
      <c r="CZ10">
        <v>12197</v>
      </c>
      <c r="DA10">
        <v>12854</v>
      </c>
      <c r="DB10">
        <v>10382</v>
      </c>
      <c r="DC10">
        <v>12497</v>
      </c>
      <c r="DD10">
        <v>12979</v>
      </c>
      <c r="DE10">
        <v>12994</v>
      </c>
      <c r="DF10">
        <v>12325</v>
      </c>
      <c r="DG10">
        <v>10552</v>
      </c>
      <c r="DH10">
        <v>11537</v>
      </c>
      <c r="DI10">
        <v>13043</v>
      </c>
      <c r="DJ10">
        <v>12471</v>
      </c>
      <c r="DK10">
        <v>13080</v>
      </c>
      <c r="DL10">
        <v>13208</v>
      </c>
      <c r="DM10">
        <v>11800</v>
      </c>
      <c r="DN10" s="1">
        <f t="shared" si="22"/>
        <v>12365.1</v>
      </c>
      <c r="DO10" s="1">
        <f t="shared" si="23"/>
        <v>794.91036601619442</v>
      </c>
      <c r="DP10" s="1">
        <f t="shared" si="24"/>
        <v>10382</v>
      </c>
      <c r="DQ10" s="11"/>
      <c r="DR10">
        <v>14406</v>
      </c>
      <c r="DS10">
        <v>14446</v>
      </c>
      <c r="DT10">
        <v>15582</v>
      </c>
      <c r="DU10">
        <v>16805</v>
      </c>
      <c r="DV10">
        <v>15921</v>
      </c>
      <c r="DW10">
        <v>14688</v>
      </c>
      <c r="DX10">
        <v>15656</v>
      </c>
      <c r="DY10">
        <v>14714</v>
      </c>
      <c r="DZ10">
        <v>14881</v>
      </c>
      <c r="EA10">
        <v>15182</v>
      </c>
      <c r="EB10">
        <v>14561</v>
      </c>
      <c r="EC10">
        <v>15418</v>
      </c>
      <c r="ED10">
        <v>15698</v>
      </c>
      <c r="EE10">
        <v>13625</v>
      </c>
      <c r="EF10">
        <v>16308</v>
      </c>
      <c r="EG10">
        <v>14548</v>
      </c>
      <c r="EH10">
        <v>16363</v>
      </c>
      <c r="EI10">
        <v>14574</v>
      </c>
      <c r="EJ10">
        <v>16128</v>
      </c>
      <c r="EK10">
        <v>14677</v>
      </c>
      <c r="EL10" s="1">
        <f t="shared" si="25"/>
        <v>15209.05</v>
      </c>
      <c r="EM10" s="1">
        <f t="shared" si="26"/>
        <v>805.10449477070972</v>
      </c>
      <c r="EN10" s="1">
        <f t="shared" si="27"/>
        <v>13625</v>
      </c>
      <c r="EO10" s="11"/>
      <c r="EP10">
        <v>15653</v>
      </c>
      <c r="EQ10">
        <v>16787</v>
      </c>
      <c r="ER10">
        <v>12277</v>
      </c>
      <c r="ES10">
        <v>15734</v>
      </c>
      <c r="ET10">
        <v>15860</v>
      </c>
      <c r="EU10">
        <v>15567</v>
      </c>
      <c r="EV10">
        <v>16208</v>
      </c>
      <c r="EW10">
        <v>18006</v>
      </c>
      <c r="EX10">
        <v>16341</v>
      </c>
      <c r="EY10">
        <v>16680</v>
      </c>
      <c r="EZ10">
        <v>16154</v>
      </c>
      <c r="FA10">
        <v>15906</v>
      </c>
      <c r="FB10">
        <v>17790</v>
      </c>
      <c r="FC10">
        <v>16545</v>
      </c>
      <c r="FD10">
        <v>15554</v>
      </c>
      <c r="FE10">
        <v>18021</v>
      </c>
      <c r="FF10">
        <v>17254</v>
      </c>
      <c r="FG10">
        <v>16058</v>
      </c>
      <c r="FH10">
        <v>17200</v>
      </c>
      <c r="FI10">
        <v>17414</v>
      </c>
      <c r="FJ10" s="1">
        <f t="shared" si="28"/>
        <v>16350.45</v>
      </c>
      <c r="FK10" s="1">
        <f t="shared" si="29"/>
        <v>1222.7088563922321</v>
      </c>
      <c r="FL10" s="1">
        <f t="shared" si="30"/>
        <v>12277</v>
      </c>
      <c r="FM10" s="11"/>
      <c r="FN10">
        <v>37378</v>
      </c>
      <c r="FO10">
        <v>35261</v>
      </c>
      <c r="FP10">
        <v>36831</v>
      </c>
      <c r="FQ10">
        <v>36971</v>
      </c>
      <c r="FR10">
        <v>35880</v>
      </c>
      <c r="FS10">
        <v>35443</v>
      </c>
      <c r="FT10">
        <v>36832</v>
      </c>
      <c r="FU10">
        <v>36340</v>
      </c>
      <c r="FV10">
        <v>36182</v>
      </c>
      <c r="FW10">
        <v>36284</v>
      </c>
      <c r="FX10">
        <v>36817</v>
      </c>
      <c r="FY10">
        <v>37639</v>
      </c>
      <c r="FZ10">
        <v>36768</v>
      </c>
      <c r="GA10">
        <v>36182</v>
      </c>
      <c r="GB10">
        <v>36391</v>
      </c>
      <c r="GC10">
        <v>37126</v>
      </c>
      <c r="GD10">
        <v>36097</v>
      </c>
      <c r="GE10">
        <v>35808</v>
      </c>
      <c r="GF10">
        <v>36243</v>
      </c>
      <c r="GG10">
        <v>37343</v>
      </c>
      <c r="GH10" s="1">
        <f t="shared" si="31"/>
        <v>36490.800000000003</v>
      </c>
      <c r="GI10" s="1">
        <f t="shared" si="32"/>
        <v>625.03812683707542</v>
      </c>
      <c r="GJ10" s="1">
        <f t="shared" si="33"/>
        <v>35261</v>
      </c>
      <c r="GK10" s="11"/>
      <c r="GL10">
        <v>26662</v>
      </c>
      <c r="GM10">
        <v>29177</v>
      </c>
      <c r="GN10">
        <v>27614</v>
      </c>
      <c r="GO10">
        <v>27429</v>
      </c>
      <c r="GP10">
        <v>29125</v>
      </c>
      <c r="GQ10">
        <v>27441</v>
      </c>
      <c r="GR10">
        <v>27925</v>
      </c>
      <c r="GS10">
        <v>28369</v>
      </c>
      <c r="GT10">
        <v>26880</v>
      </c>
      <c r="GU10">
        <v>28906</v>
      </c>
      <c r="GV10">
        <v>28085</v>
      </c>
      <c r="GW10">
        <v>28805</v>
      </c>
      <c r="GX10">
        <v>29745</v>
      </c>
      <c r="GY10">
        <v>28502</v>
      </c>
      <c r="GZ10">
        <v>29816</v>
      </c>
      <c r="HA10">
        <v>29457</v>
      </c>
      <c r="HB10">
        <v>25298</v>
      </c>
      <c r="HC10">
        <v>27133</v>
      </c>
      <c r="HD10">
        <v>27397</v>
      </c>
      <c r="HE10">
        <v>27985</v>
      </c>
      <c r="HF10" s="1">
        <f t="shared" si="34"/>
        <v>28087.55</v>
      </c>
      <c r="HG10" s="1">
        <f t="shared" si="35"/>
        <v>1119.8604589412023</v>
      </c>
      <c r="HH10" s="1">
        <f t="shared" si="36"/>
        <v>25298</v>
      </c>
      <c r="HI10" s="11"/>
      <c r="HJ10">
        <v>27139</v>
      </c>
      <c r="HK10">
        <v>28849</v>
      </c>
      <c r="HL10">
        <v>26812</v>
      </c>
      <c r="HM10">
        <v>26039</v>
      </c>
      <c r="HN10">
        <v>28056</v>
      </c>
      <c r="HO10">
        <v>24502</v>
      </c>
      <c r="HP10">
        <v>28051</v>
      </c>
      <c r="HQ10">
        <v>26594</v>
      </c>
      <c r="HR10">
        <v>27510</v>
      </c>
      <c r="HS10">
        <v>25367</v>
      </c>
      <c r="HT10">
        <v>28842</v>
      </c>
      <c r="HU10">
        <v>27098</v>
      </c>
      <c r="HV10">
        <v>28597</v>
      </c>
      <c r="HW10">
        <v>26879</v>
      </c>
      <c r="HX10">
        <v>26180</v>
      </c>
      <c r="HY10">
        <v>27741</v>
      </c>
      <c r="HZ10">
        <v>25170</v>
      </c>
      <c r="IA10">
        <v>28108</v>
      </c>
      <c r="IB10">
        <v>28139</v>
      </c>
      <c r="IC10">
        <v>27253</v>
      </c>
      <c r="ID10" s="1">
        <f t="shared" si="37"/>
        <v>27146.3</v>
      </c>
      <c r="IE10" s="1">
        <f t="shared" si="38"/>
        <v>1196.8139412623834</v>
      </c>
      <c r="IF10" s="1">
        <f t="shared" si="39"/>
        <v>24502</v>
      </c>
      <c r="IG10" s="11"/>
    </row>
    <row r="11" spans="1:241" x14ac:dyDescent="0.25">
      <c r="A11" s="2">
        <v>9</v>
      </c>
      <c r="B11">
        <v>1440173</v>
      </c>
      <c r="C11">
        <v>1498498</v>
      </c>
      <c r="D11">
        <v>1480883</v>
      </c>
      <c r="E11">
        <v>1424957</v>
      </c>
      <c r="F11">
        <v>1397669</v>
      </c>
      <c r="G11">
        <v>1560168</v>
      </c>
      <c r="H11">
        <v>1354835</v>
      </c>
      <c r="I11">
        <v>1518822</v>
      </c>
      <c r="J11">
        <v>1311913</v>
      </c>
      <c r="K11">
        <v>1386009</v>
      </c>
      <c r="L11">
        <v>1395227</v>
      </c>
      <c r="M11">
        <v>1421857</v>
      </c>
      <c r="N11">
        <v>1393267</v>
      </c>
      <c r="O11">
        <v>1406305</v>
      </c>
      <c r="P11">
        <v>1390698</v>
      </c>
      <c r="Q11">
        <v>1397696</v>
      </c>
      <c r="R11">
        <v>1459336</v>
      </c>
      <c r="S11">
        <v>1374935</v>
      </c>
      <c r="T11">
        <v>1497176</v>
      </c>
      <c r="U11">
        <v>1288881</v>
      </c>
      <c r="V11" s="1">
        <f t="shared" si="10"/>
        <v>1419965.25</v>
      </c>
      <c r="W11" s="1">
        <f t="shared" si="11"/>
        <v>65915.969929050581</v>
      </c>
      <c r="X11" s="1">
        <f t="shared" si="12"/>
        <v>1288881</v>
      </c>
      <c r="Y11" s="11"/>
      <c r="Z11">
        <v>8828</v>
      </c>
      <c r="AA11">
        <v>8442</v>
      </c>
      <c r="AB11">
        <v>7758</v>
      </c>
      <c r="AC11">
        <v>8470</v>
      </c>
      <c r="AD11">
        <v>9159</v>
      </c>
      <c r="AE11">
        <v>7099</v>
      </c>
      <c r="AF11">
        <v>7184</v>
      </c>
      <c r="AG11">
        <v>7642</v>
      </c>
      <c r="AH11">
        <v>8772</v>
      </c>
      <c r="AI11">
        <v>7582</v>
      </c>
      <c r="AJ11">
        <v>7892</v>
      </c>
      <c r="AK11">
        <v>6537</v>
      </c>
      <c r="AL11">
        <v>8764</v>
      </c>
      <c r="AM11">
        <v>6262</v>
      </c>
      <c r="AN11">
        <v>8926</v>
      </c>
      <c r="AO11">
        <v>8478</v>
      </c>
      <c r="AP11">
        <v>7780</v>
      </c>
      <c r="AQ11">
        <v>6915</v>
      </c>
      <c r="AR11">
        <v>7870</v>
      </c>
      <c r="AS11">
        <v>8101</v>
      </c>
      <c r="AT11" s="1">
        <f t="shared" si="13"/>
        <v>7923.05</v>
      </c>
      <c r="AU11" s="1">
        <f t="shared" si="14"/>
        <v>801.77474860461905</v>
      </c>
      <c r="AV11" s="1">
        <f t="shared" si="15"/>
        <v>6262</v>
      </c>
      <c r="AW11" s="11"/>
      <c r="AX11">
        <v>7435</v>
      </c>
      <c r="AY11">
        <v>7828</v>
      </c>
      <c r="AZ11">
        <v>7988</v>
      </c>
      <c r="BA11">
        <v>4795</v>
      </c>
      <c r="BB11">
        <v>6844</v>
      </c>
      <c r="BC11">
        <v>7595</v>
      </c>
      <c r="BD11">
        <v>7400</v>
      </c>
      <c r="BE11">
        <v>7833</v>
      </c>
      <c r="BF11">
        <v>6048</v>
      </c>
      <c r="BG11">
        <v>5041</v>
      </c>
      <c r="BH11">
        <v>6441</v>
      </c>
      <c r="BI11">
        <v>6433</v>
      </c>
      <c r="BJ11">
        <v>7304</v>
      </c>
      <c r="BK11">
        <v>7670</v>
      </c>
      <c r="BL11">
        <v>7369</v>
      </c>
      <c r="BM11">
        <v>7593</v>
      </c>
      <c r="BN11">
        <v>7637</v>
      </c>
      <c r="BO11">
        <v>4930</v>
      </c>
      <c r="BP11">
        <v>7941</v>
      </c>
      <c r="BQ11">
        <v>6556</v>
      </c>
      <c r="BR11" s="1">
        <f t="shared" si="16"/>
        <v>6934.05</v>
      </c>
      <c r="BS11" s="1">
        <f t="shared" si="17"/>
        <v>1000.9647084188333</v>
      </c>
      <c r="BT11" s="1">
        <f t="shared" si="18"/>
        <v>4795</v>
      </c>
      <c r="BU11" s="11"/>
      <c r="BV11">
        <v>7170</v>
      </c>
      <c r="BW11">
        <v>7030</v>
      </c>
      <c r="BX11">
        <v>6664</v>
      </c>
      <c r="BY11">
        <v>7128</v>
      </c>
      <c r="BZ11">
        <v>7394</v>
      </c>
      <c r="CA11">
        <v>7929</v>
      </c>
      <c r="CB11">
        <v>7051</v>
      </c>
      <c r="CC11">
        <v>7260</v>
      </c>
      <c r="CD11">
        <v>6842</v>
      </c>
      <c r="CE11">
        <v>7168</v>
      </c>
      <c r="CF11">
        <v>6949</v>
      </c>
      <c r="CG11">
        <v>7778</v>
      </c>
      <c r="CH11">
        <v>6802</v>
      </c>
      <c r="CI11">
        <v>6339</v>
      </c>
      <c r="CJ11">
        <v>7341</v>
      </c>
      <c r="CK11">
        <v>7465</v>
      </c>
      <c r="CL11">
        <v>6543</v>
      </c>
      <c r="CM11">
        <v>5912</v>
      </c>
      <c r="CN11">
        <v>7569</v>
      </c>
      <c r="CO11">
        <v>7858</v>
      </c>
      <c r="CP11" s="1">
        <f t="shared" si="19"/>
        <v>7109.6</v>
      </c>
      <c r="CQ11" s="1">
        <f t="shared" si="20"/>
        <v>496.46433910201449</v>
      </c>
      <c r="CR11" s="1">
        <f t="shared" si="21"/>
        <v>5912</v>
      </c>
      <c r="CS11" s="11"/>
      <c r="CT11">
        <v>12371</v>
      </c>
      <c r="CU11">
        <v>12334</v>
      </c>
      <c r="CV11">
        <v>11718</v>
      </c>
      <c r="CW11">
        <v>13025</v>
      </c>
      <c r="CX11">
        <v>11798</v>
      </c>
      <c r="CY11">
        <v>12242</v>
      </c>
      <c r="CZ11">
        <v>12197</v>
      </c>
      <c r="DA11">
        <v>12854</v>
      </c>
      <c r="DB11">
        <v>10382</v>
      </c>
      <c r="DC11">
        <v>12497</v>
      </c>
      <c r="DD11">
        <v>12979</v>
      </c>
      <c r="DE11">
        <v>12994</v>
      </c>
      <c r="DF11">
        <v>11863</v>
      </c>
      <c r="DG11">
        <v>10505</v>
      </c>
      <c r="DH11">
        <v>11537</v>
      </c>
      <c r="DI11">
        <v>12918</v>
      </c>
      <c r="DJ11">
        <v>12296</v>
      </c>
      <c r="DK11">
        <v>13106</v>
      </c>
      <c r="DL11">
        <v>13208</v>
      </c>
      <c r="DM11">
        <v>11387</v>
      </c>
      <c r="DN11" s="1">
        <f t="shared" si="22"/>
        <v>12210.55</v>
      </c>
      <c r="DO11" s="1">
        <f t="shared" si="23"/>
        <v>794.61924687236206</v>
      </c>
      <c r="DP11" s="1">
        <f t="shared" si="24"/>
        <v>10382</v>
      </c>
      <c r="DQ11" s="11"/>
      <c r="DR11">
        <v>14092</v>
      </c>
      <c r="DS11">
        <v>14481</v>
      </c>
      <c r="DT11">
        <v>15080</v>
      </c>
      <c r="DU11">
        <v>16291</v>
      </c>
      <c r="DV11">
        <v>15730</v>
      </c>
      <c r="DW11">
        <v>14707</v>
      </c>
      <c r="DX11">
        <v>15564</v>
      </c>
      <c r="DY11">
        <v>14594</v>
      </c>
      <c r="DZ11">
        <v>14881</v>
      </c>
      <c r="EA11">
        <v>15392</v>
      </c>
      <c r="EB11">
        <v>14561</v>
      </c>
      <c r="EC11">
        <v>15453</v>
      </c>
      <c r="ED11">
        <v>15698</v>
      </c>
      <c r="EE11">
        <v>13407</v>
      </c>
      <c r="EF11">
        <v>16092</v>
      </c>
      <c r="EG11">
        <v>14152</v>
      </c>
      <c r="EH11">
        <v>16363</v>
      </c>
      <c r="EI11">
        <v>14574</v>
      </c>
      <c r="EJ11">
        <v>15772</v>
      </c>
      <c r="EK11">
        <v>14677</v>
      </c>
      <c r="EL11" s="1">
        <f t="shared" si="25"/>
        <v>15078.05</v>
      </c>
      <c r="EM11" s="1">
        <f t="shared" si="26"/>
        <v>774.22493340114022</v>
      </c>
      <c r="EN11" s="1">
        <f t="shared" si="27"/>
        <v>13407</v>
      </c>
      <c r="EO11" s="11"/>
      <c r="EP11">
        <v>15653</v>
      </c>
      <c r="EQ11">
        <v>16787</v>
      </c>
      <c r="ER11">
        <v>12277</v>
      </c>
      <c r="ES11">
        <v>15734</v>
      </c>
      <c r="ET11">
        <v>15860</v>
      </c>
      <c r="EU11">
        <v>15567</v>
      </c>
      <c r="EV11">
        <v>16208</v>
      </c>
      <c r="EW11">
        <v>18006</v>
      </c>
      <c r="EX11">
        <v>16341</v>
      </c>
      <c r="EY11">
        <v>16680</v>
      </c>
      <c r="EZ11">
        <v>16154</v>
      </c>
      <c r="FA11">
        <v>15632</v>
      </c>
      <c r="FB11">
        <v>16850</v>
      </c>
      <c r="FC11">
        <v>16332</v>
      </c>
      <c r="FD11">
        <v>15554</v>
      </c>
      <c r="FE11">
        <v>17373</v>
      </c>
      <c r="FF11">
        <v>16648</v>
      </c>
      <c r="FG11">
        <v>15561</v>
      </c>
      <c r="FH11">
        <v>17200</v>
      </c>
      <c r="FI11">
        <v>17414</v>
      </c>
      <c r="FJ11" s="1">
        <f t="shared" si="28"/>
        <v>16191.55</v>
      </c>
      <c r="FK11" s="1">
        <f t="shared" si="29"/>
        <v>1138.3855882344963</v>
      </c>
      <c r="FL11" s="1">
        <f t="shared" si="30"/>
        <v>12277</v>
      </c>
      <c r="FM11" s="11"/>
      <c r="FN11">
        <v>37189</v>
      </c>
      <c r="FO11">
        <v>34901</v>
      </c>
      <c r="FP11">
        <v>36016</v>
      </c>
      <c r="FQ11">
        <v>36921</v>
      </c>
      <c r="FR11">
        <v>35918</v>
      </c>
      <c r="FS11">
        <v>35443</v>
      </c>
      <c r="FT11">
        <v>36343</v>
      </c>
      <c r="FU11">
        <v>36340</v>
      </c>
      <c r="FV11">
        <v>36182</v>
      </c>
      <c r="FW11">
        <v>36008</v>
      </c>
      <c r="FX11">
        <v>36817</v>
      </c>
      <c r="FY11">
        <v>37639</v>
      </c>
      <c r="FZ11">
        <v>36768</v>
      </c>
      <c r="GA11">
        <v>36182</v>
      </c>
      <c r="GB11">
        <v>36164</v>
      </c>
      <c r="GC11">
        <v>36892</v>
      </c>
      <c r="GD11">
        <v>36097</v>
      </c>
      <c r="GE11">
        <v>35808</v>
      </c>
      <c r="GF11">
        <v>36137</v>
      </c>
      <c r="GG11">
        <v>37026</v>
      </c>
      <c r="GH11" s="1">
        <f t="shared" si="31"/>
        <v>36339.550000000003</v>
      </c>
      <c r="GI11" s="1">
        <f t="shared" si="32"/>
        <v>619.05496323024511</v>
      </c>
      <c r="GJ11" s="1">
        <f t="shared" si="33"/>
        <v>34901</v>
      </c>
      <c r="GK11" s="11"/>
      <c r="GL11">
        <v>26662</v>
      </c>
      <c r="GM11">
        <v>29177</v>
      </c>
      <c r="GN11">
        <v>27614</v>
      </c>
      <c r="GO11">
        <v>27200</v>
      </c>
      <c r="GP11">
        <v>28962</v>
      </c>
      <c r="GQ11">
        <v>27384</v>
      </c>
      <c r="GR11">
        <v>27925</v>
      </c>
      <c r="GS11">
        <v>28369</v>
      </c>
      <c r="GT11">
        <v>26260</v>
      </c>
      <c r="GU11">
        <v>28906</v>
      </c>
      <c r="GV11">
        <v>28085</v>
      </c>
      <c r="GW11">
        <v>28805</v>
      </c>
      <c r="GX11">
        <v>28720</v>
      </c>
      <c r="GY11">
        <v>28388</v>
      </c>
      <c r="GZ11">
        <v>29816</v>
      </c>
      <c r="HA11">
        <v>29457</v>
      </c>
      <c r="HB11">
        <v>25298</v>
      </c>
      <c r="HC11">
        <v>27133</v>
      </c>
      <c r="HD11">
        <v>27397</v>
      </c>
      <c r="HE11">
        <v>27893</v>
      </c>
      <c r="HF11" s="1">
        <f t="shared" si="34"/>
        <v>27972.55</v>
      </c>
      <c r="HG11" s="1">
        <f t="shared" si="35"/>
        <v>1104.9224169596705</v>
      </c>
      <c r="HH11" s="1">
        <f t="shared" si="36"/>
        <v>25298</v>
      </c>
      <c r="HI11" s="11"/>
      <c r="HJ11">
        <v>27139</v>
      </c>
      <c r="HK11">
        <v>28792</v>
      </c>
      <c r="HL11">
        <v>26812</v>
      </c>
      <c r="HM11">
        <v>26039</v>
      </c>
      <c r="HN11">
        <v>28056</v>
      </c>
      <c r="HO11">
        <v>24502</v>
      </c>
      <c r="HP11">
        <v>27783</v>
      </c>
      <c r="HQ11">
        <v>26594</v>
      </c>
      <c r="HR11">
        <v>27510</v>
      </c>
      <c r="HS11">
        <v>25367</v>
      </c>
      <c r="HT11">
        <v>27768</v>
      </c>
      <c r="HU11">
        <v>27098</v>
      </c>
      <c r="HV11">
        <v>27944</v>
      </c>
      <c r="HW11">
        <v>26879</v>
      </c>
      <c r="HX11">
        <v>26180</v>
      </c>
      <c r="HY11">
        <v>28017</v>
      </c>
      <c r="HZ11">
        <v>25170</v>
      </c>
      <c r="IA11">
        <v>26538</v>
      </c>
      <c r="IB11">
        <v>27456</v>
      </c>
      <c r="IC11">
        <v>27253</v>
      </c>
      <c r="ID11" s="1">
        <f t="shared" si="37"/>
        <v>26944.85</v>
      </c>
      <c r="IE11" s="1">
        <f t="shared" si="38"/>
        <v>1054.3874181248559</v>
      </c>
      <c r="IF11" s="1">
        <f t="shared" si="39"/>
        <v>24502</v>
      </c>
      <c r="IG11" s="11"/>
    </row>
    <row r="12" spans="1:241" x14ac:dyDescent="0.25">
      <c r="A12" s="2">
        <v>10</v>
      </c>
      <c r="B12">
        <v>1427525</v>
      </c>
      <c r="C12">
        <v>1498498</v>
      </c>
      <c r="D12">
        <v>1480883</v>
      </c>
      <c r="E12">
        <v>1424957</v>
      </c>
      <c r="F12">
        <v>1384570</v>
      </c>
      <c r="G12">
        <v>1560168</v>
      </c>
      <c r="H12">
        <v>1321849</v>
      </c>
      <c r="I12">
        <v>1472748</v>
      </c>
      <c r="J12">
        <v>1311913</v>
      </c>
      <c r="K12">
        <v>1365511</v>
      </c>
      <c r="L12">
        <v>1383857</v>
      </c>
      <c r="M12">
        <v>1421582</v>
      </c>
      <c r="N12">
        <v>1328382</v>
      </c>
      <c r="O12">
        <v>1406305</v>
      </c>
      <c r="P12">
        <v>1343240</v>
      </c>
      <c r="Q12">
        <v>1332568</v>
      </c>
      <c r="R12">
        <v>1458286</v>
      </c>
      <c r="S12">
        <v>1355882</v>
      </c>
      <c r="T12">
        <v>1497176</v>
      </c>
      <c r="U12">
        <v>1288881</v>
      </c>
      <c r="V12" s="1">
        <f t="shared" si="10"/>
        <v>1403239.05</v>
      </c>
      <c r="W12" s="1">
        <f t="shared" si="11"/>
        <v>72268.043972059328</v>
      </c>
      <c r="X12" s="1">
        <f t="shared" si="12"/>
        <v>1288881</v>
      </c>
      <c r="Y12" s="11"/>
      <c r="Z12">
        <v>8063</v>
      </c>
      <c r="AA12">
        <v>8400</v>
      </c>
      <c r="AB12">
        <v>7585</v>
      </c>
      <c r="AC12">
        <v>8454</v>
      </c>
      <c r="AD12">
        <v>8655</v>
      </c>
      <c r="AE12">
        <v>7099</v>
      </c>
      <c r="AF12">
        <v>7060</v>
      </c>
      <c r="AG12">
        <v>7642</v>
      </c>
      <c r="AH12">
        <v>8772</v>
      </c>
      <c r="AI12">
        <v>7582</v>
      </c>
      <c r="AJ12">
        <v>7867</v>
      </c>
      <c r="AK12">
        <v>6537</v>
      </c>
      <c r="AL12">
        <v>8195</v>
      </c>
      <c r="AM12">
        <v>6262</v>
      </c>
      <c r="AN12">
        <v>8926</v>
      </c>
      <c r="AO12">
        <v>8478</v>
      </c>
      <c r="AP12">
        <v>7780</v>
      </c>
      <c r="AQ12">
        <v>6091</v>
      </c>
      <c r="AR12">
        <v>7668</v>
      </c>
      <c r="AS12">
        <v>8127</v>
      </c>
      <c r="AT12" s="1">
        <f t="shared" si="13"/>
        <v>7762.15</v>
      </c>
      <c r="AU12" s="1">
        <f t="shared" si="14"/>
        <v>792.33441645557718</v>
      </c>
      <c r="AV12" s="1">
        <f t="shared" si="15"/>
        <v>6091</v>
      </c>
      <c r="AW12" s="11"/>
      <c r="AX12">
        <v>6722</v>
      </c>
      <c r="AY12">
        <v>6891</v>
      </c>
      <c r="AZ12">
        <v>7988</v>
      </c>
      <c r="BA12">
        <v>4795</v>
      </c>
      <c r="BB12">
        <v>6844</v>
      </c>
      <c r="BC12">
        <v>7595</v>
      </c>
      <c r="BD12">
        <v>7400</v>
      </c>
      <c r="BE12">
        <v>7730</v>
      </c>
      <c r="BF12">
        <v>6048</v>
      </c>
      <c r="BG12">
        <v>5041</v>
      </c>
      <c r="BH12">
        <v>6441</v>
      </c>
      <c r="BI12">
        <v>6312</v>
      </c>
      <c r="BJ12">
        <v>7304</v>
      </c>
      <c r="BK12">
        <v>7670</v>
      </c>
      <c r="BL12">
        <v>7484</v>
      </c>
      <c r="BM12">
        <v>7505</v>
      </c>
      <c r="BN12">
        <v>7422</v>
      </c>
      <c r="BO12">
        <v>4930</v>
      </c>
      <c r="BP12">
        <v>7892</v>
      </c>
      <c r="BQ12">
        <v>5009</v>
      </c>
      <c r="BR12" s="1">
        <f t="shared" si="16"/>
        <v>6751.15</v>
      </c>
      <c r="BS12" s="1">
        <f t="shared" si="17"/>
        <v>1037.863299042798</v>
      </c>
      <c r="BT12" s="1">
        <f t="shared" si="18"/>
        <v>4795</v>
      </c>
      <c r="BU12" s="11"/>
      <c r="BV12">
        <v>7170</v>
      </c>
      <c r="BW12">
        <v>7030</v>
      </c>
      <c r="BX12">
        <v>6664</v>
      </c>
      <c r="BY12">
        <v>6707</v>
      </c>
      <c r="BZ12">
        <v>7394</v>
      </c>
      <c r="CA12">
        <v>7929</v>
      </c>
      <c r="CB12">
        <v>7051</v>
      </c>
      <c r="CC12">
        <v>6980</v>
      </c>
      <c r="CD12">
        <v>6628</v>
      </c>
      <c r="CE12">
        <v>7205</v>
      </c>
      <c r="CF12">
        <v>6949</v>
      </c>
      <c r="CG12">
        <v>7778</v>
      </c>
      <c r="CH12">
        <v>6650</v>
      </c>
      <c r="CI12">
        <v>6339</v>
      </c>
      <c r="CJ12">
        <v>7274</v>
      </c>
      <c r="CK12">
        <v>7465</v>
      </c>
      <c r="CL12">
        <v>6543</v>
      </c>
      <c r="CM12">
        <v>5912</v>
      </c>
      <c r="CN12">
        <v>7694</v>
      </c>
      <c r="CO12">
        <v>7858</v>
      </c>
      <c r="CP12" s="1">
        <f t="shared" si="19"/>
        <v>7061</v>
      </c>
      <c r="CQ12" s="1">
        <f t="shared" si="20"/>
        <v>520.80764203302545</v>
      </c>
      <c r="CR12" s="1">
        <f t="shared" si="21"/>
        <v>5912</v>
      </c>
      <c r="CS12" s="11"/>
      <c r="CT12">
        <v>12293</v>
      </c>
      <c r="CU12">
        <v>12334</v>
      </c>
      <c r="CV12">
        <v>11682</v>
      </c>
      <c r="CW12">
        <v>12847</v>
      </c>
      <c r="CX12">
        <v>11866</v>
      </c>
      <c r="CY12">
        <v>12242</v>
      </c>
      <c r="CZ12">
        <v>12197</v>
      </c>
      <c r="DA12">
        <v>12839</v>
      </c>
      <c r="DB12">
        <v>10382</v>
      </c>
      <c r="DC12">
        <v>12306</v>
      </c>
      <c r="DD12">
        <v>12302</v>
      </c>
      <c r="DE12">
        <v>12994</v>
      </c>
      <c r="DF12">
        <v>12026</v>
      </c>
      <c r="DG12">
        <v>10321</v>
      </c>
      <c r="DH12">
        <v>11537</v>
      </c>
      <c r="DI12">
        <v>12907</v>
      </c>
      <c r="DJ12">
        <v>11279</v>
      </c>
      <c r="DK12">
        <v>12214</v>
      </c>
      <c r="DL12">
        <v>13151</v>
      </c>
      <c r="DM12">
        <v>11387</v>
      </c>
      <c r="DN12" s="1">
        <f t="shared" si="22"/>
        <v>12055.3</v>
      </c>
      <c r="DO12" s="1">
        <f t="shared" si="23"/>
        <v>764.45301359861219</v>
      </c>
      <c r="DP12" s="1">
        <f t="shared" si="24"/>
        <v>10321</v>
      </c>
      <c r="DQ12" s="11"/>
      <c r="DR12">
        <v>13825</v>
      </c>
      <c r="DS12">
        <v>14334</v>
      </c>
      <c r="DT12">
        <v>15080</v>
      </c>
      <c r="DU12">
        <v>16291</v>
      </c>
      <c r="DV12">
        <v>15468</v>
      </c>
      <c r="DW12">
        <v>15030</v>
      </c>
      <c r="DX12">
        <v>15268</v>
      </c>
      <c r="DY12">
        <v>14594</v>
      </c>
      <c r="DZ12">
        <v>14272</v>
      </c>
      <c r="EA12">
        <v>14856</v>
      </c>
      <c r="EB12">
        <v>14561</v>
      </c>
      <c r="EC12">
        <v>15064</v>
      </c>
      <c r="ED12">
        <v>15698</v>
      </c>
      <c r="EE12">
        <v>13407</v>
      </c>
      <c r="EF12">
        <v>16092</v>
      </c>
      <c r="EG12">
        <v>13267</v>
      </c>
      <c r="EH12">
        <v>16140</v>
      </c>
      <c r="EI12">
        <v>14574</v>
      </c>
      <c r="EJ12">
        <v>15547</v>
      </c>
      <c r="EK12">
        <v>14456</v>
      </c>
      <c r="EL12" s="1">
        <f t="shared" si="25"/>
        <v>14891.2</v>
      </c>
      <c r="EM12" s="1">
        <f t="shared" si="26"/>
        <v>829.50169378971123</v>
      </c>
      <c r="EN12" s="1">
        <f t="shared" si="27"/>
        <v>13267</v>
      </c>
      <c r="EO12" s="11"/>
      <c r="EP12">
        <v>15244</v>
      </c>
      <c r="EQ12">
        <v>16752</v>
      </c>
      <c r="ER12">
        <v>12277</v>
      </c>
      <c r="ES12">
        <v>15734</v>
      </c>
      <c r="ET12">
        <v>15860</v>
      </c>
      <c r="EU12">
        <v>15567</v>
      </c>
      <c r="EV12">
        <v>16212</v>
      </c>
      <c r="EW12">
        <v>17906</v>
      </c>
      <c r="EX12">
        <v>16341</v>
      </c>
      <c r="EY12">
        <v>17253</v>
      </c>
      <c r="EZ12">
        <v>16154</v>
      </c>
      <c r="FA12">
        <v>15632</v>
      </c>
      <c r="FB12">
        <v>16850</v>
      </c>
      <c r="FC12">
        <v>16332</v>
      </c>
      <c r="FD12">
        <v>15554</v>
      </c>
      <c r="FE12">
        <v>17373</v>
      </c>
      <c r="FF12">
        <v>16648</v>
      </c>
      <c r="FG12">
        <v>15561</v>
      </c>
      <c r="FH12">
        <v>17006</v>
      </c>
      <c r="FI12">
        <v>17374</v>
      </c>
      <c r="FJ12" s="1">
        <f t="shared" si="28"/>
        <v>16181.5</v>
      </c>
      <c r="FK12" s="1">
        <f t="shared" si="29"/>
        <v>1152.5902350792323</v>
      </c>
      <c r="FL12" s="1">
        <f t="shared" si="30"/>
        <v>12277</v>
      </c>
      <c r="FM12" s="11"/>
      <c r="FN12">
        <v>37013</v>
      </c>
      <c r="FO12">
        <v>34901</v>
      </c>
      <c r="FP12">
        <v>36016</v>
      </c>
      <c r="FQ12">
        <v>36921</v>
      </c>
      <c r="FR12">
        <v>35918</v>
      </c>
      <c r="FS12">
        <v>35443</v>
      </c>
      <c r="FT12">
        <v>36343</v>
      </c>
      <c r="FU12">
        <v>36340</v>
      </c>
      <c r="FV12">
        <v>36182</v>
      </c>
      <c r="FW12">
        <v>36008</v>
      </c>
      <c r="FX12">
        <v>36642</v>
      </c>
      <c r="FY12">
        <v>37639</v>
      </c>
      <c r="FZ12">
        <v>36768</v>
      </c>
      <c r="GA12">
        <v>36095</v>
      </c>
      <c r="GB12">
        <v>36164</v>
      </c>
      <c r="GC12">
        <v>36892</v>
      </c>
      <c r="GD12">
        <v>36084</v>
      </c>
      <c r="GE12">
        <v>35808</v>
      </c>
      <c r="GF12">
        <v>36137</v>
      </c>
      <c r="GG12">
        <v>36784</v>
      </c>
      <c r="GH12" s="1">
        <f t="shared" si="31"/>
        <v>36304.9</v>
      </c>
      <c r="GI12" s="1">
        <f t="shared" si="32"/>
        <v>591.77004824509322</v>
      </c>
      <c r="GJ12" s="1">
        <f t="shared" si="33"/>
        <v>34901</v>
      </c>
      <c r="GK12" s="11"/>
      <c r="GL12">
        <v>25632</v>
      </c>
      <c r="GM12">
        <v>29104</v>
      </c>
      <c r="GN12">
        <v>27614</v>
      </c>
      <c r="GO12">
        <v>27221</v>
      </c>
      <c r="GP12">
        <v>28770</v>
      </c>
      <c r="GQ12">
        <v>27051</v>
      </c>
      <c r="GR12">
        <v>27925</v>
      </c>
      <c r="GS12">
        <v>28417</v>
      </c>
      <c r="GT12">
        <v>25827</v>
      </c>
      <c r="GU12">
        <v>28906</v>
      </c>
      <c r="GV12">
        <v>28085</v>
      </c>
      <c r="GW12">
        <v>27729</v>
      </c>
      <c r="GX12">
        <v>28720</v>
      </c>
      <c r="GY12">
        <v>28388</v>
      </c>
      <c r="GZ12">
        <v>30008</v>
      </c>
      <c r="HA12">
        <v>29457</v>
      </c>
      <c r="HB12">
        <v>25298</v>
      </c>
      <c r="HC12">
        <v>27133</v>
      </c>
      <c r="HD12">
        <v>27397</v>
      </c>
      <c r="HE12">
        <v>27893</v>
      </c>
      <c r="HF12" s="1">
        <f t="shared" si="34"/>
        <v>27828.75</v>
      </c>
      <c r="HG12" s="1">
        <f t="shared" si="35"/>
        <v>1215.3888215299662</v>
      </c>
      <c r="HH12" s="1">
        <f t="shared" si="36"/>
        <v>25298</v>
      </c>
      <c r="HI12" s="11"/>
      <c r="HJ12">
        <v>26585</v>
      </c>
      <c r="HK12">
        <v>28792</v>
      </c>
      <c r="HL12">
        <v>26812</v>
      </c>
      <c r="HM12">
        <v>26039</v>
      </c>
      <c r="HN12">
        <v>27957</v>
      </c>
      <c r="HO12">
        <v>24168</v>
      </c>
      <c r="HP12">
        <v>27651</v>
      </c>
      <c r="HQ12">
        <v>26393</v>
      </c>
      <c r="HR12">
        <v>27635</v>
      </c>
      <c r="HS12">
        <v>25367</v>
      </c>
      <c r="HT12">
        <v>27768</v>
      </c>
      <c r="HU12">
        <v>27098</v>
      </c>
      <c r="HV12">
        <v>27944</v>
      </c>
      <c r="HW12">
        <v>26879</v>
      </c>
      <c r="HX12">
        <v>26190</v>
      </c>
      <c r="HY12">
        <v>28017</v>
      </c>
      <c r="HZ12">
        <v>25134</v>
      </c>
      <c r="IA12">
        <v>26503</v>
      </c>
      <c r="IB12">
        <v>27456</v>
      </c>
      <c r="IC12">
        <v>27185</v>
      </c>
      <c r="ID12" s="1">
        <f t="shared" si="37"/>
        <v>26878.65</v>
      </c>
      <c r="IE12" s="1">
        <f t="shared" si="38"/>
        <v>1095.7370704233747</v>
      </c>
      <c r="IF12" s="1">
        <f t="shared" si="39"/>
        <v>24168</v>
      </c>
      <c r="IG12" s="11"/>
    </row>
    <row r="13" spans="1:241" x14ac:dyDescent="0.25">
      <c r="A13" s="2">
        <v>11</v>
      </c>
      <c r="B13">
        <v>1427525</v>
      </c>
      <c r="C13">
        <v>1451399</v>
      </c>
      <c r="D13">
        <v>1480883</v>
      </c>
      <c r="E13">
        <v>1424957</v>
      </c>
      <c r="F13">
        <v>1334484</v>
      </c>
      <c r="G13">
        <v>1560168</v>
      </c>
      <c r="H13">
        <v>1273762</v>
      </c>
      <c r="I13">
        <v>1472748</v>
      </c>
      <c r="J13">
        <v>1311913</v>
      </c>
      <c r="K13">
        <v>1365511</v>
      </c>
      <c r="L13">
        <v>1383857</v>
      </c>
      <c r="M13">
        <v>1421582</v>
      </c>
      <c r="N13">
        <v>1328382</v>
      </c>
      <c r="O13">
        <v>1375150</v>
      </c>
      <c r="P13">
        <v>1343240</v>
      </c>
      <c r="Q13">
        <v>1327684</v>
      </c>
      <c r="R13">
        <v>1458286</v>
      </c>
      <c r="S13">
        <v>1320852</v>
      </c>
      <c r="T13">
        <v>1487255</v>
      </c>
      <c r="U13">
        <v>1288881</v>
      </c>
      <c r="V13" s="1">
        <f t="shared" si="10"/>
        <v>1391925.95</v>
      </c>
      <c r="W13" s="1">
        <f t="shared" si="11"/>
        <v>75475.396637894519</v>
      </c>
      <c r="X13" s="1">
        <f t="shared" si="12"/>
        <v>1273762</v>
      </c>
      <c r="Y13" s="11"/>
      <c r="Z13">
        <v>8063</v>
      </c>
      <c r="AA13">
        <v>7123</v>
      </c>
      <c r="AB13">
        <v>7585</v>
      </c>
      <c r="AC13">
        <v>8444</v>
      </c>
      <c r="AD13">
        <v>8455</v>
      </c>
      <c r="AE13">
        <v>6551</v>
      </c>
      <c r="AF13">
        <v>6759</v>
      </c>
      <c r="AG13">
        <v>7642</v>
      </c>
      <c r="AH13">
        <v>8772</v>
      </c>
      <c r="AI13">
        <v>7325</v>
      </c>
      <c r="AJ13">
        <v>7379</v>
      </c>
      <c r="AK13">
        <v>6537</v>
      </c>
      <c r="AL13">
        <v>8187</v>
      </c>
      <c r="AM13">
        <v>5689</v>
      </c>
      <c r="AN13">
        <v>8471</v>
      </c>
      <c r="AO13">
        <v>8210</v>
      </c>
      <c r="AP13">
        <v>7444</v>
      </c>
      <c r="AQ13">
        <v>5744</v>
      </c>
      <c r="AR13">
        <v>7278</v>
      </c>
      <c r="AS13">
        <v>8127</v>
      </c>
      <c r="AT13" s="1">
        <f t="shared" si="13"/>
        <v>7489.25</v>
      </c>
      <c r="AU13" s="1">
        <f t="shared" si="14"/>
        <v>867.62185743559962</v>
      </c>
      <c r="AV13" s="1">
        <f t="shared" si="15"/>
        <v>5689</v>
      </c>
      <c r="AW13" s="11"/>
      <c r="AX13">
        <v>6628</v>
      </c>
      <c r="AY13">
        <v>6601</v>
      </c>
      <c r="AZ13">
        <v>6892</v>
      </c>
      <c r="BA13">
        <v>4795</v>
      </c>
      <c r="BB13">
        <v>6857</v>
      </c>
      <c r="BC13">
        <v>7546</v>
      </c>
      <c r="BD13">
        <v>3994</v>
      </c>
      <c r="BE13">
        <v>7730</v>
      </c>
      <c r="BF13">
        <v>6048</v>
      </c>
      <c r="BG13">
        <v>5041</v>
      </c>
      <c r="BH13">
        <v>6350</v>
      </c>
      <c r="BI13">
        <v>6312</v>
      </c>
      <c r="BJ13">
        <v>7304</v>
      </c>
      <c r="BK13">
        <v>7670</v>
      </c>
      <c r="BL13">
        <v>7244</v>
      </c>
      <c r="BM13">
        <v>6980</v>
      </c>
      <c r="BN13">
        <v>7422</v>
      </c>
      <c r="BO13">
        <v>4930</v>
      </c>
      <c r="BP13">
        <v>7528</v>
      </c>
      <c r="BQ13">
        <v>4936</v>
      </c>
      <c r="BR13" s="1">
        <f t="shared" si="16"/>
        <v>6440.4</v>
      </c>
      <c r="BS13" s="1">
        <f t="shared" si="17"/>
        <v>1096.3274328411198</v>
      </c>
      <c r="BT13" s="1">
        <f t="shared" si="18"/>
        <v>3994</v>
      </c>
      <c r="BU13" s="11"/>
      <c r="BV13">
        <v>7170</v>
      </c>
      <c r="BW13">
        <v>6165</v>
      </c>
      <c r="BX13">
        <v>6664</v>
      </c>
      <c r="BY13">
        <v>6508</v>
      </c>
      <c r="BZ13">
        <v>7382</v>
      </c>
      <c r="CA13">
        <v>7753</v>
      </c>
      <c r="CB13">
        <v>7051</v>
      </c>
      <c r="CC13">
        <v>6835</v>
      </c>
      <c r="CD13">
        <v>6882</v>
      </c>
      <c r="CE13">
        <v>6658</v>
      </c>
      <c r="CF13">
        <v>6949</v>
      </c>
      <c r="CG13">
        <v>7778</v>
      </c>
      <c r="CH13">
        <v>6742</v>
      </c>
      <c r="CI13">
        <v>6339</v>
      </c>
      <c r="CJ13">
        <v>7157</v>
      </c>
      <c r="CK13">
        <v>7465</v>
      </c>
      <c r="CL13">
        <v>6543</v>
      </c>
      <c r="CM13">
        <v>5912</v>
      </c>
      <c r="CN13">
        <v>7487</v>
      </c>
      <c r="CO13">
        <v>7498</v>
      </c>
      <c r="CP13" s="1">
        <f t="shared" si="19"/>
        <v>6946.9</v>
      </c>
      <c r="CQ13" s="1">
        <f t="shared" si="20"/>
        <v>506.3768260890302</v>
      </c>
      <c r="CR13" s="1">
        <f t="shared" si="21"/>
        <v>5912</v>
      </c>
      <c r="CS13" s="11"/>
      <c r="CT13">
        <v>12293</v>
      </c>
      <c r="CU13">
        <v>12334</v>
      </c>
      <c r="CV13">
        <v>11682</v>
      </c>
      <c r="CW13">
        <v>12756</v>
      </c>
      <c r="CX13">
        <v>11561</v>
      </c>
      <c r="CY13">
        <v>12242</v>
      </c>
      <c r="CZ13">
        <v>12225</v>
      </c>
      <c r="DA13">
        <v>12770</v>
      </c>
      <c r="DB13">
        <v>11202</v>
      </c>
      <c r="DC13">
        <v>12306</v>
      </c>
      <c r="DD13">
        <v>12051</v>
      </c>
      <c r="DE13">
        <v>12281</v>
      </c>
      <c r="DF13">
        <v>11773</v>
      </c>
      <c r="DG13">
        <v>9096</v>
      </c>
      <c r="DH13">
        <v>11440</v>
      </c>
      <c r="DI13">
        <v>12575</v>
      </c>
      <c r="DJ13">
        <v>11279</v>
      </c>
      <c r="DK13">
        <v>12214</v>
      </c>
      <c r="DL13">
        <v>13151</v>
      </c>
      <c r="DM13">
        <v>11387</v>
      </c>
      <c r="DN13" s="1">
        <f t="shared" si="22"/>
        <v>11930.9</v>
      </c>
      <c r="DO13" s="1">
        <f t="shared" si="23"/>
        <v>832.9633185200895</v>
      </c>
      <c r="DP13" s="1">
        <f t="shared" si="24"/>
        <v>9096</v>
      </c>
      <c r="DQ13" s="11"/>
      <c r="DR13">
        <v>13807</v>
      </c>
      <c r="DS13">
        <v>13656</v>
      </c>
      <c r="DT13">
        <v>14793</v>
      </c>
      <c r="DU13">
        <v>16614</v>
      </c>
      <c r="DV13">
        <v>14873</v>
      </c>
      <c r="DW13">
        <v>14424</v>
      </c>
      <c r="DX13">
        <v>15268</v>
      </c>
      <c r="DY13">
        <v>14611</v>
      </c>
      <c r="DZ13">
        <v>13694</v>
      </c>
      <c r="EA13">
        <v>14856</v>
      </c>
      <c r="EB13">
        <v>14561</v>
      </c>
      <c r="EC13">
        <v>15064</v>
      </c>
      <c r="ED13">
        <v>15748</v>
      </c>
      <c r="EE13">
        <v>13407</v>
      </c>
      <c r="EF13">
        <v>15834</v>
      </c>
      <c r="EG13">
        <v>13267</v>
      </c>
      <c r="EH13">
        <v>16087</v>
      </c>
      <c r="EI13">
        <v>14574</v>
      </c>
      <c r="EJ13">
        <v>15330</v>
      </c>
      <c r="EK13">
        <v>14456</v>
      </c>
      <c r="EL13" s="1">
        <f t="shared" si="25"/>
        <v>14746.2</v>
      </c>
      <c r="EM13" s="1">
        <f t="shared" si="26"/>
        <v>884.51283766828396</v>
      </c>
      <c r="EN13" s="1">
        <f t="shared" si="27"/>
        <v>13267</v>
      </c>
      <c r="EO13" s="11"/>
      <c r="EP13">
        <v>14686</v>
      </c>
      <c r="EQ13">
        <v>16752</v>
      </c>
      <c r="ER13">
        <v>12277</v>
      </c>
      <c r="ES13">
        <v>15734</v>
      </c>
      <c r="ET13">
        <v>15860</v>
      </c>
      <c r="EU13">
        <v>15567</v>
      </c>
      <c r="EV13">
        <v>16212</v>
      </c>
      <c r="EW13">
        <v>17427</v>
      </c>
      <c r="EX13">
        <v>16341</v>
      </c>
      <c r="EY13">
        <v>17099</v>
      </c>
      <c r="EZ13">
        <v>16154</v>
      </c>
      <c r="FA13">
        <v>15632</v>
      </c>
      <c r="FB13">
        <v>16850</v>
      </c>
      <c r="FC13">
        <v>16332</v>
      </c>
      <c r="FD13">
        <v>15554</v>
      </c>
      <c r="FE13">
        <v>17603</v>
      </c>
      <c r="FF13">
        <v>16648</v>
      </c>
      <c r="FG13">
        <v>15561</v>
      </c>
      <c r="FH13">
        <v>17029</v>
      </c>
      <c r="FI13">
        <v>17374</v>
      </c>
      <c r="FJ13" s="1">
        <f t="shared" si="28"/>
        <v>16134.6</v>
      </c>
      <c r="FK13" s="1">
        <f t="shared" si="29"/>
        <v>1157.441506081409</v>
      </c>
      <c r="FL13" s="1">
        <f t="shared" si="30"/>
        <v>12277</v>
      </c>
      <c r="FM13" s="11"/>
      <c r="FN13">
        <v>37013</v>
      </c>
      <c r="FO13">
        <v>34852</v>
      </c>
      <c r="FP13">
        <v>36016</v>
      </c>
      <c r="FQ13">
        <v>36921</v>
      </c>
      <c r="FR13">
        <v>35918</v>
      </c>
      <c r="FS13">
        <v>35443</v>
      </c>
      <c r="FT13">
        <v>36343</v>
      </c>
      <c r="FU13">
        <v>35889</v>
      </c>
      <c r="FV13">
        <v>35582</v>
      </c>
      <c r="FW13">
        <v>36008</v>
      </c>
      <c r="FX13">
        <v>35551</v>
      </c>
      <c r="FY13">
        <v>37639</v>
      </c>
      <c r="FZ13">
        <v>36658</v>
      </c>
      <c r="GA13">
        <v>35250</v>
      </c>
      <c r="GB13">
        <v>35972</v>
      </c>
      <c r="GC13">
        <v>36892</v>
      </c>
      <c r="GD13">
        <v>36084</v>
      </c>
      <c r="GE13">
        <v>35808</v>
      </c>
      <c r="GF13">
        <v>36137</v>
      </c>
      <c r="GG13">
        <v>36691</v>
      </c>
      <c r="GH13" s="1">
        <f t="shared" si="31"/>
        <v>36133.35</v>
      </c>
      <c r="GI13" s="1">
        <f t="shared" si="32"/>
        <v>658.73593153857939</v>
      </c>
      <c r="GJ13" s="1">
        <f t="shared" si="33"/>
        <v>34852</v>
      </c>
      <c r="GK13" s="11"/>
      <c r="GL13">
        <v>25632</v>
      </c>
      <c r="GM13">
        <v>29061</v>
      </c>
      <c r="GN13">
        <v>27614</v>
      </c>
      <c r="GO13">
        <v>27093</v>
      </c>
      <c r="GP13">
        <v>28123</v>
      </c>
      <c r="GQ13">
        <v>26685</v>
      </c>
      <c r="GR13">
        <v>27925</v>
      </c>
      <c r="GS13">
        <v>27765</v>
      </c>
      <c r="GT13">
        <v>25708</v>
      </c>
      <c r="GU13">
        <v>28906</v>
      </c>
      <c r="GV13">
        <v>28085</v>
      </c>
      <c r="GW13">
        <v>27729</v>
      </c>
      <c r="GX13">
        <v>28720</v>
      </c>
      <c r="GY13">
        <v>28388</v>
      </c>
      <c r="GZ13">
        <v>29821</v>
      </c>
      <c r="HA13">
        <v>29474</v>
      </c>
      <c r="HB13">
        <v>25298</v>
      </c>
      <c r="HC13">
        <v>27133</v>
      </c>
      <c r="HD13">
        <v>27586</v>
      </c>
      <c r="HE13">
        <v>27893</v>
      </c>
      <c r="HF13" s="1">
        <f t="shared" si="34"/>
        <v>27731.95</v>
      </c>
      <c r="HG13" s="1">
        <f t="shared" si="35"/>
        <v>1196.2596488639076</v>
      </c>
      <c r="HH13" s="1">
        <f t="shared" si="36"/>
        <v>25298</v>
      </c>
      <c r="HI13" s="11"/>
      <c r="HJ13">
        <v>26225</v>
      </c>
      <c r="HK13">
        <v>28654</v>
      </c>
      <c r="HL13">
        <v>26589</v>
      </c>
      <c r="HM13">
        <v>26039</v>
      </c>
      <c r="HN13">
        <v>27705</v>
      </c>
      <c r="HO13">
        <v>24090</v>
      </c>
      <c r="HP13">
        <v>27271</v>
      </c>
      <c r="HQ13">
        <v>25501</v>
      </c>
      <c r="HR13">
        <v>27635</v>
      </c>
      <c r="HS13">
        <v>25367</v>
      </c>
      <c r="HT13">
        <v>27768</v>
      </c>
      <c r="HU13">
        <v>27081</v>
      </c>
      <c r="HV13">
        <v>27573</v>
      </c>
      <c r="HW13">
        <v>26879</v>
      </c>
      <c r="HX13">
        <v>26190</v>
      </c>
      <c r="HY13">
        <v>27888</v>
      </c>
      <c r="HZ13">
        <v>25134</v>
      </c>
      <c r="IA13">
        <v>26493</v>
      </c>
      <c r="IB13">
        <v>27456</v>
      </c>
      <c r="IC13">
        <v>27072</v>
      </c>
      <c r="ID13" s="1">
        <f t="shared" si="37"/>
        <v>26730.5</v>
      </c>
      <c r="IE13" s="1">
        <f t="shared" si="38"/>
        <v>1087.8369133284639</v>
      </c>
      <c r="IF13" s="1">
        <f t="shared" si="39"/>
        <v>24090</v>
      </c>
      <c r="IG13" s="11"/>
    </row>
    <row r="14" spans="1:241" x14ac:dyDescent="0.25">
      <c r="A14" s="2">
        <v>12</v>
      </c>
      <c r="B14">
        <v>1427525</v>
      </c>
      <c r="C14">
        <v>1451399</v>
      </c>
      <c r="D14">
        <v>1480883</v>
      </c>
      <c r="E14">
        <v>1424957</v>
      </c>
      <c r="F14">
        <v>1332682</v>
      </c>
      <c r="G14">
        <v>1560168</v>
      </c>
      <c r="H14">
        <v>1273762</v>
      </c>
      <c r="I14">
        <v>1472748</v>
      </c>
      <c r="J14">
        <v>1311913</v>
      </c>
      <c r="K14">
        <v>1365511</v>
      </c>
      <c r="L14">
        <v>1383857</v>
      </c>
      <c r="M14">
        <v>1393253</v>
      </c>
      <c r="N14">
        <v>1328382</v>
      </c>
      <c r="O14">
        <v>1375150</v>
      </c>
      <c r="P14">
        <v>1303003</v>
      </c>
      <c r="Q14">
        <v>1327684</v>
      </c>
      <c r="R14">
        <v>1456298</v>
      </c>
      <c r="S14">
        <v>1320852</v>
      </c>
      <c r="T14">
        <v>1487255</v>
      </c>
      <c r="U14">
        <v>1288881</v>
      </c>
      <c r="V14" s="1">
        <f t="shared" si="10"/>
        <v>1388308.15</v>
      </c>
      <c r="W14" s="1">
        <f t="shared" si="11"/>
        <v>76902.068263002526</v>
      </c>
      <c r="X14" s="1">
        <f t="shared" si="12"/>
        <v>1273762</v>
      </c>
      <c r="Y14" s="11"/>
      <c r="Z14">
        <v>7921</v>
      </c>
      <c r="AA14">
        <v>7123</v>
      </c>
      <c r="AB14">
        <v>7506</v>
      </c>
      <c r="AC14">
        <v>8324</v>
      </c>
      <c r="AD14">
        <v>8455</v>
      </c>
      <c r="AE14">
        <v>6551</v>
      </c>
      <c r="AF14">
        <v>6759</v>
      </c>
      <c r="AG14">
        <v>7642</v>
      </c>
      <c r="AH14">
        <v>8798</v>
      </c>
      <c r="AI14">
        <v>7325</v>
      </c>
      <c r="AJ14">
        <v>6998</v>
      </c>
      <c r="AK14">
        <v>6537</v>
      </c>
      <c r="AL14">
        <v>7646</v>
      </c>
      <c r="AM14">
        <v>5640</v>
      </c>
      <c r="AN14">
        <v>8325</v>
      </c>
      <c r="AO14">
        <v>7400</v>
      </c>
      <c r="AP14">
        <v>7444</v>
      </c>
      <c r="AQ14">
        <v>5689</v>
      </c>
      <c r="AR14">
        <v>7278</v>
      </c>
      <c r="AS14">
        <v>8127</v>
      </c>
      <c r="AT14" s="1">
        <f t="shared" si="13"/>
        <v>7374.4</v>
      </c>
      <c r="AU14" s="1">
        <f t="shared" si="14"/>
        <v>832.3568585648826</v>
      </c>
      <c r="AV14" s="1">
        <f t="shared" si="15"/>
        <v>5640</v>
      </c>
      <c r="AW14" s="11"/>
      <c r="AX14">
        <v>6098</v>
      </c>
      <c r="AY14">
        <v>6579</v>
      </c>
      <c r="AZ14">
        <v>6918</v>
      </c>
      <c r="BA14">
        <v>4795</v>
      </c>
      <c r="BB14">
        <v>6857</v>
      </c>
      <c r="BC14">
        <v>7521</v>
      </c>
      <c r="BD14">
        <v>4035</v>
      </c>
      <c r="BE14">
        <v>7730</v>
      </c>
      <c r="BF14">
        <v>5966</v>
      </c>
      <c r="BG14">
        <v>5109</v>
      </c>
      <c r="BH14">
        <v>6350</v>
      </c>
      <c r="BI14">
        <v>5980</v>
      </c>
      <c r="BJ14">
        <v>7213</v>
      </c>
      <c r="BK14">
        <v>7196</v>
      </c>
      <c r="BL14">
        <v>7075</v>
      </c>
      <c r="BM14">
        <v>6980</v>
      </c>
      <c r="BN14">
        <v>7422</v>
      </c>
      <c r="BO14">
        <v>4678</v>
      </c>
      <c r="BP14">
        <v>7528</v>
      </c>
      <c r="BQ14">
        <v>4557</v>
      </c>
      <c r="BR14" s="1">
        <f t="shared" si="16"/>
        <v>6329.35</v>
      </c>
      <c r="BS14" s="1">
        <f t="shared" si="17"/>
        <v>1106.6781047350671</v>
      </c>
      <c r="BT14" s="1">
        <f t="shared" si="18"/>
        <v>4035</v>
      </c>
      <c r="BU14" s="11"/>
      <c r="BV14">
        <v>6788</v>
      </c>
      <c r="BW14">
        <v>6165</v>
      </c>
      <c r="BX14">
        <v>6601</v>
      </c>
      <c r="BY14">
        <v>6497</v>
      </c>
      <c r="BZ14">
        <v>7382</v>
      </c>
      <c r="CA14">
        <v>7352</v>
      </c>
      <c r="CB14">
        <v>6001</v>
      </c>
      <c r="CC14">
        <v>6379</v>
      </c>
      <c r="CD14">
        <v>6882</v>
      </c>
      <c r="CE14">
        <v>6658</v>
      </c>
      <c r="CF14">
        <v>6748</v>
      </c>
      <c r="CG14">
        <v>7640</v>
      </c>
      <c r="CH14">
        <v>6452</v>
      </c>
      <c r="CI14">
        <v>6339</v>
      </c>
      <c r="CJ14">
        <v>6983</v>
      </c>
      <c r="CK14">
        <v>7064</v>
      </c>
      <c r="CL14">
        <v>6543</v>
      </c>
      <c r="CM14">
        <v>5912</v>
      </c>
      <c r="CN14">
        <v>6927</v>
      </c>
      <c r="CO14">
        <v>7191</v>
      </c>
      <c r="CP14" s="1">
        <f t="shared" si="19"/>
        <v>6725.2</v>
      </c>
      <c r="CQ14" s="1">
        <f t="shared" si="20"/>
        <v>451.52813865804643</v>
      </c>
      <c r="CR14" s="1">
        <f t="shared" si="21"/>
        <v>5912</v>
      </c>
      <c r="CS14" s="11"/>
      <c r="CT14">
        <v>12293</v>
      </c>
      <c r="CU14">
        <v>12282</v>
      </c>
      <c r="CV14">
        <v>11443</v>
      </c>
      <c r="CW14">
        <v>12559</v>
      </c>
      <c r="CX14">
        <v>11561</v>
      </c>
      <c r="CY14">
        <v>12180</v>
      </c>
      <c r="CZ14">
        <v>12151</v>
      </c>
      <c r="DA14">
        <v>12216</v>
      </c>
      <c r="DB14">
        <v>10908</v>
      </c>
      <c r="DC14">
        <v>11916</v>
      </c>
      <c r="DD14">
        <v>12051</v>
      </c>
      <c r="DE14">
        <v>12281</v>
      </c>
      <c r="DF14">
        <v>11770</v>
      </c>
      <c r="DG14">
        <v>9096</v>
      </c>
      <c r="DH14">
        <v>11325</v>
      </c>
      <c r="DI14">
        <v>12256</v>
      </c>
      <c r="DJ14">
        <v>11244</v>
      </c>
      <c r="DK14">
        <v>12214</v>
      </c>
      <c r="DL14">
        <v>13177</v>
      </c>
      <c r="DM14">
        <v>11387</v>
      </c>
      <c r="DN14" s="1">
        <f t="shared" si="22"/>
        <v>11815.5</v>
      </c>
      <c r="DO14" s="1">
        <f t="shared" si="23"/>
        <v>808.35218191083027</v>
      </c>
      <c r="DP14" s="1">
        <f t="shared" si="24"/>
        <v>9096</v>
      </c>
      <c r="DQ14" s="11"/>
      <c r="DR14">
        <v>12824</v>
      </c>
      <c r="DS14">
        <v>13656</v>
      </c>
      <c r="DT14">
        <v>14793</v>
      </c>
      <c r="DU14">
        <v>15448</v>
      </c>
      <c r="DV14">
        <v>14597</v>
      </c>
      <c r="DW14">
        <v>14424</v>
      </c>
      <c r="DX14">
        <v>14969</v>
      </c>
      <c r="DY14">
        <v>14547</v>
      </c>
      <c r="DZ14">
        <v>13334</v>
      </c>
      <c r="EA14">
        <v>14228</v>
      </c>
      <c r="EB14">
        <v>14561</v>
      </c>
      <c r="EC14">
        <v>13850</v>
      </c>
      <c r="ED14">
        <v>15748</v>
      </c>
      <c r="EE14">
        <v>13337</v>
      </c>
      <c r="EF14">
        <v>15413</v>
      </c>
      <c r="EG14">
        <v>13267</v>
      </c>
      <c r="EH14">
        <v>15905</v>
      </c>
      <c r="EI14">
        <v>14574</v>
      </c>
      <c r="EJ14">
        <v>14304</v>
      </c>
      <c r="EK14">
        <v>14456</v>
      </c>
      <c r="EL14" s="1">
        <f t="shared" si="25"/>
        <v>14411.75</v>
      </c>
      <c r="EM14" s="1">
        <f t="shared" si="26"/>
        <v>828.58324114116624</v>
      </c>
      <c r="EN14" s="1">
        <f t="shared" si="27"/>
        <v>12824</v>
      </c>
      <c r="EO14" s="11"/>
      <c r="EP14">
        <v>14686</v>
      </c>
      <c r="EQ14">
        <v>16491</v>
      </c>
      <c r="ER14">
        <v>12277</v>
      </c>
      <c r="ES14">
        <v>15697</v>
      </c>
      <c r="ET14">
        <v>15429</v>
      </c>
      <c r="EU14">
        <v>15508</v>
      </c>
      <c r="EV14">
        <v>15703</v>
      </c>
      <c r="EW14">
        <v>17317</v>
      </c>
      <c r="EX14">
        <v>16341</v>
      </c>
      <c r="EY14">
        <v>16455</v>
      </c>
      <c r="EZ14">
        <v>15747</v>
      </c>
      <c r="FA14">
        <v>15164</v>
      </c>
      <c r="FB14">
        <v>16850</v>
      </c>
      <c r="FC14">
        <v>16184</v>
      </c>
      <c r="FD14">
        <v>15554</v>
      </c>
      <c r="FE14">
        <v>17339</v>
      </c>
      <c r="FF14">
        <v>16768</v>
      </c>
      <c r="FG14">
        <v>15561</v>
      </c>
      <c r="FH14">
        <v>16907</v>
      </c>
      <c r="FI14">
        <v>17140</v>
      </c>
      <c r="FJ14" s="1">
        <f t="shared" si="28"/>
        <v>15955.9</v>
      </c>
      <c r="FK14" s="1">
        <f t="shared" si="29"/>
        <v>1118.2870785267976</v>
      </c>
      <c r="FL14" s="1">
        <f t="shared" si="30"/>
        <v>12277</v>
      </c>
      <c r="FM14" s="11"/>
      <c r="FN14">
        <v>37013</v>
      </c>
      <c r="FO14">
        <v>34804</v>
      </c>
      <c r="FP14">
        <v>35727</v>
      </c>
      <c r="FQ14">
        <v>36921</v>
      </c>
      <c r="FR14">
        <v>35802</v>
      </c>
      <c r="FS14">
        <v>35360</v>
      </c>
      <c r="FT14">
        <v>36343</v>
      </c>
      <c r="FU14">
        <v>35889</v>
      </c>
      <c r="FV14">
        <v>35582</v>
      </c>
      <c r="FW14">
        <v>36364</v>
      </c>
      <c r="FX14">
        <v>35551</v>
      </c>
      <c r="FY14">
        <v>37600</v>
      </c>
      <c r="FZ14">
        <v>36353</v>
      </c>
      <c r="GA14">
        <v>35250</v>
      </c>
      <c r="GB14">
        <v>35972</v>
      </c>
      <c r="GC14">
        <v>36892</v>
      </c>
      <c r="GD14">
        <v>36084</v>
      </c>
      <c r="GE14">
        <v>35808</v>
      </c>
      <c r="GF14">
        <v>35886</v>
      </c>
      <c r="GG14">
        <v>36691</v>
      </c>
      <c r="GH14" s="1">
        <f t="shared" si="31"/>
        <v>36094.6</v>
      </c>
      <c r="GI14" s="1">
        <f t="shared" si="32"/>
        <v>665.80480623077506</v>
      </c>
      <c r="GJ14" s="1">
        <f t="shared" si="33"/>
        <v>34804</v>
      </c>
      <c r="GK14" s="11"/>
      <c r="GL14">
        <v>25632</v>
      </c>
      <c r="GM14">
        <v>29061</v>
      </c>
      <c r="GN14">
        <v>27614</v>
      </c>
      <c r="GO14">
        <v>26054</v>
      </c>
      <c r="GP14">
        <v>28123</v>
      </c>
      <c r="GQ14">
        <v>26685</v>
      </c>
      <c r="GR14">
        <v>27925</v>
      </c>
      <c r="GS14">
        <v>27765</v>
      </c>
      <c r="GT14">
        <v>25708</v>
      </c>
      <c r="GU14">
        <v>28906</v>
      </c>
      <c r="GV14">
        <v>28063</v>
      </c>
      <c r="GW14">
        <v>27729</v>
      </c>
      <c r="GX14">
        <v>28720</v>
      </c>
      <c r="GY14">
        <v>28358</v>
      </c>
      <c r="GZ14">
        <v>29821</v>
      </c>
      <c r="HA14">
        <v>29474</v>
      </c>
      <c r="HB14">
        <v>25298</v>
      </c>
      <c r="HC14">
        <v>27133</v>
      </c>
      <c r="HD14">
        <v>26486</v>
      </c>
      <c r="HE14">
        <v>27815</v>
      </c>
      <c r="HF14" s="1">
        <f t="shared" si="34"/>
        <v>27618.5</v>
      </c>
      <c r="HG14" s="1">
        <f t="shared" si="35"/>
        <v>1269.4313884570524</v>
      </c>
      <c r="HH14" s="1">
        <f t="shared" si="36"/>
        <v>25298</v>
      </c>
      <c r="HI14" s="11"/>
      <c r="HJ14">
        <v>26225</v>
      </c>
      <c r="HK14">
        <v>28654</v>
      </c>
      <c r="HL14">
        <v>26589</v>
      </c>
      <c r="HM14">
        <v>26039</v>
      </c>
      <c r="HN14">
        <v>27702</v>
      </c>
      <c r="HO14">
        <v>24094</v>
      </c>
      <c r="HP14">
        <v>27164</v>
      </c>
      <c r="HQ14">
        <v>25501</v>
      </c>
      <c r="HR14">
        <v>27635</v>
      </c>
      <c r="HS14">
        <v>25367</v>
      </c>
      <c r="HT14">
        <v>27766</v>
      </c>
      <c r="HU14">
        <v>27081</v>
      </c>
      <c r="HV14">
        <v>27573</v>
      </c>
      <c r="HW14">
        <v>27064</v>
      </c>
      <c r="HX14">
        <v>26043</v>
      </c>
      <c r="HY14">
        <v>27675</v>
      </c>
      <c r="HZ14">
        <v>25134</v>
      </c>
      <c r="IA14">
        <v>26493</v>
      </c>
      <c r="IB14">
        <v>27456</v>
      </c>
      <c r="IC14">
        <v>26734</v>
      </c>
      <c r="ID14" s="1">
        <f t="shared" si="37"/>
        <v>26699.45</v>
      </c>
      <c r="IE14" s="1">
        <f t="shared" si="38"/>
        <v>1077.4632464729366</v>
      </c>
      <c r="IF14" s="1">
        <f t="shared" si="39"/>
        <v>24094</v>
      </c>
      <c r="IG14" s="11"/>
    </row>
    <row r="15" spans="1:241" x14ac:dyDescent="0.25">
      <c r="A15" s="2">
        <v>13</v>
      </c>
      <c r="B15">
        <v>1427525</v>
      </c>
      <c r="C15">
        <v>1451399</v>
      </c>
      <c r="D15">
        <v>1480883</v>
      </c>
      <c r="E15">
        <v>1424957</v>
      </c>
      <c r="F15">
        <v>1332682</v>
      </c>
      <c r="G15">
        <v>1560168</v>
      </c>
      <c r="H15">
        <v>1273762</v>
      </c>
      <c r="I15">
        <v>1472748</v>
      </c>
      <c r="J15">
        <v>1311913</v>
      </c>
      <c r="K15">
        <v>1319894</v>
      </c>
      <c r="L15">
        <v>1363828</v>
      </c>
      <c r="M15">
        <v>1393253</v>
      </c>
      <c r="N15">
        <v>1328382</v>
      </c>
      <c r="O15">
        <v>1375150</v>
      </c>
      <c r="P15">
        <v>1303003</v>
      </c>
      <c r="Q15">
        <v>1327684</v>
      </c>
      <c r="R15">
        <v>1361022</v>
      </c>
      <c r="S15">
        <v>1320852</v>
      </c>
      <c r="T15">
        <v>1471144</v>
      </c>
      <c r="U15">
        <v>1288881</v>
      </c>
      <c r="V15" s="1">
        <f t="shared" si="10"/>
        <v>1379456.5</v>
      </c>
      <c r="W15" s="1">
        <f t="shared" si="11"/>
        <v>75711.62129653545</v>
      </c>
      <c r="X15" s="1">
        <f t="shared" si="12"/>
        <v>1273762</v>
      </c>
      <c r="Y15" s="11"/>
      <c r="Z15">
        <v>7921</v>
      </c>
      <c r="AA15">
        <v>7123</v>
      </c>
      <c r="AB15">
        <v>6805</v>
      </c>
      <c r="AC15">
        <v>8083</v>
      </c>
      <c r="AD15">
        <v>8577</v>
      </c>
      <c r="AE15">
        <v>6673</v>
      </c>
      <c r="AF15">
        <v>6500</v>
      </c>
      <c r="AG15">
        <v>7642</v>
      </c>
      <c r="AH15">
        <v>8798</v>
      </c>
      <c r="AI15">
        <v>7325</v>
      </c>
      <c r="AJ15">
        <v>6998</v>
      </c>
      <c r="AK15">
        <v>6537</v>
      </c>
      <c r="AL15">
        <v>7564</v>
      </c>
      <c r="AM15">
        <v>5400</v>
      </c>
      <c r="AN15">
        <v>7916</v>
      </c>
      <c r="AO15">
        <v>7400</v>
      </c>
      <c r="AP15">
        <v>6826</v>
      </c>
      <c r="AQ15">
        <v>5689</v>
      </c>
      <c r="AR15">
        <v>7267</v>
      </c>
      <c r="AS15">
        <v>7897</v>
      </c>
      <c r="AT15" s="1">
        <f t="shared" si="13"/>
        <v>7247.05</v>
      </c>
      <c r="AU15" s="1">
        <f t="shared" si="14"/>
        <v>841.56048356609517</v>
      </c>
      <c r="AV15" s="1">
        <f t="shared" si="15"/>
        <v>5400</v>
      </c>
      <c r="AW15" s="11"/>
      <c r="AX15">
        <v>6098</v>
      </c>
      <c r="AY15">
        <v>6579</v>
      </c>
      <c r="AZ15">
        <v>6967</v>
      </c>
      <c r="BA15">
        <v>4795</v>
      </c>
      <c r="BB15">
        <v>6511</v>
      </c>
      <c r="BC15">
        <v>7521</v>
      </c>
      <c r="BD15">
        <v>4455</v>
      </c>
      <c r="BE15">
        <v>7730</v>
      </c>
      <c r="BF15">
        <v>5972</v>
      </c>
      <c r="BG15">
        <v>5109</v>
      </c>
      <c r="BH15">
        <v>6350</v>
      </c>
      <c r="BI15">
        <v>4726</v>
      </c>
      <c r="BJ15">
        <v>7334</v>
      </c>
      <c r="BK15">
        <v>7196</v>
      </c>
      <c r="BL15">
        <v>7075</v>
      </c>
      <c r="BM15">
        <v>6980</v>
      </c>
      <c r="BN15">
        <v>7494</v>
      </c>
      <c r="BO15">
        <v>4661</v>
      </c>
      <c r="BP15">
        <v>7528</v>
      </c>
      <c r="BQ15">
        <v>4557</v>
      </c>
      <c r="BR15" s="1">
        <f t="shared" si="16"/>
        <v>6281.9</v>
      </c>
      <c r="BS15" s="1">
        <f t="shared" si="17"/>
        <v>1127.0608191220206</v>
      </c>
      <c r="BT15" s="1">
        <f t="shared" si="18"/>
        <v>4455</v>
      </c>
      <c r="BU15" s="11"/>
      <c r="BV15">
        <v>6370</v>
      </c>
      <c r="BW15">
        <v>6165</v>
      </c>
      <c r="BX15">
        <v>6653</v>
      </c>
      <c r="BY15">
        <v>6497</v>
      </c>
      <c r="BZ15">
        <v>7382</v>
      </c>
      <c r="CA15">
        <v>7208</v>
      </c>
      <c r="CB15">
        <v>6001</v>
      </c>
      <c r="CC15">
        <v>6379</v>
      </c>
      <c r="CD15">
        <v>6996</v>
      </c>
      <c r="CE15">
        <v>6658</v>
      </c>
      <c r="CF15">
        <v>6748</v>
      </c>
      <c r="CG15">
        <v>7042</v>
      </c>
      <c r="CH15">
        <v>6389</v>
      </c>
      <c r="CI15">
        <v>6486</v>
      </c>
      <c r="CJ15">
        <v>7000</v>
      </c>
      <c r="CK15">
        <v>6608</v>
      </c>
      <c r="CL15">
        <v>6466</v>
      </c>
      <c r="CM15">
        <v>5912</v>
      </c>
      <c r="CN15">
        <v>6927</v>
      </c>
      <c r="CO15">
        <v>6963</v>
      </c>
      <c r="CP15" s="1">
        <f t="shared" si="19"/>
        <v>6642.5</v>
      </c>
      <c r="CQ15" s="1">
        <f t="shared" si="20"/>
        <v>382.96703513487944</v>
      </c>
      <c r="CR15" s="1">
        <f t="shared" si="21"/>
        <v>5912</v>
      </c>
      <c r="CS15" s="11"/>
      <c r="CT15">
        <v>12194</v>
      </c>
      <c r="CU15">
        <v>11954</v>
      </c>
      <c r="CV15">
        <v>11184</v>
      </c>
      <c r="CW15">
        <v>12258</v>
      </c>
      <c r="CX15">
        <v>11561</v>
      </c>
      <c r="CY15">
        <v>11782</v>
      </c>
      <c r="CZ15">
        <v>11866</v>
      </c>
      <c r="DA15">
        <v>12008</v>
      </c>
      <c r="DB15">
        <v>10092</v>
      </c>
      <c r="DC15">
        <v>11853</v>
      </c>
      <c r="DD15">
        <v>12051</v>
      </c>
      <c r="DE15">
        <v>10943</v>
      </c>
      <c r="DF15">
        <v>10994</v>
      </c>
      <c r="DG15">
        <v>9096</v>
      </c>
      <c r="DH15">
        <v>11325</v>
      </c>
      <c r="DI15">
        <v>12043</v>
      </c>
      <c r="DJ15">
        <v>10929</v>
      </c>
      <c r="DK15">
        <v>12214</v>
      </c>
      <c r="DL15">
        <v>12938</v>
      </c>
      <c r="DM15">
        <v>11370</v>
      </c>
      <c r="DN15" s="1">
        <f t="shared" si="22"/>
        <v>11532.75</v>
      </c>
      <c r="DO15" s="1">
        <f t="shared" si="23"/>
        <v>831.21043514864516</v>
      </c>
      <c r="DP15" s="1">
        <f t="shared" si="24"/>
        <v>9096</v>
      </c>
      <c r="DQ15" s="11"/>
      <c r="DR15">
        <v>12824</v>
      </c>
      <c r="DS15">
        <v>13224</v>
      </c>
      <c r="DT15">
        <v>14860</v>
      </c>
      <c r="DU15">
        <v>15301</v>
      </c>
      <c r="DV15">
        <v>14597</v>
      </c>
      <c r="DW15">
        <v>14424</v>
      </c>
      <c r="DX15">
        <v>14753</v>
      </c>
      <c r="DY15">
        <v>14547</v>
      </c>
      <c r="DZ15">
        <v>13282</v>
      </c>
      <c r="EA15">
        <v>14228</v>
      </c>
      <c r="EB15">
        <v>14561</v>
      </c>
      <c r="EC15">
        <v>13850</v>
      </c>
      <c r="ED15">
        <v>15748</v>
      </c>
      <c r="EE15">
        <v>13337</v>
      </c>
      <c r="EF15">
        <v>14648</v>
      </c>
      <c r="EG15">
        <v>13142</v>
      </c>
      <c r="EH15">
        <v>15905</v>
      </c>
      <c r="EI15">
        <v>14616</v>
      </c>
      <c r="EJ15">
        <v>14356</v>
      </c>
      <c r="EK15">
        <v>14456</v>
      </c>
      <c r="EL15" s="1">
        <f t="shared" si="25"/>
        <v>14332.95</v>
      </c>
      <c r="EM15" s="1">
        <f t="shared" si="26"/>
        <v>821.63449751090661</v>
      </c>
      <c r="EN15" s="1">
        <f t="shared" si="27"/>
        <v>12824</v>
      </c>
      <c r="EO15" s="11"/>
      <c r="EP15">
        <v>14686</v>
      </c>
      <c r="EQ15">
        <v>16491</v>
      </c>
      <c r="ER15">
        <v>12277</v>
      </c>
      <c r="ES15">
        <v>15697</v>
      </c>
      <c r="ET15">
        <v>15429</v>
      </c>
      <c r="EU15">
        <v>15508</v>
      </c>
      <c r="EV15">
        <v>15703</v>
      </c>
      <c r="EW15">
        <v>17149</v>
      </c>
      <c r="EX15">
        <v>16341</v>
      </c>
      <c r="EY15">
        <v>16455</v>
      </c>
      <c r="EZ15">
        <v>15481</v>
      </c>
      <c r="FA15">
        <v>15164</v>
      </c>
      <c r="FB15">
        <v>16814</v>
      </c>
      <c r="FC15">
        <v>16184</v>
      </c>
      <c r="FD15">
        <v>15554</v>
      </c>
      <c r="FE15">
        <v>16701</v>
      </c>
      <c r="FF15">
        <v>16601</v>
      </c>
      <c r="FG15">
        <v>15498</v>
      </c>
      <c r="FH15">
        <v>16707</v>
      </c>
      <c r="FI15">
        <v>16888</v>
      </c>
      <c r="FJ15" s="1">
        <f t="shared" si="28"/>
        <v>15866.4</v>
      </c>
      <c r="FK15" s="1">
        <f t="shared" si="29"/>
        <v>1051.6577580182634</v>
      </c>
      <c r="FL15" s="1">
        <f t="shared" si="30"/>
        <v>12277</v>
      </c>
      <c r="FM15" s="11"/>
      <c r="FN15">
        <v>37013</v>
      </c>
      <c r="FO15">
        <v>34804</v>
      </c>
      <c r="FP15">
        <v>35727</v>
      </c>
      <c r="FQ15">
        <v>36539</v>
      </c>
      <c r="FR15">
        <v>35802</v>
      </c>
      <c r="FS15">
        <v>35008</v>
      </c>
      <c r="FT15">
        <v>36343</v>
      </c>
      <c r="FU15">
        <v>35889</v>
      </c>
      <c r="FV15">
        <v>35465</v>
      </c>
      <c r="FW15">
        <v>36202</v>
      </c>
      <c r="FX15">
        <v>35551</v>
      </c>
      <c r="FY15">
        <v>37344</v>
      </c>
      <c r="FZ15">
        <v>36353</v>
      </c>
      <c r="GA15">
        <v>35040</v>
      </c>
      <c r="GB15">
        <v>35972</v>
      </c>
      <c r="GC15">
        <v>36859</v>
      </c>
      <c r="GD15">
        <v>36084</v>
      </c>
      <c r="GE15">
        <v>35808</v>
      </c>
      <c r="GF15">
        <v>35372</v>
      </c>
      <c r="GG15">
        <v>36691</v>
      </c>
      <c r="GH15" s="1">
        <f t="shared" si="31"/>
        <v>35993.300000000003</v>
      </c>
      <c r="GI15" s="1">
        <f t="shared" si="32"/>
        <v>671.17807622120665</v>
      </c>
      <c r="GJ15" s="1">
        <f t="shared" si="33"/>
        <v>34804</v>
      </c>
      <c r="GK15" s="11"/>
      <c r="GL15">
        <v>25632</v>
      </c>
      <c r="GM15">
        <v>29102</v>
      </c>
      <c r="GN15">
        <v>27127</v>
      </c>
      <c r="GO15">
        <v>26054</v>
      </c>
      <c r="GP15">
        <v>28123</v>
      </c>
      <c r="GQ15">
        <v>26685</v>
      </c>
      <c r="GR15">
        <v>27925</v>
      </c>
      <c r="GS15">
        <v>27765</v>
      </c>
      <c r="GT15">
        <v>25708</v>
      </c>
      <c r="GU15">
        <v>28488</v>
      </c>
      <c r="GV15">
        <v>27747</v>
      </c>
      <c r="GW15">
        <v>27729</v>
      </c>
      <c r="GX15">
        <v>28720</v>
      </c>
      <c r="GY15">
        <v>27483</v>
      </c>
      <c r="GZ15">
        <v>29282</v>
      </c>
      <c r="HA15">
        <v>29472</v>
      </c>
      <c r="HB15">
        <v>25298</v>
      </c>
      <c r="HC15">
        <v>27133</v>
      </c>
      <c r="HD15">
        <v>26649</v>
      </c>
      <c r="HE15">
        <v>27815</v>
      </c>
      <c r="HF15" s="1">
        <f t="shared" si="34"/>
        <v>27496.85</v>
      </c>
      <c r="HG15" s="1">
        <f t="shared" si="35"/>
        <v>1188.4791237123184</v>
      </c>
      <c r="HH15" s="1">
        <f t="shared" si="36"/>
        <v>25298</v>
      </c>
      <c r="HI15" s="11"/>
      <c r="HJ15">
        <v>26225</v>
      </c>
      <c r="HK15">
        <v>28654</v>
      </c>
      <c r="HL15">
        <v>26402</v>
      </c>
      <c r="HM15">
        <v>26039</v>
      </c>
      <c r="HN15">
        <v>26567</v>
      </c>
      <c r="HO15">
        <v>24094</v>
      </c>
      <c r="HP15">
        <v>27164</v>
      </c>
      <c r="HQ15">
        <v>25501</v>
      </c>
      <c r="HR15">
        <v>25783</v>
      </c>
      <c r="HS15">
        <v>25367</v>
      </c>
      <c r="HT15">
        <v>26780</v>
      </c>
      <c r="HU15">
        <v>27081</v>
      </c>
      <c r="HV15">
        <v>27573</v>
      </c>
      <c r="HW15">
        <v>27064</v>
      </c>
      <c r="HX15">
        <v>26007</v>
      </c>
      <c r="HY15">
        <v>27201</v>
      </c>
      <c r="HZ15">
        <v>25212</v>
      </c>
      <c r="IA15">
        <v>26550</v>
      </c>
      <c r="IB15">
        <v>27456</v>
      </c>
      <c r="IC15">
        <v>26411</v>
      </c>
      <c r="ID15" s="1">
        <f t="shared" si="37"/>
        <v>26456.55</v>
      </c>
      <c r="IE15" s="1">
        <f t="shared" si="38"/>
        <v>978.08090028381594</v>
      </c>
      <c r="IF15" s="1">
        <f t="shared" si="39"/>
        <v>24094</v>
      </c>
      <c r="IG15" s="11"/>
    </row>
    <row r="16" spans="1:241" x14ac:dyDescent="0.25">
      <c r="A16" s="2">
        <v>14</v>
      </c>
      <c r="B16">
        <v>1395376</v>
      </c>
      <c r="C16">
        <v>1451399</v>
      </c>
      <c r="D16">
        <v>1480883</v>
      </c>
      <c r="E16">
        <v>1424957</v>
      </c>
      <c r="F16">
        <v>1332682</v>
      </c>
      <c r="G16">
        <v>1560168</v>
      </c>
      <c r="H16">
        <v>1273054</v>
      </c>
      <c r="I16">
        <v>1472748</v>
      </c>
      <c r="J16">
        <v>1303922</v>
      </c>
      <c r="K16">
        <v>1319894</v>
      </c>
      <c r="L16">
        <v>1345766</v>
      </c>
      <c r="M16">
        <v>1393253</v>
      </c>
      <c r="N16">
        <v>1300125</v>
      </c>
      <c r="O16">
        <v>1375150</v>
      </c>
      <c r="P16">
        <v>1288779</v>
      </c>
      <c r="Q16">
        <v>1327684</v>
      </c>
      <c r="R16">
        <v>1361022</v>
      </c>
      <c r="S16">
        <v>1320852</v>
      </c>
      <c r="T16">
        <v>1419167</v>
      </c>
      <c r="U16">
        <v>1278456</v>
      </c>
      <c r="V16" s="1">
        <f t="shared" si="10"/>
        <v>1371266.85</v>
      </c>
      <c r="W16" s="1">
        <f t="shared" si="11"/>
        <v>75716.707147283552</v>
      </c>
      <c r="X16" s="1">
        <f t="shared" si="12"/>
        <v>1273054</v>
      </c>
      <c r="Y16" s="11"/>
      <c r="Z16">
        <v>7905</v>
      </c>
      <c r="AA16">
        <v>7123</v>
      </c>
      <c r="AB16">
        <v>6840</v>
      </c>
      <c r="AC16">
        <v>7873</v>
      </c>
      <c r="AD16">
        <v>8155</v>
      </c>
      <c r="AE16">
        <v>6026</v>
      </c>
      <c r="AF16">
        <v>5495</v>
      </c>
      <c r="AG16">
        <v>7642</v>
      </c>
      <c r="AH16">
        <v>8798</v>
      </c>
      <c r="AI16">
        <v>7325</v>
      </c>
      <c r="AJ16">
        <v>6930</v>
      </c>
      <c r="AK16">
        <v>6537</v>
      </c>
      <c r="AL16">
        <v>7333</v>
      </c>
      <c r="AM16">
        <v>5400</v>
      </c>
      <c r="AN16">
        <v>7634</v>
      </c>
      <c r="AO16">
        <v>7400</v>
      </c>
      <c r="AP16">
        <v>6826</v>
      </c>
      <c r="AQ16">
        <v>5775</v>
      </c>
      <c r="AR16">
        <v>6930</v>
      </c>
      <c r="AS16">
        <v>7851</v>
      </c>
      <c r="AT16" s="1">
        <f t="shared" si="13"/>
        <v>7089.9</v>
      </c>
      <c r="AU16" s="1">
        <f t="shared" si="14"/>
        <v>879.50775437172808</v>
      </c>
      <c r="AV16" s="1">
        <f t="shared" si="15"/>
        <v>5400</v>
      </c>
      <c r="AW16" s="11"/>
      <c r="AX16">
        <v>6098</v>
      </c>
      <c r="AY16">
        <v>6579</v>
      </c>
      <c r="AZ16">
        <v>6967</v>
      </c>
      <c r="BA16">
        <v>4795</v>
      </c>
      <c r="BB16">
        <v>5806</v>
      </c>
      <c r="BC16">
        <v>7424</v>
      </c>
      <c r="BD16">
        <v>4455</v>
      </c>
      <c r="BE16">
        <v>7730</v>
      </c>
      <c r="BF16">
        <v>5183</v>
      </c>
      <c r="BG16">
        <v>5217</v>
      </c>
      <c r="BH16">
        <v>6350</v>
      </c>
      <c r="BI16">
        <v>5346</v>
      </c>
      <c r="BJ16">
        <v>7228</v>
      </c>
      <c r="BK16">
        <v>6663</v>
      </c>
      <c r="BL16">
        <v>6847</v>
      </c>
      <c r="BM16">
        <v>6980</v>
      </c>
      <c r="BN16">
        <v>7365</v>
      </c>
      <c r="BO16">
        <v>4661</v>
      </c>
      <c r="BP16">
        <v>6972</v>
      </c>
      <c r="BQ16">
        <v>4557</v>
      </c>
      <c r="BR16" s="1">
        <f t="shared" si="16"/>
        <v>6161.15</v>
      </c>
      <c r="BS16" s="1">
        <f t="shared" si="17"/>
        <v>1043.9646677450344</v>
      </c>
      <c r="BT16" s="1">
        <f t="shared" si="18"/>
        <v>4455</v>
      </c>
      <c r="BU16" s="11"/>
      <c r="BV16">
        <v>6370</v>
      </c>
      <c r="BW16">
        <v>6165</v>
      </c>
      <c r="BX16">
        <v>6653</v>
      </c>
      <c r="BY16">
        <v>6334</v>
      </c>
      <c r="BZ16">
        <v>7076</v>
      </c>
      <c r="CA16">
        <v>6652</v>
      </c>
      <c r="CB16">
        <v>6001</v>
      </c>
      <c r="CC16">
        <v>6171</v>
      </c>
      <c r="CD16">
        <v>6938</v>
      </c>
      <c r="CE16">
        <v>6380</v>
      </c>
      <c r="CF16">
        <v>6748</v>
      </c>
      <c r="CG16">
        <v>6925</v>
      </c>
      <c r="CH16">
        <v>6136</v>
      </c>
      <c r="CI16">
        <v>5466</v>
      </c>
      <c r="CJ16">
        <v>6374</v>
      </c>
      <c r="CK16">
        <v>6245</v>
      </c>
      <c r="CL16">
        <v>6094</v>
      </c>
      <c r="CM16">
        <v>5680</v>
      </c>
      <c r="CN16">
        <v>6515</v>
      </c>
      <c r="CO16">
        <v>6884</v>
      </c>
      <c r="CP16" s="1">
        <f t="shared" si="19"/>
        <v>6390.35</v>
      </c>
      <c r="CQ16" s="1">
        <f t="shared" si="20"/>
        <v>410.34086745046488</v>
      </c>
      <c r="CR16" s="1">
        <f t="shared" si="21"/>
        <v>5466</v>
      </c>
      <c r="CS16" s="11"/>
      <c r="CT16">
        <v>12077</v>
      </c>
      <c r="CU16">
        <v>11705</v>
      </c>
      <c r="CV16">
        <v>10354</v>
      </c>
      <c r="CW16">
        <v>12237</v>
      </c>
      <c r="CX16">
        <v>11561</v>
      </c>
      <c r="CY16">
        <v>11701</v>
      </c>
      <c r="CZ16">
        <v>11535</v>
      </c>
      <c r="DA16">
        <v>11621</v>
      </c>
      <c r="DB16">
        <v>10092</v>
      </c>
      <c r="DC16">
        <v>11853</v>
      </c>
      <c r="DD16">
        <v>11939</v>
      </c>
      <c r="DE16">
        <v>10943</v>
      </c>
      <c r="DF16">
        <v>10994</v>
      </c>
      <c r="DG16">
        <v>9096</v>
      </c>
      <c r="DH16">
        <v>11325</v>
      </c>
      <c r="DI16">
        <v>12043</v>
      </c>
      <c r="DJ16">
        <v>10929</v>
      </c>
      <c r="DK16">
        <v>12306</v>
      </c>
      <c r="DL16">
        <v>12268</v>
      </c>
      <c r="DM16">
        <v>11209</v>
      </c>
      <c r="DN16" s="1">
        <f t="shared" si="22"/>
        <v>11389.4</v>
      </c>
      <c r="DO16" s="1">
        <f t="shared" si="23"/>
        <v>795.85585378258043</v>
      </c>
      <c r="DP16" s="1">
        <f t="shared" si="24"/>
        <v>9096</v>
      </c>
      <c r="DQ16" s="11"/>
      <c r="DR16">
        <v>12824</v>
      </c>
      <c r="DS16">
        <v>13000</v>
      </c>
      <c r="DT16">
        <v>14693</v>
      </c>
      <c r="DU16">
        <v>14969</v>
      </c>
      <c r="DV16">
        <v>14597</v>
      </c>
      <c r="DW16">
        <v>14424</v>
      </c>
      <c r="DX16">
        <v>14232</v>
      </c>
      <c r="DY16">
        <v>14547</v>
      </c>
      <c r="DZ16">
        <v>13282</v>
      </c>
      <c r="EA16">
        <v>14228</v>
      </c>
      <c r="EB16">
        <v>14531</v>
      </c>
      <c r="EC16">
        <v>13850</v>
      </c>
      <c r="ED16">
        <v>15781</v>
      </c>
      <c r="EE16">
        <v>13337</v>
      </c>
      <c r="EF16">
        <v>14622</v>
      </c>
      <c r="EG16">
        <v>12552</v>
      </c>
      <c r="EH16">
        <v>14919</v>
      </c>
      <c r="EI16">
        <v>14515</v>
      </c>
      <c r="EJ16">
        <v>14356</v>
      </c>
      <c r="EK16">
        <v>14423</v>
      </c>
      <c r="EL16" s="1">
        <f t="shared" si="25"/>
        <v>14184.1</v>
      </c>
      <c r="EM16" s="1">
        <f t="shared" si="26"/>
        <v>787.27650161807821</v>
      </c>
      <c r="EN16" s="1">
        <f t="shared" si="27"/>
        <v>12552</v>
      </c>
      <c r="EO16" s="11"/>
      <c r="EP16">
        <v>14686</v>
      </c>
      <c r="EQ16">
        <v>16491</v>
      </c>
      <c r="ER16">
        <v>12564</v>
      </c>
      <c r="ES16">
        <v>15628</v>
      </c>
      <c r="ET16">
        <v>15462</v>
      </c>
      <c r="EU16">
        <v>14576</v>
      </c>
      <c r="EV16">
        <v>15633</v>
      </c>
      <c r="EW16">
        <v>16870</v>
      </c>
      <c r="EX16">
        <v>16341</v>
      </c>
      <c r="EY16">
        <v>16658</v>
      </c>
      <c r="EZ16">
        <v>15335</v>
      </c>
      <c r="FA16">
        <v>15512</v>
      </c>
      <c r="FB16">
        <v>16814</v>
      </c>
      <c r="FC16">
        <v>15648</v>
      </c>
      <c r="FD16">
        <v>15554</v>
      </c>
      <c r="FE16">
        <v>16701</v>
      </c>
      <c r="FF16">
        <v>16601</v>
      </c>
      <c r="FG16">
        <v>15498</v>
      </c>
      <c r="FH16">
        <v>16707</v>
      </c>
      <c r="FI16">
        <v>16888</v>
      </c>
      <c r="FJ16" s="1">
        <f t="shared" si="28"/>
        <v>15808.35</v>
      </c>
      <c r="FK16" s="1">
        <f t="shared" si="29"/>
        <v>1024.5584548965471</v>
      </c>
      <c r="FL16" s="1">
        <f t="shared" si="30"/>
        <v>12564</v>
      </c>
      <c r="FM16" s="11"/>
      <c r="FN16">
        <v>36635</v>
      </c>
      <c r="FO16">
        <v>34635</v>
      </c>
      <c r="FP16">
        <v>35453</v>
      </c>
      <c r="FQ16">
        <v>36364</v>
      </c>
      <c r="FR16">
        <v>35802</v>
      </c>
      <c r="FS16">
        <v>34132</v>
      </c>
      <c r="FT16">
        <v>36343</v>
      </c>
      <c r="FU16">
        <v>35889</v>
      </c>
      <c r="FV16">
        <v>35018</v>
      </c>
      <c r="FW16">
        <v>36157</v>
      </c>
      <c r="FX16">
        <v>35551</v>
      </c>
      <c r="FY16">
        <v>37344</v>
      </c>
      <c r="FZ16">
        <v>36348</v>
      </c>
      <c r="GA16">
        <v>34202</v>
      </c>
      <c r="GB16">
        <v>35972</v>
      </c>
      <c r="GC16">
        <v>36859</v>
      </c>
      <c r="GD16">
        <v>35854</v>
      </c>
      <c r="GE16">
        <v>35808</v>
      </c>
      <c r="GF16">
        <v>35450</v>
      </c>
      <c r="GG16">
        <v>36691</v>
      </c>
      <c r="GH16" s="1">
        <f t="shared" si="31"/>
        <v>35825.35</v>
      </c>
      <c r="GI16" s="1">
        <f t="shared" si="32"/>
        <v>826.87195350912702</v>
      </c>
      <c r="GJ16" s="1">
        <f t="shared" si="33"/>
        <v>34132</v>
      </c>
      <c r="GK16" s="11"/>
      <c r="GL16">
        <v>25632</v>
      </c>
      <c r="GM16">
        <v>29102</v>
      </c>
      <c r="GN16">
        <v>27127</v>
      </c>
      <c r="GO16">
        <v>26054</v>
      </c>
      <c r="GP16">
        <v>28036</v>
      </c>
      <c r="GQ16">
        <v>26685</v>
      </c>
      <c r="GR16">
        <v>27925</v>
      </c>
      <c r="GS16">
        <v>27765</v>
      </c>
      <c r="GT16">
        <v>25708</v>
      </c>
      <c r="GU16">
        <v>28488</v>
      </c>
      <c r="GV16">
        <v>27343</v>
      </c>
      <c r="GW16">
        <v>27729</v>
      </c>
      <c r="GX16">
        <v>28720</v>
      </c>
      <c r="GY16">
        <v>27795</v>
      </c>
      <c r="GZ16">
        <v>29282</v>
      </c>
      <c r="HA16">
        <v>29138</v>
      </c>
      <c r="HB16">
        <v>25298</v>
      </c>
      <c r="HC16">
        <v>27166</v>
      </c>
      <c r="HD16">
        <v>26649</v>
      </c>
      <c r="HE16">
        <v>26697</v>
      </c>
      <c r="HF16" s="1">
        <f t="shared" si="34"/>
        <v>27416.95</v>
      </c>
      <c r="HG16" s="1">
        <f t="shared" si="35"/>
        <v>1170.003396362592</v>
      </c>
      <c r="HH16" s="1">
        <f t="shared" si="36"/>
        <v>25298</v>
      </c>
      <c r="HI16" s="11"/>
      <c r="HJ16">
        <v>26225</v>
      </c>
      <c r="HK16">
        <v>28654</v>
      </c>
      <c r="HL16">
        <v>26402</v>
      </c>
      <c r="HM16">
        <v>25961</v>
      </c>
      <c r="HN16">
        <v>26128</v>
      </c>
      <c r="HO16">
        <v>24094</v>
      </c>
      <c r="HP16">
        <v>27638</v>
      </c>
      <c r="HQ16">
        <v>25322</v>
      </c>
      <c r="HR16">
        <v>25783</v>
      </c>
      <c r="HS16">
        <v>25367</v>
      </c>
      <c r="HT16">
        <v>26780</v>
      </c>
      <c r="HU16">
        <v>26964</v>
      </c>
      <c r="HV16">
        <v>27142</v>
      </c>
      <c r="HW16">
        <v>27064</v>
      </c>
      <c r="HX16">
        <v>25899</v>
      </c>
      <c r="HY16">
        <v>27201</v>
      </c>
      <c r="HZ16">
        <v>25212</v>
      </c>
      <c r="IA16">
        <v>26550</v>
      </c>
      <c r="IB16">
        <v>27170</v>
      </c>
      <c r="IC16">
        <v>25910</v>
      </c>
      <c r="ID16" s="1">
        <f t="shared" si="37"/>
        <v>26373.3</v>
      </c>
      <c r="IE16" s="1">
        <f t="shared" si="38"/>
        <v>985.82798195222676</v>
      </c>
      <c r="IF16" s="1">
        <f t="shared" si="39"/>
        <v>24094</v>
      </c>
      <c r="IG16" s="11"/>
    </row>
    <row r="17" spans="1:241" x14ac:dyDescent="0.25">
      <c r="A17" s="2">
        <v>15</v>
      </c>
      <c r="B17">
        <v>1395376</v>
      </c>
      <c r="C17">
        <v>1451399</v>
      </c>
      <c r="D17">
        <v>1454094</v>
      </c>
      <c r="E17">
        <v>1424957</v>
      </c>
      <c r="F17">
        <v>1332682</v>
      </c>
      <c r="G17">
        <v>1560168</v>
      </c>
      <c r="H17">
        <v>1268262</v>
      </c>
      <c r="I17">
        <v>1460041</v>
      </c>
      <c r="J17">
        <v>1270110</v>
      </c>
      <c r="K17">
        <v>1319894</v>
      </c>
      <c r="L17">
        <v>1345766</v>
      </c>
      <c r="M17">
        <v>1323917</v>
      </c>
      <c r="N17">
        <v>1292302</v>
      </c>
      <c r="O17">
        <v>1371362</v>
      </c>
      <c r="P17">
        <v>1288779</v>
      </c>
      <c r="Q17">
        <v>1327684</v>
      </c>
      <c r="R17">
        <v>1361022</v>
      </c>
      <c r="S17">
        <v>1314059</v>
      </c>
      <c r="T17">
        <v>1419167</v>
      </c>
      <c r="U17">
        <v>1278456</v>
      </c>
      <c r="V17" s="1">
        <f t="shared" si="10"/>
        <v>1362974.85</v>
      </c>
      <c r="W17" s="1">
        <f t="shared" si="11"/>
        <v>76165.228287109465</v>
      </c>
      <c r="X17" s="1">
        <f t="shared" si="12"/>
        <v>1268262</v>
      </c>
      <c r="Y17" s="11"/>
      <c r="Z17">
        <v>7628</v>
      </c>
      <c r="AA17">
        <v>6061</v>
      </c>
      <c r="AB17">
        <v>6840</v>
      </c>
      <c r="AC17">
        <v>7740</v>
      </c>
      <c r="AD17">
        <v>7732</v>
      </c>
      <c r="AE17">
        <v>6026</v>
      </c>
      <c r="AF17">
        <v>5495</v>
      </c>
      <c r="AG17">
        <v>7239</v>
      </c>
      <c r="AH17">
        <v>8798</v>
      </c>
      <c r="AI17">
        <v>7111</v>
      </c>
      <c r="AJ17">
        <v>6930</v>
      </c>
      <c r="AK17">
        <v>6396</v>
      </c>
      <c r="AL17">
        <v>7245</v>
      </c>
      <c r="AM17">
        <v>4864</v>
      </c>
      <c r="AN17">
        <v>7438</v>
      </c>
      <c r="AO17">
        <v>7294</v>
      </c>
      <c r="AP17">
        <v>6018</v>
      </c>
      <c r="AQ17">
        <v>5666</v>
      </c>
      <c r="AR17">
        <v>6401</v>
      </c>
      <c r="AS17">
        <v>7094</v>
      </c>
      <c r="AT17" s="1">
        <f t="shared" si="13"/>
        <v>6800.8</v>
      </c>
      <c r="AU17" s="1">
        <f t="shared" si="14"/>
        <v>908.0059801565186</v>
      </c>
      <c r="AV17" s="1">
        <f t="shared" si="15"/>
        <v>4864</v>
      </c>
      <c r="AW17" s="11"/>
      <c r="AX17">
        <v>6098</v>
      </c>
      <c r="AY17">
        <v>6553</v>
      </c>
      <c r="AZ17">
        <v>6967</v>
      </c>
      <c r="BA17">
        <v>4795</v>
      </c>
      <c r="BB17">
        <v>5806</v>
      </c>
      <c r="BC17">
        <v>6104</v>
      </c>
      <c r="BD17">
        <v>4455</v>
      </c>
      <c r="BE17">
        <v>7392</v>
      </c>
      <c r="BF17">
        <v>5183</v>
      </c>
      <c r="BG17">
        <v>5078</v>
      </c>
      <c r="BH17">
        <v>6678</v>
      </c>
      <c r="BI17">
        <v>4680</v>
      </c>
      <c r="BJ17">
        <v>6730</v>
      </c>
      <c r="BK17">
        <v>6541</v>
      </c>
      <c r="BL17">
        <v>6422</v>
      </c>
      <c r="BM17">
        <v>6810</v>
      </c>
      <c r="BN17">
        <v>6431</v>
      </c>
      <c r="BO17">
        <v>4661</v>
      </c>
      <c r="BP17">
        <v>7019</v>
      </c>
      <c r="BQ17">
        <v>4557</v>
      </c>
      <c r="BR17" s="1">
        <f t="shared" si="16"/>
        <v>5948</v>
      </c>
      <c r="BS17" s="1">
        <f t="shared" si="17"/>
        <v>935.4224179481696</v>
      </c>
      <c r="BT17" s="1">
        <f t="shared" si="18"/>
        <v>4455</v>
      </c>
      <c r="BU17" s="11"/>
      <c r="BV17">
        <v>6277</v>
      </c>
      <c r="BW17">
        <v>5912</v>
      </c>
      <c r="BX17">
        <v>6653</v>
      </c>
      <c r="BY17">
        <v>6334</v>
      </c>
      <c r="BZ17">
        <v>6693</v>
      </c>
      <c r="CA17">
        <v>6652</v>
      </c>
      <c r="CB17">
        <v>5633</v>
      </c>
      <c r="CC17">
        <v>5995</v>
      </c>
      <c r="CD17">
        <v>6903</v>
      </c>
      <c r="CE17">
        <v>6079</v>
      </c>
      <c r="CF17">
        <v>6682</v>
      </c>
      <c r="CG17">
        <v>6140</v>
      </c>
      <c r="CH17">
        <v>5825</v>
      </c>
      <c r="CI17">
        <v>5466</v>
      </c>
      <c r="CJ17">
        <v>6374</v>
      </c>
      <c r="CK17">
        <v>6245</v>
      </c>
      <c r="CL17">
        <v>6079</v>
      </c>
      <c r="CM17">
        <v>4870</v>
      </c>
      <c r="CN17">
        <v>6515</v>
      </c>
      <c r="CO17">
        <v>6329</v>
      </c>
      <c r="CP17" s="1">
        <f t="shared" si="19"/>
        <v>6182.8</v>
      </c>
      <c r="CQ17" s="1">
        <f t="shared" si="20"/>
        <v>472.90861696526531</v>
      </c>
      <c r="CR17" s="1">
        <f t="shared" si="21"/>
        <v>4870</v>
      </c>
      <c r="CS17" s="11"/>
      <c r="CT17">
        <v>11629</v>
      </c>
      <c r="CU17">
        <v>11642</v>
      </c>
      <c r="CV17">
        <v>10354</v>
      </c>
      <c r="CW17">
        <v>11614</v>
      </c>
      <c r="CX17">
        <v>11468</v>
      </c>
      <c r="CY17">
        <v>11066</v>
      </c>
      <c r="CZ17">
        <v>11535</v>
      </c>
      <c r="DA17">
        <v>11621</v>
      </c>
      <c r="DB17">
        <v>10092</v>
      </c>
      <c r="DC17">
        <v>11853</v>
      </c>
      <c r="DD17">
        <v>11939</v>
      </c>
      <c r="DE17">
        <v>10943</v>
      </c>
      <c r="DF17">
        <v>10355</v>
      </c>
      <c r="DG17">
        <v>9096</v>
      </c>
      <c r="DH17">
        <v>11325</v>
      </c>
      <c r="DI17">
        <v>11306</v>
      </c>
      <c r="DJ17">
        <v>10345</v>
      </c>
      <c r="DK17">
        <v>12230</v>
      </c>
      <c r="DL17">
        <v>12268</v>
      </c>
      <c r="DM17">
        <v>11333</v>
      </c>
      <c r="DN17" s="1">
        <f t="shared" si="22"/>
        <v>11200.7</v>
      </c>
      <c r="DO17" s="1">
        <f t="shared" si="23"/>
        <v>775.56225410988122</v>
      </c>
      <c r="DP17" s="1">
        <f t="shared" si="24"/>
        <v>9096</v>
      </c>
      <c r="DQ17" s="11"/>
      <c r="DR17">
        <v>12733</v>
      </c>
      <c r="DS17">
        <v>13000</v>
      </c>
      <c r="DT17">
        <v>14693</v>
      </c>
      <c r="DU17">
        <v>14876</v>
      </c>
      <c r="DV17">
        <v>14597</v>
      </c>
      <c r="DW17">
        <v>14424</v>
      </c>
      <c r="DX17">
        <v>14232</v>
      </c>
      <c r="DY17">
        <v>14370</v>
      </c>
      <c r="DZ17">
        <v>13146</v>
      </c>
      <c r="EA17">
        <v>13934</v>
      </c>
      <c r="EB17">
        <v>14348</v>
      </c>
      <c r="EC17">
        <v>13640</v>
      </c>
      <c r="ED17">
        <v>15781</v>
      </c>
      <c r="EE17">
        <v>13337</v>
      </c>
      <c r="EF17">
        <v>14622</v>
      </c>
      <c r="EG17">
        <v>12552</v>
      </c>
      <c r="EH17">
        <v>14919</v>
      </c>
      <c r="EI17">
        <v>14232</v>
      </c>
      <c r="EJ17">
        <v>14298</v>
      </c>
      <c r="EK17">
        <v>14423</v>
      </c>
      <c r="EL17" s="1">
        <f t="shared" si="25"/>
        <v>14107.85</v>
      </c>
      <c r="EM17" s="1">
        <f t="shared" si="26"/>
        <v>793.49866256976134</v>
      </c>
      <c r="EN17" s="1">
        <f t="shared" si="27"/>
        <v>12552</v>
      </c>
      <c r="EO17" s="11"/>
      <c r="EP17">
        <v>14686</v>
      </c>
      <c r="EQ17">
        <v>16811</v>
      </c>
      <c r="ER17">
        <v>12564</v>
      </c>
      <c r="ES17">
        <v>15536</v>
      </c>
      <c r="ET17">
        <v>15462</v>
      </c>
      <c r="EU17">
        <v>14576</v>
      </c>
      <c r="EV17">
        <v>15164</v>
      </c>
      <c r="EW17">
        <v>16870</v>
      </c>
      <c r="EX17">
        <v>16341</v>
      </c>
      <c r="EY17">
        <v>15648</v>
      </c>
      <c r="EZ17">
        <v>15335</v>
      </c>
      <c r="FA17">
        <v>15292</v>
      </c>
      <c r="FB17">
        <v>16738</v>
      </c>
      <c r="FC17">
        <v>15711</v>
      </c>
      <c r="FD17">
        <v>15512</v>
      </c>
      <c r="FE17">
        <v>15785</v>
      </c>
      <c r="FF17">
        <v>15630</v>
      </c>
      <c r="FG17">
        <v>15491</v>
      </c>
      <c r="FH17">
        <v>15030</v>
      </c>
      <c r="FI17">
        <v>16637</v>
      </c>
      <c r="FJ17" s="1">
        <f t="shared" si="28"/>
        <v>15540.95</v>
      </c>
      <c r="FK17" s="1">
        <f t="shared" si="29"/>
        <v>943.47880076872946</v>
      </c>
      <c r="FL17" s="1">
        <f t="shared" si="30"/>
        <v>12564</v>
      </c>
      <c r="FM17" s="11"/>
      <c r="FN17">
        <v>36635</v>
      </c>
      <c r="FO17">
        <v>34635</v>
      </c>
      <c r="FP17">
        <v>35431</v>
      </c>
      <c r="FQ17">
        <v>36179</v>
      </c>
      <c r="FR17">
        <v>34768</v>
      </c>
      <c r="FS17">
        <v>34090</v>
      </c>
      <c r="FT17">
        <v>36343</v>
      </c>
      <c r="FU17">
        <v>35386</v>
      </c>
      <c r="FV17">
        <v>35018</v>
      </c>
      <c r="FW17">
        <v>35688</v>
      </c>
      <c r="FX17">
        <v>35551</v>
      </c>
      <c r="FY17">
        <v>37344</v>
      </c>
      <c r="FZ17">
        <v>36079</v>
      </c>
      <c r="GA17">
        <v>34202</v>
      </c>
      <c r="GB17">
        <v>35862</v>
      </c>
      <c r="GC17">
        <v>36210</v>
      </c>
      <c r="GD17">
        <v>36128</v>
      </c>
      <c r="GE17">
        <v>35445</v>
      </c>
      <c r="GF17">
        <v>35365</v>
      </c>
      <c r="GG17">
        <v>36691</v>
      </c>
      <c r="GH17" s="1">
        <f t="shared" si="31"/>
        <v>35652.5</v>
      </c>
      <c r="GI17" s="1">
        <f t="shared" si="32"/>
        <v>819.89648736898494</v>
      </c>
      <c r="GJ17" s="1">
        <f t="shared" si="33"/>
        <v>34090</v>
      </c>
      <c r="GK17" s="11"/>
      <c r="GL17">
        <v>25908</v>
      </c>
      <c r="GM17">
        <v>28755</v>
      </c>
      <c r="GN17">
        <v>27127</v>
      </c>
      <c r="GO17">
        <v>26035</v>
      </c>
      <c r="GP17">
        <v>27487</v>
      </c>
      <c r="GQ17">
        <v>26373</v>
      </c>
      <c r="GR17">
        <v>27925</v>
      </c>
      <c r="GS17">
        <v>27724</v>
      </c>
      <c r="GT17">
        <v>25508</v>
      </c>
      <c r="GU17">
        <v>28488</v>
      </c>
      <c r="GV17">
        <v>26813</v>
      </c>
      <c r="GW17">
        <v>27729</v>
      </c>
      <c r="GX17">
        <v>28560</v>
      </c>
      <c r="GY17">
        <v>27795</v>
      </c>
      <c r="GZ17">
        <v>28839</v>
      </c>
      <c r="HA17">
        <v>29138</v>
      </c>
      <c r="HB17">
        <v>25298</v>
      </c>
      <c r="HC17">
        <v>26557</v>
      </c>
      <c r="HD17">
        <v>26649</v>
      </c>
      <c r="HE17">
        <v>26697</v>
      </c>
      <c r="HF17" s="1">
        <f t="shared" si="34"/>
        <v>27270.25</v>
      </c>
      <c r="HG17" s="1">
        <f t="shared" si="35"/>
        <v>1120.3238761626033</v>
      </c>
      <c r="HH17" s="1">
        <f t="shared" si="36"/>
        <v>25298</v>
      </c>
      <c r="HI17" s="11"/>
      <c r="HJ17">
        <v>26225</v>
      </c>
      <c r="HK17">
        <v>28654</v>
      </c>
      <c r="HL17">
        <v>26402</v>
      </c>
      <c r="HM17">
        <v>25961</v>
      </c>
      <c r="HN17">
        <v>26128</v>
      </c>
      <c r="HO17">
        <v>24094</v>
      </c>
      <c r="HP17">
        <v>27175</v>
      </c>
      <c r="HQ17">
        <v>24808</v>
      </c>
      <c r="HR17">
        <v>25783</v>
      </c>
      <c r="HS17">
        <v>25353</v>
      </c>
      <c r="HT17">
        <v>26637</v>
      </c>
      <c r="HU17">
        <v>26567</v>
      </c>
      <c r="HV17">
        <v>27142</v>
      </c>
      <c r="HW17">
        <v>26226</v>
      </c>
      <c r="HX17">
        <v>25899</v>
      </c>
      <c r="HY17">
        <v>27201</v>
      </c>
      <c r="HZ17">
        <v>25212</v>
      </c>
      <c r="IA17">
        <v>26849</v>
      </c>
      <c r="IB17">
        <v>27170</v>
      </c>
      <c r="IC17">
        <v>25910</v>
      </c>
      <c r="ID17" s="1">
        <f t="shared" si="37"/>
        <v>26269.8</v>
      </c>
      <c r="IE17" s="1">
        <f t="shared" si="38"/>
        <v>973.95783276279474</v>
      </c>
      <c r="IF17" s="1">
        <f t="shared" si="39"/>
        <v>24094</v>
      </c>
      <c r="IG17" s="11"/>
    </row>
    <row r="18" spans="1:241" x14ac:dyDescent="0.25">
      <c r="A18" s="2">
        <v>16</v>
      </c>
      <c r="B18">
        <v>1357688</v>
      </c>
      <c r="C18">
        <v>1422131</v>
      </c>
      <c r="D18">
        <v>1454094</v>
      </c>
      <c r="E18">
        <v>1424957</v>
      </c>
      <c r="F18">
        <v>1320753</v>
      </c>
      <c r="G18">
        <v>1560168</v>
      </c>
      <c r="H18">
        <v>1240143</v>
      </c>
      <c r="I18">
        <v>1460041</v>
      </c>
      <c r="J18">
        <v>1270110</v>
      </c>
      <c r="K18">
        <v>1319894</v>
      </c>
      <c r="L18">
        <v>1334672</v>
      </c>
      <c r="M18">
        <v>1323917</v>
      </c>
      <c r="N18">
        <v>1191050</v>
      </c>
      <c r="O18">
        <v>1364740</v>
      </c>
      <c r="P18">
        <v>1190580</v>
      </c>
      <c r="Q18">
        <v>1327684</v>
      </c>
      <c r="R18">
        <v>1361022</v>
      </c>
      <c r="S18">
        <v>1314059</v>
      </c>
      <c r="T18">
        <v>1419167</v>
      </c>
      <c r="U18">
        <v>1270462</v>
      </c>
      <c r="V18" s="1">
        <f t="shared" si="10"/>
        <v>1346366.6</v>
      </c>
      <c r="W18" s="1">
        <f t="shared" si="11"/>
        <v>90215.962031339004</v>
      </c>
      <c r="X18" s="1">
        <f t="shared" si="12"/>
        <v>1190580</v>
      </c>
      <c r="Y18" s="11"/>
      <c r="Z18">
        <v>7538</v>
      </c>
      <c r="AA18">
        <v>6061</v>
      </c>
      <c r="AB18">
        <v>6840</v>
      </c>
      <c r="AC18">
        <v>7477</v>
      </c>
      <c r="AD18">
        <v>7732</v>
      </c>
      <c r="AE18">
        <v>6297</v>
      </c>
      <c r="AF18">
        <v>5495</v>
      </c>
      <c r="AG18">
        <v>7239</v>
      </c>
      <c r="AH18">
        <v>8134</v>
      </c>
      <c r="AI18">
        <v>6772</v>
      </c>
      <c r="AJ18">
        <v>6863</v>
      </c>
      <c r="AK18">
        <v>6024</v>
      </c>
      <c r="AL18">
        <v>7042</v>
      </c>
      <c r="AM18">
        <v>4864</v>
      </c>
      <c r="AN18">
        <v>5606</v>
      </c>
      <c r="AO18">
        <v>7294</v>
      </c>
      <c r="AP18">
        <v>6018</v>
      </c>
      <c r="AQ18">
        <v>4452</v>
      </c>
      <c r="AR18">
        <v>5305</v>
      </c>
      <c r="AS18">
        <v>7094</v>
      </c>
      <c r="AT18" s="1">
        <f t="shared" si="13"/>
        <v>6507.35</v>
      </c>
      <c r="AU18" s="1">
        <f t="shared" si="14"/>
        <v>978.8794243930148</v>
      </c>
      <c r="AV18" s="1">
        <f t="shared" si="15"/>
        <v>4452</v>
      </c>
      <c r="AW18" s="11"/>
      <c r="AX18">
        <v>5624</v>
      </c>
      <c r="AY18">
        <v>6468</v>
      </c>
      <c r="AZ18">
        <v>6086</v>
      </c>
      <c r="BA18">
        <v>4758</v>
      </c>
      <c r="BB18">
        <v>5806</v>
      </c>
      <c r="BC18">
        <v>6104</v>
      </c>
      <c r="BD18">
        <v>4455</v>
      </c>
      <c r="BE18">
        <v>7392</v>
      </c>
      <c r="BF18">
        <v>5298</v>
      </c>
      <c r="BG18">
        <v>5078</v>
      </c>
      <c r="BH18">
        <v>6678</v>
      </c>
      <c r="BI18">
        <v>4680</v>
      </c>
      <c r="BJ18">
        <v>6678</v>
      </c>
      <c r="BK18">
        <v>6415</v>
      </c>
      <c r="BL18">
        <v>6422</v>
      </c>
      <c r="BM18">
        <v>6420</v>
      </c>
      <c r="BN18">
        <v>6431</v>
      </c>
      <c r="BO18">
        <v>4356</v>
      </c>
      <c r="BP18">
        <v>6730</v>
      </c>
      <c r="BQ18">
        <v>4599</v>
      </c>
      <c r="BR18" s="1">
        <f t="shared" si="16"/>
        <v>5823.9</v>
      </c>
      <c r="BS18" s="1">
        <f t="shared" si="17"/>
        <v>882.57690316481774</v>
      </c>
      <c r="BT18" s="1">
        <f t="shared" si="18"/>
        <v>4356</v>
      </c>
      <c r="BU18" s="11"/>
      <c r="BV18">
        <v>6277</v>
      </c>
      <c r="BW18">
        <v>5557</v>
      </c>
      <c r="BX18">
        <v>6653</v>
      </c>
      <c r="BY18">
        <v>5715</v>
      </c>
      <c r="BZ18">
        <v>6045</v>
      </c>
      <c r="CA18">
        <v>6777</v>
      </c>
      <c r="CB18">
        <v>5633</v>
      </c>
      <c r="CC18">
        <v>6142</v>
      </c>
      <c r="CD18">
        <v>6903</v>
      </c>
      <c r="CE18">
        <v>5666</v>
      </c>
      <c r="CF18">
        <v>6682</v>
      </c>
      <c r="CG18">
        <v>5720</v>
      </c>
      <c r="CH18">
        <v>5743</v>
      </c>
      <c r="CI18">
        <v>5466</v>
      </c>
      <c r="CJ18">
        <v>6374</v>
      </c>
      <c r="CK18">
        <v>6245</v>
      </c>
      <c r="CL18">
        <v>5991</v>
      </c>
      <c r="CM18">
        <v>4918</v>
      </c>
      <c r="CN18">
        <v>6515</v>
      </c>
      <c r="CO18">
        <v>6329</v>
      </c>
      <c r="CP18" s="1">
        <f t="shared" si="19"/>
        <v>6067.55</v>
      </c>
      <c r="CQ18" s="1">
        <f t="shared" si="20"/>
        <v>500.79062241619499</v>
      </c>
      <c r="CR18" s="1">
        <f t="shared" si="21"/>
        <v>4918</v>
      </c>
      <c r="CS18" s="11"/>
      <c r="CT18">
        <v>11655</v>
      </c>
      <c r="CU18">
        <v>11642</v>
      </c>
      <c r="CV18">
        <v>10229</v>
      </c>
      <c r="CW18">
        <v>11614</v>
      </c>
      <c r="CX18">
        <v>11108</v>
      </c>
      <c r="CY18">
        <v>11066</v>
      </c>
      <c r="CZ18">
        <v>11519</v>
      </c>
      <c r="DA18">
        <v>11621</v>
      </c>
      <c r="DB18">
        <v>10083</v>
      </c>
      <c r="DC18">
        <v>11158</v>
      </c>
      <c r="DD18">
        <v>11330</v>
      </c>
      <c r="DE18">
        <v>10943</v>
      </c>
      <c r="DF18">
        <v>10355</v>
      </c>
      <c r="DG18">
        <v>9221</v>
      </c>
      <c r="DH18">
        <v>10750</v>
      </c>
      <c r="DI18">
        <v>10488</v>
      </c>
      <c r="DJ18">
        <v>10345</v>
      </c>
      <c r="DK18">
        <v>12230</v>
      </c>
      <c r="DL18">
        <v>12152</v>
      </c>
      <c r="DM18">
        <v>10663</v>
      </c>
      <c r="DN18" s="1">
        <f t="shared" si="22"/>
        <v>11008.6</v>
      </c>
      <c r="DO18" s="1">
        <f t="shared" si="23"/>
        <v>733.08522014838081</v>
      </c>
      <c r="DP18" s="1">
        <f t="shared" si="24"/>
        <v>9221</v>
      </c>
      <c r="DQ18" s="11"/>
      <c r="DR18">
        <v>12733</v>
      </c>
      <c r="DS18">
        <v>12256</v>
      </c>
      <c r="DT18">
        <v>14693</v>
      </c>
      <c r="DU18">
        <v>14876</v>
      </c>
      <c r="DV18">
        <v>14597</v>
      </c>
      <c r="DW18">
        <v>14424</v>
      </c>
      <c r="DX18">
        <v>14232</v>
      </c>
      <c r="DY18">
        <v>13716</v>
      </c>
      <c r="DZ18">
        <v>13146</v>
      </c>
      <c r="EA18">
        <v>13410</v>
      </c>
      <c r="EB18">
        <v>14348</v>
      </c>
      <c r="EC18">
        <v>13640</v>
      </c>
      <c r="ED18">
        <v>15781</v>
      </c>
      <c r="EE18">
        <v>13302</v>
      </c>
      <c r="EF18">
        <v>14512</v>
      </c>
      <c r="EG18">
        <v>12580</v>
      </c>
      <c r="EH18">
        <v>14841</v>
      </c>
      <c r="EI18">
        <v>14232</v>
      </c>
      <c r="EJ18">
        <v>14198</v>
      </c>
      <c r="EK18">
        <v>14075</v>
      </c>
      <c r="EL18" s="1">
        <f t="shared" si="25"/>
        <v>13979.6</v>
      </c>
      <c r="EM18" s="1">
        <f t="shared" si="26"/>
        <v>855.23548803823621</v>
      </c>
      <c r="EN18" s="1">
        <f t="shared" si="27"/>
        <v>12256</v>
      </c>
      <c r="EO18" s="11"/>
      <c r="EP18">
        <v>14686</v>
      </c>
      <c r="EQ18">
        <v>16645</v>
      </c>
      <c r="ER18">
        <v>12564</v>
      </c>
      <c r="ES18">
        <v>15536</v>
      </c>
      <c r="ET18">
        <v>15462</v>
      </c>
      <c r="EU18">
        <v>14498</v>
      </c>
      <c r="EV18">
        <v>14733</v>
      </c>
      <c r="EW18">
        <v>16614</v>
      </c>
      <c r="EX18">
        <v>16341</v>
      </c>
      <c r="EY18">
        <v>15501</v>
      </c>
      <c r="EZ18">
        <v>15427</v>
      </c>
      <c r="FA18">
        <v>15292</v>
      </c>
      <c r="FB18">
        <v>16504</v>
      </c>
      <c r="FC18">
        <v>15590</v>
      </c>
      <c r="FD18">
        <v>15512</v>
      </c>
      <c r="FE18">
        <v>15785</v>
      </c>
      <c r="FF18">
        <v>15441</v>
      </c>
      <c r="FG18">
        <v>14925</v>
      </c>
      <c r="FH18">
        <v>15030</v>
      </c>
      <c r="FI18">
        <v>16637</v>
      </c>
      <c r="FJ18" s="1">
        <f t="shared" si="28"/>
        <v>15436.15</v>
      </c>
      <c r="FK18" s="1">
        <f t="shared" si="29"/>
        <v>923.29151815664375</v>
      </c>
      <c r="FL18" s="1">
        <f t="shared" si="30"/>
        <v>12564</v>
      </c>
      <c r="FM18" s="11"/>
      <c r="FN18">
        <v>35965</v>
      </c>
      <c r="FO18">
        <v>34635</v>
      </c>
      <c r="FP18">
        <v>35293</v>
      </c>
      <c r="FQ18">
        <v>35697</v>
      </c>
      <c r="FR18">
        <v>34336</v>
      </c>
      <c r="FS18">
        <v>34090</v>
      </c>
      <c r="FT18">
        <v>36211</v>
      </c>
      <c r="FU18">
        <v>35386</v>
      </c>
      <c r="FV18">
        <v>35018</v>
      </c>
      <c r="FW18">
        <v>35704</v>
      </c>
      <c r="FX18">
        <v>35551</v>
      </c>
      <c r="FY18">
        <v>36720</v>
      </c>
      <c r="FZ18">
        <v>36079</v>
      </c>
      <c r="GA18">
        <v>33790</v>
      </c>
      <c r="GB18">
        <v>35795</v>
      </c>
      <c r="GC18">
        <v>36148</v>
      </c>
      <c r="GD18">
        <v>36128</v>
      </c>
      <c r="GE18">
        <v>35413</v>
      </c>
      <c r="GF18">
        <v>35269</v>
      </c>
      <c r="GG18">
        <v>36691</v>
      </c>
      <c r="GH18" s="1">
        <f t="shared" si="31"/>
        <v>35495.949999999997</v>
      </c>
      <c r="GI18" s="1">
        <f t="shared" si="32"/>
        <v>784.61133531194923</v>
      </c>
      <c r="GJ18" s="1">
        <f t="shared" si="33"/>
        <v>33790</v>
      </c>
      <c r="GK18" s="11"/>
      <c r="GL18">
        <v>25908</v>
      </c>
      <c r="GM18">
        <v>28574</v>
      </c>
      <c r="GN18">
        <v>27127</v>
      </c>
      <c r="GO18">
        <v>26035</v>
      </c>
      <c r="GP18">
        <v>27379</v>
      </c>
      <c r="GQ18">
        <v>26373</v>
      </c>
      <c r="GR18">
        <v>27925</v>
      </c>
      <c r="GS18">
        <v>27724</v>
      </c>
      <c r="GT18">
        <v>25508</v>
      </c>
      <c r="GU18">
        <v>28211</v>
      </c>
      <c r="GV18">
        <v>26813</v>
      </c>
      <c r="GW18">
        <v>27729</v>
      </c>
      <c r="GX18">
        <v>28432</v>
      </c>
      <c r="GY18">
        <v>27795</v>
      </c>
      <c r="GZ18">
        <v>27959</v>
      </c>
      <c r="HA18">
        <v>29014</v>
      </c>
      <c r="HB18">
        <v>25667</v>
      </c>
      <c r="HC18">
        <v>26557</v>
      </c>
      <c r="HD18">
        <v>26649</v>
      </c>
      <c r="HE18">
        <v>26662</v>
      </c>
      <c r="HF18" s="1">
        <f t="shared" si="34"/>
        <v>27202.05</v>
      </c>
      <c r="HG18" s="1">
        <f t="shared" si="35"/>
        <v>996.12963388306036</v>
      </c>
      <c r="HH18" s="1">
        <f t="shared" si="36"/>
        <v>25508</v>
      </c>
      <c r="HI18" s="11"/>
      <c r="HJ18">
        <v>26131</v>
      </c>
      <c r="HK18">
        <v>28654</v>
      </c>
      <c r="HL18">
        <v>26402</v>
      </c>
      <c r="HM18">
        <v>25961</v>
      </c>
      <c r="HN18">
        <v>25458</v>
      </c>
      <c r="HO18">
        <v>24094</v>
      </c>
      <c r="HP18">
        <v>27175</v>
      </c>
      <c r="HQ18">
        <v>24808</v>
      </c>
      <c r="HR18">
        <v>25553</v>
      </c>
      <c r="HS18">
        <v>25381</v>
      </c>
      <c r="HT18">
        <v>26381</v>
      </c>
      <c r="HU18">
        <v>25968</v>
      </c>
      <c r="HV18">
        <v>27142</v>
      </c>
      <c r="HW18">
        <v>26153</v>
      </c>
      <c r="HX18">
        <v>25899</v>
      </c>
      <c r="HY18">
        <v>27080</v>
      </c>
      <c r="HZ18">
        <v>25212</v>
      </c>
      <c r="IA18">
        <v>26575</v>
      </c>
      <c r="IB18">
        <v>27170</v>
      </c>
      <c r="IC18">
        <v>25910</v>
      </c>
      <c r="ID18" s="1">
        <f t="shared" si="37"/>
        <v>26155.35</v>
      </c>
      <c r="IE18" s="1">
        <f t="shared" si="38"/>
        <v>975.48235632429555</v>
      </c>
      <c r="IF18" s="1">
        <f t="shared" si="39"/>
        <v>24094</v>
      </c>
      <c r="IG18" s="11"/>
    </row>
    <row r="19" spans="1:241" x14ac:dyDescent="0.25">
      <c r="A19" s="2">
        <v>17</v>
      </c>
      <c r="B19">
        <v>1357688</v>
      </c>
      <c r="C19">
        <v>1422131</v>
      </c>
      <c r="D19">
        <v>1454094</v>
      </c>
      <c r="E19">
        <v>1424957</v>
      </c>
      <c r="F19">
        <v>1320753</v>
      </c>
      <c r="G19">
        <v>1487401</v>
      </c>
      <c r="H19">
        <v>1234688</v>
      </c>
      <c r="I19">
        <v>1423514</v>
      </c>
      <c r="J19">
        <v>1270110</v>
      </c>
      <c r="K19">
        <v>1319894</v>
      </c>
      <c r="L19">
        <v>1334672</v>
      </c>
      <c r="M19">
        <v>1323917</v>
      </c>
      <c r="N19">
        <v>1191050</v>
      </c>
      <c r="O19">
        <v>1364740</v>
      </c>
      <c r="P19">
        <v>1190580</v>
      </c>
      <c r="Q19">
        <v>1327684</v>
      </c>
      <c r="R19">
        <v>1361022</v>
      </c>
      <c r="S19">
        <v>1314059</v>
      </c>
      <c r="T19">
        <v>1419167</v>
      </c>
      <c r="U19">
        <v>1270462</v>
      </c>
      <c r="V19" s="1">
        <f t="shared" si="10"/>
        <v>1340629.1499999999</v>
      </c>
      <c r="W19" s="1">
        <f t="shared" si="11"/>
        <v>80783.105105136303</v>
      </c>
      <c r="X19" s="1">
        <f t="shared" si="12"/>
        <v>1190580</v>
      </c>
      <c r="Y19" s="11"/>
      <c r="Z19">
        <v>7111</v>
      </c>
      <c r="AA19">
        <v>6061</v>
      </c>
      <c r="AB19">
        <v>6840</v>
      </c>
      <c r="AC19">
        <v>7477</v>
      </c>
      <c r="AD19">
        <v>7514</v>
      </c>
      <c r="AE19">
        <v>6297</v>
      </c>
      <c r="AF19">
        <v>5544</v>
      </c>
      <c r="AG19">
        <v>7239</v>
      </c>
      <c r="AH19">
        <v>8134</v>
      </c>
      <c r="AI19">
        <v>6772</v>
      </c>
      <c r="AJ19">
        <v>6353</v>
      </c>
      <c r="AK19">
        <v>6024</v>
      </c>
      <c r="AL19">
        <v>6184</v>
      </c>
      <c r="AM19">
        <v>4864</v>
      </c>
      <c r="AN19">
        <v>5606</v>
      </c>
      <c r="AO19">
        <v>7294</v>
      </c>
      <c r="AP19">
        <v>5775</v>
      </c>
      <c r="AQ19">
        <v>4452</v>
      </c>
      <c r="AR19">
        <v>5305</v>
      </c>
      <c r="AS19">
        <v>7094</v>
      </c>
      <c r="AT19" s="1">
        <f t="shared" si="13"/>
        <v>6397</v>
      </c>
      <c r="AU19" s="1">
        <f t="shared" si="14"/>
        <v>939.47836590312181</v>
      </c>
      <c r="AV19" s="1">
        <f t="shared" si="15"/>
        <v>4452</v>
      </c>
      <c r="AW19" s="11"/>
      <c r="AX19">
        <v>5267</v>
      </c>
      <c r="AY19">
        <v>6064</v>
      </c>
      <c r="AZ19">
        <v>6086</v>
      </c>
      <c r="BA19">
        <v>3728</v>
      </c>
      <c r="BB19">
        <v>5757</v>
      </c>
      <c r="BC19">
        <v>6104</v>
      </c>
      <c r="BD19">
        <v>4202</v>
      </c>
      <c r="BE19">
        <v>7439</v>
      </c>
      <c r="BF19">
        <v>4963</v>
      </c>
      <c r="BG19">
        <v>5078</v>
      </c>
      <c r="BH19">
        <v>6759</v>
      </c>
      <c r="BI19">
        <v>4680</v>
      </c>
      <c r="BJ19">
        <v>6482</v>
      </c>
      <c r="BK19">
        <v>5923</v>
      </c>
      <c r="BL19">
        <v>5915</v>
      </c>
      <c r="BM19">
        <v>6420</v>
      </c>
      <c r="BN19">
        <v>6341</v>
      </c>
      <c r="BO19">
        <v>3746</v>
      </c>
      <c r="BP19">
        <v>6730</v>
      </c>
      <c r="BQ19">
        <v>4599</v>
      </c>
      <c r="BR19" s="1">
        <f t="shared" si="16"/>
        <v>5614.15</v>
      </c>
      <c r="BS19" s="1">
        <f t="shared" si="17"/>
        <v>1011.5547575391062</v>
      </c>
      <c r="BT19" s="1">
        <f t="shared" si="18"/>
        <v>3728</v>
      </c>
      <c r="BU19" s="11"/>
      <c r="BV19">
        <v>6277</v>
      </c>
      <c r="BW19">
        <v>5038</v>
      </c>
      <c r="BX19">
        <v>5974</v>
      </c>
      <c r="BY19">
        <v>5715</v>
      </c>
      <c r="BZ19">
        <v>6045</v>
      </c>
      <c r="CA19">
        <v>6473</v>
      </c>
      <c r="CB19">
        <v>6064</v>
      </c>
      <c r="CC19">
        <v>6142</v>
      </c>
      <c r="CD19">
        <v>6762</v>
      </c>
      <c r="CE19">
        <v>5666</v>
      </c>
      <c r="CF19">
        <v>7019</v>
      </c>
      <c r="CG19">
        <v>5720</v>
      </c>
      <c r="CH19">
        <v>5411</v>
      </c>
      <c r="CI19">
        <v>5399</v>
      </c>
      <c r="CJ19">
        <v>6374</v>
      </c>
      <c r="CK19">
        <v>6245</v>
      </c>
      <c r="CL19">
        <v>5991</v>
      </c>
      <c r="CM19">
        <v>4918</v>
      </c>
      <c r="CN19">
        <v>6515</v>
      </c>
      <c r="CO19">
        <v>6312</v>
      </c>
      <c r="CP19" s="1">
        <f t="shared" si="19"/>
        <v>6003</v>
      </c>
      <c r="CQ19" s="1">
        <f t="shared" si="20"/>
        <v>528.40637770564422</v>
      </c>
      <c r="CR19" s="1">
        <f t="shared" si="21"/>
        <v>4918</v>
      </c>
      <c r="CS19" s="11"/>
      <c r="CT19">
        <v>11655</v>
      </c>
      <c r="CU19">
        <v>11642</v>
      </c>
      <c r="CV19">
        <v>10229</v>
      </c>
      <c r="CW19">
        <v>11614</v>
      </c>
      <c r="CX19">
        <v>11108</v>
      </c>
      <c r="CY19">
        <v>11066</v>
      </c>
      <c r="CZ19">
        <v>10913</v>
      </c>
      <c r="DA19">
        <v>11621</v>
      </c>
      <c r="DB19">
        <v>9971</v>
      </c>
      <c r="DC19">
        <v>11158</v>
      </c>
      <c r="DD19">
        <v>11330</v>
      </c>
      <c r="DE19">
        <v>10274</v>
      </c>
      <c r="DF19">
        <v>10335</v>
      </c>
      <c r="DG19">
        <v>9204</v>
      </c>
      <c r="DH19">
        <v>10708</v>
      </c>
      <c r="DI19">
        <v>10635</v>
      </c>
      <c r="DJ19">
        <v>10423</v>
      </c>
      <c r="DK19">
        <v>12230</v>
      </c>
      <c r="DL19">
        <v>12152</v>
      </c>
      <c r="DM19">
        <v>10663</v>
      </c>
      <c r="DN19" s="1">
        <f t="shared" si="22"/>
        <v>10946.55</v>
      </c>
      <c r="DO19" s="1">
        <f t="shared" si="23"/>
        <v>743.54996301526376</v>
      </c>
      <c r="DP19" s="1">
        <f t="shared" si="24"/>
        <v>9204</v>
      </c>
      <c r="DQ19" s="11"/>
      <c r="DR19">
        <v>12648</v>
      </c>
      <c r="DS19">
        <v>12256</v>
      </c>
      <c r="DT19">
        <v>14481</v>
      </c>
      <c r="DU19">
        <v>14876</v>
      </c>
      <c r="DV19">
        <v>14597</v>
      </c>
      <c r="DW19">
        <v>14399</v>
      </c>
      <c r="DX19">
        <v>14232</v>
      </c>
      <c r="DY19">
        <v>13404</v>
      </c>
      <c r="DZ19">
        <v>13146</v>
      </c>
      <c r="EA19">
        <v>13410</v>
      </c>
      <c r="EB19">
        <v>14092</v>
      </c>
      <c r="EC19">
        <v>13640</v>
      </c>
      <c r="ED19">
        <v>15781</v>
      </c>
      <c r="EE19">
        <v>13061</v>
      </c>
      <c r="EF19">
        <v>14512</v>
      </c>
      <c r="EG19">
        <v>12256</v>
      </c>
      <c r="EH19">
        <v>14841</v>
      </c>
      <c r="EI19">
        <v>14232</v>
      </c>
      <c r="EJ19">
        <v>14198</v>
      </c>
      <c r="EK19">
        <v>14075</v>
      </c>
      <c r="EL19" s="1">
        <f t="shared" si="25"/>
        <v>13906.85</v>
      </c>
      <c r="EM19" s="1">
        <f t="shared" si="26"/>
        <v>894.37309189174505</v>
      </c>
      <c r="EN19" s="1">
        <f t="shared" si="27"/>
        <v>12256</v>
      </c>
      <c r="EO19" s="11"/>
      <c r="EP19">
        <v>14686</v>
      </c>
      <c r="EQ19">
        <v>16645</v>
      </c>
      <c r="ER19">
        <v>12564</v>
      </c>
      <c r="ES19">
        <v>15386</v>
      </c>
      <c r="ET19">
        <v>15255</v>
      </c>
      <c r="EU19">
        <v>14154</v>
      </c>
      <c r="EV19">
        <v>14108</v>
      </c>
      <c r="EW19">
        <v>16614</v>
      </c>
      <c r="EX19">
        <v>16341</v>
      </c>
      <c r="EY19">
        <v>15757</v>
      </c>
      <c r="EZ19">
        <v>15427</v>
      </c>
      <c r="FA19">
        <v>14999</v>
      </c>
      <c r="FB19">
        <v>15710</v>
      </c>
      <c r="FC19">
        <v>15008</v>
      </c>
      <c r="FD19">
        <v>15512</v>
      </c>
      <c r="FE19">
        <v>15785</v>
      </c>
      <c r="FF19">
        <v>15441</v>
      </c>
      <c r="FG19">
        <v>14925</v>
      </c>
      <c r="FH19">
        <v>15030</v>
      </c>
      <c r="FI19">
        <v>16637</v>
      </c>
      <c r="FJ19" s="1">
        <f t="shared" si="28"/>
        <v>15299.2</v>
      </c>
      <c r="FK19" s="1">
        <f t="shared" si="29"/>
        <v>951.20106181606013</v>
      </c>
      <c r="FL19" s="1">
        <f t="shared" si="30"/>
        <v>12564</v>
      </c>
      <c r="FM19" s="11"/>
      <c r="FN19">
        <v>35965</v>
      </c>
      <c r="FO19">
        <v>34635</v>
      </c>
      <c r="FP19">
        <v>35293</v>
      </c>
      <c r="FQ19">
        <v>35697</v>
      </c>
      <c r="FR19">
        <v>34336</v>
      </c>
      <c r="FS19">
        <v>34090</v>
      </c>
      <c r="FT19">
        <v>36138</v>
      </c>
      <c r="FU19">
        <v>35345</v>
      </c>
      <c r="FV19">
        <v>35018</v>
      </c>
      <c r="FW19">
        <v>35250</v>
      </c>
      <c r="FX19">
        <v>35551</v>
      </c>
      <c r="FY19">
        <v>36720</v>
      </c>
      <c r="FZ19">
        <v>36012</v>
      </c>
      <c r="GA19">
        <v>33790</v>
      </c>
      <c r="GB19">
        <v>35795</v>
      </c>
      <c r="GC19">
        <v>35696</v>
      </c>
      <c r="GD19">
        <v>36085</v>
      </c>
      <c r="GE19">
        <v>35299</v>
      </c>
      <c r="GF19">
        <v>35106</v>
      </c>
      <c r="GG19">
        <v>36584</v>
      </c>
      <c r="GH19" s="1">
        <f t="shared" si="31"/>
        <v>35420.25</v>
      </c>
      <c r="GI19" s="1">
        <f t="shared" si="32"/>
        <v>758.39962256056015</v>
      </c>
      <c r="GJ19" s="1">
        <f t="shared" si="33"/>
        <v>33790</v>
      </c>
      <c r="GK19" s="11"/>
      <c r="GL19">
        <v>25908</v>
      </c>
      <c r="GM19">
        <v>28532</v>
      </c>
      <c r="GN19">
        <v>27127</v>
      </c>
      <c r="GO19">
        <v>26035</v>
      </c>
      <c r="GP19">
        <v>26564</v>
      </c>
      <c r="GQ19">
        <v>26008</v>
      </c>
      <c r="GR19">
        <v>27925</v>
      </c>
      <c r="GS19">
        <v>27724</v>
      </c>
      <c r="GT19">
        <v>25508</v>
      </c>
      <c r="GU19">
        <v>27443</v>
      </c>
      <c r="GV19">
        <v>26813</v>
      </c>
      <c r="GW19">
        <v>27703</v>
      </c>
      <c r="GX19">
        <v>28175</v>
      </c>
      <c r="GY19">
        <v>27791</v>
      </c>
      <c r="GZ19">
        <v>27807</v>
      </c>
      <c r="HA19">
        <v>29014</v>
      </c>
      <c r="HB19">
        <v>25667</v>
      </c>
      <c r="HC19">
        <v>26573</v>
      </c>
      <c r="HD19">
        <v>27163</v>
      </c>
      <c r="HE19">
        <v>26340</v>
      </c>
      <c r="HF19" s="1">
        <f t="shared" si="34"/>
        <v>27091</v>
      </c>
      <c r="HG19" s="1">
        <f t="shared" si="35"/>
        <v>973.69944027918598</v>
      </c>
      <c r="HH19" s="1">
        <f t="shared" si="36"/>
        <v>25508</v>
      </c>
      <c r="HI19" s="11"/>
      <c r="HJ19">
        <v>26131</v>
      </c>
      <c r="HK19">
        <v>27729</v>
      </c>
      <c r="HL19">
        <v>25732</v>
      </c>
      <c r="HM19">
        <v>25911</v>
      </c>
      <c r="HN19">
        <v>25458</v>
      </c>
      <c r="HO19">
        <v>24094</v>
      </c>
      <c r="HP19">
        <v>27175</v>
      </c>
      <c r="HQ19">
        <v>24770</v>
      </c>
      <c r="HR19">
        <v>25553</v>
      </c>
      <c r="HS19">
        <v>25381</v>
      </c>
      <c r="HT19">
        <v>26381</v>
      </c>
      <c r="HU19">
        <v>25968</v>
      </c>
      <c r="HV19">
        <v>26870</v>
      </c>
      <c r="HW19">
        <v>26153</v>
      </c>
      <c r="HX19">
        <v>25752</v>
      </c>
      <c r="HY19">
        <v>26961</v>
      </c>
      <c r="HZ19">
        <v>25212</v>
      </c>
      <c r="IA19">
        <v>26575</v>
      </c>
      <c r="IB19">
        <v>27124</v>
      </c>
      <c r="IC19">
        <v>24854</v>
      </c>
      <c r="ID19" s="1">
        <f t="shared" si="37"/>
        <v>25989.200000000001</v>
      </c>
      <c r="IE19" s="1">
        <f t="shared" si="38"/>
        <v>892.38134225229078</v>
      </c>
      <c r="IF19" s="1">
        <f t="shared" si="39"/>
        <v>24094</v>
      </c>
      <c r="IG19" s="11"/>
    </row>
    <row r="20" spans="1:241" x14ac:dyDescent="0.25">
      <c r="A20" s="2">
        <v>18</v>
      </c>
      <c r="B20">
        <v>1357688</v>
      </c>
      <c r="C20">
        <v>1422131</v>
      </c>
      <c r="D20">
        <v>1443148</v>
      </c>
      <c r="E20">
        <v>1424957</v>
      </c>
      <c r="F20">
        <v>1316462</v>
      </c>
      <c r="G20">
        <v>1487401</v>
      </c>
      <c r="H20">
        <v>1172197</v>
      </c>
      <c r="I20">
        <v>1423514</v>
      </c>
      <c r="J20">
        <v>1270110</v>
      </c>
      <c r="K20">
        <v>1319894</v>
      </c>
      <c r="L20">
        <v>1334672</v>
      </c>
      <c r="M20">
        <v>1323917</v>
      </c>
      <c r="N20">
        <v>1191050</v>
      </c>
      <c r="O20">
        <v>1364740</v>
      </c>
      <c r="P20">
        <v>1190580</v>
      </c>
      <c r="Q20">
        <v>1311700</v>
      </c>
      <c r="R20">
        <v>1361022</v>
      </c>
      <c r="S20">
        <v>1314059</v>
      </c>
      <c r="T20">
        <v>1419167</v>
      </c>
      <c r="U20">
        <v>1270462</v>
      </c>
      <c r="V20" s="1">
        <f t="shared" si="10"/>
        <v>1335943.55</v>
      </c>
      <c r="W20" s="1">
        <f t="shared" si="11"/>
        <v>85357.810826821806</v>
      </c>
      <c r="X20" s="1">
        <f t="shared" si="12"/>
        <v>1172197</v>
      </c>
      <c r="Y20" s="11"/>
      <c r="Z20">
        <v>7111</v>
      </c>
      <c r="AA20">
        <v>5351</v>
      </c>
      <c r="AB20">
        <v>6665</v>
      </c>
      <c r="AC20">
        <v>7437</v>
      </c>
      <c r="AD20">
        <v>7312</v>
      </c>
      <c r="AE20">
        <v>6297</v>
      </c>
      <c r="AF20">
        <v>5119</v>
      </c>
      <c r="AG20">
        <v>6669</v>
      </c>
      <c r="AH20">
        <v>7716</v>
      </c>
      <c r="AI20">
        <v>6719</v>
      </c>
      <c r="AJ20">
        <v>5413</v>
      </c>
      <c r="AK20">
        <v>5196</v>
      </c>
      <c r="AL20">
        <v>6184</v>
      </c>
      <c r="AM20">
        <v>4864</v>
      </c>
      <c r="AN20">
        <v>5606</v>
      </c>
      <c r="AO20">
        <v>7190</v>
      </c>
      <c r="AP20">
        <v>5773</v>
      </c>
      <c r="AQ20">
        <v>4452</v>
      </c>
      <c r="AR20">
        <v>5305</v>
      </c>
      <c r="AS20">
        <v>6897</v>
      </c>
      <c r="AT20" s="1">
        <f t="shared" si="13"/>
        <v>6163.8</v>
      </c>
      <c r="AU20" s="1">
        <f t="shared" si="14"/>
        <v>941.89009974624958</v>
      </c>
      <c r="AV20" s="1">
        <f t="shared" si="15"/>
        <v>4452</v>
      </c>
      <c r="AW20" s="11"/>
      <c r="AX20">
        <v>5267</v>
      </c>
      <c r="AY20">
        <v>6179</v>
      </c>
      <c r="AZ20">
        <v>6086</v>
      </c>
      <c r="BA20">
        <v>3728</v>
      </c>
      <c r="BB20">
        <v>5627</v>
      </c>
      <c r="BC20">
        <v>6724</v>
      </c>
      <c r="BD20">
        <v>4202</v>
      </c>
      <c r="BE20">
        <v>7439</v>
      </c>
      <c r="BF20">
        <v>5178</v>
      </c>
      <c r="BG20">
        <v>4710</v>
      </c>
      <c r="BH20">
        <v>6862</v>
      </c>
      <c r="BI20">
        <v>4812</v>
      </c>
      <c r="BJ20">
        <v>5878</v>
      </c>
      <c r="BK20">
        <v>5923</v>
      </c>
      <c r="BL20">
        <v>5843</v>
      </c>
      <c r="BM20">
        <v>6420</v>
      </c>
      <c r="BN20">
        <v>6341</v>
      </c>
      <c r="BO20">
        <v>3746</v>
      </c>
      <c r="BP20">
        <v>6730</v>
      </c>
      <c r="BQ20">
        <v>4453</v>
      </c>
      <c r="BR20" s="1">
        <f t="shared" si="16"/>
        <v>5607.4</v>
      </c>
      <c r="BS20" s="1">
        <f t="shared" si="17"/>
        <v>1035.9002075489705</v>
      </c>
      <c r="BT20" s="1">
        <f t="shared" si="18"/>
        <v>3728</v>
      </c>
      <c r="BU20" s="11"/>
      <c r="BV20">
        <v>6018</v>
      </c>
      <c r="BW20">
        <v>5038</v>
      </c>
      <c r="BX20">
        <v>5974</v>
      </c>
      <c r="BY20">
        <v>5715</v>
      </c>
      <c r="BZ20">
        <v>6045</v>
      </c>
      <c r="CA20">
        <v>6473</v>
      </c>
      <c r="CB20">
        <v>5952</v>
      </c>
      <c r="CC20">
        <v>6000</v>
      </c>
      <c r="CD20">
        <v>6696</v>
      </c>
      <c r="CE20">
        <v>5666</v>
      </c>
      <c r="CF20">
        <v>6984</v>
      </c>
      <c r="CG20">
        <v>5346</v>
      </c>
      <c r="CH20">
        <v>5411</v>
      </c>
      <c r="CI20">
        <v>4835</v>
      </c>
      <c r="CJ20">
        <v>5062</v>
      </c>
      <c r="CK20">
        <v>5840</v>
      </c>
      <c r="CL20">
        <v>5991</v>
      </c>
      <c r="CM20">
        <v>4918</v>
      </c>
      <c r="CN20">
        <v>6574</v>
      </c>
      <c r="CO20">
        <v>6237</v>
      </c>
      <c r="CP20" s="1">
        <f t="shared" si="19"/>
        <v>5838.75</v>
      </c>
      <c r="CQ20" s="1">
        <f t="shared" si="20"/>
        <v>586.24567162581252</v>
      </c>
      <c r="CR20" s="1">
        <f t="shared" si="21"/>
        <v>4835</v>
      </c>
      <c r="CS20" s="11"/>
      <c r="CT20">
        <v>11655</v>
      </c>
      <c r="CU20">
        <v>11642</v>
      </c>
      <c r="CV20">
        <v>10019</v>
      </c>
      <c r="CW20">
        <v>11378</v>
      </c>
      <c r="CX20">
        <v>10549</v>
      </c>
      <c r="CY20">
        <v>11066</v>
      </c>
      <c r="CZ20">
        <v>10913</v>
      </c>
      <c r="DA20">
        <v>11621</v>
      </c>
      <c r="DB20">
        <v>9904</v>
      </c>
      <c r="DC20">
        <v>10651</v>
      </c>
      <c r="DD20">
        <v>10938</v>
      </c>
      <c r="DE20">
        <v>10274</v>
      </c>
      <c r="DF20">
        <v>9702</v>
      </c>
      <c r="DG20">
        <v>9122</v>
      </c>
      <c r="DH20">
        <v>10708</v>
      </c>
      <c r="DI20">
        <v>10652</v>
      </c>
      <c r="DJ20">
        <v>10430</v>
      </c>
      <c r="DK20">
        <v>12230</v>
      </c>
      <c r="DL20">
        <v>12152</v>
      </c>
      <c r="DM20">
        <v>10663</v>
      </c>
      <c r="DN20" s="1">
        <f t="shared" si="22"/>
        <v>10813.45</v>
      </c>
      <c r="DO20" s="1">
        <f t="shared" si="23"/>
        <v>787.45948943421843</v>
      </c>
      <c r="DP20" s="1">
        <f t="shared" si="24"/>
        <v>9122</v>
      </c>
      <c r="DQ20" s="11"/>
      <c r="DR20">
        <v>12648</v>
      </c>
      <c r="DS20">
        <v>12256</v>
      </c>
      <c r="DT20">
        <v>14091</v>
      </c>
      <c r="DU20">
        <v>14642</v>
      </c>
      <c r="DV20">
        <v>14369</v>
      </c>
      <c r="DW20">
        <v>13878</v>
      </c>
      <c r="DX20">
        <v>14089</v>
      </c>
      <c r="DY20">
        <v>13404</v>
      </c>
      <c r="DZ20">
        <v>13146</v>
      </c>
      <c r="EA20">
        <v>13410</v>
      </c>
      <c r="EB20">
        <v>14092</v>
      </c>
      <c r="EC20">
        <v>13640</v>
      </c>
      <c r="ED20">
        <v>15525</v>
      </c>
      <c r="EE20">
        <v>13061</v>
      </c>
      <c r="EF20">
        <v>14512</v>
      </c>
      <c r="EG20">
        <v>11978</v>
      </c>
      <c r="EH20">
        <v>14841</v>
      </c>
      <c r="EI20">
        <v>14232</v>
      </c>
      <c r="EJ20">
        <v>13751</v>
      </c>
      <c r="EK20">
        <v>13683</v>
      </c>
      <c r="EL20" s="1">
        <f t="shared" si="25"/>
        <v>13762.4</v>
      </c>
      <c r="EM20" s="1">
        <f t="shared" si="26"/>
        <v>847.70398135198116</v>
      </c>
      <c r="EN20" s="1">
        <f t="shared" si="27"/>
        <v>11978</v>
      </c>
      <c r="EO20" s="11"/>
      <c r="EP20">
        <v>14686</v>
      </c>
      <c r="EQ20">
        <v>16039</v>
      </c>
      <c r="ER20">
        <v>12564</v>
      </c>
      <c r="ES20">
        <v>15386</v>
      </c>
      <c r="ET20">
        <v>15365</v>
      </c>
      <c r="EU20">
        <v>14072</v>
      </c>
      <c r="EV20">
        <v>14108</v>
      </c>
      <c r="EW20">
        <v>16291</v>
      </c>
      <c r="EX20">
        <v>15678</v>
      </c>
      <c r="EY20">
        <v>15685</v>
      </c>
      <c r="EZ20">
        <v>15427</v>
      </c>
      <c r="FA20">
        <v>14999</v>
      </c>
      <c r="FB20">
        <v>15710</v>
      </c>
      <c r="FC20">
        <v>15008</v>
      </c>
      <c r="FD20">
        <v>14849</v>
      </c>
      <c r="FE20">
        <v>15804</v>
      </c>
      <c r="FF20">
        <v>15340</v>
      </c>
      <c r="FG20">
        <v>14925</v>
      </c>
      <c r="FH20">
        <v>15030</v>
      </c>
      <c r="FI20">
        <v>16402</v>
      </c>
      <c r="FJ20" s="1">
        <f t="shared" si="28"/>
        <v>15168.4</v>
      </c>
      <c r="FK20" s="1">
        <f t="shared" si="29"/>
        <v>852.14848471378525</v>
      </c>
      <c r="FL20" s="1">
        <f t="shared" si="30"/>
        <v>12564</v>
      </c>
      <c r="FM20" s="11"/>
      <c r="FN20">
        <v>35965</v>
      </c>
      <c r="FO20">
        <v>34527</v>
      </c>
      <c r="FP20">
        <v>35293</v>
      </c>
      <c r="FQ20">
        <v>35697</v>
      </c>
      <c r="FR20">
        <v>34336</v>
      </c>
      <c r="FS20">
        <v>34090</v>
      </c>
      <c r="FT20">
        <v>35928</v>
      </c>
      <c r="FU20">
        <v>35261</v>
      </c>
      <c r="FV20">
        <v>34959</v>
      </c>
      <c r="FW20">
        <v>35250</v>
      </c>
      <c r="FX20">
        <v>35551</v>
      </c>
      <c r="FY20">
        <v>36627</v>
      </c>
      <c r="FZ20">
        <v>35661</v>
      </c>
      <c r="GA20">
        <v>33790</v>
      </c>
      <c r="GB20">
        <v>35769</v>
      </c>
      <c r="GC20">
        <v>35696</v>
      </c>
      <c r="GD20">
        <v>36015</v>
      </c>
      <c r="GE20">
        <v>34802</v>
      </c>
      <c r="GF20">
        <v>35106</v>
      </c>
      <c r="GG20">
        <v>36584</v>
      </c>
      <c r="GH20" s="1">
        <f t="shared" si="31"/>
        <v>35345.35</v>
      </c>
      <c r="GI20" s="1">
        <f t="shared" si="32"/>
        <v>745.68795585016665</v>
      </c>
      <c r="GJ20" s="1">
        <f t="shared" si="33"/>
        <v>33790</v>
      </c>
      <c r="GK20" s="11"/>
      <c r="GL20">
        <v>25908</v>
      </c>
      <c r="GM20">
        <v>28532</v>
      </c>
      <c r="GN20">
        <v>27142</v>
      </c>
      <c r="GO20">
        <v>26035</v>
      </c>
      <c r="GP20">
        <v>26564</v>
      </c>
      <c r="GQ20">
        <v>26008</v>
      </c>
      <c r="GR20">
        <v>27925</v>
      </c>
      <c r="GS20">
        <v>27724</v>
      </c>
      <c r="GT20">
        <v>25508</v>
      </c>
      <c r="GU20">
        <v>27443</v>
      </c>
      <c r="GV20">
        <v>26771</v>
      </c>
      <c r="GW20">
        <v>27703</v>
      </c>
      <c r="GX20">
        <v>27399</v>
      </c>
      <c r="GY20">
        <v>27067</v>
      </c>
      <c r="GZ20">
        <v>27807</v>
      </c>
      <c r="HA20">
        <v>29014</v>
      </c>
      <c r="HB20">
        <v>25667</v>
      </c>
      <c r="HC20">
        <v>26573</v>
      </c>
      <c r="HD20">
        <v>27163</v>
      </c>
      <c r="HE20">
        <v>26340</v>
      </c>
      <c r="HF20" s="1">
        <f t="shared" si="34"/>
        <v>27014.65</v>
      </c>
      <c r="HG20" s="1">
        <f t="shared" si="35"/>
        <v>930.10834180755523</v>
      </c>
      <c r="HH20" s="1">
        <f t="shared" si="36"/>
        <v>25508</v>
      </c>
      <c r="HI20" s="11"/>
      <c r="HJ20">
        <v>26131</v>
      </c>
      <c r="HK20">
        <v>27803</v>
      </c>
      <c r="HL20">
        <v>25732</v>
      </c>
      <c r="HM20">
        <v>25911</v>
      </c>
      <c r="HN20">
        <v>25458</v>
      </c>
      <c r="HO20">
        <v>24094</v>
      </c>
      <c r="HP20">
        <v>26846</v>
      </c>
      <c r="HQ20">
        <v>24770</v>
      </c>
      <c r="HR20">
        <v>25536</v>
      </c>
      <c r="HS20">
        <v>25381</v>
      </c>
      <c r="HT20">
        <v>26381</v>
      </c>
      <c r="HU20">
        <v>25968</v>
      </c>
      <c r="HV20">
        <v>26870</v>
      </c>
      <c r="HW20">
        <v>26153</v>
      </c>
      <c r="HX20">
        <v>25372</v>
      </c>
      <c r="HY20">
        <v>26961</v>
      </c>
      <c r="HZ20">
        <v>25212</v>
      </c>
      <c r="IA20">
        <v>26163</v>
      </c>
      <c r="IB20">
        <v>27124</v>
      </c>
      <c r="IC20">
        <v>24854</v>
      </c>
      <c r="ID20" s="1">
        <f t="shared" si="37"/>
        <v>25936</v>
      </c>
      <c r="IE20" s="1">
        <f t="shared" si="38"/>
        <v>880.0020454521682</v>
      </c>
      <c r="IF20" s="1">
        <f t="shared" si="39"/>
        <v>24094</v>
      </c>
      <c r="IG20" s="11"/>
    </row>
    <row r="21" spans="1:241" x14ac:dyDescent="0.25">
      <c r="A21" s="2">
        <v>19</v>
      </c>
      <c r="B21">
        <v>1353469</v>
      </c>
      <c r="C21">
        <v>1421681</v>
      </c>
      <c r="D21">
        <v>1427004</v>
      </c>
      <c r="E21">
        <v>1424957</v>
      </c>
      <c r="F21">
        <v>1316462</v>
      </c>
      <c r="G21">
        <v>1487401</v>
      </c>
      <c r="H21">
        <v>1172197</v>
      </c>
      <c r="I21">
        <v>1423514</v>
      </c>
      <c r="J21">
        <v>1270110</v>
      </c>
      <c r="K21">
        <v>1312069</v>
      </c>
      <c r="L21">
        <v>1280228</v>
      </c>
      <c r="M21">
        <v>1323917</v>
      </c>
      <c r="N21">
        <v>1191050</v>
      </c>
      <c r="O21">
        <v>1364740</v>
      </c>
      <c r="P21">
        <v>1190580</v>
      </c>
      <c r="Q21">
        <v>1311700</v>
      </c>
      <c r="R21">
        <v>1327871</v>
      </c>
      <c r="S21">
        <v>1289989</v>
      </c>
      <c r="T21">
        <v>1415847</v>
      </c>
      <c r="U21">
        <v>1270462</v>
      </c>
      <c r="V21" s="1">
        <f t="shared" si="10"/>
        <v>1328762.3999999999</v>
      </c>
      <c r="W21" s="1">
        <f t="shared" si="11"/>
        <v>85201.660667735821</v>
      </c>
      <c r="X21" s="1">
        <f t="shared" si="12"/>
        <v>1172197</v>
      </c>
      <c r="Y21" s="11"/>
      <c r="Z21">
        <v>6445</v>
      </c>
      <c r="AA21">
        <v>5351</v>
      </c>
      <c r="AB21">
        <v>6594</v>
      </c>
      <c r="AC21">
        <v>7437</v>
      </c>
      <c r="AD21">
        <v>6730</v>
      </c>
      <c r="AE21">
        <v>6233</v>
      </c>
      <c r="AF21">
        <v>5119</v>
      </c>
      <c r="AG21">
        <v>6669</v>
      </c>
      <c r="AH21">
        <v>7716</v>
      </c>
      <c r="AI21">
        <v>6711</v>
      </c>
      <c r="AJ21">
        <v>5413</v>
      </c>
      <c r="AK21">
        <v>5196</v>
      </c>
      <c r="AL21">
        <v>6184</v>
      </c>
      <c r="AM21">
        <v>4864</v>
      </c>
      <c r="AN21">
        <v>5606</v>
      </c>
      <c r="AO21">
        <v>6858</v>
      </c>
      <c r="AP21">
        <v>5679</v>
      </c>
      <c r="AQ21">
        <v>4452</v>
      </c>
      <c r="AR21">
        <v>5305</v>
      </c>
      <c r="AS21">
        <v>6897</v>
      </c>
      <c r="AT21" s="1">
        <f t="shared" si="13"/>
        <v>6072.95</v>
      </c>
      <c r="AU21" s="1">
        <f t="shared" si="14"/>
        <v>871.36103166253656</v>
      </c>
      <c r="AV21" s="1">
        <f t="shared" si="15"/>
        <v>4452</v>
      </c>
      <c r="AW21" s="11"/>
      <c r="AX21">
        <v>5138</v>
      </c>
      <c r="AY21">
        <v>6153</v>
      </c>
      <c r="AZ21">
        <v>6208</v>
      </c>
      <c r="BA21">
        <v>3728</v>
      </c>
      <c r="BB21">
        <v>5627</v>
      </c>
      <c r="BC21">
        <v>6724</v>
      </c>
      <c r="BD21">
        <v>4202</v>
      </c>
      <c r="BE21">
        <v>7542</v>
      </c>
      <c r="BF21">
        <v>5178</v>
      </c>
      <c r="BG21">
        <v>4563</v>
      </c>
      <c r="BH21">
        <v>6887</v>
      </c>
      <c r="BI21">
        <v>4812</v>
      </c>
      <c r="BJ21">
        <v>5878</v>
      </c>
      <c r="BK21">
        <v>5923</v>
      </c>
      <c r="BL21">
        <v>5715</v>
      </c>
      <c r="BM21">
        <v>6420</v>
      </c>
      <c r="BN21">
        <v>6264</v>
      </c>
      <c r="BO21">
        <v>3746</v>
      </c>
      <c r="BP21">
        <v>6730</v>
      </c>
      <c r="BQ21">
        <v>4453</v>
      </c>
      <c r="BR21" s="1">
        <f t="shared" si="16"/>
        <v>5594.55</v>
      </c>
      <c r="BS21" s="1">
        <f t="shared" si="17"/>
        <v>1054.782085314308</v>
      </c>
      <c r="BT21" s="1">
        <f t="shared" si="18"/>
        <v>3728</v>
      </c>
      <c r="BU21" s="11"/>
      <c r="BV21">
        <v>6018</v>
      </c>
      <c r="BW21">
        <v>4740</v>
      </c>
      <c r="BX21">
        <v>5974</v>
      </c>
      <c r="BY21">
        <v>5392</v>
      </c>
      <c r="BZ21">
        <v>6045</v>
      </c>
      <c r="CA21">
        <v>5793</v>
      </c>
      <c r="CB21">
        <v>5952</v>
      </c>
      <c r="CC21">
        <v>5893</v>
      </c>
      <c r="CD21">
        <v>6374</v>
      </c>
      <c r="CE21">
        <v>5917</v>
      </c>
      <c r="CF21">
        <v>6654</v>
      </c>
      <c r="CG21">
        <v>5346</v>
      </c>
      <c r="CH21">
        <v>5369</v>
      </c>
      <c r="CI21">
        <v>4835</v>
      </c>
      <c r="CJ21">
        <v>5062</v>
      </c>
      <c r="CK21">
        <v>5840</v>
      </c>
      <c r="CL21">
        <v>5991</v>
      </c>
      <c r="CM21">
        <v>4918</v>
      </c>
      <c r="CN21">
        <v>6250</v>
      </c>
      <c r="CO21">
        <v>6086</v>
      </c>
      <c r="CP21" s="1">
        <f t="shared" si="19"/>
        <v>5722.45</v>
      </c>
      <c r="CQ21" s="1">
        <f t="shared" si="20"/>
        <v>518.64915646321072</v>
      </c>
      <c r="CR21" s="1">
        <f t="shared" si="21"/>
        <v>4740</v>
      </c>
      <c r="CS21" s="11"/>
      <c r="CT21">
        <v>11524</v>
      </c>
      <c r="CU21">
        <v>11642</v>
      </c>
      <c r="CV21">
        <v>10019</v>
      </c>
      <c r="CW21">
        <v>11378</v>
      </c>
      <c r="CX21">
        <v>10549</v>
      </c>
      <c r="CY21">
        <v>11066</v>
      </c>
      <c r="CZ21">
        <v>10913</v>
      </c>
      <c r="DA21">
        <v>11621</v>
      </c>
      <c r="DB21">
        <v>9904</v>
      </c>
      <c r="DC21">
        <v>10533</v>
      </c>
      <c r="DD21">
        <v>10938</v>
      </c>
      <c r="DE21">
        <v>10274</v>
      </c>
      <c r="DF21">
        <v>9702</v>
      </c>
      <c r="DG21">
        <v>8408</v>
      </c>
      <c r="DH21">
        <v>10708</v>
      </c>
      <c r="DI21">
        <v>10652</v>
      </c>
      <c r="DJ21">
        <v>10382</v>
      </c>
      <c r="DK21">
        <v>12212</v>
      </c>
      <c r="DL21">
        <v>12152</v>
      </c>
      <c r="DM21">
        <v>10658</v>
      </c>
      <c r="DN21" s="1">
        <f t="shared" si="22"/>
        <v>10761.75</v>
      </c>
      <c r="DO21" s="1">
        <f t="shared" si="23"/>
        <v>869.26658022726258</v>
      </c>
      <c r="DP21" s="1">
        <f t="shared" si="24"/>
        <v>8408</v>
      </c>
      <c r="DQ21" s="11"/>
      <c r="DR21">
        <v>12721</v>
      </c>
      <c r="DS21">
        <v>12256</v>
      </c>
      <c r="DT21">
        <v>13688</v>
      </c>
      <c r="DU21">
        <v>14642</v>
      </c>
      <c r="DV21">
        <v>14369</v>
      </c>
      <c r="DW21">
        <v>13878</v>
      </c>
      <c r="DX21">
        <v>14089</v>
      </c>
      <c r="DY21">
        <v>13404</v>
      </c>
      <c r="DZ21">
        <v>13146</v>
      </c>
      <c r="EA21">
        <v>13410</v>
      </c>
      <c r="EB21">
        <v>13803</v>
      </c>
      <c r="EC21">
        <v>13640</v>
      </c>
      <c r="ED21">
        <v>15632</v>
      </c>
      <c r="EE21">
        <v>13055</v>
      </c>
      <c r="EF21">
        <v>14512</v>
      </c>
      <c r="EG21">
        <v>11978</v>
      </c>
      <c r="EH21">
        <v>14919</v>
      </c>
      <c r="EI21">
        <v>14232</v>
      </c>
      <c r="EJ21">
        <v>13751</v>
      </c>
      <c r="EK21">
        <v>13683</v>
      </c>
      <c r="EL21" s="1">
        <f t="shared" si="25"/>
        <v>13740.4</v>
      </c>
      <c r="EM21" s="1">
        <f t="shared" si="26"/>
        <v>853.43426226042743</v>
      </c>
      <c r="EN21" s="1">
        <f t="shared" si="27"/>
        <v>11978</v>
      </c>
      <c r="EO21" s="11"/>
      <c r="EP21">
        <v>14522</v>
      </c>
      <c r="EQ21">
        <v>16039</v>
      </c>
      <c r="ER21">
        <v>12564</v>
      </c>
      <c r="ES21">
        <v>15386</v>
      </c>
      <c r="ET21">
        <v>15365</v>
      </c>
      <c r="EU21">
        <v>13628</v>
      </c>
      <c r="EV21">
        <v>13740</v>
      </c>
      <c r="EW21">
        <v>16291</v>
      </c>
      <c r="EX21">
        <v>15678</v>
      </c>
      <c r="EY21">
        <v>15445</v>
      </c>
      <c r="EZ21">
        <v>15388</v>
      </c>
      <c r="FA21">
        <v>14813</v>
      </c>
      <c r="FB21">
        <v>15710</v>
      </c>
      <c r="FC21">
        <v>15008</v>
      </c>
      <c r="FD21">
        <v>14775</v>
      </c>
      <c r="FE21">
        <v>15804</v>
      </c>
      <c r="FF21">
        <v>15340</v>
      </c>
      <c r="FG21">
        <v>14799</v>
      </c>
      <c r="FH21">
        <v>15030</v>
      </c>
      <c r="FI21">
        <v>16402</v>
      </c>
      <c r="FJ21" s="1">
        <f t="shared" si="28"/>
        <v>15086.35</v>
      </c>
      <c r="FK21" s="1">
        <f t="shared" si="29"/>
        <v>913.20294978717629</v>
      </c>
      <c r="FL21" s="1">
        <f t="shared" si="30"/>
        <v>12564</v>
      </c>
      <c r="FM21" s="11"/>
      <c r="FN21">
        <v>35965</v>
      </c>
      <c r="FO21">
        <v>33879</v>
      </c>
      <c r="FP21">
        <v>35017</v>
      </c>
      <c r="FQ21">
        <v>35697</v>
      </c>
      <c r="FR21">
        <v>34336</v>
      </c>
      <c r="FS21">
        <v>34090</v>
      </c>
      <c r="FT21">
        <v>35737</v>
      </c>
      <c r="FU21">
        <v>35313</v>
      </c>
      <c r="FV21">
        <v>34959</v>
      </c>
      <c r="FW21">
        <v>35077</v>
      </c>
      <c r="FX21">
        <v>35488</v>
      </c>
      <c r="FY21">
        <v>36627</v>
      </c>
      <c r="FZ21">
        <v>35655</v>
      </c>
      <c r="GA21">
        <v>33790</v>
      </c>
      <c r="GB21">
        <v>35723</v>
      </c>
      <c r="GC21">
        <v>35549</v>
      </c>
      <c r="GD21">
        <v>35979</v>
      </c>
      <c r="GE21">
        <v>34610</v>
      </c>
      <c r="GF21">
        <v>35106</v>
      </c>
      <c r="GG21">
        <v>36578</v>
      </c>
      <c r="GH21" s="1">
        <f t="shared" si="31"/>
        <v>35258.75</v>
      </c>
      <c r="GI21" s="1">
        <f t="shared" si="32"/>
        <v>789.52725570432335</v>
      </c>
      <c r="GJ21" s="1">
        <f t="shared" si="33"/>
        <v>33790</v>
      </c>
      <c r="GK21" s="11"/>
      <c r="GL21">
        <v>25908</v>
      </c>
      <c r="GM21">
        <v>28484</v>
      </c>
      <c r="GN21">
        <v>27142</v>
      </c>
      <c r="GO21">
        <v>25887</v>
      </c>
      <c r="GP21">
        <v>26372</v>
      </c>
      <c r="GQ21">
        <v>25476</v>
      </c>
      <c r="GR21">
        <v>27650</v>
      </c>
      <c r="GS21">
        <v>27724</v>
      </c>
      <c r="GT21">
        <v>25485</v>
      </c>
      <c r="GU21">
        <v>27443</v>
      </c>
      <c r="GV21">
        <v>26693</v>
      </c>
      <c r="GW21">
        <v>27609</v>
      </c>
      <c r="GX21">
        <v>27204</v>
      </c>
      <c r="GY21">
        <v>27067</v>
      </c>
      <c r="GZ21">
        <v>27807</v>
      </c>
      <c r="HA21">
        <v>28948</v>
      </c>
      <c r="HB21">
        <v>25667</v>
      </c>
      <c r="HC21">
        <v>26573</v>
      </c>
      <c r="HD21">
        <v>26663</v>
      </c>
      <c r="HE21">
        <v>26003</v>
      </c>
      <c r="HF21" s="1">
        <f t="shared" si="34"/>
        <v>26890.25</v>
      </c>
      <c r="HG21" s="1">
        <f t="shared" si="35"/>
        <v>964.15366384202468</v>
      </c>
      <c r="HH21" s="1">
        <f t="shared" si="36"/>
        <v>25476</v>
      </c>
      <c r="HI21" s="11"/>
      <c r="HJ21">
        <v>26131</v>
      </c>
      <c r="HK21">
        <v>27803</v>
      </c>
      <c r="HL21">
        <v>25732</v>
      </c>
      <c r="HM21">
        <v>25911</v>
      </c>
      <c r="HN21">
        <v>25458</v>
      </c>
      <c r="HO21">
        <v>24104</v>
      </c>
      <c r="HP21">
        <v>26846</v>
      </c>
      <c r="HQ21">
        <v>24596</v>
      </c>
      <c r="HR21">
        <v>25536</v>
      </c>
      <c r="HS21">
        <v>25528</v>
      </c>
      <c r="HT21">
        <v>25867</v>
      </c>
      <c r="HU21">
        <v>25454</v>
      </c>
      <c r="HV21">
        <v>26682</v>
      </c>
      <c r="HW21">
        <v>26153</v>
      </c>
      <c r="HX21">
        <v>25137</v>
      </c>
      <c r="HY21">
        <v>26961</v>
      </c>
      <c r="HZ21">
        <v>25212</v>
      </c>
      <c r="IA21">
        <v>26163</v>
      </c>
      <c r="IB21">
        <v>27124</v>
      </c>
      <c r="IC21">
        <v>24854</v>
      </c>
      <c r="ID21" s="1">
        <f t="shared" si="37"/>
        <v>25862.6</v>
      </c>
      <c r="IE21" s="1">
        <f t="shared" si="38"/>
        <v>885.45369161803137</v>
      </c>
      <c r="IF21" s="1">
        <f t="shared" si="39"/>
        <v>24104</v>
      </c>
      <c r="IG21" s="11"/>
    </row>
    <row r="22" spans="1:241" x14ac:dyDescent="0.25">
      <c r="A22" s="2">
        <v>20</v>
      </c>
      <c r="B22">
        <v>1340105</v>
      </c>
      <c r="C22">
        <v>1400205</v>
      </c>
      <c r="D22">
        <v>1427004</v>
      </c>
      <c r="E22">
        <v>1424957</v>
      </c>
      <c r="F22">
        <v>1316462</v>
      </c>
      <c r="G22">
        <v>1463954</v>
      </c>
      <c r="H22">
        <v>1172197</v>
      </c>
      <c r="I22">
        <v>1423514</v>
      </c>
      <c r="J22">
        <v>1270110</v>
      </c>
      <c r="K22">
        <v>1312069</v>
      </c>
      <c r="L22">
        <v>1280228</v>
      </c>
      <c r="M22">
        <v>1323917</v>
      </c>
      <c r="N22">
        <v>1184660</v>
      </c>
      <c r="O22">
        <v>1358382</v>
      </c>
      <c r="P22">
        <v>1190580</v>
      </c>
      <c r="Q22">
        <v>1311700</v>
      </c>
      <c r="R22">
        <v>1315477</v>
      </c>
      <c r="S22">
        <v>1289989</v>
      </c>
      <c r="T22">
        <v>1371766</v>
      </c>
      <c r="U22">
        <v>1262330</v>
      </c>
      <c r="V22" s="1">
        <f t="shared" si="10"/>
        <v>1321980.3</v>
      </c>
      <c r="W22" s="1">
        <f t="shared" si="11"/>
        <v>80686.073359099595</v>
      </c>
      <c r="X22" s="1">
        <f t="shared" si="12"/>
        <v>1172197</v>
      </c>
      <c r="Y22" s="11"/>
      <c r="Z22">
        <v>6445</v>
      </c>
      <c r="AA22">
        <v>5351</v>
      </c>
      <c r="AB22">
        <v>6594</v>
      </c>
      <c r="AC22">
        <v>7225</v>
      </c>
      <c r="AD22">
        <v>6730</v>
      </c>
      <c r="AE22">
        <v>5790</v>
      </c>
      <c r="AF22">
        <v>4886</v>
      </c>
      <c r="AG22">
        <v>6405</v>
      </c>
      <c r="AH22">
        <v>7716</v>
      </c>
      <c r="AI22">
        <v>6711</v>
      </c>
      <c r="AJ22">
        <v>5413</v>
      </c>
      <c r="AK22">
        <v>5139</v>
      </c>
      <c r="AL22">
        <v>6225</v>
      </c>
      <c r="AM22">
        <v>4864</v>
      </c>
      <c r="AN22">
        <v>5606</v>
      </c>
      <c r="AO22">
        <v>6858</v>
      </c>
      <c r="AP22">
        <v>5679</v>
      </c>
      <c r="AQ22">
        <v>3992</v>
      </c>
      <c r="AR22">
        <v>5305</v>
      </c>
      <c r="AS22">
        <v>6897</v>
      </c>
      <c r="AT22" s="1">
        <f t="shared" si="13"/>
        <v>5991.55</v>
      </c>
      <c r="AU22" s="1">
        <f t="shared" si="14"/>
        <v>912.26659891722443</v>
      </c>
      <c r="AV22" s="1">
        <f t="shared" si="15"/>
        <v>3992</v>
      </c>
      <c r="AW22" s="11"/>
      <c r="AX22">
        <v>5080</v>
      </c>
      <c r="AY22">
        <v>6107</v>
      </c>
      <c r="AZ22">
        <v>6250</v>
      </c>
      <c r="BA22">
        <v>3728</v>
      </c>
      <c r="BB22">
        <v>5627</v>
      </c>
      <c r="BC22">
        <v>6351</v>
      </c>
      <c r="BD22">
        <v>4202</v>
      </c>
      <c r="BE22">
        <v>6900</v>
      </c>
      <c r="BF22">
        <v>4667</v>
      </c>
      <c r="BG22">
        <v>4243</v>
      </c>
      <c r="BH22">
        <v>6776</v>
      </c>
      <c r="BI22">
        <v>4812</v>
      </c>
      <c r="BJ22">
        <v>5760</v>
      </c>
      <c r="BK22">
        <v>5832</v>
      </c>
      <c r="BL22">
        <v>5715</v>
      </c>
      <c r="BM22">
        <v>6420</v>
      </c>
      <c r="BN22">
        <v>5700</v>
      </c>
      <c r="BO22">
        <v>3523</v>
      </c>
      <c r="BP22">
        <v>6599</v>
      </c>
      <c r="BQ22">
        <v>4285</v>
      </c>
      <c r="BR22" s="1">
        <f t="shared" si="16"/>
        <v>5428.85</v>
      </c>
      <c r="BS22" s="1">
        <f t="shared" si="17"/>
        <v>1015.1276409890531</v>
      </c>
      <c r="BT22" s="1">
        <f t="shared" si="18"/>
        <v>3523</v>
      </c>
      <c r="BU22" s="11"/>
      <c r="BV22">
        <v>6274</v>
      </c>
      <c r="BW22">
        <v>4740</v>
      </c>
      <c r="BX22">
        <v>5827</v>
      </c>
      <c r="BY22">
        <v>5392</v>
      </c>
      <c r="BZ22">
        <v>6045</v>
      </c>
      <c r="CA22">
        <v>5793</v>
      </c>
      <c r="CB22">
        <v>5846</v>
      </c>
      <c r="CC22">
        <v>5893</v>
      </c>
      <c r="CD22">
        <v>6319</v>
      </c>
      <c r="CE22">
        <v>5139</v>
      </c>
      <c r="CF22">
        <v>6654</v>
      </c>
      <c r="CG22">
        <v>5346</v>
      </c>
      <c r="CH22">
        <v>5421</v>
      </c>
      <c r="CI22">
        <v>4835</v>
      </c>
      <c r="CJ22">
        <v>5084</v>
      </c>
      <c r="CK22">
        <v>5757</v>
      </c>
      <c r="CL22">
        <v>5991</v>
      </c>
      <c r="CM22">
        <v>4918</v>
      </c>
      <c r="CN22">
        <v>6250</v>
      </c>
      <c r="CO22">
        <v>5467</v>
      </c>
      <c r="CP22" s="1">
        <f t="shared" si="19"/>
        <v>5649.55</v>
      </c>
      <c r="CQ22" s="1">
        <f t="shared" si="20"/>
        <v>524.04594025714971</v>
      </c>
      <c r="CR22" s="1">
        <f t="shared" si="21"/>
        <v>4740</v>
      </c>
      <c r="CS22" s="11"/>
      <c r="CT22">
        <v>11576</v>
      </c>
      <c r="CU22">
        <v>11509</v>
      </c>
      <c r="CV22">
        <v>10019</v>
      </c>
      <c r="CW22">
        <v>11214</v>
      </c>
      <c r="CX22">
        <v>10549</v>
      </c>
      <c r="CY22">
        <v>10221</v>
      </c>
      <c r="CZ22">
        <v>10723</v>
      </c>
      <c r="DA22">
        <v>11621</v>
      </c>
      <c r="DB22">
        <v>9873</v>
      </c>
      <c r="DC22">
        <v>10277</v>
      </c>
      <c r="DD22">
        <v>10938</v>
      </c>
      <c r="DE22">
        <v>10274</v>
      </c>
      <c r="DF22">
        <v>9702</v>
      </c>
      <c r="DG22">
        <v>8408</v>
      </c>
      <c r="DH22">
        <v>9855</v>
      </c>
      <c r="DI22">
        <v>10396</v>
      </c>
      <c r="DJ22">
        <v>10345</v>
      </c>
      <c r="DK22">
        <v>11625</v>
      </c>
      <c r="DL22">
        <v>12152</v>
      </c>
      <c r="DM22">
        <v>10506</v>
      </c>
      <c r="DN22" s="1">
        <f t="shared" si="22"/>
        <v>10589.15</v>
      </c>
      <c r="DO22" s="1">
        <f t="shared" si="23"/>
        <v>845.26175087957222</v>
      </c>
      <c r="DP22" s="1">
        <f t="shared" si="24"/>
        <v>8408</v>
      </c>
      <c r="DQ22" s="11"/>
      <c r="DR22">
        <v>12721</v>
      </c>
      <c r="DS22">
        <v>12256</v>
      </c>
      <c r="DT22">
        <v>13250</v>
      </c>
      <c r="DU22">
        <v>15361</v>
      </c>
      <c r="DV22">
        <v>14369</v>
      </c>
      <c r="DW22">
        <v>13878</v>
      </c>
      <c r="DX22">
        <v>13839</v>
      </c>
      <c r="DY22">
        <v>13716</v>
      </c>
      <c r="DZ22">
        <v>13146</v>
      </c>
      <c r="EA22">
        <v>13410</v>
      </c>
      <c r="EB22">
        <v>13803</v>
      </c>
      <c r="EC22">
        <v>13640</v>
      </c>
      <c r="ED22">
        <v>14874</v>
      </c>
      <c r="EE22">
        <v>12995</v>
      </c>
      <c r="EF22">
        <v>14200</v>
      </c>
      <c r="EG22">
        <v>11978</v>
      </c>
      <c r="EH22">
        <v>14487</v>
      </c>
      <c r="EI22">
        <v>14149</v>
      </c>
      <c r="EJ22">
        <v>13751</v>
      </c>
      <c r="EK22">
        <v>13387</v>
      </c>
      <c r="EL22" s="1">
        <f t="shared" si="25"/>
        <v>13660.5</v>
      </c>
      <c r="EM22" s="1">
        <f t="shared" si="26"/>
        <v>802.80648353136758</v>
      </c>
      <c r="EN22" s="1">
        <f t="shared" si="27"/>
        <v>11978</v>
      </c>
      <c r="EO22" s="11"/>
      <c r="EP22">
        <v>14606</v>
      </c>
      <c r="EQ22">
        <v>16004</v>
      </c>
      <c r="ER22">
        <v>12564</v>
      </c>
      <c r="ES22">
        <v>15138</v>
      </c>
      <c r="ET22">
        <v>15365</v>
      </c>
      <c r="EU22">
        <v>12526</v>
      </c>
      <c r="EV22">
        <v>13740</v>
      </c>
      <c r="EW22">
        <v>15876</v>
      </c>
      <c r="EX22">
        <v>15666</v>
      </c>
      <c r="EY22">
        <v>15221</v>
      </c>
      <c r="EZ22">
        <v>15388</v>
      </c>
      <c r="FA22">
        <v>14813</v>
      </c>
      <c r="FB22">
        <v>15710</v>
      </c>
      <c r="FC22">
        <v>14588</v>
      </c>
      <c r="FD22">
        <v>14756</v>
      </c>
      <c r="FE22">
        <v>15804</v>
      </c>
      <c r="FF22">
        <v>15232</v>
      </c>
      <c r="FG22">
        <v>14799</v>
      </c>
      <c r="FH22">
        <v>15072</v>
      </c>
      <c r="FI22">
        <v>16350</v>
      </c>
      <c r="FJ22" s="1">
        <f t="shared" si="28"/>
        <v>14960.9</v>
      </c>
      <c r="FK22" s="1">
        <f t="shared" si="29"/>
        <v>991.82427375014367</v>
      </c>
      <c r="FL22" s="1">
        <f t="shared" si="30"/>
        <v>12526</v>
      </c>
      <c r="FM22" s="11"/>
      <c r="FN22">
        <v>35965</v>
      </c>
      <c r="FO22">
        <v>33879</v>
      </c>
      <c r="FP22">
        <v>35017</v>
      </c>
      <c r="FQ22">
        <v>35697</v>
      </c>
      <c r="FR22">
        <v>34271</v>
      </c>
      <c r="FS22">
        <v>34090</v>
      </c>
      <c r="FT22">
        <v>35650</v>
      </c>
      <c r="FU22">
        <v>35151</v>
      </c>
      <c r="FV22">
        <v>34796</v>
      </c>
      <c r="FW22">
        <v>34861</v>
      </c>
      <c r="FX22">
        <v>35488</v>
      </c>
      <c r="FY22">
        <v>36627</v>
      </c>
      <c r="FZ22">
        <v>35314</v>
      </c>
      <c r="GA22">
        <v>33491</v>
      </c>
      <c r="GB22">
        <v>35288</v>
      </c>
      <c r="GC22">
        <v>35429</v>
      </c>
      <c r="GD22">
        <v>35584</v>
      </c>
      <c r="GE22">
        <v>34610</v>
      </c>
      <c r="GF22">
        <v>34366</v>
      </c>
      <c r="GG22">
        <v>36578</v>
      </c>
      <c r="GH22" s="1">
        <f t="shared" si="31"/>
        <v>35107.599999999999</v>
      </c>
      <c r="GI22" s="1">
        <f t="shared" si="32"/>
        <v>813.05961651037615</v>
      </c>
      <c r="GJ22" s="1">
        <f t="shared" si="33"/>
        <v>33491</v>
      </c>
      <c r="GK22" s="11"/>
      <c r="GL22">
        <v>25908</v>
      </c>
      <c r="GM22">
        <v>28243</v>
      </c>
      <c r="GN22">
        <v>27142</v>
      </c>
      <c r="GO22">
        <v>25588</v>
      </c>
      <c r="GP22">
        <v>26372</v>
      </c>
      <c r="GQ22">
        <v>25476</v>
      </c>
      <c r="GR22">
        <v>25788</v>
      </c>
      <c r="GS22">
        <v>27525</v>
      </c>
      <c r="GT22">
        <v>24256</v>
      </c>
      <c r="GU22">
        <v>27443</v>
      </c>
      <c r="GV22">
        <v>26606</v>
      </c>
      <c r="GW22">
        <v>27469</v>
      </c>
      <c r="GX22">
        <v>27204</v>
      </c>
      <c r="GY22">
        <v>26999</v>
      </c>
      <c r="GZ22">
        <v>27740</v>
      </c>
      <c r="HA22">
        <v>28948</v>
      </c>
      <c r="HB22">
        <v>25667</v>
      </c>
      <c r="HC22">
        <v>26573</v>
      </c>
      <c r="HD22">
        <v>26663</v>
      </c>
      <c r="HE22">
        <v>26003</v>
      </c>
      <c r="HF22" s="1">
        <f t="shared" si="34"/>
        <v>26680.65</v>
      </c>
      <c r="HG22" s="1">
        <f t="shared" si="35"/>
        <v>1065.9493550352192</v>
      </c>
      <c r="HH22" s="1">
        <f t="shared" si="36"/>
        <v>24256</v>
      </c>
      <c r="HI22" s="11"/>
      <c r="HJ22">
        <v>26277</v>
      </c>
      <c r="HK22">
        <v>27758</v>
      </c>
      <c r="HL22">
        <v>25732</v>
      </c>
      <c r="HM22">
        <v>25911</v>
      </c>
      <c r="HN22">
        <v>25458</v>
      </c>
      <c r="HO22">
        <v>24104</v>
      </c>
      <c r="HP22">
        <v>26741</v>
      </c>
      <c r="HQ22">
        <v>24596</v>
      </c>
      <c r="HR22">
        <v>25536</v>
      </c>
      <c r="HS22">
        <v>25528</v>
      </c>
      <c r="HT22">
        <v>25867</v>
      </c>
      <c r="HU22">
        <v>25454</v>
      </c>
      <c r="HV22">
        <v>26192</v>
      </c>
      <c r="HW22">
        <v>26153</v>
      </c>
      <c r="HX22">
        <v>24705</v>
      </c>
      <c r="HY22">
        <v>26815</v>
      </c>
      <c r="HZ22">
        <v>25285</v>
      </c>
      <c r="IA22">
        <v>26163</v>
      </c>
      <c r="IB22">
        <v>27087</v>
      </c>
      <c r="IC22">
        <v>24854</v>
      </c>
      <c r="ID22" s="1">
        <f t="shared" si="37"/>
        <v>25810.799999999999</v>
      </c>
      <c r="IE22" s="1">
        <f t="shared" si="38"/>
        <v>869.71458536694649</v>
      </c>
      <c r="IF22" s="1">
        <f t="shared" si="39"/>
        <v>24104</v>
      </c>
      <c r="IG22" s="11"/>
    </row>
    <row r="23" spans="1:241" x14ac:dyDescent="0.25">
      <c r="A23" s="2">
        <v>21</v>
      </c>
      <c r="B23">
        <v>1340105</v>
      </c>
      <c r="C23">
        <v>1400205</v>
      </c>
      <c r="D23">
        <v>1380775</v>
      </c>
      <c r="E23">
        <v>1424957</v>
      </c>
      <c r="F23">
        <v>1294503</v>
      </c>
      <c r="G23">
        <v>1463954</v>
      </c>
      <c r="H23">
        <v>1172197</v>
      </c>
      <c r="I23">
        <v>1423514</v>
      </c>
      <c r="J23">
        <v>1270110</v>
      </c>
      <c r="K23">
        <v>1312069</v>
      </c>
      <c r="L23">
        <v>1280228</v>
      </c>
      <c r="M23">
        <v>1323917</v>
      </c>
      <c r="N23">
        <v>1142883</v>
      </c>
      <c r="O23">
        <v>1323571</v>
      </c>
      <c r="P23">
        <v>1190580</v>
      </c>
      <c r="Q23">
        <v>1311504</v>
      </c>
      <c r="R23">
        <v>1315477</v>
      </c>
      <c r="S23">
        <v>1289667</v>
      </c>
      <c r="T23">
        <v>1371766</v>
      </c>
      <c r="U23">
        <v>1258400</v>
      </c>
      <c r="V23" s="1">
        <f t="shared" si="10"/>
        <v>1314519.1000000001</v>
      </c>
      <c r="W23" s="1">
        <f t="shared" si="11"/>
        <v>82051.308158919681</v>
      </c>
      <c r="X23" s="1">
        <f t="shared" si="12"/>
        <v>1142883</v>
      </c>
      <c r="Y23" s="11"/>
      <c r="Z23">
        <v>6402</v>
      </c>
      <c r="AA23">
        <v>5351</v>
      </c>
      <c r="AB23">
        <v>6371</v>
      </c>
      <c r="AC23">
        <v>7225</v>
      </c>
      <c r="AD23">
        <v>6730</v>
      </c>
      <c r="AE23">
        <v>5790</v>
      </c>
      <c r="AF23">
        <v>4886</v>
      </c>
      <c r="AG23">
        <v>6373</v>
      </c>
      <c r="AH23">
        <v>7716</v>
      </c>
      <c r="AI23">
        <v>6548</v>
      </c>
      <c r="AJ23">
        <v>5413</v>
      </c>
      <c r="AK23">
        <v>5139</v>
      </c>
      <c r="AL23">
        <v>6225</v>
      </c>
      <c r="AM23">
        <v>4713</v>
      </c>
      <c r="AN23">
        <v>5721</v>
      </c>
      <c r="AO23">
        <v>6858</v>
      </c>
      <c r="AP23">
        <v>5215</v>
      </c>
      <c r="AQ23">
        <v>4033</v>
      </c>
      <c r="AR23">
        <v>5305</v>
      </c>
      <c r="AS23">
        <v>6897</v>
      </c>
      <c r="AT23" s="1">
        <f t="shared" si="13"/>
        <v>5945.55</v>
      </c>
      <c r="AU23" s="1">
        <f t="shared" si="14"/>
        <v>914.97805848009273</v>
      </c>
      <c r="AV23" s="1">
        <f t="shared" si="15"/>
        <v>4033</v>
      </c>
      <c r="AW23" s="11"/>
      <c r="AX23">
        <v>5138</v>
      </c>
      <c r="AY23">
        <v>5641</v>
      </c>
      <c r="AZ23">
        <v>6211</v>
      </c>
      <c r="BA23">
        <v>3728</v>
      </c>
      <c r="BB23">
        <v>5568</v>
      </c>
      <c r="BC23">
        <v>6283</v>
      </c>
      <c r="BD23">
        <v>4202</v>
      </c>
      <c r="BE23">
        <v>6968</v>
      </c>
      <c r="BF23">
        <v>4667</v>
      </c>
      <c r="BG23">
        <v>4243</v>
      </c>
      <c r="BH23">
        <v>6776</v>
      </c>
      <c r="BI23">
        <v>4576</v>
      </c>
      <c r="BJ23">
        <v>5276</v>
      </c>
      <c r="BK23">
        <v>5832</v>
      </c>
      <c r="BL23">
        <v>5715</v>
      </c>
      <c r="BM23">
        <v>5910</v>
      </c>
      <c r="BN23">
        <v>5700</v>
      </c>
      <c r="BO23">
        <v>3508</v>
      </c>
      <c r="BP23">
        <v>6569</v>
      </c>
      <c r="BQ23">
        <v>4285</v>
      </c>
      <c r="BR23" s="1">
        <f t="shared" si="16"/>
        <v>5339.8</v>
      </c>
      <c r="BS23" s="1">
        <f t="shared" si="17"/>
        <v>987.37923818561228</v>
      </c>
      <c r="BT23" s="1">
        <f t="shared" si="18"/>
        <v>3508</v>
      </c>
      <c r="BU23" s="11"/>
      <c r="BV23">
        <v>6378</v>
      </c>
      <c r="BW23">
        <v>4630</v>
      </c>
      <c r="BX23">
        <v>5718</v>
      </c>
      <c r="BY23">
        <v>4722</v>
      </c>
      <c r="BZ23">
        <v>6045</v>
      </c>
      <c r="CA23">
        <v>5793</v>
      </c>
      <c r="CB23">
        <v>5790</v>
      </c>
      <c r="CC23">
        <v>5479</v>
      </c>
      <c r="CD23">
        <v>6265</v>
      </c>
      <c r="CE23">
        <v>5139</v>
      </c>
      <c r="CF23">
        <v>6654</v>
      </c>
      <c r="CG23">
        <v>5273</v>
      </c>
      <c r="CH23">
        <v>5384</v>
      </c>
      <c r="CI23">
        <v>4835</v>
      </c>
      <c r="CJ23">
        <v>5067</v>
      </c>
      <c r="CK23">
        <v>4792</v>
      </c>
      <c r="CL23">
        <v>5991</v>
      </c>
      <c r="CM23">
        <v>4843</v>
      </c>
      <c r="CN23">
        <v>6146</v>
      </c>
      <c r="CO23">
        <v>5467</v>
      </c>
      <c r="CP23" s="1">
        <f t="shared" si="19"/>
        <v>5520.55</v>
      </c>
      <c r="CQ23" s="1">
        <f t="shared" si="20"/>
        <v>590.50490895503992</v>
      </c>
      <c r="CR23" s="1">
        <f t="shared" si="21"/>
        <v>4630</v>
      </c>
      <c r="CS23" s="11"/>
      <c r="CT23">
        <v>11468</v>
      </c>
      <c r="CU23">
        <v>11509</v>
      </c>
      <c r="CV23">
        <v>10055</v>
      </c>
      <c r="CW23">
        <v>11214</v>
      </c>
      <c r="CX23">
        <v>10549</v>
      </c>
      <c r="CY23">
        <v>10221</v>
      </c>
      <c r="CZ23">
        <v>10810</v>
      </c>
      <c r="DA23">
        <v>11528</v>
      </c>
      <c r="DB23">
        <v>9873</v>
      </c>
      <c r="DC23">
        <v>10277</v>
      </c>
      <c r="DD23">
        <v>10838</v>
      </c>
      <c r="DE23">
        <v>10274</v>
      </c>
      <c r="DF23">
        <v>9652</v>
      </c>
      <c r="DG23">
        <v>8408</v>
      </c>
      <c r="DH23">
        <v>9855</v>
      </c>
      <c r="DI23">
        <v>10396</v>
      </c>
      <c r="DJ23">
        <v>10437</v>
      </c>
      <c r="DK23">
        <v>11388</v>
      </c>
      <c r="DL23">
        <v>12152</v>
      </c>
      <c r="DM23">
        <v>10322</v>
      </c>
      <c r="DN23" s="1">
        <f t="shared" si="22"/>
        <v>10561.3</v>
      </c>
      <c r="DO23" s="1">
        <f t="shared" si="23"/>
        <v>821.72946277956964</v>
      </c>
      <c r="DP23" s="1">
        <f t="shared" si="24"/>
        <v>8408</v>
      </c>
      <c r="DQ23" s="11"/>
      <c r="DR23">
        <v>12721</v>
      </c>
      <c r="DS23">
        <v>12251</v>
      </c>
      <c r="DT23">
        <v>13250</v>
      </c>
      <c r="DU23">
        <v>14599</v>
      </c>
      <c r="DV23">
        <v>14121</v>
      </c>
      <c r="DW23">
        <v>13454</v>
      </c>
      <c r="DX23">
        <v>13839</v>
      </c>
      <c r="DY23">
        <v>13569</v>
      </c>
      <c r="DZ23">
        <v>13146</v>
      </c>
      <c r="EA23">
        <v>12644</v>
      </c>
      <c r="EB23">
        <v>13803</v>
      </c>
      <c r="EC23">
        <v>13640</v>
      </c>
      <c r="ED23">
        <v>14793</v>
      </c>
      <c r="EE23">
        <v>12748</v>
      </c>
      <c r="EF23">
        <v>14200</v>
      </c>
      <c r="EG23">
        <v>11978</v>
      </c>
      <c r="EH23">
        <v>14487</v>
      </c>
      <c r="EI23">
        <v>14073</v>
      </c>
      <c r="EJ23">
        <v>13326</v>
      </c>
      <c r="EK23">
        <v>13349</v>
      </c>
      <c r="EL23" s="1">
        <f t="shared" si="25"/>
        <v>13499.55</v>
      </c>
      <c r="EM23" s="1">
        <f t="shared" si="26"/>
        <v>752.11205780787748</v>
      </c>
      <c r="EN23" s="1">
        <f t="shared" si="27"/>
        <v>11978</v>
      </c>
      <c r="EO23" s="11"/>
      <c r="EP23">
        <v>14255</v>
      </c>
      <c r="EQ23">
        <v>16004</v>
      </c>
      <c r="ER23">
        <v>12564</v>
      </c>
      <c r="ES23">
        <v>15153</v>
      </c>
      <c r="ET23">
        <v>14288</v>
      </c>
      <c r="EU23">
        <v>12526</v>
      </c>
      <c r="EV23">
        <v>13740</v>
      </c>
      <c r="EW23">
        <v>15612</v>
      </c>
      <c r="EX23">
        <v>15234</v>
      </c>
      <c r="EY23">
        <v>15103</v>
      </c>
      <c r="EZ23">
        <v>15388</v>
      </c>
      <c r="FA23">
        <v>14813</v>
      </c>
      <c r="FB23">
        <v>15710</v>
      </c>
      <c r="FC23">
        <v>14588</v>
      </c>
      <c r="FD23">
        <v>14425</v>
      </c>
      <c r="FE23">
        <v>15804</v>
      </c>
      <c r="FF23">
        <v>15230</v>
      </c>
      <c r="FG23">
        <v>13312</v>
      </c>
      <c r="FH23">
        <v>15267</v>
      </c>
      <c r="FI23">
        <v>16149</v>
      </c>
      <c r="FJ23" s="1">
        <f t="shared" si="28"/>
        <v>14758.25</v>
      </c>
      <c r="FK23" s="1">
        <f t="shared" si="29"/>
        <v>1028.0307813971331</v>
      </c>
      <c r="FL23" s="1">
        <f t="shared" si="30"/>
        <v>12526</v>
      </c>
      <c r="FM23" s="11"/>
      <c r="FN23">
        <v>35981</v>
      </c>
      <c r="FO23">
        <v>33879</v>
      </c>
      <c r="FP23">
        <v>35017</v>
      </c>
      <c r="FQ23">
        <v>34921</v>
      </c>
      <c r="FR23">
        <v>34271</v>
      </c>
      <c r="FS23">
        <v>33973</v>
      </c>
      <c r="FT23">
        <v>35650</v>
      </c>
      <c r="FU23">
        <v>35151</v>
      </c>
      <c r="FV23">
        <v>34708</v>
      </c>
      <c r="FW23">
        <v>34861</v>
      </c>
      <c r="FX23">
        <v>34935</v>
      </c>
      <c r="FY23">
        <v>36273</v>
      </c>
      <c r="FZ23">
        <v>35314</v>
      </c>
      <c r="GA23">
        <v>33491</v>
      </c>
      <c r="GB23">
        <v>35014</v>
      </c>
      <c r="GC23">
        <v>35429</v>
      </c>
      <c r="GD23">
        <v>34542</v>
      </c>
      <c r="GE23">
        <v>34584</v>
      </c>
      <c r="GF23">
        <v>34366</v>
      </c>
      <c r="GG23">
        <v>36578</v>
      </c>
      <c r="GH23" s="1">
        <f t="shared" si="31"/>
        <v>34946.9</v>
      </c>
      <c r="GI23" s="1">
        <f t="shared" si="32"/>
        <v>766.96557289098723</v>
      </c>
      <c r="GJ23" s="1">
        <f t="shared" si="33"/>
        <v>33491</v>
      </c>
      <c r="GK23" s="11"/>
      <c r="GL23">
        <v>25908</v>
      </c>
      <c r="GM23">
        <v>26873</v>
      </c>
      <c r="GN23">
        <v>27142</v>
      </c>
      <c r="GO23">
        <v>25588</v>
      </c>
      <c r="GP23">
        <v>26372</v>
      </c>
      <c r="GQ23">
        <v>25476</v>
      </c>
      <c r="GR23">
        <v>25788</v>
      </c>
      <c r="GS23">
        <v>27540</v>
      </c>
      <c r="GT23">
        <v>24256</v>
      </c>
      <c r="GU23">
        <v>27443</v>
      </c>
      <c r="GV23">
        <v>26482</v>
      </c>
      <c r="GW23">
        <v>27469</v>
      </c>
      <c r="GX23">
        <v>27204</v>
      </c>
      <c r="GY23">
        <v>26999</v>
      </c>
      <c r="GZ23">
        <v>27098</v>
      </c>
      <c r="HA23">
        <v>28948</v>
      </c>
      <c r="HB23">
        <v>25667</v>
      </c>
      <c r="HC23">
        <v>26239</v>
      </c>
      <c r="HD23">
        <v>26654</v>
      </c>
      <c r="HE23">
        <v>24191</v>
      </c>
      <c r="HF23" s="1">
        <f t="shared" si="34"/>
        <v>26466.85</v>
      </c>
      <c r="HG23" s="1">
        <f t="shared" si="35"/>
        <v>1105.4688722438095</v>
      </c>
      <c r="HH23" s="1">
        <f t="shared" si="36"/>
        <v>24191</v>
      </c>
      <c r="HI23" s="11"/>
      <c r="HJ23">
        <v>26277</v>
      </c>
      <c r="HK23">
        <v>26910</v>
      </c>
      <c r="HL23">
        <v>25732</v>
      </c>
      <c r="HM23">
        <v>25911</v>
      </c>
      <c r="HN23">
        <v>25458</v>
      </c>
      <c r="HO23">
        <v>24016</v>
      </c>
      <c r="HP23">
        <v>26480</v>
      </c>
      <c r="HQ23">
        <v>24613</v>
      </c>
      <c r="HR23">
        <v>25536</v>
      </c>
      <c r="HS23">
        <v>25528</v>
      </c>
      <c r="HT23">
        <v>25867</v>
      </c>
      <c r="HU23">
        <v>25454</v>
      </c>
      <c r="HV23">
        <v>26192</v>
      </c>
      <c r="HW23">
        <v>26153</v>
      </c>
      <c r="HX23">
        <v>24705</v>
      </c>
      <c r="HY23">
        <v>26739</v>
      </c>
      <c r="HZ23">
        <v>25328</v>
      </c>
      <c r="IA23">
        <v>26163</v>
      </c>
      <c r="IB23">
        <v>27087</v>
      </c>
      <c r="IC23">
        <v>24854</v>
      </c>
      <c r="ID23" s="1">
        <f t="shared" si="37"/>
        <v>25750.15</v>
      </c>
      <c r="IE23" s="1">
        <f t="shared" si="38"/>
        <v>778.80050558535197</v>
      </c>
      <c r="IF23" s="1">
        <f t="shared" si="39"/>
        <v>24016</v>
      </c>
      <c r="IG23" s="11"/>
    </row>
    <row r="24" spans="1:241" x14ac:dyDescent="0.25">
      <c r="A24" s="2">
        <v>22</v>
      </c>
      <c r="B24">
        <v>1338917</v>
      </c>
      <c r="C24">
        <v>1400205</v>
      </c>
      <c r="D24">
        <v>1380775</v>
      </c>
      <c r="E24">
        <v>1424957</v>
      </c>
      <c r="F24">
        <v>1282002</v>
      </c>
      <c r="G24">
        <v>1453016</v>
      </c>
      <c r="H24">
        <v>1172197</v>
      </c>
      <c r="I24">
        <v>1423514</v>
      </c>
      <c r="J24">
        <v>1270110</v>
      </c>
      <c r="K24">
        <v>1312069</v>
      </c>
      <c r="L24">
        <v>1262275</v>
      </c>
      <c r="M24">
        <v>1323917</v>
      </c>
      <c r="N24">
        <v>1142883</v>
      </c>
      <c r="O24">
        <v>1323571</v>
      </c>
      <c r="P24">
        <v>1190580</v>
      </c>
      <c r="Q24">
        <v>1311504</v>
      </c>
      <c r="R24">
        <v>1315477</v>
      </c>
      <c r="S24">
        <v>1271802</v>
      </c>
      <c r="T24">
        <v>1371766</v>
      </c>
      <c r="U24">
        <v>1251113</v>
      </c>
      <c r="V24" s="1">
        <f t="shared" si="10"/>
        <v>1311132.5</v>
      </c>
      <c r="W24" s="1">
        <f t="shared" si="11"/>
        <v>82309.954230032236</v>
      </c>
      <c r="X24" s="1">
        <f t="shared" si="12"/>
        <v>1142883</v>
      </c>
      <c r="Y24" s="11"/>
      <c r="Z24">
        <v>6075</v>
      </c>
      <c r="AA24">
        <v>5351</v>
      </c>
      <c r="AB24">
        <v>6371</v>
      </c>
      <c r="AC24">
        <v>7225</v>
      </c>
      <c r="AD24">
        <v>6730</v>
      </c>
      <c r="AE24">
        <v>5790</v>
      </c>
      <c r="AF24">
        <v>4886</v>
      </c>
      <c r="AG24">
        <v>5847</v>
      </c>
      <c r="AH24">
        <v>7716</v>
      </c>
      <c r="AI24">
        <v>6547</v>
      </c>
      <c r="AJ24">
        <v>5413</v>
      </c>
      <c r="AK24">
        <v>5031</v>
      </c>
      <c r="AL24">
        <v>6225</v>
      </c>
      <c r="AM24">
        <v>4513</v>
      </c>
      <c r="AN24">
        <v>5721</v>
      </c>
      <c r="AO24">
        <v>6858</v>
      </c>
      <c r="AP24">
        <v>5215</v>
      </c>
      <c r="AQ24">
        <v>4033</v>
      </c>
      <c r="AR24">
        <v>5305</v>
      </c>
      <c r="AS24">
        <v>6625</v>
      </c>
      <c r="AT24" s="1">
        <f t="shared" si="13"/>
        <v>5873.85</v>
      </c>
      <c r="AU24" s="1">
        <f t="shared" si="14"/>
        <v>909.68067336840784</v>
      </c>
      <c r="AV24" s="1">
        <f t="shared" si="15"/>
        <v>4033</v>
      </c>
      <c r="AW24" s="11"/>
      <c r="AX24">
        <v>5138</v>
      </c>
      <c r="AY24">
        <v>5757</v>
      </c>
      <c r="AZ24">
        <v>6211</v>
      </c>
      <c r="BA24">
        <v>3728</v>
      </c>
      <c r="BB24">
        <v>5048</v>
      </c>
      <c r="BC24">
        <v>5213</v>
      </c>
      <c r="BD24">
        <v>4202</v>
      </c>
      <c r="BE24">
        <v>6910</v>
      </c>
      <c r="BF24">
        <v>5180</v>
      </c>
      <c r="BG24">
        <v>4165</v>
      </c>
      <c r="BH24">
        <v>6776</v>
      </c>
      <c r="BI24">
        <v>4576</v>
      </c>
      <c r="BJ24">
        <v>5251</v>
      </c>
      <c r="BK24">
        <v>5465</v>
      </c>
      <c r="BL24">
        <v>5715</v>
      </c>
      <c r="BM24">
        <v>5461</v>
      </c>
      <c r="BN24">
        <v>4821</v>
      </c>
      <c r="BO24">
        <v>3508</v>
      </c>
      <c r="BP24">
        <v>6569</v>
      </c>
      <c r="BQ24">
        <v>4285</v>
      </c>
      <c r="BR24" s="1">
        <f t="shared" si="16"/>
        <v>5198.95</v>
      </c>
      <c r="BS24" s="1">
        <f t="shared" si="17"/>
        <v>935.8203072705785</v>
      </c>
      <c r="BT24" s="1">
        <f t="shared" si="18"/>
        <v>3508</v>
      </c>
      <c r="BU24" s="11"/>
      <c r="BV24">
        <v>5992</v>
      </c>
      <c r="BW24">
        <v>4630</v>
      </c>
      <c r="BX24">
        <v>5718</v>
      </c>
      <c r="BY24">
        <v>4722</v>
      </c>
      <c r="BZ24">
        <v>5971</v>
      </c>
      <c r="CA24">
        <v>5793</v>
      </c>
      <c r="CB24">
        <v>5790</v>
      </c>
      <c r="CC24">
        <v>5235</v>
      </c>
      <c r="CD24">
        <v>6070</v>
      </c>
      <c r="CE24">
        <v>5139</v>
      </c>
      <c r="CF24">
        <v>6654</v>
      </c>
      <c r="CG24">
        <v>4993</v>
      </c>
      <c r="CH24">
        <v>5287</v>
      </c>
      <c r="CI24">
        <v>4835</v>
      </c>
      <c r="CJ24">
        <v>4845</v>
      </c>
      <c r="CK24">
        <v>4792</v>
      </c>
      <c r="CL24">
        <v>5991</v>
      </c>
      <c r="CM24">
        <v>4843</v>
      </c>
      <c r="CN24">
        <v>5668</v>
      </c>
      <c r="CO24">
        <v>5837</v>
      </c>
      <c r="CP24" s="1">
        <f t="shared" si="19"/>
        <v>5440.25</v>
      </c>
      <c r="CQ24" s="1">
        <f t="shared" si="20"/>
        <v>562.08441314450272</v>
      </c>
      <c r="CR24" s="1">
        <f t="shared" si="21"/>
        <v>4630</v>
      </c>
      <c r="CS24" s="11"/>
      <c r="CT24">
        <v>11468</v>
      </c>
      <c r="CU24">
        <v>11524</v>
      </c>
      <c r="CV24">
        <v>10055</v>
      </c>
      <c r="CW24">
        <v>11214</v>
      </c>
      <c r="CX24">
        <v>10466</v>
      </c>
      <c r="CY24">
        <v>10154</v>
      </c>
      <c r="CZ24">
        <v>10873</v>
      </c>
      <c r="DA24">
        <v>11528</v>
      </c>
      <c r="DB24">
        <v>9873</v>
      </c>
      <c r="DC24">
        <v>10146</v>
      </c>
      <c r="DD24">
        <v>10901</v>
      </c>
      <c r="DE24">
        <v>10274</v>
      </c>
      <c r="DF24">
        <v>9296</v>
      </c>
      <c r="DG24">
        <v>8408</v>
      </c>
      <c r="DH24">
        <v>9705</v>
      </c>
      <c r="DI24">
        <v>10396</v>
      </c>
      <c r="DJ24">
        <v>10254</v>
      </c>
      <c r="DK24">
        <v>11040</v>
      </c>
      <c r="DL24">
        <v>12152</v>
      </c>
      <c r="DM24">
        <v>9880</v>
      </c>
      <c r="DN24" s="1">
        <f t="shared" si="22"/>
        <v>10480.35</v>
      </c>
      <c r="DO24" s="1">
        <f t="shared" si="23"/>
        <v>856.36868666480325</v>
      </c>
      <c r="DP24" s="1">
        <f t="shared" si="24"/>
        <v>8408</v>
      </c>
      <c r="DQ24" s="11"/>
      <c r="DR24">
        <v>12721</v>
      </c>
      <c r="DS24">
        <v>12061</v>
      </c>
      <c r="DT24">
        <v>13293</v>
      </c>
      <c r="DU24">
        <v>14599</v>
      </c>
      <c r="DV24">
        <v>14121</v>
      </c>
      <c r="DW24">
        <v>13367</v>
      </c>
      <c r="DX24">
        <v>13400</v>
      </c>
      <c r="DY24">
        <v>13569</v>
      </c>
      <c r="DZ24">
        <v>13238</v>
      </c>
      <c r="EA24">
        <v>12644</v>
      </c>
      <c r="EB24">
        <v>13699</v>
      </c>
      <c r="EC24">
        <v>13640</v>
      </c>
      <c r="ED24">
        <v>14793</v>
      </c>
      <c r="EE24">
        <v>12500</v>
      </c>
      <c r="EF24">
        <v>13806</v>
      </c>
      <c r="EG24">
        <v>11978</v>
      </c>
      <c r="EH24">
        <v>14487</v>
      </c>
      <c r="EI24">
        <v>14073</v>
      </c>
      <c r="EJ24">
        <v>13326</v>
      </c>
      <c r="EK24">
        <v>12563</v>
      </c>
      <c r="EL24" s="1">
        <f t="shared" si="25"/>
        <v>13393.9</v>
      </c>
      <c r="EM24" s="1">
        <f t="shared" si="26"/>
        <v>783.4044868393338</v>
      </c>
      <c r="EN24" s="1">
        <f t="shared" si="27"/>
        <v>11978</v>
      </c>
      <c r="EO24" s="11"/>
      <c r="EP24">
        <v>14255</v>
      </c>
      <c r="EQ24">
        <v>16004</v>
      </c>
      <c r="ER24">
        <v>12564</v>
      </c>
      <c r="ES24">
        <v>14960</v>
      </c>
      <c r="ET24">
        <v>14288</v>
      </c>
      <c r="EU24">
        <v>12526</v>
      </c>
      <c r="EV24">
        <v>13484</v>
      </c>
      <c r="EW24">
        <v>15612</v>
      </c>
      <c r="EX24">
        <v>15412</v>
      </c>
      <c r="EY24">
        <v>14860</v>
      </c>
      <c r="EZ24">
        <v>15343</v>
      </c>
      <c r="FA24">
        <v>14797</v>
      </c>
      <c r="FB24">
        <v>15710</v>
      </c>
      <c r="FC24">
        <v>14588</v>
      </c>
      <c r="FD24">
        <v>14425</v>
      </c>
      <c r="FE24">
        <v>15804</v>
      </c>
      <c r="FF24">
        <v>15230</v>
      </c>
      <c r="FG24">
        <v>13312</v>
      </c>
      <c r="FH24">
        <v>15209</v>
      </c>
      <c r="FI24">
        <v>15647</v>
      </c>
      <c r="FJ24" s="1">
        <f t="shared" si="28"/>
        <v>14701.5</v>
      </c>
      <c r="FK24" s="1">
        <f t="shared" si="29"/>
        <v>1009.4734518549758</v>
      </c>
      <c r="FL24" s="1">
        <f t="shared" si="30"/>
        <v>12526</v>
      </c>
      <c r="FM24" s="11"/>
      <c r="FN24">
        <v>35981</v>
      </c>
      <c r="FO24">
        <v>33879</v>
      </c>
      <c r="FP24">
        <v>34960</v>
      </c>
      <c r="FQ24">
        <v>34921</v>
      </c>
      <c r="FR24">
        <v>34079</v>
      </c>
      <c r="FS24">
        <v>33973</v>
      </c>
      <c r="FT24">
        <v>35650</v>
      </c>
      <c r="FU24">
        <v>35151</v>
      </c>
      <c r="FV24">
        <v>34826</v>
      </c>
      <c r="FW24">
        <v>34319</v>
      </c>
      <c r="FX24">
        <v>34887</v>
      </c>
      <c r="FY24">
        <v>36273</v>
      </c>
      <c r="FZ24">
        <v>35314</v>
      </c>
      <c r="GA24">
        <v>33399</v>
      </c>
      <c r="GB24">
        <v>35014</v>
      </c>
      <c r="GC24">
        <v>35429</v>
      </c>
      <c r="GD24">
        <v>34475</v>
      </c>
      <c r="GE24">
        <v>34446</v>
      </c>
      <c r="GF24">
        <v>34366</v>
      </c>
      <c r="GG24">
        <v>36578</v>
      </c>
      <c r="GH24" s="1">
        <f t="shared" si="31"/>
        <v>34896</v>
      </c>
      <c r="GI24" s="1">
        <f t="shared" si="32"/>
        <v>800.21072224758393</v>
      </c>
      <c r="GJ24" s="1">
        <f t="shared" si="33"/>
        <v>33399</v>
      </c>
      <c r="GK24" s="11"/>
      <c r="GL24">
        <v>25908</v>
      </c>
      <c r="GM24">
        <v>26627</v>
      </c>
      <c r="GN24">
        <v>27142</v>
      </c>
      <c r="GO24">
        <v>25565</v>
      </c>
      <c r="GP24">
        <v>26372</v>
      </c>
      <c r="GQ24">
        <v>25476</v>
      </c>
      <c r="GR24">
        <v>25788</v>
      </c>
      <c r="GS24">
        <v>27540</v>
      </c>
      <c r="GT24">
        <v>24256</v>
      </c>
      <c r="GU24">
        <v>26777</v>
      </c>
      <c r="GV24">
        <v>26482</v>
      </c>
      <c r="GW24">
        <v>27217</v>
      </c>
      <c r="GX24">
        <v>27204</v>
      </c>
      <c r="GY24">
        <v>26854</v>
      </c>
      <c r="GZ24">
        <v>27612</v>
      </c>
      <c r="HA24">
        <v>28948</v>
      </c>
      <c r="HB24">
        <v>25667</v>
      </c>
      <c r="HC24">
        <v>26239</v>
      </c>
      <c r="HD24">
        <v>26654</v>
      </c>
      <c r="HE24">
        <v>24191</v>
      </c>
      <c r="HF24" s="1">
        <f t="shared" si="34"/>
        <v>26425.95</v>
      </c>
      <c r="HG24" s="1">
        <f t="shared" si="35"/>
        <v>1090.6622517993369</v>
      </c>
      <c r="HH24" s="1">
        <f t="shared" si="36"/>
        <v>24191</v>
      </c>
      <c r="HI24" s="11"/>
      <c r="HJ24">
        <v>26277</v>
      </c>
      <c r="HK24">
        <v>26910</v>
      </c>
      <c r="HL24">
        <v>25732</v>
      </c>
      <c r="HM24">
        <v>26311</v>
      </c>
      <c r="HN24">
        <v>25458</v>
      </c>
      <c r="HO24">
        <v>24089</v>
      </c>
      <c r="HP24">
        <v>26342</v>
      </c>
      <c r="HQ24">
        <v>24613</v>
      </c>
      <c r="HR24">
        <v>25536</v>
      </c>
      <c r="HS24">
        <v>25528</v>
      </c>
      <c r="HT24">
        <v>25867</v>
      </c>
      <c r="HU24">
        <v>25094</v>
      </c>
      <c r="HV24">
        <v>26192</v>
      </c>
      <c r="HW24">
        <v>26153</v>
      </c>
      <c r="HX24">
        <v>24705</v>
      </c>
      <c r="HY24">
        <v>26739</v>
      </c>
      <c r="HZ24">
        <v>25164</v>
      </c>
      <c r="IA24">
        <v>26163</v>
      </c>
      <c r="IB24">
        <v>27087</v>
      </c>
      <c r="IC24">
        <v>24854</v>
      </c>
      <c r="ID24" s="1">
        <f t="shared" si="37"/>
        <v>25740.7</v>
      </c>
      <c r="IE24" s="1">
        <f t="shared" si="38"/>
        <v>790.42508183887981</v>
      </c>
      <c r="IF24" s="1">
        <f t="shared" si="39"/>
        <v>24089</v>
      </c>
      <c r="IG24" s="11"/>
    </row>
    <row r="25" spans="1:241" x14ac:dyDescent="0.25">
      <c r="A25" s="2">
        <v>23</v>
      </c>
      <c r="B25">
        <v>1325052</v>
      </c>
      <c r="C25">
        <v>1391690</v>
      </c>
      <c r="D25">
        <v>1380775</v>
      </c>
      <c r="E25">
        <v>1424957</v>
      </c>
      <c r="F25">
        <v>1282002</v>
      </c>
      <c r="G25">
        <v>1437854</v>
      </c>
      <c r="H25">
        <v>1172197</v>
      </c>
      <c r="I25">
        <v>1391067</v>
      </c>
      <c r="J25">
        <v>1239079</v>
      </c>
      <c r="K25">
        <v>1312069</v>
      </c>
      <c r="L25">
        <v>1262275</v>
      </c>
      <c r="M25">
        <v>1323392</v>
      </c>
      <c r="N25">
        <v>1142883</v>
      </c>
      <c r="O25">
        <v>1323571</v>
      </c>
      <c r="P25">
        <v>1190580</v>
      </c>
      <c r="Q25">
        <v>1289888</v>
      </c>
      <c r="R25">
        <v>1315477</v>
      </c>
      <c r="S25">
        <v>1271802</v>
      </c>
      <c r="T25">
        <v>1371766</v>
      </c>
      <c r="U25">
        <v>1251113</v>
      </c>
      <c r="V25" s="1">
        <f t="shared" si="10"/>
        <v>1304974.45</v>
      </c>
      <c r="W25" s="1">
        <f t="shared" si="11"/>
        <v>79483.253601922333</v>
      </c>
      <c r="X25" s="1">
        <f t="shared" si="12"/>
        <v>1142883</v>
      </c>
      <c r="Y25" s="11"/>
      <c r="Z25">
        <v>6075</v>
      </c>
      <c r="AA25">
        <v>5351</v>
      </c>
      <c r="AB25">
        <v>5770</v>
      </c>
      <c r="AC25">
        <v>7120</v>
      </c>
      <c r="AD25">
        <v>6338</v>
      </c>
      <c r="AE25">
        <v>5687</v>
      </c>
      <c r="AF25">
        <v>5146</v>
      </c>
      <c r="AG25">
        <v>5847</v>
      </c>
      <c r="AH25">
        <v>7716</v>
      </c>
      <c r="AI25">
        <v>6534</v>
      </c>
      <c r="AJ25">
        <v>5354</v>
      </c>
      <c r="AK25">
        <v>5031</v>
      </c>
      <c r="AL25">
        <v>6225</v>
      </c>
      <c r="AM25">
        <v>4493</v>
      </c>
      <c r="AN25">
        <v>5721</v>
      </c>
      <c r="AO25">
        <v>6858</v>
      </c>
      <c r="AP25">
        <v>5194</v>
      </c>
      <c r="AQ25">
        <v>4033</v>
      </c>
      <c r="AR25">
        <v>5305</v>
      </c>
      <c r="AS25">
        <v>6037</v>
      </c>
      <c r="AT25" s="1">
        <f t="shared" si="13"/>
        <v>5791.75</v>
      </c>
      <c r="AU25" s="1">
        <f t="shared" si="14"/>
        <v>853.12923259023307</v>
      </c>
      <c r="AV25" s="1">
        <f t="shared" si="15"/>
        <v>4033</v>
      </c>
      <c r="AW25" s="11"/>
      <c r="AX25">
        <v>5032</v>
      </c>
      <c r="AY25">
        <v>5757</v>
      </c>
      <c r="AZ25">
        <v>5846</v>
      </c>
      <c r="BA25">
        <v>3728</v>
      </c>
      <c r="BB25">
        <v>5048</v>
      </c>
      <c r="BC25">
        <v>5299</v>
      </c>
      <c r="BD25">
        <v>4087</v>
      </c>
      <c r="BE25">
        <v>6868</v>
      </c>
      <c r="BF25">
        <v>5180</v>
      </c>
      <c r="BG25">
        <v>4165</v>
      </c>
      <c r="BH25">
        <v>6776</v>
      </c>
      <c r="BI25">
        <v>4358</v>
      </c>
      <c r="BJ25">
        <v>5251</v>
      </c>
      <c r="BK25">
        <v>5465</v>
      </c>
      <c r="BL25">
        <v>5715</v>
      </c>
      <c r="BM25">
        <v>5461</v>
      </c>
      <c r="BN25">
        <v>4606</v>
      </c>
      <c r="BO25">
        <v>3215</v>
      </c>
      <c r="BP25">
        <v>6370</v>
      </c>
      <c r="BQ25">
        <v>4285</v>
      </c>
      <c r="BR25" s="1">
        <f t="shared" si="16"/>
        <v>5125.6000000000004</v>
      </c>
      <c r="BS25" s="1">
        <f t="shared" si="17"/>
        <v>949.61799688085102</v>
      </c>
      <c r="BT25" s="1">
        <f t="shared" si="18"/>
        <v>3215</v>
      </c>
      <c r="BU25" s="11"/>
      <c r="BV25">
        <v>5669</v>
      </c>
      <c r="BW25">
        <v>4738</v>
      </c>
      <c r="BX25">
        <v>5541</v>
      </c>
      <c r="BY25">
        <v>4769</v>
      </c>
      <c r="BZ25">
        <v>5881</v>
      </c>
      <c r="CA25">
        <v>5282</v>
      </c>
      <c r="CB25">
        <v>5773</v>
      </c>
      <c r="CC25">
        <v>5235</v>
      </c>
      <c r="CD25">
        <v>5675</v>
      </c>
      <c r="CE25">
        <v>5139</v>
      </c>
      <c r="CF25">
        <v>5537</v>
      </c>
      <c r="CG25">
        <v>4993</v>
      </c>
      <c r="CH25">
        <v>5287</v>
      </c>
      <c r="CI25">
        <v>4789</v>
      </c>
      <c r="CJ25">
        <v>4842</v>
      </c>
      <c r="CK25">
        <v>4792</v>
      </c>
      <c r="CL25">
        <v>5991</v>
      </c>
      <c r="CM25">
        <v>4843</v>
      </c>
      <c r="CN25">
        <v>5668</v>
      </c>
      <c r="CO25">
        <v>5837</v>
      </c>
      <c r="CP25" s="1">
        <f t="shared" si="19"/>
        <v>5314.05</v>
      </c>
      <c r="CQ25" s="1">
        <f t="shared" si="20"/>
        <v>418.9357319446504</v>
      </c>
      <c r="CR25" s="1">
        <f t="shared" si="21"/>
        <v>4738</v>
      </c>
      <c r="CS25" s="11"/>
      <c r="CT25">
        <v>11468</v>
      </c>
      <c r="CU25">
        <v>10532</v>
      </c>
      <c r="CV25">
        <v>10055</v>
      </c>
      <c r="CW25">
        <v>10107</v>
      </c>
      <c r="CX25">
        <v>10466</v>
      </c>
      <c r="CY25">
        <v>9723</v>
      </c>
      <c r="CZ25">
        <v>10696</v>
      </c>
      <c r="DA25">
        <v>11528</v>
      </c>
      <c r="DB25">
        <v>9607</v>
      </c>
      <c r="DC25">
        <v>10146</v>
      </c>
      <c r="DD25">
        <v>10618</v>
      </c>
      <c r="DE25">
        <v>10274</v>
      </c>
      <c r="DF25">
        <v>9296</v>
      </c>
      <c r="DG25">
        <v>8408</v>
      </c>
      <c r="DH25">
        <v>9705</v>
      </c>
      <c r="DI25">
        <v>10374</v>
      </c>
      <c r="DJ25">
        <v>9620</v>
      </c>
      <c r="DK25">
        <v>10830</v>
      </c>
      <c r="DL25">
        <v>12153</v>
      </c>
      <c r="DM25">
        <v>9418</v>
      </c>
      <c r="DN25" s="1">
        <f t="shared" si="22"/>
        <v>10251.200000000001</v>
      </c>
      <c r="DO25" s="1">
        <f t="shared" si="23"/>
        <v>836.68265190572708</v>
      </c>
      <c r="DP25" s="1">
        <f t="shared" si="24"/>
        <v>8408</v>
      </c>
      <c r="DQ25" s="11"/>
      <c r="DR25">
        <v>12721</v>
      </c>
      <c r="DS25">
        <v>12061</v>
      </c>
      <c r="DT25">
        <v>13293</v>
      </c>
      <c r="DU25">
        <v>13999</v>
      </c>
      <c r="DV25">
        <v>14121</v>
      </c>
      <c r="DW25">
        <v>13314</v>
      </c>
      <c r="DX25">
        <v>12616</v>
      </c>
      <c r="DY25">
        <v>13569</v>
      </c>
      <c r="DZ25">
        <v>13063</v>
      </c>
      <c r="EA25">
        <v>12618</v>
      </c>
      <c r="EB25">
        <v>13699</v>
      </c>
      <c r="EC25">
        <v>13640</v>
      </c>
      <c r="ED25">
        <v>14055</v>
      </c>
      <c r="EE25">
        <v>12500</v>
      </c>
      <c r="EF25">
        <v>13806</v>
      </c>
      <c r="EG25">
        <v>11978</v>
      </c>
      <c r="EH25">
        <v>14284</v>
      </c>
      <c r="EI25">
        <v>14073</v>
      </c>
      <c r="EJ25">
        <v>13326</v>
      </c>
      <c r="EK25">
        <v>12563</v>
      </c>
      <c r="EL25" s="1">
        <f t="shared" si="25"/>
        <v>13264.95</v>
      </c>
      <c r="EM25" s="1">
        <f t="shared" si="26"/>
        <v>695.28285431182599</v>
      </c>
      <c r="EN25" s="1">
        <f t="shared" si="27"/>
        <v>11978</v>
      </c>
      <c r="EO25" s="11"/>
      <c r="EP25">
        <v>14255</v>
      </c>
      <c r="EQ25">
        <v>16004</v>
      </c>
      <c r="ER25">
        <v>12564</v>
      </c>
      <c r="ES25">
        <v>14975</v>
      </c>
      <c r="ET25">
        <v>14303</v>
      </c>
      <c r="EU25">
        <v>12526</v>
      </c>
      <c r="EV25">
        <v>13484</v>
      </c>
      <c r="EW25">
        <v>15030</v>
      </c>
      <c r="EX25">
        <v>15170</v>
      </c>
      <c r="EY25">
        <v>14147</v>
      </c>
      <c r="EZ25">
        <v>14908</v>
      </c>
      <c r="FA25">
        <v>14545</v>
      </c>
      <c r="FB25">
        <v>15710</v>
      </c>
      <c r="FC25">
        <v>14547</v>
      </c>
      <c r="FD25">
        <v>14425</v>
      </c>
      <c r="FE25">
        <v>15604</v>
      </c>
      <c r="FF25">
        <v>15090</v>
      </c>
      <c r="FG25">
        <v>13312</v>
      </c>
      <c r="FH25">
        <v>14943</v>
      </c>
      <c r="FI25">
        <v>15647</v>
      </c>
      <c r="FJ25" s="1">
        <f t="shared" si="28"/>
        <v>14559.45</v>
      </c>
      <c r="FK25" s="1">
        <f t="shared" si="29"/>
        <v>953.35635913335148</v>
      </c>
      <c r="FL25" s="1">
        <f t="shared" si="30"/>
        <v>12526</v>
      </c>
      <c r="FM25" s="11"/>
      <c r="FN25">
        <v>35981</v>
      </c>
      <c r="FO25">
        <v>33879</v>
      </c>
      <c r="FP25">
        <v>34613</v>
      </c>
      <c r="FQ25">
        <v>34921</v>
      </c>
      <c r="FR25">
        <v>33790</v>
      </c>
      <c r="FS25">
        <v>33827</v>
      </c>
      <c r="FT25">
        <v>35511</v>
      </c>
      <c r="FU25">
        <v>34738</v>
      </c>
      <c r="FV25">
        <v>34655</v>
      </c>
      <c r="FW25">
        <v>34319</v>
      </c>
      <c r="FX25">
        <v>34887</v>
      </c>
      <c r="FY25">
        <v>36273</v>
      </c>
      <c r="FZ25">
        <v>34925</v>
      </c>
      <c r="GA25">
        <v>33399</v>
      </c>
      <c r="GB25">
        <v>35014</v>
      </c>
      <c r="GC25">
        <v>34253</v>
      </c>
      <c r="GD25">
        <v>34385</v>
      </c>
      <c r="GE25">
        <v>34231</v>
      </c>
      <c r="GF25">
        <v>34366</v>
      </c>
      <c r="GG25">
        <v>36504</v>
      </c>
      <c r="GH25" s="1">
        <f t="shared" si="31"/>
        <v>34723.550000000003</v>
      </c>
      <c r="GI25" s="1">
        <f t="shared" si="32"/>
        <v>806.00828004431821</v>
      </c>
      <c r="GJ25" s="1">
        <f t="shared" si="33"/>
        <v>33399</v>
      </c>
      <c r="GK25" s="11"/>
      <c r="GL25">
        <v>25908</v>
      </c>
      <c r="GM25">
        <v>26617</v>
      </c>
      <c r="GN25">
        <v>26978</v>
      </c>
      <c r="GO25">
        <v>25484</v>
      </c>
      <c r="GP25">
        <v>26372</v>
      </c>
      <c r="GQ25">
        <v>25243</v>
      </c>
      <c r="GR25">
        <v>25788</v>
      </c>
      <c r="GS25">
        <v>26752</v>
      </c>
      <c r="GT25">
        <v>24256</v>
      </c>
      <c r="GU25">
        <v>26777</v>
      </c>
      <c r="GV25">
        <v>26056</v>
      </c>
      <c r="GW25">
        <v>27217</v>
      </c>
      <c r="GX25">
        <v>27204</v>
      </c>
      <c r="GY25">
        <v>26812</v>
      </c>
      <c r="GZ25">
        <v>27472</v>
      </c>
      <c r="HA25">
        <v>28948</v>
      </c>
      <c r="HB25">
        <v>25667</v>
      </c>
      <c r="HC25">
        <v>26154</v>
      </c>
      <c r="HD25">
        <v>26310</v>
      </c>
      <c r="HE25">
        <v>24191</v>
      </c>
      <c r="HF25" s="1">
        <f t="shared" si="34"/>
        <v>26310.3</v>
      </c>
      <c r="HG25" s="1">
        <f t="shared" si="35"/>
        <v>1063.1833379055561</v>
      </c>
      <c r="HH25" s="1">
        <f t="shared" si="36"/>
        <v>24191</v>
      </c>
      <c r="HI25" s="11"/>
      <c r="HJ25">
        <v>26277</v>
      </c>
      <c r="HK25">
        <v>26910</v>
      </c>
      <c r="HL25">
        <v>25732</v>
      </c>
      <c r="HM25">
        <v>25546</v>
      </c>
      <c r="HN25">
        <v>25458</v>
      </c>
      <c r="HO25">
        <v>24089</v>
      </c>
      <c r="HP25">
        <v>26342</v>
      </c>
      <c r="HQ25">
        <v>24613</v>
      </c>
      <c r="HR25">
        <v>25536</v>
      </c>
      <c r="HS25">
        <v>25528</v>
      </c>
      <c r="HT25">
        <v>25867</v>
      </c>
      <c r="HU25">
        <v>25094</v>
      </c>
      <c r="HV25">
        <v>26152</v>
      </c>
      <c r="HW25">
        <v>26153</v>
      </c>
      <c r="HX25">
        <v>24222</v>
      </c>
      <c r="HY25">
        <v>26230</v>
      </c>
      <c r="HZ25">
        <v>25164</v>
      </c>
      <c r="IA25">
        <v>25824</v>
      </c>
      <c r="IB25">
        <v>27013</v>
      </c>
      <c r="IC25">
        <v>24854</v>
      </c>
      <c r="ID25" s="1">
        <f t="shared" si="37"/>
        <v>25630.2</v>
      </c>
      <c r="IE25" s="1">
        <f t="shared" si="38"/>
        <v>775.91253373044572</v>
      </c>
      <c r="IF25" s="1">
        <f t="shared" si="39"/>
        <v>24089</v>
      </c>
      <c r="IG25" s="11"/>
    </row>
    <row r="26" spans="1:241" x14ac:dyDescent="0.25">
      <c r="A26" s="2">
        <v>24</v>
      </c>
      <c r="B26">
        <v>1325052</v>
      </c>
      <c r="C26">
        <v>1391690</v>
      </c>
      <c r="D26">
        <v>1380775</v>
      </c>
      <c r="E26">
        <v>1424957</v>
      </c>
      <c r="F26">
        <v>1281593</v>
      </c>
      <c r="G26">
        <v>1437854</v>
      </c>
      <c r="H26">
        <v>1172197</v>
      </c>
      <c r="I26">
        <v>1391067</v>
      </c>
      <c r="J26">
        <v>1239079</v>
      </c>
      <c r="K26">
        <v>1312069</v>
      </c>
      <c r="L26">
        <v>1255938</v>
      </c>
      <c r="M26">
        <v>1323392</v>
      </c>
      <c r="N26">
        <v>1142883</v>
      </c>
      <c r="O26">
        <v>1305131</v>
      </c>
      <c r="P26">
        <v>1190580</v>
      </c>
      <c r="Q26">
        <v>1289888</v>
      </c>
      <c r="R26">
        <v>1315477</v>
      </c>
      <c r="S26">
        <v>1271802</v>
      </c>
      <c r="T26">
        <v>1371766</v>
      </c>
      <c r="U26">
        <v>1193752</v>
      </c>
      <c r="V26" s="1">
        <f t="shared" si="10"/>
        <v>1300847.1000000001</v>
      </c>
      <c r="W26" s="1">
        <f t="shared" si="11"/>
        <v>82381.706485663439</v>
      </c>
      <c r="X26" s="1">
        <f t="shared" si="12"/>
        <v>1142883</v>
      </c>
      <c r="Y26" s="11"/>
      <c r="Z26">
        <v>5943</v>
      </c>
      <c r="AA26">
        <v>5204</v>
      </c>
      <c r="AB26">
        <v>5770</v>
      </c>
      <c r="AC26">
        <v>7120</v>
      </c>
      <c r="AD26">
        <v>6338</v>
      </c>
      <c r="AE26">
        <v>5508</v>
      </c>
      <c r="AF26">
        <v>5098</v>
      </c>
      <c r="AG26">
        <v>5731</v>
      </c>
      <c r="AH26">
        <v>7710</v>
      </c>
      <c r="AI26">
        <v>6165</v>
      </c>
      <c r="AJ26">
        <v>5261</v>
      </c>
      <c r="AK26">
        <v>5031</v>
      </c>
      <c r="AL26">
        <v>6225</v>
      </c>
      <c r="AM26">
        <v>4234</v>
      </c>
      <c r="AN26">
        <v>5976</v>
      </c>
      <c r="AO26">
        <v>6858</v>
      </c>
      <c r="AP26">
        <v>5215</v>
      </c>
      <c r="AQ26">
        <v>3965</v>
      </c>
      <c r="AR26">
        <v>5177</v>
      </c>
      <c r="AS26">
        <v>6037</v>
      </c>
      <c r="AT26" s="1">
        <f t="shared" si="13"/>
        <v>5728.3</v>
      </c>
      <c r="AU26" s="1">
        <f t="shared" si="14"/>
        <v>880.01977818683145</v>
      </c>
      <c r="AV26" s="1">
        <f t="shared" si="15"/>
        <v>3965</v>
      </c>
      <c r="AW26" s="11"/>
      <c r="AX26">
        <v>5010</v>
      </c>
      <c r="AY26">
        <v>5757</v>
      </c>
      <c r="AZ26">
        <v>5846</v>
      </c>
      <c r="BA26">
        <v>3728</v>
      </c>
      <c r="BB26">
        <v>5048</v>
      </c>
      <c r="BC26">
        <v>5299</v>
      </c>
      <c r="BD26">
        <v>4087</v>
      </c>
      <c r="BE26">
        <v>6868</v>
      </c>
      <c r="BF26">
        <v>5180</v>
      </c>
      <c r="BG26">
        <v>4035</v>
      </c>
      <c r="BH26">
        <v>6617</v>
      </c>
      <c r="BI26">
        <v>3766</v>
      </c>
      <c r="BJ26">
        <v>5251</v>
      </c>
      <c r="BK26">
        <v>5506</v>
      </c>
      <c r="BL26">
        <v>5715</v>
      </c>
      <c r="BM26">
        <v>5444</v>
      </c>
      <c r="BN26">
        <v>4653</v>
      </c>
      <c r="BO26">
        <v>3241</v>
      </c>
      <c r="BP26">
        <v>6371</v>
      </c>
      <c r="BQ26">
        <v>4285</v>
      </c>
      <c r="BR26" s="1">
        <f t="shared" si="16"/>
        <v>5085.3500000000004</v>
      </c>
      <c r="BS26" s="1">
        <f t="shared" si="17"/>
        <v>972.35997835163903</v>
      </c>
      <c r="BT26" s="1">
        <f t="shared" si="18"/>
        <v>3241</v>
      </c>
      <c r="BU26" s="11"/>
      <c r="BV26">
        <v>5669</v>
      </c>
      <c r="BW26">
        <v>4640</v>
      </c>
      <c r="BX26">
        <v>5426</v>
      </c>
      <c r="BY26">
        <v>4769</v>
      </c>
      <c r="BZ26">
        <v>5881</v>
      </c>
      <c r="CA26">
        <v>5282</v>
      </c>
      <c r="CB26">
        <v>5499</v>
      </c>
      <c r="CC26">
        <v>5235</v>
      </c>
      <c r="CD26">
        <v>5675</v>
      </c>
      <c r="CE26">
        <v>5106</v>
      </c>
      <c r="CF26">
        <v>5537</v>
      </c>
      <c r="CG26">
        <v>4785</v>
      </c>
      <c r="CH26">
        <v>5287</v>
      </c>
      <c r="CI26">
        <v>4555</v>
      </c>
      <c r="CJ26">
        <v>4573</v>
      </c>
      <c r="CK26">
        <v>4792</v>
      </c>
      <c r="CL26">
        <v>5991</v>
      </c>
      <c r="CM26">
        <v>4843</v>
      </c>
      <c r="CN26">
        <v>5668</v>
      </c>
      <c r="CO26">
        <v>5530</v>
      </c>
      <c r="CP26" s="1">
        <f t="shared" si="19"/>
        <v>5237.1499999999996</v>
      </c>
      <c r="CQ26" s="1">
        <f t="shared" si="20"/>
        <v>440.93097815871363</v>
      </c>
      <c r="CR26" s="1">
        <f t="shared" si="21"/>
        <v>4555</v>
      </c>
      <c r="CS26" s="11"/>
      <c r="CT26">
        <v>11362</v>
      </c>
      <c r="CU26">
        <v>10368</v>
      </c>
      <c r="CV26">
        <v>10122</v>
      </c>
      <c r="CW26">
        <v>9676</v>
      </c>
      <c r="CX26">
        <v>10466</v>
      </c>
      <c r="CY26">
        <v>9723</v>
      </c>
      <c r="CZ26">
        <v>9664</v>
      </c>
      <c r="DA26">
        <v>11528</v>
      </c>
      <c r="DB26">
        <v>9607</v>
      </c>
      <c r="DC26">
        <v>10146</v>
      </c>
      <c r="DD26">
        <v>10465</v>
      </c>
      <c r="DE26">
        <v>9967</v>
      </c>
      <c r="DF26">
        <v>9199</v>
      </c>
      <c r="DG26">
        <v>8408</v>
      </c>
      <c r="DH26">
        <v>9294</v>
      </c>
      <c r="DI26">
        <v>10352</v>
      </c>
      <c r="DJ26">
        <v>9620</v>
      </c>
      <c r="DK26">
        <v>10710</v>
      </c>
      <c r="DL26">
        <v>12153</v>
      </c>
      <c r="DM26">
        <v>9565</v>
      </c>
      <c r="DN26" s="1">
        <f t="shared" si="22"/>
        <v>10119.75</v>
      </c>
      <c r="DO26" s="1">
        <f t="shared" si="23"/>
        <v>843.49599139533564</v>
      </c>
      <c r="DP26" s="1">
        <f t="shared" si="24"/>
        <v>8408</v>
      </c>
      <c r="DQ26" s="11"/>
      <c r="DR26">
        <v>12721</v>
      </c>
      <c r="DS26">
        <v>12061</v>
      </c>
      <c r="DT26">
        <v>13293</v>
      </c>
      <c r="DU26">
        <v>14034</v>
      </c>
      <c r="DV26">
        <v>13686</v>
      </c>
      <c r="DW26">
        <v>12612</v>
      </c>
      <c r="DX26">
        <v>12616</v>
      </c>
      <c r="DY26">
        <v>13569</v>
      </c>
      <c r="DZ26">
        <v>12646</v>
      </c>
      <c r="EA26">
        <v>12618</v>
      </c>
      <c r="EB26">
        <v>13699</v>
      </c>
      <c r="EC26">
        <v>13896</v>
      </c>
      <c r="ED26">
        <v>13271</v>
      </c>
      <c r="EE26">
        <v>12500</v>
      </c>
      <c r="EF26">
        <v>13806</v>
      </c>
      <c r="EG26">
        <v>11824</v>
      </c>
      <c r="EH26">
        <v>14284</v>
      </c>
      <c r="EI26">
        <v>14005</v>
      </c>
      <c r="EJ26">
        <v>13067</v>
      </c>
      <c r="EK26">
        <v>12563</v>
      </c>
      <c r="EL26" s="1">
        <f t="shared" si="25"/>
        <v>13138.55</v>
      </c>
      <c r="EM26" s="1">
        <f t="shared" si="26"/>
        <v>692.67059090162047</v>
      </c>
      <c r="EN26" s="1">
        <f t="shared" si="27"/>
        <v>11824</v>
      </c>
      <c r="EO26" s="11"/>
      <c r="EP26">
        <v>14255</v>
      </c>
      <c r="EQ26">
        <v>15555</v>
      </c>
      <c r="ER26">
        <v>12564</v>
      </c>
      <c r="ES26">
        <v>14975</v>
      </c>
      <c r="ET26">
        <v>14303</v>
      </c>
      <c r="EU26">
        <v>12526</v>
      </c>
      <c r="EV26">
        <v>13521</v>
      </c>
      <c r="EW26">
        <v>15030</v>
      </c>
      <c r="EX26">
        <v>15136</v>
      </c>
      <c r="EY26">
        <v>14147</v>
      </c>
      <c r="EZ26">
        <v>15118</v>
      </c>
      <c r="FA26">
        <v>14229</v>
      </c>
      <c r="FB26">
        <v>15710</v>
      </c>
      <c r="FC26">
        <v>14547</v>
      </c>
      <c r="FD26">
        <v>14411</v>
      </c>
      <c r="FE26">
        <v>15229</v>
      </c>
      <c r="FF26">
        <v>14845</v>
      </c>
      <c r="FG26">
        <v>13312</v>
      </c>
      <c r="FH26">
        <v>14849</v>
      </c>
      <c r="FI26">
        <v>15647</v>
      </c>
      <c r="FJ26" s="1">
        <f t="shared" si="28"/>
        <v>14495.45</v>
      </c>
      <c r="FK26" s="1">
        <f t="shared" si="29"/>
        <v>902.19462839234416</v>
      </c>
      <c r="FL26" s="1">
        <f t="shared" si="30"/>
        <v>12526</v>
      </c>
      <c r="FM26" s="11"/>
      <c r="FN26">
        <v>35981</v>
      </c>
      <c r="FO26">
        <v>33457</v>
      </c>
      <c r="FP26">
        <v>34266</v>
      </c>
      <c r="FQ26">
        <v>34921</v>
      </c>
      <c r="FR26">
        <v>33482</v>
      </c>
      <c r="FS26">
        <v>33827</v>
      </c>
      <c r="FT26">
        <v>35530</v>
      </c>
      <c r="FU26">
        <v>34738</v>
      </c>
      <c r="FV26">
        <v>34655</v>
      </c>
      <c r="FW26">
        <v>34283</v>
      </c>
      <c r="FX26">
        <v>34887</v>
      </c>
      <c r="FY26">
        <v>35660</v>
      </c>
      <c r="FZ26">
        <v>34925</v>
      </c>
      <c r="GA26">
        <v>33399</v>
      </c>
      <c r="GB26">
        <v>34955</v>
      </c>
      <c r="GC26">
        <v>34253</v>
      </c>
      <c r="GD26">
        <v>34357</v>
      </c>
      <c r="GE26">
        <v>33707</v>
      </c>
      <c r="GF26">
        <v>34366</v>
      </c>
      <c r="GG26">
        <v>36373</v>
      </c>
      <c r="GH26" s="1">
        <f t="shared" si="31"/>
        <v>34601.1</v>
      </c>
      <c r="GI26" s="1">
        <f t="shared" si="32"/>
        <v>816.0363288481708</v>
      </c>
      <c r="GJ26" s="1">
        <f t="shared" si="33"/>
        <v>33399</v>
      </c>
      <c r="GK26" s="11"/>
      <c r="GL26">
        <v>25908</v>
      </c>
      <c r="GM26">
        <v>26617</v>
      </c>
      <c r="GN26">
        <v>26978</v>
      </c>
      <c r="GO26">
        <v>25484</v>
      </c>
      <c r="GP26">
        <v>26372</v>
      </c>
      <c r="GQ26">
        <v>25243</v>
      </c>
      <c r="GR26">
        <v>25788</v>
      </c>
      <c r="GS26">
        <v>26752</v>
      </c>
      <c r="GT26">
        <v>24256</v>
      </c>
      <c r="GU26">
        <v>26777</v>
      </c>
      <c r="GV26">
        <v>26056</v>
      </c>
      <c r="GW26">
        <v>27217</v>
      </c>
      <c r="GX26">
        <v>27204</v>
      </c>
      <c r="GY26">
        <v>26469</v>
      </c>
      <c r="GZ26">
        <v>27472</v>
      </c>
      <c r="HA26">
        <v>28864</v>
      </c>
      <c r="HB26">
        <v>25667</v>
      </c>
      <c r="HC26">
        <v>26589</v>
      </c>
      <c r="HD26">
        <v>26310</v>
      </c>
      <c r="HE26">
        <v>24191</v>
      </c>
      <c r="HF26" s="1">
        <f t="shared" si="34"/>
        <v>26310.7</v>
      </c>
      <c r="HG26" s="1">
        <f t="shared" si="35"/>
        <v>1048.7569356147305</v>
      </c>
      <c r="HH26" s="1">
        <f t="shared" si="36"/>
        <v>24191</v>
      </c>
      <c r="HI26" s="11"/>
      <c r="HJ26">
        <v>26277</v>
      </c>
      <c r="HK26">
        <v>27004</v>
      </c>
      <c r="HL26">
        <v>25732</v>
      </c>
      <c r="HM26">
        <v>25546</v>
      </c>
      <c r="HN26">
        <v>25458</v>
      </c>
      <c r="HO26">
        <v>24089</v>
      </c>
      <c r="HP26">
        <v>26342</v>
      </c>
      <c r="HQ26">
        <v>24613</v>
      </c>
      <c r="HR26">
        <v>25536</v>
      </c>
      <c r="HS26">
        <v>25435</v>
      </c>
      <c r="HT26">
        <v>26168</v>
      </c>
      <c r="HU26">
        <v>25094</v>
      </c>
      <c r="HV26">
        <v>26168</v>
      </c>
      <c r="HW26">
        <v>25904</v>
      </c>
      <c r="HX26">
        <v>24150</v>
      </c>
      <c r="HY26">
        <v>26230</v>
      </c>
      <c r="HZ26">
        <v>25164</v>
      </c>
      <c r="IA26">
        <v>26127</v>
      </c>
      <c r="IB26">
        <v>27013</v>
      </c>
      <c r="IC26">
        <v>24598</v>
      </c>
      <c r="ID26" s="1">
        <f t="shared" si="37"/>
        <v>25632.400000000001</v>
      </c>
      <c r="IE26" s="1">
        <f t="shared" si="38"/>
        <v>813.93263849043433</v>
      </c>
      <c r="IF26" s="1">
        <f t="shared" si="39"/>
        <v>24089</v>
      </c>
      <c r="IG26" s="11"/>
    </row>
    <row r="27" spans="1:241" x14ac:dyDescent="0.25">
      <c r="A27" s="2">
        <v>25</v>
      </c>
      <c r="B27">
        <v>1325052</v>
      </c>
      <c r="C27">
        <v>1391690</v>
      </c>
      <c r="D27">
        <v>1380775</v>
      </c>
      <c r="E27">
        <v>1424957</v>
      </c>
      <c r="F27">
        <v>1231534</v>
      </c>
      <c r="G27">
        <v>1437854</v>
      </c>
      <c r="H27">
        <v>1172197</v>
      </c>
      <c r="I27">
        <v>1322390</v>
      </c>
      <c r="J27">
        <v>1239079</v>
      </c>
      <c r="K27">
        <v>1288648</v>
      </c>
      <c r="L27">
        <v>1255938</v>
      </c>
      <c r="M27">
        <v>1283465</v>
      </c>
      <c r="N27">
        <v>1099465</v>
      </c>
      <c r="O27">
        <v>1305131</v>
      </c>
      <c r="P27">
        <v>1190580</v>
      </c>
      <c r="Q27">
        <v>1219868</v>
      </c>
      <c r="R27">
        <v>1277425</v>
      </c>
      <c r="S27">
        <v>1271802</v>
      </c>
      <c r="T27">
        <v>1371766</v>
      </c>
      <c r="U27">
        <v>1193752</v>
      </c>
      <c r="V27" s="1">
        <f t="shared" si="10"/>
        <v>1284168.3999999999</v>
      </c>
      <c r="W27" s="1">
        <f t="shared" si="11"/>
        <v>86348.219727102653</v>
      </c>
      <c r="X27" s="1">
        <f t="shared" si="12"/>
        <v>1099465</v>
      </c>
      <c r="Y27" s="11"/>
      <c r="Z27">
        <v>5671</v>
      </c>
      <c r="AA27">
        <v>5223</v>
      </c>
      <c r="AB27">
        <v>5770</v>
      </c>
      <c r="AC27">
        <v>7006</v>
      </c>
      <c r="AD27">
        <v>6338</v>
      </c>
      <c r="AE27">
        <v>5375</v>
      </c>
      <c r="AF27">
        <v>4960</v>
      </c>
      <c r="AG27">
        <v>5731</v>
      </c>
      <c r="AH27">
        <v>7710</v>
      </c>
      <c r="AI27">
        <v>6165</v>
      </c>
      <c r="AJ27">
        <v>5261</v>
      </c>
      <c r="AK27">
        <v>4801</v>
      </c>
      <c r="AL27">
        <v>6127</v>
      </c>
      <c r="AM27">
        <v>3790</v>
      </c>
      <c r="AN27">
        <v>5545</v>
      </c>
      <c r="AO27">
        <v>6816</v>
      </c>
      <c r="AP27">
        <v>5113</v>
      </c>
      <c r="AQ27">
        <v>4047</v>
      </c>
      <c r="AR27">
        <v>5292</v>
      </c>
      <c r="AS27">
        <v>6037</v>
      </c>
      <c r="AT27" s="1">
        <f t="shared" si="13"/>
        <v>5638.9</v>
      </c>
      <c r="AU27" s="1">
        <f t="shared" si="14"/>
        <v>912.13046764155399</v>
      </c>
      <c r="AV27" s="1">
        <f t="shared" si="15"/>
        <v>3790</v>
      </c>
      <c r="AW27" s="11"/>
      <c r="AX27">
        <v>5010</v>
      </c>
      <c r="AY27">
        <v>5641</v>
      </c>
      <c r="AZ27">
        <v>5804</v>
      </c>
      <c r="BA27">
        <v>3728</v>
      </c>
      <c r="BB27">
        <v>4806</v>
      </c>
      <c r="BC27">
        <v>5241</v>
      </c>
      <c r="BD27">
        <v>4087</v>
      </c>
      <c r="BE27">
        <v>6868</v>
      </c>
      <c r="BF27">
        <v>4943</v>
      </c>
      <c r="BG27">
        <v>4035</v>
      </c>
      <c r="BH27">
        <v>6617</v>
      </c>
      <c r="BI27">
        <v>3766</v>
      </c>
      <c r="BJ27">
        <v>5251</v>
      </c>
      <c r="BK27">
        <v>5120</v>
      </c>
      <c r="BL27">
        <v>5591</v>
      </c>
      <c r="BM27">
        <v>4556</v>
      </c>
      <c r="BN27">
        <v>4653</v>
      </c>
      <c r="BO27">
        <v>3241</v>
      </c>
      <c r="BP27">
        <v>6342</v>
      </c>
      <c r="BQ27">
        <v>4285</v>
      </c>
      <c r="BR27" s="1">
        <f t="shared" si="16"/>
        <v>4979.25</v>
      </c>
      <c r="BS27" s="1">
        <f t="shared" si="17"/>
        <v>956.76265996327425</v>
      </c>
      <c r="BT27" s="1">
        <f t="shared" si="18"/>
        <v>3241</v>
      </c>
      <c r="BU27" s="11"/>
      <c r="BV27">
        <v>5508</v>
      </c>
      <c r="BW27">
        <v>4640</v>
      </c>
      <c r="BX27">
        <v>5426</v>
      </c>
      <c r="BY27">
        <v>4747</v>
      </c>
      <c r="BZ27">
        <v>5660</v>
      </c>
      <c r="CA27">
        <v>5282</v>
      </c>
      <c r="CB27">
        <v>4990</v>
      </c>
      <c r="CC27">
        <v>4887</v>
      </c>
      <c r="CD27">
        <v>5612</v>
      </c>
      <c r="CE27">
        <v>4900</v>
      </c>
      <c r="CF27">
        <v>5537</v>
      </c>
      <c r="CG27">
        <v>4785</v>
      </c>
      <c r="CH27">
        <v>5395</v>
      </c>
      <c r="CI27">
        <v>4555</v>
      </c>
      <c r="CJ27">
        <v>4590</v>
      </c>
      <c r="CK27">
        <v>4792</v>
      </c>
      <c r="CL27">
        <v>5884</v>
      </c>
      <c r="CM27">
        <v>4737</v>
      </c>
      <c r="CN27">
        <v>5668</v>
      </c>
      <c r="CO27">
        <v>5382</v>
      </c>
      <c r="CP27" s="1">
        <f t="shared" si="19"/>
        <v>5148.8500000000004</v>
      </c>
      <c r="CQ27" s="1">
        <f t="shared" si="20"/>
        <v>415.05063245343939</v>
      </c>
      <c r="CR27" s="1">
        <f t="shared" si="21"/>
        <v>4555</v>
      </c>
      <c r="CS27" s="11"/>
      <c r="CT27">
        <v>10823</v>
      </c>
      <c r="CU27">
        <v>10368</v>
      </c>
      <c r="CV27">
        <v>9981</v>
      </c>
      <c r="CW27">
        <v>9546</v>
      </c>
      <c r="CX27">
        <v>10411</v>
      </c>
      <c r="CY27">
        <v>9723</v>
      </c>
      <c r="CZ27">
        <v>9664</v>
      </c>
      <c r="DA27">
        <v>11528</v>
      </c>
      <c r="DB27">
        <v>9607</v>
      </c>
      <c r="DC27">
        <v>10084</v>
      </c>
      <c r="DD27">
        <v>10465</v>
      </c>
      <c r="DE27">
        <v>9449</v>
      </c>
      <c r="DF27">
        <v>9235</v>
      </c>
      <c r="DG27">
        <v>8408</v>
      </c>
      <c r="DH27">
        <v>9294</v>
      </c>
      <c r="DI27">
        <v>9756</v>
      </c>
      <c r="DJ27">
        <v>9683</v>
      </c>
      <c r="DK27">
        <v>10710</v>
      </c>
      <c r="DL27">
        <v>12226</v>
      </c>
      <c r="DM27">
        <v>8894</v>
      </c>
      <c r="DN27" s="1">
        <f t="shared" si="22"/>
        <v>9992.75</v>
      </c>
      <c r="DO27" s="1">
        <f t="shared" si="23"/>
        <v>861.78308610693909</v>
      </c>
      <c r="DP27" s="1">
        <f t="shared" si="24"/>
        <v>8408</v>
      </c>
      <c r="DQ27" s="11"/>
      <c r="DR27">
        <v>13067</v>
      </c>
      <c r="DS27">
        <v>12061</v>
      </c>
      <c r="DT27">
        <v>13293</v>
      </c>
      <c r="DU27">
        <v>14034</v>
      </c>
      <c r="DV27">
        <v>13627</v>
      </c>
      <c r="DW27">
        <v>12612</v>
      </c>
      <c r="DX27">
        <v>12616</v>
      </c>
      <c r="DY27">
        <v>13569</v>
      </c>
      <c r="DZ27">
        <v>12646</v>
      </c>
      <c r="EA27">
        <v>12894</v>
      </c>
      <c r="EB27">
        <v>13641</v>
      </c>
      <c r="EC27">
        <v>13497</v>
      </c>
      <c r="ED27">
        <v>13271</v>
      </c>
      <c r="EE27">
        <v>12482</v>
      </c>
      <c r="EF27">
        <v>13806</v>
      </c>
      <c r="EG27">
        <v>11824</v>
      </c>
      <c r="EH27">
        <v>13977</v>
      </c>
      <c r="EI27">
        <v>14005</v>
      </c>
      <c r="EJ27">
        <v>13067</v>
      </c>
      <c r="EK27">
        <v>12563</v>
      </c>
      <c r="EL27" s="1">
        <f t="shared" si="25"/>
        <v>13127.6</v>
      </c>
      <c r="EM27" s="1">
        <f t="shared" si="26"/>
        <v>634.7952740844878</v>
      </c>
      <c r="EN27" s="1">
        <f t="shared" si="27"/>
        <v>11824</v>
      </c>
      <c r="EO27" s="11"/>
      <c r="EP27">
        <v>14057</v>
      </c>
      <c r="EQ27">
        <v>15555</v>
      </c>
      <c r="ER27">
        <v>12564</v>
      </c>
      <c r="ES27">
        <v>14975</v>
      </c>
      <c r="ET27">
        <v>14303</v>
      </c>
      <c r="EU27">
        <v>12526</v>
      </c>
      <c r="EV27">
        <v>13521</v>
      </c>
      <c r="EW27">
        <v>15030</v>
      </c>
      <c r="EX27">
        <v>14864</v>
      </c>
      <c r="EY27">
        <v>13835</v>
      </c>
      <c r="EZ27">
        <v>15118</v>
      </c>
      <c r="FA27">
        <v>14118</v>
      </c>
      <c r="FB27">
        <v>15691</v>
      </c>
      <c r="FC27">
        <v>14547</v>
      </c>
      <c r="FD27">
        <v>14019</v>
      </c>
      <c r="FE27">
        <v>15493</v>
      </c>
      <c r="FF27">
        <v>14103</v>
      </c>
      <c r="FG27">
        <v>13362</v>
      </c>
      <c r="FH27">
        <v>14595</v>
      </c>
      <c r="FI27">
        <v>15420</v>
      </c>
      <c r="FJ27" s="1">
        <f t="shared" si="28"/>
        <v>14384.8</v>
      </c>
      <c r="FK27" s="1">
        <f t="shared" si="29"/>
        <v>901.14225292125775</v>
      </c>
      <c r="FL27" s="1">
        <f t="shared" si="30"/>
        <v>12526</v>
      </c>
      <c r="FM27" s="11"/>
      <c r="FN27">
        <v>35914</v>
      </c>
      <c r="FO27">
        <v>33457</v>
      </c>
      <c r="FP27">
        <v>34266</v>
      </c>
      <c r="FQ27">
        <v>34838</v>
      </c>
      <c r="FR27">
        <v>33482</v>
      </c>
      <c r="FS27">
        <v>33827</v>
      </c>
      <c r="FT27">
        <v>34971</v>
      </c>
      <c r="FU27">
        <v>34738</v>
      </c>
      <c r="FV27">
        <v>34655</v>
      </c>
      <c r="FW27">
        <v>34283</v>
      </c>
      <c r="FX27">
        <v>34887</v>
      </c>
      <c r="FY27">
        <v>35660</v>
      </c>
      <c r="FZ27">
        <v>34925</v>
      </c>
      <c r="GA27">
        <v>33336</v>
      </c>
      <c r="GB27">
        <v>34945</v>
      </c>
      <c r="GC27">
        <v>34253</v>
      </c>
      <c r="GD27">
        <v>34357</v>
      </c>
      <c r="GE27">
        <v>33707</v>
      </c>
      <c r="GF27">
        <v>34366</v>
      </c>
      <c r="GG27">
        <v>36551</v>
      </c>
      <c r="GH27" s="1">
        <f t="shared" si="31"/>
        <v>34570.9</v>
      </c>
      <c r="GI27" s="1">
        <f t="shared" si="32"/>
        <v>811.12082330562816</v>
      </c>
      <c r="GJ27" s="1">
        <f t="shared" si="33"/>
        <v>33336</v>
      </c>
      <c r="GK27" s="11"/>
      <c r="GL27">
        <v>25908</v>
      </c>
      <c r="GM27">
        <v>26617</v>
      </c>
      <c r="GN27">
        <v>26978</v>
      </c>
      <c r="GO27">
        <v>25346</v>
      </c>
      <c r="GP27">
        <v>26886</v>
      </c>
      <c r="GQ27">
        <v>25438</v>
      </c>
      <c r="GR27">
        <v>26680</v>
      </c>
      <c r="GS27">
        <v>26752</v>
      </c>
      <c r="GT27">
        <v>24256</v>
      </c>
      <c r="GU27">
        <v>26777</v>
      </c>
      <c r="GV27">
        <v>25450</v>
      </c>
      <c r="GW27">
        <v>26674</v>
      </c>
      <c r="GX27">
        <v>27204</v>
      </c>
      <c r="GY27">
        <v>26450</v>
      </c>
      <c r="GZ27">
        <v>27472</v>
      </c>
      <c r="HA27">
        <v>28654</v>
      </c>
      <c r="HB27">
        <v>25667</v>
      </c>
      <c r="HC27">
        <v>26768</v>
      </c>
      <c r="HD27">
        <v>26172</v>
      </c>
      <c r="HE27">
        <v>24191</v>
      </c>
      <c r="HF27" s="1">
        <f t="shared" si="34"/>
        <v>26317</v>
      </c>
      <c r="HG27" s="1">
        <f t="shared" si="35"/>
        <v>1028.5852419707373</v>
      </c>
      <c r="HH27" s="1">
        <f t="shared" si="36"/>
        <v>24191</v>
      </c>
      <c r="HI27" s="11"/>
      <c r="HJ27">
        <v>26701</v>
      </c>
      <c r="HK27">
        <v>27004</v>
      </c>
      <c r="HL27">
        <v>25732</v>
      </c>
      <c r="HM27">
        <v>25546</v>
      </c>
      <c r="HN27">
        <v>25458</v>
      </c>
      <c r="HO27">
        <v>24089</v>
      </c>
      <c r="HP27">
        <v>26285</v>
      </c>
      <c r="HQ27">
        <v>25002</v>
      </c>
      <c r="HR27">
        <v>25536</v>
      </c>
      <c r="HS27">
        <v>25435</v>
      </c>
      <c r="HT27">
        <v>26168</v>
      </c>
      <c r="HU27">
        <v>24721</v>
      </c>
      <c r="HV27">
        <v>26260</v>
      </c>
      <c r="HW27">
        <v>25831</v>
      </c>
      <c r="HX27">
        <v>24150</v>
      </c>
      <c r="HY27">
        <v>26394</v>
      </c>
      <c r="HZ27">
        <v>25164</v>
      </c>
      <c r="IA27">
        <v>26090</v>
      </c>
      <c r="IB27">
        <v>27013</v>
      </c>
      <c r="IC27">
        <v>24598</v>
      </c>
      <c r="ID27" s="1">
        <f t="shared" si="37"/>
        <v>25658.85</v>
      </c>
      <c r="IE27" s="1">
        <f t="shared" si="38"/>
        <v>837.96946692585402</v>
      </c>
      <c r="IF27" s="1">
        <f t="shared" si="39"/>
        <v>24089</v>
      </c>
      <c r="IG27" s="11"/>
    </row>
    <row r="28" spans="1:241" x14ac:dyDescent="0.25">
      <c r="A28" s="2">
        <v>26</v>
      </c>
      <c r="B28">
        <v>1325052</v>
      </c>
      <c r="C28">
        <v>1391690</v>
      </c>
      <c r="D28">
        <v>1373124</v>
      </c>
      <c r="E28">
        <v>1424957</v>
      </c>
      <c r="F28">
        <v>1231534</v>
      </c>
      <c r="G28">
        <v>1429473</v>
      </c>
      <c r="H28">
        <v>1172197</v>
      </c>
      <c r="I28">
        <v>1322390</v>
      </c>
      <c r="J28">
        <v>1239079</v>
      </c>
      <c r="K28">
        <v>1288648</v>
      </c>
      <c r="L28">
        <v>1247666</v>
      </c>
      <c r="M28">
        <v>1268310</v>
      </c>
      <c r="N28">
        <v>1099465</v>
      </c>
      <c r="O28">
        <v>1305131</v>
      </c>
      <c r="P28">
        <v>1190580</v>
      </c>
      <c r="Q28">
        <v>1219868</v>
      </c>
      <c r="R28">
        <v>1277425</v>
      </c>
      <c r="S28">
        <v>1234881</v>
      </c>
      <c r="T28">
        <v>1371766</v>
      </c>
      <c r="U28">
        <v>1193752</v>
      </c>
      <c r="V28" s="1">
        <f t="shared" si="10"/>
        <v>1280349.3999999999</v>
      </c>
      <c r="W28" s="1">
        <f t="shared" si="11"/>
        <v>86013.317652791433</v>
      </c>
      <c r="X28" s="1">
        <f t="shared" si="12"/>
        <v>1099465</v>
      </c>
      <c r="Y28" s="11"/>
      <c r="Z28">
        <v>5671</v>
      </c>
      <c r="AA28">
        <v>5223</v>
      </c>
      <c r="AB28">
        <v>5770</v>
      </c>
      <c r="AC28">
        <v>6717</v>
      </c>
      <c r="AD28">
        <v>6513</v>
      </c>
      <c r="AE28">
        <v>5375</v>
      </c>
      <c r="AF28">
        <v>4554</v>
      </c>
      <c r="AG28">
        <v>5731</v>
      </c>
      <c r="AH28">
        <v>7710</v>
      </c>
      <c r="AI28">
        <v>6038</v>
      </c>
      <c r="AJ28">
        <v>5261</v>
      </c>
      <c r="AK28">
        <v>4717</v>
      </c>
      <c r="AL28">
        <v>6117</v>
      </c>
      <c r="AM28">
        <v>3756</v>
      </c>
      <c r="AN28">
        <v>5545</v>
      </c>
      <c r="AO28">
        <v>6816</v>
      </c>
      <c r="AP28">
        <v>5113</v>
      </c>
      <c r="AQ28">
        <v>4047</v>
      </c>
      <c r="AR28">
        <v>5292</v>
      </c>
      <c r="AS28">
        <v>5933</v>
      </c>
      <c r="AT28" s="1">
        <f t="shared" si="13"/>
        <v>5594.95</v>
      </c>
      <c r="AU28" s="1">
        <f t="shared" si="14"/>
        <v>920.90474398821505</v>
      </c>
      <c r="AV28" s="1">
        <f t="shared" si="15"/>
        <v>3756</v>
      </c>
      <c r="AW28" s="11"/>
      <c r="AX28">
        <v>5447</v>
      </c>
      <c r="AY28">
        <v>5819</v>
      </c>
      <c r="AZ28">
        <v>5686</v>
      </c>
      <c r="BA28">
        <v>3728</v>
      </c>
      <c r="BB28">
        <v>4529</v>
      </c>
      <c r="BC28">
        <v>5151</v>
      </c>
      <c r="BD28">
        <v>4087</v>
      </c>
      <c r="BE28">
        <v>6940</v>
      </c>
      <c r="BF28">
        <v>4943</v>
      </c>
      <c r="BG28">
        <v>3816</v>
      </c>
      <c r="BH28">
        <v>6443</v>
      </c>
      <c r="BI28">
        <v>3766</v>
      </c>
      <c r="BJ28">
        <v>5155</v>
      </c>
      <c r="BK28">
        <v>5120</v>
      </c>
      <c r="BL28">
        <v>5509</v>
      </c>
      <c r="BM28">
        <v>4556</v>
      </c>
      <c r="BN28">
        <v>4653</v>
      </c>
      <c r="BO28">
        <v>3241</v>
      </c>
      <c r="BP28">
        <v>6322</v>
      </c>
      <c r="BQ28">
        <v>4285</v>
      </c>
      <c r="BR28" s="1">
        <f t="shared" si="16"/>
        <v>4959.8</v>
      </c>
      <c r="BS28" s="1">
        <f t="shared" si="17"/>
        <v>968.16298214711765</v>
      </c>
      <c r="BT28" s="1">
        <f t="shared" si="18"/>
        <v>3241</v>
      </c>
      <c r="BU28" s="11"/>
      <c r="BV28">
        <v>5485</v>
      </c>
      <c r="BW28">
        <v>4640</v>
      </c>
      <c r="BX28">
        <v>5426</v>
      </c>
      <c r="BY28">
        <v>4747</v>
      </c>
      <c r="BZ28">
        <v>5660</v>
      </c>
      <c r="CA28">
        <v>5538</v>
      </c>
      <c r="CB28">
        <v>5073</v>
      </c>
      <c r="CC28">
        <v>4887</v>
      </c>
      <c r="CD28">
        <v>4691</v>
      </c>
      <c r="CE28">
        <v>4884</v>
      </c>
      <c r="CF28">
        <v>5506</v>
      </c>
      <c r="CG28">
        <v>4785</v>
      </c>
      <c r="CH28">
        <v>5000</v>
      </c>
      <c r="CI28">
        <v>4555</v>
      </c>
      <c r="CJ28">
        <v>4590</v>
      </c>
      <c r="CK28">
        <v>4792</v>
      </c>
      <c r="CL28">
        <v>5738</v>
      </c>
      <c r="CM28">
        <v>4733</v>
      </c>
      <c r="CN28">
        <v>5838</v>
      </c>
      <c r="CO28">
        <v>4814</v>
      </c>
      <c r="CP28" s="1">
        <f t="shared" si="19"/>
        <v>5069.1000000000004</v>
      </c>
      <c r="CQ28" s="1">
        <f t="shared" si="20"/>
        <v>414.20500962687549</v>
      </c>
      <c r="CR28" s="1">
        <f t="shared" si="21"/>
        <v>4555</v>
      </c>
      <c r="CS28" s="11"/>
      <c r="CT28">
        <v>10452</v>
      </c>
      <c r="CU28">
        <v>10368</v>
      </c>
      <c r="CV28">
        <v>9958</v>
      </c>
      <c r="CW28">
        <v>9257</v>
      </c>
      <c r="CX28">
        <v>9253</v>
      </c>
      <c r="CY28">
        <v>9712</v>
      </c>
      <c r="CZ28">
        <v>9664</v>
      </c>
      <c r="DA28">
        <v>11528</v>
      </c>
      <c r="DB28">
        <v>9219</v>
      </c>
      <c r="DC28">
        <v>9866</v>
      </c>
      <c r="DD28">
        <v>10465</v>
      </c>
      <c r="DE28">
        <v>9449</v>
      </c>
      <c r="DF28">
        <v>9386</v>
      </c>
      <c r="DG28">
        <v>8408</v>
      </c>
      <c r="DH28">
        <v>9294</v>
      </c>
      <c r="DI28">
        <v>9756</v>
      </c>
      <c r="DJ28">
        <v>9830</v>
      </c>
      <c r="DK28">
        <v>10710</v>
      </c>
      <c r="DL28">
        <v>12095</v>
      </c>
      <c r="DM28">
        <v>8972</v>
      </c>
      <c r="DN28" s="1">
        <f t="shared" si="22"/>
        <v>9882.1</v>
      </c>
      <c r="DO28" s="1">
        <f t="shared" si="23"/>
        <v>845.58115518263537</v>
      </c>
      <c r="DP28" s="1">
        <f t="shared" si="24"/>
        <v>8408</v>
      </c>
      <c r="DQ28" s="11"/>
      <c r="DR28">
        <v>12593</v>
      </c>
      <c r="DS28">
        <v>12061</v>
      </c>
      <c r="DT28">
        <v>12541</v>
      </c>
      <c r="DU28">
        <v>14034</v>
      </c>
      <c r="DV28">
        <v>13561</v>
      </c>
      <c r="DW28">
        <v>12612</v>
      </c>
      <c r="DX28">
        <v>12616</v>
      </c>
      <c r="DY28">
        <v>13559</v>
      </c>
      <c r="DZ28">
        <v>12646</v>
      </c>
      <c r="EA28">
        <v>12894</v>
      </c>
      <c r="EB28">
        <v>13641</v>
      </c>
      <c r="EC28">
        <v>13359</v>
      </c>
      <c r="ED28">
        <v>13271</v>
      </c>
      <c r="EE28">
        <v>12307</v>
      </c>
      <c r="EF28">
        <v>13806</v>
      </c>
      <c r="EG28">
        <v>11824</v>
      </c>
      <c r="EH28">
        <v>13977</v>
      </c>
      <c r="EI28">
        <v>14005</v>
      </c>
      <c r="EJ28">
        <v>12685</v>
      </c>
      <c r="EK28">
        <v>12563</v>
      </c>
      <c r="EL28" s="1">
        <f t="shared" si="25"/>
        <v>13027.75</v>
      </c>
      <c r="EM28" s="1">
        <f t="shared" si="26"/>
        <v>661.60304375055591</v>
      </c>
      <c r="EN28" s="1">
        <f t="shared" si="27"/>
        <v>11824</v>
      </c>
      <c r="EO28" s="11"/>
      <c r="EP28">
        <v>14057</v>
      </c>
      <c r="EQ28">
        <v>15257</v>
      </c>
      <c r="ER28">
        <v>12564</v>
      </c>
      <c r="ES28">
        <v>15231</v>
      </c>
      <c r="ET28">
        <v>14303</v>
      </c>
      <c r="EU28">
        <v>12526</v>
      </c>
      <c r="EV28">
        <v>13511</v>
      </c>
      <c r="EW28">
        <v>15030</v>
      </c>
      <c r="EX28">
        <v>14552</v>
      </c>
      <c r="EY28">
        <v>13742</v>
      </c>
      <c r="EZ28">
        <v>15118</v>
      </c>
      <c r="FA28">
        <v>13948</v>
      </c>
      <c r="FB28">
        <v>16037</v>
      </c>
      <c r="FC28">
        <v>14547</v>
      </c>
      <c r="FD28">
        <v>14019</v>
      </c>
      <c r="FE28">
        <v>14944</v>
      </c>
      <c r="FF28">
        <v>14103</v>
      </c>
      <c r="FG28">
        <v>13362</v>
      </c>
      <c r="FH28">
        <v>14317</v>
      </c>
      <c r="FI28">
        <v>15304</v>
      </c>
      <c r="FJ28" s="1">
        <f t="shared" si="28"/>
        <v>14323.6</v>
      </c>
      <c r="FK28" s="1">
        <f t="shared" si="29"/>
        <v>889.19769455391645</v>
      </c>
      <c r="FL28" s="1">
        <f t="shared" si="30"/>
        <v>12526</v>
      </c>
      <c r="FM28" s="11"/>
      <c r="FN28">
        <v>35914</v>
      </c>
      <c r="FO28">
        <v>33457</v>
      </c>
      <c r="FP28">
        <v>34266</v>
      </c>
      <c r="FQ28">
        <v>34838</v>
      </c>
      <c r="FR28">
        <v>33409</v>
      </c>
      <c r="FS28">
        <v>33680</v>
      </c>
      <c r="FT28">
        <v>34686</v>
      </c>
      <c r="FU28">
        <v>34738</v>
      </c>
      <c r="FV28">
        <v>34369</v>
      </c>
      <c r="FW28">
        <v>34273</v>
      </c>
      <c r="FX28">
        <v>34845</v>
      </c>
      <c r="FY28">
        <v>35656</v>
      </c>
      <c r="FZ28">
        <v>34645</v>
      </c>
      <c r="GA28">
        <v>33336</v>
      </c>
      <c r="GB28">
        <v>34945</v>
      </c>
      <c r="GC28">
        <v>34253</v>
      </c>
      <c r="GD28">
        <v>34357</v>
      </c>
      <c r="GE28">
        <v>33707</v>
      </c>
      <c r="GF28">
        <v>34366</v>
      </c>
      <c r="GG28">
        <v>35659</v>
      </c>
      <c r="GH28" s="1">
        <f t="shared" si="31"/>
        <v>34469.949999999997</v>
      </c>
      <c r="GI28" s="1">
        <f t="shared" si="32"/>
        <v>719.77937418350632</v>
      </c>
      <c r="GJ28" s="1">
        <f t="shared" si="33"/>
        <v>33336</v>
      </c>
      <c r="GK28" s="11"/>
      <c r="GL28">
        <v>25908</v>
      </c>
      <c r="GM28">
        <v>26617</v>
      </c>
      <c r="GN28">
        <v>26909</v>
      </c>
      <c r="GO28">
        <v>25346</v>
      </c>
      <c r="GP28">
        <v>26886</v>
      </c>
      <c r="GQ28">
        <v>25438</v>
      </c>
      <c r="GR28">
        <v>26623</v>
      </c>
      <c r="GS28">
        <v>26363</v>
      </c>
      <c r="GT28">
        <v>23481</v>
      </c>
      <c r="GU28">
        <v>26777</v>
      </c>
      <c r="GV28">
        <v>25450</v>
      </c>
      <c r="GW28">
        <v>26674</v>
      </c>
      <c r="GX28">
        <v>27204</v>
      </c>
      <c r="GY28">
        <v>26207</v>
      </c>
      <c r="GZ28">
        <v>27472</v>
      </c>
      <c r="HA28">
        <v>28310</v>
      </c>
      <c r="HB28">
        <v>25485</v>
      </c>
      <c r="HC28">
        <v>26768</v>
      </c>
      <c r="HD28">
        <v>26172</v>
      </c>
      <c r="HE28">
        <v>24191</v>
      </c>
      <c r="HF28" s="1">
        <f t="shared" si="34"/>
        <v>26214.05</v>
      </c>
      <c r="HG28" s="1">
        <f t="shared" si="35"/>
        <v>1077.1691823942979</v>
      </c>
      <c r="HH28" s="1">
        <f t="shared" si="36"/>
        <v>23481</v>
      </c>
      <c r="HI28" s="11"/>
      <c r="HJ28">
        <v>25951</v>
      </c>
      <c r="HK28">
        <v>26966</v>
      </c>
      <c r="HL28">
        <v>25732</v>
      </c>
      <c r="HM28">
        <v>25546</v>
      </c>
      <c r="HN28">
        <v>25458</v>
      </c>
      <c r="HO28">
        <v>24089</v>
      </c>
      <c r="HP28">
        <v>26145</v>
      </c>
      <c r="HQ28">
        <v>24482</v>
      </c>
      <c r="HR28">
        <v>25218</v>
      </c>
      <c r="HS28">
        <v>25395</v>
      </c>
      <c r="HT28">
        <v>26100</v>
      </c>
      <c r="HU28">
        <v>24721</v>
      </c>
      <c r="HV28">
        <v>26260</v>
      </c>
      <c r="HW28">
        <v>25831</v>
      </c>
      <c r="HX28">
        <v>23906</v>
      </c>
      <c r="HY28">
        <v>26288</v>
      </c>
      <c r="HZ28">
        <v>25153</v>
      </c>
      <c r="IA28">
        <v>26090</v>
      </c>
      <c r="IB28">
        <v>27013</v>
      </c>
      <c r="IC28">
        <v>24598</v>
      </c>
      <c r="ID28" s="1">
        <f t="shared" si="37"/>
        <v>25547.1</v>
      </c>
      <c r="IE28" s="1">
        <f t="shared" si="38"/>
        <v>845.18565416126182</v>
      </c>
      <c r="IF28" s="1">
        <f t="shared" si="39"/>
        <v>23906</v>
      </c>
      <c r="IG28" s="11"/>
    </row>
    <row r="29" spans="1:241" x14ac:dyDescent="0.25">
      <c r="A29" s="2">
        <v>27</v>
      </c>
      <c r="B29">
        <v>1322865</v>
      </c>
      <c r="C29">
        <v>1391690</v>
      </c>
      <c r="D29">
        <v>1373124</v>
      </c>
      <c r="E29">
        <v>1424957</v>
      </c>
      <c r="F29">
        <v>1231534</v>
      </c>
      <c r="G29">
        <v>1429473</v>
      </c>
      <c r="H29">
        <v>1154746</v>
      </c>
      <c r="I29">
        <v>1322390</v>
      </c>
      <c r="J29">
        <v>1233864</v>
      </c>
      <c r="K29">
        <v>1288648</v>
      </c>
      <c r="L29">
        <v>1215008</v>
      </c>
      <c r="M29">
        <v>1268310</v>
      </c>
      <c r="N29">
        <v>1099465</v>
      </c>
      <c r="O29">
        <v>1305115</v>
      </c>
      <c r="P29">
        <v>1164427</v>
      </c>
      <c r="Q29">
        <v>1219868</v>
      </c>
      <c r="R29">
        <v>1277391</v>
      </c>
      <c r="S29">
        <v>1216204</v>
      </c>
      <c r="T29">
        <v>1371766</v>
      </c>
      <c r="U29">
        <v>1193752</v>
      </c>
      <c r="V29" s="1">
        <f t="shared" si="10"/>
        <v>1275229.8500000001</v>
      </c>
      <c r="W29" s="1">
        <f t="shared" si="11"/>
        <v>90115.262013309941</v>
      </c>
      <c r="X29" s="1">
        <f t="shared" si="12"/>
        <v>1099465</v>
      </c>
      <c r="Y29" s="11"/>
      <c r="Z29">
        <v>5423</v>
      </c>
      <c r="AA29">
        <v>5152</v>
      </c>
      <c r="AB29">
        <v>5739</v>
      </c>
      <c r="AC29">
        <v>6668</v>
      </c>
      <c r="AD29">
        <v>6513</v>
      </c>
      <c r="AE29">
        <v>4867</v>
      </c>
      <c r="AF29">
        <v>4554</v>
      </c>
      <c r="AG29">
        <v>5753</v>
      </c>
      <c r="AH29">
        <v>7443</v>
      </c>
      <c r="AI29">
        <v>5928</v>
      </c>
      <c r="AJ29">
        <v>5261</v>
      </c>
      <c r="AK29">
        <v>4693</v>
      </c>
      <c r="AL29">
        <v>5567</v>
      </c>
      <c r="AM29">
        <v>3559</v>
      </c>
      <c r="AN29">
        <v>5545</v>
      </c>
      <c r="AO29">
        <v>6816</v>
      </c>
      <c r="AP29">
        <v>5039</v>
      </c>
      <c r="AQ29">
        <v>4047</v>
      </c>
      <c r="AR29">
        <v>4732</v>
      </c>
      <c r="AS29">
        <v>5946</v>
      </c>
      <c r="AT29" s="1">
        <f t="shared" si="13"/>
        <v>5462.25</v>
      </c>
      <c r="AU29" s="1">
        <f t="shared" si="14"/>
        <v>927.11336280953253</v>
      </c>
      <c r="AV29" s="1">
        <f t="shared" si="15"/>
        <v>3559</v>
      </c>
      <c r="AW29" s="11"/>
      <c r="AX29">
        <v>5422</v>
      </c>
      <c r="AY29">
        <v>4939</v>
      </c>
      <c r="AZ29">
        <v>5596</v>
      </c>
      <c r="BA29">
        <v>3723</v>
      </c>
      <c r="BB29">
        <v>4529</v>
      </c>
      <c r="BC29">
        <v>5151</v>
      </c>
      <c r="BD29">
        <v>4087</v>
      </c>
      <c r="BE29">
        <v>6816</v>
      </c>
      <c r="BF29">
        <v>4943</v>
      </c>
      <c r="BG29">
        <v>3729</v>
      </c>
      <c r="BH29">
        <v>6443</v>
      </c>
      <c r="BI29">
        <v>3766</v>
      </c>
      <c r="BJ29">
        <v>5104</v>
      </c>
      <c r="BK29">
        <v>5120</v>
      </c>
      <c r="BL29">
        <v>5509</v>
      </c>
      <c r="BM29">
        <v>4556</v>
      </c>
      <c r="BN29">
        <v>4653</v>
      </c>
      <c r="BO29">
        <v>3241</v>
      </c>
      <c r="BP29">
        <v>6094</v>
      </c>
      <c r="BQ29">
        <v>4109</v>
      </c>
      <c r="BR29" s="1">
        <f t="shared" si="16"/>
        <v>4876.5</v>
      </c>
      <c r="BS29" s="1">
        <f t="shared" si="17"/>
        <v>925.98884982487778</v>
      </c>
      <c r="BT29" s="1">
        <f t="shared" si="18"/>
        <v>3241</v>
      </c>
      <c r="BU29" s="11"/>
      <c r="BV29">
        <v>5485</v>
      </c>
      <c r="BW29">
        <v>4640</v>
      </c>
      <c r="BX29">
        <v>4712</v>
      </c>
      <c r="BY29">
        <v>4747</v>
      </c>
      <c r="BZ29">
        <v>5660</v>
      </c>
      <c r="CA29">
        <v>5172</v>
      </c>
      <c r="CB29">
        <v>5073</v>
      </c>
      <c r="CC29">
        <v>4786</v>
      </c>
      <c r="CD29">
        <v>4691</v>
      </c>
      <c r="CE29">
        <v>4821</v>
      </c>
      <c r="CF29">
        <v>5631</v>
      </c>
      <c r="CG29">
        <v>4702</v>
      </c>
      <c r="CH29">
        <v>5000</v>
      </c>
      <c r="CI29">
        <v>4555</v>
      </c>
      <c r="CJ29">
        <v>4590</v>
      </c>
      <c r="CK29">
        <v>4792</v>
      </c>
      <c r="CL29">
        <v>5738</v>
      </c>
      <c r="CM29">
        <v>4733</v>
      </c>
      <c r="CN29">
        <v>6002</v>
      </c>
      <c r="CO29">
        <v>4814</v>
      </c>
      <c r="CP29" s="1">
        <f t="shared" si="19"/>
        <v>5017.2</v>
      </c>
      <c r="CQ29" s="1">
        <f t="shared" si="20"/>
        <v>430.14992735091801</v>
      </c>
      <c r="CR29" s="1">
        <f t="shared" si="21"/>
        <v>4555</v>
      </c>
      <c r="CS29" s="11"/>
      <c r="CT29">
        <v>10333</v>
      </c>
      <c r="CU29">
        <v>10368</v>
      </c>
      <c r="CV29">
        <v>9958</v>
      </c>
      <c r="CW29">
        <v>9257</v>
      </c>
      <c r="CX29">
        <v>9253</v>
      </c>
      <c r="CY29">
        <v>9692</v>
      </c>
      <c r="CZ29">
        <v>9664</v>
      </c>
      <c r="DA29">
        <v>11528</v>
      </c>
      <c r="DB29">
        <v>9146</v>
      </c>
      <c r="DC29">
        <v>9866</v>
      </c>
      <c r="DD29">
        <v>10177</v>
      </c>
      <c r="DE29">
        <v>9471</v>
      </c>
      <c r="DF29">
        <v>9130</v>
      </c>
      <c r="DG29">
        <v>8381</v>
      </c>
      <c r="DH29">
        <v>9191</v>
      </c>
      <c r="DI29">
        <v>9864</v>
      </c>
      <c r="DJ29">
        <v>9830</v>
      </c>
      <c r="DK29">
        <v>10622</v>
      </c>
      <c r="DL29">
        <v>12333</v>
      </c>
      <c r="DM29">
        <v>9486</v>
      </c>
      <c r="DN29" s="1">
        <f t="shared" si="22"/>
        <v>9877.5</v>
      </c>
      <c r="DO29" s="1">
        <f t="shared" si="23"/>
        <v>861.18821984511612</v>
      </c>
      <c r="DP29" s="1">
        <f t="shared" si="24"/>
        <v>8381</v>
      </c>
      <c r="DQ29" s="11"/>
      <c r="DR29">
        <v>12593</v>
      </c>
      <c r="DS29">
        <v>11967</v>
      </c>
      <c r="DT29">
        <v>12541</v>
      </c>
      <c r="DU29">
        <v>14034</v>
      </c>
      <c r="DV29">
        <v>13561</v>
      </c>
      <c r="DW29">
        <v>12612</v>
      </c>
      <c r="DX29">
        <v>12703</v>
      </c>
      <c r="DY29">
        <v>13723</v>
      </c>
      <c r="DZ29">
        <v>12646</v>
      </c>
      <c r="EA29">
        <v>12486</v>
      </c>
      <c r="EB29">
        <v>12994</v>
      </c>
      <c r="EC29">
        <v>13359</v>
      </c>
      <c r="ED29">
        <v>13271</v>
      </c>
      <c r="EE29">
        <v>11962</v>
      </c>
      <c r="EF29">
        <v>13806</v>
      </c>
      <c r="EG29">
        <v>11205</v>
      </c>
      <c r="EH29">
        <v>13977</v>
      </c>
      <c r="EI29">
        <v>13933</v>
      </c>
      <c r="EJ29">
        <v>12685</v>
      </c>
      <c r="EK29">
        <v>12563</v>
      </c>
      <c r="EL29" s="1">
        <f t="shared" si="25"/>
        <v>12931.05</v>
      </c>
      <c r="EM29" s="1">
        <f t="shared" si="26"/>
        <v>746.65530701924308</v>
      </c>
      <c r="EN29" s="1">
        <f t="shared" si="27"/>
        <v>11205</v>
      </c>
      <c r="EO29" s="11"/>
      <c r="EP29">
        <v>13718</v>
      </c>
      <c r="EQ29">
        <v>15194</v>
      </c>
      <c r="ER29">
        <v>12389</v>
      </c>
      <c r="ES29">
        <v>15231</v>
      </c>
      <c r="ET29">
        <v>14303</v>
      </c>
      <c r="EU29">
        <v>12396</v>
      </c>
      <c r="EV29">
        <v>12607</v>
      </c>
      <c r="EW29">
        <v>15030</v>
      </c>
      <c r="EX29">
        <v>14552</v>
      </c>
      <c r="EY29">
        <v>13675</v>
      </c>
      <c r="EZ29">
        <v>15177</v>
      </c>
      <c r="FA29">
        <v>13946</v>
      </c>
      <c r="FB29">
        <v>16022</v>
      </c>
      <c r="FC29">
        <v>14485</v>
      </c>
      <c r="FD29">
        <v>13333</v>
      </c>
      <c r="FE29">
        <v>14944</v>
      </c>
      <c r="FF29">
        <v>14075</v>
      </c>
      <c r="FG29">
        <v>13362</v>
      </c>
      <c r="FH29">
        <v>13534</v>
      </c>
      <c r="FI29">
        <v>15304</v>
      </c>
      <c r="FJ29" s="1">
        <f t="shared" si="28"/>
        <v>14163.85</v>
      </c>
      <c r="FK29" s="1">
        <f t="shared" si="29"/>
        <v>1013.2479595340916</v>
      </c>
      <c r="FL29" s="1">
        <f t="shared" si="30"/>
        <v>12389</v>
      </c>
      <c r="FM29" s="11"/>
      <c r="FN29">
        <v>35967</v>
      </c>
      <c r="FO29">
        <v>32917</v>
      </c>
      <c r="FP29">
        <v>34266</v>
      </c>
      <c r="FQ29">
        <v>34838</v>
      </c>
      <c r="FR29">
        <v>33409</v>
      </c>
      <c r="FS29">
        <v>33713</v>
      </c>
      <c r="FT29">
        <v>34686</v>
      </c>
      <c r="FU29">
        <v>34738</v>
      </c>
      <c r="FV29">
        <v>33669</v>
      </c>
      <c r="FW29">
        <v>34273</v>
      </c>
      <c r="FX29">
        <v>34845</v>
      </c>
      <c r="FY29">
        <v>34997</v>
      </c>
      <c r="FZ29">
        <v>34414</v>
      </c>
      <c r="GA29">
        <v>33173</v>
      </c>
      <c r="GB29">
        <v>34945</v>
      </c>
      <c r="GC29">
        <v>34253</v>
      </c>
      <c r="GD29">
        <v>34357</v>
      </c>
      <c r="GE29">
        <v>33707</v>
      </c>
      <c r="GF29">
        <v>34366</v>
      </c>
      <c r="GG29">
        <v>35496</v>
      </c>
      <c r="GH29" s="1">
        <f t="shared" si="31"/>
        <v>34351.449999999997</v>
      </c>
      <c r="GI29" s="1">
        <f t="shared" si="32"/>
        <v>744.3547188672884</v>
      </c>
      <c r="GJ29" s="1">
        <f t="shared" si="33"/>
        <v>32917</v>
      </c>
      <c r="GK29" s="11"/>
      <c r="GL29">
        <v>25908</v>
      </c>
      <c r="GM29">
        <v>26617</v>
      </c>
      <c r="GN29">
        <v>26909</v>
      </c>
      <c r="GO29">
        <v>25346</v>
      </c>
      <c r="GP29">
        <v>26886</v>
      </c>
      <c r="GQ29">
        <v>25430</v>
      </c>
      <c r="GR29">
        <v>26623</v>
      </c>
      <c r="GS29">
        <v>26363</v>
      </c>
      <c r="GT29">
        <v>23481</v>
      </c>
      <c r="GU29">
        <v>26902</v>
      </c>
      <c r="GV29">
        <v>25450</v>
      </c>
      <c r="GW29">
        <v>26587</v>
      </c>
      <c r="GX29">
        <v>27204</v>
      </c>
      <c r="GY29">
        <v>26207</v>
      </c>
      <c r="GZ29">
        <v>27322</v>
      </c>
      <c r="HA29">
        <v>27739</v>
      </c>
      <c r="HB29">
        <v>25485</v>
      </c>
      <c r="HC29">
        <v>26768</v>
      </c>
      <c r="HD29">
        <v>26002</v>
      </c>
      <c r="HE29">
        <v>24191</v>
      </c>
      <c r="HF29" s="1">
        <f t="shared" si="34"/>
        <v>26171</v>
      </c>
      <c r="HG29" s="1">
        <f t="shared" si="35"/>
        <v>1021.9090468334254</v>
      </c>
      <c r="HH29" s="1">
        <f t="shared" si="36"/>
        <v>23481</v>
      </c>
      <c r="HI29" s="11"/>
      <c r="HJ29">
        <v>25951</v>
      </c>
      <c r="HK29">
        <v>26966</v>
      </c>
      <c r="HL29">
        <v>25577</v>
      </c>
      <c r="HM29">
        <v>25546</v>
      </c>
      <c r="HN29">
        <v>25458</v>
      </c>
      <c r="HO29">
        <v>23988</v>
      </c>
      <c r="HP29">
        <v>25878</v>
      </c>
      <c r="HQ29">
        <v>24530</v>
      </c>
      <c r="HR29">
        <v>25218</v>
      </c>
      <c r="HS29">
        <v>25387</v>
      </c>
      <c r="HT29">
        <v>26100</v>
      </c>
      <c r="HU29">
        <v>24721</v>
      </c>
      <c r="HV29">
        <v>26260</v>
      </c>
      <c r="HW29">
        <v>25805</v>
      </c>
      <c r="HX29">
        <v>23906</v>
      </c>
      <c r="HY29">
        <v>26203</v>
      </c>
      <c r="HZ29">
        <v>25153</v>
      </c>
      <c r="IA29">
        <v>26510</v>
      </c>
      <c r="IB29">
        <v>26708</v>
      </c>
      <c r="IC29">
        <v>24598</v>
      </c>
      <c r="ID29" s="1">
        <f t="shared" si="37"/>
        <v>25523.15</v>
      </c>
      <c r="IE29" s="1">
        <f t="shared" si="38"/>
        <v>833.65929941433512</v>
      </c>
      <c r="IF29" s="1">
        <f t="shared" si="39"/>
        <v>23906</v>
      </c>
      <c r="IG29" s="11"/>
    </row>
    <row r="30" spans="1:241" x14ac:dyDescent="0.25">
      <c r="A30" s="2">
        <v>28</v>
      </c>
      <c r="B30">
        <v>1287873</v>
      </c>
      <c r="C30">
        <v>1391690</v>
      </c>
      <c r="D30">
        <v>1373124</v>
      </c>
      <c r="E30">
        <v>1424957</v>
      </c>
      <c r="F30">
        <v>1231534</v>
      </c>
      <c r="G30">
        <v>1429473</v>
      </c>
      <c r="H30">
        <v>1121738</v>
      </c>
      <c r="I30">
        <v>1322390</v>
      </c>
      <c r="J30">
        <v>1206428</v>
      </c>
      <c r="K30">
        <v>1288648</v>
      </c>
      <c r="L30">
        <v>1199460</v>
      </c>
      <c r="M30">
        <v>1267542</v>
      </c>
      <c r="N30">
        <v>1099465</v>
      </c>
      <c r="O30">
        <v>1280844</v>
      </c>
      <c r="P30">
        <v>1164427</v>
      </c>
      <c r="Q30">
        <v>1219868</v>
      </c>
      <c r="R30">
        <v>1277391</v>
      </c>
      <c r="S30">
        <v>1216204</v>
      </c>
      <c r="T30">
        <v>1371766</v>
      </c>
      <c r="U30">
        <v>1193752</v>
      </c>
      <c r="V30" s="1">
        <f t="shared" si="10"/>
        <v>1268428.7</v>
      </c>
      <c r="W30" s="1">
        <f t="shared" si="11"/>
        <v>92927.607020787953</v>
      </c>
      <c r="X30" s="1">
        <f t="shared" si="12"/>
        <v>1099465</v>
      </c>
      <c r="Y30" s="11"/>
      <c r="Z30">
        <v>5330</v>
      </c>
      <c r="AA30">
        <v>5034</v>
      </c>
      <c r="AB30">
        <v>5429</v>
      </c>
      <c r="AC30">
        <v>6377</v>
      </c>
      <c r="AD30">
        <v>6513</v>
      </c>
      <c r="AE30">
        <v>4867</v>
      </c>
      <c r="AF30">
        <v>4265</v>
      </c>
      <c r="AG30">
        <v>5494</v>
      </c>
      <c r="AH30">
        <v>7443</v>
      </c>
      <c r="AI30">
        <v>5928</v>
      </c>
      <c r="AJ30">
        <v>4916</v>
      </c>
      <c r="AK30">
        <v>4542</v>
      </c>
      <c r="AL30">
        <v>5567</v>
      </c>
      <c r="AM30">
        <v>3559</v>
      </c>
      <c r="AN30">
        <v>5545</v>
      </c>
      <c r="AO30">
        <v>6922</v>
      </c>
      <c r="AP30">
        <v>5017</v>
      </c>
      <c r="AQ30">
        <v>4047</v>
      </c>
      <c r="AR30">
        <v>4732</v>
      </c>
      <c r="AS30">
        <v>5601</v>
      </c>
      <c r="AT30" s="1">
        <f t="shared" si="13"/>
        <v>5356.4</v>
      </c>
      <c r="AU30" s="1">
        <f t="shared" si="14"/>
        <v>935.88943791454346</v>
      </c>
      <c r="AV30" s="1">
        <f t="shared" si="15"/>
        <v>3559</v>
      </c>
      <c r="AW30" s="11"/>
      <c r="AX30">
        <v>4760</v>
      </c>
      <c r="AY30">
        <v>4379</v>
      </c>
      <c r="AZ30">
        <v>5596</v>
      </c>
      <c r="BA30">
        <v>3701</v>
      </c>
      <c r="BB30">
        <v>4351</v>
      </c>
      <c r="BC30">
        <v>5106</v>
      </c>
      <c r="BD30">
        <v>4085</v>
      </c>
      <c r="BE30">
        <v>6057</v>
      </c>
      <c r="BF30">
        <v>4943</v>
      </c>
      <c r="BG30">
        <v>3758</v>
      </c>
      <c r="BH30">
        <v>5795</v>
      </c>
      <c r="BI30">
        <v>4082</v>
      </c>
      <c r="BJ30">
        <v>5091</v>
      </c>
      <c r="BK30">
        <v>4802</v>
      </c>
      <c r="BL30">
        <v>5509</v>
      </c>
      <c r="BM30">
        <v>4485</v>
      </c>
      <c r="BN30">
        <v>4653</v>
      </c>
      <c r="BO30">
        <v>3241</v>
      </c>
      <c r="BP30">
        <v>5705</v>
      </c>
      <c r="BQ30">
        <v>4109</v>
      </c>
      <c r="BR30" s="1">
        <f t="shared" si="16"/>
        <v>4710.3999999999996</v>
      </c>
      <c r="BS30" s="1">
        <f t="shared" si="17"/>
        <v>751.43711646417887</v>
      </c>
      <c r="BT30" s="1">
        <f t="shared" si="18"/>
        <v>3241</v>
      </c>
      <c r="BU30" s="11"/>
      <c r="BV30">
        <v>4821</v>
      </c>
      <c r="BW30">
        <v>4640</v>
      </c>
      <c r="BX30">
        <v>4712</v>
      </c>
      <c r="BY30">
        <v>4747</v>
      </c>
      <c r="BZ30">
        <v>5660</v>
      </c>
      <c r="CA30">
        <v>4596</v>
      </c>
      <c r="CB30">
        <v>5018</v>
      </c>
      <c r="CC30">
        <v>4592</v>
      </c>
      <c r="CD30">
        <v>4691</v>
      </c>
      <c r="CE30">
        <v>4815</v>
      </c>
      <c r="CF30">
        <v>6062</v>
      </c>
      <c r="CG30">
        <v>4702</v>
      </c>
      <c r="CH30">
        <v>4686</v>
      </c>
      <c r="CI30">
        <v>4555</v>
      </c>
      <c r="CJ30">
        <v>4590</v>
      </c>
      <c r="CK30">
        <v>4792</v>
      </c>
      <c r="CL30">
        <v>5514</v>
      </c>
      <c r="CM30">
        <v>4733</v>
      </c>
      <c r="CN30">
        <v>6002</v>
      </c>
      <c r="CO30">
        <v>4710</v>
      </c>
      <c r="CP30" s="1">
        <f t="shared" si="19"/>
        <v>4931.8999999999996</v>
      </c>
      <c r="CQ30" s="1">
        <f t="shared" si="20"/>
        <v>461.48530854188624</v>
      </c>
      <c r="CR30" s="1">
        <f t="shared" si="21"/>
        <v>4555</v>
      </c>
      <c r="CS30" s="11"/>
      <c r="CT30">
        <v>10125</v>
      </c>
      <c r="CU30">
        <v>10368</v>
      </c>
      <c r="CV30">
        <v>9958</v>
      </c>
      <c r="CW30">
        <v>9257</v>
      </c>
      <c r="CX30">
        <v>9201</v>
      </c>
      <c r="CY30">
        <v>9417</v>
      </c>
      <c r="CZ30">
        <v>9586</v>
      </c>
      <c r="DA30">
        <v>11513</v>
      </c>
      <c r="DB30">
        <v>8948</v>
      </c>
      <c r="DC30">
        <v>9240</v>
      </c>
      <c r="DD30">
        <v>10177</v>
      </c>
      <c r="DE30">
        <v>9471</v>
      </c>
      <c r="DF30">
        <v>8849</v>
      </c>
      <c r="DG30">
        <v>8381</v>
      </c>
      <c r="DH30">
        <v>9191</v>
      </c>
      <c r="DI30">
        <v>9864</v>
      </c>
      <c r="DJ30">
        <v>9932</v>
      </c>
      <c r="DK30">
        <v>10487</v>
      </c>
      <c r="DL30">
        <v>11653</v>
      </c>
      <c r="DM30">
        <v>9486</v>
      </c>
      <c r="DN30" s="1">
        <f t="shared" si="22"/>
        <v>9755.2000000000007</v>
      </c>
      <c r="DO30" s="1">
        <f t="shared" si="23"/>
        <v>799.93709752704933</v>
      </c>
      <c r="DP30" s="1">
        <f t="shared" si="24"/>
        <v>8381</v>
      </c>
      <c r="DQ30" s="11"/>
      <c r="DR30">
        <v>12593</v>
      </c>
      <c r="DS30">
        <v>11957</v>
      </c>
      <c r="DT30">
        <v>12493</v>
      </c>
      <c r="DU30">
        <v>13331</v>
      </c>
      <c r="DV30">
        <v>13385</v>
      </c>
      <c r="DW30">
        <v>12612</v>
      </c>
      <c r="DX30">
        <v>12375</v>
      </c>
      <c r="DY30">
        <v>13723</v>
      </c>
      <c r="DZ30">
        <v>12646</v>
      </c>
      <c r="EA30">
        <v>12486</v>
      </c>
      <c r="EB30">
        <v>12994</v>
      </c>
      <c r="EC30">
        <v>13047</v>
      </c>
      <c r="ED30">
        <v>13271</v>
      </c>
      <c r="EE30">
        <v>11962</v>
      </c>
      <c r="EF30">
        <v>13841</v>
      </c>
      <c r="EG30">
        <v>11205</v>
      </c>
      <c r="EH30">
        <v>14409</v>
      </c>
      <c r="EI30">
        <v>13933</v>
      </c>
      <c r="EJ30">
        <v>12685</v>
      </c>
      <c r="EK30">
        <v>12348</v>
      </c>
      <c r="EL30" s="1">
        <f t="shared" si="25"/>
        <v>12864.8</v>
      </c>
      <c r="EM30" s="1">
        <f t="shared" si="26"/>
        <v>752.28642151776205</v>
      </c>
      <c r="EN30" s="1">
        <f t="shared" si="27"/>
        <v>11205</v>
      </c>
      <c r="EO30" s="11"/>
      <c r="EP30">
        <v>13718</v>
      </c>
      <c r="EQ30">
        <v>15194</v>
      </c>
      <c r="ER30">
        <v>12389</v>
      </c>
      <c r="ES30">
        <v>15231</v>
      </c>
      <c r="ET30">
        <v>14029</v>
      </c>
      <c r="EU30">
        <v>12396</v>
      </c>
      <c r="EV30">
        <v>12607</v>
      </c>
      <c r="EW30">
        <v>15030</v>
      </c>
      <c r="EX30">
        <v>14552</v>
      </c>
      <c r="EY30">
        <v>13949</v>
      </c>
      <c r="EZ30">
        <v>14758</v>
      </c>
      <c r="FA30">
        <v>13844</v>
      </c>
      <c r="FB30">
        <v>15890</v>
      </c>
      <c r="FC30">
        <v>14360</v>
      </c>
      <c r="FD30">
        <v>13333</v>
      </c>
      <c r="FE30">
        <v>14845</v>
      </c>
      <c r="FF30">
        <v>13905</v>
      </c>
      <c r="FG30">
        <v>13362</v>
      </c>
      <c r="FH30">
        <v>13534</v>
      </c>
      <c r="FI30">
        <v>15304</v>
      </c>
      <c r="FJ30" s="1">
        <f t="shared" si="28"/>
        <v>14111.5</v>
      </c>
      <c r="FK30" s="1">
        <f t="shared" si="29"/>
        <v>975.7731037490222</v>
      </c>
      <c r="FL30" s="1">
        <f t="shared" si="30"/>
        <v>12389</v>
      </c>
      <c r="FM30" s="11"/>
      <c r="FN30">
        <v>35834</v>
      </c>
      <c r="FO30">
        <v>32525</v>
      </c>
      <c r="FP30">
        <v>34266</v>
      </c>
      <c r="FQ30">
        <v>34099</v>
      </c>
      <c r="FR30">
        <v>33409</v>
      </c>
      <c r="FS30">
        <v>33697</v>
      </c>
      <c r="FT30">
        <v>34686</v>
      </c>
      <c r="FU30">
        <v>34738</v>
      </c>
      <c r="FV30">
        <v>33669</v>
      </c>
      <c r="FW30">
        <v>34273</v>
      </c>
      <c r="FX30">
        <v>34797</v>
      </c>
      <c r="FY30">
        <v>34997</v>
      </c>
      <c r="FZ30">
        <v>34179</v>
      </c>
      <c r="GA30">
        <v>33173</v>
      </c>
      <c r="GB30">
        <v>34945</v>
      </c>
      <c r="GC30">
        <v>34253</v>
      </c>
      <c r="GD30">
        <v>34357</v>
      </c>
      <c r="GE30">
        <v>33707</v>
      </c>
      <c r="GF30">
        <v>34215</v>
      </c>
      <c r="GG30">
        <v>35496</v>
      </c>
      <c r="GH30" s="1">
        <f t="shared" si="31"/>
        <v>34265.75</v>
      </c>
      <c r="GI30" s="1">
        <f t="shared" si="32"/>
        <v>763.133597412668</v>
      </c>
      <c r="GJ30" s="1">
        <f t="shared" si="33"/>
        <v>32525</v>
      </c>
      <c r="GK30" s="11"/>
      <c r="GL30">
        <v>25908</v>
      </c>
      <c r="GM30">
        <v>26617</v>
      </c>
      <c r="GN30">
        <v>26909</v>
      </c>
      <c r="GO30">
        <v>25031</v>
      </c>
      <c r="GP30">
        <v>26886</v>
      </c>
      <c r="GQ30">
        <v>24894</v>
      </c>
      <c r="GR30">
        <v>25982</v>
      </c>
      <c r="GS30">
        <v>26363</v>
      </c>
      <c r="GT30">
        <v>23531</v>
      </c>
      <c r="GU30">
        <v>26902</v>
      </c>
      <c r="GV30">
        <v>25513</v>
      </c>
      <c r="GW30">
        <v>26587</v>
      </c>
      <c r="GX30">
        <v>27204</v>
      </c>
      <c r="GY30">
        <v>25865</v>
      </c>
      <c r="GZ30">
        <v>26935</v>
      </c>
      <c r="HA30">
        <v>27739</v>
      </c>
      <c r="HB30">
        <v>25406</v>
      </c>
      <c r="HC30">
        <v>26768</v>
      </c>
      <c r="HD30">
        <v>25542</v>
      </c>
      <c r="HE30">
        <v>24191</v>
      </c>
      <c r="HF30" s="1">
        <f t="shared" si="34"/>
        <v>26038.65</v>
      </c>
      <c r="HG30" s="1">
        <f t="shared" si="35"/>
        <v>1037.9604652875753</v>
      </c>
      <c r="HH30" s="1">
        <f t="shared" si="36"/>
        <v>23531</v>
      </c>
      <c r="HI30" s="11"/>
      <c r="HJ30">
        <v>25945</v>
      </c>
      <c r="HK30">
        <v>26966</v>
      </c>
      <c r="HL30">
        <v>25475</v>
      </c>
      <c r="HM30">
        <v>25508</v>
      </c>
      <c r="HN30">
        <v>25216</v>
      </c>
      <c r="HO30">
        <v>23988</v>
      </c>
      <c r="HP30">
        <v>25878</v>
      </c>
      <c r="HQ30">
        <v>24530</v>
      </c>
      <c r="HR30">
        <v>25218</v>
      </c>
      <c r="HS30">
        <v>25387</v>
      </c>
      <c r="HT30">
        <v>25970</v>
      </c>
      <c r="HU30">
        <v>24699</v>
      </c>
      <c r="HV30">
        <v>26260</v>
      </c>
      <c r="HW30">
        <v>25805</v>
      </c>
      <c r="HX30">
        <v>23847</v>
      </c>
      <c r="HY30">
        <v>26187</v>
      </c>
      <c r="HZ30">
        <v>25146</v>
      </c>
      <c r="IA30">
        <v>26510</v>
      </c>
      <c r="IB30">
        <v>26708</v>
      </c>
      <c r="IC30">
        <v>24598</v>
      </c>
      <c r="ID30" s="1">
        <f t="shared" si="37"/>
        <v>25492.05</v>
      </c>
      <c r="IE30" s="1">
        <f t="shared" si="38"/>
        <v>838.01166310499525</v>
      </c>
      <c r="IF30" s="1">
        <f t="shared" si="39"/>
        <v>23847</v>
      </c>
      <c r="IG30" s="11"/>
    </row>
    <row r="31" spans="1:241" x14ac:dyDescent="0.25">
      <c r="A31" s="2">
        <v>29</v>
      </c>
      <c r="B31">
        <v>1287873</v>
      </c>
      <c r="C31">
        <v>1391690</v>
      </c>
      <c r="D31">
        <v>1373124</v>
      </c>
      <c r="E31">
        <v>1418537</v>
      </c>
      <c r="F31">
        <v>1231534</v>
      </c>
      <c r="G31">
        <v>1429473</v>
      </c>
      <c r="H31">
        <v>1121738</v>
      </c>
      <c r="I31">
        <v>1322390</v>
      </c>
      <c r="J31">
        <v>1206428</v>
      </c>
      <c r="K31">
        <v>1288648</v>
      </c>
      <c r="L31">
        <v>1191851</v>
      </c>
      <c r="M31">
        <v>1246613</v>
      </c>
      <c r="N31">
        <v>1099465</v>
      </c>
      <c r="O31">
        <v>1275203</v>
      </c>
      <c r="P31">
        <v>1164427</v>
      </c>
      <c r="Q31">
        <v>1219868</v>
      </c>
      <c r="R31">
        <v>1277391</v>
      </c>
      <c r="S31">
        <v>1132796</v>
      </c>
      <c r="T31">
        <v>1371766</v>
      </c>
      <c r="U31">
        <v>1193752</v>
      </c>
      <c r="V31" s="1">
        <f t="shared" si="10"/>
        <v>1262228.3500000001</v>
      </c>
      <c r="W31" s="1">
        <f t="shared" si="11"/>
        <v>96725.506390649098</v>
      </c>
      <c r="X31" s="1">
        <f t="shared" si="12"/>
        <v>1099465</v>
      </c>
      <c r="Y31" s="11"/>
      <c r="Z31">
        <v>5010</v>
      </c>
      <c r="AA31">
        <v>5034</v>
      </c>
      <c r="AB31">
        <v>5251</v>
      </c>
      <c r="AC31">
        <v>6377</v>
      </c>
      <c r="AD31">
        <v>6032</v>
      </c>
      <c r="AE31">
        <v>4867</v>
      </c>
      <c r="AF31">
        <v>4265</v>
      </c>
      <c r="AG31">
        <v>5494</v>
      </c>
      <c r="AH31">
        <v>7402</v>
      </c>
      <c r="AI31">
        <v>5928</v>
      </c>
      <c r="AJ31">
        <v>5006</v>
      </c>
      <c r="AK31">
        <v>4422</v>
      </c>
      <c r="AL31">
        <v>5567</v>
      </c>
      <c r="AM31">
        <v>3559</v>
      </c>
      <c r="AN31">
        <v>5545</v>
      </c>
      <c r="AO31">
        <v>6922</v>
      </c>
      <c r="AP31">
        <v>5017</v>
      </c>
      <c r="AQ31">
        <v>4047</v>
      </c>
      <c r="AR31">
        <v>4732</v>
      </c>
      <c r="AS31">
        <v>5601</v>
      </c>
      <c r="AT31" s="1">
        <f t="shared" si="13"/>
        <v>5303.9</v>
      </c>
      <c r="AU31" s="1">
        <f t="shared" si="14"/>
        <v>913.12008520237907</v>
      </c>
      <c r="AV31" s="1">
        <f t="shared" si="15"/>
        <v>3559</v>
      </c>
      <c r="AW31" s="11"/>
      <c r="AX31">
        <v>4760</v>
      </c>
      <c r="AY31">
        <v>4063</v>
      </c>
      <c r="AZ31">
        <v>5304</v>
      </c>
      <c r="BA31">
        <v>3525</v>
      </c>
      <c r="BB31">
        <v>3898</v>
      </c>
      <c r="BC31">
        <v>5077</v>
      </c>
      <c r="BD31">
        <v>4085</v>
      </c>
      <c r="BE31">
        <v>6057</v>
      </c>
      <c r="BF31">
        <v>4879</v>
      </c>
      <c r="BG31">
        <v>3758</v>
      </c>
      <c r="BH31">
        <v>5795</v>
      </c>
      <c r="BI31">
        <v>4030</v>
      </c>
      <c r="BJ31">
        <v>4863</v>
      </c>
      <c r="BK31">
        <v>4802</v>
      </c>
      <c r="BL31">
        <v>4893</v>
      </c>
      <c r="BM31">
        <v>4507</v>
      </c>
      <c r="BN31">
        <v>4653</v>
      </c>
      <c r="BO31">
        <v>3241</v>
      </c>
      <c r="BP31">
        <v>5701</v>
      </c>
      <c r="BQ31">
        <v>4109</v>
      </c>
      <c r="BR31" s="1">
        <f t="shared" si="16"/>
        <v>4600</v>
      </c>
      <c r="BS31" s="1">
        <f t="shared" si="17"/>
        <v>745.68056163480617</v>
      </c>
      <c r="BT31" s="1">
        <f t="shared" si="18"/>
        <v>3241</v>
      </c>
      <c r="BU31" s="11"/>
      <c r="BV31">
        <v>4821</v>
      </c>
      <c r="BW31">
        <v>4640</v>
      </c>
      <c r="BX31">
        <v>4712</v>
      </c>
      <c r="BY31">
        <v>4709</v>
      </c>
      <c r="BZ31">
        <v>5660</v>
      </c>
      <c r="CA31">
        <v>4596</v>
      </c>
      <c r="CB31">
        <v>5018</v>
      </c>
      <c r="CC31">
        <v>4592</v>
      </c>
      <c r="CD31">
        <v>4691</v>
      </c>
      <c r="CE31">
        <v>4734</v>
      </c>
      <c r="CF31">
        <v>5511</v>
      </c>
      <c r="CG31">
        <v>4644</v>
      </c>
      <c r="CH31">
        <v>4753</v>
      </c>
      <c r="CI31">
        <v>4555</v>
      </c>
      <c r="CJ31">
        <v>4590</v>
      </c>
      <c r="CK31">
        <v>4792</v>
      </c>
      <c r="CL31">
        <v>5514</v>
      </c>
      <c r="CM31">
        <v>4733</v>
      </c>
      <c r="CN31">
        <v>5772</v>
      </c>
      <c r="CO31">
        <v>4680</v>
      </c>
      <c r="CP31" s="1">
        <f t="shared" si="19"/>
        <v>4885.8500000000004</v>
      </c>
      <c r="CQ31" s="1">
        <f t="shared" si="20"/>
        <v>380.30425648419975</v>
      </c>
      <c r="CR31" s="1">
        <f t="shared" si="21"/>
        <v>4555</v>
      </c>
      <c r="CS31" s="11"/>
      <c r="CT31">
        <v>9718</v>
      </c>
      <c r="CU31">
        <v>10493</v>
      </c>
      <c r="CV31">
        <v>9826</v>
      </c>
      <c r="CW31">
        <v>9349</v>
      </c>
      <c r="CX31">
        <v>9201</v>
      </c>
      <c r="CY31">
        <v>9417</v>
      </c>
      <c r="CZ31">
        <v>9337</v>
      </c>
      <c r="DA31">
        <v>11513</v>
      </c>
      <c r="DB31">
        <v>8948</v>
      </c>
      <c r="DC31">
        <v>9240</v>
      </c>
      <c r="DD31">
        <v>10177</v>
      </c>
      <c r="DE31">
        <v>9471</v>
      </c>
      <c r="DF31">
        <v>8735</v>
      </c>
      <c r="DG31">
        <v>8381</v>
      </c>
      <c r="DH31">
        <v>9042</v>
      </c>
      <c r="DI31">
        <v>9857</v>
      </c>
      <c r="DJ31">
        <v>9932</v>
      </c>
      <c r="DK31">
        <v>10783</v>
      </c>
      <c r="DL31">
        <v>11653</v>
      </c>
      <c r="DM31">
        <v>9486</v>
      </c>
      <c r="DN31" s="1">
        <f t="shared" si="22"/>
        <v>9727.9500000000007</v>
      </c>
      <c r="DO31" s="1">
        <f t="shared" si="23"/>
        <v>829.84471288307918</v>
      </c>
      <c r="DP31" s="1">
        <f t="shared" si="24"/>
        <v>8381</v>
      </c>
      <c r="DQ31" s="11"/>
      <c r="DR31">
        <v>12593</v>
      </c>
      <c r="DS31">
        <v>11957</v>
      </c>
      <c r="DT31">
        <v>12493</v>
      </c>
      <c r="DU31">
        <v>13404</v>
      </c>
      <c r="DV31">
        <v>13468</v>
      </c>
      <c r="DW31">
        <v>12612</v>
      </c>
      <c r="DX31">
        <v>12390</v>
      </c>
      <c r="DY31">
        <v>13683</v>
      </c>
      <c r="DZ31">
        <v>12618</v>
      </c>
      <c r="EA31">
        <v>12486</v>
      </c>
      <c r="EB31">
        <v>12598</v>
      </c>
      <c r="EC31">
        <v>13240</v>
      </c>
      <c r="ED31">
        <v>13271</v>
      </c>
      <c r="EE31">
        <v>11794</v>
      </c>
      <c r="EF31">
        <v>13841</v>
      </c>
      <c r="EG31">
        <v>10769</v>
      </c>
      <c r="EH31">
        <v>14409</v>
      </c>
      <c r="EI31">
        <v>13638</v>
      </c>
      <c r="EJ31">
        <v>12770</v>
      </c>
      <c r="EK31">
        <v>12183</v>
      </c>
      <c r="EL31" s="1">
        <f t="shared" si="25"/>
        <v>12810.85</v>
      </c>
      <c r="EM31" s="1">
        <f t="shared" si="26"/>
        <v>809.9667446877063</v>
      </c>
      <c r="EN31" s="1">
        <f t="shared" si="27"/>
        <v>10769</v>
      </c>
      <c r="EO31" s="11"/>
      <c r="EP31">
        <v>13490</v>
      </c>
      <c r="EQ31">
        <v>14952</v>
      </c>
      <c r="ER31">
        <v>12102</v>
      </c>
      <c r="ES31">
        <v>15004</v>
      </c>
      <c r="ET31">
        <v>13962</v>
      </c>
      <c r="EU31">
        <v>12265</v>
      </c>
      <c r="EV31">
        <v>12607</v>
      </c>
      <c r="EW31">
        <v>14794</v>
      </c>
      <c r="EX31">
        <v>14552</v>
      </c>
      <c r="EY31">
        <v>13949</v>
      </c>
      <c r="EZ31">
        <v>14758</v>
      </c>
      <c r="FA31">
        <v>13844</v>
      </c>
      <c r="FB31">
        <v>15660</v>
      </c>
      <c r="FC31">
        <v>13833</v>
      </c>
      <c r="FD31">
        <v>13002</v>
      </c>
      <c r="FE31">
        <v>14847</v>
      </c>
      <c r="FF31">
        <v>13981</v>
      </c>
      <c r="FG31">
        <v>13362</v>
      </c>
      <c r="FH31">
        <v>13534</v>
      </c>
      <c r="FI31">
        <v>14634</v>
      </c>
      <c r="FJ31" s="1">
        <f t="shared" si="28"/>
        <v>13956.6</v>
      </c>
      <c r="FK31" s="1">
        <f t="shared" si="29"/>
        <v>942.10749917405928</v>
      </c>
      <c r="FL31" s="1">
        <f t="shared" si="30"/>
        <v>12102</v>
      </c>
      <c r="FM31" s="11"/>
      <c r="FN31">
        <v>35834</v>
      </c>
      <c r="FO31">
        <v>32525</v>
      </c>
      <c r="FP31">
        <v>34276</v>
      </c>
      <c r="FQ31">
        <v>34099</v>
      </c>
      <c r="FR31">
        <v>33409</v>
      </c>
      <c r="FS31">
        <v>33697</v>
      </c>
      <c r="FT31">
        <v>34686</v>
      </c>
      <c r="FU31">
        <v>34467</v>
      </c>
      <c r="FV31">
        <v>33606</v>
      </c>
      <c r="FW31">
        <v>34273</v>
      </c>
      <c r="FX31">
        <v>34780</v>
      </c>
      <c r="FY31">
        <v>34997</v>
      </c>
      <c r="FZ31">
        <v>34179</v>
      </c>
      <c r="GA31">
        <v>33173</v>
      </c>
      <c r="GB31">
        <v>34764</v>
      </c>
      <c r="GC31">
        <v>34253</v>
      </c>
      <c r="GD31">
        <v>34357</v>
      </c>
      <c r="GE31">
        <v>33707</v>
      </c>
      <c r="GF31">
        <v>34215</v>
      </c>
      <c r="GG31">
        <v>35496</v>
      </c>
      <c r="GH31" s="1">
        <f t="shared" si="31"/>
        <v>34239.65</v>
      </c>
      <c r="GI31" s="1">
        <f t="shared" si="32"/>
        <v>751.65412757464458</v>
      </c>
      <c r="GJ31" s="1">
        <f t="shared" si="33"/>
        <v>32525</v>
      </c>
      <c r="GK31" s="11"/>
      <c r="GL31">
        <v>25908</v>
      </c>
      <c r="GM31">
        <v>26582</v>
      </c>
      <c r="GN31">
        <v>26909</v>
      </c>
      <c r="GO31">
        <v>24988</v>
      </c>
      <c r="GP31">
        <v>26886</v>
      </c>
      <c r="GQ31">
        <v>24160</v>
      </c>
      <c r="GR31">
        <v>25982</v>
      </c>
      <c r="GS31">
        <v>26363</v>
      </c>
      <c r="GT31">
        <v>23531</v>
      </c>
      <c r="GU31">
        <v>26902</v>
      </c>
      <c r="GV31">
        <v>25623</v>
      </c>
      <c r="GW31">
        <v>26200</v>
      </c>
      <c r="GX31">
        <v>27079</v>
      </c>
      <c r="GY31">
        <v>25865</v>
      </c>
      <c r="GZ31">
        <v>26961</v>
      </c>
      <c r="HA31">
        <v>27739</v>
      </c>
      <c r="HB31">
        <v>24783</v>
      </c>
      <c r="HC31">
        <v>26497</v>
      </c>
      <c r="HD31">
        <v>25542</v>
      </c>
      <c r="HE31">
        <v>23988</v>
      </c>
      <c r="HF31" s="1">
        <f t="shared" si="34"/>
        <v>25924.400000000001</v>
      </c>
      <c r="HG31" s="1">
        <f t="shared" si="35"/>
        <v>1108.913946165346</v>
      </c>
      <c r="HH31" s="1">
        <f t="shared" si="36"/>
        <v>23531</v>
      </c>
      <c r="HI31" s="11"/>
      <c r="HJ31">
        <v>25634</v>
      </c>
      <c r="HK31">
        <v>26966</v>
      </c>
      <c r="HL31">
        <v>25322</v>
      </c>
      <c r="HM31">
        <v>25493</v>
      </c>
      <c r="HN31">
        <v>25216</v>
      </c>
      <c r="HO31">
        <v>23988</v>
      </c>
      <c r="HP31">
        <v>25878</v>
      </c>
      <c r="HQ31">
        <v>24530</v>
      </c>
      <c r="HR31">
        <v>25218</v>
      </c>
      <c r="HS31">
        <v>25387</v>
      </c>
      <c r="HT31">
        <v>25970</v>
      </c>
      <c r="HU31">
        <v>24699</v>
      </c>
      <c r="HV31">
        <v>26260</v>
      </c>
      <c r="HW31">
        <v>25624</v>
      </c>
      <c r="HX31">
        <v>23766</v>
      </c>
      <c r="HY31">
        <v>26350</v>
      </c>
      <c r="HZ31">
        <v>25130</v>
      </c>
      <c r="IA31">
        <v>26510</v>
      </c>
      <c r="IB31">
        <v>26708</v>
      </c>
      <c r="IC31">
        <v>24508</v>
      </c>
      <c r="ID31" s="1">
        <f t="shared" si="37"/>
        <v>25457.85</v>
      </c>
      <c r="IE31" s="1">
        <f t="shared" si="38"/>
        <v>851.21238683421427</v>
      </c>
      <c r="IF31" s="1">
        <f t="shared" si="39"/>
        <v>23766</v>
      </c>
      <c r="IG31" s="11"/>
    </row>
    <row r="32" spans="1:241" x14ac:dyDescent="0.25">
      <c r="A32" s="2">
        <v>30</v>
      </c>
      <c r="B32">
        <v>1283752</v>
      </c>
      <c r="C32">
        <v>1391690</v>
      </c>
      <c r="D32">
        <v>1373124</v>
      </c>
      <c r="E32">
        <v>1415291</v>
      </c>
      <c r="F32">
        <v>1196207</v>
      </c>
      <c r="G32">
        <v>1408800</v>
      </c>
      <c r="H32">
        <v>1121738</v>
      </c>
      <c r="I32">
        <v>1320683</v>
      </c>
      <c r="J32">
        <v>1206428</v>
      </c>
      <c r="K32">
        <v>1288648</v>
      </c>
      <c r="L32">
        <v>1189513</v>
      </c>
      <c r="M32">
        <v>1237614</v>
      </c>
      <c r="N32">
        <v>1099465</v>
      </c>
      <c r="O32">
        <v>1267551</v>
      </c>
      <c r="P32">
        <v>1164427</v>
      </c>
      <c r="Q32">
        <v>1219868</v>
      </c>
      <c r="R32">
        <v>1277391</v>
      </c>
      <c r="S32">
        <v>1132796</v>
      </c>
      <c r="T32">
        <v>1371766</v>
      </c>
      <c r="U32">
        <v>1193752</v>
      </c>
      <c r="V32" s="1">
        <f t="shared" si="10"/>
        <v>1258025.2</v>
      </c>
      <c r="W32" s="1">
        <f t="shared" si="11"/>
        <v>95615.841399634199</v>
      </c>
      <c r="X32" s="1">
        <f t="shared" si="12"/>
        <v>1099465</v>
      </c>
      <c r="Y32" s="11"/>
      <c r="Z32">
        <v>5010</v>
      </c>
      <c r="AA32">
        <v>5034</v>
      </c>
      <c r="AB32">
        <v>5251</v>
      </c>
      <c r="AC32">
        <v>6377</v>
      </c>
      <c r="AD32">
        <v>5810</v>
      </c>
      <c r="AE32">
        <v>4961</v>
      </c>
      <c r="AF32">
        <v>4265</v>
      </c>
      <c r="AG32">
        <v>5494</v>
      </c>
      <c r="AH32">
        <v>7402</v>
      </c>
      <c r="AI32">
        <v>5928</v>
      </c>
      <c r="AJ32">
        <v>4571</v>
      </c>
      <c r="AK32">
        <v>4347</v>
      </c>
      <c r="AL32">
        <v>5567</v>
      </c>
      <c r="AM32">
        <v>3559</v>
      </c>
      <c r="AN32">
        <v>5452</v>
      </c>
      <c r="AO32">
        <v>6877</v>
      </c>
      <c r="AP32">
        <v>4510</v>
      </c>
      <c r="AQ32">
        <v>4047</v>
      </c>
      <c r="AR32">
        <v>4835</v>
      </c>
      <c r="AS32">
        <v>5217</v>
      </c>
      <c r="AT32" s="1">
        <f t="shared" si="13"/>
        <v>5225.7</v>
      </c>
      <c r="AU32" s="1">
        <f t="shared" si="14"/>
        <v>921.21447557015733</v>
      </c>
      <c r="AV32" s="1">
        <f t="shared" si="15"/>
        <v>3559</v>
      </c>
      <c r="AW32" s="11"/>
      <c r="AX32">
        <v>4827</v>
      </c>
      <c r="AY32">
        <v>4063</v>
      </c>
      <c r="AZ32">
        <v>5304</v>
      </c>
      <c r="BA32">
        <v>3525</v>
      </c>
      <c r="BB32">
        <v>3898</v>
      </c>
      <c r="BC32">
        <v>5077</v>
      </c>
      <c r="BD32">
        <v>3982</v>
      </c>
      <c r="BE32">
        <v>6057</v>
      </c>
      <c r="BF32">
        <v>4613</v>
      </c>
      <c r="BG32">
        <v>3685</v>
      </c>
      <c r="BH32">
        <v>5795</v>
      </c>
      <c r="BI32">
        <v>4030</v>
      </c>
      <c r="BJ32">
        <v>4671</v>
      </c>
      <c r="BK32">
        <v>4802</v>
      </c>
      <c r="BL32">
        <v>4893</v>
      </c>
      <c r="BM32">
        <v>4507</v>
      </c>
      <c r="BN32">
        <v>5245</v>
      </c>
      <c r="BO32">
        <v>3241</v>
      </c>
      <c r="BP32">
        <v>5701</v>
      </c>
      <c r="BQ32">
        <v>4013</v>
      </c>
      <c r="BR32" s="1">
        <f t="shared" si="16"/>
        <v>4596.45</v>
      </c>
      <c r="BS32" s="1">
        <f t="shared" si="17"/>
        <v>767.01795774284187</v>
      </c>
      <c r="BT32" s="1">
        <f t="shared" si="18"/>
        <v>3241</v>
      </c>
      <c r="BU32" s="11"/>
      <c r="BV32">
        <v>4821</v>
      </c>
      <c r="BW32">
        <v>4640</v>
      </c>
      <c r="BX32">
        <v>4712</v>
      </c>
      <c r="BY32">
        <v>4709</v>
      </c>
      <c r="BZ32">
        <v>5660</v>
      </c>
      <c r="CA32">
        <v>4596</v>
      </c>
      <c r="CB32">
        <v>4696</v>
      </c>
      <c r="CC32">
        <v>4592</v>
      </c>
      <c r="CD32">
        <v>4691</v>
      </c>
      <c r="CE32">
        <v>4586</v>
      </c>
      <c r="CF32">
        <v>5511</v>
      </c>
      <c r="CG32">
        <v>4644</v>
      </c>
      <c r="CH32">
        <v>4568</v>
      </c>
      <c r="CI32">
        <v>4555</v>
      </c>
      <c r="CJ32">
        <v>4590</v>
      </c>
      <c r="CK32">
        <v>4792</v>
      </c>
      <c r="CL32">
        <v>5514</v>
      </c>
      <c r="CM32">
        <v>4733</v>
      </c>
      <c r="CN32">
        <v>5638</v>
      </c>
      <c r="CO32">
        <v>4680</v>
      </c>
      <c r="CP32" s="1">
        <f t="shared" si="19"/>
        <v>4846.3999999999996</v>
      </c>
      <c r="CQ32" s="1">
        <f t="shared" si="20"/>
        <v>374.88523577222935</v>
      </c>
      <c r="CR32" s="1">
        <f t="shared" si="21"/>
        <v>4555</v>
      </c>
      <c r="CS32" s="11"/>
      <c r="CT32">
        <v>9718</v>
      </c>
      <c r="CU32">
        <v>10695</v>
      </c>
      <c r="CV32">
        <v>9713</v>
      </c>
      <c r="CW32">
        <v>9237</v>
      </c>
      <c r="CX32">
        <v>9201</v>
      </c>
      <c r="CY32">
        <v>9417</v>
      </c>
      <c r="CZ32">
        <v>8486</v>
      </c>
      <c r="DA32">
        <v>11518</v>
      </c>
      <c r="DB32">
        <v>8948</v>
      </c>
      <c r="DC32">
        <v>9240</v>
      </c>
      <c r="DD32">
        <v>10177</v>
      </c>
      <c r="DE32">
        <v>9247</v>
      </c>
      <c r="DF32">
        <v>8735</v>
      </c>
      <c r="DG32">
        <v>8180</v>
      </c>
      <c r="DH32">
        <v>8841</v>
      </c>
      <c r="DI32">
        <v>9570</v>
      </c>
      <c r="DJ32">
        <v>9932</v>
      </c>
      <c r="DK32">
        <v>10557</v>
      </c>
      <c r="DL32">
        <v>11630</v>
      </c>
      <c r="DM32">
        <v>9150</v>
      </c>
      <c r="DN32" s="1">
        <f t="shared" si="22"/>
        <v>9609.6</v>
      </c>
      <c r="DO32" s="1">
        <f t="shared" si="23"/>
        <v>899.20450399227877</v>
      </c>
      <c r="DP32" s="1">
        <f t="shared" si="24"/>
        <v>8180</v>
      </c>
      <c r="DQ32" s="11"/>
      <c r="DR32">
        <v>12593</v>
      </c>
      <c r="DS32">
        <v>11957</v>
      </c>
      <c r="DT32">
        <v>12493</v>
      </c>
      <c r="DU32">
        <v>12663</v>
      </c>
      <c r="DV32">
        <v>13199</v>
      </c>
      <c r="DW32">
        <v>12612</v>
      </c>
      <c r="DX32">
        <v>12390</v>
      </c>
      <c r="DY32">
        <v>13332</v>
      </c>
      <c r="DZ32">
        <v>12618</v>
      </c>
      <c r="EA32">
        <v>11939</v>
      </c>
      <c r="EB32">
        <v>12358</v>
      </c>
      <c r="EC32">
        <v>12940</v>
      </c>
      <c r="ED32">
        <v>13170</v>
      </c>
      <c r="EE32">
        <v>11547</v>
      </c>
      <c r="EF32">
        <v>12746</v>
      </c>
      <c r="EG32">
        <v>10769</v>
      </c>
      <c r="EH32">
        <v>14376</v>
      </c>
      <c r="EI32">
        <v>13638</v>
      </c>
      <c r="EJ32">
        <v>12381</v>
      </c>
      <c r="EK32">
        <v>12413</v>
      </c>
      <c r="EL32" s="1">
        <f t="shared" si="25"/>
        <v>12606.7</v>
      </c>
      <c r="EM32" s="1">
        <f t="shared" si="26"/>
        <v>744.99772482874062</v>
      </c>
      <c r="EN32" s="1">
        <f t="shared" si="27"/>
        <v>10769</v>
      </c>
      <c r="EO32" s="11"/>
      <c r="EP32">
        <v>13490</v>
      </c>
      <c r="EQ32">
        <v>14792</v>
      </c>
      <c r="ER32">
        <v>11732</v>
      </c>
      <c r="ES32">
        <v>15004</v>
      </c>
      <c r="ET32">
        <v>13962</v>
      </c>
      <c r="EU32">
        <v>12265</v>
      </c>
      <c r="EV32">
        <v>11700</v>
      </c>
      <c r="EW32">
        <v>13628</v>
      </c>
      <c r="EX32">
        <v>14403</v>
      </c>
      <c r="EY32">
        <v>13949</v>
      </c>
      <c r="EZ32">
        <v>14479</v>
      </c>
      <c r="FA32">
        <v>13844</v>
      </c>
      <c r="FB32">
        <v>15356</v>
      </c>
      <c r="FC32">
        <v>13709</v>
      </c>
      <c r="FD32">
        <v>12767</v>
      </c>
      <c r="FE32">
        <v>14494</v>
      </c>
      <c r="FF32">
        <v>13981</v>
      </c>
      <c r="FG32">
        <v>13118</v>
      </c>
      <c r="FH32">
        <v>13461</v>
      </c>
      <c r="FI32">
        <v>14634</v>
      </c>
      <c r="FJ32" s="1">
        <f t="shared" si="28"/>
        <v>13738.4</v>
      </c>
      <c r="FK32" s="1">
        <f t="shared" si="29"/>
        <v>992.16573212341905</v>
      </c>
      <c r="FL32" s="1">
        <f t="shared" si="30"/>
        <v>11700</v>
      </c>
      <c r="FM32" s="11"/>
      <c r="FN32">
        <v>35675</v>
      </c>
      <c r="FO32">
        <v>32473</v>
      </c>
      <c r="FP32">
        <v>34112</v>
      </c>
      <c r="FQ32">
        <v>34099</v>
      </c>
      <c r="FR32">
        <v>33284</v>
      </c>
      <c r="FS32">
        <v>33697</v>
      </c>
      <c r="FT32">
        <v>34171</v>
      </c>
      <c r="FU32">
        <v>34467</v>
      </c>
      <c r="FV32">
        <v>33493</v>
      </c>
      <c r="FW32">
        <v>34217</v>
      </c>
      <c r="FX32">
        <v>34551</v>
      </c>
      <c r="FY32">
        <v>34924</v>
      </c>
      <c r="FZ32">
        <v>33856</v>
      </c>
      <c r="GA32">
        <v>33173</v>
      </c>
      <c r="GB32">
        <v>34738</v>
      </c>
      <c r="GC32">
        <v>34253</v>
      </c>
      <c r="GD32">
        <v>33929</v>
      </c>
      <c r="GE32">
        <v>33707</v>
      </c>
      <c r="GF32">
        <v>34311</v>
      </c>
      <c r="GG32">
        <v>35193</v>
      </c>
      <c r="GH32" s="1">
        <f t="shared" si="31"/>
        <v>34116.15</v>
      </c>
      <c r="GI32" s="1">
        <f t="shared" si="32"/>
        <v>711.59576129991115</v>
      </c>
      <c r="GJ32" s="1">
        <f t="shared" si="33"/>
        <v>32473</v>
      </c>
      <c r="GK32" s="11"/>
      <c r="GL32">
        <v>25908</v>
      </c>
      <c r="GM32">
        <v>26582</v>
      </c>
      <c r="GN32">
        <v>26213</v>
      </c>
      <c r="GO32">
        <v>24988</v>
      </c>
      <c r="GP32">
        <v>26843</v>
      </c>
      <c r="GQ32">
        <v>24160</v>
      </c>
      <c r="GR32">
        <v>25622</v>
      </c>
      <c r="GS32">
        <v>26363</v>
      </c>
      <c r="GT32">
        <v>23516</v>
      </c>
      <c r="GU32">
        <v>26548</v>
      </c>
      <c r="GV32">
        <v>25623</v>
      </c>
      <c r="GW32">
        <v>26200</v>
      </c>
      <c r="GX32">
        <v>27079</v>
      </c>
      <c r="GY32">
        <v>25842</v>
      </c>
      <c r="GZ32">
        <v>27053</v>
      </c>
      <c r="HA32">
        <v>27739</v>
      </c>
      <c r="HB32">
        <v>24783</v>
      </c>
      <c r="HC32">
        <v>26497</v>
      </c>
      <c r="HD32">
        <v>25542</v>
      </c>
      <c r="HE32">
        <v>23925</v>
      </c>
      <c r="HF32" s="1">
        <f t="shared" si="34"/>
        <v>25851.3</v>
      </c>
      <c r="HG32" s="1">
        <f t="shared" si="35"/>
        <v>1085.4418501237183</v>
      </c>
      <c r="HH32" s="1">
        <f t="shared" si="36"/>
        <v>23516</v>
      </c>
      <c r="HI32" s="11"/>
      <c r="HJ32">
        <v>24815</v>
      </c>
      <c r="HK32">
        <v>26966</v>
      </c>
      <c r="HL32">
        <v>24785</v>
      </c>
      <c r="HM32">
        <v>25493</v>
      </c>
      <c r="HN32">
        <v>25294</v>
      </c>
      <c r="HO32">
        <v>23988</v>
      </c>
      <c r="HP32">
        <v>25878</v>
      </c>
      <c r="HQ32">
        <v>24400</v>
      </c>
      <c r="HR32">
        <v>25124</v>
      </c>
      <c r="HS32">
        <v>25387</v>
      </c>
      <c r="HT32">
        <v>25970</v>
      </c>
      <c r="HU32">
        <v>24068</v>
      </c>
      <c r="HV32">
        <v>25997</v>
      </c>
      <c r="HW32">
        <v>25551</v>
      </c>
      <c r="HX32">
        <v>23766</v>
      </c>
      <c r="HY32">
        <v>25946</v>
      </c>
      <c r="HZ32">
        <v>25062</v>
      </c>
      <c r="IA32">
        <v>26510</v>
      </c>
      <c r="IB32">
        <v>26708</v>
      </c>
      <c r="IC32">
        <v>24508</v>
      </c>
      <c r="ID32" s="1">
        <f t="shared" si="37"/>
        <v>25310.799999999999</v>
      </c>
      <c r="IE32" s="1">
        <f t="shared" si="38"/>
        <v>884.06473744856487</v>
      </c>
      <c r="IF32" s="1">
        <f t="shared" si="39"/>
        <v>23766</v>
      </c>
      <c r="IG32" s="11"/>
    </row>
    <row r="33" spans="1:241" x14ac:dyDescent="0.25">
      <c r="A33" s="2">
        <v>31</v>
      </c>
      <c r="B33">
        <v>1283752</v>
      </c>
      <c r="C33">
        <v>1366591</v>
      </c>
      <c r="D33">
        <v>1366333</v>
      </c>
      <c r="E33">
        <v>1386297</v>
      </c>
      <c r="F33">
        <v>1186662</v>
      </c>
      <c r="G33">
        <v>1408800</v>
      </c>
      <c r="H33">
        <v>1121738</v>
      </c>
      <c r="I33">
        <v>1320683</v>
      </c>
      <c r="J33">
        <v>1206428</v>
      </c>
      <c r="K33">
        <v>1288648</v>
      </c>
      <c r="L33">
        <v>1189513</v>
      </c>
      <c r="M33">
        <v>1237614</v>
      </c>
      <c r="N33">
        <v>1099465</v>
      </c>
      <c r="O33">
        <v>1237353</v>
      </c>
      <c r="P33">
        <v>1161132</v>
      </c>
      <c r="Q33">
        <v>1219868</v>
      </c>
      <c r="R33">
        <v>1277391</v>
      </c>
      <c r="S33">
        <v>1132796</v>
      </c>
      <c r="T33">
        <v>1340776</v>
      </c>
      <c r="U33">
        <v>1193752</v>
      </c>
      <c r="V33" s="1">
        <f t="shared" si="10"/>
        <v>1251279.6000000001</v>
      </c>
      <c r="W33" s="1">
        <f t="shared" si="11"/>
        <v>90057.801674480157</v>
      </c>
      <c r="X33" s="1">
        <f t="shared" si="12"/>
        <v>1099465</v>
      </c>
      <c r="Y33" s="11"/>
      <c r="Z33">
        <v>4981</v>
      </c>
      <c r="AA33">
        <v>4811</v>
      </c>
      <c r="AB33">
        <v>5251</v>
      </c>
      <c r="AC33">
        <v>6377</v>
      </c>
      <c r="AD33">
        <v>5810</v>
      </c>
      <c r="AE33">
        <v>4961</v>
      </c>
      <c r="AF33">
        <v>4077</v>
      </c>
      <c r="AG33">
        <v>5494</v>
      </c>
      <c r="AH33">
        <v>7168</v>
      </c>
      <c r="AI33">
        <v>5911</v>
      </c>
      <c r="AJ33">
        <v>4968</v>
      </c>
      <c r="AK33">
        <v>4347</v>
      </c>
      <c r="AL33">
        <v>5567</v>
      </c>
      <c r="AM33">
        <v>3559</v>
      </c>
      <c r="AN33">
        <v>5452</v>
      </c>
      <c r="AO33">
        <v>6877</v>
      </c>
      <c r="AP33">
        <v>4757</v>
      </c>
      <c r="AQ33">
        <v>3650</v>
      </c>
      <c r="AR33">
        <v>4835</v>
      </c>
      <c r="AS33">
        <v>5349</v>
      </c>
      <c r="AT33" s="1">
        <f t="shared" si="13"/>
        <v>5210.1000000000004</v>
      </c>
      <c r="AU33" s="1">
        <f t="shared" si="14"/>
        <v>921.39876817803486</v>
      </c>
      <c r="AV33" s="1">
        <f t="shared" si="15"/>
        <v>3559</v>
      </c>
      <c r="AW33" s="11"/>
      <c r="AX33">
        <v>4564</v>
      </c>
      <c r="AY33">
        <v>3716</v>
      </c>
      <c r="AZ33">
        <v>5304</v>
      </c>
      <c r="BA33">
        <v>3525</v>
      </c>
      <c r="BB33">
        <v>3898</v>
      </c>
      <c r="BC33">
        <v>5019</v>
      </c>
      <c r="BD33">
        <v>3982</v>
      </c>
      <c r="BE33">
        <v>6536</v>
      </c>
      <c r="BF33">
        <v>4613</v>
      </c>
      <c r="BG33">
        <v>3459</v>
      </c>
      <c r="BH33">
        <v>5562</v>
      </c>
      <c r="BI33">
        <v>3894</v>
      </c>
      <c r="BJ33">
        <v>4671</v>
      </c>
      <c r="BK33">
        <v>4779</v>
      </c>
      <c r="BL33">
        <v>4643</v>
      </c>
      <c r="BM33">
        <v>3931</v>
      </c>
      <c r="BN33">
        <v>4943</v>
      </c>
      <c r="BO33">
        <v>3241</v>
      </c>
      <c r="BP33">
        <v>5524</v>
      </c>
      <c r="BQ33">
        <v>4104</v>
      </c>
      <c r="BR33" s="1">
        <f t="shared" si="16"/>
        <v>4495.3999999999996</v>
      </c>
      <c r="BS33" s="1">
        <f t="shared" si="17"/>
        <v>815.17785789360096</v>
      </c>
      <c r="BT33" s="1">
        <f t="shared" si="18"/>
        <v>3241</v>
      </c>
      <c r="BU33" s="11"/>
      <c r="BV33">
        <v>4821</v>
      </c>
      <c r="BW33">
        <v>4640</v>
      </c>
      <c r="BX33">
        <v>4712</v>
      </c>
      <c r="BY33">
        <v>4667</v>
      </c>
      <c r="BZ33">
        <v>5421</v>
      </c>
      <c r="CA33">
        <v>4596</v>
      </c>
      <c r="CB33">
        <v>4607</v>
      </c>
      <c r="CC33">
        <v>4585</v>
      </c>
      <c r="CD33">
        <v>4713</v>
      </c>
      <c r="CE33">
        <v>4584</v>
      </c>
      <c r="CF33">
        <v>5437</v>
      </c>
      <c r="CG33">
        <v>4615</v>
      </c>
      <c r="CH33">
        <v>4568</v>
      </c>
      <c r="CI33">
        <v>4555</v>
      </c>
      <c r="CJ33">
        <v>4590</v>
      </c>
      <c r="CK33">
        <v>4792</v>
      </c>
      <c r="CL33">
        <v>5511</v>
      </c>
      <c r="CM33">
        <v>4733</v>
      </c>
      <c r="CN33">
        <v>5464</v>
      </c>
      <c r="CO33">
        <v>4710</v>
      </c>
      <c r="CP33" s="1">
        <f t="shared" si="19"/>
        <v>4816.05</v>
      </c>
      <c r="CQ33" s="1">
        <f t="shared" si="20"/>
        <v>329.26364436420852</v>
      </c>
      <c r="CR33" s="1">
        <f t="shared" si="21"/>
        <v>4555</v>
      </c>
      <c r="CS33" s="11"/>
      <c r="CT33">
        <v>9796</v>
      </c>
      <c r="CU33">
        <v>10476</v>
      </c>
      <c r="CV33">
        <v>9713</v>
      </c>
      <c r="CW33">
        <v>9029</v>
      </c>
      <c r="CX33">
        <v>8530</v>
      </c>
      <c r="CY33">
        <v>9417</v>
      </c>
      <c r="CZ33">
        <v>9086</v>
      </c>
      <c r="DA33">
        <v>11477</v>
      </c>
      <c r="DB33">
        <v>8816</v>
      </c>
      <c r="DC33">
        <v>9120</v>
      </c>
      <c r="DD33">
        <v>9970</v>
      </c>
      <c r="DE33">
        <v>9108</v>
      </c>
      <c r="DF33">
        <v>8672</v>
      </c>
      <c r="DG33">
        <v>7468</v>
      </c>
      <c r="DH33">
        <v>8841</v>
      </c>
      <c r="DI33">
        <v>9570</v>
      </c>
      <c r="DJ33">
        <v>9875</v>
      </c>
      <c r="DK33">
        <v>10557</v>
      </c>
      <c r="DL33">
        <v>11630</v>
      </c>
      <c r="DM33">
        <v>9150</v>
      </c>
      <c r="DN33" s="1">
        <f t="shared" si="22"/>
        <v>9515.0499999999993</v>
      </c>
      <c r="DO33" s="1">
        <f t="shared" si="23"/>
        <v>961.46942099060016</v>
      </c>
      <c r="DP33" s="1">
        <f t="shared" si="24"/>
        <v>7468</v>
      </c>
      <c r="DQ33" s="11"/>
      <c r="DR33">
        <v>12593</v>
      </c>
      <c r="DS33">
        <v>11957</v>
      </c>
      <c r="DT33">
        <v>12493</v>
      </c>
      <c r="DU33">
        <v>12748</v>
      </c>
      <c r="DV33">
        <v>12348</v>
      </c>
      <c r="DW33">
        <v>12091</v>
      </c>
      <c r="DX33">
        <v>12390</v>
      </c>
      <c r="DY33">
        <v>13332</v>
      </c>
      <c r="DZ33">
        <v>12041</v>
      </c>
      <c r="EA33">
        <v>11939</v>
      </c>
      <c r="EB33">
        <v>12358</v>
      </c>
      <c r="EC33">
        <v>12940</v>
      </c>
      <c r="ED33">
        <v>13085</v>
      </c>
      <c r="EE33">
        <v>11547</v>
      </c>
      <c r="EF33">
        <v>12774</v>
      </c>
      <c r="EG33">
        <v>10769</v>
      </c>
      <c r="EH33">
        <v>14313</v>
      </c>
      <c r="EI33">
        <v>13490</v>
      </c>
      <c r="EJ33">
        <v>12381</v>
      </c>
      <c r="EK33">
        <v>12413</v>
      </c>
      <c r="EL33" s="1">
        <f t="shared" si="25"/>
        <v>12500.1</v>
      </c>
      <c r="EM33" s="1">
        <f t="shared" si="26"/>
        <v>728.34043551075763</v>
      </c>
      <c r="EN33" s="1">
        <f t="shared" si="27"/>
        <v>10769</v>
      </c>
      <c r="EO33" s="11"/>
      <c r="EP33">
        <v>13178</v>
      </c>
      <c r="EQ33">
        <v>14655</v>
      </c>
      <c r="ER33">
        <v>11732</v>
      </c>
      <c r="ES33">
        <v>15004</v>
      </c>
      <c r="ET33">
        <v>13962</v>
      </c>
      <c r="EU33">
        <v>12265</v>
      </c>
      <c r="EV33">
        <v>11700</v>
      </c>
      <c r="EW33">
        <v>13670</v>
      </c>
      <c r="EX33">
        <v>14120</v>
      </c>
      <c r="EY33">
        <v>13949</v>
      </c>
      <c r="EZ33">
        <v>14479</v>
      </c>
      <c r="FA33">
        <v>13436</v>
      </c>
      <c r="FB33">
        <v>15356</v>
      </c>
      <c r="FC33">
        <v>13709</v>
      </c>
      <c r="FD33">
        <v>12767</v>
      </c>
      <c r="FE33">
        <v>14494</v>
      </c>
      <c r="FF33">
        <v>12291</v>
      </c>
      <c r="FG33">
        <v>13201</v>
      </c>
      <c r="FH33">
        <v>13478</v>
      </c>
      <c r="FI33">
        <v>14634</v>
      </c>
      <c r="FJ33" s="1">
        <f t="shared" si="28"/>
        <v>13604</v>
      </c>
      <c r="FK33" s="1">
        <f t="shared" si="29"/>
        <v>1025.0999951224271</v>
      </c>
      <c r="FL33" s="1">
        <f t="shared" si="30"/>
        <v>11700</v>
      </c>
      <c r="FM33" s="11"/>
      <c r="FN33">
        <v>35398</v>
      </c>
      <c r="FO33">
        <v>32473</v>
      </c>
      <c r="FP33">
        <v>34112</v>
      </c>
      <c r="FQ33">
        <v>33910</v>
      </c>
      <c r="FR33">
        <v>33284</v>
      </c>
      <c r="FS33">
        <v>33678</v>
      </c>
      <c r="FT33">
        <v>34171</v>
      </c>
      <c r="FU33">
        <v>34467</v>
      </c>
      <c r="FV33">
        <v>33189</v>
      </c>
      <c r="FW33">
        <v>34412</v>
      </c>
      <c r="FX33">
        <v>34492</v>
      </c>
      <c r="FY33">
        <v>34924</v>
      </c>
      <c r="FZ33">
        <v>33884</v>
      </c>
      <c r="GA33">
        <v>33173</v>
      </c>
      <c r="GB33">
        <v>34345</v>
      </c>
      <c r="GC33">
        <v>34253</v>
      </c>
      <c r="GD33">
        <v>33811</v>
      </c>
      <c r="GE33">
        <v>33707</v>
      </c>
      <c r="GF33">
        <v>34308</v>
      </c>
      <c r="GG33">
        <v>34896</v>
      </c>
      <c r="GH33" s="1">
        <f t="shared" si="31"/>
        <v>34044.35</v>
      </c>
      <c r="GI33" s="1">
        <f t="shared" si="32"/>
        <v>669.10696267487754</v>
      </c>
      <c r="GJ33" s="1">
        <f t="shared" si="33"/>
        <v>32473</v>
      </c>
      <c r="GK33" s="11"/>
      <c r="GL33">
        <v>25786</v>
      </c>
      <c r="GM33">
        <v>26582</v>
      </c>
      <c r="GN33">
        <v>25913</v>
      </c>
      <c r="GO33">
        <v>24988</v>
      </c>
      <c r="GP33">
        <v>26843</v>
      </c>
      <c r="GQ33">
        <v>24160</v>
      </c>
      <c r="GR33">
        <v>25622</v>
      </c>
      <c r="GS33">
        <v>26363</v>
      </c>
      <c r="GT33">
        <v>23443</v>
      </c>
      <c r="GU33">
        <v>26548</v>
      </c>
      <c r="GV33">
        <v>25623</v>
      </c>
      <c r="GW33">
        <v>26200</v>
      </c>
      <c r="GX33">
        <v>27079</v>
      </c>
      <c r="GY33">
        <v>25609</v>
      </c>
      <c r="GZ33">
        <v>26640</v>
      </c>
      <c r="HA33">
        <v>27739</v>
      </c>
      <c r="HB33">
        <v>24783</v>
      </c>
      <c r="HC33">
        <v>26497</v>
      </c>
      <c r="HD33">
        <v>24923</v>
      </c>
      <c r="HE33">
        <v>23925</v>
      </c>
      <c r="HF33" s="1">
        <f t="shared" si="34"/>
        <v>25763.3</v>
      </c>
      <c r="HG33" s="1">
        <f t="shared" si="35"/>
        <v>1087.0090661995418</v>
      </c>
      <c r="HH33" s="1">
        <f t="shared" si="36"/>
        <v>23443</v>
      </c>
      <c r="HI33" s="11"/>
      <c r="HJ33">
        <v>24626</v>
      </c>
      <c r="HK33">
        <v>26879</v>
      </c>
      <c r="HL33">
        <v>24863</v>
      </c>
      <c r="HM33">
        <v>25056</v>
      </c>
      <c r="HN33">
        <v>25294</v>
      </c>
      <c r="HO33">
        <v>23988</v>
      </c>
      <c r="HP33">
        <v>25778</v>
      </c>
      <c r="HQ33">
        <v>24400</v>
      </c>
      <c r="HR33">
        <v>25124</v>
      </c>
      <c r="HS33">
        <v>25387</v>
      </c>
      <c r="HT33">
        <v>25637</v>
      </c>
      <c r="HU33">
        <v>24068</v>
      </c>
      <c r="HV33">
        <v>25997</v>
      </c>
      <c r="HW33">
        <v>25551</v>
      </c>
      <c r="HX33">
        <v>23766</v>
      </c>
      <c r="HY33">
        <v>25946</v>
      </c>
      <c r="HZ33">
        <v>24720</v>
      </c>
      <c r="IA33">
        <v>26417</v>
      </c>
      <c r="IB33">
        <v>26708</v>
      </c>
      <c r="IC33">
        <v>24508</v>
      </c>
      <c r="ID33" s="1">
        <f t="shared" si="37"/>
        <v>25235.65</v>
      </c>
      <c r="IE33" s="1">
        <f t="shared" si="38"/>
        <v>867.70111645658255</v>
      </c>
      <c r="IF33" s="1">
        <f t="shared" si="39"/>
        <v>23766</v>
      </c>
      <c r="IG33" s="11"/>
    </row>
    <row r="34" spans="1:241" x14ac:dyDescent="0.25">
      <c r="A34" s="2">
        <v>32</v>
      </c>
      <c r="B34">
        <v>1275202</v>
      </c>
      <c r="C34">
        <v>1366591</v>
      </c>
      <c r="D34">
        <v>1363458</v>
      </c>
      <c r="E34">
        <v>1386297</v>
      </c>
      <c r="F34">
        <v>1182601</v>
      </c>
      <c r="G34">
        <v>1408800</v>
      </c>
      <c r="H34">
        <v>1121738</v>
      </c>
      <c r="I34">
        <v>1308627</v>
      </c>
      <c r="J34">
        <v>1206428</v>
      </c>
      <c r="K34">
        <v>1288648</v>
      </c>
      <c r="L34">
        <v>1139558</v>
      </c>
      <c r="M34">
        <v>1220192</v>
      </c>
      <c r="N34">
        <v>1099465</v>
      </c>
      <c r="O34">
        <v>1235533</v>
      </c>
      <c r="P34">
        <v>1161132</v>
      </c>
      <c r="Q34">
        <v>1219868</v>
      </c>
      <c r="R34">
        <v>1277391</v>
      </c>
      <c r="S34">
        <v>1132796</v>
      </c>
      <c r="T34">
        <v>1340776</v>
      </c>
      <c r="U34">
        <v>1157855</v>
      </c>
      <c r="V34" s="1">
        <f t="shared" si="10"/>
        <v>1244647.8</v>
      </c>
      <c r="W34" s="1">
        <f t="shared" si="11"/>
        <v>93307.370638980065</v>
      </c>
      <c r="X34" s="1">
        <f t="shared" si="12"/>
        <v>1099465</v>
      </c>
      <c r="Y34" s="11"/>
      <c r="Z34">
        <v>4940</v>
      </c>
      <c r="AA34">
        <v>4811</v>
      </c>
      <c r="AB34">
        <v>5251</v>
      </c>
      <c r="AC34">
        <v>6377</v>
      </c>
      <c r="AD34">
        <v>5494</v>
      </c>
      <c r="AE34">
        <v>4892</v>
      </c>
      <c r="AF34">
        <v>4077</v>
      </c>
      <c r="AG34">
        <v>5494</v>
      </c>
      <c r="AH34">
        <v>7168</v>
      </c>
      <c r="AI34">
        <v>5587</v>
      </c>
      <c r="AJ34">
        <v>4998</v>
      </c>
      <c r="AK34">
        <v>4347</v>
      </c>
      <c r="AL34">
        <v>5274</v>
      </c>
      <c r="AM34">
        <v>3611</v>
      </c>
      <c r="AN34">
        <v>5074</v>
      </c>
      <c r="AO34">
        <v>6814</v>
      </c>
      <c r="AP34">
        <v>4307</v>
      </c>
      <c r="AQ34">
        <v>3604</v>
      </c>
      <c r="AR34">
        <v>4239</v>
      </c>
      <c r="AS34">
        <v>5231</v>
      </c>
      <c r="AT34" s="1">
        <f t="shared" si="13"/>
        <v>5079.5</v>
      </c>
      <c r="AU34" s="1">
        <f t="shared" si="14"/>
        <v>923.49696805133044</v>
      </c>
      <c r="AV34" s="1">
        <f t="shared" si="15"/>
        <v>3604</v>
      </c>
      <c r="AW34" s="11"/>
      <c r="AX34">
        <v>4564</v>
      </c>
      <c r="AY34">
        <v>3716</v>
      </c>
      <c r="AZ34">
        <v>5375</v>
      </c>
      <c r="BA34">
        <v>3525</v>
      </c>
      <c r="BB34">
        <v>3793</v>
      </c>
      <c r="BC34">
        <v>4795</v>
      </c>
      <c r="BD34">
        <v>3982</v>
      </c>
      <c r="BE34">
        <v>6212</v>
      </c>
      <c r="BF34">
        <v>4580</v>
      </c>
      <c r="BG34">
        <v>3265</v>
      </c>
      <c r="BH34">
        <v>5562</v>
      </c>
      <c r="BI34">
        <v>3894</v>
      </c>
      <c r="BJ34">
        <v>4568</v>
      </c>
      <c r="BK34">
        <v>4779</v>
      </c>
      <c r="BL34">
        <v>4447</v>
      </c>
      <c r="BM34">
        <v>4146</v>
      </c>
      <c r="BN34">
        <v>4755</v>
      </c>
      <c r="BO34">
        <v>3241</v>
      </c>
      <c r="BP34">
        <v>5250</v>
      </c>
      <c r="BQ34">
        <v>3833</v>
      </c>
      <c r="BR34" s="1">
        <f t="shared" si="16"/>
        <v>4414.1000000000004</v>
      </c>
      <c r="BS34" s="1">
        <f t="shared" si="17"/>
        <v>770.33621880319242</v>
      </c>
      <c r="BT34" s="1">
        <f t="shared" si="18"/>
        <v>3241</v>
      </c>
      <c r="BU34" s="11"/>
      <c r="BV34">
        <v>4821</v>
      </c>
      <c r="BW34">
        <v>4640</v>
      </c>
      <c r="BX34">
        <v>4712</v>
      </c>
      <c r="BY34">
        <v>4565</v>
      </c>
      <c r="BZ34">
        <v>5340</v>
      </c>
      <c r="CA34">
        <v>4596</v>
      </c>
      <c r="CB34">
        <v>4607</v>
      </c>
      <c r="CC34">
        <v>4585</v>
      </c>
      <c r="CD34">
        <v>4687</v>
      </c>
      <c r="CE34">
        <v>4584</v>
      </c>
      <c r="CF34">
        <v>5437</v>
      </c>
      <c r="CG34">
        <v>4602</v>
      </c>
      <c r="CH34">
        <v>4568</v>
      </c>
      <c r="CI34">
        <v>4555</v>
      </c>
      <c r="CJ34">
        <v>4834</v>
      </c>
      <c r="CK34">
        <v>4737</v>
      </c>
      <c r="CL34">
        <v>5431</v>
      </c>
      <c r="CM34">
        <v>4656</v>
      </c>
      <c r="CN34">
        <v>5192</v>
      </c>
      <c r="CO34">
        <v>4641</v>
      </c>
      <c r="CP34" s="1">
        <f t="shared" si="19"/>
        <v>4789.5</v>
      </c>
      <c r="CQ34" s="1">
        <f t="shared" si="20"/>
        <v>293.65873050192124</v>
      </c>
      <c r="CR34" s="1">
        <f t="shared" si="21"/>
        <v>4555</v>
      </c>
      <c r="CS34" s="11"/>
      <c r="CT34">
        <v>9796</v>
      </c>
      <c r="CU34">
        <v>10476</v>
      </c>
      <c r="CV34">
        <v>9552</v>
      </c>
      <c r="CW34">
        <v>9029</v>
      </c>
      <c r="CX34">
        <v>8530</v>
      </c>
      <c r="CY34">
        <v>9417</v>
      </c>
      <c r="CZ34">
        <v>8898</v>
      </c>
      <c r="DA34">
        <v>11451</v>
      </c>
      <c r="DB34">
        <v>8787</v>
      </c>
      <c r="DC34">
        <v>9120</v>
      </c>
      <c r="DD34">
        <v>9795</v>
      </c>
      <c r="DE34">
        <v>9004</v>
      </c>
      <c r="DF34">
        <v>8672</v>
      </c>
      <c r="DG34">
        <v>7468</v>
      </c>
      <c r="DH34">
        <v>8841</v>
      </c>
      <c r="DI34">
        <v>9570</v>
      </c>
      <c r="DJ34">
        <v>9875</v>
      </c>
      <c r="DK34">
        <v>10415</v>
      </c>
      <c r="DL34">
        <v>11315</v>
      </c>
      <c r="DM34">
        <v>9150</v>
      </c>
      <c r="DN34" s="1">
        <f t="shared" si="22"/>
        <v>9458.0499999999993</v>
      </c>
      <c r="DO34" s="1">
        <f t="shared" si="23"/>
        <v>921.42034246048638</v>
      </c>
      <c r="DP34" s="1">
        <f t="shared" si="24"/>
        <v>7468</v>
      </c>
      <c r="DQ34" s="11"/>
      <c r="DR34">
        <v>12612</v>
      </c>
      <c r="DS34">
        <v>11443</v>
      </c>
      <c r="DT34">
        <v>12203</v>
      </c>
      <c r="DU34">
        <v>12878</v>
      </c>
      <c r="DV34">
        <v>12348</v>
      </c>
      <c r="DW34">
        <v>12091</v>
      </c>
      <c r="DX34">
        <v>12390</v>
      </c>
      <c r="DY34">
        <v>13332</v>
      </c>
      <c r="DZ34">
        <v>12041</v>
      </c>
      <c r="EA34">
        <v>11939</v>
      </c>
      <c r="EB34">
        <v>12342</v>
      </c>
      <c r="EC34">
        <v>12940</v>
      </c>
      <c r="ED34">
        <v>13085</v>
      </c>
      <c r="EE34">
        <v>11547</v>
      </c>
      <c r="EF34">
        <v>12774</v>
      </c>
      <c r="EG34">
        <v>10769</v>
      </c>
      <c r="EH34">
        <v>14261</v>
      </c>
      <c r="EI34">
        <v>13490</v>
      </c>
      <c r="EJ34">
        <v>12381</v>
      </c>
      <c r="EK34">
        <v>12601</v>
      </c>
      <c r="EL34" s="1">
        <f t="shared" si="25"/>
        <v>12473.35</v>
      </c>
      <c r="EM34" s="1">
        <f t="shared" si="26"/>
        <v>755.40752412191398</v>
      </c>
      <c r="EN34" s="1">
        <f t="shared" si="27"/>
        <v>10769</v>
      </c>
      <c r="EO34" s="11"/>
      <c r="EP34">
        <v>13178</v>
      </c>
      <c r="EQ34">
        <v>14655</v>
      </c>
      <c r="ER34">
        <v>11770</v>
      </c>
      <c r="ES34">
        <v>14730</v>
      </c>
      <c r="ET34">
        <v>13942</v>
      </c>
      <c r="EU34">
        <v>12265</v>
      </c>
      <c r="EV34">
        <v>11664</v>
      </c>
      <c r="EW34">
        <v>13670</v>
      </c>
      <c r="EX34">
        <v>14120</v>
      </c>
      <c r="EY34">
        <v>13949</v>
      </c>
      <c r="EZ34">
        <v>14479</v>
      </c>
      <c r="FA34">
        <v>13102</v>
      </c>
      <c r="FB34">
        <v>15356</v>
      </c>
      <c r="FC34">
        <v>13709</v>
      </c>
      <c r="FD34">
        <v>12767</v>
      </c>
      <c r="FE34">
        <v>14197</v>
      </c>
      <c r="FF34">
        <v>12291</v>
      </c>
      <c r="FG34">
        <v>12915</v>
      </c>
      <c r="FH34">
        <v>13478</v>
      </c>
      <c r="FI34">
        <v>14634</v>
      </c>
      <c r="FJ34" s="1">
        <f t="shared" si="28"/>
        <v>13543.55</v>
      </c>
      <c r="FK34" s="1">
        <f t="shared" si="29"/>
        <v>1008.2328339723915</v>
      </c>
      <c r="FL34" s="1">
        <f t="shared" si="30"/>
        <v>11664</v>
      </c>
      <c r="FM34" s="11"/>
      <c r="FN34">
        <v>35348</v>
      </c>
      <c r="FO34">
        <v>32473</v>
      </c>
      <c r="FP34">
        <v>34007</v>
      </c>
      <c r="FQ34">
        <v>33905</v>
      </c>
      <c r="FR34">
        <v>32278</v>
      </c>
      <c r="FS34">
        <v>33678</v>
      </c>
      <c r="FT34">
        <v>33921</v>
      </c>
      <c r="FU34">
        <v>34153</v>
      </c>
      <c r="FV34">
        <v>33189</v>
      </c>
      <c r="FW34">
        <v>34412</v>
      </c>
      <c r="FX34">
        <v>34423</v>
      </c>
      <c r="FY34">
        <v>34924</v>
      </c>
      <c r="FZ34">
        <v>33884</v>
      </c>
      <c r="GA34">
        <v>33173</v>
      </c>
      <c r="GB34">
        <v>33675</v>
      </c>
      <c r="GC34">
        <v>34216</v>
      </c>
      <c r="GD34">
        <v>33619</v>
      </c>
      <c r="GE34">
        <v>33707</v>
      </c>
      <c r="GF34">
        <v>34278</v>
      </c>
      <c r="GG34">
        <v>34896</v>
      </c>
      <c r="GH34" s="1">
        <f t="shared" si="31"/>
        <v>33907.949999999997</v>
      </c>
      <c r="GI34" s="1">
        <f t="shared" si="32"/>
        <v>738.51225277580863</v>
      </c>
      <c r="GJ34" s="1">
        <f t="shared" si="33"/>
        <v>32278</v>
      </c>
      <c r="GK34" s="11"/>
      <c r="GL34">
        <v>25786</v>
      </c>
      <c r="GM34">
        <v>26582</v>
      </c>
      <c r="GN34">
        <v>25736</v>
      </c>
      <c r="GO34">
        <v>24920</v>
      </c>
      <c r="GP34">
        <v>26594</v>
      </c>
      <c r="GQ34">
        <v>24186</v>
      </c>
      <c r="GR34">
        <v>25665</v>
      </c>
      <c r="GS34">
        <v>26363</v>
      </c>
      <c r="GT34">
        <v>23311</v>
      </c>
      <c r="GU34">
        <v>26480</v>
      </c>
      <c r="GV34">
        <v>25538</v>
      </c>
      <c r="GW34">
        <v>25343</v>
      </c>
      <c r="GX34">
        <v>27079</v>
      </c>
      <c r="GY34">
        <v>25609</v>
      </c>
      <c r="GZ34">
        <v>26104</v>
      </c>
      <c r="HA34">
        <v>27739</v>
      </c>
      <c r="HB34">
        <v>24757</v>
      </c>
      <c r="HC34">
        <v>26062</v>
      </c>
      <c r="HD34">
        <v>24798</v>
      </c>
      <c r="HE34">
        <v>23925</v>
      </c>
      <c r="HF34" s="1">
        <f t="shared" si="34"/>
        <v>25628.85</v>
      </c>
      <c r="HG34" s="1">
        <f t="shared" si="35"/>
        <v>1060.9097640704415</v>
      </c>
      <c r="HH34" s="1">
        <f t="shared" si="36"/>
        <v>23311</v>
      </c>
      <c r="HI34" s="11"/>
      <c r="HJ34">
        <v>24626</v>
      </c>
      <c r="HK34">
        <v>26637</v>
      </c>
      <c r="HL34">
        <v>24863</v>
      </c>
      <c r="HM34">
        <v>25240</v>
      </c>
      <c r="HN34">
        <v>24740</v>
      </c>
      <c r="HO34">
        <v>23171</v>
      </c>
      <c r="HP34">
        <v>25778</v>
      </c>
      <c r="HQ34">
        <v>24415</v>
      </c>
      <c r="HR34">
        <v>25124</v>
      </c>
      <c r="HS34">
        <v>25387</v>
      </c>
      <c r="HT34">
        <v>25120</v>
      </c>
      <c r="HU34">
        <v>24068</v>
      </c>
      <c r="HV34">
        <v>25721</v>
      </c>
      <c r="HW34">
        <v>25551</v>
      </c>
      <c r="HX34">
        <v>23454</v>
      </c>
      <c r="HY34">
        <v>25946</v>
      </c>
      <c r="HZ34">
        <v>24720</v>
      </c>
      <c r="IA34">
        <v>26097</v>
      </c>
      <c r="IB34">
        <v>26758</v>
      </c>
      <c r="IC34">
        <v>24508</v>
      </c>
      <c r="ID34" s="1">
        <f t="shared" si="37"/>
        <v>25096.2</v>
      </c>
      <c r="IE34" s="1">
        <f t="shared" si="38"/>
        <v>917.66974451596695</v>
      </c>
      <c r="IF34" s="1">
        <f t="shared" si="39"/>
        <v>23171</v>
      </c>
      <c r="IG34" s="11"/>
    </row>
    <row r="35" spans="1:241" x14ac:dyDescent="0.25">
      <c r="A35" s="2">
        <v>33</v>
      </c>
      <c r="B35">
        <v>1166723</v>
      </c>
      <c r="C35">
        <v>1366591</v>
      </c>
      <c r="D35">
        <v>1341589</v>
      </c>
      <c r="E35">
        <v>1386297</v>
      </c>
      <c r="F35">
        <v>1176167</v>
      </c>
      <c r="G35">
        <v>1387685</v>
      </c>
      <c r="H35">
        <v>1121738</v>
      </c>
      <c r="I35">
        <v>1308627</v>
      </c>
      <c r="J35">
        <v>1206428</v>
      </c>
      <c r="K35">
        <v>1288648</v>
      </c>
      <c r="L35">
        <v>1139093</v>
      </c>
      <c r="M35">
        <v>1220192</v>
      </c>
      <c r="N35">
        <v>1099465</v>
      </c>
      <c r="O35">
        <v>1235533</v>
      </c>
      <c r="P35">
        <v>1148663</v>
      </c>
      <c r="Q35">
        <v>1219868</v>
      </c>
      <c r="R35">
        <v>1277391</v>
      </c>
      <c r="S35">
        <v>1132796</v>
      </c>
      <c r="T35">
        <v>1340776</v>
      </c>
      <c r="U35">
        <v>1157855</v>
      </c>
      <c r="V35" s="1">
        <f t="shared" si="10"/>
        <v>1236106.25</v>
      </c>
      <c r="W35" s="1">
        <f t="shared" si="11"/>
        <v>92134.751275441668</v>
      </c>
      <c r="X35" s="1">
        <f t="shared" si="12"/>
        <v>1099465</v>
      </c>
      <c r="Y35" s="11"/>
      <c r="Z35">
        <v>4778</v>
      </c>
      <c r="AA35">
        <v>4673</v>
      </c>
      <c r="AB35">
        <v>5251</v>
      </c>
      <c r="AC35">
        <v>6377</v>
      </c>
      <c r="AD35">
        <v>5494</v>
      </c>
      <c r="AE35">
        <v>4810</v>
      </c>
      <c r="AF35">
        <v>3688</v>
      </c>
      <c r="AG35">
        <v>5494</v>
      </c>
      <c r="AH35">
        <v>7168</v>
      </c>
      <c r="AI35">
        <v>5290</v>
      </c>
      <c r="AJ35">
        <v>4998</v>
      </c>
      <c r="AK35">
        <v>4347</v>
      </c>
      <c r="AL35">
        <v>5274</v>
      </c>
      <c r="AM35">
        <v>3483</v>
      </c>
      <c r="AN35">
        <v>5068</v>
      </c>
      <c r="AO35">
        <v>6773</v>
      </c>
      <c r="AP35">
        <v>4307</v>
      </c>
      <c r="AQ35">
        <v>3604</v>
      </c>
      <c r="AR35">
        <v>3923</v>
      </c>
      <c r="AS35">
        <v>5231</v>
      </c>
      <c r="AT35" s="1">
        <f t="shared" si="13"/>
        <v>5001.55</v>
      </c>
      <c r="AU35" s="1">
        <f t="shared" si="14"/>
        <v>967.94682059501599</v>
      </c>
      <c r="AV35" s="1">
        <f t="shared" si="15"/>
        <v>3483</v>
      </c>
      <c r="AW35" s="11"/>
      <c r="AX35">
        <v>4564</v>
      </c>
      <c r="AY35">
        <v>3716</v>
      </c>
      <c r="AZ35">
        <v>5375</v>
      </c>
      <c r="BA35">
        <v>3525</v>
      </c>
      <c r="BB35">
        <v>3670</v>
      </c>
      <c r="BC35">
        <v>4795</v>
      </c>
      <c r="BD35">
        <v>3983</v>
      </c>
      <c r="BE35">
        <v>6071</v>
      </c>
      <c r="BF35">
        <v>4317</v>
      </c>
      <c r="BG35">
        <v>3475</v>
      </c>
      <c r="BH35">
        <v>5562</v>
      </c>
      <c r="BI35">
        <v>3797</v>
      </c>
      <c r="BJ35">
        <v>4382</v>
      </c>
      <c r="BK35">
        <v>4764</v>
      </c>
      <c r="BL35">
        <v>4447</v>
      </c>
      <c r="BM35">
        <v>4098</v>
      </c>
      <c r="BN35">
        <v>4755</v>
      </c>
      <c r="BO35">
        <v>3241</v>
      </c>
      <c r="BP35">
        <v>5250</v>
      </c>
      <c r="BQ35">
        <v>3678</v>
      </c>
      <c r="BR35" s="1">
        <f t="shared" si="16"/>
        <v>4373.25</v>
      </c>
      <c r="BS35" s="1">
        <f t="shared" si="17"/>
        <v>753.90436230333614</v>
      </c>
      <c r="BT35" s="1">
        <f t="shared" si="18"/>
        <v>3241</v>
      </c>
      <c r="BU35" s="11"/>
      <c r="BV35">
        <v>4821</v>
      </c>
      <c r="BW35">
        <v>4592</v>
      </c>
      <c r="BX35">
        <v>4712</v>
      </c>
      <c r="BY35">
        <v>4565</v>
      </c>
      <c r="BZ35">
        <v>5340</v>
      </c>
      <c r="CA35">
        <v>4596</v>
      </c>
      <c r="CB35">
        <v>4607</v>
      </c>
      <c r="CC35">
        <v>4585</v>
      </c>
      <c r="CD35">
        <v>4642</v>
      </c>
      <c r="CE35">
        <v>4584</v>
      </c>
      <c r="CF35">
        <v>5312</v>
      </c>
      <c r="CG35">
        <v>4559</v>
      </c>
      <c r="CH35">
        <v>4601</v>
      </c>
      <c r="CI35">
        <v>4555</v>
      </c>
      <c r="CJ35">
        <v>4753</v>
      </c>
      <c r="CK35">
        <v>4737</v>
      </c>
      <c r="CL35">
        <v>5431</v>
      </c>
      <c r="CM35">
        <v>4656</v>
      </c>
      <c r="CN35">
        <v>5251</v>
      </c>
      <c r="CO35">
        <v>4641</v>
      </c>
      <c r="CP35" s="1">
        <f t="shared" si="19"/>
        <v>4777</v>
      </c>
      <c r="CQ35" s="1">
        <f t="shared" si="20"/>
        <v>287.92464291894157</v>
      </c>
      <c r="CR35" s="1">
        <f t="shared" si="21"/>
        <v>4555</v>
      </c>
      <c r="CS35" s="11"/>
      <c r="CT35">
        <v>9516</v>
      </c>
      <c r="CU35">
        <v>10476</v>
      </c>
      <c r="CV35">
        <v>9005</v>
      </c>
      <c r="CW35">
        <v>9116</v>
      </c>
      <c r="CX35">
        <v>8530</v>
      </c>
      <c r="CY35">
        <v>8625</v>
      </c>
      <c r="CZ35">
        <v>8898</v>
      </c>
      <c r="DA35">
        <v>11114</v>
      </c>
      <c r="DB35">
        <v>8044</v>
      </c>
      <c r="DC35">
        <v>9120</v>
      </c>
      <c r="DD35">
        <v>9195</v>
      </c>
      <c r="DE35">
        <v>9004</v>
      </c>
      <c r="DF35">
        <v>8672</v>
      </c>
      <c r="DG35">
        <v>7468</v>
      </c>
      <c r="DH35">
        <v>8841</v>
      </c>
      <c r="DI35">
        <v>9558</v>
      </c>
      <c r="DJ35">
        <v>9243</v>
      </c>
      <c r="DK35">
        <v>10478</v>
      </c>
      <c r="DL35">
        <v>11315</v>
      </c>
      <c r="DM35">
        <v>8814</v>
      </c>
      <c r="DN35" s="1">
        <f t="shared" si="22"/>
        <v>9251.6</v>
      </c>
      <c r="DO35" s="1">
        <f t="shared" si="23"/>
        <v>933.49265663956885</v>
      </c>
      <c r="DP35" s="1">
        <f t="shared" si="24"/>
        <v>7468</v>
      </c>
      <c r="DQ35" s="11"/>
      <c r="DR35">
        <v>12576</v>
      </c>
      <c r="DS35">
        <v>11409</v>
      </c>
      <c r="DT35">
        <v>12173</v>
      </c>
      <c r="DU35">
        <v>12339</v>
      </c>
      <c r="DV35">
        <v>12348</v>
      </c>
      <c r="DW35">
        <v>12091</v>
      </c>
      <c r="DX35">
        <v>12516</v>
      </c>
      <c r="DY35">
        <v>13332</v>
      </c>
      <c r="DZ35">
        <v>11640</v>
      </c>
      <c r="EA35">
        <v>11939</v>
      </c>
      <c r="EB35">
        <v>12342</v>
      </c>
      <c r="EC35">
        <v>12730</v>
      </c>
      <c r="ED35">
        <v>12659</v>
      </c>
      <c r="EE35">
        <v>11547</v>
      </c>
      <c r="EF35">
        <v>12774</v>
      </c>
      <c r="EG35">
        <v>10769</v>
      </c>
      <c r="EH35">
        <v>14261</v>
      </c>
      <c r="EI35">
        <v>13480</v>
      </c>
      <c r="EJ35">
        <v>12381</v>
      </c>
      <c r="EK35">
        <v>12504</v>
      </c>
      <c r="EL35" s="1">
        <f t="shared" si="25"/>
        <v>12390.5</v>
      </c>
      <c r="EM35" s="1">
        <f t="shared" si="26"/>
        <v>747.82273969169989</v>
      </c>
      <c r="EN35" s="1">
        <f t="shared" si="27"/>
        <v>10769</v>
      </c>
      <c r="EO35" s="11"/>
      <c r="EP35">
        <v>13178</v>
      </c>
      <c r="EQ35">
        <v>13694</v>
      </c>
      <c r="ER35">
        <v>11848</v>
      </c>
      <c r="ES35">
        <v>14578</v>
      </c>
      <c r="ET35">
        <v>13942</v>
      </c>
      <c r="EU35">
        <v>11973</v>
      </c>
      <c r="EV35">
        <v>11664</v>
      </c>
      <c r="EW35">
        <v>13670</v>
      </c>
      <c r="EX35">
        <v>13024</v>
      </c>
      <c r="EY35">
        <v>13949</v>
      </c>
      <c r="EZ35">
        <v>14268</v>
      </c>
      <c r="FA35">
        <v>13102</v>
      </c>
      <c r="FB35">
        <v>15429</v>
      </c>
      <c r="FC35">
        <v>13709</v>
      </c>
      <c r="FD35">
        <v>12615</v>
      </c>
      <c r="FE35">
        <v>14471</v>
      </c>
      <c r="FF35">
        <v>12291</v>
      </c>
      <c r="FG35">
        <v>12915</v>
      </c>
      <c r="FH35">
        <v>13478</v>
      </c>
      <c r="FI35">
        <v>14634</v>
      </c>
      <c r="FJ35" s="1">
        <f t="shared" si="28"/>
        <v>13421.6</v>
      </c>
      <c r="FK35" s="1">
        <f t="shared" si="29"/>
        <v>989.79808041842546</v>
      </c>
      <c r="FL35" s="1">
        <f t="shared" si="30"/>
        <v>11664</v>
      </c>
      <c r="FM35" s="11"/>
      <c r="FN35">
        <v>34555</v>
      </c>
      <c r="FO35">
        <v>32473</v>
      </c>
      <c r="FP35">
        <v>34271</v>
      </c>
      <c r="FQ35">
        <v>33905</v>
      </c>
      <c r="FR35">
        <v>32278</v>
      </c>
      <c r="FS35">
        <v>33678</v>
      </c>
      <c r="FT35">
        <v>33921</v>
      </c>
      <c r="FU35">
        <v>34153</v>
      </c>
      <c r="FV35">
        <v>33162</v>
      </c>
      <c r="FW35">
        <v>34412</v>
      </c>
      <c r="FX35">
        <v>34295</v>
      </c>
      <c r="FY35">
        <v>34924</v>
      </c>
      <c r="FZ35">
        <v>33884</v>
      </c>
      <c r="GA35">
        <v>33173</v>
      </c>
      <c r="GB35">
        <v>33675</v>
      </c>
      <c r="GC35">
        <v>33878</v>
      </c>
      <c r="GD35">
        <v>33480</v>
      </c>
      <c r="GE35">
        <v>33707</v>
      </c>
      <c r="GF35">
        <v>34161</v>
      </c>
      <c r="GG35">
        <v>34896</v>
      </c>
      <c r="GH35" s="1">
        <f t="shared" si="31"/>
        <v>33844.050000000003</v>
      </c>
      <c r="GI35" s="1">
        <f t="shared" si="32"/>
        <v>676.39112021078449</v>
      </c>
      <c r="GJ35" s="1">
        <f t="shared" si="33"/>
        <v>32278</v>
      </c>
      <c r="GK35" s="11"/>
      <c r="GL35">
        <v>25313</v>
      </c>
      <c r="GM35">
        <v>26582</v>
      </c>
      <c r="GN35">
        <v>25736</v>
      </c>
      <c r="GO35">
        <v>24825</v>
      </c>
      <c r="GP35">
        <v>26594</v>
      </c>
      <c r="GQ35">
        <v>23994</v>
      </c>
      <c r="GR35">
        <v>25665</v>
      </c>
      <c r="GS35">
        <v>26363</v>
      </c>
      <c r="GT35">
        <v>23095</v>
      </c>
      <c r="GU35">
        <v>26480</v>
      </c>
      <c r="GV35">
        <v>25500</v>
      </c>
      <c r="GW35">
        <v>25343</v>
      </c>
      <c r="GX35">
        <v>27079</v>
      </c>
      <c r="GY35">
        <v>25439</v>
      </c>
      <c r="GZ35">
        <v>26104</v>
      </c>
      <c r="HA35">
        <v>27739</v>
      </c>
      <c r="HB35">
        <v>24920</v>
      </c>
      <c r="HC35">
        <v>25989</v>
      </c>
      <c r="HD35">
        <v>24798</v>
      </c>
      <c r="HE35">
        <v>23925</v>
      </c>
      <c r="HF35" s="1">
        <f t="shared" si="34"/>
        <v>25574.15</v>
      </c>
      <c r="HG35" s="1">
        <f t="shared" si="35"/>
        <v>1096.2855136778921</v>
      </c>
      <c r="HH35" s="1">
        <f t="shared" si="36"/>
        <v>23095</v>
      </c>
      <c r="HI35" s="11"/>
      <c r="HJ35">
        <v>24626</v>
      </c>
      <c r="HK35">
        <v>26637</v>
      </c>
      <c r="HL35">
        <v>24863</v>
      </c>
      <c r="HM35">
        <v>25240</v>
      </c>
      <c r="HN35">
        <v>24740</v>
      </c>
      <c r="HO35">
        <v>23171</v>
      </c>
      <c r="HP35">
        <v>25778</v>
      </c>
      <c r="HQ35">
        <v>24311</v>
      </c>
      <c r="HR35">
        <v>25124</v>
      </c>
      <c r="HS35">
        <v>25165</v>
      </c>
      <c r="HT35">
        <v>24407</v>
      </c>
      <c r="HU35">
        <v>24068</v>
      </c>
      <c r="HV35">
        <v>25806</v>
      </c>
      <c r="HW35">
        <v>25551</v>
      </c>
      <c r="HX35">
        <v>23454</v>
      </c>
      <c r="HY35">
        <v>25511</v>
      </c>
      <c r="HZ35">
        <v>24720</v>
      </c>
      <c r="IA35">
        <v>26097</v>
      </c>
      <c r="IB35">
        <v>26710</v>
      </c>
      <c r="IC35">
        <v>24508</v>
      </c>
      <c r="ID35" s="1">
        <f t="shared" si="37"/>
        <v>25024.35</v>
      </c>
      <c r="IE35" s="1">
        <f t="shared" si="38"/>
        <v>913.57327429166844</v>
      </c>
      <c r="IF35" s="1">
        <f t="shared" si="39"/>
        <v>23171</v>
      </c>
      <c r="IG35" s="11"/>
    </row>
    <row r="36" spans="1:241" x14ac:dyDescent="0.25">
      <c r="A36" s="2">
        <v>34</v>
      </c>
      <c r="B36">
        <v>1166723</v>
      </c>
      <c r="C36">
        <v>1366591</v>
      </c>
      <c r="D36">
        <v>1331748</v>
      </c>
      <c r="E36">
        <v>1386297</v>
      </c>
      <c r="F36">
        <v>1168906</v>
      </c>
      <c r="G36">
        <v>1387685</v>
      </c>
      <c r="H36">
        <v>1121738</v>
      </c>
      <c r="I36">
        <v>1301951</v>
      </c>
      <c r="J36">
        <v>1189054</v>
      </c>
      <c r="K36">
        <v>1288648</v>
      </c>
      <c r="L36">
        <v>1128774</v>
      </c>
      <c r="M36">
        <v>1220192</v>
      </c>
      <c r="N36">
        <v>1099465</v>
      </c>
      <c r="O36">
        <v>1234370</v>
      </c>
      <c r="P36">
        <v>1136122</v>
      </c>
      <c r="Q36">
        <v>1211664</v>
      </c>
      <c r="R36">
        <v>1270222</v>
      </c>
      <c r="S36">
        <v>1132796</v>
      </c>
      <c r="T36">
        <v>1335534</v>
      </c>
      <c r="U36">
        <v>1157855</v>
      </c>
      <c r="V36" s="1">
        <f t="shared" si="10"/>
        <v>1231816.75</v>
      </c>
      <c r="W36" s="1">
        <f t="shared" si="11"/>
        <v>92721.816732565698</v>
      </c>
      <c r="X36" s="1">
        <f t="shared" si="12"/>
        <v>1099465</v>
      </c>
      <c r="Y36" s="11"/>
      <c r="Z36">
        <v>4778</v>
      </c>
      <c r="AA36">
        <v>4570</v>
      </c>
      <c r="AB36">
        <v>5251</v>
      </c>
      <c r="AC36">
        <v>5909</v>
      </c>
      <c r="AD36">
        <v>5494</v>
      </c>
      <c r="AE36">
        <v>4810</v>
      </c>
      <c r="AF36">
        <v>3688</v>
      </c>
      <c r="AG36">
        <v>5494</v>
      </c>
      <c r="AH36">
        <v>7168</v>
      </c>
      <c r="AI36">
        <v>5290</v>
      </c>
      <c r="AJ36">
        <v>4839</v>
      </c>
      <c r="AK36">
        <v>4261</v>
      </c>
      <c r="AL36">
        <v>5166</v>
      </c>
      <c r="AM36">
        <v>3483</v>
      </c>
      <c r="AN36">
        <v>5053</v>
      </c>
      <c r="AO36">
        <v>6773</v>
      </c>
      <c r="AP36">
        <v>4307</v>
      </c>
      <c r="AQ36">
        <v>3650</v>
      </c>
      <c r="AR36">
        <v>3923</v>
      </c>
      <c r="AS36">
        <v>5253</v>
      </c>
      <c r="AT36" s="1">
        <f t="shared" si="13"/>
        <v>4958</v>
      </c>
      <c r="AU36" s="1">
        <f t="shared" si="14"/>
        <v>940.53011647687288</v>
      </c>
      <c r="AV36" s="1">
        <f t="shared" si="15"/>
        <v>3483</v>
      </c>
      <c r="AW36" s="11"/>
      <c r="AX36">
        <v>4564</v>
      </c>
      <c r="AY36">
        <v>3763</v>
      </c>
      <c r="AZ36">
        <v>5375</v>
      </c>
      <c r="BA36">
        <v>3525</v>
      </c>
      <c r="BB36">
        <v>3670</v>
      </c>
      <c r="BC36">
        <v>4795</v>
      </c>
      <c r="BD36">
        <v>3878</v>
      </c>
      <c r="BE36">
        <v>5939</v>
      </c>
      <c r="BF36">
        <v>4317</v>
      </c>
      <c r="BG36">
        <v>3250</v>
      </c>
      <c r="BH36">
        <v>5331</v>
      </c>
      <c r="BI36">
        <v>3729</v>
      </c>
      <c r="BJ36">
        <v>4382</v>
      </c>
      <c r="BK36">
        <v>4586</v>
      </c>
      <c r="BL36">
        <v>4447</v>
      </c>
      <c r="BM36">
        <v>4010</v>
      </c>
      <c r="BN36">
        <v>4763</v>
      </c>
      <c r="BO36">
        <v>3241</v>
      </c>
      <c r="BP36">
        <v>5250</v>
      </c>
      <c r="BQ36">
        <v>3657</v>
      </c>
      <c r="BR36" s="1">
        <f t="shared" si="16"/>
        <v>4323.6000000000004</v>
      </c>
      <c r="BS36" s="1">
        <f t="shared" si="17"/>
        <v>739.84203719442701</v>
      </c>
      <c r="BT36" s="1">
        <f t="shared" si="18"/>
        <v>3241</v>
      </c>
      <c r="BU36" s="11"/>
      <c r="BV36">
        <v>4821</v>
      </c>
      <c r="BW36">
        <v>4592</v>
      </c>
      <c r="BX36">
        <v>4712</v>
      </c>
      <c r="BY36">
        <v>4565</v>
      </c>
      <c r="BZ36">
        <v>5216</v>
      </c>
      <c r="CA36">
        <v>4596</v>
      </c>
      <c r="CB36">
        <v>4607</v>
      </c>
      <c r="CC36">
        <v>4556</v>
      </c>
      <c r="CD36">
        <v>4642</v>
      </c>
      <c r="CE36">
        <v>4584</v>
      </c>
      <c r="CF36">
        <v>5207</v>
      </c>
      <c r="CG36">
        <v>4559</v>
      </c>
      <c r="CH36">
        <v>4601</v>
      </c>
      <c r="CI36">
        <v>4555</v>
      </c>
      <c r="CJ36">
        <v>4739</v>
      </c>
      <c r="CK36">
        <v>4737</v>
      </c>
      <c r="CL36">
        <v>5438</v>
      </c>
      <c r="CM36">
        <v>4650</v>
      </c>
      <c r="CN36">
        <v>5104</v>
      </c>
      <c r="CO36">
        <v>4641</v>
      </c>
      <c r="CP36" s="1">
        <f t="shared" si="19"/>
        <v>4756.1000000000004</v>
      </c>
      <c r="CQ36" s="1">
        <f t="shared" si="20"/>
        <v>257.82686050914089</v>
      </c>
      <c r="CR36" s="1">
        <f t="shared" si="21"/>
        <v>4555</v>
      </c>
      <c r="CS36" s="11"/>
      <c r="CT36">
        <v>9516</v>
      </c>
      <c r="CU36">
        <v>10101</v>
      </c>
      <c r="CV36">
        <v>9005</v>
      </c>
      <c r="CW36">
        <v>9116</v>
      </c>
      <c r="CX36">
        <v>8530</v>
      </c>
      <c r="CY36">
        <v>8625</v>
      </c>
      <c r="CZ36">
        <v>8829</v>
      </c>
      <c r="DA36">
        <v>10969</v>
      </c>
      <c r="DB36">
        <v>8044</v>
      </c>
      <c r="DC36">
        <v>9137</v>
      </c>
      <c r="DD36">
        <v>9195</v>
      </c>
      <c r="DE36">
        <v>9004</v>
      </c>
      <c r="DF36">
        <v>8672</v>
      </c>
      <c r="DG36">
        <v>7275</v>
      </c>
      <c r="DH36">
        <v>8525</v>
      </c>
      <c r="DI36">
        <v>9558</v>
      </c>
      <c r="DJ36">
        <v>9243</v>
      </c>
      <c r="DK36">
        <v>10226</v>
      </c>
      <c r="DL36">
        <v>10667</v>
      </c>
      <c r="DM36">
        <v>8650</v>
      </c>
      <c r="DN36" s="1">
        <f t="shared" si="22"/>
        <v>9144.35</v>
      </c>
      <c r="DO36" s="1">
        <f t="shared" si="23"/>
        <v>848.45107548991894</v>
      </c>
      <c r="DP36" s="1">
        <f t="shared" si="24"/>
        <v>7275</v>
      </c>
      <c r="DQ36" s="11"/>
      <c r="DR36">
        <v>12341</v>
      </c>
      <c r="DS36">
        <v>11409</v>
      </c>
      <c r="DT36">
        <v>12173</v>
      </c>
      <c r="DU36">
        <v>12339</v>
      </c>
      <c r="DV36">
        <v>12671</v>
      </c>
      <c r="DW36">
        <v>12091</v>
      </c>
      <c r="DX36">
        <v>12516</v>
      </c>
      <c r="DY36">
        <v>13332</v>
      </c>
      <c r="DZ36">
        <v>11914</v>
      </c>
      <c r="EA36">
        <v>11684</v>
      </c>
      <c r="EB36">
        <v>12342</v>
      </c>
      <c r="EC36">
        <v>12730</v>
      </c>
      <c r="ED36">
        <v>12823</v>
      </c>
      <c r="EE36">
        <v>11547</v>
      </c>
      <c r="EF36">
        <v>12670</v>
      </c>
      <c r="EG36">
        <v>10691</v>
      </c>
      <c r="EH36">
        <v>14261</v>
      </c>
      <c r="EI36">
        <v>13222</v>
      </c>
      <c r="EJ36">
        <v>12220</v>
      </c>
      <c r="EK36">
        <v>11759</v>
      </c>
      <c r="EL36" s="1">
        <f t="shared" si="25"/>
        <v>12336.75</v>
      </c>
      <c r="EM36" s="1">
        <f t="shared" si="26"/>
        <v>753.50261280237112</v>
      </c>
      <c r="EN36" s="1">
        <f t="shared" si="27"/>
        <v>10691</v>
      </c>
      <c r="EO36" s="11"/>
      <c r="EP36">
        <v>13178</v>
      </c>
      <c r="EQ36">
        <v>13710</v>
      </c>
      <c r="ER36">
        <v>11848</v>
      </c>
      <c r="ES36">
        <v>14389</v>
      </c>
      <c r="ET36">
        <v>13478</v>
      </c>
      <c r="EU36">
        <v>11674</v>
      </c>
      <c r="EV36">
        <v>11664</v>
      </c>
      <c r="EW36">
        <v>13670</v>
      </c>
      <c r="EX36">
        <v>13116</v>
      </c>
      <c r="EY36">
        <v>13939</v>
      </c>
      <c r="EZ36">
        <v>14223</v>
      </c>
      <c r="FA36">
        <v>13102</v>
      </c>
      <c r="FB36">
        <v>15336</v>
      </c>
      <c r="FC36">
        <v>13709</v>
      </c>
      <c r="FD36">
        <v>11962</v>
      </c>
      <c r="FE36">
        <v>14160</v>
      </c>
      <c r="FF36">
        <v>12291</v>
      </c>
      <c r="FG36">
        <v>12915</v>
      </c>
      <c r="FH36">
        <v>13143</v>
      </c>
      <c r="FI36">
        <v>14634</v>
      </c>
      <c r="FJ36" s="1">
        <f t="shared" si="28"/>
        <v>13307.05</v>
      </c>
      <c r="FK36" s="1">
        <f t="shared" si="29"/>
        <v>1002.7814555026434</v>
      </c>
      <c r="FL36" s="1">
        <f t="shared" si="30"/>
        <v>11664</v>
      </c>
      <c r="FM36" s="11"/>
      <c r="FN36">
        <v>34555</v>
      </c>
      <c r="FO36">
        <v>32473</v>
      </c>
      <c r="FP36">
        <v>34271</v>
      </c>
      <c r="FQ36">
        <v>33905</v>
      </c>
      <c r="FR36">
        <v>32250</v>
      </c>
      <c r="FS36">
        <v>33678</v>
      </c>
      <c r="FT36">
        <v>33869</v>
      </c>
      <c r="FU36">
        <v>34138</v>
      </c>
      <c r="FV36">
        <v>32729</v>
      </c>
      <c r="FW36">
        <v>34392</v>
      </c>
      <c r="FX36">
        <v>33864</v>
      </c>
      <c r="FY36">
        <v>34513</v>
      </c>
      <c r="FZ36">
        <v>33884</v>
      </c>
      <c r="GA36">
        <v>33173</v>
      </c>
      <c r="GB36">
        <v>33625</v>
      </c>
      <c r="GC36">
        <v>33878</v>
      </c>
      <c r="GD36">
        <v>33285</v>
      </c>
      <c r="GE36">
        <v>33749</v>
      </c>
      <c r="GF36">
        <v>34161</v>
      </c>
      <c r="GG36">
        <v>34896</v>
      </c>
      <c r="GH36" s="1">
        <f t="shared" si="31"/>
        <v>33764.400000000001</v>
      </c>
      <c r="GI36" s="1">
        <f t="shared" si="32"/>
        <v>675.31802878347628</v>
      </c>
      <c r="GJ36" s="1">
        <f t="shared" si="33"/>
        <v>32250</v>
      </c>
      <c r="GK36" s="11"/>
      <c r="GL36">
        <v>25313</v>
      </c>
      <c r="GM36">
        <v>26582</v>
      </c>
      <c r="GN36">
        <v>25736</v>
      </c>
      <c r="GO36">
        <v>24825</v>
      </c>
      <c r="GP36">
        <v>26198</v>
      </c>
      <c r="GQ36">
        <v>23994</v>
      </c>
      <c r="GR36">
        <v>24883</v>
      </c>
      <c r="GS36">
        <v>26363</v>
      </c>
      <c r="GT36">
        <v>23095</v>
      </c>
      <c r="GU36">
        <v>26407</v>
      </c>
      <c r="GV36">
        <v>25500</v>
      </c>
      <c r="GW36">
        <v>25343</v>
      </c>
      <c r="GX36">
        <v>27079</v>
      </c>
      <c r="GY36">
        <v>25439</v>
      </c>
      <c r="GZ36">
        <v>26021</v>
      </c>
      <c r="HA36">
        <v>27739</v>
      </c>
      <c r="HB36">
        <v>24920</v>
      </c>
      <c r="HC36">
        <v>25989</v>
      </c>
      <c r="HD36">
        <v>24564</v>
      </c>
      <c r="HE36">
        <v>23925</v>
      </c>
      <c r="HF36" s="1">
        <f t="shared" si="34"/>
        <v>25495.75</v>
      </c>
      <c r="HG36" s="1">
        <f t="shared" si="35"/>
        <v>1094.1306994596212</v>
      </c>
      <c r="HH36" s="1">
        <f t="shared" si="36"/>
        <v>23095</v>
      </c>
      <c r="HI36" s="11"/>
      <c r="HJ36">
        <v>24626</v>
      </c>
      <c r="HK36">
        <v>26637</v>
      </c>
      <c r="HL36">
        <v>24863</v>
      </c>
      <c r="HM36">
        <v>25240</v>
      </c>
      <c r="HN36">
        <v>24740</v>
      </c>
      <c r="HO36">
        <v>23171</v>
      </c>
      <c r="HP36">
        <v>25778</v>
      </c>
      <c r="HQ36">
        <v>24221</v>
      </c>
      <c r="HR36">
        <v>25124</v>
      </c>
      <c r="HS36">
        <v>24569</v>
      </c>
      <c r="HT36">
        <v>24407</v>
      </c>
      <c r="HU36">
        <v>24068</v>
      </c>
      <c r="HV36">
        <v>25875</v>
      </c>
      <c r="HW36">
        <v>25618</v>
      </c>
      <c r="HX36">
        <v>23260</v>
      </c>
      <c r="HY36">
        <v>25578</v>
      </c>
      <c r="HZ36">
        <v>24685</v>
      </c>
      <c r="IA36">
        <v>26097</v>
      </c>
      <c r="IB36">
        <v>26710</v>
      </c>
      <c r="IC36">
        <v>24416</v>
      </c>
      <c r="ID36" s="1">
        <f t="shared" si="37"/>
        <v>24984.15</v>
      </c>
      <c r="IE36" s="1">
        <f t="shared" si="38"/>
        <v>949.06239389199277</v>
      </c>
      <c r="IF36" s="1">
        <f t="shared" si="39"/>
        <v>23171</v>
      </c>
      <c r="IG36" s="11"/>
    </row>
    <row r="37" spans="1:241" x14ac:dyDescent="0.25">
      <c r="A37" s="2">
        <v>35</v>
      </c>
      <c r="B37">
        <v>1166723</v>
      </c>
      <c r="C37">
        <v>1358655</v>
      </c>
      <c r="D37">
        <v>1331748</v>
      </c>
      <c r="E37">
        <v>1385047</v>
      </c>
      <c r="F37">
        <v>1166785</v>
      </c>
      <c r="G37">
        <v>1387685</v>
      </c>
      <c r="H37">
        <v>1117268</v>
      </c>
      <c r="I37">
        <v>1299032</v>
      </c>
      <c r="J37">
        <v>1189054</v>
      </c>
      <c r="K37">
        <v>1238773</v>
      </c>
      <c r="L37">
        <v>1117049</v>
      </c>
      <c r="M37">
        <v>1218622</v>
      </c>
      <c r="N37">
        <v>1099465</v>
      </c>
      <c r="O37">
        <v>1226253</v>
      </c>
      <c r="P37">
        <v>1136122</v>
      </c>
      <c r="Q37">
        <v>1178018</v>
      </c>
      <c r="R37">
        <v>1253889</v>
      </c>
      <c r="S37">
        <v>1132796</v>
      </c>
      <c r="T37">
        <v>1335534</v>
      </c>
      <c r="U37">
        <v>1153507</v>
      </c>
      <c r="V37" s="1">
        <f t="shared" si="10"/>
        <v>1224601.25</v>
      </c>
      <c r="W37" s="1">
        <f t="shared" si="11"/>
        <v>92443.893537580399</v>
      </c>
      <c r="X37" s="1">
        <f t="shared" si="12"/>
        <v>1099465</v>
      </c>
      <c r="Y37" s="11"/>
      <c r="Z37">
        <v>4668</v>
      </c>
      <c r="AA37">
        <v>4570</v>
      </c>
      <c r="AB37">
        <v>5251</v>
      </c>
      <c r="AC37">
        <v>5759</v>
      </c>
      <c r="AD37">
        <v>5494</v>
      </c>
      <c r="AE37">
        <v>4810</v>
      </c>
      <c r="AF37">
        <v>3556</v>
      </c>
      <c r="AG37">
        <v>5494</v>
      </c>
      <c r="AH37">
        <v>7168</v>
      </c>
      <c r="AI37">
        <v>5290</v>
      </c>
      <c r="AJ37">
        <v>4696</v>
      </c>
      <c r="AK37">
        <v>4414</v>
      </c>
      <c r="AL37">
        <v>5141</v>
      </c>
      <c r="AM37">
        <v>3483</v>
      </c>
      <c r="AN37">
        <v>5021</v>
      </c>
      <c r="AO37">
        <v>6727</v>
      </c>
      <c r="AP37">
        <v>3643</v>
      </c>
      <c r="AQ37">
        <v>3650</v>
      </c>
      <c r="AR37">
        <v>3923</v>
      </c>
      <c r="AS37">
        <v>5030</v>
      </c>
      <c r="AT37" s="1">
        <f t="shared" si="13"/>
        <v>4889.3999999999996</v>
      </c>
      <c r="AU37" s="1">
        <f t="shared" si="14"/>
        <v>965.60656584345986</v>
      </c>
      <c r="AV37" s="1">
        <f t="shared" si="15"/>
        <v>3483</v>
      </c>
      <c r="AW37" s="11"/>
      <c r="AX37">
        <v>4564</v>
      </c>
      <c r="AY37">
        <v>3763</v>
      </c>
      <c r="AZ37">
        <v>5375</v>
      </c>
      <c r="BA37">
        <v>3232</v>
      </c>
      <c r="BB37">
        <v>3670</v>
      </c>
      <c r="BC37">
        <v>4795</v>
      </c>
      <c r="BD37">
        <v>3765</v>
      </c>
      <c r="BE37">
        <v>5939</v>
      </c>
      <c r="BF37">
        <v>4338</v>
      </c>
      <c r="BG37">
        <v>3250</v>
      </c>
      <c r="BH37">
        <v>5331</v>
      </c>
      <c r="BI37">
        <v>3409</v>
      </c>
      <c r="BJ37">
        <v>4240</v>
      </c>
      <c r="BK37">
        <v>4586</v>
      </c>
      <c r="BL37">
        <v>4533</v>
      </c>
      <c r="BM37">
        <v>3952</v>
      </c>
      <c r="BN37">
        <v>4612</v>
      </c>
      <c r="BO37">
        <v>3241</v>
      </c>
      <c r="BP37">
        <v>5250</v>
      </c>
      <c r="BQ37">
        <v>3657</v>
      </c>
      <c r="BR37" s="1">
        <f t="shared" si="16"/>
        <v>4275.1000000000004</v>
      </c>
      <c r="BS37" s="1">
        <f t="shared" si="17"/>
        <v>775.00754189878694</v>
      </c>
      <c r="BT37" s="1">
        <f t="shared" si="18"/>
        <v>3232</v>
      </c>
      <c r="BU37" s="11"/>
      <c r="BV37">
        <v>4821</v>
      </c>
      <c r="BW37">
        <v>4571</v>
      </c>
      <c r="BX37">
        <v>4712</v>
      </c>
      <c r="BY37">
        <v>4565</v>
      </c>
      <c r="BZ37">
        <v>5027</v>
      </c>
      <c r="CA37">
        <v>4596</v>
      </c>
      <c r="CB37">
        <v>4607</v>
      </c>
      <c r="CC37">
        <v>4585</v>
      </c>
      <c r="CD37">
        <v>4642</v>
      </c>
      <c r="CE37">
        <v>4584</v>
      </c>
      <c r="CF37">
        <v>5207</v>
      </c>
      <c r="CG37">
        <v>4559</v>
      </c>
      <c r="CH37">
        <v>4601</v>
      </c>
      <c r="CI37">
        <v>4555</v>
      </c>
      <c r="CJ37">
        <v>4739</v>
      </c>
      <c r="CK37">
        <v>4743</v>
      </c>
      <c r="CL37">
        <v>5438</v>
      </c>
      <c r="CM37">
        <v>4612</v>
      </c>
      <c r="CN37">
        <v>5104</v>
      </c>
      <c r="CO37">
        <v>4710</v>
      </c>
      <c r="CP37" s="1">
        <f t="shared" si="19"/>
        <v>4748.8999999999996</v>
      </c>
      <c r="CQ37" s="1">
        <f t="shared" si="20"/>
        <v>243.42306792906871</v>
      </c>
      <c r="CR37" s="1">
        <f t="shared" si="21"/>
        <v>4555</v>
      </c>
      <c r="CS37" s="11"/>
      <c r="CT37">
        <v>9516</v>
      </c>
      <c r="CU37">
        <v>10149</v>
      </c>
      <c r="CV37">
        <v>9005</v>
      </c>
      <c r="CW37">
        <v>9056</v>
      </c>
      <c r="CX37">
        <v>7728</v>
      </c>
      <c r="CY37">
        <v>8602</v>
      </c>
      <c r="CZ37">
        <v>8896</v>
      </c>
      <c r="DA37">
        <v>10537</v>
      </c>
      <c r="DB37">
        <v>8044</v>
      </c>
      <c r="DC37">
        <v>9137</v>
      </c>
      <c r="DD37">
        <v>9195</v>
      </c>
      <c r="DE37">
        <v>9004</v>
      </c>
      <c r="DF37">
        <v>7920</v>
      </c>
      <c r="DG37">
        <v>7225</v>
      </c>
      <c r="DH37">
        <v>8525</v>
      </c>
      <c r="DI37">
        <v>9181</v>
      </c>
      <c r="DJ37">
        <v>9243</v>
      </c>
      <c r="DK37">
        <v>10226</v>
      </c>
      <c r="DL37">
        <v>10218</v>
      </c>
      <c r="DM37">
        <v>8650</v>
      </c>
      <c r="DN37" s="1">
        <f t="shared" si="22"/>
        <v>9002.85</v>
      </c>
      <c r="DO37" s="1">
        <f t="shared" si="23"/>
        <v>850.09806934259052</v>
      </c>
      <c r="DP37" s="1">
        <f t="shared" si="24"/>
        <v>7225</v>
      </c>
      <c r="DQ37" s="11"/>
      <c r="DR37">
        <v>12341</v>
      </c>
      <c r="DS37">
        <v>11409</v>
      </c>
      <c r="DT37">
        <v>12173</v>
      </c>
      <c r="DU37">
        <v>12339</v>
      </c>
      <c r="DV37">
        <v>12512</v>
      </c>
      <c r="DW37">
        <v>12091</v>
      </c>
      <c r="DX37">
        <v>12516</v>
      </c>
      <c r="DY37">
        <v>13332</v>
      </c>
      <c r="DZ37">
        <v>11893</v>
      </c>
      <c r="EA37">
        <v>11684</v>
      </c>
      <c r="EB37">
        <v>11794</v>
      </c>
      <c r="EC37">
        <v>12621</v>
      </c>
      <c r="ED37">
        <v>12823</v>
      </c>
      <c r="EE37">
        <v>10852</v>
      </c>
      <c r="EF37">
        <v>12544</v>
      </c>
      <c r="EG37">
        <v>10691</v>
      </c>
      <c r="EH37">
        <v>14261</v>
      </c>
      <c r="EI37">
        <v>13025</v>
      </c>
      <c r="EJ37">
        <v>11520</v>
      </c>
      <c r="EK37">
        <v>11759</v>
      </c>
      <c r="EL37" s="1">
        <f t="shared" si="25"/>
        <v>12209</v>
      </c>
      <c r="EM37" s="1">
        <f t="shared" si="26"/>
        <v>807.55668531688843</v>
      </c>
      <c r="EN37" s="1">
        <f t="shared" si="27"/>
        <v>10691</v>
      </c>
      <c r="EO37" s="11"/>
      <c r="EP37">
        <v>13178</v>
      </c>
      <c r="EQ37">
        <v>13357</v>
      </c>
      <c r="ER37">
        <v>11848</v>
      </c>
      <c r="ES37">
        <v>14472</v>
      </c>
      <c r="ET37">
        <v>13478</v>
      </c>
      <c r="EU37">
        <v>11485</v>
      </c>
      <c r="EV37">
        <v>11674</v>
      </c>
      <c r="EW37">
        <v>13670</v>
      </c>
      <c r="EX37">
        <v>13194</v>
      </c>
      <c r="EY37">
        <v>13838</v>
      </c>
      <c r="EZ37">
        <v>13893</v>
      </c>
      <c r="FA37">
        <v>12972</v>
      </c>
      <c r="FB37">
        <v>15336</v>
      </c>
      <c r="FC37">
        <v>13709</v>
      </c>
      <c r="FD37">
        <v>11962</v>
      </c>
      <c r="FE37">
        <v>14160</v>
      </c>
      <c r="FF37">
        <v>12291</v>
      </c>
      <c r="FG37">
        <v>12915</v>
      </c>
      <c r="FH37">
        <v>13143</v>
      </c>
      <c r="FI37">
        <v>14634</v>
      </c>
      <c r="FJ37" s="1">
        <f t="shared" si="28"/>
        <v>13260.45</v>
      </c>
      <c r="FK37" s="1">
        <f t="shared" si="29"/>
        <v>1003.6998293812748</v>
      </c>
      <c r="FL37" s="1">
        <f t="shared" si="30"/>
        <v>11485</v>
      </c>
      <c r="FM37" s="11"/>
      <c r="FN37">
        <v>34555</v>
      </c>
      <c r="FO37">
        <v>32473</v>
      </c>
      <c r="FP37">
        <v>34161</v>
      </c>
      <c r="FQ37">
        <v>33824</v>
      </c>
      <c r="FR37">
        <v>32250</v>
      </c>
      <c r="FS37">
        <v>33678</v>
      </c>
      <c r="FT37">
        <v>33869</v>
      </c>
      <c r="FU37">
        <v>34138</v>
      </c>
      <c r="FV37">
        <v>32642</v>
      </c>
      <c r="FW37">
        <v>34224</v>
      </c>
      <c r="FX37">
        <v>33294</v>
      </c>
      <c r="FY37">
        <v>34513</v>
      </c>
      <c r="FZ37">
        <v>33746</v>
      </c>
      <c r="GA37">
        <v>32740</v>
      </c>
      <c r="GB37">
        <v>33600</v>
      </c>
      <c r="GC37">
        <v>33878</v>
      </c>
      <c r="GD37">
        <v>33036</v>
      </c>
      <c r="GE37">
        <v>33639</v>
      </c>
      <c r="GF37">
        <v>34318</v>
      </c>
      <c r="GG37">
        <v>34728</v>
      </c>
      <c r="GH37" s="1">
        <f t="shared" si="31"/>
        <v>33665.300000000003</v>
      </c>
      <c r="GI37" s="1">
        <f t="shared" si="32"/>
        <v>701.15006239748709</v>
      </c>
      <c r="GJ37" s="1">
        <f t="shared" si="33"/>
        <v>32250</v>
      </c>
      <c r="GK37" s="11"/>
      <c r="GL37">
        <v>25313</v>
      </c>
      <c r="GM37">
        <v>26582</v>
      </c>
      <c r="GN37">
        <v>25679</v>
      </c>
      <c r="GO37">
        <v>24825</v>
      </c>
      <c r="GP37">
        <v>26198</v>
      </c>
      <c r="GQ37">
        <v>23916</v>
      </c>
      <c r="GR37">
        <v>24883</v>
      </c>
      <c r="GS37">
        <v>26363</v>
      </c>
      <c r="GT37">
        <v>23095</v>
      </c>
      <c r="GU37">
        <v>26407</v>
      </c>
      <c r="GV37">
        <v>25515</v>
      </c>
      <c r="GW37">
        <v>25343</v>
      </c>
      <c r="GX37">
        <v>27079</v>
      </c>
      <c r="GY37">
        <v>25298</v>
      </c>
      <c r="GZ37">
        <v>26021</v>
      </c>
      <c r="HA37">
        <v>27444</v>
      </c>
      <c r="HB37">
        <v>24899</v>
      </c>
      <c r="HC37">
        <v>25989</v>
      </c>
      <c r="HD37">
        <v>24597</v>
      </c>
      <c r="HE37">
        <v>23251</v>
      </c>
      <c r="HF37" s="1">
        <f t="shared" si="34"/>
        <v>25434.85</v>
      </c>
      <c r="HG37" s="1">
        <f t="shared" si="35"/>
        <v>1127.3883215201408</v>
      </c>
      <c r="HH37" s="1">
        <f t="shared" si="36"/>
        <v>23095</v>
      </c>
      <c r="HI37" s="11"/>
      <c r="HJ37">
        <v>24626</v>
      </c>
      <c r="HK37">
        <v>26637</v>
      </c>
      <c r="HL37">
        <v>24863</v>
      </c>
      <c r="HM37">
        <v>24797</v>
      </c>
      <c r="HN37">
        <v>24740</v>
      </c>
      <c r="HO37">
        <v>23171</v>
      </c>
      <c r="HP37">
        <v>25778</v>
      </c>
      <c r="HQ37">
        <v>24221</v>
      </c>
      <c r="HR37">
        <v>25124</v>
      </c>
      <c r="HS37">
        <v>24569</v>
      </c>
      <c r="HT37">
        <v>24197</v>
      </c>
      <c r="HU37">
        <v>23873</v>
      </c>
      <c r="HV37">
        <v>25875</v>
      </c>
      <c r="HW37">
        <v>25618</v>
      </c>
      <c r="HX37">
        <v>23260</v>
      </c>
      <c r="HY37">
        <v>25688</v>
      </c>
      <c r="HZ37">
        <v>24721</v>
      </c>
      <c r="IA37">
        <v>25848</v>
      </c>
      <c r="IB37">
        <v>26739</v>
      </c>
      <c r="IC37">
        <v>24416</v>
      </c>
      <c r="ID37" s="1">
        <f t="shared" si="37"/>
        <v>24938.05</v>
      </c>
      <c r="IE37" s="1">
        <f t="shared" si="38"/>
        <v>957.98024379420281</v>
      </c>
      <c r="IF37" s="1">
        <f t="shared" si="39"/>
        <v>23171</v>
      </c>
      <c r="IG37" s="11"/>
    </row>
    <row r="38" spans="1:241" x14ac:dyDescent="0.25">
      <c r="A38" s="2">
        <v>36</v>
      </c>
      <c r="B38">
        <v>1166723</v>
      </c>
      <c r="C38">
        <v>1338450</v>
      </c>
      <c r="D38">
        <v>1321194</v>
      </c>
      <c r="E38">
        <v>1385047</v>
      </c>
      <c r="F38">
        <v>1166785</v>
      </c>
      <c r="G38">
        <v>1379395</v>
      </c>
      <c r="H38">
        <v>1117268</v>
      </c>
      <c r="I38">
        <v>1299032</v>
      </c>
      <c r="J38">
        <v>1189054</v>
      </c>
      <c r="K38">
        <v>1238773</v>
      </c>
      <c r="L38">
        <v>1114102</v>
      </c>
      <c r="M38">
        <v>1207398</v>
      </c>
      <c r="N38">
        <v>1099465</v>
      </c>
      <c r="O38">
        <v>1226116</v>
      </c>
      <c r="P38">
        <v>1136122</v>
      </c>
      <c r="Q38">
        <v>1178018</v>
      </c>
      <c r="R38">
        <v>1250362</v>
      </c>
      <c r="S38">
        <v>1132796</v>
      </c>
      <c r="T38">
        <v>1335534</v>
      </c>
      <c r="U38">
        <v>1153507</v>
      </c>
      <c r="V38" s="1">
        <f t="shared" si="10"/>
        <v>1221757.05</v>
      </c>
      <c r="W38" s="1">
        <f t="shared" si="11"/>
        <v>89908.160554242801</v>
      </c>
      <c r="X38" s="1">
        <f t="shared" si="12"/>
        <v>1099465</v>
      </c>
      <c r="Y38" s="11"/>
      <c r="Z38">
        <v>4616</v>
      </c>
      <c r="AA38">
        <v>4570</v>
      </c>
      <c r="AB38">
        <v>5196</v>
      </c>
      <c r="AC38">
        <v>5676</v>
      </c>
      <c r="AD38">
        <v>5401</v>
      </c>
      <c r="AE38">
        <v>4769</v>
      </c>
      <c r="AF38">
        <v>3556</v>
      </c>
      <c r="AG38">
        <v>5197</v>
      </c>
      <c r="AH38">
        <v>7168</v>
      </c>
      <c r="AI38">
        <v>5290</v>
      </c>
      <c r="AJ38">
        <v>4696</v>
      </c>
      <c r="AK38">
        <v>4414</v>
      </c>
      <c r="AL38">
        <v>5256</v>
      </c>
      <c r="AM38">
        <v>3483</v>
      </c>
      <c r="AN38">
        <v>5021</v>
      </c>
      <c r="AO38">
        <v>6338</v>
      </c>
      <c r="AP38">
        <v>3932</v>
      </c>
      <c r="AQ38">
        <v>3628</v>
      </c>
      <c r="AR38">
        <v>3864</v>
      </c>
      <c r="AS38">
        <v>4953</v>
      </c>
      <c r="AT38" s="1">
        <f t="shared" si="13"/>
        <v>4851.2</v>
      </c>
      <c r="AU38" s="1">
        <f t="shared" si="14"/>
        <v>905.99076154230181</v>
      </c>
      <c r="AV38" s="1">
        <f t="shared" si="15"/>
        <v>3483</v>
      </c>
      <c r="AW38" s="11"/>
      <c r="AX38">
        <v>4509</v>
      </c>
      <c r="AY38">
        <v>3763</v>
      </c>
      <c r="AZ38">
        <v>5447</v>
      </c>
      <c r="BA38">
        <v>3232</v>
      </c>
      <c r="BB38">
        <v>3666</v>
      </c>
      <c r="BC38">
        <v>4566</v>
      </c>
      <c r="BD38">
        <v>3765</v>
      </c>
      <c r="BE38">
        <v>5939</v>
      </c>
      <c r="BF38">
        <v>4143</v>
      </c>
      <c r="BG38">
        <v>3465</v>
      </c>
      <c r="BH38">
        <v>5331</v>
      </c>
      <c r="BI38">
        <v>3278</v>
      </c>
      <c r="BJ38">
        <v>4356</v>
      </c>
      <c r="BK38">
        <v>4586</v>
      </c>
      <c r="BL38">
        <v>4533</v>
      </c>
      <c r="BM38">
        <v>3713</v>
      </c>
      <c r="BN38">
        <v>4353</v>
      </c>
      <c r="BO38">
        <v>3241</v>
      </c>
      <c r="BP38">
        <v>5250</v>
      </c>
      <c r="BQ38">
        <v>3481</v>
      </c>
      <c r="BR38" s="1">
        <f t="shared" si="16"/>
        <v>4230.8500000000004</v>
      </c>
      <c r="BS38" s="1">
        <f t="shared" si="17"/>
        <v>779.37688411961517</v>
      </c>
      <c r="BT38" s="1">
        <f t="shared" si="18"/>
        <v>3232</v>
      </c>
      <c r="BU38" s="11"/>
      <c r="BV38">
        <v>4821</v>
      </c>
      <c r="BW38">
        <v>4571</v>
      </c>
      <c r="BX38">
        <v>4712</v>
      </c>
      <c r="BY38">
        <v>4565</v>
      </c>
      <c r="BZ38">
        <v>4880</v>
      </c>
      <c r="CA38">
        <v>4596</v>
      </c>
      <c r="CB38">
        <v>4607</v>
      </c>
      <c r="CC38">
        <v>4573</v>
      </c>
      <c r="CD38">
        <v>4638</v>
      </c>
      <c r="CE38">
        <v>4584</v>
      </c>
      <c r="CF38">
        <v>5207</v>
      </c>
      <c r="CG38">
        <v>4559</v>
      </c>
      <c r="CH38">
        <v>4601</v>
      </c>
      <c r="CI38">
        <v>4555</v>
      </c>
      <c r="CJ38">
        <v>4739</v>
      </c>
      <c r="CK38">
        <v>4743</v>
      </c>
      <c r="CL38">
        <v>5173</v>
      </c>
      <c r="CM38">
        <v>4562</v>
      </c>
      <c r="CN38">
        <v>4745</v>
      </c>
      <c r="CO38">
        <v>4671</v>
      </c>
      <c r="CP38" s="1">
        <f t="shared" si="19"/>
        <v>4705.1000000000004</v>
      </c>
      <c r="CQ38" s="1">
        <f t="shared" si="20"/>
        <v>185.90182893129375</v>
      </c>
      <c r="CR38" s="1">
        <f t="shared" si="21"/>
        <v>4555</v>
      </c>
      <c r="CS38" s="11"/>
      <c r="CT38">
        <v>9516</v>
      </c>
      <c r="CU38">
        <v>10149</v>
      </c>
      <c r="CV38">
        <v>9005</v>
      </c>
      <c r="CW38">
        <v>8700</v>
      </c>
      <c r="CX38">
        <v>7728</v>
      </c>
      <c r="CY38">
        <v>8602</v>
      </c>
      <c r="CZ38">
        <v>8896</v>
      </c>
      <c r="DA38">
        <v>10464</v>
      </c>
      <c r="DB38">
        <v>8044</v>
      </c>
      <c r="DC38">
        <v>9137</v>
      </c>
      <c r="DD38">
        <v>9195</v>
      </c>
      <c r="DE38">
        <v>9026</v>
      </c>
      <c r="DF38">
        <v>7935</v>
      </c>
      <c r="DG38">
        <v>7225</v>
      </c>
      <c r="DH38">
        <v>8525</v>
      </c>
      <c r="DI38">
        <v>9104</v>
      </c>
      <c r="DJ38">
        <v>9243</v>
      </c>
      <c r="DK38">
        <v>10214</v>
      </c>
      <c r="DL38">
        <v>10218</v>
      </c>
      <c r="DM38">
        <v>8418</v>
      </c>
      <c r="DN38" s="1">
        <f t="shared" si="22"/>
        <v>8967.2000000000007</v>
      </c>
      <c r="DO38" s="1">
        <f t="shared" si="23"/>
        <v>849.50736312288666</v>
      </c>
      <c r="DP38" s="1">
        <f t="shared" si="24"/>
        <v>7225</v>
      </c>
      <c r="DQ38" s="11"/>
      <c r="DR38">
        <v>11933</v>
      </c>
      <c r="DS38">
        <v>11056</v>
      </c>
      <c r="DT38">
        <v>12173</v>
      </c>
      <c r="DU38">
        <v>12339</v>
      </c>
      <c r="DV38">
        <v>12593</v>
      </c>
      <c r="DW38">
        <v>12365</v>
      </c>
      <c r="DX38">
        <v>12516</v>
      </c>
      <c r="DY38">
        <v>13272</v>
      </c>
      <c r="DZ38">
        <v>11893</v>
      </c>
      <c r="EA38">
        <v>11684</v>
      </c>
      <c r="EB38">
        <v>11794</v>
      </c>
      <c r="EC38">
        <v>12621</v>
      </c>
      <c r="ED38">
        <v>12823</v>
      </c>
      <c r="EE38">
        <v>10824</v>
      </c>
      <c r="EF38">
        <v>12467</v>
      </c>
      <c r="EG38">
        <v>10691</v>
      </c>
      <c r="EH38">
        <v>14261</v>
      </c>
      <c r="EI38">
        <v>13025</v>
      </c>
      <c r="EJ38">
        <v>11520</v>
      </c>
      <c r="EK38">
        <v>11759</v>
      </c>
      <c r="EL38" s="1">
        <f t="shared" si="25"/>
        <v>12180.45</v>
      </c>
      <c r="EM38" s="1">
        <f t="shared" si="26"/>
        <v>828.87963390349989</v>
      </c>
      <c r="EN38" s="1">
        <f t="shared" si="27"/>
        <v>10691</v>
      </c>
      <c r="EO38" s="11"/>
      <c r="EP38">
        <v>12906</v>
      </c>
      <c r="EQ38">
        <v>13076</v>
      </c>
      <c r="ER38">
        <v>11848</v>
      </c>
      <c r="ES38">
        <v>14472</v>
      </c>
      <c r="ET38">
        <v>13478</v>
      </c>
      <c r="EU38">
        <v>11485</v>
      </c>
      <c r="EV38">
        <v>11661</v>
      </c>
      <c r="EW38">
        <v>13537</v>
      </c>
      <c r="EX38">
        <v>13194</v>
      </c>
      <c r="EY38">
        <v>13838</v>
      </c>
      <c r="EZ38">
        <v>13733</v>
      </c>
      <c r="FA38">
        <v>12180</v>
      </c>
      <c r="FB38">
        <v>15336</v>
      </c>
      <c r="FC38">
        <v>13602</v>
      </c>
      <c r="FD38">
        <v>11962</v>
      </c>
      <c r="FE38">
        <v>13775</v>
      </c>
      <c r="FF38">
        <v>12722</v>
      </c>
      <c r="FG38">
        <v>12175</v>
      </c>
      <c r="FH38">
        <v>13143</v>
      </c>
      <c r="FI38">
        <v>14634</v>
      </c>
      <c r="FJ38" s="1">
        <f t="shared" si="28"/>
        <v>13137.85</v>
      </c>
      <c r="FK38" s="1">
        <f t="shared" si="29"/>
        <v>1015.5958485047091</v>
      </c>
      <c r="FL38" s="1">
        <f t="shared" si="30"/>
        <v>11485</v>
      </c>
      <c r="FM38" s="11"/>
      <c r="FN38">
        <v>34555</v>
      </c>
      <c r="FO38">
        <v>32417</v>
      </c>
      <c r="FP38">
        <v>33581</v>
      </c>
      <c r="FQ38">
        <v>33577</v>
      </c>
      <c r="FR38">
        <v>32250</v>
      </c>
      <c r="FS38">
        <v>33678</v>
      </c>
      <c r="FT38">
        <v>33671</v>
      </c>
      <c r="FU38">
        <v>34094</v>
      </c>
      <c r="FV38">
        <v>32412</v>
      </c>
      <c r="FW38">
        <v>34157</v>
      </c>
      <c r="FX38">
        <v>33294</v>
      </c>
      <c r="FY38">
        <v>34513</v>
      </c>
      <c r="FZ38">
        <v>33581</v>
      </c>
      <c r="GA38">
        <v>32740</v>
      </c>
      <c r="GB38">
        <v>33308</v>
      </c>
      <c r="GC38">
        <v>33878</v>
      </c>
      <c r="GD38">
        <v>33036</v>
      </c>
      <c r="GE38">
        <v>33639</v>
      </c>
      <c r="GF38">
        <v>34305</v>
      </c>
      <c r="GG38">
        <v>34282</v>
      </c>
      <c r="GH38" s="1">
        <f t="shared" si="31"/>
        <v>33548.400000000001</v>
      </c>
      <c r="GI38" s="1">
        <f t="shared" si="32"/>
        <v>677.12210124910257</v>
      </c>
      <c r="GJ38" s="1">
        <f t="shared" si="33"/>
        <v>32250</v>
      </c>
      <c r="GK38" s="11"/>
      <c r="GL38">
        <v>25103</v>
      </c>
      <c r="GM38">
        <v>26508</v>
      </c>
      <c r="GN38">
        <v>25679</v>
      </c>
      <c r="GO38">
        <v>24011</v>
      </c>
      <c r="GP38">
        <v>26198</v>
      </c>
      <c r="GQ38">
        <v>23589</v>
      </c>
      <c r="GR38">
        <v>24721</v>
      </c>
      <c r="GS38">
        <v>26363</v>
      </c>
      <c r="GT38">
        <v>22955</v>
      </c>
      <c r="GU38">
        <v>26239</v>
      </c>
      <c r="GV38">
        <v>25205</v>
      </c>
      <c r="GW38">
        <v>25343</v>
      </c>
      <c r="GX38">
        <v>27079</v>
      </c>
      <c r="GY38">
        <v>25298</v>
      </c>
      <c r="GZ38">
        <v>26021</v>
      </c>
      <c r="HA38">
        <v>27444</v>
      </c>
      <c r="HB38">
        <v>24899</v>
      </c>
      <c r="HC38">
        <v>25636</v>
      </c>
      <c r="HD38">
        <v>24597</v>
      </c>
      <c r="HE38">
        <v>23154</v>
      </c>
      <c r="HF38" s="1">
        <f t="shared" si="34"/>
        <v>25302.1</v>
      </c>
      <c r="HG38" s="1">
        <f t="shared" si="35"/>
        <v>1194.7498859594002</v>
      </c>
      <c r="HH38" s="1">
        <f t="shared" si="36"/>
        <v>22955</v>
      </c>
      <c r="HI38" s="11"/>
      <c r="HJ38">
        <v>24394</v>
      </c>
      <c r="HK38">
        <v>26637</v>
      </c>
      <c r="HL38">
        <v>24863</v>
      </c>
      <c r="HM38">
        <v>24797</v>
      </c>
      <c r="HN38">
        <v>24740</v>
      </c>
      <c r="HO38">
        <v>23171</v>
      </c>
      <c r="HP38">
        <v>25448</v>
      </c>
      <c r="HQ38">
        <v>24183</v>
      </c>
      <c r="HR38">
        <v>25124</v>
      </c>
      <c r="HS38">
        <v>24569</v>
      </c>
      <c r="HT38">
        <v>24197</v>
      </c>
      <c r="HU38">
        <v>23873</v>
      </c>
      <c r="HV38">
        <v>25875</v>
      </c>
      <c r="HW38">
        <v>25618</v>
      </c>
      <c r="HX38">
        <v>23260</v>
      </c>
      <c r="HY38">
        <v>25688</v>
      </c>
      <c r="HZ38">
        <v>24721</v>
      </c>
      <c r="IA38">
        <v>25202</v>
      </c>
      <c r="IB38">
        <v>26666</v>
      </c>
      <c r="IC38">
        <v>24416</v>
      </c>
      <c r="ID38" s="1">
        <f t="shared" si="37"/>
        <v>24872.1</v>
      </c>
      <c r="IE38" s="1">
        <f t="shared" si="38"/>
        <v>923.59822975144345</v>
      </c>
      <c r="IF38" s="1">
        <f t="shared" si="39"/>
        <v>23171</v>
      </c>
      <c r="IG38" s="11"/>
    </row>
    <row r="39" spans="1:241" x14ac:dyDescent="0.25">
      <c r="A39" s="2">
        <v>37</v>
      </c>
      <c r="B39">
        <v>1166723</v>
      </c>
      <c r="C39">
        <v>1338450</v>
      </c>
      <c r="D39">
        <v>1301191</v>
      </c>
      <c r="E39">
        <v>1362120</v>
      </c>
      <c r="F39">
        <v>1137635</v>
      </c>
      <c r="G39">
        <v>1379395</v>
      </c>
      <c r="H39">
        <v>1117268</v>
      </c>
      <c r="I39">
        <v>1293508</v>
      </c>
      <c r="J39">
        <v>1171254</v>
      </c>
      <c r="K39">
        <v>1238773</v>
      </c>
      <c r="L39">
        <v>1113076</v>
      </c>
      <c r="M39">
        <v>1207398</v>
      </c>
      <c r="N39">
        <v>1099465</v>
      </c>
      <c r="O39">
        <v>1214161</v>
      </c>
      <c r="P39">
        <v>1129453</v>
      </c>
      <c r="Q39">
        <v>1172271</v>
      </c>
      <c r="R39">
        <v>1250362</v>
      </c>
      <c r="S39">
        <v>1132796</v>
      </c>
      <c r="T39">
        <v>1335534</v>
      </c>
      <c r="U39">
        <v>1151450</v>
      </c>
      <c r="V39" s="1">
        <f t="shared" si="10"/>
        <v>1215614.1499999999</v>
      </c>
      <c r="W39" s="1">
        <f t="shared" si="11"/>
        <v>88700.505348208128</v>
      </c>
      <c r="X39" s="1">
        <f t="shared" si="12"/>
        <v>1099465</v>
      </c>
      <c r="Y39" s="11"/>
      <c r="Z39">
        <v>4348</v>
      </c>
      <c r="AA39">
        <v>4570</v>
      </c>
      <c r="AB39">
        <v>5196</v>
      </c>
      <c r="AC39">
        <v>5529</v>
      </c>
      <c r="AD39">
        <v>5401</v>
      </c>
      <c r="AE39">
        <v>4769</v>
      </c>
      <c r="AF39">
        <v>3678</v>
      </c>
      <c r="AG39">
        <v>5135</v>
      </c>
      <c r="AH39">
        <v>7002</v>
      </c>
      <c r="AI39">
        <v>5290</v>
      </c>
      <c r="AJ39">
        <v>4696</v>
      </c>
      <c r="AK39">
        <v>3974</v>
      </c>
      <c r="AL39">
        <v>5282</v>
      </c>
      <c r="AM39">
        <v>3483</v>
      </c>
      <c r="AN39">
        <v>5021</v>
      </c>
      <c r="AO39">
        <v>6266</v>
      </c>
      <c r="AP39">
        <v>3837</v>
      </c>
      <c r="AQ39">
        <v>3534</v>
      </c>
      <c r="AR39">
        <v>3864</v>
      </c>
      <c r="AS39">
        <v>4968</v>
      </c>
      <c r="AT39" s="1">
        <f t="shared" si="13"/>
        <v>4792.1499999999996</v>
      </c>
      <c r="AU39" s="1">
        <f t="shared" si="14"/>
        <v>896.0678141189984</v>
      </c>
      <c r="AV39" s="1">
        <f t="shared" si="15"/>
        <v>3483</v>
      </c>
      <c r="AW39" s="11"/>
      <c r="AX39">
        <v>4432</v>
      </c>
      <c r="AY39">
        <v>3866</v>
      </c>
      <c r="AZ39">
        <v>5447</v>
      </c>
      <c r="BA39">
        <v>3232</v>
      </c>
      <c r="BB39">
        <v>3442</v>
      </c>
      <c r="BC39">
        <v>4590</v>
      </c>
      <c r="BD39">
        <v>3765</v>
      </c>
      <c r="BE39">
        <v>5850</v>
      </c>
      <c r="BF39">
        <v>3959</v>
      </c>
      <c r="BG39">
        <v>3457</v>
      </c>
      <c r="BH39">
        <v>5366</v>
      </c>
      <c r="BI39">
        <v>3278</v>
      </c>
      <c r="BJ39">
        <v>4332</v>
      </c>
      <c r="BK39">
        <v>4586</v>
      </c>
      <c r="BL39">
        <v>4533</v>
      </c>
      <c r="BM39">
        <v>3713</v>
      </c>
      <c r="BN39">
        <v>4330</v>
      </c>
      <c r="BO39">
        <v>3241</v>
      </c>
      <c r="BP39">
        <v>5018</v>
      </c>
      <c r="BQ39">
        <v>3337</v>
      </c>
      <c r="BR39" s="1">
        <f t="shared" si="16"/>
        <v>4188.7</v>
      </c>
      <c r="BS39" s="1">
        <f t="shared" si="17"/>
        <v>773.88533388351539</v>
      </c>
      <c r="BT39" s="1">
        <f t="shared" si="18"/>
        <v>3232</v>
      </c>
      <c r="BU39" s="11"/>
      <c r="BV39">
        <v>4821</v>
      </c>
      <c r="BW39">
        <v>4571</v>
      </c>
      <c r="BX39">
        <v>4712</v>
      </c>
      <c r="BY39">
        <v>4565</v>
      </c>
      <c r="BZ39">
        <v>4880</v>
      </c>
      <c r="CA39">
        <v>4593</v>
      </c>
      <c r="CB39">
        <v>4607</v>
      </c>
      <c r="CC39">
        <v>4573</v>
      </c>
      <c r="CD39">
        <v>4594</v>
      </c>
      <c r="CE39">
        <v>4584</v>
      </c>
      <c r="CF39">
        <v>5207</v>
      </c>
      <c r="CG39">
        <v>4559</v>
      </c>
      <c r="CH39">
        <v>4567</v>
      </c>
      <c r="CI39">
        <v>4555</v>
      </c>
      <c r="CJ39">
        <v>4675</v>
      </c>
      <c r="CK39">
        <v>4785</v>
      </c>
      <c r="CL39">
        <v>5173</v>
      </c>
      <c r="CM39">
        <v>4562</v>
      </c>
      <c r="CN39">
        <v>4745</v>
      </c>
      <c r="CO39">
        <v>4623</v>
      </c>
      <c r="CP39" s="1">
        <f t="shared" si="19"/>
        <v>4697.55</v>
      </c>
      <c r="CQ39" s="1">
        <f t="shared" si="20"/>
        <v>189.35033007629005</v>
      </c>
      <c r="CR39" s="1">
        <f t="shared" si="21"/>
        <v>4555</v>
      </c>
      <c r="CS39" s="11"/>
      <c r="CT39">
        <v>9480</v>
      </c>
      <c r="CU39">
        <v>10078</v>
      </c>
      <c r="CV39">
        <v>9005</v>
      </c>
      <c r="CW39">
        <v>8629</v>
      </c>
      <c r="CX39">
        <v>7728</v>
      </c>
      <c r="CY39">
        <v>8602</v>
      </c>
      <c r="CZ39">
        <v>8701</v>
      </c>
      <c r="DA39">
        <v>10464</v>
      </c>
      <c r="DB39">
        <v>7912</v>
      </c>
      <c r="DC39">
        <v>9137</v>
      </c>
      <c r="DD39">
        <v>9195</v>
      </c>
      <c r="DE39">
        <v>8339</v>
      </c>
      <c r="DF39">
        <v>7935</v>
      </c>
      <c r="DG39">
        <v>7225</v>
      </c>
      <c r="DH39">
        <v>8525</v>
      </c>
      <c r="DI39">
        <v>9104</v>
      </c>
      <c r="DJ39">
        <v>9243</v>
      </c>
      <c r="DK39">
        <v>10214</v>
      </c>
      <c r="DL39">
        <v>10218</v>
      </c>
      <c r="DM39">
        <v>8219</v>
      </c>
      <c r="DN39" s="1">
        <f t="shared" si="22"/>
        <v>8897.65</v>
      </c>
      <c r="DO39" s="1">
        <f t="shared" si="23"/>
        <v>870.48275542942258</v>
      </c>
      <c r="DP39" s="1">
        <f t="shared" si="24"/>
        <v>7225</v>
      </c>
      <c r="DQ39" s="11"/>
      <c r="DR39">
        <v>11882</v>
      </c>
      <c r="DS39">
        <v>10809</v>
      </c>
      <c r="DT39">
        <v>12173</v>
      </c>
      <c r="DU39">
        <v>12339</v>
      </c>
      <c r="DV39">
        <v>12593</v>
      </c>
      <c r="DW39">
        <v>12365</v>
      </c>
      <c r="DX39">
        <v>11999</v>
      </c>
      <c r="DY39">
        <v>13272</v>
      </c>
      <c r="DZ39">
        <v>11893</v>
      </c>
      <c r="EA39">
        <v>11626</v>
      </c>
      <c r="EB39">
        <v>11794</v>
      </c>
      <c r="EC39">
        <v>12055</v>
      </c>
      <c r="ED39">
        <v>12823</v>
      </c>
      <c r="EE39">
        <v>10591</v>
      </c>
      <c r="EF39">
        <v>12328</v>
      </c>
      <c r="EG39">
        <v>10585</v>
      </c>
      <c r="EH39">
        <v>14039</v>
      </c>
      <c r="EI39">
        <v>12536</v>
      </c>
      <c r="EJ39">
        <v>11520</v>
      </c>
      <c r="EK39">
        <v>11124</v>
      </c>
      <c r="EL39" s="1">
        <f t="shared" si="25"/>
        <v>12017.3</v>
      </c>
      <c r="EM39" s="1">
        <f t="shared" si="26"/>
        <v>839.22363527250582</v>
      </c>
      <c r="EN39" s="1">
        <f t="shared" si="27"/>
        <v>10585</v>
      </c>
      <c r="EO39" s="11"/>
      <c r="EP39">
        <v>12906</v>
      </c>
      <c r="EQ39">
        <v>13076</v>
      </c>
      <c r="ER39">
        <v>11848</v>
      </c>
      <c r="ES39">
        <v>14216</v>
      </c>
      <c r="ET39">
        <v>13318</v>
      </c>
      <c r="EU39">
        <v>11485</v>
      </c>
      <c r="EV39">
        <v>11661</v>
      </c>
      <c r="EW39">
        <v>13537</v>
      </c>
      <c r="EX39">
        <v>13194</v>
      </c>
      <c r="EY39">
        <v>13601</v>
      </c>
      <c r="EZ39">
        <v>13026</v>
      </c>
      <c r="FA39">
        <v>12180</v>
      </c>
      <c r="FB39">
        <v>15336</v>
      </c>
      <c r="FC39">
        <v>12629</v>
      </c>
      <c r="FD39">
        <v>11962</v>
      </c>
      <c r="FE39">
        <v>13452</v>
      </c>
      <c r="FF39">
        <v>12809</v>
      </c>
      <c r="FG39">
        <v>11901</v>
      </c>
      <c r="FH39">
        <v>12996</v>
      </c>
      <c r="FI39">
        <v>14634</v>
      </c>
      <c r="FJ39" s="1">
        <f t="shared" si="28"/>
        <v>12988.35</v>
      </c>
      <c r="FK39" s="1">
        <f t="shared" si="29"/>
        <v>978.71723572235101</v>
      </c>
      <c r="FL39" s="1">
        <f t="shared" si="30"/>
        <v>11485</v>
      </c>
      <c r="FM39" s="11"/>
      <c r="FN39">
        <v>34555</v>
      </c>
      <c r="FO39">
        <v>32358</v>
      </c>
      <c r="FP39">
        <v>33581</v>
      </c>
      <c r="FQ39">
        <v>33577</v>
      </c>
      <c r="FR39">
        <v>32250</v>
      </c>
      <c r="FS39">
        <v>33448</v>
      </c>
      <c r="FT39">
        <v>33671</v>
      </c>
      <c r="FU39">
        <v>34094</v>
      </c>
      <c r="FV39">
        <v>32412</v>
      </c>
      <c r="FW39">
        <v>34200</v>
      </c>
      <c r="FX39">
        <v>32505</v>
      </c>
      <c r="FY39">
        <v>34513</v>
      </c>
      <c r="FZ39">
        <v>33285</v>
      </c>
      <c r="GA39">
        <v>32740</v>
      </c>
      <c r="GB39">
        <v>32957</v>
      </c>
      <c r="GC39">
        <v>33878</v>
      </c>
      <c r="GD39">
        <v>33017</v>
      </c>
      <c r="GE39">
        <v>33639</v>
      </c>
      <c r="GF39">
        <v>34000</v>
      </c>
      <c r="GG39">
        <v>34282</v>
      </c>
      <c r="GH39" s="1">
        <f t="shared" si="31"/>
        <v>33448.1</v>
      </c>
      <c r="GI39" s="1">
        <f t="shared" si="32"/>
        <v>713.74777757972743</v>
      </c>
      <c r="GJ39" s="1">
        <f t="shared" si="33"/>
        <v>32250</v>
      </c>
      <c r="GK39" s="11"/>
      <c r="GL39">
        <v>25103</v>
      </c>
      <c r="GM39">
        <v>26508</v>
      </c>
      <c r="GN39">
        <v>25648</v>
      </c>
      <c r="GO39">
        <v>24011</v>
      </c>
      <c r="GP39">
        <v>26198</v>
      </c>
      <c r="GQ39">
        <v>23589</v>
      </c>
      <c r="GR39">
        <v>24721</v>
      </c>
      <c r="GS39">
        <v>26385</v>
      </c>
      <c r="GT39">
        <v>22679</v>
      </c>
      <c r="GU39">
        <v>25815</v>
      </c>
      <c r="GV39">
        <v>24790</v>
      </c>
      <c r="GW39">
        <v>25393</v>
      </c>
      <c r="GX39">
        <v>26996</v>
      </c>
      <c r="GY39">
        <v>25298</v>
      </c>
      <c r="GZ39">
        <v>26021</v>
      </c>
      <c r="HA39">
        <v>26915</v>
      </c>
      <c r="HB39">
        <v>24899</v>
      </c>
      <c r="HC39">
        <v>25000</v>
      </c>
      <c r="HD39">
        <v>24597</v>
      </c>
      <c r="HE39">
        <v>23154</v>
      </c>
      <c r="HF39" s="1">
        <f t="shared" si="34"/>
        <v>25186</v>
      </c>
      <c r="HG39" s="1">
        <f t="shared" si="35"/>
        <v>1162.445611630927</v>
      </c>
      <c r="HH39" s="1">
        <f t="shared" si="36"/>
        <v>22679</v>
      </c>
      <c r="HI39" s="11"/>
      <c r="HJ39">
        <v>24222</v>
      </c>
      <c r="HK39">
        <v>26637</v>
      </c>
      <c r="HL39">
        <v>24863</v>
      </c>
      <c r="HM39">
        <v>24797</v>
      </c>
      <c r="HN39">
        <v>24740</v>
      </c>
      <c r="HO39">
        <v>23171</v>
      </c>
      <c r="HP39">
        <v>25375</v>
      </c>
      <c r="HQ39">
        <v>23681</v>
      </c>
      <c r="HR39">
        <v>25124</v>
      </c>
      <c r="HS39">
        <v>24569</v>
      </c>
      <c r="HT39">
        <v>24275</v>
      </c>
      <c r="HU39">
        <v>23873</v>
      </c>
      <c r="HV39">
        <v>25998</v>
      </c>
      <c r="HW39">
        <v>25618</v>
      </c>
      <c r="HX39">
        <v>23260</v>
      </c>
      <c r="HY39">
        <v>25636</v>
      </c>
      <c r="HZ39">
        <v>24336</v>
      </c>
      <c r="IA39">
        <v>25046</v>
      </c>
      <c r="IB39">
        <v>26666</v>
      </c>
      <c r="IC39">
        <v>24416</v>
      </c>
      <c r="ID39" s="1">
        <f t="shared" si="37"/>
        <v>24815.15</v>
      </c>
      <c r="IE39" s="1">
        <f t="shared" si="38"/>
        <v>957.115629116984</v>
      </c>
      <c r="IF39" s="1">
        <f t="shared" si="39"/>
        <v>23171</v>
      </c>
      <c r="IG39" s="11"/>
    </row>
    <row r="40" spans="1:241" x14ac:dyDescent="0.25">
      <c r="A40" s="2">
        <v>38</v>
      </c>
      <c r="B40">
        <v>1160336</v>
      </c>
      <c r="C40">
        <v>1338450</v>
      </c>
      <c r="D40">
        <v>1296083</v>
      </c>
      <c r="E40">
        <v>1362120</v>
      </c>
      <c r="F40">
        <v>1137635</v>
      </c>
      <c r="G40">
        <v>1379395</v>
      </c>
      <c r="H40">
        <v>1111522</v>
      </c>
      <c r="I40">
        <v>1264123</v>
      </c>
      <c r="J40">
        <v>1171254</v>
      </c>
      <c r="K40">
        <v>1238581</v>
      </c>
      <c r="L40">
        <v>1113076</v>
      </c>
      <c r="M40">
        <v>1196129</v>
      </c>
      <c r="N40">
        <v>1099465</v>
      </c>
      <c r="O40">
        <v>1203639</v>
      </c>
      <c r="P40">
        <v>1096347</v>
      </c>
      <c r="Q40">
        <v>1172271</v>
      </c>
      <c r="R40">
        <v>1250362</v>
      </c>
      <c r="S40">
        <v>1132796</v>
      </c>
      <c r="T40">
        <v>1335534</v>
      </c>
      <c r="U40">
        <v>1151450</v>
      </c>
      <c r="V40" s="1">
        <f t="shared" si="10"/>
        <v>1210528.3999999999</v>
      </c>
      <c r="W40" s="1">
        <f t="shared" si="11"/>
        <v>89819.219163495291</v>
      </c>
      <c r="X40" s="1">
        <f t="shared" si="12"/>
        <v>1096347</v>
      </c>
      <c r="Y40" s="11"/>
      <c r="Z40">
        <v>4419</v>
      </c>
      <c r="AA40">
        <v>4570</v>
      </c>
      <c r="AB40">
        <v>5196</v>
      </c>
      <c r="AC40">
        <v>4768</v>
      </c>
      <c r="AD40">
        <v>5468</v>
      </c>
      <c r="AE40">
        <v>4635</v>
      </c>
      <c r="AF40">
        <v>3656</v>
      </c>
      <c r="AG40">
        <v>5135</v>
      </c>
      <c r="AH40">
        <v>6943</v>
      </c>
      <c r="AI40">
        <v>5243</v>
      </c>
      <c r="AJ40">
        <v>4312</v>
      </c>
      <c r="AK40">
        <v>4439</v>
      </c>
      <c r="AL40">
        <v>5010</v>
      </c>
      <c r="AM40">
        <v>3483</v>
      </c>
      <c r="AN40">
        <v>5021</v>
      </c>
      <c r="AO40">
        <v>6266</v>
      </c>
      <c r="AP40">
        <v>3606</v>
      </c>
      <c r="AQ40">
        <v>3461</v>
      </c>
      <c r="AR40">
        <v>3879</v>
      </c>
      <c r="AS40">
        <v>4800</v>
      </c>
      <c r="AT40" s="1">
        <f t="shared" si="13"/>
        <v>4715.5</v>
      </c>
      <c r="AU40" s="1">
        <f t="shared" si="14"/>
        <v>874.8729336309359</v>
      </c>
      <c r="AV40" s="1">
        <f t="shared" si="15"/>
        <v>3461</v>
      </c>
      <c r="AW40" s="11"/>
      <c r="AX40">
        <v>4432</v>
      </c>
      <c r="AY40">
        <v>3758</v>
      </c>
      <c r="AZ40">
        <v>5255</v>
      </c>
      <c r="BA40">
        <v>3232</v>
      </c>
      <c r="BB40">
        <v>3390</v>
      </c>
      <c r="BC40">
        <v>4511</v>
      </c>
      <c r="BD40">
        <v>3763</v>
      </c>
      <c r="BE40">
        <v>5850</v>
      </c>
      <c r="BF40">
        <v>4027</v>
      </c>
      <c r="BG40">
        <v>3275</v>
      </c>
      <c r="BH40">
        <v>5366</v>
      </c>
      <c r="BI40">
        <v>3368</v>
      </c>
      <c r="BJ40">
        <v>4332</v>
      </c>
      <c r="BK40">
        <v>4529</v>
      </c>
      <c r="BL40">
        <v>4533</v>
      </c>
      <c r="BM40">
        <v>3437</v>
      </c>
      <c r="BN40">
        <v>4107</v>
      </c>
      <c r="BO40">
        <v>3241</v>
      </c>
      <c r="BP40">
        <v>5018</v>
      </c>
      <c r="BQ40">
        <v>3290</v>
      </c>
      <c r="BR40" s="1">
        <f t="shared" si="16"/>
        <v>4135.7</v>
      </c>
      <c r="BS40" s="1">
        <f t="shared" si="17"/>
        <v>776.67394059540845</v>
      </c>
      <c r="BT40" s="1">
        <f t="shared" si="18"/>
        <v>3232</v>
      </c>
      <c r="BU40" s="11"/>
      <c r="BV40">
        <v>4821</v>
      </c>
      <c r="BW40">
        <v>4592</v>
      </c>
      <c r="BX40">
        <v>4624</v>
      </c>
      <c r="BY40">
        <v>4565</v>
      </c>
      <c r="BZ40">
        <v>4847</v>
      </c>
      <c r="CA40">
        <v>4593</v>
      </c>
      <c r="CB40">
        <v>4595</v>
      </c>
      <c r="CC40">
        <v>4570</v>
      </c>
      <c r="CD40">
        <v>4594</v>
      </c>
      <c r="CE40">
        <v>4584</v>
      </c>
      <c r="CF40">
        <v>5008</v>
      </c>
      <c r="CG40">
        <v>4559</v>
      </c>
      <c r="CH40">
        <v>4601</v>
      </c>
      <c r="CI40">
        <v>4555</v>
      </c>
      <c r="CJ40">
        <v>4642</v>
      </c>
      <c r="CK40">
        <v>4785</v>
      </c>
      <c r="CL40">
        <v>5173</v>
      </c>
      <c r="CM40">
        <v>4612</v>
      </c>
      <c r="CN40">
        <v>4745</v>
      </c>
      <c r="CO40">
        <v>4623</v>
      </c>
      <c r="CP40" s="1">
        <f t="shared" si="19"/>
        <v>4684.3999999999996</v>
      </c>
      <c r="CQ40" s="1">
        <f t="shared" si="20"/>
        <v>162.28074439070087</v>
      </c>
      <c r="CR40" s="1">
        <f t="shared" si="21"/>
        <v>4555</v>
      </c>
      <c r="CS40" s="11"/>
      <c r="CT40">
        <v>9464</v>
      </c>
      <c r="CU40">
        <v>10269</v>
      </c>
      <c r="CV40">
        <v>8871</v>
      </c>
      <c r="CW40">
        <v>8669</v>
      </c>
      <c r="CX40">
        <v>7728</v>
      </c>
      <c r="CY40">
        <v>8602</v>
      </c>
      <c r="CZ40">
        <v>7937</v>
      </c>
      <c r="DA40">
        <v>10464</v>
      </c>
      <c r="DB40">
        <v>7578</v>
      </c>
      <c r="DC40">
        <v>9137</v>
      </c>
      <c r="DD40">
        <v>9053</v>
      </c>
      <c r="DE40">
        <v>8092</v>
      </c>
      <c r="DF40">
        <v>7903</v>
      </c>
      <c r="DG40">
        <v>7225</v>
      </c>
      <c r="DH40">
        <v>8525</v>
      </c>
      <c r="DI40">
        <v>9104</v>
      </c>
      <c r="DJ40">
        <v>9243</v>
      </c>
      <c r="DK40">
        <v>10214</v>
      </c>
      <c r="DL40">
        <v>10133</v>
      </c>
      <c r="DM40">
        <v>8219</v>
      </c>
      <c r="DN40" s="1">
        <f t="shared" si="22"/>
        <v>8821.5</v>
      </c>
      <c r="DO40" s="1">
        <f t="shared" si="23"/>
        <v>928.69163342844865</v>
      </c>
      <c r="DP40" s="1">
        <f t="shared" si="24"/>
        <v>7225</v>
      </c>
      <c r="DQ40" s="11"/>
      <c r="DR40">
        <v>11882</v>
      </c>
      <c r="DS40">
        <v>10430</v>
      </c>
      <c r="DT40">
        <v>12173</v>
      </c>
      <c r="DU40">
        <v>12426</v>
      </c>
      <c r="DV40">
        <v>11980</v>
      </c>
      <c r="DW40">
        <v>12365</v>
      </c>
      <c r="DX40">
        <v>11999</v>
      </c>
      <c r="DY40">
        <v>13335</v>
      </c>
      <c r="DZ40">
        <v>11893</v>
      </c>
      <c r="EA40">
        <v>11524</v>
      </c>
      <c r="EB40">
        <v>11794</v>
      </c>
      <c r="EC40">
        <v>12055</v>
      </c>
      <c r="ED40">
        <v>12823</v>
      </c>
      <c r="EE40">
        <v>10591</v>
      </c>
      <c r="EF40">
        <v>11617</v>
      </c>
      <c r="EG40">
        <v>10602</v>
      </c>
      <c r="EH40">
        <v>13769</v>
      </c>
      <c r="EI40">
        <v>12656</v>
      </c>
      <c r="EJ40">
        <v>11520</v>
      </c>
      <c r="EK40">
        <v>11124</v>
      </c>
      <c r="EL40" s="1">
        <f t="shared" si="25"/>
        <v>11927.9</v>
      </c>
      <c r="EM40" s="1">
        <f t="shared" si="26"/>
        <v>839.8444439299459</v>
      </c>
      <c r="EN40" s="1">
        <f t="shared" si="27"/>
        <v>10430</v>
      </c>
      <c r="EO40" s="11"/>
      <c r="EP40">
        <v>12906</v>
      </c>
      <c r="EQ40">
        <v>12817</v>
      </c>
      <c r="ER40">
        <v>11848</v>
      </c>
      <c r="ES40">
        <v>14216</v>
      </c>
      <c r="ET40">
        <v>13078</v>
      </c>
      <c r="EU40">
        <v>11485</v>
      </c>
      <c r="EV40">
        <v>11661</v>
      </c>
      <c r="EW40">
        <v>13484</v>
      </c>
      <c r="EX40">
        <v>13194</v>
      </c>
      <c r="EY40">
        <v>13569</v>
      </c>
      <c r="EZ40">
        <v>13025</v>
      </c>
      <c r="FA40">
        <v>11891</v>
      </c>
      <c r="FB40">
        <v>15308</v>
      </c>
      <c r="FC40">
        <v>12629</v>
      </c>
      <c r="FD40">
        <v>11962</v>
      </c>
      <c r="FE40">
        <v>13334</v>
      </c>
      <c r="FF40">
        <v>12809</v>
      </c>
      <c r="FG40">
        <v>11901</v>
      </c>
      <c r="FH40">
        <v>12996</v>
      </c>
      <c r="FI40">
        <v>14560</v>
      </c>
      <c r="FJ40" s="1">
        <f t="shared" si="28"/>
        <v>12933.65</v>
      </c>
      <c r="FK40" s="1">
        <f t="shared" si="29"/>
        <v>974.98283446427922</v>
      </c>
      <c r="FL40" s="1">
        <f t="shared" si="30"/>
        <v>11485</v>
      </c>
      <c r="FM40" s="11"/>
      <c r="FN40">
        <v>34533</v>
      </c>
      <c r="FO40">
        <v>32101</v>
      </c>
      <c r="FP40">
        <v>33581</v>
      </c>
      <c r="FQ40">
        <v>33558</v>
      </c>
      <c r="FR40">
        <v>32187</v>
      </c>
      <c r="FS40">
        <v>33448</v>
      </c>
      <c r="FT40">
        <v>33671</v>
      </c>
      <c r="FU40">
        <v>34094</v>
      </c>
      <c r="FV40">
        <v>32412</v>
      </c>
      <c r="FW40">
        <v>33840</v>
      </c>
      <c r="FX40">
        <v>32505</v>
      </c>
      <c r="FY40">
        <v>34513</v>
      </c>
      <c r="FZ40">
        <v>33209</v>
      </c>
      <c r="GA40">
        <v>32740</v>
      </c>
      <c r="GB40">
        <v>32407</v>
      </c>
      <c r="GC40">
        <v>33878</v>
      </c>
      <c r="GD40">
        <v>33017</v>
      </c>
      <c r="GE40">
        <v>33639</v>
      </c>
      <c r="GF40">
        <v>33967</v>
      </c>
      <c r="GG40">
        <v>34150</v>
      </c>
      <c r="GH40" s="1">
        <f t="shared" si="31"/>
        <v>33372.5</v>
      </c>
      <c r="GI40" s="1">
        <f t="shared" si="32"/>
        <v>742.50895617494075</v>
      </c>
      <c r="GJ40" s="1">
        <f t="shared" si="33"/>
        <v>32101</v>
      </c>
      <c r="GK40" s="11"/>
      <c r="GL40">
        <v>24902</v>
      </c>
      <c r="GM40">
        <v>25739</v>
      </c>
      <c r="GN40">
        <v>25648</v>
      </c>
      <c r="GO40">
        <v>23651</v>
      </c>
      <c r="GP40">
        <v>26285</v>
      </c>
      <c r="GQ40">
        <v>23589</v>
      </c>
      <c r="GR40">
        <v>24228</v>
      </c>
      <c r="GS40">
        <v>26292</v>
      </c>
      <c r="GT40">
        <v>21762</v>
      </c>
      <c r="GU40">
        <v>24795</v>
      </c>
      <c r="GV40">
        <v>24953</v>
      </c>
      <c r="GW40">
        <v>25393</v>
      </c>
      <c r="GX40">
        <v>26942</v>
      </c>
      <c r="GY40">
        <v>25298</v>
      </c>
      <c r="GZ40">
        <v>26021</v>
      </c>
      <c r="HA40">
        <v>26591</v>
      </c>
      <c r="HB40">
        <v>24899</v>
      </c>
      <c r="HC40">
        <v>25000</v>
      </c>
      <c r="HD40">
        <v>24408</v>
      </c>
      <c r="HE40">
        <v>23154</v>
      </c>
      <c r="HF40" s="1">
        <f t="shared" si="34"/>
        <v>24977.5</v>
      </c>
      <c r="HG40" s="1">
        <f t="shared" si="35"/>
        <v>1236.4929639913039</v>
      </c>
      <c r="HH40" s="1">
        <f t="shared" si="36"/>
        <v>21762</v>
      </c>
      <c r="HI40" s="11"/>
      <c r="HJ40">
        <v>23636</v>
      </c>
      <c r="HK40">
        <v>26666</v>
      </c>
      <c r="HL40">
        <v>24847</v>
      </c>
      <c r="HM40">
        <v>24797</v>
      </c>
      <c r="HN40">
        <v>24788</v>
      </c>
      <c r="HO40">
        <v>23244</v>
      </c>
      <c r="HP40">
        <v>25361</v>
      </c>
      <c r="HQ40">
        <v>23681</v>
      </c>
      <c r="HR40">
        <v>25124</v>
      </c>
      <c r="HS40">
        <v>24569</v>
      </c>
      <c r="HT40">
        <v>24275</v>
      </c>
      <c r="HU40">
        <v>23873</v>
      </c>
      <c r="HV40">
        <v>25976</v>
      </c>
      <c r="HW40">
        <v>25618</v>
      </c>
      <c r="HX40">
        <v>23260</v>
      </c>
      <c r="HY40">
        <v>25636</v>
      </c>
      <c r="HZ40">
        <v>24336</v>
      </c>
      <c r="IA40">
        <v>25046</v>
      </c>
      <c r="IB40">
        <v>26448</v>
      </c>
      <c r="IC40">
        <v>23816</v>
      </c>
      <c r="ID40" s="1">
        <f t="shared" si="37"/>
        <v>24749.85</v>
      </c>
      <c r="IE40" s="1">
        <f t="shared" si="38"/>
        <v>978.59058216396102</v>
      </c>
      <c r="IF40" s="1">
        <f t="shared" si="39"/>
        <v>23244</v>
      </c>
      <c r="IG40" s="11"/>
    </row>
    <row r="41" spans="1:241" x14ac:dyDescent="0.25">
      <c r="A41" s="2">
        <v>39</v>
      </c>
      <c r="B41">
        <v>1154092</v>
      </c>
      <c r="C41">
        <v>1338450</v>
      </c>
      <c r="D41">
        <v>1295451</v>
      </c>
      <c r="E41">
        <v>1362120</v>
      </c>
      <c r="F41">
        <v>1137635</v>
      </c>
      <c r="G41">
        <v>1379395</v>
      </c>
      <c r="H41">
        <v>1097960</v>
      </c>
      <c r="I41">
        <v>1264123</v>
      </c>
      <c r="J41">
        <v>1171254</v>
      </c>
      <c r="K41">
        <v>1206533</v>
      </c>
      <c r="L41">
        <v>1113076</v>
      </c>
      <c r="M41">
        <v>1196129</v>
      </c>
      <c r="N41">
        <v>1099465</v>
      </c>
      <c r="O41">
        <v>1199740</v>
      </c>
      <c r="P41">
        <v>1096347</v>
      </c>
      <c r="Q41">
        <v>1169891</v>
      </c>
      <c r="R41">
        <v>1250362</v>
      </c>
      <c r="S41">
        <v>1122924</v>
      </c>
      <c r="T41">
        <v>1335534</v>
      </c>
      <c r="U41">
        <v>1151450</v>
      </c>
      <c r="V41" s="1">
        <f t="shared" si="10"/>
        <v>1207096.55</v>
      </c>
      <c r="W41" s="1">
        <f t="shared" si="11"/>
        <v>91010.8872385469</v>
      </c>
      <c r="X41" s="1">
        <f t="shared" si="12"/>
        <v>1096347</v>
      </c>
      <c r="Y41" s="11"/>
      <c r="Z41">
        <v>4419</v>
      </c>
      <c r="AA41">
        <v>4570</v>
      </c>
      <c r="AB41">
        <v>5256</v>
      </c>
      <c r="AC41">
        <v>4768</v>
      </c>
      <c r="AD41">
        <v>4714</v>
      </c>
      <c r="AE41">
        <v>4635</v>
      </c>
      <c r="AF41">
        <v>3549</v>
      </c>
      <c r="AG41">
        <v>4795</v>
      </c>
      <c r="AH41">
        <v>6889</v>
      </c>
      <c r="AI41">
        <v>5174</v>
      </c>
      <c r="AJ41">
        <v>4312</v>
      </c>
      <c r="AK41">
        <v>4439</v>
      </c>
      <c r="AL41">
        <v>4848</v>
      </c>
      <c r="AM41">
        <v>3444</v>
      </c>
      <c r="AN41">
        <v>5116</v>
      </c>
      <c r="AO41">
        <v>6266</v>
      </c>
      <c r="AP41">
        <v>3610</v>
      </c>
      <c r="AQ41">
        <v>3461</v>
      </c>
      <c r="AR41">
        <v>3879</v>
      </c>
      <c r="AS41">
        <v>4800</v>
      </c>
      <c r="AT41" s="1">
        <f t="shared" si="13"/>
        <v>4647.2</v>
      </c>
      <c r="AU41" s="1">
        <f t="shared" si="14"/>
        <v>853.20827469030087</v>
      </c>
      <c r="AV41" s="1">
        <f t="shared" si="15"/>
        <v>3444</v>
      </c>
      <c r="AW41" s="11"/>
      <c r="AX41">
        <v>4432</v>
      </c>
      <c r="AY41">
        <v>3758</v>
      </c>
      <c r="AZ41">
        <v>5255</v>
      </c>
      <c r="BA41">
        <v>3232</v>
      </c>
      <c r="BB41">
        <v>3297</v>
      </c>
      <c r="BC41">
        <v>4433</v>
      </c>
      <c r="BD41">
        <v>3763</v>
      </c>
      <c r="BE41">
        <v>5565</v>
      </c>
      <c r="BF41">
        <v>4209</v>
      </c>
      <c r="BG41">
        <v>3275</v>
      </c>
      <c r="BH41">
        <v>5366</v>
      </c>
      <c r="BI41">
        <v>3236</v>
      </c>
      <c r="BJ41">
        <v>4448</v>
      </c>
      <c r="BK41">
        <v>3877</v>
      </c>
      <c r="BL41">
        <v>4349</v>
      </c>
      <c r="BM41">
        <v>3437</v>
      </c>
      <c r="BN41">
        <v>4046</v>
      </c>
      <c r="BO41">
        <v>3241</v>
      </c>
      <c r="BP41">
        <v>4937</v>
      </c>
      <c r="BQ41">
        <v>3290</v>
      </c>
      <c r="BR41" s="1">
        <f t="shared" si="16"/>
        <v>4072.3</v>
      </c>
      <c r="BS41" s="1">
        <f t="shared" si="17"/>
        <v>745.86896302232606</v>
      </c>
      <c r="BT41" s="1">
        <f t="shared" si="18"/>
        <v>3232</v>
      </c>
      <c r="BU41" s="11"/>
      <c r="BV41">
        <v>4687</v>
      </c>
      <c r="BW41">
        <v>4554</v>
      </c>
      <c r="BX41">
        <v>4586</v>
      </c>
      <c r="BY41">
        <v>4565</v>
      </c>
      <c r="BZ41">
        <v>4836</v>
      </c>
      <c r="CA41">
        <v>4593</v>
      </c>
      <c r="CB41">
        <v>4595</v>
      </c>
      <c r="CC41">
        <v>4570</v>
      </c>
      <c r="CD41">
        <v>4559</v>
      </c>
      <c r="CE41">
        <v>4584</v>
      </c>
      <c r="CF41">
        <v>5008</v>
      </c>
      <c r="CG41">
        <v>4559</v>
      </c>
      <c r="CH41">
        <v>4601</v>
      </c>
      <c r="CI41">
        <v>4555</v>
      </c>
      <c r="CJ41">
        <v>4642</v>
      </c>
      <c r="CK41">
        <v>4785</v>
      </c>
      <c r="CL41">
        <v>5132</v>
      </c>
      <c r="CM41">
        <v>4612</v>
      </c>
      <c r="CN41">
        <v>4837</v>
      </c>
      <c r="CO41">
        <v>4623</v>
      </c>
      <c r="CP41" s="1">
        <f t="shared" si="19"/>
        <v>4674.1499999999996</v>
      </c>
      <c r="CQ41" s="1">
        <f t="shared" si="20"/>
        <v>159.0242984578143</v>
      </c>
      <c r="CR41" s="1">
        <f t="shared" si="21"/>
        <v>4554</v>
      </c>
      <c r="CS41" s="11"/>
      <c r="CT41">
        <v>9246</v>
      </c>
      <c r="CU41">
        <v>10269</v>
      </c>
      <c r="CV41">
        <v>8492</v>
      </c>
      <c r="CW41">
        <v>8155</v>
      </c>
      <c r="CX41">
        <v>7728</v>
      </c>
      <c r="CY41">
        <v>8602</v>
      </c>
      <c r="CZ41">
        <v>7597</v>
      </c>
      <c r="DA41">
        <v>10464</v>
      </c>
      <c r="DB41">
        <v>7578</v>
      </c>
      <c r="DC41">
        <v>9476</v>
      </c>
      <c r="DD41">
        <v>9053</v>
      </c>
      <c r="DE41">
        <v>7641</v>
      </c>
      <c r="DF41">
        <v>7843</v>
      </c>
      <c r="DG41">
        <v>7029</v>
      </c>
      <c r="DH41">
        <v>7861</v>
      </c>
      <c r="DI41">
        <v>9104</v>
      </c>
      <c r="DJ41">
        <v>9243</v>
      </c>
      <c r="DK41">
        <v>10214</v>
      </c>
      <c r="DL41">
        <v>9404</v>
      </c>
      <c r="DM41">
        <v>8132</v>
      </c>
      <c r="DN41" s="1">
        <f t="shared" si="22"/>
        <v>8656.5499999999993</v>
      </c>
      <c r="DO41" s="1">
        <f t="shared" si="23"/>
        <v>981.10557408466491</v>
      </c>
      <c r="DP41" s="1">
        <f t="shared" si="24"/>
        <v>7029</v>
      </c>
      <c r="DQ41" s="11"/>
      <c r="DR41">
        <v>11256</v>
      </c>
      <c r="DS41">
        <v>10430</v>
      </c>
      <c r="DT41">
        <v>12173</v>
      </c>
      <c r="DU41">
        <v>12140</v>
      </c>
      <c r="DV41">
        <v>11466</v>
      </c>
      <c r="DW41">
        <v>12365</v>
      </c>
      <c r="DX41">
        <v>11999</v>
      </c>
      <c r="DY41">
        <v>13077</v>
      </c>
      <c r="DZ41">
        <v>11893</v>
      </c>
      <c r="EA41">
        <v>10896</v>
      </c>
      <c r="EB41">
        <v>11822</v>
      </c>
      <c r="EC41">
        <v>11927</v>
      </c>
      <c r="ED41">
        <v>12823</v>
      </c>
      <c r="EE41">
        <v>10591</v>
      </c>
      <c r="EF41">
        <v>11617</v>
      </c>
      <c r="EG41">
        <v>10475</v>
      </c>
      <c r="EH41">
        <v>13476</v>
      </c>
      <c r="EI41">
        <v>12656</v>
      </c>
      <c r="EJ41">
        <v>11520</v>
      </c>
      <c r="EK41">
        <v>11380</v>
      </c>
      <c r="EL41" s="1">
        <f t="shared" si="25"/>
        <v>11799.1</v>
      </c>
      <c r="EM41" s="1">
        <f t="shared" si="26"/>
        <v>820.51733071276442</v>
      </c>
      <c r="EN41" s="1">
        <f t="shared" si="27"/>
        <v>10430</v>
      </c>
      <c r="EO41" s="11"/>
      <c r="EP41">
        <v>12906</v>
      </c>
      <c r="EQ41">
        <v>13073</v>
      </c>
      <c r="ER41">
        <v>11848</v>
      </c>
      <c r="ES41">
        <v>14199</v>
      </c>
      <c r="ET41">
        <v>13078</v>
      </c>
      <c r="EU41">
        <v>11039</v>
      </c>
      <c r="EV41">
        <v>11112</v>
      </c>
      <c r="EW41">
        <v>13416</v>
      </c>
      <c r="EX41">
        <v>13089</v>
      </c>
      <c r="EY41">
        <v>13165</v>
      </c>
      <c r="EZ41">
        <v>12375</v>
      </c>
      <c r="FA41">
        <v>11779</v>
      </c>
      <c r="FB41">
        <v>15166</v>
      </c>
      <c r="FC41">
        <v>12629</v>
      </c>
      <c r="FD41">
        <v>11962</v>
      </c>
      <c r="FE41">
        <v>13282</v>
      </c>
      <c r="FF41">
        <v>12802</v>
      </c>
      <c r="FG41">
        <v>11514</v>
      </c>
      <c r="FH41">
        <v>13038</v>
      </c>
      <c r="FI41">
        <v>14351</v>
      </c>
      <c r="FJ41" s="1">
        <f t="shared" si="28"/>
        <v>12791.15</v>
      </c>
      <c r="FK41" s="1">
        <f t="shared" si="29"/>
        <v>1036.1595087147537</v>
      </c>
      <c r="FL41" s="1">
        <f t="shared" si="30"/>
        <v>11039</v>
      </c>
      <c r="FM41" s="11"/>
      <c r="FN41">
        <v>34343</v>
      </c>
      <c r="FO41">
        <v>32101</v>
      </c>
      <c r="FP41">
        <v>33581</v>
      </c>
      <c r="FQ41">
        <v>33558</v>
      </c>
      <c r="FR41">
        <v>32159</v>
      </c>
      <c r="FS41">
        <v>33448</v>
      </c>
      <c r="FT41">
        <v>33642</v>
      </c>
      <c r="FU41">
        <v>33826</v>
      </c>
      <c r="FV41">
        <v>32412</v>
      </c>
      <c r="FW41">
        <v>33840</v>
      </c>
      <c r="FX41">
        <v>32505</v>
      </c>
      <c r="FY41">
        <v>34465</v>
      </c>
      <c r="FZ41">
        <v>33135</v>
      </c>
      <c r="GA41">
        <v>32740</v>
      </c>
      <c r="GB41">
        <v>32391</v>
      </c>
      <c r="GC41">
        <v>33878</v>
      </c>
      <c r="GD41">
        <v>33017</v>
      </c>
      <c r="GE41">
        <v>33444</v>
      </c>
      <c r="GF41">
        <v>33967</v>
      </c>
      <c r="GG41">
        <v>34150</v>
      </c>
      <c r="GH41" s="1">
        <f t="shared" si="31"/>
        <v>33330.1</v>
      </c>
      <c r="GI41" s="1">
        <f t="shared" si="32"/>
        <v>714.46055874344802</v>
      </c>
      <c r="GJ41" s="1">
        <f t="shared" si="33"/>
        <v>32101</v>
      </c>
      <c r="GK41" s="11"/>
      <c r="GL41">
        <v>24834</v>
      </c>
      <c r="GM41">
        <v>25739</v>
      </c>
      <c r="GN41">
        <v>25391</v>
      </c>
      <c r="GO41">
        <v>23651</v>
      </c>
      <c r="GP41">
        <v>26285</v>
      </c>
      <c r="GQ41">
        <v>23589</v>
      </c>
      <c r="GR41">
        <v>24261</v>
      </c>
      <c r="GS41">
        <v>26292</v>
      </c>
      <c r="GT41">
        <v>21762</v>
      </c>
      <c r="GU41">
        <v>24795</v>
      </c>
      <c r="GV41">
        <v>24253</v>
      </c>
      <c r="GW41">
        <v>25005</v>
      </c>
      <c r="GX41">
        <v>26685</v>
      </c>
      <c r="GY41">
        <v>25298</v>
      </c>
      <c r="GZ41">
        <v>26021</v>
      </c>
      <c r="HA41">
        <v>26591</v>
      </c>
      <c r="HB41">
        <v>24899</v>
      </c>
      <c r="HC41">
        <v>25000</v>
      </c>
      <c r="HD41">
        <v>24387</v>
      </c>
      <c r="HE41">
        <v>23154</v>
      </c>
      <c r="HF41" s="1">
        <f t="shared" si="34"/>
        <v>24894.6</v>
      </c>
      <c r="HG41" s="1">
        <f t="shared" si="35"/>
        <v>1215.7682098163284</v>
      </c>
      <c r="HH41" s="1">
        <f t="shared" si="36"/>
        <v>21762</v>
      </c>
      <c r="HI41" s="11"/>
      <c r="HJ41">
        <v>23636</v>
      </c>
      <c r="HK41">
        <v>26666</v>
      </c>
      <c r="HL41">
        <v>24847</v>
      </c>
      <c r="HM41">
        <v>24669</v>
      </c>
      <c r="HN41">
        <v>24788</v>
      </c>
      <c r="HO41">
        <v>23244</v>
      </c>
      <c r="HP41">
        <v>24427</v>
      </c>
      <c r="HQ41">
        <v>23681</v>
      </c>
      <c r="HR41">
        <v>25124</v>
      </c>
      <c r="HS41">
        <v>24569</v>
      </c>
      <c r="HT41">
        <v>24275</v>
      </c>
      <c r="HU41">
        <v>23873</v>
      </c>
      <c r="HV41">
        <v>25894</v>
      </c>
      <c r="HW41">
        <v>25203</v>
      </c>
      <c r="HX41">
        <v>23260</v>
      </c>
      <c r="HY41">
        <v>25636</v>
      </c>
      <c r="HZ41">
        <v>24336</v>
      </c>
      <c r="IA41">
        <v>25046</v>
      </c>
      <c r="IB41">
        <v>26448</v>
      </c>
      <c r="IC41">
        <v>23816</v>
      </c>
      <c r="ID41" s="1">
        <f t="shared" si="37"/>
        <v>24671.9</v>
      </c>
      <c r="IE41" s="1">
        <f t="shared" si="38"/>
        <v>949.30510901395655</v>
      </c>
      <c r="IF41" s="1">
        <f t="shared" si="39"/>
        <v>23244</v>
      </c>
      <c r="IG41" s="11"/>
    </row>
    <row r="42" spans="1:241" x14ac:dyDescent="0.25">
      <c r="A42" s="2">
        <v>40</v>
      </c>
      <c r="B42">
        <v>1135513</v>
      </c>
      <c r="C42">
        <v>1338450</v>
      </c>
      <c r="D42">
        <v>1291343</v>
      </c>
      <c r="E42">
        <v>1362120</v>
      </c>
      <c r="F42">
        <v>1137635</v>
      </c>
      <c r="G42">
        <v>1372655</v>
      </c>
      <c r="H42">
        <v>1097960</v>
      </c>
      <c r="I42">
        <v>1264123</v>
      </c>
      <c r="J42">
        <v>1171254</v>
      </c>
      <c r="K42">
        <v>1206533</v>
      </c>
      <c r="L42">
        <v>1107282</v>
      </c>
      <c r="M42">
        <v>1196129</v>
      </c>
      <c r="N42">
        <v>1099465</v>
      </c>
      <c r="O42">
        <v>1199740</v>
      </c>
      <c r="P42">
        <v>1096347</v>
      </c>
      <c r="Q42">
        <v>1157439</v>
      </c>
      <c r="R42">
        <v>1250362</v>
      </c>
      <c r="S42">
        <v>1122924</v>
      </c>
      <c r="T42">
        <v>1335534</v>
      </c>
      <c r="U42">
        <v>1142414</v>
      </c>
      <c r="V42" s="1">
        <f t="shared" si="10"/>
        <v>1204261.1000000001</v>
      </c>
      <c r="W42" s="1">
        <f t="shared" si="11"/>
        <v>91684.0641359773</v>
      </c>
      <c r="X42" s="1">
        <f t="shared" si="12"/>
        <v>1096347</v>
      </c>
      <c r="Y42" s="11"/>
      <c r="Z42">
        <v>4500</v>
      </c>
      <c r="AA42">
        <v>4570</v>
      </c>
      <c r="AB42">
        <v>4790</v>
      </c>
      <c r="AC42">
        <v>4768</v>
      </c>
      <c r="AD42">
        <v>4829</v>
      </c>
      <c r="AE42">
        <v>4635</v>
      </c>
      <c r="AF42">
        <v>3596</v>
      </c>
      <c r="AG42">
        <v>4666</v>
      </c>
      <c r="AH42">
        <v>6712</v>
      </c>
      <c r="AI42">
        <v>5174</v>
      </c>
      <c r="AJ42">
        <v>4312</v>
      </c>
      <c r="AK42">
        <v>4439</v>
      </c>
      <c r="AL42">
        <v>4848</v>
      </c>
      <c r="AM42">
        <v>3470</v>
      </c>
      <c r="AN42">
        <v>5090</v>
      </c>
      <c r="AO42">
        <v>6252</v>
      </c>
      <c r="AP42">
        <v>3610</v>
      </c>
      <c r="AQ42">
        <v>3461</v>
      </c>
      <c r="AR42">
        <v>3879</v>
      </c>
      <c r="AS42">
        <v>4399</v>
      </c>
      <c r="AT42" s="1">
        <f t="shared" si="13"/>
        <v>4600</v>
      </c>
      <c r="AU42" s="1">
        <f t="shared" si="14"/>
        <v>811.95498643705616</v>
      </c>
      <c r="AV42" s="1">
        <f t="shared" si="15"/>
        <v>3461</v>
      </c>
      <c r="AW42" s="11"/>
      <c r="AX42">
        <v>4432</v>
      </c>
      <c r="AY42">
        <v>3758</v>
      </c>
      <c r="AZ42">
        <v>5255</v>
      </c>
      <c r="BA42">
        <v>3323</v>
      </c>
      <c r="BB42">
        <v>3297</v>
      </c>
      <c r="BC42">
        <v>4081</v>
      </c>
      <c r="BD42">
        <v>3763</v>
      </c>
      <c r="BE42">
        <v>5565</v>
      </c>
      <c r="BF42">
        <v>4209</v>
      </c>
      <c r="BG42">
        <v>3301</v>
      </c>
      <c r="BH42">
        <v>5366</v>
      </c>
      <c r="BI42">
        <v>3236</v>
      </c>
      <c r="BJ42">
        <v>4378</v>
      </c>
      <c r="BK42">
        <v>3877</v>
      </c>
      <c r="BL42">
        <v>4349</v>
      </c>
      <c r="BM42">
        <v>3437</v>
      </c>
      <c r="BN42">
        <v>3685</v>
      </c>
      <c r="BO42">
        <v>3241</v>
      </c>
      <c r="BP42">
        <v>4811</v>
      </c>
      <c r="BQ42">
        <v>3290</v>
      </c>
      <c r="BR42" s="1">
        <f t="shared" si="16"/>
        <v>4032.7</v>
      </c>
      <c r="BS42" s="1">
        <f t="shared" si="17"/>
        <v>730.72444190679698</v>
      </c>
      <c r="BT42" s="1">
        <f t="shared" si="18"/>
        <v>3236</v>
      </c>
      <c r="BU42" s="11"/>
      <c r="BV42">
        <v>4665</v>
      </c>
      <c r="BW42">
        <v>4554</v>
      </c>
      <c r="BX42">
        <v>4586</v>
      </c>
      <c r="BY42">
        <v>4565</v>
      </c>
      <c r="BZ42">
        <v>4833</v>
      </c>
      <c r="CA42">
        <v>4593</v>
      </c>
      <c r="CB42">
        <v>4595</v>
      </c>
      <c r="CC42">
        <v>4570</v>
      </c>
      <c r="CD42">
        <v>4559</v>
      </c>
      <c r="CE42">
        <v>4584</v>
      </c>
      <c r="CF42">
        <v>4939</v>
      </c>
      <c r="CG42">
        <v>4559</v>
      </c>
      <c r="CH42">
        <v>4579</v>
      </c>
      <c r="CI42">
        <v>4555</v>
      </c>
      <c r="CJ42">
        <v>4642</v>
      </c>
      <c r="CK42">
        <v>4702</v>
      </c>
      <c r="CL42">
        <v>5049</v>
      </c>
      <c r="CM42">
        <v>4595</v>
      </c>
      <c r="CN42">
        <v>4837</v>
      </c>
      <c r="CO42">
        <v>4601</v>
      </c>
      <c r="CP42" s="1">
        <f t="shared" si="19"/>
        <v>4658.1000000000004</v>
      </c>
      <c r="CQ42" s="1">
        <f t="shared" si="20"/>
        <v>139.0111146635405</v>
      </c>
      <c r="CR42" s="1">
        <f t="shared" si="21"/>
        <v>4554</v>
      </c>
      <c r="CS42" s="11"/>
      <c r="CT42">
        <v>8847</v>
      </c>
      <c r="CU42">
        <v>10269</v>
      </c>
      <c r="CV42">
        <v>8492</v>
      </c>
      <c r="CW42">
        <v>8155</v>
      </c>
      <c r="CX42">
        <v>7705</v>
      </c>
      <c r="CY42">
        <v>8602</v>
      </c>
      <c r="CZ42">
        <v>7560</v>
      </c>
      <c r="DA42">
        <v>10464</v>
      </c>
      <c r="DB42">
        <v>7578</v>
      </c>
      <c r="DC42">
        <v>9251</v>
      </c>
      <c r="DD42">
        <v>8881</v>
      </c>
      <c r="DE42">
        <v>7631</v>
      </c>
      <c r="DF42">
        <v>7843</v>
      </c>
      <c r="DG42">
        <v>6938</v>
      </c>
      <c r="DH42">
        <v>7861</v>
      </c>
      <c r="DI42">
        <v>9104</v>
      </c>
      <c r="DJ42">
        <v>9243</v>
      </c>
      <c r="DK42">
        <v>10071</v>
      </c>
      <c r="DL42">
        <v>9404</v>
      </c>
      <c r="DM42">
        <v>7585</v>
      </c>
      <c r="DN42" s="1">
        <f t="shared" si="22"/>
        <v>8574.2000000000007</v>
      </c>
      <c r="DO42" s="1">
        <f t="shared" si="23"/>
        <v>981.7239734263394</v>
      </c>
      <c r="DP42" s="1">
        <f t="shared" si="24"/>
        <v>6938</v>
      </c>
      <c r="DQ42" s="11"/>
      <c r="DR42">
        <v>11256</v>
      </c>
      <c r="DS42">
        <v>10430</v>
      </c>
      <c r="DT42">
        <v>12173</v>
      </c>
      <c r="DU42">
        <v>12140</v>
      </c>
      <c r="DV42">
        <v>11860</v>
      </c>
      <c r="DW42">
        <v>12458</v>
      </c>
      <c r="DX42">
        <v>11999</v>
      </c>
      <c r="DY42">
        <v>13077</v>
      </c>
      <c r="DZ42">
        <v>11893</v>
      </c>
      <c r="EA42">
        <v>10896</v>
      </c>
      <c r="EB42">
        <v>11797</v>
      </c>
      <c r="EC42">
        <v>11927</v>
      </c>
      <c r="ED42">
        <v>12823</v>
      </c>
      <c r="EE42">
        <v>10914</v>
      </c>
      <c r="EF42">
        <v>11617</v>
      </c>
      <c r="EG42">
        <v>10475</v>
      </c>
      <c r="EH42">
        <v>13476</v>
      </c>
      <c r="EI42">
        <v>12435</v>
      </c>
      <c r="EJ42">
        <v>11520</v>
      </c>
      <c r="EK42">
        <v>11380</v>
      </c>
      <c r="EL42" s="1">
        <f t="shared" si="25"/>
        <v>11827.3</v>
      </c>
      <c r="EM42" s="1">
        <f t="shared" si="26"/>
        <v>788.96122211424301</v>
      </c>
      <c r="EN42" s="1">
        <f t="shared" si="27"/>
        <v>10430</v>
      </c>
      <c r="EO42" s="11"/>
      <c r="EP42">
        <v>11741</v>
      </c>
      <c r="EQ42">
        <v>13109</v>
      </c>
      <c r="ER42">
        <v>11590</v>
      </c>
      <c r="ES42">
        <v>14199</v>
      </c>
      <c r="ET42">
        <v>13078</v>
      </c>
      <c r="EU42">
        <v>11039</v>
      </c>
      <c r="EV42">
        <v>11386</v>
      </c>
      <c r="EW42">
        <v>13416</v>
      </c>
      <c r="EX42">
        <v>12575</v>
      </c>
      <c r="EY42">
        <v>12618</v>
      </c>
      <c r="EZ42">
        <v>12375</v>
      </c>
      <c r="FA42">
        <v>11776</v>
      </c>
      <c r="FB42">
        <v>14589</v>
      </c>
      <c r="FC42">
        <v>12629</v>
      </c>
      <c r="FD42">
        <v>11962</v>
      </c>
      <c r="FE42">
        <v>13197</v>
      </c>
      <c r="FF42">
        <v>12652</v>
      </c>
      <c r="FG42">
        <v>11514</v>
      </c>
      <c r="FH42">
        <v>13038</v>
      </c>
      <c r="FI42">
        <v>13820</v>
      </c>
      <c r="FJ42" s="1">
        <f t="shared" si="28"/>
        <v>12615.15</v>
      </c>
      <c r="FK42" s="1">
        <f t="shared" si="29"/>
        <v>940.41051009652176</v>
      </c>
      <c r="FL42" s="1">
        <f t="shared" si="30"/>
        <v>11039</v>
      </c>
      <c r="FM42" s="11"/>
      <c r="FN42">
        <v>34199</v>
      </c>
      <c r="FO42">
        <v>32063</v>
      </c>
      <c r="FP42">
        <v>33039</v>
      </c>
      <c r="FQ42">
        <v>33348</v>
      </c>
      <c r="FR42">
        <v>32098</v>
      </c>
      <c r="FS42">
        <v>33448</v>
      </c>
      <c r="FT42">
        <v>33463</v>
      </c>
      <c r="FU42">
        <v>33826</v>
      </c>
      <c r="FV42">
        <v>32412</v>
      </c>
      <c r="FW42">
        <v>33840</v>
      </c>
      <c r="FX42">
        <v>32505</v>
      </c>
      <c r="FY42">
        <v>34282</v>
      </c>
      <c r="FZ42">
        <v>32897</v>
      </c>
      <c r="GA42">
        <v>32740</v>
      </c>
      <c r="GB42">
        <v>32391</v>
      </c>
      <c r="GC42">
        <v>33878</v>
      </c>
      <c r="GD42">
        <v>33013</v>
      </c>
      <c r="GE42">
        <v>33382</v>
      </c>
      <c r="GF42">
        <v>33967</v>
      </c>
      <c r="GG42">
        <v>33178</v>
      </c>
      <c r="GH42" s="1">
        <f t="shared" si="31"/>
        <v>33198.449999999997</v>
      </c>
      <c r="GI42" s="1">
        <f t="shared" si="32"/>
        <v>664.61390859656262</v>
      </c>
      <c r="GJ42" s="1">
        <f t="shared" si="33"/>
        <v>32063</v>
      </c>
      <c r="GK42" s="11"/>
      <c r="GL42">
        <v>24834</v>
      </c>
      <c r="GM42">
        <v>25739</v>
      </c>
      <c r="GN42">
        <v>25391</v>
      </c>
      <c r="GO42">
        <v>23446</v>
      </c>
      <c r="GP42">
        <v>26285</v>
      </c>
      <c r="GQ42">
        <v>23451</v>
      </c>
      <c r="GR42">
        <v>24491</v>
      </c>
      <c r="GS42">
        <v>25946</v>
      </c>
      <c r="GT42">
        <v>21725</v>
      </c>
      <c r="GU42">
        <v>24833</v>
      </c>
      <c r="GV42">
        <v>23851</v>
      </c>
      <c r="GW42">
        <v>25005</v>
      </c>
      <c r="GX42">
        <v>26555</v>
      </c>
      <c r="GY42">
        <v>25298</v>
      </c>
      <c r="GZ42">
        <v>25839</v>
      </c>
      <c r="HA42">
        <v>26477</v>
      </c>
      <c r="HB42">
        <v>24742</v>
      </c>
      <c r="HC42">
        <v>25000</v>
      </c>
      <c r="HD42">
        <v>24354</v>
      </c>
      <c r="HE42">
        <v>23154</v>
      </c>
      <c r="HF42" s="1">
        <f t="shared" si="34"/>
        <v>24820.799999999999</v>
      </c>
      <c r="HG42" s="1">
        <f t="shared" si="35"/>
        <v>1205.4347597443837</v>
      </c>
      <c r="HH42" s="1">
        <f t="shared" si="36"/>
        <v>21725</v>
      </c>
      <c r="HI42" s="11"/>
      <c r="HJ42">
        <v>23460</v>
      </c>
      <c r="HK42">
        <v>26666</v>
      </c>
      <c r="HL42">
        <v>24642</v>
      </c>
      <c r="HM42">
        <v>24669</v>
      </c>
      <c r="HN42">
        <v>24940</v>
      </c>
      <c r="HO42">
        <v>23244</v>
      </c>
      <c r="HP42">
        <v>24427</v>
      </c>
      <c r="HQ42">
        <v>23681</v>
      </c>
      <c r="HR42">
        <v>25124</v>
      </c>
      <c r="HS42">
        <v>24569</v>
      </c>
      <c r="HT42">
        <v>24266</v>
      </c>
      <c r="HU42">
        <v>23889</v>
      </c>
      <c r="HV42">
        <v>25478</v>
      </c>
      <c r="HW42">
        <v>25130</v>
      </c>
      <c r="HX42">
        <v>23182</v>
      </c>
      <c r="HY42">
        <v>25635</v>
      </c>
      <c r="HZ42">
        <v>24336</v>
      </c>
      <c r="IA42">
        <v>25046</v>
      </c>
      <c r="IB42">
        <v>26448</v>
      </c>
      <c r="IC42">
        <v>23775</v>
      </c>
      <c r="ID42" s="1">
        <f t="shared" si="37"/>
        <v>24630.35</v>
      </c>
      <c r="IE42" s="1">
        <f t="shared" si="38"/>
        <v>942.75056483674416</v>
      </c>
      <c r="IF42" s="1">
        <f t="shared" si="39"/>
        <v>23182</v>
      </c>
      <c r="IG42" s="11"/>
    </row>
    <row r="43" spans="1:241" x14ac:dyDescent="0.25">
      <c r="A43" s="2">
        <v>41</v>
      </c>
      <c r="B43">
        <v>1111377</v>
      </c>
      <c r="C43">
        <v>1295762</v>
      </c>
      <c r="D43">
        <v>1288374</v>
      </c>
      <c r="E43">
        <v>1362120</v>
      </c>
      <c r="F43">
        <v>1137635</v>
      </c>
      <c r="G43">
        <v>1372655</v>
      </c>
      <c r="H43">
        <v>1096454</v>
      </c>
      <c r="I43">
        <v>1264123</v>
      </c>
      <c r="J43">
        <v>1171254</v>
      </c>
      <c r="K43">
        <v>1206533</v>
      </c>
      <c r="L43">
        <v>1107282</v>
      </c>
      <c r="M43">
        <v>1196129</v>
      </c>
      <c r="N43">
        <v>1099465</v>
      </c>
      <c r="O43">
        <v>1167073</v>
      </c>
      <c r="P43">
        <v>1095673</v>
      </c>
      <c r="Q43">
        <v>1150571</v>
      </c>
      <c r="R43">
        <v>1250362</v>
      </c>
      <c r="S43">
        <v>1122924</v>
      </c>
      <c r="T43">
        <v>1335534</v>
      </c>
      <c r="U43">
        <v>1142414</v>
      </c>
      <c r="V43" s="1">
        <f t="shared" si="10"/>
        <v>1198685.7</v>
      </c>
      <c r="W43" s="1">
        <f t="shared" si="11"/>
        <v>90492.398443239421</v>
      </c>
      <c r="X43" s="1">
        <f t="shared" si="12"/>
        <v>1095673</v>
      </c>
      <c r="Y43" s="11"/>
      <c r="Z43">
        <v>4500</v>
      </c>
      <c r="AA43">
        <v>4570</v>
      </c>
      <c r="AB43">
        <v>4831</v>
      </c>
      <c r="AC43">
        <v>4787</v>
      </c>
      <c r="AD43">
        <v>4712</v>
      </c>
      <c r="AE43">
        <v>4568</v>
      </c>
      <c r="AF43">
        <v>3596</v>
      </c>
      <c r="AG43">
        <v>4666</v>
      </c>
      <c r="AH43">
        <v>6627</v>
      </c>
      <c r="AI43">
        <v>4987</v>
      </c>
      <c r="AJ43">
        <v>4312</v>
      </c>
      <c r="AK43">
        <v>4184</v>
      </c>
      <c r="AL43">
        <v>4672</v>
      </c>
      <c r="AM43">
        <v>3470</v>
      </c>
      <c r="AN43">
        <v>5065</v>
      </c>
      <c r="AO43">
        <v>6065</v>
      </c>
      <c r="AP43">
        <v>3610</v>
      </c>
      <c r="AQ43">
        <v>3461</v>
      </c>
      <c r="AR43">
        <v>3615</v>
      </c>
      <c r="AS43">
        <v>4399</v>
      </c>
      <c r="AT43" s="1">
        <f t="shared" si="13"/>
        <v>4534.8500000000004</v>
      </c>
      <c r="AU43" s="1">
        <f t="shared" si="14"/>
        <v>790.16955617133215</v>
      </c>
      <c r="AV43" s="1">
        <f t="shared" si="15"/>
        <v>3461</v>
      </c>
      <c r="AW43" s="11"/>
      <c r="AX43">
        <v>4432</v>
      </c>
      <c r="AY43">
        <v>3783</v>
      </c>
      <c r="AZ43">
        <v>5255</v>
      </c>
      <c r="BA43">
        <v>3323</v>
      </c>
      <c r="BB43">
        <v>3297</v>
      </c>
      <c r="BC43">
        <v>4081</v>
      </c>
      <c r="BD43">
        <v>3763</v>
      </c>
      <c r="BE43">
        <v>5516</v>
      </c>
      <c r="BF43">
        <v>4209</v>
      </c>
      <c r="BG43">
        <v>3286</v>
      </c>
      <c r="BH43">
        <v>5117</v>
      </c>
      <c r="BI43">
        <v>3344</v>
      </c>
      <c r="BJ43">
        <v>4271</v>
      </c>
      <c r="BK43">
        <v>3967</v>
      </c>
      <c r="BL43">
        <v>4168</v>
      </c>
      <c r="BM43">
        <v>3705</v>
      </c>
      <c r="BN43">
        <v>3586</v>
      </c>
      <c r="BO43">
        <v>3241</v>
      </c>
      <c r="BP43">
        <v>4526</v>
      </c>
      <c r="BQ43">
        <v>3290</v>
      </c>
      <c r="BR43" s="1">
        <f t="shared" si="16"/>
        <v>4008</v>
      </c>
      <c r="BS43" s="1">
        <f t="shared" si="17"/>
        <v>673.44324185487233</v>
      </c>
      <c r="BT43" s="1">
        <f t="shared" si="18"/>
        <v>3241</v>
      </c>
      <c r="BU43" s="11"/>
      <c r="BV43">
        <v>4665</v>
      </c>
      <c r="BW43">
        <v>4554</v>
      </c>
      <c r="BX43">
        <v>4586</v>
      </c>
      <c r="BY43">
        <v>4565</v>
      </c>
      <c r="BZ43">
        <v>4605</v>
      </c>
      <c r="CA43">
        <v>4555</v>
      </c>
      <c r="CB43">
        <v>4595</v>
      </c>
      <c r="CC43">
        <v>4570</v>
      </c>
      <c r="CD43">
        <v>4579</v>
      </c>
      <c r="CE43">
        <v>4584</v>
      </c>
      <c r="CF43">
        <v>4672</v>
      </c>
      <c r="CG43">
        <v>4559</v>
      </c>
      <c r="CH43">
        <v>4579</v>
      </c>
      <c r="CI43">
        <v>4555</v>
      </c>
      <c r="CJ43">
        <v>4642</v>
      </c>
      <c r="CK43">
        <v>4702</v>
      </c>
      <c r="CL43">
        <v>4820</v>
      </c>
      <c r="CM43">
        <v>4595</v>
      </c>
      <c r="CN43">
        <v>4837</v>
      </c>
      <c r="CO43">
        <v>4601</v>
      </c>
      <c r="CP43" s="1">
        <f t="shared" si="19"/>
        <v>4621</v>
      </c>
      <c r="CQ43" s="1">
        <f t="shared" si="20"/>
        <v>80.220944895955938</v>
      </c>
      <c r="CR43" s="1">
        <f t="shared" si="21"/>
        <v>4554</v>
      </c>
      <c r="CS43" s="11"/>
      <c r="CT43">
        <v>8610</v>
      </c>
      <c r="CU43">
        <v>10269</v>
      </c>
      <c r="CV43">
        <v>8492</v>
      </c>
      <c r="CW43">
        <v>7747</v>
      </c>
      <c r="CX43">
        <v>7755</v>
      </c>
      <c r="CY43">
        <v>7169</v>
      </c>
      <c r="CZ43">
        <v>7560</v>
      </c>
      <c r="DA43">
        <v>10464</v>
      </c>
      <c r="DB43">
        <v>7129</v>
      </c>
      <c r="DC43">
        <v>8790</v>
      </c>
      <c r="DD43">
        <v>8898</v>
      </c>
      <c r="DE43">
        <v>7631</v>
      </c>
      <c r="DF43">
        <v>7788</v>
      </c>
      <c r="DG43">
        <v>6460</v>
      </c>
      <c r="DH43">
        <v>7861</v>
      </c>
      <c r="DI43">
        <v>9104</v>
      </c>
      <c r="DJ43">
        <v>9243</v>
      </c>
      <c r="DK43">
        <v>9602</v>
      </c>
      <c r="DL43">
        <v>9404</v>
      </c>
      <c r="DM43">
        <v>7585</v>
      </c>
      <c r="DN43" s="1">
        <f t="shared" si="22"/>
        <v>8378.0499999999993</v>
      </c>
      <c r="DO43" s="1">
        <f t="shared" si="23"/>
        <v>1054.0033432110167</v>
      </c>
      <c r="DP43" s="1">
        <f t="shared" si="24"/>
        <v>6460</v>
      </c>
      <c r="DQ43" s="11"/>
      <c r="DR43">
        <v>11172</v>
      </c>
      <c r="DS43">
        <v>10456</v>
      </c>
      <c r="DT43">
        <v>12173</v>
      </c>
      <c r="DU43">
        <v>11930</v>
      </c>
      <c r="DV43">
        <v>11860</v>
      </c>
      <c r="DW43">
        <v>12458</v>
      </c>
      <c r="DX43">
        <v>11964</v>
      </c>
      <c r="DY43">
        <v>13077</v>
      </c>
      <c r="DZ43">
        <v>11893</v>
      </c>
      <c r="EA43">
        <v>10896</v>
      </c>
      <c r="EB43">
        <v>11797</v>
      </c>
      <c r="EC43">
        <v>11692</v>
      </c>
      <c r="ED43">
        <v>12536</v>
      </c>
      <c r="EE43">
        <v>10914</v>
      </c>
      <c r="EF43">
        <v>11617</v>
      </c>
      <c r="EG43">
        <v>10439</v>
      </c>
      <c r="EH43">
        <v>12872</v>
      </c>
      <c r="EI43">
        <v>12435</v>
      </c>
      <c r="EJ43">
        <v>11520</v>
      </c>
      <c r="EK43">
        <v>11216</v>
      </c>
      <c r="EL43" s="1">
        <f t="shared" si="25"/>
        <v>11745.85</v>
      </c>
      <c r="EM43" s="1">
        <f t="shared" si="26"/>
        <v>721.60233335265764</v>
      </c>
      <c r="EN43" s="1">
        <f t="shared" si="27"/>
        <v>10439</v>
      </c>
      <c r="EO43" s="11"/>
      <c r="EP43">
        <v>11888</v>
      </c>
      <c r="EQ43">
        <v>12325</v>
      </c>
      <c r="ER43">
        <v>11590</v>
      </c>
      <c r="ES43">
        <v>14159</v>
      </c>
      <c r="ET43">
        <v>13138</v>
      </c>
      <c r="EU43">
        <v>11039</v>
      </c>
      <c r="EV43">
        <v>11386</v>
      </c>
      <c r="EW43">
        <v>13295</v>
      </c>
      <c r="EX43">
        <v>12575</v>
      </c>
      <c r="EY43">
        <v>12618</v>
      </c>
      <c r="EZ43">
        <v>12375</v>
      </c>
      <c r="FA43">
        <v>11716</v>
      </c>
      <c r="FB43">
        <v>14589</v>
      </c>
      <c r="FC43">
        <v>12629</v>
      </c>
      <c r="FD43">
        <v>11901</v>
      </c>
      <c r="FE43">
        <v>13197</v>
      </c>
      <c r="FF43">
        <v>12626</v>
      </c>
      <c r="FG43">
        <v>11514</v>
      </c>
      <c r="FH43">
        <v>13038</v>
      </c>
      <c r="FI43">
        <v>13820</v>
      </c>
      <c r="FJ43" s="1">
        <f t="shared" si="28"/>
        <v>12570.9</v>
      </c>
      <c r="FK43" s="1">
        <f t="shared" si="29"/>
        <v>927.21404756399158</v>
      </c>
      <c r="FL43" s="1">
        <f t="shared" si="30"/>
        <v>11039</v>
      </c>
      <c r="FM43" s="11"/>
      <c r="FN43">
        <v>33893</v>
      </c>
      <c r="FO43">
        <v>32063</v>
      </c>
      <c r="FP43">
        <v>33039</v>
      </c>
      <c r="FQ43">
        <v>33314</v>
      </c>
      <c r="FR43">
        <v>31970</v>
      </c>
      <c r="FS43">
        <v>33448</v>
      </c>
      <c r="FT43">
        <v>32906</v>
      </c>
      <c r="FU43">
        <v>33826</v>
      </c>
      <c r="FV43">
        <v>32412</v>
      </c>
      <c r="FW43">
        <v>33743</v>
      </c>
      <c r="FX43">
        <v>32505</v>
      </c>
      <c r="FY43">
        <v>34282</v>
      </c>
      <c r="FZ43">
        <v>32248</v>
      </c>
      <c r="GA43">
        <v>32641</v>
      </c>
      <c r="GB43">
        <v>32363</v>
      </c>
      <c r="GC43">
        <v>33785</v>
      </c>
      <c r="GD43">
        <v>33013</v>
      </c>
      <c r="GE43">
        <v>33304</v>
      </c>
      <c r="GF43">
        <v>33925</v>
      </c>
      <c r="GG43">
        <v>33178</v>
      </c>
      <c r="GH43" s="1">
        <f t="shared" si="31"/>
        <v>33092.9</v>
      </c>
      <c r="GI43" s="1">
        <f t="shared" si="32"/>
        <v>672.24466528191954</v>
      </c>
      <c r="GJ43" s="1">
        <f t="shared" si="33"/>
        <v>31970</v>
      </c>
      <c r="GK43" s="11"/>
      <c r="GL43">
        <v>24834</v>
      </c>
      <c r="GM43">
        <v>25291</v>
      </c>
      <c r="GN43">
        <v>25391</v>
      </c>
      <c r="GO43">
        <v>23446</v>
      </c>
      <c r="GP43">
        <v>25754</v>
      </c>
      <c r="GQ43">
        <v>23451</v>
      </c>
      <c r="GR43">
        <v>24491</v>
      </c>
      <c r="GS43">
        <v>25946</v>
      </c>
      <c r="GT43">
        <v>21373</v>
      </c>
      <c r="GU43">
        <v>24833</v>
      </c>
      <c r="GV43">
        <v>23851</v>
      </c>
      <c r="GW43">
        <v>24743</v>
      </c>
      <c r="GX43">
        <v>26523</v>
      </c>
      <c r="GY43">
        <v>25298</v>
      </c>
      <c r="GZ43">
        <v>25839</v>
      </c>
      <c r="HA43">
        <v>26477</v>
      </c>
      <c r="HB43">
        <v>24719</v>
      </c>
      <c r="HC43">
        <v>25195</v>
      </c>
      <c r="HD43">
        <v>24312</v>
      </c>
      <c r="HE43">
        <v>22714</v>
      </c>
      <c r="HF43" s="1">
        <f t="shared" si="34"/>
        <v>24724.05</v>
      </c>
      <c r="HG43" s="1">
        <f t="shared" si="35"/>
        <v>1244.1494474137742</v>
      </c>
      <c r="HH43" s="1">
        <f t="shared" si="36"/>
        <v>21373</v>
      </c>
      <c r="HI43" s="11"/>
      <c r="HJ43">
        <v>23460</v>
      </c>
      <c r="HK43">
        <v>26666</v>
      </c>
      <c r="HL43">
        <v>24642</v>
      </c>
      <c r="HM43">
        <v>24658</v>
      </c>
      <c r="HN43">
        <v>24940</v>
      </c>
      <c r="HO43">
        <v>23244</v>
      </c>
      <c r="HP43">
        <v>24427</v>
      </c>
      <c r="HQ43">
        <v>23681</v>
      </c>
      <c r="HR43">
        <v>25124</v>
      </c>
      <c r="HS43">
        <v>24246</v>
      </c>
      <c r="HT43">
        <v>24128</v>
      </c>
      <c r="HU43">
        <v>23889</v>
      </c>
      <c r="HV43">
        <v>25478</v>
      </c>
      <c r="HW43">
        <v>24438</v>
      </c>
      <c r="HX43">
        <v>23182</v>
      </c>
      <c r="HY43">
        <v>25635</v>
      </c>
      <c r="HZ43">
        <v>24336</v>
      </c>
      <c r="IA43">
        <v>25000</v>
      </c>
      <c r="IB43">
        <v>26445</v>
      </c>
      <c r="IC43">
        <v>23775</v>
      </c>
      <c r="ID43" s="1">
        <f t="shared" si="37"/>
        <v>24569.7</v>
      </c>
      <c r="IE43" s="1">
        <f t="shared" si="38"/>
        <v>940.88171945255681</v>
      </c>
      <c r="IF43" s="1">
        <f t="shared" si="39"/>
        <v>23182</v>
      </c>
      <c r="IG43" s="11"/>
    </row>
    <row r="44" spans="1:241" x14ac:dyDescent="0.25">
      <c r="A44" s="2">
        <v>42</v>
      </c>
      <c r="B44">
        <v>1111377</v>
      </c>
      <c r="C44">
        <v>1295762</v>
      </c>
      <c r="D44">
        <v>1206261</v>
      </c>
      <c r="E44">
        <v>1362120</v>
      </c>
      <c r="F44">
        <v>1137635</v>
      </c>
      <c r="G44">
        <v>1372655</v>
      </c>
      <c r="H44">
        <v>1096454</v>
      </c>
      <c r="I44">
        <v>1264123</v>
      </c>
      <c r="J44">
        <v>1171254</v>
      </c>
      <c r="K44">
        <v>1206533</v>
      </c>
      <c r="L44">
        <v>1098874</v>
      </c>
      <c r="M44">
        <v>1171257</v>
      </c>
      <c r="N44">
        <v>1096535</v>
      </c>
      <c r="O44">
        <v>1167073</v>
      </c>
      <c r="P44">
        <v>1095673</v>
      </c>
      <c r="Q44">
        <v>1107589</v>
      </c>
      <c r="R44">
        <v>1250362</v>
      </c>
      <c r="S44">
        <v>1122924</v>
      </c>
      <c r="T44">
        <v>1335534</v>
      </c>
      <c r="U44">
        <v>1124560</v>
      </c>
      <c r="V44" s="1">
        <f t="shared" si="10"/>
        <v>1189727.75</v>
      </c>
      <c r="W44" s="1">
        <f t="shared" si="11"/>
        <v>90950.87517384041</v>
      </c>
      <c r="X44" s="1">
        <f t="shared" si="12"/>
        <v>1095673</v>
      </c>
      <c r="Y44" s="11"/>
      <c r="Z44">
        <v>4526</v>
      </c>
      <c r="AA44">
        <v>4570</v>
      </c>
      <c r="AB44">
        <v>4831</v>
      </c>
      <c r="AC44">
        <v>4753</v>
      </c>
      <c r="AD44">
        <v>4712</v>
      </c>
      <c r="AE44">
        <v>4590</v>
      </c>
      <c r="AF44">
        <v>3544</v>
      </c>
      <c r="AG44">
        <v>4583</v>
      </c>
      <c r="AH44">
        <v>6454</v>
      </c>
      <c r="AI44">
        <v>4987</v>
      </c>
      <c r="AJ44">
        <v>4180</v>
      </c>
      <c r="AK44">
        <v>4184</v>
      </c>
      <c r="AL44">
        <v>4663</v>
      </c>
      <c r="AM44">
        <v>3470</v>
      </c>
      <c r="AN44">
        <v>5044</v>
      </c>
      <c r="AO44">
        <v>5933</v>
      </c>
      <c r="AP44">
        <v>3545</v>
      </c>
      <c r="AQ44">
        <v>3461</v>
      </c>
      <c r="AR44">
        <v>3615</v>
      </c>
      <c r="AS44">
        <v>4399</v>
      </c>
      <c r="AT44" s="1">
        <f t="shared" si="13"/>
        <v>4502.2</v>
      </c>
      <c r="AU44" s="1">
        <f t="shared" si="14"/>
        <v>762.6376990419501</v>
      </c>
      <c r="AV44" s="1">
        <f t="shared" si="15"/>
        <v>3461</v>
      </c>
      <c r="AW44" s="11"/>
      <c r="AX44">
        <v>4428</v>
      </c>
      <c r="AY44">
        <v>3783</v>
      </c>
      <c r="AZ44">
        <v>5255</v>
      </c>
      <c r="BA44">
        <v>3320</v>
      </c>
      <c r="BB44">
        <v>3339</v>
      </c>
      <c r="BC44">
        <v>3988</v>
      </c>
      <c r="BD44">
        <v>3737</v>
      </c>
      <c r="BE44">
        <v>5247</v>
      </c>
      <c r="BF44">
        <v>3351</v>
      </c>
      <c r="BG44">
        <v>3286</v>
      </c>
      <c r="BH44">
        <v>5139</v>
      </c>
      <c r="BI44">
        <v>3368</v>
      </c>
      <c r="BJ44">
        <v>4271</v>
      </c>
      <c r="BK44">
        <v>3886</v>
      </c>
      <c r="BL44">
        <v>4391</v>
      </c>
      <c r="BM44">
        <v>3705</v>
      </c>
      <c r="BN44">
        <v>3627</v>
      </c>
      <c r="BO44">
        <v>3241</v>
      </c>
      <c r="BP44">
        <v>4526</v>
      </c>
      <c r="BQ44">
        <v>3290</v>
      </c>
      <c r="BR44" s="1">
        <f t="shared" si="16"/>
        <v>3958.9</v>
      </c>
      <c r="BS44" s="1">
        <f t="shared" si="17"/>
        <v>661.25743096013673</v>
      </c>
      <c r="BT44" s="1">
        <f t="shared" si="18"/>
        <v>3241</v>
      </c>
      <c r="BU44" s="11"/>
      <c r="BV44">
        <v>4988</v>
      </c>
      <c r="BW44">
        <v>4554</v>
      </c>
      <c r="BX44">
        <v>4554</v>
      </c>
      <c r="BY44">
        <v>4565</v>
      </c>
      <c r="BZ44">
        <v>4605</v>
      </c>
      <c r="CA44">
        <v>4555</v>
      </c>
      <c r="CB44">
        <v>4595</v>
      </c>
      <c r="CC44">
        <v>4570</v>
      </c>
      <c r="CD44">
        <v>4579</v>
      </c>
      <c r="CE44">
        <v>4584</v>
      </c>
      <c r="CF44">
        <v>4672</v>
      </c>
      <c r="CG44">
        <v>4559</v>
      </c>
      <c r="CH44">
        <v>4601</v>
      </c>
      <c r="CI44">
        <v>4555</v>
      </c>
      <c r="CJ44">
        <v>4583</v>
      </c>
      <c r="CK44">
        <v>4679</v>
      </c>
      <c r="CL44">
        <v>4782</v>
      </c>
      <c r="CM44">
        <v>4591</v>
      </c>
      <c r="CN44">
        <v>4837</v>
      </c>
      <c r="CO44">
        <v>4601</v>
      </c>
      <c r="CP44" s="1">
        <f t="shared" si="19"/>
        <v>4630.45</v>
      </c>
      <c r="CQ44" s="1">
        <f t="shared" si="20"/>
        <v>110.88844619706781</v>
      </c>
      <c r="CR44" s="1">
        <f t="shared" si="21"/>
        <v>4554</v>
      </c>
      <c r="CS44" s="11"/>
      <c r="CT44">
        <v>8177</v>
      </c>
      <c r="CU44">
        <v>10269</v>
      </c>
      <c r="CV44">
        <v>8266</v>
      </c>
      <c r="CW44">
        <v>7877</v>
      </c>
      <c r="CX44">
        <v>7205</v>
      </c>
      <c r="CY44">
        <v>7169</v>
      </c>
      <c r="CZ44">
        <v>7252</v>
      </c>
      <c r="DA44">
        <v>10269</v>
      </c>
      <c r="DB44">
        <v>7129</v>
      </c>
      <c r="DC44">
        <v>8092</v>
      </c>
      <c r="DD44">
        <v>8626</v>
      </c>
      <c r="DE44">
        <v>7222</v>
      </c>
      <c r="DF44">
        <v>7788</v>
      </c>
      <c r="DG44">
        <v>6460</v>
      </c>
      <c r="DH44">
        <v>7861</v>
      </c>
      <c r="DI44">
        <v>9104</v>
      </c>
      <c r="DJ44">
        <v>9243</v>
      </c>
      <c r="DK44">
        <v>9515</v>
      </c>
      <c r="DL44">
        <v>9402</v>
      </c>
      <c r="DM44">
        <v>7585</v>
      </c>
      <c r="DN44" s="1">
        <f t="shared" si="22"/>
        <v>8225.5499999999993</v>
      </c>
      <c r="DO44" s="1">
        <f t="shared" si="23"/>
        <v>1064.7915042392101</v>
      </c>
      <c r="DP44" s="1">
        <f t="shared" si="24"/>
        <v>6460</v>
      </c>
      <c r="DQ44" s="11"/>
      <c r="DR44">
        <v>11172</v>
      </c>
      <c r="DS44">
        <v>10456</v>
      </c>
      <c r="DT44">
        <v>12173</v>
      </c>
      <c r="DU44">
        <v>11904</v>
      </c>
      <c r="DV44">
        <v>11860</v>
      </c>
      <c r="DW44">
        <v>12438</v>
      </c>
      <c r="DX44">
        <v>11823</v>
      </c>
      <c r="DY44">
        <v>12422</v>
      </c>
      <c r="DZ44">
        <v>11880</v>
      </c>
      <c r="EA44">
        <v>10802</v>
      </c>
      <c r="EB44">
        <v>11650</v>
      </c>
      <c r="EC44">
        <v>11692</v>
      </c>
      <c r="ED44">
        <v>12286</v>
      </c>
      <c r="EE44">
        <v>10871</v>
      </c>
      <c r="EF44">
        <v>11524</v>
      </c>
      <c r="EG44">
        <v>10218</v>
      </c>
      <c r="EH44">
        <v>12898</v>
      </c>
      <c r="EI44">
        <v>12327</v>
      </c>
      <c r="EJ44">
        <v>11465</v>
      </c>
      <c r="EK44">
        <v>11216</v>
      </c>
      <c r="EL44" s="1">
        <f t="shared" si="25"/>
        <v>11653.85</v>
      </c>
      <c r="EM44" s="1">
        <f t="shared" si="26"/>
        <v>684.57448645125532</v>
      </c>
      <c r="EN44" s="1">
        <f t="shared" si="27"/>
        <v>10218</v>
      </c>
      <c r="EO44" s="11"/>
      <c r="EP44">
        <v>11888</v>
      </c>
      <c r="EQ44">
        <v>12279</v>
      </c>
      <c r="ER44">
        <v>10912</v>
      </c>
      <c r="ES44">
        <v>14159</v>
      </c>
      <c r="ET44">
        <v>12725</v>
      </c>
      <c r="EU44">
        <v>11186</v>
      </c>
      <c r="EV44">
        <v>10817</v>
      </c>
      <c r="EW44">
        <v>13295</v>
      </c>
      <c r="EX44">
        <v>12627</v>
      </c>
      <c r="EY44">
        <v>12618</v>
      </c>
      <c r="EZ44">
        <v>12375</v>
      </c>
      <c r="FA44">
        <v>11362</v>
      </c>
      <c r="FB44">
        <v>15021</v>
      </c>
      <c r="FC44">
        <v>12629</v>
      </c>
      <c r="FD44">
        <v>11442</v>
      </c>
      <c r="FE44">
        <v>13197</v>
      </c>
      <c r="FF44">
        <v>11696</v>
      </c>
      <c r="FG44">
        <v>11514</v>
      </c>
      <c r="FH44">
        <v>13038</v>
      </c>
      <c r="FI44">
        <v>13737</v>
      </c>
      <c r="FJ44" s="1">
        <f t="shared" si="28"/>
        <v>12425.85</v>
      </c>
      <c r="FK44" s="1">
        <f t="shared" si="29"/>
        <v>1085.9415856757673</v>
      </c>
      <c r="FL44" s="1">
        <f t="shared" si="30"/>
        <v>10817</v>
      </c>
      <c r="FM44" s="11"/>
      <c r="FN44">
        <v>33853</v>
      </c>
      <c r="FO44">
        <v>31917</v>
      </c>
      <c r="FP44">
        <v>33039</v>
      </c>
      <c r="FQ44">
        <v>32973</v>
      </c>
      <c r="FR44">
        <v>31823</v>
      </c>
      <c r="FS44">
        <v>33448</v>
      </c>
      <c r="FT44">
        <v>32545</v>
      </c>
      <c r="FU44">
        <v>33341</v>
      </c>
      <c r="FV44">
        <v>32412</v>
      </c>
      <c r="FW44">
        <v>33743</v>
      </c>
      <c r="FX44">
        <v>32505</v>
      </c>
      <c r="FY44">
        <v>34087</v>
      </c>
      <c r="FZ44">
        <v>32248</v>
      </c>
      <c r="GA44">
        <v>32641</v>
      </c>
      <c r="GB44">
        <v>32363</v>
      </c>
      <c r="GC44">
        <v>33785</v>
      </c>
      <c r="GD44">
        <v>32730</v>
      </c>
      <c r="GE44">
        <v>33304</v>
      </c>
      <c r="GF44">
        <v>33925</v>
      </c>
      <c r="GG44">
        <v>33178</v>
      </c>
      <c r="GH44" s="1">
        <f t="shared" si="31"/>
        <v>32993</v>
      </c>
      <c r="GI44" s="1">
        <f t="shared" si="32"/>
        <v>667.25175159005767</v>
      </c>
      <c r="GJ44" s="1">
        <f t="shared" si="33"/>
        <v>31823</v>
      </c>
      <c r="GK44" s="11"/>
      <c r="GL44">
        <v>24834</v>
      </c>
      <c r="GM44">
        <v>25339</v>
      </c>
      <c r="GN44">
        <v>25261</v>
      </c>
      <c r="GO44">
        <v>23190</v>
      </c>
      <c r="GP44">
        <v>25754</v>
      </c>
      <c r="GQ44">
        <v>23886</v>
      </c>
      <c r="GR44">
        <v>24491</v>
      </c>
      <c r="GS44">
        <v>25644</v>
      </c>
      <c r="GT44">
        <v>21373</v>
      </c>
      <c r="GU44">
        <v>24833</v>
      </c>
      <c r="GV44">
        <v>23851</v>
      </c>
      <c r="GW44">
        <v>24743</v>
      </c>
      <c r="GX44">
        <v>26342</v>
      </c>
      <c r="GY44">
        <v>25298</v>
      </c>
      <c r="GZ44">
        <v>25662</v>
      </c>
      <c r="HA44">
        <v>26439</v>
      </c>
      <c r="HB44">
        <v>24596</v>
      </c>
      <c r="HC44">
        <v>25195</v>
      </c>
      <c r="HD44">
        <v>23773</v>
      </c>
      <c r="HE44">
        <v>22730</v>
      </c>
      <c r="HF44" s="1">
        <f t="shared" si="34"/>
        <v>24661.7</v>
      </c>
      <c r="HG44" s="1">
        <f t="shared" si="35"/>
        <v>1214.6760926271661</v>
      </c>
      <c r="HH44" s="1">
        <f t="shared" si="36"/>
        <v>21373</v>
      </c>
      <c r="HI44" s="11"/>
      <c r="HJ44">
        <v>23460</v>
      </c>
      <c r="HK44">
        <v>26510</v>
      </c>
      <c r="HL44">
        <v>24160</v>
      </c>
      <c r="HM44">
        <v>24658</v>
      </c>
      <c r="HN44">
        <v>24940</v>
      </c>
      <c r="HO44">
        <v>23244</v>
      </c>
      <c r="HP44">
        <v>24427</v>
      </c>
      <c r="HQ44">
        <v>23594</v>
      </c>
      <c r="HR44">
        <v>24969</v>
      </c>
      <c r="HS44">
        <v>24246</v>
      </c>
      <c r="HT44">
        <v>23838</v>
      </c>
      <c r="HU44">
        <v>23889</v>
      </c>
      <c r="HV44">
        <v>25478</v>
      </c>
      <c r="HW44">
        <v>24438</v>
      </c>
      <c r="HX44">
        <v>22978</v>
      </c>
      <c r="HY44">
        <v>25635</v>
      </c>
      <c r="HZ44">
        <v>24336</v>
      </c>
      <c r="IA44">
        <v>25000</v>
      </c>
      <c r="IB44">
        <v>26323</v>
      </c>
      <c r="IC44">
        <v>23848</v>
      </c>
      <c r="ID44" s="1">
        <f t="shared" si="37"/>
        <v>24498.55</v>
      </c>
      <c r="IE44" s="1">
        <f t="shared" si="38"/>
        <v>936.64109855376296</v>
      </c>
      <c r="IF44" s="1">
        <f t="shared" si="39"/>
        <v>22978</v>
      </c>
      <c r="IG44" s="11"/>
    </row>
    <row r="45" spans="1:241" x14ac:dyDescent="0.25">
      <c r="A45" s="2">
        <v>43</v>
      </c>
      <c r="B45">
        <v>1111377</v>
      </c>
      <c r="C45">
        <v>1295762</v>
      </c>
      <c r="D45">
        <v>1202011</v>
      </c>
      <c r="E45">
        <v>1362120</v>
      </c>
      <c r="F45">
        <v>1137635</v>
      </c>
      <c r="G45">
        <v>1372655</v>
      </c>
      <c r="H45">
        <v>1096454</v>
      </c>
      <c r="I45">
        <v>1240508</v>
      </c>
      <c r="J45">
        <v>1170198</v>
      </c>
      <c r="K45">
        <v>1206533</v>
      </c>
      <c r="L45">
        <v>1098874</v>
      </c>
      <c r="M45">
        <v>1171257</v>
      </c>
      <c r="N45">
        <v>1096535</v>
      </c>
      <c r="O45">
        <v>1167073</v>
      </c>
      <c r="P45">
        <v>1095673</v>
      </c>
      <c r="Q45">
        <v>1107589</v>
      </c>
      <c r="R45">
        <v>1250362</v>
      </c>
      <c r="S45">
        <v>1122924</v>
      </c>
      <c r="T45">
        <v>1316751</v>
      </c>
      <c r="U45">
        <v>1124560</v>
      </c>
      <c r="V45" s="1">
        <f t="shared" si="10"/>
        <v>1187342.55</v>
      </c>
      <c r="W45" s="1">
        <f t="shared" si="11"/>
        <v>88646.640082111975</v>
      </c>
      <c r="X45" s="1">
        <f t="shared" si="12"/>
        <v>1095673</v>
      </c>
      <c r="Y45" s="11"/>
      <c r="Z45">
        <v>4482</v>
      </c>
      <c r="AA45">
        <v>4570</v>
      </c>
      <c r="AB45">
        <v>4749</v>
      </c>
      <c r="AC45">
        <v>4704</v>
      </c>
      <c r="AD45">
        <v>4712</v>
      </c>
      <c r="AE45">
        <v>4590</v>
      </c>
      <c r="AF45">
        <v>3549</v>
      </c>
      <c r="AG45">
        <v>4561</v>
      </c>
      <c r="AH45">
        <v>6454</v>
      </c>
      <c r="AI45">
        <v>4987</v>
      </c>
      <c r="AJ45">
        <v>4180</v>
      </c>
      <c r="AK45">
        <v>3800</v>
      </c>
      <c r="AL45">
        <v>4627</v>
      </c>
      <c r="AM45">
        <v>3470</v>
      </c>
      <c r="AN45">
        <v>5000</v>
      </c>
      <c r="AO45">
        <v>5982</v>
      </c>
      <c r="AP45">
        <v>3545</v>
      </c>
      <c r="AQ45">
        <v>3461</v>
      </c>
      <c r="AR45">
        <v>3615</v>
      </c>
      <c r="AS45">
        <v>4032</v>
      </c>
      <c r="AT45" s="1">
        <f t="shared" si="13"/>
        <v>4453.5</v>
      </c>
      <c r="AU45" s="1">
        <f t="shared" si="14"/>
        <v>780.75588374343999</v>
      </c>
      <c r="AV45" s="1">
        <f t="shared" si="15"/>
        <v>3461</v>
      </c>
      <c r="AW45" s="11"/>
      <c r="AX45">
        <v>4310</v>
      </c>
      <c r="AY45">
        <v>3833</v>
      </c>
      <c r="AZ45">
        <v>4624</v>
      </c>
      <c r="BA45">
        <v>3278</v>
      </c>
      <c r="BB45">
        <v>3339</v>
      </c>
      <c r="BC45">
        <v>4059</v>
      </c>
      <c r="BD45">
        <v>3600</v>
      </c>
      <c r="BE45">
        <v>5247</v>
      </c>
      <c r="BF45">
        <v>3467</v>
      </c>
      <c r="BG45">
        <v>3286</v>
      </c>
      <c r="BH45">
        <v>5139</v>
      </c>
      <c r="BI45">
        <v>3368</v>
      </c>
      <c r="BJ45">
        <v>4271</v>
      </c>
      <c r="BK45">
        <v>3886</v>
      </c>
      <c r="BL45">
        <v>4391</v>
      </c>
      <c r="BM45">
        <v>3705</v>
      </c>
      <c r="BN45">
        <v>3218</v>
      </c>
      <c r="BO45">
        <v>3241</v>
      </c>
      <c r="BP45">
        <v>4526</v>
      </c>
      <c r="BQ45">
        <v>3290</v>
      </c>
      <c r="BR45" s="1">
        <f t="shared" si="16"/>
        <v>3903.9</v>
      </c>
      <c r="BS45" s="1">
        <f t="shared" si="17"/>
        <v>624.12778339054898</v>
      </c>
      <c r="BT45" s="1">
        <f t="shared" si="18"/>
        <v>3218</v>
      </c>
      <c r="BU45" s="11"/>
      <c r="BV45">
        <v>4876</v>
      </c>
      <c r="BW45">
        <v>4554</v>
      </c>
      <c r="BX45">
        <v>4554</v>
      </c>
      <c r="BY45">
        <v>4565</v>
      </c>
      <c r="BZ45">
        <v>4605</v>
      </c>
      <c r="CA45">
        <v>4555</v>
      </c>
      <c r="CB45">
        <v>4604</v>
      </c>
      <c r="CC45">
        <v>4585</v>
      </c>
      <c r="CD45">
        <v>4579</v>
      </c>
      <c r="CE45">
        <v>4586</v>
      </c>
      <c r="CF45">
        <v>4860</v>
      </c>
      <c r="CG45">
        <v>4559</v>
      </c>
      <c r="CH45">
        <v>4563</v>
      </c>
      <c r="CI45">
        <v>4555</v>
      </c>
      <c r="CJ45">
        <v>4642</v>
      </c>
      <c r="CK45">
        <v>4568</v>
      </c>
      <c r="CL45">
        <v>4834</v>
      </c>
      <c r="CM45">
        <v>4554</v>
      </c>
      <c r="CN45">
        <v>4837</v>
      </c>
      <c r="CO45">
        <v>4580</v>
      </c>
      <c r="CP45" s="1">
        <f t="shared" si="19"/>
        <v>4630.75</v>
      </c>
      <c r="CQ45" s="1">
        <f t="shared" si="20"/>
        <v>112.81705323221308</v>
      </c>
      <c r="CR45" s="1">
        <f t="shared" si="21"/>
        <v>4554</v>
      </c>
      <c r="CS45" s="11"/>
      <c r="CT45">
        <v>8177</v>
      </c>
      <c r="CU45">
        <v>10159</v>
      </c>
      <c r="CV45">
        <v>8266</v>
      </c>
      <c r="CW45">
        <v>7363</v>
      </c>
      <c r="CX45">
        <v>7205</v>
      </c>
      <c r="CY45">
        <v>7154</v>
      </c>
      <c r="CZ45">
        <v>7252</v>
      </c>
      <c r="DA45">
        <v>10269</v>
      </c>
      <c r="DB45">
        <v>7129</v>
      </c>
      <c r="DC45">
        <v>8092</v>
      </c>
      <c r="DD45">
        <v>8526</v>
      </c>
      <c r="DE45">
        <v>7222</v>
      </c>
      <c r="DF45">
        <v>7788</v>
      </c>
      <c r="DG45">
        <v>6585</v>
      </c>
      <c r="DH45">
        <v>7861</v>
      </c>
      <c r="DI45">
        <v>9104</v>
      </c>
      <c r="DJ45">
        <v>9243</v>
      </c>
      <c r="DK45">
        <v>9515</v>
      </c>
      <c r="DL45">
        <v>9272</v>
      </c>
      <c r="DM45">
        <v>7585</v>
      </c>
      <c r="DN45" s="1">
        <f t="shared" si="22"/>
        <v>8188.35</v>
      </c>
      <c r="DO45" s="1">
        <f t="shared" si="23"/>
        <v>1050.7159594771558</v>
      </c>
      <c r="DP45" s="1">
        <f t="shared" si="24"/>
        <v>6585</v>
      </c>
      <c r="DQ45" s="11"/>
      <c r="DR45">
        <v>11172</v>
      </c>
      <c r="DS45">
        <v>10543</v>
      </c>
      <c r="DT45">
        <v>12173</v>
      </c>
      <c r="DU45">
        <v>11904</v>
      </c>
      <c r="DV45">
        <v>11860</v>
      </c>
      <c r="DW45">
        <v>12423</v>
      </c>
      <c r="DX45">
        <v>11823</v>
      </c>
      <c r="DY45">
        <v>12422</v>
      </c>
      <c r="DZ45">
        <v>11577</v>
      </c>
      <c r="EA45">
        <v>10802</v>
      </c>
      <c r="EB45">
        <v>11650</v>
      </c>
      <c r="EC45">
        <v>11692</v>
      </c>
      <c r="ED45">
        <v>12416</v>
      </c>
      <c r="EE45">
        <v>10281</v>
      </c>
      <c r="EF45">
        <v>11654</v>
      </c>
      <c r="EG45">
        <v>10048</v>
      </c>
      <c r="EH45">
        <v>12898</v>
      </c>
      <c r="EI45">
        <v>11895</v>
      </c>
      <c r="EJ45">
        <v>10589</v>
      </c>
      <c r="EK45">
        <v>11216</v>
      </c>
      <c r="EL45" s="1">
        <f t="shared" si="25"/>
        <v>11551.9</v>
      </c>
      <c r="EM45" s="1">
        <f t="shared" si="26"/>
        <v>760.00617760647185</v>
      </c>
      <c r="EN45" s="1">
        <f t="shared" si="27"/>
        <v>10048</v>
      </c>
      <c r="EO45" s="11"/>
      <c r="EP45">
        <v>11888</v>
      </c>
      <c r="EQ45">
        <v>11839</v>
      </c>
      <c r="ER45">
        <v>11188</v>
      </c>
      <c r="ES45">
        <v>13962</v>
      </c>
      <c r="ET45">
        <v>12725</v>
      </c>
      <c r="EU45">
        <v>11186</v>
      </c>
      <c r="EV45">
        <v>10817</v>
      </c>
      <c r="EW45">
        <v>13295</v>
      </c>
      <c r="EX45">
        <v>12627</v>
      </c>
      <c r="EY45">
        <v>12720</v>
      </c>
      <c r="EZ45">
        <v>12375</v>
      </c>
      <c r="FA45">
        <v>11362</v>
      </c>
      <c r="FB45">
        <v>15021</v>
      </c>
      <c r="FC45">
        <v>12298</v>
      </c>
      <c r="FD45">
        <v>11667</v>
      </c>
      <c r="FE45">
        <v>13197</v>
      </c>
      <c r="FF45">
        <v>11696</v>
      </c>
      <c r="FG45">
        <v>11514</v>
      </c>
      <c r="FH45">
        <v>13038</v>
      </c>
      <c r="FI45">
        <v>13671</v>
      </c>
      <c r="FJ45" s="1">
        <f t="shared" si="28"/>
        <v>12404.3</v>
      </c>
      <c r="FK45" s="1">
        <f t="shared" si="29"/>
        <v>1047.8372058674001</v>
      </c>
      <c r="FL45" s="1">
        <f t="shared" si="30"/>
        <v>10817</v>
      </c>
      <c r="FM45" s="11"/>
      <c r="FN45">
        <v>33853</v>
      </c>
      <c r="FO45">
        <v>31917</v>
      </c>
      <c r="FP45">
        <v>33039</v>
      </c>
      <c r="FQ45">
        <v>32973</v>
      </c>
      <c r="FR45">
        <v>31823</v>
      </c>
      <c r="FS45">
        <v>33448</v>
      </c>
      <c r="FT45">
        <v>32545</v>
      </c>
      <c r="FU45">
        <v>32938</v>
      </c>
      <c r="FV45">
        <v>32395</v>
      </c>
      <c r="FW45">
        <v>33743</v>
      </c>
      <c r="FX45">
        <v>32505</v>
      </c>
      <c r="FY45">
        <v>34087</v>
      </c>
      <c r="FZ45">
        <v>32248</v>
      </c>
      <c r="GA45">
        <v>32446</v>
      </c>
      <c r="GB45">
        <v>32363</v>
      </c>
      <c r="GC45">
        <v>33630</v>
      </c>
      <c r="GD45">
        <v>32730</v>
      </c>
      <c r="GE45">
        <v>33177</v>
      </c>
      <c r="GF45">
        <v>33925</v>
      </c>
      <c r="GG45">
        <v>33161</v>
      </c>
      <c r="GH45" s="1">
        <f t="shared" si="31"/>
        <v>32947.300000000003</v>
      </c>
      <c r="GI45" s="1">
        <f t="shared" si="32"/>
        <v>657.63349215197366</v>
      </c>
      <c r="GJ45" s="1">
        <f t="shared" si="33"/>
        <v>31823</v>
      </c>
      <c r="GK45" s="11"/>
      <c r="GL45">
        <v>24834</v>
      </c>
      <c r="GM45">
        <v>25339</v>
      </c>
      <c r="GN45">
        <v>25261</v>
      </c>
      <c r="GO45">
        <v>23190</v>
      </c>
      <c r="GP45">
        <v>25754</v>
      </c>
      <c r="GQ45">
        <v>22829</v>
      </c>
      <c r="GR45">
        <v>24286</v>
      </c>
      <c r="GS45">
        <v>25644</v>
      </c>
      <c r="GT45">
        <v>21373</v>
      </c>
      <c r="GU45">
        <v>24692</v>
      </c>
      <c r="GV45">
        <v>23851</v>
      </c>
      <c r="GW45">
        <v>24374</v>
      </c>
      <c r="GX45">
        <v>26154</v>
      </c>
      <c r="GY45">
        <v>25338</v>
      </c>
      <c r="GZ45">
        <v>25553</v>
      </c>
      <c r="HA45">
        <v>26439</v>
      </c>
      <c r="HB45">
        <v>24596</v>
      </c>
      <c r="HC45">
        <v>25508</v>
      </c>
      <c r="HD45">
        <v>23723</v>
      </c>
      <c r="HE45">
        <v>22730</v>
      </c>
      <c r="HF45" s="1">
        <f t="shared" si="34"/>
        <v>24573.4</v>
      </c>
      <c r="HG45" s="1">
        <f t="shared" si="35"/>
        <v>1265.7548103799566</v>
      </c>
      <c r="HH45" s="1">
        <f t="shared" si="36"/>
        <v>21373</v>
      </c>
      <c r="HI45" s="11"/>
      <c r="HJ45">
        <v>23460</v>
      </c>
      <c r="HK45">
        <v>26510</v>
      </c>
      <c r="HL45">
        <v>24160</v>
      </c>
      <c r="HM45">
        <v>24609</v>
      </c>
      <c r="HN45">
        <v>24607</v>
      </c>
      <c r="HO45">
        <v>23244</v>
      </c>
      <c r="HP45">
        <v>24427</v>
      </c>
      <c r="HQ45">
        <v>22855</v>
      </c>
      <c r="HR45">
        <v>24694</v>
      </c>
      <c r="HS45">
        <v>24309</v>
      </c>
      <c r="HT45">
        <v>23863</v>
      </c>
      <c r="HU45">
        <v>23889</v>
      </c>
      <c r="HV45">
        <v>25478</v>
      </c>
      <c r="HW45">
        <v>24438</v>
      </c>
      <c r="HX45">
        <v>22588</v>
      </c>
      <c r="HY45">
        <v>25541</v>
      </c>
      <c r="HZ45">
        <v>24282</v>
      </c>
      <c r="IA45">
        <v>24653</v>
      </c>
      <c r="IB45">
        <v>25939</v>
      </c>
      <c r="IC45">
        <v>23848</v>
      </c>
      <c r="ID45" s="1">
        <f t="shared" si="37"/>
        <v>24369.7</v>
      </c>
      <c r="IE45" s="1">
        <f t="shared" si="38"/>
        <v>957.33160921386059</v>
      </c>
      <c r="IF45" s="1">
        <f t="shared" si="39"/>
        <v>22588</v>
      </c>
      <c r="IG45" s="11"/>
    </row>
    <row r="46" spans="1:241" x14ac:dyDescent="0.25">
      <c r="A46" s="2">
        <v>44</v>
      </c>
      <c r="B46">
        <v>1111377</v>
      </c>
      <c r="C46">
        <v>1295762</v>
      </c>
      <c r="D46">
        <v>1190061</v>
      </c>
      <c r="E46">
        <v>1332778</v>
      </c>
      <c r="F46">
        <v>1136822</v>
      </c>
      <c r="G46">
        <v>1372655</v>
      </c>
      <c r="H46">
        <v>1095531</v>
      </c>
      <c r="I46">
        <v>1225210</v>
      </c>
      <c r="J46">
        <v>1170198</v>
      </c>
      <c r="K46">
        <v>1206533</v>
      </c>
      <c r="L46">
        <v>1098874</v>
      </c>
      <c r="M46">
        <v>1167661</v>
      </c>
      <c r="N46">
        <v>1096535</v>
      </c>
      <c r="O46">
        <v>1167073</v>
      </c>
      <c r="P46">
        <v>1095673</v>
      </c>
      <c r="Q46">
        <v>1107589</v>
      </c>
      <c r="R46">
        <v>1250362</v>
      </c>
      <c r="S46">
        <v>1098473</v>
      </c>
      <c r="T46">
        <v>1316751</v>
      </c>
      <c r="U46">
        <v>1101348</v>
      </c>
      <c r="V46" s="1">
        <f t="shared" si="10"/>
        <v>1181863.3</v>
      </c>
      <c r="W46" s="1">
        <f t="shared" si="11"/>
        <v>87506.630657967849</v>
      </c>
      <c r="X46" s="1">
        <f t="shared" si="12"/>
        <v>1095531</v>
      </c>
      <c r="Y46" s="11"/>
      <c r="Z46">
        <v>4344</v>
      </c>
      <c r="AA46">
        <v>4570</v>
      </c>
      <c r="AB46">
        <v>4749</v>
      </c>
      <c r="AC46">
        <v>4620</v>
      </c>
      <c r="AD46">
        <v>4657</v>
      </c>
      <c r="AE46">
        <v>4460</v>
      </c>
      <c r="AF46">
        <v>3468</v>
      </c>
      <c r="AG46">
        <v>3911</v>
      </c>
      <c r="AH46">
        <v>6454</v>
      </c>
      <c r="AI46">
        <v>4987</v>
      </c>
      <c r="AJ46">
        <v>4251</v>
      </c>
      <c r="AK46">
        <v>3800</v>
      </c>
      <c r="AL46">
        <v>4529</v>
      </c>
      <c r="AM46">
        <v>3485</v>
      </c>
      <c r="AN46">
        <v>4647</v>
      </c>
      <c r="AO46">
        <v>5889</v>
      </c>
      <c r="AP46">
        <v>3453</v>
      </c>
      <c r="AQ46">
        <v>3425</v>
      </c>
      <c r="AR46">
        <v>3615</v>
      </c>
      <c r="AS46">
        <v>3744</v>
      </c>
      <c r="AT46" s="1">
        <f t="shared" si="13"/>
        <v>4352.8999999999996</v>
      </c>
      <c r="AU46" s="1">
        <f t="shared" si="14"/>
        <v>784.44055861486402</v>
      </c>
      <c r="AV46" s="1">
        <f t="shared" si="15"/>
        <v>3425</v>
      </c>
      <c r="AW46" s="11"/>
      <c r="AX46">
        <v>4310</v>
      </c>
      <c r="AY46">
        <v>3549</v>
      </c>
      <c r="AZ46">
        <v>4624</v>
      </c>
      <c r="BA46">
        <v>3229</v>
      </c>
      <c r="BB46">
        <v>3339</v>
      </c>
      <c r="BC46">
        <v>3824</v>
      </c>
      <c r="BD46">
        <v>3385</v>
      </c>
      <c r="BE46">
        <v>5247</v>
      </c>
      <c r="BF46">
        <v>3467</v>
      </c>
      <c r="BG46">
        <v>3286</v>
      </c>
      <c r="BH46">
        <v>5136</v>
      </c>
      <c r="BI46">
        <v>3368</v>
      </c>
      <c r="BJ46">
        <v>4070</v>
      </c>
      <c r="BK46">
        <v>3886</v>
      </c>
      <c r="BL46">
        <v>4391</v>
      </c>
      <c r="BM46">
        <v>3548</v>
      </c>
      <c r="BN46">
        <v>3218</v>
      </c>
      <c r="BO46">
        <v>3241</v>
      </c>
      <c r="BP46">
        <v>4526</v>
      </c>
      <c r="BQ46">
        <v>3290</v>
      </c>
      <c r="BR46" s="1">
        <f t="shared" si="16"/>
        <v>3846.7</v>
      </c>
      <c r="BS46" s="1">
        <f t="shared" si="17"/>
        <v>634.10165588807604</v>
      </c>
      <c r="BT46" s="1">
        <f t="shared" si="18"/>
        <v>3218</v>
      </c>
      <c r="BU46" s="11"/>
      <c r="BV46">
        <v>4799</v>
      </c>
      <c r="BW46">
        <v>4554</v>
      </c>
      <c r="BX46">
        <v>4554</v>
      </c>
      <c r="BY46">
        <v>4565</v>
      </c>
      <c r="BZ46">
        <v>4554</v>
      </c>
      <c r="CA46">
        <v>4557</v>
      </c>
      <c r="CB46">
        <v>4615</v>
      </c>
      <c r="CC46">
        <v>4564</v>
      </c>
      <c r="CD46">
        <v>4579</v>
      </c>
      <c r="CE46">
        <v>4586</v>
      </c>
      <c r="CF46">
        <v>4780</v>
      </c>
      <c r="CG46">
        <v>4559</v>
      </c>
      <c r="CH46">
        <v>4563</v>
      </c>
      <c r="CI46">
        <v>4555</v>
      </c>
      <c r="CJ46">
        <v>4642</v>
      </c>
      <c r="CK46">
        <v>4568</v>
      </c>
      <c r="CL46">
        <v>4834</v>
      </c>
      <c r="CM46">
        <v>4554</v>
      </c>
      <c r="CN46">
        <v>4837</v>
      </c>
      <c r="CO46">
        <v>4580</v>
      </c>
      <c r="CP46" s="1">
        <f t="shared" si="19"/>
        <v>4619.95</v>
      </c>
      <c r="CQ46" s="1">
        <f t="shared" si="20"/>
        <v>99.228259583648835</v>
      </c>
      <c r="CR46" s="1">
        <f t="shared" si="21"/>
        <v>4554</v>
      </c>
      <c r="CS46" s="11"/>
      <c r="CT46">
        <v>8177</v>
      </c>
      <c r="CU46">
        <v>10159</v>
      </c>
      <c r="CV46">
        <v>8266</v>
      </c>
      <c r="CW46">
        <v>7794</v>
      </c>
      <c r="CX46">
        <v>7205</v>
      </c>
      <c r="CY46">
        <v>7154</v>
      </c>
      <c r="CZ46">
        <v>7252</v>
      </c>
      <c r="DA46">
        <v>9772</v>
      </c>
      <c r="DB46">
        <v>7129</v>
      </c>
      <c r="DC46">
        <v>8092</v>
      </c>
      <c r="DD46">
        <v>7780</v>
      </c>
      <c r="DE46">
        <v>7222</v>
      </c>
      <c r="DF46">
        <v>7861</v>
      </c>
      <c r="DG46">
        <v>6585</v>
      </c>
      <c r="DH46">
        <v>7683</v>
      </c>
      <c r="DI46">
        <v>9104</v>
      </c>
      <c r="DJ46">
        <v>9241</v>
      </c>
      <c r="DK46">
        <v>9515</v>
      </c>
      <c r="DL46">
        <v>9272</v>
      </c>
      <c r="DM46">
        <v>7585</v>
      </c>
      <c r="DN46" s="1">
        <f t="shared" si="22"/>
        <v>8142.4</v>
      </c>
      <c r="DO46" s="1">
        <f t="shared" si="23"/>
        <v>995.85718855667255</v>
      </c>
      <c r="DP46" s="1">
        <f t="shared" si="24"/>
        <v>6585</v>
      </c>
      <c r="DQ46" s="11"/>
      <c r="DR46">
        <v>11172</v>
      </c>
      <c r="DS46">
        <v>10233</v>
      </c>
      <c r="DT46">
        <v>12173</v>
      </c>
      <c r="DU46">
        <v>11841</v>
      </c>
      <c r="DV46">
        <v>11882</v>
      </c>
      <c r="DW46">
        <v>12423</v>
      </c>
      <c r="DX46">
        <v>11823</v>
      </c>
      <c r="DY46">
        <v>12422</v>
      </c>
      <c r="DZ46">
        <v>11088</v>
      </c>
      <c r="EA46">
        <v>10628</v>
      </c>
      <c r="EB46">
        <v>11650</v>
      </c>
      <c r="EC46">
        <v>11692</v>
      </c>
      <c r="ED46">
        <v>12416</v>
      </c>
      <c r="EE46">
        <v>10281</v>
      </c>
      <c r="EF46">
        <v>11606</v>
      </c>
      <c r="EG46">
        <v>10048</v>
      </c>
      <c r="EH46">
        <v>12898</v>
      </c>
      <c r="EI46">
        <v>11895</v>
      </c>
      <c r="EJ46">
        <v>10537</v>
      </c>
      <c r="EK46">
        <v>11298</v>
      </c>
      <c r="EL46" s="1">
        <f t="shared" si="25"/>
        <v>11500.3</v>
      </c>
      <c r="EM46" s="1">
        <f t="shared" si="26"/>
        <v>798.34197559692416</v>
      </c>
      <c r="EN46" s="1">
        <f t="shared" si="27"/>
        <v>10048</v>
      </c>
      <c r="EO46" s="11"/>
      <c r="EP46">
        <v>11888</v>
      </c>
      <c r="EQ46">
        <v>11839</v>
      </c>
      <c r="ER46">
        <v>11188</v>
      </c>
      <c r="ES46">
        <v>13979</v>
      </c>
      <c r="ET46">
        <v>12725</v>
      </c>
      <c r="EU46">
        <v>11090</v>
      </c>
      <c r="EV46">
        <v>10817</v>
      </c>
      <c r="EW46">
        <v>13278</v>
      </c>
      <c r="EX46">
        <v>12627</v>
      </c>
      <c r="EY46">
        <v>12687</v>
      </c>
      <c r="EZ46">
        <v>12253</v>
      </c>
      <c r="FA46">
        <v>11293</v>
      </c>
      <c r="FB46">
        <v>14922</v>
      </c>
      <c r="FC46">
        <v>12298</v>
      </c>
      <c r="FD46">
        <v>11627</v>
      </c>
      <c r="FE46">
        <v>13119</v>
      </c>
      <c r="FF46">
        <v>11696</v>
      </c>
      <c r="FG46">
        <v>11514</v>
      </c>
      <c r="FH46">
        <v>13038</v>
      </c>
      <c r="FI46">
        <v>13671</v>
      </c>
      <c r="FJ46" s="1">
        <f t="shared" si="28"/>
        <v>12377.45</v>
      </c>
      <c r="FK46" s="1">
        <f t="shared" si="29"/>
        <v>1043.9542363054043</v>
      </c>
      <c r="FL46" s="1">
        <f t="shared" si="30"/>
        <v>10817</v>
      </c>
      <c r="FM46" s="11"/>
      <c r="FN46">
        <v>33853</v>
      </c>
      <c r="FO46">
        <v>31802</v>
      </c>
      <c r="FP46">
        <v>33039</v>
      </c>
      <c r="FQ46">
        <v>32973</v>
      </c>
      <c r="FR46">
        <v>31541</v>
      </c>
      <c r="FS46">
        <v>33531</v>
      </c>
      <c r="FT46">
        <v>32051</v>
      </c>
      <c r="FU46">
        <v>32282</v>
      </c>
      <c r="FV46">
        <v>32395</v>
      </c>
      <c r="FW46">
        <v>34035</v>
      </c>
      <c r="FX46">
        <v>32505</v>
      </c>
      <c r="FY46">
        <v>34076</v>
      </c>
      <c r="FZ46">
        <v>32248</v>
      </c>
      <c r="GA46">
        <v>32337</v>
      </c>
      <c r="GB46">
        <v>32127</v>
      </c>
      <c r="GC46">
        <v>33630</v>
      </c>
      <c r="GD46">
        <v>32730</v>
      </c>
      <c r="GE46">
        <v>33013</v>
      </c>
      <c r="GF46">
        <v>33925</v>
      </c>
      <c r="GG46">
        <v>32894</v>
      </c>
      <c r="GH46" s="1">
        <f t="shared" si="31"/>
        <v>32849.35</v>
      </c>
      <c r="GI46" s="1">
        <f t="shared" si="32"/>
        <v>757.69401970716376</v>
      </c>
      <c r="GJ46" s="1">
        <f t="shared" si="33"/>
        <v>31541</v>
      </c>
      <c r="GK46" s="11"/>
      <c r="GL46">
        <v>24834</v>
      </c>
      <c r="GM46">
        <v>25339</v>
      </c>
      <c r="GN46">
        <v>25261</v>
      </c>
      <c r="GO46">
        <v>23147</v>
      </c>
      <c r="GP46">
        <v>25518</v>
      </c>
      <c r="GQ46">
        <v>22829</v>
      </c>
      <c r="GR46">
        <v>24286</v>
      </c>
      <c r="GS46">
        <v>25644</v>
      </c>
      <c r="GT46">
        <v>21373</v>
      </c>
      <c r="GU46">
        <v>24678</v>
      </c>
      <c r="GV46">
        <v>23321</v>
      </c>
      <c r="GW46">
        <v>24336</v>
      </c>
      <c r="GX46">
        <v>26154</v>
      </c>
      <c r="GY46">
        <v>25338</v>
      </c>
      <c r="GZ46">
        <v>25553</v>
      </c>
      <c r="HA46">
        <v>26439</v>
      </c>
      <c r="HB46">
        <v>24674</v>
      </c>
      <c r="HC46">
        <v>25508</v>
      </c>
      <c r="HD46">
        <v>23723</v>
      </c>
      <c r="HE46">
        <v>22636</v>
      </c>
      <c r="HF46" s="1">
        <f t="shared" si="34"/>
        <v>24529.55</v>
      </c>
      <c r="HG46" s="1">
        <f t="shared" si="35"/>
        <v>1285.4696602798526</v>
      </c>
      <c r="HH46" s="1">
        <f t="shared" si="36"/>
        <v>21373</v>
      </c>
      <c r="HI46" s="11"/>
      <c r="HJ46">
        <v>23615</v>
      </c>
      <c r="HK46">
        <v>26510</v>
      </c>
      <c r="HL46">
        <v>24090</v>
      </c>
      <c r="HM46">
        <v>24609</v>
      </c>
      <c r="HN46">
        <v>24607</v>
      </c>
      <c r="HO46">
        <v>23244</v>
      </c>
      <c r="HP46">
        <v>24419</v>
      </c>
      <c r="HQ46">
        <v>22945</v>
      </c>
      <c r="HR46">
        <v>24694</v>
      </c>
      <c r="HS46">
        <v>24403</v>
      </c>
      <c r="HT46">
        <v>23507</v>
      </c>
      <c r="HU46">
        <v>23863</v>
      </c>
      <c r="HV46">
        <v>25046</v>
      </c>
      <c r="HW46">
        <v>24438</v>
      </c>
      <c r="HX46">
        <v>22478</v>
      </c>
      <c r="HY46">
        <v>25228</v>
      </c>
      <c r="HZ46">
        <v>23222</v>
      </c>
      <c r="IA46">
        <v>24653</v>
      </c>
      <c r="IB46">
        <v>25939</v>
      </c>
      <c r="IC46">
        <v>23848</v>
      </c>
      <c r="ID46" s="1">
        <f t="shared" si="37"/>
        <v>24267.9</v>
      </c>
      <c r="IE46" s="1">
        <f t="shared" si="38"/>
        <v>960.50189484456507</v>
      </c>
      <c r="IF46" s="1">
        <f t="shared" si="39"/>
        <v>22478</v>
      </c>
      <c r="IG46" s="11"/>
    </row>
    <row r="47" spans="1:241" x14ac:dyDescent="0.25">
      <c r="A47" s="2">
        <v>45</v>
      </c>
      <c r="B47">
        <v>1111377</v>
      </c>
      <c r="C47">
        <v>1295762</v>
      </c>
      <c r="D47">
        <v>1189198</v>
      </c>
      <c r="E47">
        <v>1332778</v>
      </c>
      <c r="F47">
        <v>1136822</v>
      </c>
      <c r="G47">
        <v>1372655</v>
      </c>
      <c r="H47">
        <v>1095531</v>
      </c>
      <c r="I47">
        <v>1225210</v>
      </c>
      <c r="J47">
        <v>1167229</v>
      </c>
      <c r="K47">
        <v>1206533</v>
      </c>
      <c r="L47">
        <v>1098874</v>
      </c>
      <c r="M47">
        <v>1160202</v>
      </c>
      <c r="N47">
        <v>1096535</v>
      </c>
      <c r="O47">
        <v>1146694</v>
      </c>
      <c r="P47">
        <v>1095673</v>
      </c>
      <c r="Q47">
        <v>1107589</v>
      </c>
      <c r="R47">
        <v>1215134</v>
      </c>
      <c r="S47">
        <v>1098473</v>
      </c>
      <c r="T47">
        <v>1316751</v>
      </c>
      <c r="U47">
        <v>1101348</v>
      </c>
      <c r="V47" s="1">
        <f t="shared" si="10"/>
        <v>1178518.3999999999</v>
      </c>
      <c r="W47" s="1">
        <f t="shared" si="11"/>
        <v>86801.388517350337</v>
      </c>
      <c r="X47" s="1">
        <f t="shared" si="12"/>
        <v>1095531</v>
      </c>
      <c r="Y47" s="11"/>
      <c r="Z47">
        <v>4322</v>
      </c>
      <c r="AA47">
        <v>4570</v>
      </c>
      <c r="AB47">
        <v>4749</v>
      </c>
      <c r="AC47">
        <v>4742</v>
      </c>
      <c r="AD47">
        <v>4658</v>
      </c>
      <c r="AE47">
        <v>4282</v>
      </c>
      <c r="AF47">
        <v>3492</v>
      </c>
      <c r="AG47">
        <v>3911</v>
      </c>
      <c r="AH47">
        <v>6485</v>
      </c>
      <c r="AI47">
        <v>4885</v>
      </c>
      <c r="AJ47">
        <v>3992</v>
      </c>
      <c r="AK47">
        <v>3800</v>
      </c>
      <c r="AL47">
        <v>4480</v>
      </c>
      <c r="AM47">
        <v>3485</v>
      </c>
      <c r="AN47">
        <v>4625</v>
      </c>
      <c r="AO47">
        <v>5889</v>
      </c>
      <c r="AP47">
        <v>3506</v>
      </c>
      <c r="AQ47">
        <v>3425</v>
      </c>
      <c r="AR47">
        <v>3561</v>
      </c>
      <c r="AS47">
        <v>3569</v>
      </c>
      <c r="AT47" s="1">
        <f t="shared" si="13"/>
        <v>4321.3999999999996</v>
      </c>
      <c r="AU47" s="1">
        <f t="shared" si="14"/>
        <v>795.57811684334308</v>
      </c>
      <c r="AV47" s="1">
        <f t="shared" si="15"/>
        <v>3425</v>
      </c>
      <c r="AW47" s="11"/>
      <c r="AX47">
        <v>4359</v>
      </c>
      <c r="AY47">
        <v>3482</v>
      </c>
      <c r="AZ47">
        <v>4673</v>
      </c>
      <c r="BA47">
        <v>3229</v>
      </c>
      <c r="BB47">
        <v>3210</v>
      </c>
      <c r="BC47">
        <v>3824</v>
      </c>
      <c r="BD47">
        <v>3320</v>
      </c>
      <c r="BE47">
        <v>5247</v>
      </c>
      <c r="BF47">
        <v>3335</v>
      </c>
      <c r="BG47">
        <v>3299</v>
      </c>
      <c r="BH47">
        <v>5136</v>
      </c>
      <c r="BI47">
        <v>3368</v>
      </c>
      <c r="BJ47">
        <v>4070</v>
      </c>
      <c r="BK47">
        <v>3736</v>
      </c>
      <c r="BL47">
        <v>4391</v>
      </c>
      <c r="BM47">
        <v>3381</v>
      </c>
      <c r="BN47">
        <v>3218</v>
      </c>
      <c r="BO47">
        <v>3186</v>
      </c>
      <c r="BP47">
        <v>4191</v>
      </c>
      <c r="BQ47">
        <v>3225</v>
      </c>
      <c r="BR47" s="1">
        <f t="shared" si="16"/>
        <v>3794</v>
      </c>
      <c r="BS47" s="1">
        <f t="shared" si="17"/>
        <v>648.60427072291156</v>
      </c>
      <c r="BT47" s="1">
        <f t="shared" si="18"/>
        <v>3186</v>
      </c>
      <c r="BU47" s="11"/>
      <c r="BV47">
        <v>4778</v>
      </c>
      <c r="BW47">
        <v>4554</v>
      </c>
      <c r="BX47">
        <v>4554</v>
      </c>
      <c r="BY47">
        <v>4565</v>
      </c>
      <c r="BZ47">
        <v>4554</v>
      </c>
      <c r="CA47">
        <v>4557</v>
      </c>
      <c r="CB47">
        <v>4591</v>
      </c>
      <c r="CC47">
        <v>4564</v>
      </c>
      <c r="CD47">
        <v>4579</v>
      </c>
      <c r="CE47">
        <v>4586</v>
      </c>
      <c r="CF47">
        <v>4724</v>
      </c>
      <c r="CG47">
        <v>4559</v>
      </c>
      <c r="CH47">
        <v>4563</v>
      </c>
      <c r="CI47">
        <v>4555</v>
      </c>
      <c r="CJ47">
        <v>4642</v>
      </c>
      <c r="CK47">
        <v>4568</v>
      </c>
      <c r="CL47">
        <v>4834</v>
      </c>
      <c r="CM47">
        <v>4554</v>
      </c>
      <c r="CN47">
        <v>4837</v>
      </c>
      <c r="CO47">
        <v>4580</v>
      </c>
      <c r="CP47" s="1">
        <f t="shared" si="19"/>
        <v>4614.8999999999996</v>
      </c>
      <c r="CQ47" s="1">
        <f t="shared" si="20"/>
        <v>93.637545888388175</v>
      </c>
      <c r="CR47" s="1">
        <f t="shared" si="21"/>
        <v>4554</v>
      </c>
      <c r="CS47" s="11"/>
      <c r="CT47">
        <v>8177</v>
      </c>
      <c r="CU47">
        <v>10076</v>
      </c>
      <c r="CV47">
        <v>8266</v>
      </c>
      <c r="CW47">
        <v>7201</v>
      </c>
      <c r="CX47">
        <v>6263</v>
      </c>
      <c r="CY47">
        <v>7169</v>
      </c>
      <c r="CZ47">
        <v>7252</v>
      </c>
      <c r="DA47">
        <v>9772</v>
      </c>
      <c r="DB47">
        <v>7129</v>
      </c>
      <c r="DC47">
        <v>8058</v>
      </c>
      <c r="DD47">
        <v>7780</v>
      </c>
      <c r="DE47">
        <v>7222</v>
      </c>
      <c r="DF47">
        <v>7861</v>
      </c>
      <c r="DG47">
        <v>6585</v>
      </c>
      <c r="DH47">
        <v>7625</v>
      </c>
      <c r="DI47">
        <v>8815</v>
      </c>
      <c r="DJ47">
        <v>8829</v>
      </c>
      <c r="DK47">
        <v>9515</v>
      </c>
      <c r="DL47">
        <v>9272</v>
      </c>
      <c r="DM47">
        <v>7585</v>
      </c>
      <c r="DN47" s="1">
        <f t="shared" si="22"/>
        <v>8022.6</v>
      </c>
      <c r="DO47" s="1">
        <f t="shared" si="23"/>
        <v>1035.9059995964885</v>
      </c>
      <c r="DP47" s="1">
        <f t="shared" si="24"/>
        <v>6263</v>
      </c>
      <c r="DQ47" s="11"/>
      <c r="DR47">
        <v>11172</v>
      </c>
      <c r="DS47">
        <v>10185</v>
      </c>
      <c r="DT47">
        <v>12173</v>
      </c>
      <c r="DU47">
        <v>11841</v>
      </c>
      <c r="DV47">
        <v>11687</v>
      </c>
      <c r="DW47">
        <v>12423</v>
      </c>
      <c r="DX47">
        <v>11823</v>
      </c>
      <c r="DY47">
        <v>12422</v>
      </c>
      <c r="DZ47">
        <v>11088</v>
      </c>
      <c r="EA47">
        <v>10628</v>
      </c>
      <c r="EB47">
        <v>11087</v>
      </c>
      <c r="EC47">
        <v>11692</v>
      </c>
      <c r="ED47">
        <v>12158</v>
      </c>
      <c r="EE47">
        <v>10281</v>
      </c>
      <c r="EF47">
        <v>11606</v>
      </c>
      <c r="EG47">
        <v>9582</v>
      </c>
      <c r="EH47">
        <v>12287</v>
      </c>
      <c r="EI47">
        <v>11895</v>
      </c>
      <c r="EJ47">
        <v>10793</v>
      </c>
      <c r="EK47">
        <v>11298</v>
      </c>
      <c r="EL47" s="1">
        <f t="shared" si="25"/>
        <v>11406.05</v>
      </c>
      <c r="EM47" s="1">
        <f t="shared" si="26"/>
        <v>778.886735989258</v>
      </c>
      <c r="EN47" s="1">
        <f t="shared" si="27"/>
        <v>9582</v>
      </c>
      <c r="EO47" s="11"/>
      <c r="EP47">
        <v>12118</v>
      </c>
      <c r="EQ47">
        <v>11839</v>
      </c>
      <c r="ER47">
        <v>11188</v>
      </c>
      <c r="ES47">
        <v>13550</v>
      </c>
      <c r="ET47">
        <v>12413</v>
      </c>
      <c r="EU47">
        <v>11090</v>
      </c>
      <c r="EV47">
        <v>10817</v>
      </c>
      <c r="EW47">
        <v>13278</v>
      </c>
      <c r="EX47">
        <v>12627</v>
      </c>
      <c r="EY47">
        <v>12687</v>
      </c>
      <c r="EZ47">
        <v>12253</v>
      </c>
      <c r="FA47">
        <v>11293</v>
      </c>
      <c r="FB47">
        <v>14799</v>
      </c>
      <c r="FC47">
        <v>12298</v>
      </c>
      <c r="FD47">
        <v>11476</v>
      </c>
      <c r="FE47">
        <v>13014</v>
      </c>
      <c r="FF47">
        <v>11696</v>
      </c>
      <c r="FG47">
        <v>11514</v>
      </c>
      <c r="FH47">
        <v>11949</v>
      </c>
      <c r="FI47">
        <v>13671</v>
      </c>
      <c r="FJ47" s="1">
        <f t="shared" si="28"/>
        <v>12278.5</v>
      </c>
      <c r="FK47" s="1">
        <f t="shared" si="29"/>
        <v>983.87684696815586</v>
      </c>
      <c r="FL47" s="1">
        <f t="shared" si="30"/>
        <v>10817</v>
      </c>
      <c r="FM47" s="11"/>
      <c r="FN47">
        <v>33853</v>
      </c>
      <c r="FO47">
        <v>31776</v>
      </c>
      <c r="FP47">
        <v>33001</v>
      </c>
      <c r="FQ47">
        <v>32973</v>
      </c>
      <c r="FR47">
        <v>31541</v>
      </c>
      <c r="FS47">
        <v>33275</v>
      </c>
      <c r="FT47">
        <v>31921</v>
      </c>
      <c r="FU47">
        <v>32282</v>
      </c>
      <c r="FV47">
        <v>32395</v>
      </c>
      <c r="FW47">
        <v>34035</v>
      </c>
      <c r="FX47">
        <v>32505</v>
      </c>
      <c r="FY47">
        <v>34076</v>
      </c>
      <c r="FZ47">
        <v>32248</v>
      </c>
      <c r="GA47">
        <v>31999</v>
      </c>
      <c r="GB47">
        <v>32127</v>
      </c>
      <c r="GC47">
        <v>33630</v>
      </c>
      <c r="GD47">
        <v>32360</v>
      </c>
      <c r="GE47">
        <v>32892</v>
      </c>
      <c r="GF47">
        <v>33813</v>
      </c>
      <c r="GG47">
        <v>32894</v>
      </c>
      <c r="GH47" s="1">
        <f t="shared" si="31"/>
        <v>32779.800000000003</v>
      </c>
      <c r="GI47" s="1">
        <f t="shared" si="32"/>
        <v>768.14318977648952</v>
      </c>
      <c r="GJ47" s="1">
        <f t="shared" si="33"/>
        <v>31541</v>
      </c>
      <c r="GK47" s="11"/>
      <c r="GL47">
        <v>24834</v>
      </c>
      <c r="GM47">
        <v>25339</v>
      </c>
      <c r="GN47">
        <v>25261</v>
      </c>
      <c r="GO47">
        <v>23147</v>
      </c>
      <c r="GP47">
        <v>25518</v>
      </c>
      <c r="GQ47">
        <v>22829</v>
      </c>
      <c r="GR47">
        <v>24396</v>
      </c>
      <c r="GS47">
        <v>25644</v>
      </c>
      <c r="GT47">
        <v>21373</v>
      </c>
      <c r="GU47">
        <v>24662</v>
      </c>
      <c r="GV47">
        <v>23320</v>
      </c>
      <c r="GW47">
        <v>24386</v>
      </c>
      <c r="GX47">
        <v>26154</v>
      </c>
      <c r="GY47">
        <v>25338</v>
      </c>
      <c r="GZ47">
        <v>25553</v>
      </c>
      <c r="HA47">
        <v>26521</v>
      </c>
      <c r="HB47">
        <v>24674</v>
      </c>
      <c r="HC47">
        <v>25602</v>
      </c>
      <c r="HD47">
        <v>23723</v>
      </c>
      <c r="HE47">
        <v>22636</v>
      </c>
      <c r="HF47" s="1">
        <f t="shared" si="34"/>
        <v>24545.5</v>
      </c>
      <c r="HG47" s="1">
        <f t="shared" si="35"/>
        <v>1294.1368358871484</v>
      </c>
      <c r="HH47" s="1">
        <f t="shared" si="36"/>
        <v>21373</v>
      </c>
      <c r="HI47" s="11"/>
      <c r="HJ47">
        <v>23859</v>
      </c>
      <c r="HK47">
        <v>26510</v>
      </c>
      <c r="HL47">
        <v>23985</v>
      </c>
      <c r="HM47">
        <v>24403</v>
      </c>
      <c r="HN47">
        <v>24607</v>
      </c>
      <c r="HO47">
        <v>23295</v>
      </c>
      <c r="HP47">
        <v>24042</v>
      </c>
      <c r="HQ47">
        <v>22945</v>
      </c>
      <c r="HR47">
        <v>24511</v>
      </c>
      <c r="HS47">
        <v>24403</v>
      </c>
      <c r="HT47">
        <v>23507</v>
      </c>
      <c r="HU47">
        <v>23605</v>
      </c>
      <c r="HV47">
        <v>25046</v>
      </c>
      <c r="HW47">
        <v>24438</v>
      </c>
      <c r="HX47">
        <v>22340</v>
      </c>
      <c r="HY47">
        <v>25228</v>
      </c>
      <c r="HZ47">
        <v>23347</v>
      </c>
      <c r="IA47">
        <v>24653</v>
      </c>
      <c r="IB47">
        <v>26006</v>
      </c>
      <c r="IC47">
        <v>23848</v>
      </c>
      <c r="ID47" s="1">
        <f t="shared" si="37"/>
        <v>24228.9</v>
      </c>
      <c r="IE47" s="1">
        <f t="shared" si="38"/>
        <v>966.61987875275975</v>
      </c>
      <c r="IF47" s="1">
        <f t="shared" si="39"/>
        <v>22340</v>
      </c>
      <c r="IG47" s="11"/>
    </row>
    <row r="48" spans="1:241" x14ac:dyDescent="0.25">
      <c r="A48" s="2">
        <v>46</v>
      </c>
      <c r="B48">
        <v>1111377</v>
      </c>
      <c r="C48">
        <v>1295704</v>
      </c>
      <c r="D48">
        <v>1184945</v>
      </c>
      <c r="E48">
        <v>1332778</v>
      </c>
      <c r="F48">
        <v>1136822</v>
      </c>
      <c r="G48">
        <v>1337073</v>
      </c>
      <c r="H48">
        <v>1095531</v>
      </c>
      <c r="I48">
        <v>1224703</v>
      </c>
      <c r="J48">
        <v>1158949</v>
      </c>
      <c r="K48">
        <v>1206533</v>
      </c>
      <c r="L48">
        <v>1098874</v>
      </c>
      <c r="M48">
        <v>1160202</v>
      </c>
      <c r="N48">
        <v>1096535</v>
      </c>
      <c r="O48">
        <v>1146694</v>
      </c>
      <c r="P48">
        <v>1095673</v>
      </c>
      <c r="Q48">
        <v>1107589</v>
      </c>
      <c r="R48">
        <v>1215134</v>
      </c>
      <c r="S48">
        <v>1098473</v>
      </c>
      <c r="T48">
        <v>1316751</v>
      </c>
      <c r="U48">
        <v>1101348</v>
      </c>
      <c r="V48" s="1">
        <f t="shared" si="10"/>
        <v>1176084.3999999999</v>
      </c>
      <c r="W48" s="1">
        <f t="shared" si="11"/>
        <v>83109.490625559716</v>
      </c>
      <c r="X48" s="1">
        <f t="shared" si="12"/>
        <v>1095531</v>
      </c>
      <c r="Y48" s="11"/>
      <c r="Z48">
        <v>4322</v>
      </c>
      <c r="AA48">
        <v>4454</v>
      </c>
      <c r="AB48">
        <v>4741</v>
      </c>
      <c r="AC48">
        <v>4596</v>
      </c>
      <c r="AD48">
        <v>4658</v>
      </c>
      <c r="AE48">
        <v>4282</v>
      </c>
      <c r="AF48">
        <v>3435</v>
      </c>
      <c r="AG48">
        <v>3960</v>
      </c>
      <c r="AH48">
        <v>6124</v>
      </c>
      <c r="AI48">
        <v>4885</v>
      </c>
      <c r="AJ48">
        <v>3906</v>
      </c>
      <c r="AK48">
        <v>3996</v>
      </c>
      <c r="AL48">
        <v>4480</v>
      </c>
      <c r="AM48">
        <v>3485</v>
      </c>
      <c r="AN48">
        <v>4625</v>
      </c>
      <c r="AO48">
        <v>5889</v>
      </c>
      <c r="AP48">
        <v>3462</v>
      </c>
      <c r="AQ48">
        <v>3425</v>
      </c>
      <c r="AR48">
        <v>3561</v>
      </c>
      <c r="AS48">
        <v>3479</v>
      </c>
      <c r="AT48" s="1">
        <f t="shared" si="13"/>
        <v>4288.25</v>
      </c>
      <c r="AU48" s="1">
        <f t="shared" si="14"/>
        <v>749.26309631530637</v>
      </c>
      <c r="AV48" s="1">
        <f t="shared" si="15"/>
        <v>3425</v>
      </c>
      <c r="AW48" s="11"/>
      <c r="AX48">
        <v>4401</v>
      </c>
      <c r="AY48">
        <v>3482</v>
      </c>
      <c r="AZ48">
        <v>4604</v>
      </c>
      <c r="BA48">
        <v>3229</v>
      </c>
      <c r="BB48">
        <v>3210</v>
      </c>
      <c r="BC48">
        <v>3824</v>
      </c>
      <c r="BD48">
        <v>3320</v>
      </c>
      <c r="BE48">
        <v>5247</v>
      </c>
      <c r="BF48">
        <v>3335</v>
      </c>
      <c r="BG48">
        <v>3193</v>
      </c>
      <c r="BH48">
        <v>5136</v>
      </c>
      <c r="BI48">
        <v>3368</v>
      </c>
      <c r="BJ48">
        <v>3985</v>
      </c>
      <c r="BK48">
        <v>3736</v>
      </c>
      <c r="BL48">
        <v>4391</v>
      </c>
      <c r="BM48">
        <v>3199</v>
      </c>
      <c r="BN48">
        <v>3218</v>
      </c>
      <c r="BO48">
        <v>3186</v>
      </c>
      <c r="BP48">
        <v>4151</v>
      </c>
      <c r="BQ48">
        <v>3200</v>
      </c>
      <c r="BR48" s="1">
        <f t="shared" si="16"/>
        <v>3770.75</v>
      </c>
      <c r="BS48" s="1">
        <f t="shared" si="17"/>
        <v>655.53313226716466</v>
      </c>
      <c r="BT48" s="1">
        <f t="shared" si="18"/>
        <v>3186</v>
      </c>
      <c r="BU48" s="11"/>
      <c r="BV48">
        <v>4778</v>
      </c>
      <c r="BW48">
        <v>4554</v>
      </c>
      <c r="BX48">
        <v>4554</v>
      </c>
      <c r="BY48">
        <v>4565</v>
      </c>
      <c r="BZ48">
        <v>4554</v>
      </c>
      <c r="CA48">
        <v>4557</v>
      </c>
      <c r="CB48">
        <v>4591</v>
      </c>
      <c r="CC48">
        <v>4563</v>
      </c>
      <c r="CD48">
        <v>4579</v>
      </c>
      <c r="CE48">
        <v>4586</v>
      </c>
      <c r="CF48">
        <v>4632</v>
      </c>
      <c r="CG48">
        <v>4559</v>
      </c>
      <c r="CH48">
        <v>4563</v>
      </c>
      <c r="CI48">
        <v>4555</v>
      </c>
      <c r="CJ48">
        <v>4642</v>
      </c>
      <c r="CK48">
        <v>4568</v>
      </c>
      <c r="CL48">
        <v>4834</v>
      </c>
      <c r="CM48">
        <v>4554</v>
      </c>
      <c r="CN48">
        <v>4874</v>
      </c>
      <c r="CO48">
        <v>4580</v>
      </c>
      <c r="CP48" s="1">
        <f t="shared" si="19"/>
        <v>4612.1000000000004</v>
      </c>
      <c r="CQ48" s="1">
        <f t="shared" si="20"/>
        <v>95.262741929885692</v>
      </c>
      <c r="CR48" s="1">
        <f t="shared" si="21"/>
        <v>4554</v>
      </c>
      <c r="CS48" s="11"/>
      <c r="CT48">
        <v>7860</v>
      </c>
      <c r="CU48">
        <v>10076</v>
      </c>
      <c r="CV48">
        <v>8231</v>
      </c>
      <c r="CW48">
        <v>7201</v>
      </c>
      <c r="CX48">
        <v>6263</v>
      </c>
      <c r="CY48">
        <v>7169</v>
      </c>
      <c r="CZ48">
        <v>7328</v>
      </c>
      <c r="DA48">
        <v>9608</v>
      </c>
      <c r="DB48">
        <v>6926</v>
      </c>
      <c r="DC48">
        <v>7970</v>
      </c>
      <c r="DD48">
        <v>7780</v>
      </c>
      <c r="DE48">
        <v>7149</v>
      </c>
      <c r="DF48">
        <v>7846</v>
      </c>
      <c r="DG48">
        <v>6239</v>
      </c>
      <c r="DH48">
        <v>7625</v>
      </c>
      <c r="DI48">
        <v>8772</v>
      </c>
      <c r="DJ48">
        <v>8829</v>
      </c>
      <c r="DK48">
        <v>9602</v>
      </c>
      <c r="DL48">
        <v>9224</v>
      </c>
      <c r="DM48">
        <v>7585</v>
      </c>
      <c r="DN48" s="1">
        <f t="shared" si="22"/>
        <v>7964.15</v>
      </c>
      <c r="DO48" s="1">
        <f t="shared" si="23"/>
        <v>1059.5489736203797</v>
      </c>
      <c r="DP48" s="1">
        <f t="shared" si="24"/>
        <v>6239</v>
      </c>
      <c r="DQ48" s="11"/>
      <c r="DR48">
        <v>11102</v>
      </c>
      <c r="DS48">
        <v>9719</v>
      </c>
      <c r="DT48">
        <v>12173</v>
      </c>
      <c r="DU48">
        <v>11698</v>
      </c>
      <c r="DV48">
        <v>11727</v>
      </c>
      <c r="DW48">
        <v>12446</v>
      </c>
      <c r="DX48">
        <v>11512</v>
      </c>
      <c r="DY48">
        <v>12234</v>
      </c>
      <c r="DZ48">
        <v>10032</v>
      </c>
      <c r="EA48">
        <v>10397</v>
      </c>
      <c r="EB48">
        <v>10952</v>
      </c>
      <c r="EC48">
        <v>11728</v>
      </c>
      <c r="ED48">
        <v>12158</v>
      </c>
      <c r="EE48">
        <v>10281</v>
      </c>
      <c r="EF48">
        <v>11606</v>
      </c>
      <c r="EG48">
        <v>9582</v>
      </c>
      <c r="EH48">
        <v>12580</v>
      </c>
      <c r="EI48">
        <v>11895</v>
      </c>
      <c r="EJ48">
        <v>10793</v>
      </c>
      <c r="EK48">
        <v>11340</v>
      </c>
      <c r="EL48" s="1">
        <f t="shared" si="25"/>
        <v>11297.75</v>
      </c>
      <c r="EM48" s="1">
        <f t="shared" si="26"/>
        <v>885.16726526685341</v>
      </c>
      <c r="EN48" s="1">
        <f t="shared" si="27"/>
        <v>9582</v>
      </c>
      <c r="EO48" s="11"/>
      <c r="EP48">
        <v>12045</v>
      </c>
      <c r="EQ48">
        <v>11839</v>
      </c>
      <c r="ER48">
        <v>11206</v>
      </c>
      <c r="ES48">
        <v>13550</v>
      </c>
      <c r="ET48">
        <v>12413</v>
      </c>
      <c r="EU48">
        <v>11090</v>
      </c>
      <c r="EV48">
        <v>10817</v>
      </c>
      <c r="EW48">
        <v>13483</v>
      </c>
      <c r="EX48">
        <v>12627</v>
      </c>
      <c r="EY48">
        <v>12687</v>
      </c>
      <c r="EZ48">
        <v>12253</v>
      </c>
      <c r="FA48">
        <v>11293</v>
      </c>
      <c r="FB48">
        <v>14722</v>
      </c>
      <c r="FC48">
        <v>12099</v>
      </c>
      <c r="FD48">
        <v>11476</v>
      </c>
      <c r="FE48">
        <v>13014</v>
      </c>
      <c r="FF48">
        <v>11696</v>
      </c>
      <c r="FG48">
        <v>11514</v>
      </c>
      <c r="FH48">
        <v>11949</v>
      </c>
      <c r="FI48">
        <v>13671</v>
      </c>
      <c r="FJ48" s="1">
        <f t="shared" si="28"/>
        <v>12272.2</v>
      </c>
      <c r="FK48" s="1">
        <f t="shared" si="29"/>
        <v>986.17288545163319</v>
      </c>
      <c r="FL48" s="1">
        <f t="shared" si="30"/>
        <v>10817</v>
      </c>
      <c r="FM48" s="11"/>
      <c r="FN48">
        <v>33471</v>
      </c>
      <c r="FO48">
        <v>31262</v>
      </c>
      <c r="FP48">
        <v>32862</v>
      </c>
      <c r="FQ48">
        <v>32536</v>
      </c>
      <c r="FR48">
        <v>31308</v>
      </c>
      <c r="FS48">
        <v>33192</v>
      </c>
      <c r="FT48">
        <v>31921</v>
      </c>
      <c r="FU48">
        <v>32256</v>
      </c>
      <c r="FV48">
        <v>32395</v>
      </c>
      <c r="FW48">
        <v>33544</v>
      </c>
      <c r="FX48">
        <v>32395</v>
      </c>
      <c r="FY48">
        <v>34049</v>
      </c>
      <c r="FZ48">
        <v>32248</v>
      </c>
      <c r="GA48">
        <v>31660</v>
      </c>
      <c r="GB48">
        <v>31934</v>
      </c>
      <c r="GC48">
        <v>33339</v>
      </c>
      <c r="GD48">
        <v>32360</v>
      </c>
      <c r="GE48">
        <v>32892</v>
      </c>
      <c r="GF48">
        <v>33704</v>
      </c>
      <c r="GG48">
        <v>32894</v>
      </c>
      <c r="GH48" s="1">
        <f t="shared" si="31"/>
        <v>32611.1</v>
      </c>
      <c r="GI48" s="1">
        <f t="shared" si="32"/>
        <v>766.10540397519708</v>
      </c>
      <c r="GJ48" s="1">
        <f t="shared" si="33"/>
        <v>31262</v>
      </c>
      <c r="GK48" s="11"/>
      <c r="GL48">
        <v>24834</v>
      </c>
      <c r="GM48">
        <v>25534</v>
      </c>
      <c r="GN48">
        <v>25197</v>
      </c>
      <c r="GO48">
        <v>22891</v>
      </c>
      <c r="GP48">
        <v>25509</v>
      </c>
      <c r="GQ48">
        <v>22829</v>
      </c>
      <c r="GR48">
        <v>24029</v>
      </c>
      <c r="GS48">
        <v>25644</v>
      </c>
      <c r="GT48">
        <v>21373</v>
      </c>
      <c r="GU48">
        <v>24283</v>
      </c>
      <c r="GV48">
        <v>22933</v>
      </c>
      <c r="GW48">
        <v>24168</v>
      </c>
      <c r="GX48">
        <v>25897</v>
      </c>
      <c r="GY48">
        <v>25338</v>
      </c>
      <c r="GZ48">
        <v>25553</v>
      </c>
      <c r="HA48">
        <v>26301</v>
      </c>
      <c r="HB48">
        <v>24674</v>
      </c>
      <c r="HC48">
        <v>25594</v>
      </c>
      <c r="HD48">
        <v>23647</v>
      </c>
      <c r="HE48">
        <v>22286</v>
      </c>
      <c r="HF48" s="1">
        <f t="shared" si="34"/>
        <v>24425.7</v>
      </c>
      <c r="HG48" s="1">
        <f t="shared" si="35"/>
        <v>1336.7797537365682</v>
      </c>
      <c r="HH48" s="1">
        <f t="shared" si="36"/>
        <v>21373</v>
      </c>
      <c r="HI48" s="11"/>
      <c r="HJ48">
        <v>23819</v>
      </c>
      <c r="HK48">
        <v>26329</v>
      </c>
      <c r="HL48">
        <v>23985</v>
      </c>
      <c r="HM48">
        <v>24379</v>
      </c>
      <c r="HN48">
        <v>24262</v>
      </c>
      <c r="HO48">
        <v>23295</v>
      </c>
      <c r="HP48">
        <v>23972</v>
      </c>
      <c r="HQ48">
        <v>22945</v>
      </c>
      <c r="HR48">
        <v>24506</v>
      </c>
      <c r="HS48">
        <v>24403</v>
      </c>
      <c r="HT48">
        <v>22950</v>
      </c>
      <c r="HU48">
        <v>23605</v>
      </c>
      <c r="HV48">
        <v>25065</v>
      </c>
      <c r="HW48">
        <v>24587</v>
      </c>
      <c r="HX48">
        <v>21914</v>
      </c>
      <c r="HY48">
        <v>25228</v>
      </c>
      <c r="HZ48">
        <v>23347</v>
      </c>
      <c r="IA48">
        <v>24653</v>
      </c>
      <c r="IB48">
        <v>26006</v>
      </c>
      <c r="IC48">
        <v>23848</v>
      </c>
      <c r="ID48" s="1">
        <f t="shared" si="37"/>
        <v>24154.9</v>
      </c>
      <c r="IE48" s="1">
        <f t="shared" si="38"/>
        <v>1017.7319833826585</v>
      </c>
      <c r="IF48" s="1">
        <f t="shared" si="39"/>
        <v>21914</v>
      </c>
      <c r="IG48" s="11"/>
    </row>
    <row r="49" spans="1:241" x14ac:dyDescent="0.25">
      <c r="A49" s="2">
        <v>47</v>
      </c>
      <c r="B49">
        <v>1110256</v>
      </c>
      <c r="C49">
        <v>1295704</v>
      </c>
      <c r="D49">
        <v>1184945</v>
      </c>
      <c r="E49">
        <v>1314669</v>
      </c>
      <c r="F49">
        <v>1136822</v>
      </c>
      <c r="G49">
        <v>1337073</v>
      </c>
      <c r="H49">
        <v>1095531</v>
      </c>
      <c r="I49">
        <v>1224703</v>
      </c>
      <c r="J49">
        <v>1153243</v>
      </c>
      <c r="K49">
        <v>1204339</v>
      </c>
      <c r="L49">
        <v>1098874</v>
      </c>
      <c r="M49">
        <v>1156089</v>
      </c>
      <c r="N49">
        <v>1096535</v>
      </c>
      <c r="O49">
        <v>1146694</v>
      </c>
      <c r="P49">
        <v>1095673</v>
      </c>
      <c r="Q49">
        <v>1104732</v>
      </c>
      <c r="R49">
        <v>1215134</v>
      </c>
      <c r="S49">
        <v>1098473</v>
      </c>
      <c r="T49">
        <v>1307925</v>
      </c>
      <c r="U49">
        <v>1101348</v>
      </c>
      <c r="V49" s="1">
        <f t="shared" si="10"/>
        <v>1173938.1000000001</v>
      </c>
      <c r="W49" s="1">
        <f t="shared" si="11"/>
        <v>80960.493169137742</v>
      </c>
      <c r="X49" s="1">
        <f t="shared" si="12"/>
        <v>1095531</v>
      </c>
      <c r="Y49" s="11"/>
      <c r="Z49">
        <v>4292</v>
      </c>
      <c r="AA49">
        <v>4454</v>
      </c>
      <c r="AB49">
        <v>4741</v>
      </c>
      <c r="AC49">
        <v>4596</v>
      </c>
      <c r="AD49">
        <v>4658</v>
      </c>
      <c r="AE49">
        <v>4260</v>
      </c>
      <c r="AF49">
        <v>3435</v>
      </c>
      <c r="AG49">
        <v>3960</v>
      </c>
      <c r="AH49">
        <v>6124</v>
      </c>
      <c r="AI49">
        <v>4885</v>
      </c>
      <c r="AJ49">
        <v>3824</v>
      </c>
      <c r="AK49">
        <v>3995</v>
      </c>
      <c r="AL49">
        <v>4426</v>
      </c>
      <c r="AM49">
        <v>3485</v>
      </c>
      <c r="AN49">
        <v>4326</v>
      </c>
      <c r="AO49">
        <v>5889</v>
      </c>
      <c r="AP49">
        <v>3462</v>
      </c>
      <c r="AQ49">
        <v>3422</v>
      </c>
      <c r="AR49">
        <v>3561</v>
      </c>
      <c r="AS49">
        <v>3479</v>
      </c>
      <c r="AT49" s="1">
        <f t="shared" si="13"/>
        <v>4263.7</v>
      </c>
      <c r="AU49" s="1">
        <f t="shared" si="14"/>
        <v>747.02416962237578</v>
      </c>
      <c r="AV49" s="1">
        <f t="shared" si="15"/>
        <v>3422</v>
      </c>
      <c r="AW49" s="11"/>
      <c r="AX49">
        <v>4443</v>
      </c>
      <c r="AY49">
        <v>3482</v>
      </c>
      <c r="AZ49">
        <v>4589</v>
      </c>
      <c r="BA49">
        <v>3229</v>
      </c>
      <c r="BB49">
        <v>3210</v>
      </c>
      <c r="BC49">
        <v>3699</v>
      </c>
      <c r="BD49">
        <v>3320</v>
      </c>
      <c r="BE49">
        <v>4879</v>
      </c>
      <c r="BF49">
        <v>3421</v>
      </c>
      <c r="BG49">
        <v>3193</v>
      </c>
      <c r="BH49">
        <v>4601</v>
      </c>
      <c r="BI49">
        <v>3368</v>
      </c>
      <c r="BJ49">
        <v>3874</v>
      </c>
      <c r="BK49">
        <v>3985</v>
      </c>
      <c r="BL49">
        <v>4289</v>
      </c>
      <c r="BM49">
        <v>3199</v>
      </c>
      <c r="BN49">
        <v>3240</v>
      </c>
      <c r="BO49">
        <v>3186</v>
      </c>
      <c r="BP49">
        <v>4151</v>
      </c>
      <c r="BQ49">
        <v>3225</v>
      </c>
      <c r="BR49" s="1">
        <f t="shared" si="16"/>
        <v>3729.15</v>
      </c>
      <c r="BS49" s="1">
        <f t="shared" si="17"/>
        <v>558.58940868942364</v>
      </c>
      <c r="BT49" s="1">
        <f t="shared" si="18"/>
        <v>3186</v>
      </c>
      <c r="BU49" s="11"/>
      <c r="BV49">
        <v>4562</v>
      </c>
      <c r="BW49">
        <v>4554</v>
      </c>
      <c r="BX49">
        <v>4554</v>
      </c>
      <c r="BY49">
        <v>4565</v>
      </c>
      <c r="BZ49">
        <v>4554</v>
      </c>
      <c r="CA49">
        <v>4557</v>
      </c>
      <c r="CB49">
        <v>4591</v>
      </c>
      <c r="CC49">
        <v>4564</v>
      </c>
      <c r="CD49">
        <v>4570</v>
      </c>
      <c r="CE49">
        <v>4568</v>
      </c>
      <c r="CF49">
        <v>4564</v>
      </c>
      <c r="CG49">
        <v>4559</v>
      </c>
      <c r="CH49">
        <v>4563</v>
      </c>
      <c r="CI49">
        <v>4555</v>
      </c>
      <c r="CJ49">
        <v>4642</v>
      </c>
      <c r="CK49">
        <v>4568</v>
      </c>
      <c r="CL49">
        <v>4834</v>
      </c>
      <c r="CM49">
        <v>4554</v>
      </c>
      <c r="CN49">
        <v>4652</v>
      </c>
      <c r="CO49">
        <v>4580</v>
      </c>
      <c r="CP49" s="1">
        <f t="shared" si="19"/>
        <v>4585.5</v>
      </c>
      <c r="CQ49" s="1">
        <f t="shared" si="20"/>
        <v>62.887598141445977</v>
      </c>
      <c r="CR49" s="1">
        <f t="shared" si="21"/>
        <v>4554</v>
      </c>
      <c r="CS49" s="11"/>
      <c r="CT49">
        <v>7888</v>
      </c>
      <c r="CU49">
        <v>10076</v>
      </c>
      <c r="CV49">
        <v>8068</v>
      </c>
      <c r="CW49">
        <v>7201</v>
      </c>
      <c r="CX49">
        <v>6263</v>
      </c>
      <c r="CY49">
        <v>7169</v>
      </c>
      <c r="CZ49">
        <v>7328</v>
      </c>
      <c r="DA49">
        <v>9660</v>
      </c>
      <c r="DB49">
        <v>6962</v>
      </c>
      <c r="DC49">
        <v>7970</v>
      </c>
      <c r="DD49">
        <v>7780</v>
      </c>
      <c r="DE49">
        <v>7149</v>
      </c>
      <c r="DF49">
        <v>7772</v>
      </c>
      <c r="DG49">
        <v>6239</v>
      </c>
      <c r="DH49">
        <v>7625</v>
      </c>
      <c r="DI49">
        <v>8772</v>
      </c>
      <c r="DJ49">
        <v>8829</v>
      </c>
      <c r="DK49">
        <v>9602</v>
      </c>
      <c r="DL49">
        <v>9113</v>
      </c>
      <c r="DM49">
        <v>7585</v>
      </c>
      <c r="DN49" s="1">
        <f t="shared" si="22"/>
        <v>7952.55</v>
      </c>
      <c r="DO49" s="1">
        <f t="shared" si="23"/>
        <v>1054.5265987636346</v>
      </c>
      <c r="DP49" s="1">
        <f t="shared" si="24"/>
        <v>6239</v>
      </c>
      <c r="DQ49" s="11"/>
      <c r="DR49">
        <v>11102</v>
      </c>
      <c r="DS49">
        <v>9719</v>
      </c>
      <c r="DT49">
        <v>11917</v>
      </c>
      <c r="DU49">
        <v>11372</v>
      </c>
      <c r="DV49">
        <v>11727</v>
      </c>
      <c r="DW49">
        <v>12446</v>
      </c>
      <c r="DX49">
        <v>11512</v>
      </c>
      <c r="DY49">
        <v>11892</v>
      </c>
      <c r="DZ49">
        <v>10032</v>
      </c>
      <c r="EA49">
        <v>10152</v>
      </c>
      <c r="EB49">
        <v>11082</v>
      </c>
      <c r="EC49">
        <v>11702</v>
      </c>
      <c r="ED49">
        <v>11992</v>
      </c>
      <c r="EE49">
        <v>10148</v>
      </c>
      <c r="EF49">
        <v>11585</v>
      </c>
      <c r="EG49">
        <v>9582</v>
      </c>
      <c r="EH49">
        <v>12580</v>
      </c>
      <c r="EI49">
        <v>11895</v>
      </c>
      <c r="EJ49">
        <v>10923</v>
      </c>
      <c r="EK49">
        <v>11291</v>
      </c>
      <c r="EL49" s="1">
        <f t="shared" si="25"/>
        <v>11232.55</v>
      </c>
      <c r="EM49" s="1">
        <f t="shared" si="26"/>
        <v>861.18839257156731</v>
      </c>
      <c r="EN49" s="1">
        <f t="shared" si="27"/>
        <v>9582</v>
      </c>
      <c r="EO49" s="11"/>
      <c r="EP49">
        <v>12319</v>
      </c>
      <c r="EQ49">
        <v>11858</v>
      </c>
      <c r="ER49">
        <v>10348</v>
      </c>
      <c r="ES49">
        <v>13287</v>
      </c>
      <c r="ET49">
        <v>12396</v>
      </c>
      <c r="EU49">
        <v>10998</v>
      </c>
      <c r="EV49">
        <v>10817</v>
      </c>
      <c r="EW49">
        <v>13483</v>
      </c>
      <c r="EX49">
        <v>12627</v>
      </c>
      <c r="EY49">
        <v>11987</v>
      </c>
      <c r="EZ49">
        <v>12229</v>
      </c>
      <c r="FA49">
        <v>11293</v>
      </c>
      <c r="FB49">
        <v>14141</v>
      </c>
      <c r="FC49">
        <v>12099</v>
      </c>
      <c r="FD49">
        <v>10918</v>
      </c>
      <c r="FE49">
        <v>11905</v>
      </c>
      <c r="FF49">
        <v>11696</v>
      </c>
      <c r="FG49">
        <v>11514</v>
      </c>
      <c r="FH49">
        <v>11949</v>
      </c>
      <c r="FI49">
        <v>13513</v>
      </c>
      <c r="FJ49" s="1">
        <f t="shared" si="28"/>
        <v>12068.85</v>
      </c>
      <c r="FK49" s="1">
        <f t="shared" si="29"/>
        <v>962.0704379098238</v>
      </c>
      <c r="FL49" s="1">
        <f t="shared" si="30"/>
        <v>10348</v>
      </c>
      <c r="FM49" s="11"/>
      <c r="FN49">
        <v>33471</v>
      </c>
      <c r="FO49">
        <v>30898</v>
      </c>
      <c r="FP49">
        <v>32450</v>
      </c>
      <c r="FQ49">
        <v>32536</v>
      </c>
      <c r="FR49">
        <v>31308</v>
      </c>
      <c r="FS49">
        <v>33192</v>
      </c>
      <c r="FT49">
        <v>31921</v>
      </c>
      <c r="FU49">
        <v>32256</v>
      </c>
      <c r="FV49">
        <v>31745</v>
      </c>
      <c r="FW49">
        <v>33542</v>
      </c>
      <c r="FX49">
        <v>32395</v>
      </c>
      <c r="FY49">
        <v>33799</v>
      </c>
      <c r="FZ49">
        <v>32248</v>
      </c>
      <c r="GA49">
        <v>31545</v>
      </c>
      <c r="GB49">
        <v>31763</v>
      </c>
      <c r="GC49">
        <v>33339</v>
      </c>
      <c r="GD49">
        <v>32360</v>
      </c>
      <c r="GE49">
        <v>32412</v>
      </c>
      <c r="GF49">
        <v>32985</v>
      </c>
      <c r="GG49">
        <v>32802</v>
      </c>
      <c r="GH49" s="1">
        <f t="shared" si="31"/>
        <v>32448.35</v>
      </c>
      <c r="GI49" s="1">
        <f t="shared" si="32"/>
        <v>764.35589060332359</v>
      </c>
      <c r="GJ49" s="1">
        <f t="shared" si="33"/>
        <v>30898</v>
      </c>
      <c r="GK49" s="11"/>
      <c r="GL49">
        <v>24834</v>
      </c>
      <c r="GM49">
        <v>25534</v>
      </c>
      <c r="GN49">
        <v>25197</v>
      </c>
      <c r="GO49">
        <v>22891</v>
      </c>
      <c r="GP49">
        <v>25509</v>
      </c>
      <c r="GQ49">
        <v>22829</v>
      </c>
      <c r="GR49">
        <v>24029</v>
      </c>
      <c r="GS49">
        <v>25644</v>
      </c>
      <c r="GT49">
        <v>21373</v>
      </c>
      <c r="GU49">
        <v>24283</v>
      </c>
      <c r="GV49">
        <v>23053</v>
      </c>
      <c r="GW49">
        <v>24168</v>
      </c>
      <c r="GX49">
        <v>25897</v>
      </c>
      <c r="GY49">
        <v>25338</v>
      </c>
      <c r="GZ49">
        <v>25491</v>
      </c>
      <c r="HA49">
        <v>26082</v>
      </c>
      <c r="HB49">
        <v>24158</v>
      </c>
      <c r="HC49">
        <v>25139</v>
      </c>
      <c r="HD49">
        <v>23394</v>
      </c>
      <c r="HE49">
        <v>22286</v>
      </c>
      <c r="HF49" s="1">
        <f t="shared" si="34"/>
        <v>24356.45</v>
      </c>
      <c r="HG49" s="1">
        <f t="shared" si="35"/>
        <v>1303.8864013018924</v>
      </c>
      <c r="HH49" s="1">
        <f t="shared" si="36"/>
        <v>21373</v>
      </c>
      <c r="HI49" s="11"/>
      <c r="HJ49">
        <v>23819</v>
      </c>
      <c r="HK49">
        <v>25901</v>
      </c>
      <c r="HL49">
        <v>23985</v>
      </c>
      <c r="HM49">
        <v>23811</v>
      </c>
      <c r="HN49">
        <v>24262</v>
      </c>
      <c r="HO49">
        <v>23054</v>
      </c>
      <c r="HP49">
        <v>23696</v>
      </c>
      <c r="HQ49">
        <v>22945</v>
      </c>
      <c r="HR49">
        <v>24506</v>
      </c>
      <c r="HS49">
        <v>24301</v>
      </c>
      <c r="HT49">
        <v>22969</v>
      </c>
      <c r="HU49">
        <v>23605</v>
      </c>
      <c r="HV49">
        <v>24581</v>
      </c>
      <c r="HW49">
        <v>24194</v>
      </c>
      <c r="HX49">
        <v>21914</v>
      </c>
      <c r="HY49">
        <v>23840</v>
      </c>
      <c r="HZ49">
        <v>23347</v>
      </c>
      <c r="IA49">
        <v>24653</v>
      </c>
      <c r="IB49">
        <v>25424</v>
      </c>
      <c r="IC49">
        <v>23697</v>
      </c>
      <c r="ID49" s="1">
        <f t="shared" si="37"/>
        <v>23925.200000000001</v>
      </c>
      <c r="IE49" s="1">
        <f t="shared" si="38"/>
        <v>866.88601326818036</v>
      </c>
      <c r="IF49" s="1">
        <f t="shared" si="39"/>
        <v>21914</v>
      </c>
      <c r="IG49" s="11"/>
    </row>
    <row r="50" spans="1:241" x14ac:dyDescent="0.25">
      <c r="A50" s="2">
        <v>48</v>
      </c>
      <c r="B50">
        <v>1110256</v>
      </c>
      <c r="C50">
        <v>1295704</v>
      </c>
      <c r="D50">
        <v>1184945</v>
      </c>
      <c r="E50">
        <v>1290801</v>
      </c>
      <c r="F50">
        <v>1131204</v>
      </c>
      <c r="G50">
        <v>1337073</v>
      </c>
      <c r="H50">
        <v>1095531</v>
      </c>
      <c r="I50">
        <v>1215273</v>
      </c>
      <c r="J50">
        <v>1145752</v>
      </c>
      <c r="K50">
        <v>1204339</v>
      </c>
      <c r="L50">
        <v>1098874</v>
      </c>
      <c r="M50">
        <v>1129176</v>
      </c>
      <c r="N50">
        <v>1096535</v>
      </c>
      <c r="O50">
        <v>1146694</v>
      </c>
      <c r="P50">
        <v>1095673</v>
      </c>
      <c r="Q50">
        <v>1104732</v>
      </c>
      <c r="R50">
        <v>1215134</v>
      </c>
      <c r="S50">
        <v>1098473</v>
      </c>
      <c r="T50">
        <v>1304210</v>
      </c>
      <c r="U50">
        <v>1101348</v>
      </c>
      <c r="V50" s="1">
        <f t="shared" si="10"/>
        <v>1170086.3500000001</v>
      </c>
      <c r="W50" s="1">
        <f t="shared" si="11"/>
        <v>79150.698312317501</v>
      </c>
      <c r="X50" s="1">
        <f t="shared" si="12"/>
        <v>1095531</v>
      </c>
      <c r="Y50" s="11"/>
      <c r="Z50">
        <v>3824</v>
      </c>
      <c r="AA50">
        <v>4454</v>
      </c>
      <c r="AB50">
        <v>4572</v>
      </c>
      <c r="AC50">
        <v>4596</v>
      </c>
      <c r="AD50">
        <v>4688</v>
      </c>
      <c r="AE50">
        <v>3548</v>
      </c>
      <c r="AF50">
        <v>3435</v>
      </c>
      <c r="AG50">
        <v>3960</v>
      </c>
      <c r="AH50">
        <v>6124</v>
      </c>
      <c r="AI50">
        <v>4885</v>
      </c>
      <c r="AJ50">
        <v>3824</v>
      </c>
      <c r="AK50">
        <v>3995</v>
      </c>
      <c r="AL50">
        <v>4267</v>
      </c>
      <c r="AM50">
        <v>3485</v>
      </c>
      <c r="AN50">
        <v>4286</v>
      </c>
      <c r="AO50">
        <v>5889</v>
      </c>
      <c r="AP50">
        <v>3462</v>
      </c>
      <c r="AQ50">
        <v>3422</v>
      </c>
      <c r="AR50">
        <v>3419</v>
      </c>
      <c r="AS50">
        <v>3479</v>
      </c>
      <c r="AT50" s="1">
        <f t="shared" si="13"/>
        <v>4180.7</v>
      </c>
      <c r="AU50" s="1">
        <f t="shared" si="14"/>
        <v>768.42950880350759</v>
      </c>
      <c r="AV50" s="1">
        <f t="shared" si="15"/>
        <v>3419</v>
      </c>
      <c r="AW50" s="11"/>
      <c r="AX50">
        <v>4372</v>
      </c>
      <c r="AY50">
        <v>3433</v>
      </c>
      <c r="AZ50">
        <v>4589</v>
      </c>
      <c r="BA50">
        <v>3229</v>
      </c>
      <c r="BB50">
        <v>3210</v>
      </c>
      <c r="BC50">
        <v>3568</v>
      </c>
      <c r="BD50">
        <v>3269</v>
      </c>
      <c r="BE50">
        <v>4593</v>
      </c>
      <c r="BF50">
        <v>3258</v>
      </c>
      <c r="BG50">
        <v>3193</v>
      </c>
      <c r="BH50">
        <v>4601</v>
      </c>
      <c r="BI50">
        <v>3280</v>
      </c>
      <c r="BJ50">
        <v>3853</v>
      </c>
      <c r="BK50">
        <v>3985</v>
      </c>
      <c r="BL50">
        <v>4283</v>
      </c>
      <c r="BM50">
        <v>3334</v>
      </c>
      <c r="BN50">
        <v>3373</v>
      </c>
      <c r="BO50">
        <v>3186</v>
      </c>
      <c r="BP50">
        <v>4151</v>
      </c>
      <c r="BQ50">
        <v>3225</v>
      </c>
      <c r="BR50" s="1">
        <f t="shared" si="16"/>
        <v>3699.25</v>
      </c>
      <c r="BS50" s="1">
        <f t="shared" si="17"/>
        <v>528.91406438097295</v>
      </c>
      <c r="BT50" s="1">
        <f t="shared" si="18"/>
        <v>3186</v>
      </c>
      <c r="BU50" s="11"/>
      <c r="BV50">
        <v>4562</v>
      </c>
      <c r="BW50">
        <v>4554</v>
      </c>
      <c r="BX50">
        <v>4554</v>
      </c>
      <c r="BY50">
        <v>4565</v>
      </c>
      <c r="BZ50">
        <v>4554</v>
      </c>
      <c r="CA50">
        <v>4557</v>
      </c>
      <c r="CB50">
        <v>4591</v>
      </c>
      <c r="CC50">
        <v>4564</v>
      </c>
      <c r="CD50">
        <v>4563</v>
      </c>
      <c r="CE50">
        <v>4568</v>
      </c>
      <c r="CF50">
        <v>4564</v>
      </c>
      <c r="CG50">
        <v>4559</v>
      </c>
      <c r="CH50">
        <v>4563</v>
      </c>
      <c r="CI50">
        <v>4555</v>
      </c>
      <c r="CJ50">
        <v>4642</v>
      </c>
      <c r="CK50">
        <v>4568</v>
      </c>
      <c r="CL50">
        <v>4834</v>
      </c>
      <c r="CM50">
        <v>4554</v>
      </c>
      <c r="CN50">
        <v>4569</v>
      </c>
      <c r="CO50">
        <v>4580</v>
      </c>
      <c r="CP50" s="1">
        <f t="shared" si="19"/>
        <v>4581</v>
      </c>
      <c r="CQ50" s="1">
        <f t="shared" si="20"/>
        <v>61.158809667945633</v>
      </c>
      <c r="CR50" s="1">
        <f t="shared" si="21"/>
        <v>4554</v>
      </c>
      <c r="CS50" s="11"/>
      <c r="CT50">
        <v>7888</v>
      </c>
      <c r="CU50">
        <v>10076</v>
      </c>
      <c r="CV50">
        <v>7281</v>
      </c>
      <c r="CW50">
        <v>7201</v>
      </c>
      <c r="CX50">
        <v>6263</v>
      </c>
      <c r="CY50">
        <v>7169</v>
      </c>
      <c r="CZ50">
        <v>7155</v>
      </c>
      <c r="DA50">
        <v>9660</v>
      </c>
      <c r="DB50">
        <v>6962</v>
      </c>
      <c r="DC50">
        <v>7558</v>
      </c>
      <c r="DD50">
        <v>6791</v>
      </c>
      <c r="DE50">
        <v>7226</v>
      </c>
      <c r="DF50">
        <v>7772</v>
      </c>
      <c r="DG50">
        <v>6239</v>
      </c>
      <c r="DH50">
        <v>7417</v>
      </c>
      <c r="DI50">
        <v>8772</v>
      </c>
      <c r="DJ50">
        <v>8766</v>
      </c>
      <c r="DK50">
        <v>9012</v>
      </c>
      <c r="DL50">
        <v>9113</v>
      </c>
      <c r="DM50">
        <v>7372</v>
      </c>
      <c r="DN50" s="1">
        <f t="shared" si="22"/>
        <v>7784.65</v>
      </c>
      <c r="DO50" s="1">
        <f t="shared" si="23"/>
        <v>1058.1616263596029</v>
      </c>
      <c r="DP50" s="1">
        <f t="shared" si="24"/>
        <v>6239</v>
      </c>
      <c r="DQ50" s="11"/>
      <c r="DR50">
        <v>11102</v>
      </c>
      <c r="DS50">
        <v>9719</v>
      </c>
      <c r="DT50">
        <v>11917</v>
      </c>
      <c r="DU50">
        <v>11372</v>
      </c>
      <c r="DV50">
        <v>11660</v>
      </c>
      <c r="DW50">
        <v>12401</v>
      </c>
      <c r="DX50">
        <v>11461</v>
      </c>
      <c r="DY50">
        <v>11496</v>
      </c>
      <c r="DZ50">
        <v>10463</v>
      </c>
      <c r="EA50">
        <v>10152</v>
      </c>
      <c r="EB50">
        <v>10849</v>
      </c>
      <c r="EC50">
        <v>11702</v>
      </c>
      <c r="ED50">
        <v>11987</v>
      </c>
      <c r="EE50">
        <v>10148</v>
      </c>
      <c r="EF50">
        <v>11404</v>
      </c>
      <c r="EG50">
        <v>9582</v>
      </c>
      <c r="EH50">
        <v>12412</v>
      </c>
      <c r="EI50">
        <v>11895</v>
      </c>
      <c r="EJ50">
        <v>10986</v>
      </c>
      <c r="EK50">
        <v>11291</v>
      </c>
      <c r="EL50" s="1">
        <f t="shared" si="25"/>
        <v>11199.95</v>
      </c>
      <c r="EM50" s="1">
        <f t="shared" si="26"/>
        <v>805.13082632575947</v>
      </c>
      <c r="EN50" s="1">
        <f t="shared" si="27"/>
        <v>9582</v>
      </c>
      <c r="EO50" s="11"/>
      <c r="EP50">
        <v>12319</v>
      </c>
      <c r="EQ50">
        <v>11858</v>
      </c>
      <c r="ER50">
        <v>10348</v>
      </c>
      <c r="ES50">
        <v>13287</v>
      </c>
      <c r="ET50">
        <v>12097</v>
      </c>
      <c r="EU50">
        <v>10740</v>
      </c>
      <c r="EV50">
        <v>10817</v>
      </c>
      <c r="EW50">
        <v>13483</v>
      </c>
      <c r="EX50">
        <v>12627</v>
      </c>
      <c r="EY50">
        <v>11987</v>
      </c>
      <c r="EZ50">
        <v>12112</v>
      </c>
      <c r="FA50">
        <v>11293</v>
      </c>
      <c r="FB50">
        <v>14141</v>
      </c>
      <c r="FC50">
        <v>12171</v>
      </c>
      <c r="FD50">
        <v>10937</v>
      </c>
      <c r="FE50">
        <v>11905</v>
      </c>
      <c r="FF50">
        <v>11696</v>
      </c>
      <c r="FG50">
        <v>11514</v>
      </c>
      <c r="FH50">
        <v>11949</v>
      </c>
      <c r="FI50">
        <v>13513</v>
      </c>
      <c r="FJ50" s="1">
        <f t="shared" si="28"/>
        <v>12039.7</v>
      </c>
      <c r="FK50" s="1">
        <f t="shared" si="29"/>
        <v>973.39232070116509</v>
      </c>
      <c r="FL50" s="1">
        <f t="shared" si="30"/>
        <v>10348</v>
      </c>
      <c r="FM50" s="11"/>
      <c r="FN50">
        <v>33471</v>
      </c>
      <c r="FO50">
        <v>30898</v>
      </c>
      <c r="FP50">
        <v>32450</v>
      </c>
      <c r="FQ50">
        <v>32536</v>
      </c>
      <c r="FR50">
        <v>30720</v>
      </c>
      <c r="FS50">
        <v>32685</v>
      </c>
      <c r="FT50">
        <v>31921</v>
      </c>
      <c r="FU50">
        <v>32256</v>
      </c>
      <c r="FV50">
        <v>31745</v>
      </c>
      <c r="FW50">
        <v>33287</v>
      </c>
      <c r="FX50">
        <v>32104</v>
      </c>
      <c r="FY50">
        <v>33235</v>
      </c>
      <c r="FZ50">
        <v>32248</v>
      </c>
      <c r="GA50">
        <v>31545</v>
      </c>
      <c r="GB50">
        <v>31763</v>
      </c>
      <c r="GC50">
        <v>33339</v>
      </c>
      <c r="GD50">
        <v>31846</v>
      </c>
      <c r="GE50">
        <v>32412</v>
      </c>
      <c r="GF50">
        <v>32985</v>
      </c>
      <c r="GG50">
        <v>32802</v>
      </c>
      <c r="GH50" s="1">
        <f t="shared" si="31"/>
        <v>32312.400000000001</v>
      </c>
      <c r="GI50" s="1">
        <f t="shared" si="32"/>
        <v>750.91646672582681</v>
      </c>
      <c r="GJ50" s="1">
        <f t="shared" si="33"/>
        <v>30720</v>
      </c>
      <c r="GK50" s="11"/>
      <c r="GL50">
        <v>24834</v>
      </c>
      <c r="GM50">
        <v>25226</v>
      </c>
      <c r="GN50">
        <v>24783</v>
      </c>
      <c r="GO50">
        <v>22891</v>
      </c>
      <c r="GP50">
        <v>25397</v>
      </c>
      <c r="GQ50">
        <v>22829</v>
      </c>
      <c r="GR50">
        <v>23836</v>
      </c>
      <c r="GS50">
        <v>25644</v>
      </c>
      <c r="GT50">
        <v>21295</v>
      </c>
      <c r="GU50">
        <v>23896</v>
      </c>
      <c r="GV50">
        <v>22901</v>
      </c>
      <c r="GW50">
        <v>24168</v>
      </c>
      <c r="GX50">
        <v>25897</v>
      </c>
      <c r="GY50">
        <v>25338</v>
      </c>
      <c r="GZ50">
        <v>25227</v>
      </c>
      <c r="HA50">
        <v>26068</v>
      </c>
      <c r="HB50">
        <v>24231</v>
      </c>
      <c r="HC50">
        <v>25139</v>
      </c>
      <c r="HD50">
        <v>23394</v>
      </c>
      <c r="HE50">
        <v>22133</v>
      </c>
      <c r="HF50" s="1">
        <f t="shared" si="34"/>
        <v>24256.35</v>
      </c>
      <c r="HG50" s="1">
        <f t="shared" si="35"/>
        <v>1298.4270589832915</v>
      </c>
      <c r="HH50" s="1">
        <f t="shared" si="36"/>
        <v>21295</v>
      </c>
      <c r="HI50" s="11"/>
      <c r="HJ50">
        <v>23554</v>
      </c>
      <c r="HK50">
        <v>25901</v>
      </c>
      <c r="HL50">
        <v>23985</v>
      </c>
      <c r="HM50">
        <v>23786</v>
      </c>
      <c r="HN50">
        <v>24262</v>
      </c>
      <c r="HO50">
        <v>23054</v>
      </c>
      <c r="HP50">
        <v>23696</v>
      </c>
      <c r="HQ50">
        <v>22574</v>
      </c>
      <c r="HR50">
        <v>23660</v>
      </c>
      <c r="HS50">
        <v>23764</v>
      </c>
      <c r="HT50">
        <v>22662</v>
      </c>
      <c r="HU50">
        <v>23605</v>
      </c>
      <c r="HV50">
        <v>24677</v>
      </c>
      <c r="HW50">
        <v>23931</v>
      </c>
      <c r="HX50">
        <v>21914</v>
      </c>
      <c r="HY50">
        <v>23813</v>
      </c>
      <c r="HZ50">
        <v>23347</v>
      </c>
      <c r="IA50">
        <v>24653</v>
      </c>
      <c r="IB50">
        <v>25424</v>
      </c>
      <c r="IC50">
        <v>23697</v>
      </c>
      <c r="ID50" s="1">
        <f t="shared" si="37"/>
        <v>23797.95</v>
      </c>
      <c r="IE50" s="1">
        <f t="shared" si="38"/>
        <v>896.4131009194366</v>
      </c>
      <c r="IF50" s="1">
        <f t="shared" si="39"/>
        <v>21914</v>
      </c>
      <c r="IG50" s="11"/>
    </row>
    <row r="51" spans="1:241" x14ac:dyDescent="0.25">
      <c r="A51" s="2">
        <v>49</v>
      </c>
      <c r="B51">
        <v>1096627</v>
      </c>
      <c r="C51">
        <v>1243521</v>
      </c>
      <c r="D51">
        <v>1184945</v>
      </c>
      <c r="E51">
        <v>1290801</v>
      </c>
      <c r="F51">
        <v>1129752</v>
      </c>
      <c r="G51">
        <v>1337073</v>
      </c>
      <c r="H51">
        <v>1095531</v>
      </c>
      <c r="I51">
        <v>1215273</v>
      </c>
      <c r="J51">
        <v>1145386</v>
      </c>
      <c r="K51">
        <v>1194533</v>
      </c>
      <c r="L51">
        <v>1098874</v>
      </c>
      <c r="M51">
        <v>1129176</v>
      </c>
      <c r="N51">
        <v>1096535</v>
      </c>
      <c r="O51">
        <v>1134347</v>
      </c>
      <c r="P51">
        <v>1095673</v>
      </c>
      <c r="Q51">
        <v>1104732</v>
      </c>
      <c r="R51">
        <v>1215134</v>
      </c>
      <c r="S51">
        <v>1098473</v>
      </c>
      <c r="T51">
        <v>1302155</v>
      </c>
      <c r="U51">
        <v>1101348</v>
      </c>
      <c r="V51" s="1">
        <f t="shared" si="10"/>
        <v>1165494.45</v>
      </c>
      <c r="W51" s="1">
        <f t="shared" si="11"/>
        <v>76172.451398438658</v>
      </c>
      <c r="X51" s="1">
        <f t="shared" si="12"/>
        <v>1095531</v>
      </c>
      <c r="Y51" s="11"/>
      <c r="Z51">
        <v>3824</v>
      </c>
      <c r="AA51">
        <v>4338</v>
      </c>
      <c r="AB51">
        <v>4572</v>
      </c>
      <c r="AC51">
        <v>4596</v>
      </c>
      <c r="AD51">
        <v>4679</v>
      </c>
      <c r="AE51">
        <v>3548</v>
      </c>
      <c r="AF51">
        <v>3435</v>
      </c>
      <c r="AG51">
        <v>3889</v>
      </c>
      <c r="AH51">
        <v>6124</v>
      </c>
      <c r="AI51">
        <v>4807</v>
      </c>
      <c r="AJ51">
        <v>3798</v>
      </c>
      <c r="AK51">
        <v>3995</v>
      </c>
      <c r="AL51">
        <v>4246</v>
      </c>
      <c r="AM51">
        <v>3485</v>
      </c>
      <c r="AN51">
        <v>4261</v>
      </c>
      <c r="AO51">
        <v>5870</v>
      </c>
      <c r="AP51">
        <v>3462</v>
      </c>
      <c r="AQ51">
        <v>3422</v>
      </c>
      <c r="AR51">
        <v>3419</v>
      </c>
      <c r="AS51">
        <v>3479</v>
      </c>
      <c r="AT51" s="1">
        <f t="shared" si="13"/>
        <v>4162.45</v>
      </c>
      <c r="AU51" s="1">
        <f t="shared" si="14"/>
        <v>762.34693381688101</v>
      </c>
      <c r="AV51" s="1">
        <f t="shared" si="15"/>
        <v>3419</v>
      </c>
      <c r="AW51" s="11"/>
      <c r="AX51">
        <v>4372</v>
      </c>
      <c r="AY51">
        <v>3433</v>
      </c>
      <c r="AZ51">
        <v>4327</v>
      </c>
      <c r="BA51">
        <v>3229</v>
      </c>
      <c r="BB51">
        <v>3210</v>
      </c>
      <c r="BC51">
        <v>3568</v>
      </c>
      <c r="BD51">
        <v>3269</v>
      </c>
      <c r="BE51">
        <v>4593</v>
      </c>
      <c r="BF51">
        <v>3236</v>
      </c>
      <c r="BG51">
        <v>3193</v>
      </c>
      <c r="BH51">
        <v>4601</v>
      </c>
      <c r="BI51">
        <v>3284</v>
      </c>
      <c r="BJ51">
        <v>3285</v>
      </c>
      <c r="BK51">
        <v>3822</v>
      </c>
      <c r="BL51">
        <v>4211</v>
      </c>
      <c r="BM51">
        <v>3334</v>
      </c>
      <c r="BN51">
        <v>3315</v>
      </c>
      <c r="BO51">
        <v>3186</v>
      </c>
      <c r="BP51">
        <v>4151</v>
      </c>
      <c r="BQ51">
        <v>3225</v>
      </c>
      <c r="BR51" s="1">
        <f t="shared" si="16"/>
        <v>3642.2</v>
      </c>
      <c r="BS51" s="1">
        <f t="shared" si="17"/>
        <v>509.53877183193822</v>
      </c>
      <c r="BT51" s="1">
        <f t="shared" si="18"/>
        <v>3186</v>
      </c>
      <c r="BU51" s="11"/>
      <c r="BV51">
        <v>4562</v>
      </c>
      <c r="BW51">
        <v>4554</v>
      </c>
      <c r="BX51">
        <v>4554</v>
      </c>
      <c r="BY51">
        <v>4565</v>
      </c>
      <c r="BZ51">
        <v>4554</v>
      </c>
      <c r="CA51">
        <v>4557</v>
      </c>
      <c r="CB51">
        <v>4591</v>
      </c>
      <c r="CC51">
        <v>4564</v>
      </c>
      <c r="CD51">
        <v>4563</v>
      </c>
      <c r="CE51">
        <v>4568</v>
      </c>
      <c r="CF51">
        <v>4564</v>
      </c>
      <c r="CG51">
        <v>4559</v>
      </c>
      <c r="CH51">
        <v>4596</v>
      </c>
      <c r="CI51">
        <v>4555</v>
      </c>
      <c r="CJ51">
        <v>4642</v>
      </c>
      <c r="CK51">
        <v>4568</v>
      </c>
      <c r="CL51">
        <v>4685</v>
      </c>
      <c r="CM51">
        <v>4554</v>
      </c>
      <c r="CN51">
        <v>4554</v>
      </c>
      <c r="CO51">
        <v>4580</v>
      </c>
      <c r="CP51" s="1">
        <f t="shared" si="19"/>
        <v>4574.45</v>
      </c>
      <c r="CQ51" s="1">
        <f t="shared" si="20"/>
        <v>32.590604474295958</v>
      </c>
      <c r="CR51" s="1">
        <f t="shared" si="21"/>
        <v>4554</v>
      </c>
      <c r="CS51" s="11"/>
      <c r="CT51">
        <v>7888</v>
      </c>
      <c r="CU51">
        <v>9883</v>
      </c>
      <c r="CV51">
        <v>7281</v>
      </c>
      <c r="CW51">
        <v>7201</v>
      </c>
      <c r="CX51">
        <v>6237</v>
      </c>
      <c r="CY51">
        <v>7072</v>
      </c>
      <c r="CZ51">
        <v>7155</v>
      </c>
      <c r="DA51">
        <v>9660</v>
      </c>
      <c r="DB51">
        <v>6962</v>
      </c>
      <c r="DC51">
        <v>7505</v>
      </c>
      <c r="DD51">
        <v>6765</v>
      </c>
      <c r="DE51">
        <v>7127</v>
      </c>
      <c r="DF51">
        <v>7055</v>
      </c>
      <c r="DG51">
        <v>6239</v>
      </c>
      <c r="DH51">
        <v>6770</v>
      </c>
      <c r="DI51">
        <v>8737</v>
      </c>
      <c r="DJ51">
        <v>8744</v>
      </c>
      <c r="DK51">
        <v>9012</v>
      </c>
      <c r="DL51">
        <v>9113</v>
      </c>
      <c r="DM51">
        <v>7372</v>
      </c>
      <c r="DN51" s="1">
        <f t="shared" si="22"/>
        <v>7688.9</v>
      </c>
      <c r="DO51" s="1">
        <f t="shared" si="23"/>
        <v>1074.4249578262784</v>
      </c>
      <c r="DP51" s="1">
        <f t="shared" si="24"/>
        <v>6237</v>
      </c>
      <c r="DQ51" s="11"/>
      <c r="DR51">
        <v>11102</v>
      </c>
      <c r="DS51">
        <v>9719</v>
      </c>
      <c r="DT51">
        <v>11917</v>
      </c>
      <c r="DU51">
        <v>11372</v>
      </c>
      <c r="DV51">
        <v>11660</v>
      </c>
      <c r="DW51">
        <v>12184</v>
      </c>
      <c r="DX51">
        <v>11504</v>
      </c>
      <c r="DY51">
        <v>11496</v>
      </c>
      <c r="DZ51">
        <v>10463</v>
      </c>
      <c r="EA51">
        <v>10152</v>
      </c>
      <c r="EB51">
        <v>10816</v>
      </c>
      <c r="EC51">
        <v>11750</v>
      </c>
      <c r="ED51">
        <v>12074</v>
      </c>
      <c r="EE51">
        <v>10148</v>
      </c>
      <c r="EF51">
        <v>11404</v>
      </c>
      <c r="EG51">
        <v>9582</v>
      </c>
      <c r="EH51">
        <v>12412</v>
      </c>
      <c r="EI51">
        <v>11783</v>
      </c>
      <c r="EJ51">
        <v>10986</v>
      </c>
      <c r="EK51">
        <v>10878</v>
      </c>
      <c r="EL51" s="1">
        <f t="shared" si="25"/>
        <v>11170.1</v>
      </c>
      <c r="EM51" s="1">
        <f t="shared" si="26"/>
        <v>795.88026109459452</v>
      </c>
      <c r="EN51" s="1">
        <f t="shared" si="27"/>
        <v>9582</v>
      </c>
      <c r="EO51" s="11"/>
      <c r="EP51">
        <v>12222</v>
      </c>
      <c r="EQ51">
        <v>11858</v>
      </c>
      <c r="ER51">
        <v>10348</v>
      </c>
      <c r="ES51">
        <v>13337</v>
      </c>
      <c r="ET51">
        <v>11551</v>
      </c>
      <c r="EU51">
        <v>10740</v>
      </c>
      <c r="EV51">
        <v>10817</v>
      </c>
      <c r="EW51">
        <v>13447</v>
      </c>
      <c r="EX51">
        <v>12472</v>
      </c>
      <c r="EY51">
        <v>11907</v>
      </c>
      <c r="EZ51">
        <v>11487</v>
      </c>
      <c r="FA51">
        <v>11293</v>
      </c>
      <c r="FB51">
        <v>14004</v>
      </c>
      <c r="FC51">
        <v>12085</v>
      </c>
      <c r="FD51">
        <v>10937</v>
      </c>
      <c r="FE51">
        <v>11905</v>
      </c>
      <c r="FF51">
        <v>11696</v>
      </c>
      <c r="FG51">
        <v>11419</v>
      </c>
      <c r="FH51">
        <v>11949</v>
      </c>
      <c r="FI51">
        <v>13424</v>
      </c>
      <c r="FJ51" s="1">
        <f t="shared" si="28"/>
        <v>11944.9</v>
      </c>
      <c r="FK51" s="1">
        <f t="shared" si="29"/>
        <v>959.8161230152366</v>
      </c>
      <c r="FL51" s="1">
        <f t="shared" si="30"/>
        <v>10348</v>
      </c>
      <c r="FM51" s="11"/>
      <c r="FN51">
        <v>33471</v>
      </c>
      <c r="FO51">
        <v>30586</v>
      </c>
      <c r="FP51">
        <v>32450</v>
      </c>
      <c r="FQ51">
        <v>32536</v>
      </c>
      <c r="FR51">
        <v>30720</v>
      </c>
      <c r="FS51">
        <v>32685</v>
      </c>
      <c r="FT51">
        <v>31748</v>
      </c>
      <c r="FU51">
        <v>32256</v>
      </c>
      <c r="FV51">
        <v>31745</v>
      </c>
      <c r="FW51">
        <v>33251</v>
      </c>
      <c r="FX51">
        <v>32010</v>
      </c>
      <c r="FY51">
        <v>33235</v>
      </c>
      <c r="FZ51">
        <v>32248</v>
      </c>
      <c r="GA51">
        <v>31545</v>
      </c>
      <c r="GB51">
        <v>31763</v>
      </c>
      <c r="GC51">
        <v>33339</v>
      </c>
      <c r="GD51">
        <v>31736</v>
      </c>
      <c r="GE51">
        <v>32412</v>
      </c>
      <c r="GF51">
        <v>32596</v>
      </c>
      <c r="GG51">
        <v>33012</v>
      </c>
      <c r="GH51" s="1">
        <f t="shared" si="31"/>
        <v>32267.200000000001</v>
      </c>
      <c r="GI51" s="1">
        <f t="shared" si="32"/>
        <v>785.92465287710627</v>
      </c>
      <c r="GJ51" s="1">
        <f t="shared" si="33"/>
        <v>30586</v>
      </c>
      <c r="GK51" s="11"/>
      <c r="GL51">
        <v>24834</v>
      </c>
      <c r="GM51">
        <v>25008</v>
      </c>
      <c r="GN51">
        <v>24783</v>
      </c>
      <c r="GO51">
        <v>22964</v>
      </c>
      <c r="GP51">
        <v>25211</v>
      </c>
      <c r="GQ51">
        <v>22829</v>
      </c>
      <c r="GR51">
        <v>23771</v>
      </c>
      <c r="GS51">
        <v>25707</v>
      </c>
      <c r="GT51">
        <v>21295</v>
      </c>
      <c r="GU51">
        <v>23896</v>
      </c>
      <c r="GV51">
        <v>22901</v>
      </c>
      <c r="GW51">
        <v>24168</v>
      </c>
      <c r="GX51">
        <v>25897</v>
      </c>
      <c r="GY51">
        <v>25416</v>
      </c>
      <c r="GZ51">
        <v>25202</v>
      </c>
      <c r="HA51">
        <v>25720</v>
      </c>
      <c r="HB51">
        <v>23716</v>
      </c>
      <c r="HC51">
        <v>25039</v>
      </c>
      <c r="HD51">
        <v>23394</v>
      </c>
      <c r="HE51">
        <v>21790</v>
      </c>
      <c r="HF51" s="1">
        <f t="shared" si="34"/>
        <v>24177.05</v>
      </c>
      <c r="HG51" s="1">
        <f t="shared" si="35"/>
        <v>1295.3256530695282</v>
      </c>
      <c r="HH51" s="1">
        <f t="shared" si="36"/>
        <v>21295</v>
      </c>
      <c r="HI51" s="11"/>
      <c r="HJ51">
        <v>23554</v>
      </c>
      <c r="HK51">
        <v>25901</v>
      </c>
      <c r="HL51">
        <v>24025</v>
      </c>
      <c r="HM51">
        <v>23786</v>
      </c>
      <c r="HN51">
        <v>24262</v>
      </c>
      <c r="HO51">
        <v>22772</v>
      </c>
      <c r="HP51">
        <v>23696</v>
      </c>
      <c r="HQ51">
        <v>22524</v>
      </c>
      <c r="HR51">
        <v>23660</v>
      </c>
      <c r="HS51">
        <v>23764</v>
      </c>
      <c r="HT51">
        <v>22662</v>
      </c>
      <c r="HU51">
        <v>23605</v>
      </c>
      <c r="HV51">
        <v>24677</v>
      </c>
      <c r="HW51">
        <v>23622</v>
      </c>
      <c r="HX51">
        <v>21914</v>
      </c>
      <c r="HY51">
        <v>23813</v>
      </c>
      <c r="HZ51">
        <v>23347</v>
      </c>
      <c r="IA51">
        <v>24653</v>
      </c>
      <c r="IB51">
        <v>25424</v>
      </c>
      <c r="IC51">
        <v>23697</v>
      </c>
      <c r="ID51" s="1">
        <f t="shared" si="37"/>
        <v>23767.9</v>
      </c>
      <c r="IE51" s="1">
        <f t="shared" si="38"/>
        <v>913.97198534747224</v>
      </c>
      <c r="IF51" s="1">
        <f t="shared" si="39"/>
        <v>21914</v>
      </c>
      <c r="IG51" s="11"/>
    </row>
    <row r="52" spans="1:241" x14ac:dyDescent="0.25">
      <c r="A52" s="2">
        <v>50</v>
      </c>
      <c r="B52">
        <v>1096627</v>
      </c>
      <c r="C52">
        <v>1243521</v>
      </c>
      <c r="D52">
        <v>1184945</v>
      </c>
      <c r="E52">
        <v>1274520</v>
      </c>
      <c r="F52">
        <v>1129752</v>
      </c>
      <c r="G52">
        <v>1337073</v>
      </c>
      <c r="H52">
        <v>1095531</v>
      </c>
      <c r="I52">
        <v>1215024</v>
      </c>
      <c r="J52">
        <v>1145386</v>
      </c>
      <c r="K52">
        <v>1190695</v>
      </c>
      <c r="L52">
        <v>1098874</v>
      </c>
      <c r="M52">
        <v>1129176</v>
      </c>
      <c r="N52">
        <v>1096535</v>
      </c>
      <c r="O52">
        <v>1134347</v>
      </c>
      <c r="P52">
        <v>1095673</v>
      </c>
      <c r="Q52">
        <v>1104732</v>
      </c>
      <c r="R52">
        <v>1215134</v>
      </c>
      <c r="S52">
        <v>1098473</v>
      </c>
      <c r="T52">
        <v>1302155</v>
      </c>
      <c r="U52">
        <v>1101348</v>
      </c>
      <c r="V52" s="1">
        <f t="shared" si="10"/>
        <v>1164476.05</v>
      </c>
      <c r="W52" s="1">
        <f t="shared" si="11"/>
        <v>74825.144826772637</v>
      </c>
      <c r="X52" s="1">
        <f t="shared" si="12"/>
        <v>1095531</v>
      </c>
      <c r="Y52" s="11"/>
      <c r="Z52">
        <v>3716</v>
      </c>
      <c r="AA52">
        <v>4431</v>
      </c>
      <c r="AB52">
        <v>4572</v>
      </c>
      <c r="AC52">
        <v>4596</v>
      </c>
      <c r="AD52">
        <v>4679</v>
      </c>
      <c r="AE52">
        <v>3467</v>
      </c>
      <c r="AF52">
        <v>3435</v>
      </c>
      <c r="AG52">
        <v>3889</v>
      </c>
      <c r="AH52">
        <v>6060</v>
      </c>
      <c r="AI52">
        <v>4581</v>
      </c>
      <c r="AJ52">
        <v>3676</v>
      </c>
      <c r="AK52">
        <v>3727</v>
      </c>
      <c r="AL52">
        <v>4246</v>
      </c>
      <c r="AM52">
        <v>3485</v>
      </c>
      <c r="AN52">
        <v>4261</v>
      </c>
      <c r="AO52">
        <v>5797</v>
      </c>
      <c r="AP52">
        <v>3462</v>
      </c>
      <c r="AQ52">
        <v>3422</v>
      </c>
      <c r="AR52">
        <v>3419</v>
      </c>
      <c r="AS52">
        <v>3479</v>
      </c>
      <c r="AT52" s="1">
        <f t="shared" si="13"/>
        <v>4120</v>
      </c>
      <c r="AU52" s="1">
        <f t="shared" si="14"/>
        <v>753.45072831605921</v>
      </c>
      <c r="AV52" s="1">
        <f t="shared" si="15"/>
        <v>3419</v>
      </c>
      <c r="AW52" s="11"/>
      <c r="AX52">
        <v>4279</v>
      </c>
      <c r="AY52">
        <v>3433</v>
      </c>
      <c r="AZ52">
        <v>3969</v>
      </c>
      <c r="BA52">
        <v>3229</v>
      </c>
      <c r="BB52">
        <v>3232</v>
      </c>
      <c r="BC52">
        <v>3639</v>
      </c>
      <c r="BD52">
        <v>3269</v>
      </c>
      <c r="BE52">
        <v>4593</v>
      </c>
      <c r="BF52">
        <v>3236</v>
      </c>
      <c r="BG52">
        <v>3205</v>
      </c>
      <c r="BH52">
        <v>4601</v>
      </c>
      <c r="BI52">
        <v>3192</v>
      </c>
      <c r="BJ52">
        <v>3285</v>
      </c>
      <c r="BK52">
        <v>3900</v>
      </c>
      <c r="BL52">
        <v>4211</v>
      </c>
      <c r="BM52">
        <v>3271</v>
      </c>
      <c r="BN52">
        <v>3315</v>
      </c>
      <c r="BO52">
        <v>3186</v>
      </c>
      <c r="BP52">
        <v>4151</v>
      </c>
      <c r="BQ52">
        <v>3225</v>
      </c>
      <c r="BR52" s="1">
        <f t="shared" si="16"/>
        <v>3621.05</v>
      </c>
      <c r="BS52" s="1">
        <f t="shared" si="17"/>
        <v>490.4612599380302</v>
      </c>
      <c r="BT52" s="1">
        <f t="shared" si="18"/>
        <v>3186</v>
      </c>
      <c r="BU52" s="11"/>
      <c r="BV52">
        <v>4562</v>
      </c>
      <c r="BW52">
        <v>4554</v>
      </c>
      <c r="BX52">
        <v>4554</v>
      </c>
      <c r="BY52">
        <v>4565</v>
      </c>
      <c r="BZ52">
        <v>4554</v>
      </c>
      <c r="CA52">
        <v>4557</v>
      </c>
      <c r="CB52">
        <v>4591</v>
      </c>
      <c r="CC52">
        <v>4560</v>
      </c>
      <c r="CD52">
        <v>4563</v>
      </c>
      <c r="CE52">
        <v>4568</v>
      </c>
      <c r="CF52">
        <v>4564</v>
      </c>
      <c r="CG52">
        <v>4559</v>
      </c>
      <c r="CH52">
        <v>4578</v>
      </c>
      <c r="CI52">
        <v>4555</v>
      </c>
      <c r="CJ52">
        <v>4642</v>
      </c>
      <c r="CK52">
        <v>4568</v>
      </c>
      <c r="CL52">
        <v>4610</v>
      </c>
      <c r="CM52">
        <v>4554</v>
      </c>
      <c r="CN52">
        <v>4554</v>
      </c>
      <c r="CO52">
        <v>4565</v>
      </c>
      <c r="CP52" s="1">
        <f t="shared" si="19"/>
        <v>4568.8500000000004</v>
      </c>
      <c r="CQ52" s="1">
        <f t="shared" si="20"/>
        <v>21.638565109544576</v>
      </c>
      <c r="CR52" s="1">
        <f t="shared" si="21"/>
        <v>4554</v>
      </c>
      <c r="CS52" s="11"/>
      <c r="CT52">
        <v>7879</v>
      </c>
      <c r="CU52">
        <v>9883</v>
      </c>
      <c r="CV52">
        <v>7323</v>
      </c>
      <c r="CW52">
        <v>7201</v>
      </c>
      <c r="CX52">
        <v>6237</v>
      </c>
      <c r="CY52">
        <v>7072</v>
      </c>
      <c r="CZ52">
        <v>7228</v>
      </c>
      <c r="DA52">
        <v>9577</v>
      </c>
      <c r="DB52">
        <v>6962</v>
      </c>
      <c r="DC52">
        <v>7505</v>
      </c>
      <c r="DD52">
        <v>6885</v>
      </c>
      <c r="DE52">
        <v>7127</v>
      </c>
      <c r="DF52">
        <v>7055</v>
      </c>
      <c r="DG52">
        <v>6239</v>
      </c>
      <c r="DH52">
        <v>6711</v>
      </c>
      <c r="DI52">
        <v>8694</v>
      </c>
      <c r="DJ52">
        <v>8744</v>
      </c>
      <c r="DK52">
        <v>9012</v>
      </c>
      <c r="DL52">
        <v>9113</v>
      </c>
      <c r="DM52">
        <v>7372</v>
      </c>
      <c r="DN52" s="1">
        <f t="shared" si="22"/>
        <v>7690.95</v>
      </c>
      <c r="DO52" s="1">
        <f t="shared" si="23"/>
        <v>1060.0718595925466</v>
      </c>
      <c r="DP52" s="1">
        <f t="shared" si="24"/>
        <v>6237</v>
      </c>
      <c r="DQ52" s="11"/>
      <c r="DR52">
        <v>11135</v>
      </c>
      <c r="DS52">
        <v>9691</v>
      </c>
      <c r="DT52">
        <v>12081</v>
      </c>
      <c r="DU52">
        <v>11372</v>
      </c>
      <c r="DV52">
        <v>10754</v>
      </c>
      <c r="DW52">
        <v>12222</v>
      </c>
      <c r="DX52">
        <v>11027</v>
      </c>
      <c r="DY52">
        <v>11496</v>
      </c>
      <c r="DZ52">
        <v>10463</v>
      </c>
      <c r="EA52">
        <v>10152</v>
      </c>
      <c r="EB52">
        <v>10816</v>
      </c>
      <c r="EC52">
        <v>11570</v>
      </c>
      <c r="ED52">
        <v>11294</v>
      </c>
      <c r="EE52">
        <v>10148</v>
      </c>
      <c r="EF52">
        <v>11398</v>
      </c>
      <c r="EG52">
        <v>9137</v>
      </c>
      <c r="EH52">
        <v>11709</v>
      </c>
      <c r="EI52">
        <v>11783</v>
      </c>
      <c r="EJ52">
        <v>10600</v>
      </c>
      <c r="EK52">
        <v>10878</v>
      </c>
      <c r="EL52" s="1">
        <f t="shared" si="25"/>
        <v>10986.3</v>
      </c>
      <c r="EM52" s="1">
        <f t="shared" si="26"/>
        <v>772.45835486451961</v>
      </c>
      <c r="EN52" s="1">
        <f t="shared" si="27"/>
        <v>9137</v>
      </c>
      <c r="EO52" s="11"/>
      <c r="EP52">
        <v>12067</v>
      </c>
      <c r="EQ52">
        <v>11753</v>
      </c>
      <c r="ER52">
        <v>10348</v>
      </c>
      <c r="ES52">
        <v>13337</v>
      </c>
      <c r="ET52">
        <v>11551</v>
      </c>
      <c r="EU52">
        <v>10740</v>
      </c>
      <c r="EV52">
        <v>10817</v>
      </c>
      <c r="EW52">
        <v>13447</v>
      </c>
      <c r="EX52">
        <v>12248</v>
      </c>
      <c r="EY52">
        <v>11209</v>
      </c>
      <c r="EZ52">
        <v>11487</v>
      </c>
      <c r="FA52">
        <v>11293</v>
      </c>
      <c r="FB52">
        <v>14004</v>
      </c>
      <c r="FC52">
        <v>11891</v>
      </c>
      <c r="FD52">
        <v>10937</v>
      </c>
      <c r="FE52">
        <v>11905</v>
      </c>
      <c r="FF52">
        <v>11696</v>
      </c>
      <c r="FG52">
        <v>10834</v>
      </c>
      <c r="FH52">
        <v>11949</v>
      </c>
      <c r="FI52">
        <v>12771</v>
      </c>
      <c r="FJ52" s="1">
        <f t="shared" si="28"/>
        <v>11814.2</v>
      </c>
      <c r="FK52" s="1">
        <f t="shared" si="29"/>
        <v>944.46665372579469</v>
      </c>
      <c r="FL52" s="1">
        <f t="shared" si="30"/>
        <v>10348</v>
      </c>
      <c r="FM52" s="11"/>
      <c r="FN52">
        <v>33471</v>
      </c>
      <c r="FO52">
        <v>30526</v>
      </c>
      <c r="FP52">
        <v>32450</v>
      </c>
      <c r="FQ52">
        <v>32536</v>
      </c>
      <c r="FR52">
        <v>29898</v>
      </c>
      <c r="FS52">
        <v>32286</v>
      </c>
      <c r="FT52">
        <v>31748</v>
      </c>
      <c r="FU52">
        <v>32256</v>
      </c>
      <c r="FV52">
        <v>31745</v>
      </c>
      <c r="FW52">
        <v>33088</v>
      </c>
      <c r="FX52">
        <v>32010</v>
      </c>
      <c r="FY52">
        <v>33235</v>
      </c>
      <c r="FZ52">
        <v>32248</v>
      </c>
      <c r="GA52">
        <v>31545</v>
      </c>
      <c r="GB52">
        <v>31639</v>
      </c>
      <c r="GC52">
        <v>33147</v>
      </c>
      <c r="GD52">
        <v>31736</v>
      </c>
      <c r="GE52">
        <v>32082</v>
      </c>
      <c r="GF52">
        <v>32596</v>
      </c>
      <c r="GG52">
        <v>33012</v>
      </c>
      <c r="GH52" s="1">
        <f t="shared" si="31"/>
        <v>32162.7</v>
      </c>
      <c r="GI52" s="1">
        <f t="shared" si="32"/>
        <v>862.27780326296238</v>
      </c>
      <c r="GJ52" s="1">
        <f t="shared" si="33"/>
        <v>29898</v>
      </c>
      <c r="GK52" s="11"/>
      <c r="GL52">
        <v>24849</v>
      </c>
      <c r="GM52">
        <v>25008</v>
      </c>
      <c r="GN52">
        <v>24783</v>
      </c>
      <c r="GO52">
        <v>22921</v>
      </c>
      <c r="GP52">
        <v>24771</v>
      </c>
      <c r="GQ52">
        <v>22829</v>
      </c>
      <c r="GR52">
        <v>23424</v>
      </c>
      <c r="GS52">
        <v>25515</v>
      </c>
      <c r="GT52">
        <v>21243</v>
      </c>
      <c r="GU52">
        <v>23109</v>
      </c>
      <c r="GV52">
        <v>22709</v>
      </c>
      <c r="GW52">
        <v>23710</v>
      </c>
      <c r="GX52">
        <v>25897</v>
      </c>
      <c r="GY52">
        <v>25416</v>
      </c>
      <c r="GZ52">
        <v>25202</v>
      </c>
      <c r="HA52">
        <v>25720</v>
      </c>
      <c r="HB52">
        <v>23486</v>
      </c>
      <c r="HC52">
        <v>24969</v>
      </c>
      <c r="HD52">
        <v>23394</v>
      </c>
      <c r="HE52">
        <v>21790</v>
      </c>
      <c r="HF52" s="1">
        <f t="shared" si="34"/>
        <v>24037.25</v>
      </c>
      <c r="HG52" s="1">
        <f t="shared" si="35"/>
        <v>1316.9320360216013</v>
      </c>
      <c r="HH52" s="1">
        <f t="shared" si="36"/>
        <v>21243</v>
      </c>
      <c r="HI52" s="11"/>
      <c r="HJ52">
        <v>23554</v>
      </c>
      <c r="HK52">
        <v>25901</v>
      </c>
      <c r="HL52">
        <v>23549</v>
      </c>
      <c r="HM52">
        <v>23786</v>
      </c>
      <c r="HN52">
        <v>24262</v>
      </c>
      <c r="HO52">
        <v>22772</v>
      </c>
      <c r="HP52">
        <v>23696</v>
      </c>
      <c r="HQ52">
        <v>22524</v>
      </c>
      <c r="HR52">
        <v>23660</v>
      </c>
      <c r="HS52">
        <v>23764</v>
      </c>
      <c r="HT52">
        <v>22662</v>
      </c>
      <c r="HU52">
        <v>23594</v>
      </c>
      <c r="HV52">
        <v>24614</v>
      </c>
      <c r="HW52">
        <v>23191</v>
      </c>
      <c r="HX52">
        <v>21914</v>
      </c>
      <c r="HY52">
        <v>23813</v>
      </c>
      <c r="HZ52">
        <v>23404</v>
      </c>
      <c r="IA52">
        <v>24731</v>
      </c>
      <c r="IB52">
        <v>25424</v>
      </c>
      <c r="IC52">
        <v>23642</v>
      </c>
      <c r="ID52" s="1">
        <f t="shared" si="37"/>
        <v>23722.85</v>
      </c>
      <c r="IE52" s="1">
        <f t="shared" si="38"/>
        <v>920.95131657433444</v>
      </c>
      <c r="IF52" s="1">
        <f t="shared" si="39"/>
        <v>21914</v>
      </c>
      <c r="IG52" s="11"/>
    </row>
    <row r="53" spans="1:241" x14ac:dyDescent="0.25">
      <c r="A53" s="2">
        <v>51</v>
      </c>
      <c r="B53">
        <v>1096627</v>
      </c>
      <c r="C53">
        <v>1243521</v>
      </c>
      <c r="D53">
        <v>1184945</v>
      </c>
      <c r="E53">
        <v>1274520</v>
      </c>
      <c r="F53">
        <v>1129752</v>
      </c>
      <c r="G53">
        <v>1337073</v>
      </c>
      <c r="H53">
        <v>1095531</v>
      </c>
      <c r="I53">
        <v>1215024</v>
      </c>
      <c r="J53">
        <v>1139880</v>
      </c>
      <c r="K53">
        <v>1173123</v>
      </c>
      <c r="L53">
        <v>1097544</v>
      </c>
      <c r="M53">
        <v>1129176</v>
      </c>
      <c r="N53">
        <v>1096535</v>
      </c>
      <c r="O53">
        <v>1134347</v>
      </c>
      <c r="P53">
        <v>1095673</v>
      </c>
      <c r="Q53">
        <v>1096159</v>
      </c>
      <c r="R53">
        <v>1215134</v>
      </c>
      <c r="S53">
        <v>1098473</v>
      </c>
      <c r="T53">
        <v>1294121</v>
      </c>
      <c r="U53">
        <v>1096598</v>
      </c>
      <c r="V53" s="1">
        <f t="shared" si="10"/>
        <v>1162187.8</v>
      </c>
      <c r="W53" s="1">
        <f t="shared" si="11"/>
        <v>74581.476655802413</v>
      </c>
      <c r="X53" s="1">
        <f t="shared" si="12"/>
        <v>1095531</v>
      </c>
      <c r="Y53" s="11"/>
      <c r="Z53">
        <v>3495</v>
      </c>
      <c r="AA53">
        <v>4071</v>
      </c>
      <c r="AB53">
        <v>4572</v>
      </c>
      <c r="AC53">
        <v>4596</v>
      </c>
      <c r="AD53">
        <v>4474</v>
      </c>
      <c r="AE53">
        <v>3467</v>
      </c>
      <c r="AF53">
        <v>3435</v>
      </c>
      <c r="AG53">
        <v>3889</v>
      </c>
      <c r="AH53">
        <v>6060</v>
      </c>
      <c r="AI53">
        <v>4581</v>
      </c>
      <c r="AJ53">
        <v>3549</v>
      </c>
      <c r="AK53">
        <v>3727</v>
      </c>
      <c r="AL53">
        <v>4141</v>
      </c>
      <c r="AM53">
        <v>3485</v>
      </c>
      <c r="AN53">
        <v>3744</v>
      </c>
      <c r="AO53">
        <v>5797</v>
      </c>
      <c r="AP53">
        <v>3426</v>
      </c>
      <c r="AQ53">
        <v>3422</v>
      </c>
      <c r="AR53">
        <v>3419</v>
      </c>
      <c r="AS53">
        <v>3427</v>
      </c>
      <c r="AT53" s="1">
        <f t="shared" si="13"/>
        <v>4038.85</v>
      </c>
      <c r="AU53" s="1">
        <f t="shared" si="14"/>
        <v>758.97900333276675</v>
      </c>
      <c r="AV53" s="1">
        <f t="shared" si="15"/>
        <v>3419</v>
      </c>
      <c r="AW53" s="11"/>
      <c r="AX53">
        <v>4278</v>
      </c>
      <c r="AY53">
        <v>3276</v>
      </c>
      <c r="AZ53">
        <v>3969</v>
      </c>
      <c r="BA53">
        <v>3229</v>
      </c>
      <c r="BB53">
        <v>3223</v>
      </c>
      <c r="BC53">
        <v>3553</v>
      </c>
      <c r="BD53">
        <v>3269</v>
      </c>
      <c r="BE53">
        <v>4618</v>
      </c>
      <c r="BF53">
        <v>3236</v>
      </c>
      <c r="BG53">
        <v>3204</v>
      </c>
      <c r="BH53">
        <v>4601</v>
      </c>
      <c r="BI53">
        <v>3192</v>
      </c>
      <c r="BJ53">
        <v>3285</v>
      </c>
      <c r="BK53">
        <v>3871</v>
      </c>
      <c r="BL53">
        <v>4019</v>
      </c>
      <c r="BM53">
        <v>3208</v>
      </c>
      <c r="BN53">
        <v>3348</v>
      </c>
      <c r="BO53">
        <v>3186</v>
      </c>
      <c r="BP53">
        <v>4151</v>
      </c>
      <c r="BQ53">
        <v>3225</v>
      </c>
      <c r="BR53" s="1">
        <f t="shared" si="16"/>
        <v>3597.05</v>
      </c>
      <c r="BS53" s="1">
        <f t="shared" si="17"/>
        <v>488.22663538565774</v>
      </c>
      <c r="BT53" s="1">
        <f t="shared" si="18"/>
        <v>3186</v>
      </c>
      <c r="BU53" s="11"/>
      <c r="BV53">
        <v>4709</v>
      </c>
      <c r="BW53">
        <v>4554</v>
      </c>
      <c r="BX53">
        <v>4554</v>
      </c>
      <c r="BY53">
        <v>4565</v>
      </c>
      <c r="BZ53">
        <v>4554</v>
      </c>
      <c r="CA53">
        <v>4557</v>
      </c>
      <c r="CB53">
        <v>4598</v>
      </c>
      <c r="CC53">
        <v>4560</v>
      </c>
      <c r="CD53">
        <v>4563</v>
      </c>
      <c r="CE53">
        <v>4568</v>
      </c>
      <c r="CF53">
        <v>4564</v>
      </c>
      <c r="CG53">
        <v>4559</v>
      </c>
      <c r="CH53">
        <v>4578</v>
      </c>
      <c r="CI53">
        <v>4555</v>
      </c>
      <c r="CJ53">
        <v>4600</v>
      </c>
      <c r="CK53">
        <v>4568</v>
      </c>
      <c r="CL53">
        <v>4573</v>
      </c>
      <c r="CM53">
        <v>4554</v>
      </c>
      <c r="CN53">
        <v>4554</v>
      </c>
      <c r="CO53">
        <v>4565</v>
      </c>
      <c r="CP53" s="1">
        <f t="shared" si="19"/>
        <v>4572.6000000000004</v>
      </c>
      <c r="CQ53" s="1">
        <f t="shared" si="20"/>
        <v>33.897492532634331</v>
      </c>
      <c r="CR53" s="1">
        <f t="shared" si="21"/>
        <v>4554</v>
      </c>
      <c r="CS53" s="11"/>
      <c r="CT53">
        <v>7704</v>
      </c>
      <c r="CU53">
        <v>9855</v>
      </c>
      <c r="CV53">
        <v>7099</v>
      </c>
      <c r="CW53">
        <v>7201</v>
      </c>
      <c r="CX53">
        <v>6237</v>
      </c>
      <c r="CY53">
        <v>7072</v>
      </c>
      <c r="CZ53">
        <v>7022</v>
      </c>
      <c r="DA53">
        <v>9298</v>
      </c>
      <c r="DB53">
        <v>6962</v>
      </c>
      <c r="DC53">
        <v>7505</v>
      </c>
      <c r="DD53">
        <v>6895</v>
      </c>
      <c r="DE53">
        <v>7461</v>
      </c>
      <c r="DF53">
        <v>6976</v>
      </c>
      <c r="DG53">
        <v>6152</v>
      </c>
      <c r="DH53">
        <v>6711</v>
      </c>
      <c r="DI53">
        <v>8694</v>
      </c>
      <c r="DJ53">
        <v>9157</v>
      </c>
      <c r="DK53">
        <v>9012</v>
      </c>
      <c r="DL53">
        <v>9113</v>
      </c>
      <c r="DM53">
        <v>7372</v>
      </c>
      <c r="DN53" s="1">
        <f t="shared" si="22"/>
        <v>7674.9</v>
      </c>
      <c r="DO53" s="1">
        <f t="shared" si="23"/>
        <v>1070.3383063312272</v>
      </c>
      <c r="DP53" s="1">
        <f t="shared" si="24"/>
        <v>6152</v>
      </c>
      <c r="DQ53" s="11"/>
      <c r="DR53">
        <v>10969</v>
      </c>
      <c r="DS53">
        <v>9691</v>
      </c>
      <c r="DT53">
        <v>11481</v>
      </c>
      <c r="DU53">
        <v>11420</v>
      </c>
      <c r="DV53">
        <v>10754</v>
      </c>
      <c r="DW53">
        <v>12096</v>
      </c>
      <c r="DX53">
        <v>11027</v>
      </c>
      <c r="DY53">
        <v>11496</v>
      </c>
      <c r="DZ53">
        <v>10453</v>
      </c>
      <c r="EA53">
        <v>10152</v>
      </c>
      <c r="EB53">
        <v>10816</v>
      </c>
      <c r="EC53">
        <v>11314</v>
      </c>
      <c r="ED53">
        <v>11294</v>
      </c>
      <c r="EE53">
        <v>10055</v>
      </c>
      <c r="EF53">
        <v>11327</v>
      </c>
      <c r="EG53">
        <v>9137</v>
      </c>
      <c r="EH53">
        <v>11709</v>
      </c>
      <c r="EI53">
        <v>11304</v>
      </c>
      <c r="EJ53">
        <v>10600</v>
      </c>
      <c r="EK53">
        <v>10877</v>
      </c>
      <c r="EL53" s="1">
        <f t="shared" si="25"/>
        <v>10898.6</v>
      </c>
      <c r="EM53" s="1">
        <f t="shared" si="26"/>
        <v>703.67573498025365</v>
      </c>
      <c r="EN53" s="1">
        <f t="shared" si="27"/>
        <v>9137</v>
      </c>
      <c r="EO53" s="11"/>
      <c r="EP53">
        <v>11763</v>
      </c>
      <c r="EQ53">
        <v>11878</v>
      </c>
      <c r="ER53">
        <v>10348</v>
      </c>
      <c r="ES53">
        <v>13337</v>
      </c>
      <c r="ET53">
        <v>11551</v>
      </c>
      <c r="EU53">
        <v>10699</v>
      </c>
      <c r="EV53">
        <v>10817</v>
      </c>
      <c r="EW53">
        <v>13243</v>
      </c>
      <c r="EX53">
        <v>12248</v>
      </c>
      <c r="EY53">
        <v>11209</v>
      </c>
      <c r="EZ53">
        <v>11487</v>
      </c>
      <c r="FA53">
        <v>11447</v>
      </c>
      <c r="FB53">
        <v>14004</v>
      </c>
      <c r="FC53">
        <v>11581</v>
      </c>
      <c r="FD53">
        <v>10937</v>
      </c>
      <c r="FE53">
        <v>11905</v>
      </c>
      <c r="FF53">
        <v>11696</v>
      </c>
      <c r="FG53">
        <v>10834</v>
      </c>
      <c r="FH53">
        <v>11949</v>
      </c>
      <c r="FI53">
        <v>12771</v>
      </c>
      <c r="FJ53" s="1">
        <f t="shared" si="28"/>
        <v>11785.2</v>
      </c>
      <c r="FK53" s="1">
        <f t="shared" si="29"/>
        <v>925.72763813121628</v>
      </c>
      <c r="FL53" s="1">
        <f t="shared" si="30"/>
        <v>10348</v>
      </c>
      <c r="FM53" s="11"/>
      <c r="FN53">
        <v>32853</v>
      </c>
      <c r="FO53">
        <v>30526</v>
      </c>
      <c r="FP53">
        <v>32286</v>
      </c>
      <c r="FQ53">
        <v>32536</v>
      </c>
      <c r="FR53">
        <v>29898</v>
      </c>
      <c r="FS53">
        <v>32286</v>
      </c>
      <c r="FT53">
        <v>31664</v>
      </c>
      <c r="FU53">
        <v>31920</v>
      </c>
      <c r="FV53">
        <v>31745</v>
      </c>
      <c r="FW53">
        <v>33010</v>
      </c>
      <c r="FX53">
        <v>31962</v>
      </c>
      <c r="FY53">
        <v>33235</v>
      </c>
      <c r="FZ53">
        <v>32248</v>
      </c>
      <c r="GA53">
        <v>31545</v>
      </c>
      <c r="GB53">
        <v>31318</v>
      </c>
      <c r="GC53">
        <v>33147</v>
      </c>
      <c r="GD53">
        <v>31649</v>
      </c>
      <c r="GE53">
        <v>31995</v>
      </c>
      <c r="GF53">
        <v>32596</v>
      </c>
      <c r="GG53">
        <v>32623</v>
      </c>
      <c r="GH53" s="1">
        <f t="shared" si="31"/>
        <v>32052.1</v>
      </c>
      <c r="GI53" s="1">
        <f t="shared" si="32"/>
        <v>817.38032151502159</v>
      </c>
      <c r="GJ53" s="1">
        <f t="shared" si="33"/>
        <v>29898</v>
      </c>
      <c r="GK53" s="11"/>
      <c r="GL53">
        <v>24849</v>
      </c>
      <c r="GM53">
        <v>24980</v>
      </c>
      <c r="GN53">
        <v>24783</v>
      </c>
      <c r="GO53">
        <v>22921</v>
      </c>
      <c r="GP53">
        <v>24837</v>
      </c>
      <c r="GQ53">
        <v>22829</v>
      </c>
      <c r="GR53">
        <v>23424</v>
      </c>
      <c r="GS53">
        <v>24842</v>
      </c>
      <c r="GT53">
        <v>21243</v>
      </c>
      <c r="GU53">
        <v>23109</v>
      </c>
      <c r="GV53">
        <v>22709</v>
      </c>
      <c r="GW53">
        <v>23710</v>
      </c>
      <c r="GX53">
        <v>25434</v>
      </c>
      <c r="GY53">
        <v>25348</v>
      </c>
      <c r="GZ53">
        <v>24404</v>
      </c>
      <c r="HA53">
        <v>25720</v>
      </c>
      <c r="HB53">
        <v>23486</v>
      </c>
      <c r="HC53">
        <v>24734</v>
      </c>
      <c r="HD53">
        <v>23394</v>
      </c>
      <c r="HE53">
        <v>21790</v>
      </c>
      <c r="HF53" s="1">
        <f t="shared" si="34"/>
        <v>23927.3</v>
      </c>
      <c r="HG53" s="1">
        <f t="shared" si="35"/>
        <v>1217.7941164252684</v>
      </c>
      <c r="HH53" s="1">
        <f t="shared" si="36"/>
        <v>21243</v>
      </c>
      <c r="HI53" s="11"/>
      <c r="HJ53">
        <v>23554</v>
      </c>
      <c r="HK53">
        <v>25901</v>
      </c>
      <c r="HL53">
        <v>23549</v>
      </c>
      <c r="HM53">
        <v>23786</v>
      </c>
      <c r="HN53">
        <v>24262</v>
      </c>
      <c r="HO53">
        <v>22772</v>
      </c>
      <c r="HP53">
        <v>23711</v>
      </c>
      <c r="HQ53">
        <v>22540</v>
      </c>
      <c r="HR53">
        <v>23628</v>
      </c>
      <c r="HS53">
        <v>23764</v>
      </c>
      <c r="HT53">
        <v>22672</v>
      </c>
      <c r="HU53">
        <v>23594</v>
      </c>
      <c r="HV53">
        <v>24397</v>
      </c>
      <c r="HW53">
        <v>23191</v>
      </c>
      <c r="HX53">
        <v>21914</v>
      </c>
      <c r="HY53">
        <v>23891</v>
      </c>
      <c r="HZ53">
        <v>23404</v>
      </c>
      <c r="IA53">
        <v>24687</v>
      </c>
      <c r="IB53">
        <v>25424</v>
      </c>
      <c r="IC53">
        <v>23122</v>
      </c>
      <c r="ID53" s="1">
        <f t="shared" si="37"/>
        <v>23688.15</v>
      </c>
      <c r="IE53" s="1">
        <f t="shared" si="38"/>
        <v>917.3975842021822</v>
      </c>
      <c r="IF53" s="1">
        <f t="shared" si="39"/>
        <v>21914</v>
      </c>
      <c r="IG53" s="11"/>
    </row>
    <row r="54" spans="1:241" x14ac:dyDescent="0.25">
      <c r="A54" s="2">
        <v>52</v>
      </c>
      <c r="B54">
        <v>1096627</v>
      </c>
      <c r="C54">
        <v>1243521</v>
      </c>
      <c r="D54">
        <v>1184945</v>
      </c>
      <c r="E54">
        <v>1274520</v>
      </c>
      <c r="F54">
        <v>1107405</v>
      </c>
      <c r="G54">
        <v>1312872</v>
      </c>
      <c r="H54">
        <v>1095531</v>
      </c>
      <c r="I54">
        <v>1210773</v>
      </c>
      <c r="J54">
        <v>1139880</v>
      </c>
      <c r="K54">
        <v>1173123</v>
      </c>
      <c r="L54">
        <v>1097544</v>
      </c>
      <c r="M54">
        <v>1129176</v>
      </c>
      <c r="N54">
        <v>1096535</v>
      </c>
      <c r="O54">
        <v>1112897</v>
      </c>
      <c r="P54">
        <v>1095673</v>
      </c>
      <c r="Q54">
        <v>1096159</v>
      </c>
      <c r="R54">
        <v>1215134</v>
      </c>
      <c r="S54">
        <v>1098473</v>
      </c>
      <c r="T54">
        <v>1288449</v>
      </c>
      <c r="U54">
        <v>1095848</v>
      </c>
      <c r="V54" s="1">
        <f t="shared" si="10"/>
        <v>1158254.25</v>
      </c>
      <c r="W54" s="1">
        <f t="shared" si="11"/>
        <v>72410.719133202234</v>
      </c>
      <c r="X54" s="1">
        <f t="shared" si="12"/>
        <v>1095531</v>
      </c>
      <c r="Y54" s="11"/>
      <c r="Z54">
        <v>3495</v>
      </c>
      <c r="AA54">
        <v>4071</v>
      </c>
      <c r="AB54">
        <v>4613</v>
      </c>
      <c r="AC54">
        <v>4596</v>
      </c>
      <c r="AD54">
        <v>4474</v>
      </c>
      <c r="AE54">
        <v>3467</v>
      </c>
      <c r="AF54">
        <v>3435</v>
      </c>
      <c r="AG54">
        <v>3889</v>
      </c>
      <c r="AH54">
        <v>6060</v>
      </c>
      <c r="AI54">
        <v>4581</v>
      </c>
      <c r="AJ54">
        <v>3549</v>
      </c>
      <c r="AK54">
        <v>3727</v>
      </c>
      <c r="AL54">
        <v>4141</v>
      </c>
      <c r="AM54">
        <v>3485</v>
      </c>
      <c r="AN54">
        <v>3744</v>
      </c>
      <c r="AO54">
        <v>5797</v>
      </c>
      <c r="AP54">
        <v>3426</v>
      </c>
      <c r="AQ54">
        <v>3473</v>
      </c>
      <c r="AR54">
        <v>3419</v>
      </c>
      <c r="AS54">
        <v>3427</v>
      </c>
      <c r="AT54" s="1">
        <f t="shared" si="13"/>
        <v>4043.45</v>
      </c>
      <c r="AU54" s="1">
        <f t="shared" si="14"/>
        <v>758.47349821862599</v>
      </c>
      <c r="AV54" s="1">
        <f t="shared" si="15"/>
        <v>3419</v>
      </c>
      <c r="AW54" s="11"/>
      <c r="AX54">
        <v>4278</v>
      </c>
      <c r="AY54">
        <v>3276</v>
      </c>
      <c r="AZ54">
        <v>3969</v>
      </c>
      <c r="BA54">
        <v>3225</v>
      </c>
      <c r="BB54">
        <v>3223</v>
      </c>
      <c r="BC54">
        <v>3553</v>
      </c>
      <c r="BD54">
        <v>3205</v>
      </c>
      <c r="BE54">
        <v>4618</v>
      </c>
      <c r="BF54">
        <v>3204</v>
      </c>
      <c r="BG54">
        <v>3204</v>
      </c>
      <c r="BH54">
        <v>4577</v>
      </c>
      <c r="BI54">
        <v>3192</v>
      </c>
      <c r="BJ54">
        <v>3285</v>
      </c>
      <c r="BK54">
        <v>3764</v>
      </c>
      <c r="BL54">
        <v>4019</v>
      </c>
      <c r="BM54">
        <v>3186</v>
      </c>
      <c r="BN54">
        <v>3259</v>
      </c>
      <c r="BO54">
        <v>3186</v>
      </c>
      <c r="BP54">
        <v>4137</v>
      </c>
      <c r="BQ54">
        <v>3225</v>
      </c>
      <c r="BR54" s="1">
        <f t="shared" si="16"/>
        <v>3579.25</v>
      </c>
      <c r="BS54" s="1">
        <f t="shared" si="17"/>
        <v>489.58634325315899</v>
      </c>
      <c r="BT54" s="1">
        <f t="shared" si="18"/>
        <v>3186</v>
      </c>
      <c r="BU54" s="11"/>
      <c r="BV54">
        <v>4709</v>
      </c>
      <c r="BW54">
        <v>4554</v>
      </c>
      <c r="BX54">
        <v>4554</v>
      </c>
      <c r="BY54">
        <v>4557</v>
      </c>
      <c r="BZ54">
        <v>4554</v>
      </c>
      <c r="CA54">
        <v>4607</v>
      </c>
      <c r="CB54">
        <v>4598</v>
      </c>
      <c r="CC54">
        <v>4560</v>
      </c>
      <c r="CD54">
        <v>4563</v>
      </c>
      <c r="CE54">
        <v>4568</v>
      </c>
      <c r="CF54">
        <v>4564</v>
      </c>
      <c r="CG54">
        <v>4559</v>
      </c>
      <c r="CH54">
        <v>4578</v>
      </c>
      <c r="CI54">
        <v>4555</v>
      </c>
      <c r="CJ54">
        <v>4572</v>
      </c>
      <c r="CK54">
        <v>4568</v>
      </c>
      <c r="CL54">
        <v>4619</v>
      </c>
      <c r="CM54">
        <v>4554</v>
      </c>
      <c r="CN54">
        <v>4554</v>
      </c>
      <c r="CO54">
        <v>4555</v>
      </c>
      <c r="CP54" s="1">
        <f t="shared" si="19"/>
        <v>4575.1000000000004</v>
      </c>
      <c r="CQ54" s="1">
        <f t="shared" si="20"/>
        <v>35.802094910773008</v>
      </c>
      <c r="CR54" s="1">
        <f t="shared" si="21"/>
        <v>4554</v>
      </c>
      <c r="CS54" s="11"/>
      <c r="CT54">
        <v>7704</v>
      </c>
      <c r="CU54">
        <v>9855</v>
      </c>
      <c r="CV54">
        <v>7099</v>
      </c>
      <c r="CW54">
        <v>7142</v>
      </c>
      <c r="CX54">
        <v>6237</v>
      </c>
      <c r="CY54">
        <v>7072</v>
      </c>
      <c r="CZ54">
        <v>6594</v>
      </c>
      <c r="DA54">
        <v>9298</v>
      </c>
      <c r="DB54">
        <v>6962</v>
      </c>
      <c r="DC54">
        <v>7289</v>
      </c>
      <c r="DD54">
        <v>6895</v>
      </c>
      <c r="DE54">
        <v>7134</v>
      </c>
      <c r="DF54">
        <v>6976</v>
      </c>
      <c r="DG54">
        <v>6284</v>
      </c>
      <c r="DH54">
        <v>6711</v>
      </c>
      <c r="DI54">
        <v>8694</v>
      </c>
      <c r="DJ54">
        <v>8486</v>
      </c>
      <c r="DK54">
        <v>9067</v>
      </c>
      <c r="DL54">
        <v>9113</v>
      </c>
      <c r="DM54">
        <v>7407</v>
      </c>
      <c r="DN54" s="1">
        <f t="shared" si="22"/>
        <v>7600.95</v>
      </c>
      <c r="DO54" s="1">
        <f t="shared" si="23"/>
        <v>1053.0484070070092</v>
      </c>
      <c r="DP54" s="1">
        <f t="shared" si="24"/>
        <v>6237</v>
      </c>
      <c r="DQ54" s="11"/>
      <c r="DR54">
        <v>10969</v>
      </c>
      <c r="DS54">
        <v>9743</v>
      </c>
      <c r="DT54">
        <v>11481</v>
      </c>
      <c r="DU54">
        <v>11420</v>
      </c>
      <c r="DV54">
        <v>10518</v>
      </c>
      <c r="DW54">
        <v>12065</v>
      </c>
      <c r="DX54">
        <v>10823</v>
      </c>
      <c r="DY54">
        <v>11496</v>
      </c>
      <c r="DZ54">
        <v>10453</v>
      </c>
      <c r="EA54">
        <v>10152</v>
      </c>
      <c r="EB54">
        <v>10786</v>
      </c>
      <c r="EC54">
        <v>11399</v>
      </c>
      <c r="ED54">
        <v>11294</v>
      </c>
      <c r="EE54">
        <v>9776</v>
      </c>
      <c r="EF54">
        <v>10779</v>
      </c>
      <c r="EG54">
        <v>9137</v>
      </c>
      <c r="EH54">
        <v>11709</v>
      </c>
      <c r="EI54">
        <v>11304</v>
      </c>
      <c r="EJ54">
        <v>9830</v>
      </c>
      <c r="EK54">
        <v>10877</v>
      </c>
      <c r="EL54" s="1">
        <f t="shared" si="25"/>
        <v>10800.55</v>
      </c>
      <c r="EM54" s="1">
        <f t="shared" si="26"/>
        <v>746.44882443473648</v>
      </c>
      <c r="EN54" s="1">
        <f t="shared" si="27"/>
        <v>9137</v>
      </c>
      <c r="EO54" s="11"/>
      <c r="EP54">
        <v>11763</v>
      </c>
      <c r="EQ54">
        <v>11768</v>
      </c>
      <c r="ER54">
        <v>10348</v>
      </c>
      <c r="ES54">
        <v>13069</v>
      </c>
      <c r="ET54">
        <v>11551</v>
      </c>
      <c r="EU54">
        <v>10621</v>
      </c>
      <c r="EV54">
        <v>10947</v>
      </c>
      <c r="EW54">
        <v>13109</v>
      </c>
      <c r="EX54">
        <v>12346</v>
      </c>
      <c r="EY54">
        <v>11209</v>
      </c>
      <c r="EZ54">
        <v>11537</v>
      </c>
      <c r="FA54">
        <v>11447</v>
      </c>
      <c r="FB54">
        <v>14004</v>
      </c>
      <c r="FC54">
        <v>11581</v>
      </c>
      <c r="FD54">
        <v>10937</v>
      </c>
      <c r="FE54">
        <v>11766</v>
      </c>
      <c r="FF54">
        <v>11663</v>
      </c>
      <c r="FG54">
        <v>10834</v>
      </c>
      <c r="FH54">
        <v>11949</v>
      </c>
      <c r="FI54">
        <v>12771</v>
      </c>
      <c r="FJ54" s="1">
        <f t="shared" si="28"/>
        <v>11761</v>
      </c>
      <c r="FK54" s="1">
        <f t="shared" si="29"/>
        <v>894.24308775634381</v>
      </c>
      <c r="FL54" s="1">
        <f t="shared" si="30"/>
        <v>10348</v>
      </c>
      <c r="FM54" s="11"/>
      <c r="FN54">
        <v>32853</v>
      </c>
      <c r="FO54">
        <v>30609</v>
      </c>
      <c r="FP54">
        <v>32286</v>
      </c>
      <c r="FQ54">
        <v>32536</v>
      </c>
      <c r="FR54">
        <v>29642</v>
      </c>
      <c r="FS54">
        <v>32286</v>
      </c>
      <c r="FT54">
        <v>31664</v>
      </c>
      <c r="FU54">
        <v>31920</v>
      </c>
      <c r="FV54">
        <v>31745</v>
      </c>
      <c r="FW54">
        <v>33010</v>
      </c>
      <c r="FX54">
        <v>31503</v>
      </c>
      <c r="FY54">
        <v>33235</v>
      </c>
      <c r="FZ54">
        <v>32248</v>
      </c>
      <c r="GA54">
        <v>31545</v>
      </c>
      <c r="GB54">
        <v>31224</v>
      </c>
      <c r="GC54">
        <v>33147</v>
      </c>
      <c r="GD54">
        <v>31649</v>
      </c>
      <c r="GE54">
        <v>31995</v>
      </c>
      <c r="GF54">
        <v>32596</v>
      </c>
      <c r="GG54">
        <v>32623</v>
      </c>
      <c r="GH54" s="1">
        <f t="shared" si="31"/>
        <v>32015.8</v>
      </c>
      <c r="GI54" s="1">
        <f t="shared" si="32"/>
        <v>857.2656881037525</v>
      </c>
      <c r="GJ54" s="1">
        <f t="shared" si="33"/>
        <v>29642</v>
      </c>
      <c r="GK54" s="11"/>
      <c r="GL54">
        <v>24849</v>
      </c>
      <c r="GM54">
        <v>24639</v>
      </c>
      <c r="GN54">
        <v>24740</v>
      </c>
      <c r="GO54">
        <v>22921</v>
      </c>
      <c r="GP54">
        <v>24579</v>
      </c>
      <c r="GQ54">
        <v>22829</v>
      </c>
      <c r="GR54">
        <v>23424</v>
      </c>
      <c r="GS54">
        <v>24842</v>
      </c>
      <c r="GT54">
        <v>21243</v>
      </c>
      <c r="GU54">
        <v>23109</v>
      </c>
      <c r="GV54">
        <v>22608</v>
      </c>
      <c r="GW54">
        <v>22181</v>
      </c>
      <c r="GX54">
        <v>25434</v>
      </c>
      <c r="GY54">
        <v>25348</v>
      </c>
      <c r="GZ54">
        <v>24337</v>
      </c>
      <c r="HA54">
        <v>25308</v>
      </c>
      <c r="HB54">
        <v>23486</v>
      </c>
      <c r="HC54">
        <v>24734</v>
      </c>
      <c r="HD54">
        <v>23394</v>
      </c>
      <c r="HE54">
        <v>21790</v>
      </c>
      <c r="HF54" s="1">
        <f t="shared" si="34"/>
        <v>23789.75</v>
      </c>
      <c r="HG54" s="1">
        <f t="shared" si="35"/>
        <v>1226.7359078057509</v>
      </c>
      <c r="HH54" s="1">
        <f t="shared" si="36"/>
        <v>21243</v>
      </c>
      <c r="HI54" s="11"/>
      <c r="HJ54">
        <v>23554</v>
      </c>
      <c r="HK54">
        <v>25901</v>
      </c>
      <c r="HL54">
        <v>23114</v>
      </c>
      <c r="HM54">
        <v>23785</v>
      </c>
      <c r="HN54">
        <v>24262</v>
      </c>
      <c r="HO54">
        <v>22956</v>
      </c>
      <c r="HP54">
        <v>23711</v>
      </c>
      <c r="HQ54">
        <v>22540</v>
      </c>
      <c r="HR54">
        <v>23252</v>
      </c>
      <c r="HS54">
        <v>23764</v>
      </c>
      <c r="HT54">
        <v>22672</v>
      </c>
      <c r="HU54">
        <v>23467</v>
      </c>
      <c r="HV54">
        <v>24487</v>
      </c>
      <c r="HW54">
        <v>23191</v>
      </c>
      <c r="HX54">
        <v>21914</v>
      </c>
      <c r="HY54">
        <v>23891</v>
      </c>
      <c r="HZ54">
        <v>23404</v>
      </c>
      <c r="IA54">
        <v>24552</v>
      </c>
      <c r="IB54">
        <v>25424</v>
      </c>
      <c r="IC54">
        <v>23122</v>
      </c>
      <c r="ID54" s="1">
        <f t="shared" si="37"/>
        <v>23648.15</v>
      </c>
      <c r="IE54" s="1">
        <f t="shared" si="38"/>
        <v>919.72959477228949</v>
      </c>
      <c r="IF54" s="1">
        <f t="shared" si="39"/>
        <v>21914</v>
      </c>
      <c r="IG54" s="11"/>
    </row>
    <row r="55" spans="1:241" x14ac:dyDescent="0.25">
      <c r="A55" s="2">
        <v>53</v>
      </c>
      <c r="B55">
        <v>1096627</v>
      </c>
      <c r="C55">
        <v>1243521</v>
      </c>
      <c r="D55">
        <v>1180454</v>
      </c>
      <c r="E55">
        <v>1274520</v>
      </c>
      <c r="F55">
        <v>1100466</v>
      </c>
      <c r="G55">
        <v>1312872</v>
      </c>
      <c r="H55">
        <v>1095531</v>
      </c>
      <c r="I55">
        <v>1208407</v>
      </c>
      <c r="J55">
        <v>1116584</v>
      </c>
      <c r="K55">
        <v>1173123</v>
      </c>
      <c r="L55">
        <v>1097544</v>
      </c>
      <c r="M55">
        <v>1129176</v>
      </c>
      <c r="N55">
        <v>1096535</v>
      </c>
      <c r="O55">
        <v>1112243</v>
      </c>
      <c r="P55">
        <v>1095673</v>
      </c>
      <c r="Q55">
        <v>1096159</v>
      </c>
      <c r="R55">
        <v>1215134</v>
      </c>
      <c r="S55">
        <v>1098473</v>
      </c>
      <c r="T55">
        <v>1288449</v>
      </c>
      <c r="U55">
        <v>1095848</v>
      </c>
      <c r="V55" s="1">
        <f t="shared" si="10"/>
        <v>1156366.95</v>
      </c>
      <c r="W55" s="1">
        <f t="shared" si="11"/>
        <v>72987.980572471657</v>
      </c>
      <c r="X55" s="1">
        <f t="shared" si="12"/>
        <v>1095531</v>
      </c>
      <c r="Y55" s="11"/>
      <c r="Z55">
        <v>3495</v>
      </c>
      <c r="AA55">
        <v>4071</v>
      </c>
      <c r="AB55">
        <v>4531</v>
      </c>
      <c r="AC55">
        <v>4596</v>
      </c>
      <c r="AD55">
        <v>4523</v>
      </c>
      <c r="AE55">
        <v>3467</v>
      </c>
      <c r="AF55">
        <v>3435</v>
      </c>
      <c r="AG55">
        <v>3660</v>
      </c>
      <c r="AH55">
        <v>6060</v>
      </c>
      <c r="AI55">
        <v>4581</v>
      </c>
      <c r="AJ55">
        <v>3549</v>
      </c>
      <c r="AK55">
        <v>3727</v>
      </c>
      <c r="AL55">
        <v>4074</v>
      </c>
      <c r="AM55">
        <v>3485</v>
      </c>
      <c r="AN55">
        <v>3662</v>
      </c>
      <c r="AO55">
        <v>5754</v>
      </c>
      <c r="AP55">
        <v>3436</v>
      </c>
      <c r="AQ55">
        <v>3473</v>
      </c>
      <c r="AR55">
        <v>3419</v>
      </c>
      <c r="AS55">
        <v>3427</v>
      </c>
      <c r="AT55" s="1">
        <f t="shared" si="13"/>
        <v>4021.25</v>
      </c>
      <c r="AU55" s="1">
        <f t="shared" si="14"/>
        <v>757.06412377023912</v>
      </c>
      <c r="AV55" s="1">
        <f t="shared" si="15"/>
        <v>3419</v>
      </c>
      <c r="AW55" s="11"/>
      <c r="AX55">
        <v>4278</v>
      </c>
      <c r="AY55">
        <v>3276</v>
      </c>
      <c r="AZ55">
        <v>3901</v>
      </c>
      <c r="BA55">
        <v>3225</v>
      </c>
      <c r="BB55">
        <v>3223</v>
      </c>
      <c r="BC55">
        <v>3553</v>
      </c>
      <c r="BD55">
        <v>3205</v>
      </c>
      <c r="BE55">
        <v>4690</v>
      </c>
      <c r="BF55">
        <v>3204</v>
      </c>
      <c r="BG55">
        <v>3204</v>
      </c>
      <c r="BH55">
        <v>4577</v>
      </c>
      <c r="BI55">
        <v>3192</v>
      </c>
      <c r="BJ55">
        <v>3243</v>
      </c>
      <c r="BK55">
        <v>3448</v>
      </c>
      <c r="BL55">
        <v>4019</v>
      </c>
      <c r="BM55">
        <v>3186</v>
      </c>
      <c r="BN55">
        <v>3258</v>
      </c>
      <c r="BO55">
        <v>3186</v>
      </c>
      <c r="BP55">
        <v>4090</v>
      </c>
      <c r="BQ55">
        <v>3202</v>
      </c>
      <c r="BR55" s="1">
        <f t="shared" si="16"/>
        <v>3558</v>
      </c>
      <c r="BS55" s="1">
        <f t="shared" si="17"/>
        <v>493.35930111836342</v>
      </c>
      <c r="BT55" s="1">
        <f t="shared" si="18"/>
        <v>3186</v>
      </c>
      <c r="BU55" s="11"/>
      <c r="BV55">
        <v>4691</v>
      </c>
      <c r="BW55">
        <v>4554</v>
      </c>
      <c r="BX55">
        <v>4554</v>
      </c>
      <c r="BY55">
        <v>4557</v>
      </c>
      <c r="BZ55">
        <v>4554</v>
      </c>
      <c r="CA55">
        <v>4607</v>
      </c>
      <c r="CB55">
        <v>4598</v>
      </c>
      <c r="CC55">
        <v>4564</v>
      </c>
      <c r="CD55">
        <v>4563</v>
      </c>
      <c r="CE55">
        <v>4568</v>
      </c>
      <c r="CF55">
        <v>4564</v>
      </c>
      <c r="CG55">
        <v>4559</v>
      </c>
      <c r="CH55">
        <v>4578</v>
      </c>
      <c r="CI55">
        <v>4555</v>
      </c>
      <c r="CJ55">
        <v>4572</v>
      </c>
      <c r="CK55">
        <v>4568</v>
      </c>
      <c r="CL55">
        <v>4604</v>
      </c>
      <c r="CM55">
        <v>4554</v>
      </c>
      <c r="CN55">
        <v>4554</v>
      </c>
      <c r="CO55">
        <v>4555</v>
      </c>
      <c r="CP55" s="1">
        <f t="shared" si="19"/>
        <v>4573.6499999999996</v>
      </c>
      <c r="CQ55" s="1">
        <f t="shared" si="20"/>
        <v>31.54405649246781</v>
      </c>
      <c r="CR55" s="1">
        <f t="shared" si="21"/>
        <v>4554</v>
      </c>
      <c r="CS55" s="11"/>
      <c r="CT55">
        <v>7459</v>
      </c>
      <c r="CU55">
        <v>9867</v>
      </c>
      <c r="CV55">
        <v>7116</v>
      </c>
      <c r="CW55">
        <v>7142</v>
      </c>
      <c r="CX55">
        <v>6037</v>
      </c>
      <c r="CY55">
        <v>6872</v>
      </c>
      <c r="CZ55">
        <v>6594</v>
      </c>
      <c r="DA55">
        <v>9298</v>
      </c>
      <c r="DB55">
        <v>6962</v>
      </c>
      <c r="DC55">
        <v>7289</v>
      </c>
      <c r="DD55">
        <v>6895</v>
      </c>
      <c r="DE55">
        <v>6989</v>
      </c>
      <c r="DF55">
        <v>6976</v>
      </c>
      <c r="DG55">
        <v>6284</v>
      </c>
      <c r="DH55">
        <v>6547</v>
      </c>
      <c r="DI55">
        <v>8694</v>
      </c>
      <c r="DJ55">
        <v>8754</v>
      </c>
      <c r="DK55">
        <v>8845</v>
      </c>
      <c r="DL55">
        <v>9091</v>
      </c>
      <c r="DM55">
        <v>7407</v>
      </c>
      <c r="DN55" s="1">
        <f t="shared" si="22"/>
        <v>7555.9</v>
      </c>
      <c r="DO55" s="1">
        <f t="shared" si="23"/>
        <v>1081.1000369993519</v>
      </c>
      <c r="DP55" s="1">
        <f t="shared" si="24"/>
        <v>6037</v>
      </c>
      <c r="DQ55" s="11"/>
      <c r="DR55">
        <v>10722</v>
      </c>
      <c r="DS55">
        <v>9623</v>
      </c>
      <c r="DT55">
        <v>11481</v>
      </c>
      <c r="DU55">
        <v>11420</v>
      </c>
      <c r="DV55">
        <v>10413</v>
      </c>
      <c r="DW55">
        <v>11546</v>
      </c>
      <c r="DX55">
        <v>10823</v>
      </c>
      <c r="DY55">
        <v>11143</v>
      </c>
      <c r="DZ55">
        <v>10453</v>
      </c>
      <c r="EA55">
        <v>9978</v>
      </c>
      <c r="EB55">
        <v>10713</v>
      </c>
      <c r="EC55">
        <v>11399</v>
      </c>
      <c r="ED55">
        <v>11294</v>
      </c>
      <c r="EE55">
        <v>9776</v>
      </c>
      <c r="EF55">
        <v>10779</v>
      </c>
      <c r="EG55">
        <v>9092</v>
      </c>
      <c r="EH55">
        <v>11709</v>
      </c>
      <c r="EI55">
        <v>11477</v>
      </c>
      <c r="EJ55">
        <v>9830</v>
      </c>
      <c r="EK55">
        <v>10600</v>
      </c>
      <c r="EL55" s="1">
        <f t="shared" si="25"/>
        <v>10713.55</v>
      </c>
      <c r="EM55" s="1">
        <f t="shared" si="26"/>
        <v>726.39021710097381</v>
      </c>
      <c r="EN55" s="1">
        <f t="shared" si="27"/>
        <v>9092</v>
      </c>
      <c r="EO55" s="11"/>
      <c r="EP55">
        <v>11893</v>
      </c>
      <c r="EQ55">
        <v>11768</v>
      </c>
      <c r="ER55">
        <v>10348</v>
      </c>
      <c r="ES55">
        <v>13069</v>
      </c>
      <c r="ET55">
        <v>11761</v>
      </c>
      <c r="EU55">
        <v>10621</v>
      </c>
      <c r="EV55">
        <v>10947</v>
      </c>
      <c r="EW55">
        <v>12741</v>
      </c>
      <c r="EX55">
        <v>12248</v>
      </c>
      <c r="EY55">
        <v>11209</v>
      </c>
      <c r="EZ55">
        <v>11537</v>
      </c>
      <c r="FA55">
        <v>11114</v>
      </c>
      <c r="FB55">
        <v>13843</v>
      </c>
      <c r="FC55">
        <v>11566</v>
      </c>
      <c r="FD55">
        <v>10937</v>
      </c>
      <c r="FE55">
        <v>11766</v>
      </c>
      <c r="FF55">
        <v>11663</v>
      </c>
      <c r="FG55">
        <v>10679</v>
      </c>
      <c r="FH55">
        <v>11949</v>
      </c>
      <c r="FI55">
        <v>12771</v>
      </c>
      <c r="FJ55" s="1">
        <f t="shared" si="28"/>
        <v>11721.5</v>
      </c>
      <c r="FK55" s="1">
        <f t="shared" si="29"/>
        <v>863.55303832480377</v>
      </c>
      <c r="FL55" s="1">
        <f t="shared" si="30"/>
        <v>10348</v>
      </c>
      <c r="FM55" s="11"/>
      <c r="FN55">
        <v>32853</v>
      </c>
      <c r="FO55">
        <v>30399</v>
      </c>
      <c r="FP55">
        <v>31968</v>
      </c>
      <c r="FQ55">
        <v>32130</v>
      </c>
      <c r="FR55">
        <v>29642</v>
      </c>
      <c r="FS55">
        <v>32076</v>
      </c>
      <c r="FT55">
        <v>31352</v>
      </c>
      <c r="FU55">
        <v>31920</v>
      </c>
      <c r="FV55">
        <v>31745</v>
      </c>
      <c r="FW55">
        <v>33010</v>
      </c>
      <c r="FX55">
        <v>31503</v>
      </c>
      <c r="FY55">
        <v>33235</v>
      </c>
      <c r="FZ55">
        <v>32231</v>
      </c>
      <c r="GA55">
        <v>31545</v>
      </c>
      <c r="GB55">
        <v>30205</v>
      </c>
      <c r="GC55">
        <v>33147</v>
      </c>
      <c r="GD55">
        <v>31457</v>
      </c>
      <c r="GE55">
        <v>31780</v>
      </c>
      <c r="GF55">
        <v>32596</v>
      </c>
      <c r="GG55">
        <v>32623</v>
      </c>
      <c r="GH55" s="1">
        <f t="shared" si="31"/>
        <v>31870.85</v>
      </c>
      <c r="GI55" s="1">
        <f t="shared" si="32"/>
        <v>940.99300077099394</v>
      </c>
      <c r="GJ55" s="1">
        <f t="shared" si="33"/>
        <v>29642</v>
      </c>
      <c r="GK55" s="11"/>
      <c r="GL55">
        <v>24849</v>
      </c>
      <c r="GM55">
        <v>24639</v>
      </c>
      <c r="GN55">
        <v>24355</v>
      </c>
      <c r="GO55">
        <v>23073</v>
      </c>
      <c r="GP55">
        <v>23601</v>
      </c>
      <c r="GQ55">
        <v>22829</v>
      </c>
      <c r="GR55">
        <v>23424</v>
      </c>
      <c r="GS55">
        <v>24885</v>
      </c>
      <c r="GT55">
        <v>21243</v>
      </c>
      <c r="GU55">
        <v>23109</v>
      </c>
      <c r="GV55">
        <v>22608</v>
      </c>
      <c r="GW55">
        <v>22138</v>
      </c>
      <c r="GX55">
        <v>25392</v>
      </c>
      <c r="GY55">
        <v>25348</v>
      </c>
      <c r="GZ55">
        <v>24384</v>
      </c>
      <c r="HA55">
        <v>25297</v>
      </c>
      <c r="HB55">
        <v>23606</v>
      </c>
      <c r="HC55">
        <v>24432</v>
      </c>
      <c r="HD55">
        <v>22827</v>
      </c>
      <c r="HE55">
        <v>21564</v>
      </c>
      <c r="HF55" s="1">
        <f t="shared" si="34"/>
        <v>23680.15</v>
      </c>
      <c r="HG55" s="1">
        <f t="shared" si="35"/>
        <v>1219.6268804433591</v>
      </c>
      <c r="HH55" s="1">
        <f t="shared" si="36"/>
        <v>21243</v>
      </c>
      <c r="HI55" s="11"/>
      <c r="HJ55">
        <v>23554</v>
      </c>
      <c r="HK55">
        <v>25901</v>
      </c>
      <c r="HL55">
        <v>23140</v>
      </c>
      <c r="HM55">
        <v>23793</v>
      </c>
      <c r="HN55">
        <v>24661</v>
      </c>
      <c r="HO55">
        <v>21944</v>
      </c>
      <c r="HP55">
        <v>23711</v>
      </c>
      <c r="HQ55">
        <v>22540</v>
      </c>
      <c r="HR55">
        <v>23252</v>
      </c>
      <c r="HS55">
        <v>23754</v>
      </c>
      <c r="HT55">
        <v>22672</v>
      </c>
      <c r="HU55">
        <v>23407</v>
      </c>
      <c r="HV55">
        <v>24176</v>
      </c>
      <c r="HW55">
        <v>23227</v>
      </c>
      <c r="HX55">
        <v>21914</v>
      </c>
      <c r="HY55">
        <v>23891</v>
      </c>
      <c r="HZ55">
        <v>23145</v>
      </c>
      <c r="IA55">
        <v>24236</v>
      </c>
      <c r="IB55">
        <v>25107</v>
      </c>
      <c r="IC55">
        <v>23122</v>
      </c>
      <c r="ID55" s="1">
        <f t="shared" si="37"/>
        <v>23557.35</v>
      </c>
      <c r="IE55" s="1">
        <f t="shared" si="38"/>
        <v>950.41181994964677</v>
      </c>
      <c r="IF55" s="1">
        <f t="shared" si="39"/>
        <v>21914</v>
      </c>
      <c r="IG55" s="11"/>
    </row>
    <row r="56" spans="1:241" x14ac:dyDescent="0.25">
      <c r="A56" s="2">
        <v>54</v>
      </c>
      <c r="B56">
        <v>1096627</v>
      </c>
      <c r="C56">
        <v>1220371</v>
      </c>
      <c r="D56">
        <v>1180454</v>
      </c>
      <c r="E56">
        <v>1274520</v>
      </c>
      <c r="F56">
        <v>1097322</v>
      </c>
      <c r="G56">
        <v>1312872</v>
      </c>
      <c r="H56">
        <v>1095531</v>
      </c>
      <c r="I56">
        <v>1208407</v>
      </c>
      <c r="J56">
        <v>1116584</v>
      </c>
      <c r="K56">
        <v>1173123</v>
      </c>
      <c r="L56">
        <v>1097544</v>
      </c>
      <c r="M56">
        <v>1129176</v>
      </c>
      <c r="N56">
        <v>1096535</v>
      </c>
      <c r="O56">
        <v>1111297</v>
      </c>
      <c r="P56">
        <v>1095673</v>
      </c>
      <c r="Q56">
        <v>1096159</v>
      </c>
      <c r="R56">
        <v>1212825</v>
      </c>
      <c r="S56">
        <v>1098473</v>
      </c>
      <c r="T56">
        <v>1260036</v>
      </c>
      <c r="U56">
        <v>1095848</v>
      </c>
      <c r="V56" s="1">
        <f t="shared" si="10"/>
        <v>1153468.8500000001</v>
      </c>
      <c r="W56" s="1">
        <f t="shared" si="11"/>
        <v>69411.430273604798</v>
      </c>
      <c r="X56" s="1">
        <f t="shared" si="12"/>
        <v>1095531</v>
      </c>
      <c r="Y56" s="11"/>
      <c r="Z56">
        <v>3495</v>
      </c>
      <c r="AA56">
        <v>4160</v>
      </c>
      <c r="AB56">
        <v>4525</v>
      </c>
      <c r="AC56">
        <v>4596</v>
      </c>
      <c r="AD56">
        <v>4523</v>
      </c>
      <c r="AE56">
        <v>3467</v>
      </c>
      <c r="AF56">
        <v>3428</v>
      </c>
      <c r="AG56">
        <v>3660</v>
      </c>
      <c r="AH56">
        <v>6159</v>
      </c>
      <c r="AI56">
        <v>4222</v>
      </c>
      <c r="AJ56">
        <v>3478</v>
      </c>
      <c r="AK56">
        <v>3635</v>
      </c>
      <c r="AL56">
        <v>4038</v>
      </c>
      <c r="AM56">
        <v>3452</v>
      </c>
      <c r="AN56">
        <v>3662</v>
      </c>
      <c r="AO56">
        <v>5542</v>
      </c>
      <c r="AP56">
        <v>3436</v>
      </c>
      <c r="AQ56">
        <v>3440</v>
      </c>
      <c r="AR56">
        <v>3419</v>
      </c>
      <c r="AS56">
        <v>3427</v>
      </c>
      <c r="AT56" s="1">
        <f t="shared" si="13"/>
        <v>3988.2</v>
      </c>
      <c r="AU56" s="1">
        <f t="shared" si="14"/>
        <v>745.54339913917818</v>
      </c>
      <c r="AV56" s="1">
        <f t="shared" si="15"/>
        <v>3419</v>
      </c>
      <c r="AW56" s="11"/>
      <c r="AX56">
        <v>4278</v>
      </c>
      <c r="AY56">
        <v>3276</v>
      </c>
      <c r="AZ56">
        <v>3636</v>
      </c>
      <c r="BA56">
        <v>3225</v>
      </c>
      <c r="BB56">
        <v>3242</v>
      </c>
      <c r="BC56">
        <v>3238</v>
      </c>
      <c r="BD56">
        <v>3205</v>
      </c>
      <c r="BE56">
        <v>4690</v>
      </c>
      <c r="BF56">
        <v>3194</v>
      </c>
      <c r="BG56">
        <v>3204</v>
      </c>
      <c r="BH56">
        <v>4534</v>
      </c>
      <c r="BI56">
        <v>3192</v>
      </c>
      <c r="BJ56">
        <v>3243</v>
      </c>
      <c r="BK56">
        <v>3448</v>
      </c>
      <c r="BL56">
        <v>4019</v>
      </c>
      <c r="BM56">
        <v>3186</v>
      </c>
      <c r="BN56">
        <v>3258</v>
      </c>
      <c r="BO56">
        <v>3186</v>
      </c>
      <c r="BP56">
        <v>3800</v>
      </c>
      <c r="BQ56">
        <v>3202</v>
      </c>
      <c r="BR56" s="1">
        <f t="shared" si="16"/>
        <v>3512.8</v>
      </c>
      <c r="BS56" s="1">
        <f t="shared" si="17"/>
        <v>474.47777608650966</v>
      </c>
      <c r="BT56" s="1">
        <f t="shared" si="18"/>
        <v>3186</v>
      </c>
      <c r="BU56" s="11"/>
      <c r="BV56">
        <v>4691</v>
      </c>
      <c r="BW56">
        <v>4554</v>
      </c>
      <c r="BX56">
        <v>4554</v>
      </c>
      <c r="BY56">
        <v>4565</v>
      </c>
      <c r="BZ56">
        <v>4554</v>
      </c>
      <c r="CA56">
        <v>4607</v>
      </c>
      <c r="CB56">
        <v>4598</v>
      </c>
      <c r="CC56">
        <v>4564</v>
      </c>
      <c r="CD56">
        <v>4563</v>
      </c>
      <c r="CE56">
        <v>4568</v>
      </c>
      <c r="CF56">
        <v>4636</v>
      </c>
      <c r="CG56">
        <v>4559</v>
      </c>
      <c r="CH56">
        <v>4578</v>
      </c>
      <c r="CI56">
        <v>4555</v>
      </c>
      <c r="CJ56">
        <v>4572</v>
      </c>
      <c r="CK56">
        <v>4568</v>
      </c>
      <c r="CL56">
        <v>4555</v>
      </c>
      <c r="CM56">
        <v>4554</v>
      </c>
      <c r="CN56">
        <v>4554</v>
      </c>
      <c r="CO56">
        <v>4555</v>
      </c>
      <c r="CP56" s="1">
        <f t="shared" si="19"/>
        <v>4575.2</v>
      </c>
      <c r="CQ56" s="1">
        <f t="shared" si="20"/>
        <v>33.816563988672769</v>
      </c>
      <c r="CR56" s="1">
        <f t="shared" si="21"/>
        <v>4554</v>
      </c>
      <c r="CS56" s="11"/>
      <c r="CT56">
        <v>7459</v>
      </c>
      <c r="CU56">
        <v>9867</v>
      </c>
      <c r="CV56">
        <v>7116</v>
      </c>
      <c r="CW56">
        <v>7433</v>
      </c>
      <c r="CX56">
        <v>6037</v>
      </c>
      <c r="CY56">
        <v>6872</v>
      </c>
      <c r="CZ56">
        <v>6594</v>
      </c>
      <c r="DA56">
        <v>9298</v>
      </c>
      <c r="DB56">
        <v>6625</v>
      </c>
      <c r="DC56">
        <v>7289</v>
      </c>
      <c r="DD56">
        <v>6895</v>
      </c>
      <c r="DE56">
        <v>6989</v>
      </c>
      <c r="DF56">
        <v>6976</v>
      </c>
      <c r="DG56">
        <v>6284</v>
      </c>
      <c r="DH56">
        <v>6547</v>
      </c>
      <c r="DI56">
        <v>8694</v>
      </c>
      <c r="DJ56">
        <v>8688</v>
      </c>
      <c r="DK56">
        <v>8813</v>
      </c>
      <c r="DL56">
        <v>9091</v>
      </c>
      <c r="DM56">
        <v>7261</v>
      </c>
      <c r="DN56" s="1">
        <f t="shared" si="22"/>
        <v>7541.4</v>
      </c>
      <c r="DO56" s="1">
        <f t="shared" si="23"/>
        <v>1085.3228275494807</v>
      </c>
      <c r="DP56" s="1">
        <f t="shared" si="24"/>
        <v>6037</v>
      </c>
      <c r="DQ56" s="11"/>
      <c r="DR56">
        <v>10722</v>
      </c>
      <c r="DS56">
        <v>9623</v>
      </c>
      <c r="DT56">
        <v>11481</v>
      </c>
      <c r="DU56">
        <v>11420</v>
      </c>
      <c r="DV56">
        <v>10243</v>
      </c>
      <c r="DW56">
        <v>11546</v>
      </c>
      <c r="DX56">
        <v>10652</v>
      </c>
      <c r="DY56">
        <v>10641</v>
      </c>
      <c r="DZ56">
        <v>10453</v>
      </c>
      <c r="EA56">
        <v>9826</v>
      </c>
      <c r="EB56">
        <v>10506</v>
      </c>
      <c r="EC56">
        <v>11399</v>
      </c>
      <c r="ED56">
        <v>11294</v>
      </c>
      <c r="EE56">
        <v>9674</v>
      </c>
      <c r="EF56">
        <v>10779</v>
      </c>
      <c r="EG56">
        <v>8888</v>
      </c>
      <c r="EH56">
        <v>11709</v>
      </c>
      <c r="EI56">
        <v>11624</v>
      </c>
      <c r="EJ56">
        <v>9830</v>
      </c>
      <c r="EK56">
        <v>10600</v>
      </c>
      <c r="EL56" s="1">
        <f t="shared" si="25"/>
        <v>10645.5</v>
      </c>
      <c r="EM56" s="1">
        <f t="shared" si="26"/>
        <v>769.56789823900533</v>
      </c>
      <c r="EN56" s="1">
        <f t="shared" si="27"/>
        <v>8888</v>
      </c>
      <c r="EO56" s="11"/>
      <c r="EP56">
        <v>11525</v>
      </c>
      <c r="EQ56">
        <v>11768</v>
      </c>
      <c r="ER56">
        <v>10348</v>
      </c>
      <c r="ES56">
        <v>13069</v>
      </c>
      <c r="ET56">
        <v>11761</v>
      </c>
      <c r="EU56">
        <v>10621</v>
      </c>
      <c r="EV56">
        <v>10947</v>
      </c>
      <c r="EW56">
        <v>12706</v>
      </c>
      <c r="EX56">
        <v>12192</v>
      </c>
      <c r="EY56">
        <v>11209</v>
      </c>
      <c r="EZ56">
        <v>11444</v>
      </c>
      <c r="FA56">
        <v>11129</v>
      </c>
      <c r="FB56">
        <v>13843</v>
      </c>
      <c r="FC56">
        <v>11686</v>
      </c>
      <c r="FD56">
        <v>10973</v>
      </c>
      <c r="FE56">
        <v>11766</v>
      </c>
      <c r="FF56">
        <v>11622</v>
      </c>
      <c r="FG56">
        <v>10679</v>
      </c>
      <c r="FH56">
        <v>11949</v>
      </c>
      <c r="FI56">
        <v>12771</v>
      </c>
      <c r="FJ56" s="1">
        <f t="shared" si="28"/>
        <v>11700.4</v>
      </c>
      <c r="FK56" s="1">
        <f t="shared" si="29"/>
        <v>858.54926474838942</v>
      </c>
      <c r="FL56" s="1">
        <f t="shared" si="30"/>
        <v>10348</v>
      </c>
      <c r="FM56" s="11"/>
      <c r="FN56">
        <v>32853</v>
      </c>
      <c r="FO56">
        <v>30399</v>
      </c>
      <c r="FP56">
        <v>31968</v>
      </c>
      <c r="FQ56">
        <v>32294</v>
      </c>
      <c r="FR56">
        <v>29717</v>
      </c>
      <c r="FS56">
        <v>32076</v>
      </c>
      <c r="FT56">
        <v>31352</v>
      </c>
      <c r="FU56">
        <v>31773</v>
      </c>
      <c r="FV56">
        <v>31109</v>
      </c>
      <c r="FW56">
        <v>33010</v>
      </c>
      <c r="FX56">
        <v>31071</v>
      </c>
      <c r="FY56">
        <v>33235</v>
      </c>
      <c r="FZ56">
        <v>32157</v>
      </c>
      <c r="GA56">
        <v>31026</v>
      </c>
      <c r="GB56">
        <v>30183</v>
      </c>
      <c r="GC56">
        <v>33147</v>
      </c>
      <c r="GD56">
        <v>31457</v>
      </c>
      <c r="GE56">
        <v>31780</v>
      </c>
      <c r="GF56">
        <v>32596</v>
      </c>
      <c r="GG56">
        <v>32538</v>
      </c>
      <c r="GH56" s="1">
        <f t="shared" si="31"/>
        <v>31787.05</v>
      </c>
      <c r="GI56" s="1">
        <f t="shared" si="32"/>
        <v>973.16989652372627</v>
      </c>
      <c r="GJ56" s="1">
        <f t="shared" si="33"/>
        <v>29717</v>
      </c>
      <c r="GK56" s="11"/>
      <c r="GL56">
        <v>24910</v>
      </c>
      <c r="GM56">
        <v>24639</v>
      </c>
      <c r="GN56">
        <v>24159</v>
      </c>
      <c r="GO56">
        <v>22963</v>
      </c>
      <c r="GP56">
        <v>23739</v>
      </c>
      <c r="GQ56">
        <v>22829</v>
      </c>
      <c r="GR56">
        <v>23399</v>
      </c>
      <c r="GS56">
        <v>24885</v>
      </c>
      <c r="GT56">
        <v>21243</v>
      </c>
      <c r="GU56">
        <v>23741</v>
      </c>
      <c r="GV56">
        <v>22608</v>
      </c>
      <c r="GW56">
        <v>22138</v>
      </c>
      <c r="GX56">
        <v>24833</v>
      </c>
      <c r="GY56">
        <v>25348</v>
      </c>
      <c r="GZ56">
        <v>24384</v>
      </c>
      <c r="HA56">
        <v>25068</v>
      </c>
      <c r="HB56">
        <v>23606</v>
      </c>
      <c r="HC56">
        <v>24677</v>
      </c>
      <c r="HD56">
        <v>22827</v>
      </c>
      <c r="HE56">
        <v>21564</v>
      </c>
      <c r="HF56" s="1">
        <f t="shared" si="34"/>
        <v>23678</v>
      </c>
      <c r="HG56" s="1">
        <f t="shared" si="35"/>
        <v>1175.6419522967017</v>
      </c>
      <c r="HH56" s="1">
        <f t="shared" si="36"/>
        <v>21243</v>
      </c>
      <c r="HI56" s="11"/>
      <c r="HJ56">
        <v>23718</v>
      </c>
      <c r="HK56">
        <v>25901</v>
      </c>
      <c r="HL56">
        <v>23010</v>
      </c>
      <c r="HM56">
        <v>23361</v>
      </c>
      <c r="HN56">
        <v>24550</v>
      </c>
      <c r="HO56">
        <v>21944</v>
      </c>
      <c r="HP56">
        <v>23711</v>
      </c>
      <c r="HQ56">
        <v>22540</v>
      </c>
      <c r="HR56">
        <v>23252</v>
      </c>
      <c r="HS56">
        <v>23832</v>
      </c>
      <c r="HT56">
        <v>22672</v>
      </c>
      <c r="HU56">
        <v>23407</v>
      </c>
      <c r="HV56">
        <v>23921</v>
      </c>
      <c r="HW56">
        <v>23227</v>
      </c>
      <c r="HX56">
        <v>21680</v>
      </c>
      <c r="HY56">
        <v>23891</v>
      </c>
      <c r="HZ56">
        <v>23145</v>
      </c>
      <c r="IA56">
        <v>24201</v>
      </c>
      <c r="IB56">
        <v>25107</v>
      </c>
      <c r="IC56">
        <v>23122</v>
      </c>
      <c r="ID56" s="1">
        <f t="shared" si="37"/>
        <v>23509.599999999999</v>
      </c>
      <c r="IE56" s="1">
        <f t="shared" si="38"/>
        <v>961.39042017278291</v>
      </c>
      <c r="IF56" s="1">
        <f t="shared" si="39"/>
        <v>21680</v>
      </c>
      <c r="IG56" s="11"/>
    </row>
    <row r="57" spans="1:241" x14ac:dyDescent="0.25">
      <c r="A57" s="2">
        <v>55</v>
      </c>
      <c r="B57">
        <v>1096627</v>
      </c>
      <c r="C57">
        <v>1220371</v>
      </c>
      <c r="D57">
        <v>1180454</v>
      </c>
      <c r="E57">
        <v>1274520</v>
      </c>
      <c r="F57">
        <v>1097322</v>
      </c>
      <c r="G57">
        <v>1312872</v>
      </c>
      <c r="H57">
        <v>1095531</v>
      </c>
      <c r="I57">
        <v>1191322</v>
      </c>
      <c r="J57">
        <v>1116584</v>
      </c>
      <c r="K57">
        <v>1173123</v>
      </c>
      <c r="L57">
        <v>1097544</v>
      </c>
      <c r="M57">
        <v>1129176</v>
      </c>
      <c r="N57">
        <v>1096535</v>
      </c>
      <c r="O57">
        <v>1107685</v>
      </c>
      <c r="P57">
        <v>1095673</v>
      </c>
      <c r="Q57">
        <v>1096159</v>
      </c>
      <c r="R57">
        <v>1212825</v>
      </c>
      <c r="S57">
        <v>1098473</v>
      </c>
      <c r="T57">
        <v>1260036</v>
      </c>
      <c r="U57">
        <v>1095848</v>
      </c>
      <c r="V57" s="1">
        <f t="shared" si="10"/>
        <v>1152434</v>
      </c>
      <c r="W57" s="1">
        <f t="shared" si="11"/>
        <v>68945.584118926723</v>
      </c>
      <c r="X57" s="1">
        <f t="shared" si="12"/>
        <v>1095531</v>
      </c>
      <c r="Y57" s="11"/>
      <c r="Z57">
        <v>3495</v>
      </c>
      <c r="AA57">
        <v>4111</v>
      </c>
      <c r="AB57">
        <v>4428</v>
      </c>
      <c r="AC57">
        <v>3984</v>
      </c>
      <c r="AD57">
        <v>4474</v>
      </c>
      <c r="AE57">
        <v>3549</v>
      </c>
      <c r="AF57">
        <v>3428</v>
      </c>
      <c r="AG57">
        <v>3618</v>
      </c>
      <c r="AH57">
        <v>5997</v>
      </c>
      <c r="AI57">
        <v>4222</v>
      </c>
      <c r="AJ57">
        <v>3478</v>
      </c>
      <c r="AK57">
        <v>3677</v>
      </c>
      <c r="AL57">
        <v>3927</v>
      </c>
      <c r="AM57">
        <v>3452</v>
      </c>
      <c r="AN57">
        <v>3662</v>
      </c>
      <c r="AO57">
        <v>5426</v>
      </c>
      <c r="AP57">
        <v>3436</v>
      </c>
      <c r="AQ57">
        <v>3440</v>
      </c>
      <c r="AR57">
        <v>3419</v>
      </c>
      <c r="AS57">
        <v>3420</v>
      </c>
      <c r="AT57" s="1">
        <f t="shared" si="13"/>
        <v>3932.15</v>
      </c>
      <c r="AU57" s="1">
        <f t="shared" si="14"/>
        <v>686.76832156120884</v>
      </c>
      <c r="AV57" s="1">
        <f t="shared" si="15"/>
        <v>3419</v>
      </c>
      <c r="AW57" s="11"/>
      <c r="AX57">
        <v>4136</v>
      </c>
      <c r="AY57">
        <v>3229</v>
      </c>
      <c r="AZ57">
        <v>3636</v>
      </c>
      <c r="BA57">
        <v>3225</v>
      </c>
      <c r="BB57">
        <v>3242</v>
      </c>
      <c r="BC57">
        <v>3238</v>
      </c>
      <c r="BD57">
        <v>3198</v>
      </c>
      <c r="BE57">
        <v>4502</v>
      </c>
      <c r="BF57">
        <v>3194</v>
      </c>
      <c r="BG57">
        <v>3204</v>
      </c>
      <c r="BH57">
        <v>4474</v>
      </c>
      <c r="BI57">
        <v>3192</v>
      </c>
      <c r="BJ57">
        <v>3243</v>
      </c>
      <c r="BK57">
        <v>3279</v>
      </c>
      <c r="BL57">
        <v>4019</v>
      </c>
      <c r="BM57">
        <v>3186</v>
      </c>
      <c r="BN57">
        <v>3258</v>
      </c>
      <c r="BO57">
        <v>3186</v>
      </c>
      <c r="BP57">
        <v>3800</v>
      </c>
      <c r="BQ57">
        <v>3202</v>
      </c>
      <c r="BR57" s="1">
        <f t="shared" si="16"/>
        <v>3482.15</v>
      </c>
      <c r="BS57" s="1">
        <f t="shared" si="17"/>
        <v>438.16118894762917</v>
      </c>
      <c r="BT57" s="1">
        <f t="shared" si="18"/>
        <v>3186</v>
      </c>
      <c r="BU57" s="11"/>
      <c r="BV57">
        <v>4691</v>
      </c>
      <c r="BW57">
        <v>4554</v>
      </c>
      <c r="BX57">
        <v>4554</v>
      </c>
      <c r="BY57">
        <v>4565</v>
      </c>
      <c r="BZ57">
        <v>4554</v>
      </c>
      <c r="CA57">
        <v>4608</v>
      </c>
      <c r="CB57">
        <v>4598</v>
      </c>
      <c r="CC57">
        <v>4564</v>
      </c>
      <c r="CD57">
        <v>4584</v>
      </c>
      <c r="CE57">
        <v>4586</v>
      </c>
      <c r="CF57">
        <v>4636</v>
      </c>
      <c r="CG57">
        <v>4559</v>
      </c>
      <c r="CH57">
        <v>4556</v>
      </c>
      <c r="CI57">
        <v>4555</v>
      </c>
      <c r="CJ57">
        <v>4572</v>
      </c>
      <c r="CK57">
        <v>4568</v>
      </c>
      <c r="CL57">
        <v>4555</v>
      </c>
      <c r="CM57">
        <v>4554</v>
      </c>
      <c r="CN57">
        <v>4554</v>
      </c>
      <c r="CO57">
        <v>4555</v>
      </c>
      <c r="CP57" s="1">
        <f t="shared" si="19"/>
        <v>4576.1000000000004</v>
      </c>
      <c r="CQ57" s="1">
        <f t="shared" si="20"/>
        <v>34.112900785479958</v>
      </c>
      <c r="CR57" s="1">
        <f t="shared" si="21"/>
        <v>4554</v>
      </c>
      <c r="CS57" s="11"/>
      <c r="CT57">
        <v>7511</v>
      </c>
      <c r="CU57">
        <v>9594</v>
      </c>
      <c r="CV57">
        <v>6886</v>
      </c>
      <c r="CW57">
        <v>7101</v>
      </c>
      <c r="CX57">
        <v>6037</v>
      </c>
      <c r="CY57">
        <v>6872</v>
      </c>
      <c r="CZ57">
        <v>6594</v>
      </c>
      <c r="DA57">
        <v>9350</v>
      </c>
      <c r="DB57">
        <v>6492</v>
      </c>
      <c r="DC57">
        <v>7065</v>
      </c>
      <c r="DD57">
        <v>6895</v>
      </c>
      <c r="DE57">
        <v>6989</v>
      </c>
      <c r="DF57">
        <v>6976</v>
      </c>
      <c r="DG57">
        <v>6494</v>
      </c>
      <c r="DH57">
        <v>6547</v>
      </c>
      <c r="DI57">
        <v>8641</v>
      </c>
      <c r="DJ57">
        <v>8688</v>
      </c>
      <c r="DK57">
        <v>8517</v>
      </c>
      <c r="DL57">
        <v>9091</v>
      </c>
      <c r="DM57">
        <v>7389</v>
      </c>
      <c r="DN57" s="1">
        <f t="shared" si="22"/>
        <v>7486.45</v>
      </c>
      <c r="DO57" s="1">
        <f t="shared" si="23"/>
        <v>1049.1411475583254</v>
      </c>
      <c r="DP57" s="1">
        <f t="shared" si="24"/>
        <v>6037</v>
      </c>
      <c r="DQ57" s="11"/>
      <c r="DR57">
        <v>10722</v>
      </c>
      <c r="DS57">
        <v>9623</v>
      </c>
      <c r="DT57">
        <v>11481</v>
      </c>
      <c r="DU57">
        <v>11420</v>
      </c>
      <c r="DV57">
        <v>10243</v>
      </c>
      <c r="DW57">
        <v>10623</v>
      </c>
      <c r="DX57">
        <v>10652</v>
      </c>
      <c r="DY57">
        <v>10641</v>
      </c>
      <c r="DZ57">
        <v>10453</v>
      </c>
      <c r="EA57">
        <v>9810</v>
      </c>
      <c r="EB57">
        <v>10506</v>
      </c>
      <c r="EC57">
        <v>11399</v>
      </c>
      <c r="ED57">
        <v>11294</v>
      </c>
      <c r="EE57">
        <v>9674</v>
      </c>
      <c r="EF57">
        <v>10779</v>
      </c>
      <c r="EG57">
        <v>9118</v>
      </c>
      <c r="EH57">
        <v>11709</v>
      </c>
      <c r="EI57">
        <v>11624</v>
      </c>
      <c r="EJ57">
        <v>9830</v>
      </c>
      <c r="EK57">
        <v>10600</v>
      </c>
      <c r="EL57" s="1">
        <f t="shared" si="25"/>
        <v>10610.05</v>
      </c>
      <c r="EM57" s="1">
        <f t="shared" si="26"/>
        <v>716.94131384653792</v>
      </c>
      <c r="EN57" s="1">
        <f t="shared" si="27"/>
        <v>9118</v>
      </c>
      <c r="EO57" s="11"/>
      <c r="EP57">
        <v>11525</v>
      </c>
      <c r="EQ57">
        <v>11768</v>
      </c>
      <c r="ER57">
        <v>10348</v>
      </c>
      <c r="ES57">
        <v>13069</v>
      </c>
      <c r="ET57">
        <v>11449</v>
      </c>
      <c r="EU57">
        <v>10621</v>
      </c>
      <c r="EV57">
        <v>10947</v>
      </c>
      <c r="EW57">
        <v>12706</v>
      </c>
      <c r="EX57">
        <v>12168</v>
      </c>
      <c r="EY57">
        <v>11209</v>
      </c>
      <c r="EZ57">
        <v>11444</v>
      </c>
      <c r="FA57">
        <v>11062</v>
      </c>
      <c r="FB57">
        <v>13478</v>
      </c>
      <c r="FC57">
        <v>11686</v>
      </c>
      <c r="FD57">
        <v>10957</v>
      </c>
      <c r="FE57">
        <v>11766</v>
      </c>
      <c r="FF57">
        <v>11663</v>
      </c>
      <c r="FG57">
        <v>10679</v>
      </c>
      <c r="FH57">
        <v>11705</v>
      </c>
      <c r="FI57">
        <v>12771</v>
      </c>
      <c r="FJ57" s="1">
        <f t="shared" si="28"/>
        <v>11651.05</v>
      </c>
      <c r="FK57" s="1">
        <f t="shared" si="29"/>
        <v>816.61266675211448</v>
      </c>
      <c r="FL57" s="1">
        <f t="shared" si="30"/>
        <v>10348</v>
      </c>
      <c r="FM57" s="11"/>
      <c r="FN57">
        <v>32853</v>
      </c>
      <c r="FO57">
        <v>30399</v>
      </c>
      <c r="FP57">
        <v>31881</v>
      </c>
      <c r="FQ57">
        <v>32294</v>
      </c>
      <c r="FR57">
        <v>29717</v>
      </c>
      <c r="FS57">
        <v>32076</v>
      </c>
      <c r="FT57">
        <v>31352</v>
      </c>
      <c r="FU57">
        <v>31443</v>
      </c>
      <c r="FV57">
        <v>31109</v>
      </c>
      <c r="FW57">
        <v>32745</v>
      </c>
      <c r="FX57">
        <v>31071</v>
      </c>
      <c r="FY57">
        <v>32911</v>
      </c>
      <c r="FZ57">
        <v>31717</v>
      </c>
      <c r="GA57">
        <v>31026</v>
      </c>
      <c r="GB57">
        <v>30183</v>
      </c>
      <c r="GC57">
        <v>32967</v>
      </c>
      <c r="GD57">
        <v>31457</v>
      </c>
      <c r="GE57">
        <v>31780</v>
      </c>
      <c r="GF57">
        <v>32503</v>
      </c>
      <c r="GG57">
        <v>32468</v>
      </c>
      <c r="GH57" s="1">
        <f t="shared" si="31"/>
        <v>31697.599999999999</v>
      </c>
      <c r="GI57" s="1">
        <f t="shared" si="32"/>
        <v>911.94854021485219</v>
      </c>
      <c r="GJ57" s="1">
        <f t="shared" si="33"/>
        <v>29717</v>
      </c>
      <c r="GK57" s="11"/>
      <c r="GL57">
        <v>24993</v>
      </c>
      <c r="GM57">
        <v>24639</v>
      </c>
      <c r="GN57">
        <v>24159</v>
      </c>
      <c r="GO57">
        <v>22963</v>
      </c>
      <c r="GP57">
        <v>23739</v>
      </c>
      <c r="GQ57">
        <v>22829</v>
      </c>
      <c r="GR57">
        <v>23399</v>
      </c>
      <c r="GS57">
        <v>24885</v>
      </c>
      <c r="GT57">
        <v>21243</v>
      </c>
      <c r="GU57">
        <v>23619</v>
      </c>
      <c r="GV57">
        <v>22104</v>
      </c>
      <c r="GW57">
        <v>22051</v>
      </c>
      <c r="GX57">
        <v>24718</v>
      </c>
      <c r="GY57">
        <v>25098</v>
      </c>
      <c r="GZ57">
        <v>24384</v>
      </c>
      <c r="HA57">
        <v>25068</v>
      </c>
      <c r="HB57">
        <v>23547</v>
      </c>
      <c r="HC57">
        <v>24452</v>
      </c>
      <c r="HD57">
        <v>22827</v>
      </c>
      <c r="HE57">
        <v>21027</v>
      </c>
      <c r="HF57" s="1">
        <f t="shared" si="34"/>
        <v>23587.200000000001</v>
      </c>
      <c r="HG57" s="1">
        <f t="shared" si="35"/>
        <v>1233.7693706686027</v>
      </c>
      <c r="HH57" s="1">
        <f t="shared" si="36"/>
        <v>21027</v>
      </c>
      <c r="HI57" s="11"/>
      <c r="HJ57">
        <v>23718</v>
      </c>
      <c r="HK57">
        <v>25901</v>
      </c>
      <c r="HL57">
        <v>23010</v>
      </c>
      <c r="HM57">
        <v>23361</v>
      </c>
      <c r="HN57">
        <v>24550</v>
      </c>
      <c r="HO57">
        <v>21944</v>
      </c>
      <c r="HP57">
        <v>23711</v>
      </c>
      <c r="HQ57">
        <v>22540</v>
      </c>
      <c r="HR57">
        <v>23252</v>
      </c>
      <c r="HS57">
        <v>23672</v>
      </c>
      <c r="HT57">
        <v>22672</v>
      </c>
      <c r="HU57">
        <v>22917</v>
      </c>
      <c r="HV57">
        <v>23205</v>
      </c>
      <c r="HW57">
        <v>23227</v>
      </c>
      <c r="HX57">
        <v>21680</v>
      </c>
      <c r="HY57">
        <v>23891</v>
      </c>
      <c r="HZ57">
        <v>23145</v>
      </c>
      <c r="IA57">
        <v>24130</v>
      </c>
      <c r="IB57">
        <v>24676</v>
      </c>
      <c r="IC57">
        <v>23122</v>
      </c>
      <c r="ID57" s="1">
        <f t="shared" si="37"/>
        <v>23416.2</v>
      </c>
      <c r="IE57" s="1">
        <f t="shared" si="38"/>
        <v>927.71857801814019</v>
      </c>
      <c r="IF57" s="1">
        <f t="shared" si="39"/>
        <v>21680</v>
      </c>
      <c r="IG57" s="11"/>
    </row>
    <row r="58" spans="1:241" x14ac:dyDescent="0.25">
      <c r="A58" s="2">
        <v>56</v>
      </c>
      <c r="B58">
        <v>1096627</v>
      </c>
      <c r="C58">
        <v>1220371</v>
      </c>
      <c r="D58">
        <v>1180454</v>
      </c>
      <c r="E58">
        <v>1274520</v>
      </c>
      <c r="F58">
        <v>1097322</v>
      </c>
      <c r="G58">
        <v>1312872</v>
      </c>
      <c r="H58">
        <v>1095531</v>
      </c>
      <c r="I58">
        <v>1191322</v>
      </c>
      <c r="J58">
        <v>1115707</v>
      </c>
      <c r="K58">
        <v>1173123</v>
      </c>
      <c r="L58">
        <v>1097544</v>
      </c>
      <c r="M58">
        <v>1125574</v>
      </c>
      <c r="N58">
        <v>1096535</v>
      </c>
      <c r="O58">
        <v>1107685</v>
      </c>
      <c r="P58">
        <v>1095673</v>
      </c>
      <c r="Q58">
        <v>1096159</v>
      </c>
      <c r="R58">
        <v>1189312</v>
      </c>
      <c r="S58">
        <v>1098201</v>
      </c>
      <c r="T58">
        <v>1260036</v>
      </c>
      <c r="U58">
        <v>1095848</v>
      </c>
      <c r="V58" s="1">
        <f t="shared" si="10"/>
        <v>1151020.8</v>
      </c>
      <c r="W58" s="1">
        <f t="shared" si="11"/>
        <v>68196.937812925302</v>
      </c>
      <c r="X58" s="1">
        <f t="shared" si="12"/>
        <v>1095531</v>
      </c>
      <c r="Y58" s="11"/>
      <c r="Z58">
        <v>3442</v>
      </c>
      <c r="AA58">
        <v>3551</v>
      </c>
      <c r="AB58">
        <v>4428</v>
      </c>
      <c r="AC58">
        <v>3475</v>
      </c>
      <c r="AD58">
        <v>4338</v>
      </c>
      <c r="AE58">
        <v>3517</v>
      </c>
      <c r="AF58">
        <v>3435</v>
      </c>
      <c r="AG58">
        <v>3618</v>
      </c>
      <c r="AH58">
        <v>6060</v>
      </c>
      <c r="AI58">
        <v>4222</v>
      </c>
      <c r="AJ58">
        <v>3525</v>
      </c>
      <c r="AK58">
        <v>3677</v>
      </c>
      <c r="AL58">
        <v>3931</v>
      </c>
      <c r="AM58">
        <v>3452</v>
      </c>
      <c r="AN58">
        <v>3658</v>
      </c>
      <c r="AO58">
        <v>5426</v>
      </c>
      <c r="AP58">
        <v>3465</v>
      </c>
      <c r="AQ58">
        <v>3419</v>
      </c>
      <c r="AR58">
        <v>3419</v>
      </c>
      <c r="AS58">
        <v>3420</v>
      </c>
      <c r="AT58" s="1">
        <f t="shared" si="13"/>
        <v>3873.9</v>
      </c>
      <c r="AU58" s="1">
        <f t="shared" si="14"/>
        <v>701.51699195386561</v>
      </c>
      <c r="AV58" s="1">
        <f t="shared" si="15"/>
        <v>3419</v>
      </c>
      <c r="AW58" s="11"/>
      <c r="AX58">
        <v>4136</v>
      </c>
      <c r="AY58">
        <v>3229</v>
      </c>
      <c r="AZ58">
        <v>3595</v>
      </c>
      <c r="BA58">
        <v>3315</v>
      </c>
      <c r="BB58">
        <v>3226</v>
      </c>
      <c r="BC58">
        <v>3226</v>
      </c>
      <c r="BD58">
        <v>3198</v>
      </c>
      <c r="BE58">
        <v>4397</v>
      </c>
      <c r="BF58">
        <v>3194</v>
      </c>
      <c r="BG58">
        <v>3204</v>
      </c>
      <c r="BH58">
        <v>4474</v>
      </c>
      <c r="BI58">
        <v>3192</v>
      </c>
      <c r="BJ58">
        <v>3243</v>
      </c>
      <c r="BK58">
        <v>3251</v>
      </c>
      <c r="BL58">
        <v>4019</v>
      </c>
      <c r="BM58">
        <v>3186</v>
      </c>
      <c r="BN58">
        <v>3258</v>
      </c>
      <c r="BO58">
        <v>3186</v>
      </c>
      <c r="BP58">
        <v>3800</v>
      </c>
      <c r="BQ58">
        <v>3202</v>
      </c>
      <c r="BR58" s="1">
        <f t="shared" si="16"/>
        <v>3476.55</v>
      </c>
      <c r="BS58" s="1">
        <f t="shared" si="17"/>
        <v>425.0245257629258</v>
      </c>
      <c r="BT58" s="1">
        <f t="shared" si="18"/>
        <v>3186</v>
      </c>
      <c r="BU58" s="11"/>
      <c r="BV58">
        <v>4599</v>
      </c>
      <c r="BW58">
        <v>4554</v>
      </c>
      <c r="BX58">
        <v>4554</v>
      </c>
      <c r="BY58">
        <v>4565</v>
      </c>
      <c r="BZ58">
        <v>4554</v>
      </c>
      <c r="CA58">
        <v>4608</v>
      </c>
      <c r="CB58">
        <v>4598</v>
      </c>
      <c r="CC58">
        <v>4564</v>
      </c>
      <c r="CD58">
        <v>4584</v>
      </c>
      <c r="CE58">
        <v>4566</v>
      </c>
      <c r="CF58">
        <v>4590</v>
      </c>
      <c r="CG58">
        <v>4559</v>
      </c>
      <c r="CH58">
        <v>4556</v>
      </c>
      <c r="CI58">
        <v>4555</v>
      </c>
      <c r="CJ58">
        <v>4572</v>
      </c>
      <c r="CK58">
        <v>4562</v>
      </c>
      <c r="CL58">
        <v>4555</v>
      </c>
      <c r="CM58">
        <v>4554</v>
      </c>
      <c r="CN58">
        <v>4554</v>
      </c>
      <c r="CO58">
        <v>4555</v>
      </c>
      <c r="CP58" s="1">
        <f t="shared" si="19"/>
        <v>4567.8999999999996</v>
      </c>
      <c r="CQ58" s="1">
        <f t="shared" si="20"/>
        <v>17.31155683351443</v>
      </c>
      <c r="CR58" s="1">
        <f t="shared" si="21"/>
        <v>4554</v>
      </c>
      <c r="CS58" s="11"/>
      <c r="CT58">
        <v>7553</v>
      </c>
      <c r="CU58">
        <v>8899</v>
      </c>
      <c r="CV58">
        <v>6886</v>
      </c>
      <c r="CW58">
        <v>7076</v>
      </c>
      <c r="CX58">
        <v>6037</v>
      </c>
      <c r="CY58">
        <v>6755</v>
      </c>
      <c r="CZ58">
        <v>6355</v>
      </c>
      <c r="DA58">
        <v>9350</v>
      </c>
      <c r="DB58">
        <v>6145</v>
      </c>
      <c r="DC58">
        <v>7065</v>
      </c>
      <c r="DD58">
        <v>6895</v>
      </c>
      <c r="DE58">
        <v>6989</v>
      </c>
      <c r="DF58">
        <v>6804</v>
      </c>
      <c r="DG58">
        <v>6490</v>
      </c>
      <c r="DH58">
        <v>6547</v>
      </c>
      <c r="DI58">
        <v>8666</v>
      </c>
      <c r="DJ58">
        <v>8609</v>
      </c>
      <c r="DK58">
        <v>8431</v>
      </c>
      <c r="DL58">
        <v>9091</v>
      </c>
      <c r="DM58">
        <v>7389</v>
      </c>
      <c r="DN58" s="1">
        <f t="shared" si="22"/>
        <v>7401.6</v>
      </c>
      <c r="DO58" s="1">
        <f t="shared" si="23"/>
        <v>1020.2198488561179</v>
      </c>
      <c r="DP58" s="1">
        <f t="shared" si="24"/>
        <v>6037</v>
      </c>
      <c r="DQ58" s="11"/>
      <c r="DR58">
        <v>10634</v>
      </c>
      <c r="DS58">
        <v>9623</v>
      </c>
      <c r="DT58">
        <v>11509</v>
      </c>
      <c r="DU58">
        <v>11402</v>
      </c>
      <c r="DV58">
        <v>10258</v>
      </c>
      <c r="DW58">
        <v>10623</v>
      </c>
      <c r="DX58">
        <v>10198</v>
      </c>
      <c r="DY58">
        <v>10641</v>
      </c>
      <c r="DZ58">
        <v>10453</v>
      </c>
      <c r="EA58">
        <v>9810</v>
      </c>
      <c r="EB58">
        <v>10506</v>
      </c>
      <c r="EC58">
        <v>11399</v>
      </c>
      <c r="ED58">
        <v>11294</v>
      </c>
      <c r="EE58">
        <v>9192</v>
      </c>
      <c r="EF58">
        <v>10779</v>
      </c>
      <c r="EG58">
        <v>9118</v>
      </c>
      <c r="EH58">
        <v>11709</v>
      </c>
      <c r="EI58">
        <v>11624</v>
      </c>
      <c r="EJ58">
        <v>9830</v>
      </c>
      <c r="EK58">
        <v>10513</v>
      </c>
      <c r="EL58" s="1">
        <f t="shared" si="25"/>
        <v>10555.75</v>
      </c>
      <c r="EM58" s="1">
        <f t="shared" si="26"/>
        <v>759.31297071760866</v>
      </c>
      <c r="EN58" s="1">
        <f t="shared" si="27"/>
        <v>9118</v>
      </c>
      <c r="EO58" s="11"/>
      <c r="EP58">
        <v>11525</v>
      </c>
      <c r="EQ58">
        <v>11768</v>
      </c>
      <c r="ER58">
        <v>10348</v>
      </c>
      <c r="ES58">
        <v>13069</v>
      </c>
      <c r="ET58">
        <v>11449</v>
      </c>
      <c r="EU58">
        <v>10621</v>
      </c>
      <c r="EV58">
        <v>10947</v>
      </c>
      <c r="EW58">
        <v>12529</v>
      </c>
      <c r="EX58">
        <v>12114</v>
      </c>
      <c r="EY58">
        <v>11209</v>
      </c>
      <c r="EZ58">
        <v>11444</v>
      </c>
      <c r="FA58">
        <v>10639</v>
      </c>
      <c r="FB58">
        <v>13478</v>
      </c>
      <c r="FC58">
        <v>11664</v>
      </c>
      <c r="FD58">
        <v>10990</v>
      </c>
      <c r="FE58">
        <v>11783</v>
      </c>
      <c r="FF58">
        <v>11663</v>
      </c>
      <c r="FG58">
        <v>10722</v>
      </c>
      <c r="FH58">
        <v>11613</v>
      </c>
      <c r="FI58">
        <v>12771</v>
      </c>
      <c r="FJ58" s="1">
        <f t="shared" si="28"/>
        <v>11617.3</v>
      </c>
      <c r="FK58" s="1">
        <f t="shared" si="29"/>
        <v>820.72486863747463</v>
      </c>
      <c r="FL58" s="1">
        <f t="shared" si="30"/>
        <v>10348</v>
      </c>
      <c r="FM58" s="11"/>
      <c r="FN58">
        <v>32813</v>
      </c>
      <c r="FO58">
        <v>30118</v>
      </c>
      <c r="FP58">
        <v>31780</v>
      </c>
      <c r="FQ58">
        <v>32294</v>
      </c>
      <c r="FR58">
        <v>29717</v>
      </c>
      <c r="FS58">
        <v>32076</v>
      </c>
      <c r="FT58">
        <v>31328</v>
      </c>
      <c r="FU58">
        <v>30949</v>
      </c>
      <c r="FV58">
        <v>31421</v>
      </c>
      <c r="FW58">
        <v>32521</v>
      </c>
      <c r="FX58">
        <v>31071</v>
      </c>
      <c r="FY58">
        <v>32911</v>
      </c>
      <c r="FZ58">
        <v>31717</v>
      </c>
      <c r="GA58">
        <v>30958</v>
      </c>
      <c r="GB58">
        <v>30183</v>
      </c>
      <c r="GC58">
        <v>32967</v>
      </c>
      <c r="GD58">
        <v>31250</v>
      </c>
      <c r="GE58">
        <v>31780</v>
      </c>
      <c r="GF58">
        <v>32503</v>
      </c>
      <c r="GG58">
        <v>32468</v>
      </c>
      <c r="GH58" s="1">
        <f t="shared" si="31"/>
        <v>31641.25</v>
      </c>
      <c r="GI58" s="1">
        <f t="shared" si="32"/>
        <v>930.66523922407248</v>
      </c>
      <c r="GJ58" s="1">
        <f t="shared" si="33"/>
        <v>29717</v>
      </c>
      <c r="GK58" s="11"/>
      <c r="GL58">
        <v>24767</v>
      </c>
      <c r="GM58">
        <v>24639</v>
      </c>
      <c r="GN58">
        <v>24159</v>
      </c>
      <c r="GO58">
        <v>22870</v>
      </c>
      <c r="GP58">
        <v>23739</v>
      </c>
      <c r="GQ58">
        <v>22770</v>
      </c>
      <c r="GR58">
        <v>23384</v>
      </c>
      <c r="GS58">
        <v>24885</v>
      </c>
      <c r="GT58">
        <v>21243</v>
      </c>
      <c r="GU58">
        <v>23619</v>
      </c>
      <c r="GV58">
        <v>22104</v>
      </c>
      <c r="GW58">
        <v>22051</v>
      </c>
      <c r="GX58">
        <v>24950</v>
      </c>
      <c r="GY58">
        <v>25098</v>
      </c>
      <c r="GZ58">
        <v>24265</v>
      </c>
      <c r="HA58">
        <v>25068</v>
      </c>
      <c r="HB58">
        <v>23387</v>
      </c>
      <c r="HC58">
        <v>24246</v>
      </c>
      <c r="HD58">
        <v>22827</v>
      </c>
      <c r="HE58">
        <v>21427</v>
      </c>
      <c r="HF58" s="1">
        <f t="shared" si="34"/>
        <v>23574.9</v>
      </c>
      <c r="HG58" s="1">
        <f t="shared" si="35"/>
        <v>1189.9457088455758</v>
      </c>
      <c r="HH58" s="1">
        <f t="shared" si="36"/>
        <v>21243</v>
      </c>
      <c r="HI58" s="11"/>
      <c r="HJ58">
        <v>23554</v>
      </c>
      <c r="HK58">
        <v>25901</v>
      </c>
      <c r="HL58">
        <v>23010</v>
      </c>
      <c r="HM58">
        <v>23361</v>
      </c>
      <c r="HN58">
        <v>24304</v>
      </c>
      <c r="HO58">
        <v>21944</v>
      </c>
      <c r="HP58">
        <v>23711</v>
      </c>
      <c r="HQ58">
        <v>22540</v>
      </c>
      <c r="HR58">
        <v>23263</v>
      </c>
      <c r="HS58">
        <v>23672</v>
      </c>
      <c r="HT58">
        <v>22672</v>
      </c>
      <c r="HU58">
        <v>22917</v>
      </c>
      <c r="HV58">
        <v>23205</v>
      </c>
      <c r="HW58">
        <v>22885</v>
      </c>
      <c r="HX58">
        <v>21457</v>
      </c>
      <c r="HY58">
        <v>23777</v>
      </c>
      <c r="HZ58">
        <v>23145</v>
      </c>
      <c r="IA58">
        <v>24130</v>
      </c>
      <c r="IB58">
        <v>23342</v>
      </c>
      <c r="IC58">
        <v>22721</v>
      </c>
      <c r="ID58" s="1">
        <f t="shared" si="37"/>
        <v>23275.55</v>
      </c>
      <c r="IE58" s="1">
        <f t="shared" si="38"/>
        <v>895.40602382382929</v>
      </c>
      <c r="IF58" s="1">
        <f t="shared" si="39"/>
        <v>21457</v>
      </c>
      <c r="IG58" s="11"/>
    </row>
    <row r="59" spans="1:241" x14ac:dyDescent="0.25">
      <c r="A59" s="2">
        <v>57</v>
      </c>
      <c r="B59">
        <v>1096627</v>
      </c>
      <c r="C59">
        <v>1220371</v>
      </c>
      <c r="D59">
        <v>1180454</v>
      </c>
      <c r="E59">
        <v>1274520</v>
      </c>
      <c r="F59">
        <v>1095510</v>
      </c>
      <c r="G59">
        <v>1308649</v>
      </c>
      <c r="H59">
        <v>1095531</v>
      </c>
      <c r="I59">
        <v>1191322</v>
      </c>
      <c r="J59">
        <v>1115707</v>
      </c>
      <c r="K59">
        <v>1168753</v>
      </c>
      <c r="L59">
        <v>1097544</v>
      </c>
      <c r="M59">
        <v>1125574</v>
      </c>
      <c r="N59">
        <v>1096535</v>
      </c>
      <c r="O59">
        <v>1107685</v>
      </c>
      <c r="P59">
        <v>1095673</v>
      </c>
      <c r="Q59">
        <v>1096159</v>
      </c>
      <c r="R59">
        <v>1189312</v>
      </c>
      <c r="S59">
        <v>1098201</v>
      </c>
      <c r="T59">
        <v>1260036</v>
      </c>
      <c r="U59">
        <v>1095848</v>
      </c>
      <c r="V59" s="1">
        <f t="shared" si="10"/>
        <v>1150500.55</v>
      </c>
      <c r="W59" s="1">
        <f t="shared" si="11"/>
        <v>67707.342032068424</v>
      </c>
      <c r="X59" s="1">
        <f t="shared" si="12"/>
        <v>1095510</v>
      </c>
      <c r="Y59" s="11"/>
      <c r="Z59">
        <v>3442</v>
      </c>
      <c r="AA59">
        <v>3551</v>
      </c>
      <c r="AB59">
        <v>4383</v>
      </c>
      <c r="AC59">
        <v>3475</v>
      </c>
      <c r="AD59">
        <v>4234</v>
      </c>
      <c r="AE59">
        <v>3517</v>
      </c>
      <c r="AF59">
        <v>3420</v>
      </c>
      <c r="AG59">
        <v>3618</v>
      </c>
      <c r="AH59">
        <v>5726</v>
      </c>
      <c r="AI59">
        <v>3802</v>
      </c>
      <c r="AJ59">
        <v>3463</v>
      </c>
      <c r="AK59">
        <v>3677</v>
      </c>
      <c r="AL59">
        <v>3920</v>
      </c>
      <c r="AM59">
        <v>3471</v>
      </c>
      <c r="AN59">
        <v>3658</v>
      </c>
      <c r="AO59">
        <v>5426</v>
      </c>
      <c r="AP59">
        <v>3465</v>
      </c>
      <c r="AQ59">
        <v>3419</v>
      </c>
      <c r="AR59">
        <v>3419</v>
      </c>
      <c r="AS59">
        <v>3420</v>
      </c>
      <c r="AT59" s="1">
        <f t="shared" si="13"/>
        <v>3825.3</v>
      </c>
      <c r="AU59" s="1">
        <f t="shared" si="14"/>
        <v>641.89766318315878</v>
      </c>
      <c r="AV59" s="1">
        <f t="shared" si="15"/>
        <v>3419</v>
      </c>
      <c r="AW59" s="11"/>
      <c r="AX59">
        <v>4136</v>
      </c>
      <c r="AY59">
        <v>3229</v>
      </c>
      <c r="AZ59">
        <v>3546</v>
      </c>
      <c r="BA59">
        <v>3277</v>
      </c>
      <c r="BB59">
        <v>3226</v>
      </c>
      <c r="BC59">
        <v>3226</v>
      </c>
      <c r="BD59">
        <v>3198</v>
      </c>
      <c r="BE59">
        <v>4470</v>
      </c>
      <c r="BF59">
        <v>3194</v>
      </c>
      <c r="BG59">
        <v>3204</v>
      </c>
      <c r="BH59">
        <v>4564</v>
      </c>
      <c r="BI59">
        <v>3192</v>
      </c>
      <c r="BJ59">
        <v>3243</v>
      </c>
      <c r="BK59">
        <v>3251</v>
      </c>
      <c r="BL59">
        <v>4019</v>
      </c>
      <c r="BM59">
        <v>3186</v>
      </c>
      <c r="BN59">
        <v>3374</v>
      </c>
      <c r="BO59">
        <v>3186</v>
      </c>
      <c r="BP59">
        <v>3800</v>
      </c>
      <c r="BQ59">
        <v>3202</v>
      </c>
      <c r="BR59" s="1">
        <f t="shared" si="16"/>
        <v>3486.15</v>
      </c>
      <c r="BS59" s="1">
        <f t="shared" si="17"/>
        <v>441.91042927272042</v>
      </c>
      <c r="BT59" s="1">
        <f t="shared" si="18"/>
        <v>3186</v>
      </c>
      <c r="BU59" s="11"/>
      <c r="BV59">
        <v>4599</v>
      </c>
      <c r="BW59">
        <v>4554</v>
      </c>
      <c r="BX59">
        <v>4554</v>
      </c>
      <c r="BY59">
        <v>4565</v>
      </c>
      <c r="BZ59">
        <v>4554</v>
      </c>
      <c r="CA59">
        <v>4562</v>
      </c>
      <c r="CB59">
        <v>4585</v>
      </c>
      <c r="CC59">
        <v>4564</v>
      </c>
      <c r="CD59">
        <v>4554</v>
      </c>
      <c r="CE59">
        <v>4566</v>
      </c>
      <c r="CF59">
        <v>4590</v>
      </c>
      <c r="CG59">
        <v>4559</v>
      </c>
      <c r="CH59">
        <v>4596</v>
      </c>
      <c r="CI59">
        <v>4555</v>
      </c>
      <c r="CJ59">
        <v>4557</v>
      </c>
      <c r="CK59">
        <v>4562</v>
      </c>
      <c r="CL59">
        <v>4555</v>
      </c>
      <c r="CM59">
        <v>4554</v>
      </c>
      <c r="CN59">
        <v>4554</v>
      </c>
      <c r="CO59">
        <v>4555</v>
      </c>
      <c r="CP59" s="1">
        <f t="shared" si="19"/>
        <v>4564.7</v>
      </c>
      <c r="CQ59" s="1">
        <f t="shared" si="20"/>
        <v>14.639330585788411</v>
      </c>
      <c r="CR59" s="1">
        <f t="shared" si="21"/>
        <v>4554</v>
      </c>
      <c r="CS59" s="11"/>
      <c r="CT59">
        <v>7553</v>
      </c>
      <c r="CU59">
        <v>8899</v>
      </c>
      <c r="CV59">
        <v>6886</v>
      </c>
      <c r="CW59">
        <v>7196</v>
      </c>
      <c r="CX59">
        <v>6184</v>
      </c>
      <c r="CY59">
        <v>6755</v>
      </c>
      <c r="CZ59">
        <v>6397</v>
      </c>
      <c r="DA59">
        <v>9350</v>
      </c>
      <c r="DB59">
        <v>6145</v>
      </c>
      <c r="DC59">
        <v>7065</v>
      </c>
      <c r="DD59">
        <v>6895</v>
      </c>
      <c r="DE59">
        <v>6989</v>
      </c>
      <c r="DF59">
        <v>6804</v>
      </c>
      <c r="DG59">
        <v>6490</v>
      </c>
      <c r="DH59">
        <v>6547</v>
      </c>
      <c r="DI59">
        <v>8666</v>
      </c>
      <c r="DJ59">
        <v>8609</v>
      </c>
      <c r="DK59">
        <v>8431</v>
      </c>
      <c r="DL59">
        <v>9091</v>
      </c>
      <c r="DM59">
        <v>7071</v>
      </c>
      <c r="DN59" s="1">
        <f t="shared" si="22"/>
        <v>7401.15</v>
      </c>
      <c r="DO59" s="1">
        <f t="shared" si="23"/>
        <v>1009.8669850529822</v>
      </c>
      <c r="DP59" s="1">
        <f t="shared" si="24"/>
        <v>6145</v>
      </c>
      <c r="DQ59" s="11"/>
      <c r="DR59">
        <v>10553</v>
      </c>
      <c r="DS59">
        <v>9390</v>
      </c>
      <c r="DT59">
        <v>11509</v>
      </c>
      <c r="DU59">
        <v>11380</v>
      </c>
      <c r="DV59">
        <v>10258</v>
      </c>
      <c r="DW59">
        <v>10623</v>
      </c>
      <c r="DX59">
        <v>10198</v>
      </c>
      <c r="DY59">
        <v>10533</v>
      </c>
      <c r="DZ59">
        <v>10453</v>
      </c>
      <c r="EA59">
        <v>9810</v>
      </c>
      <c r="EB59">
        <v>10456</v>
      </c>
      <c r="EC59">
        <v>11196</v>
      </c>
      <c r="ED59">
        <v>11181</v>
      </c>
      <c r="EE59">
        <v>9192</v>
      </c>
      <c r="EF59">
        <v>10779</v>
      </c>
      <c r="EG59">
        <v>9118</v>
      </c>
      <c r="EH59">
        <v>11421</v>
      </c>
      <c r="EI59">
        <v>11624</v>
      </c>
      <c r="EJ59">
        <v>9830</v>
      </c>
      <c r="EK59">
        <v>10292</v>
      </c>
      <c r="EL59" s="1">
        <f t="shared" si="25"/>
        <v>10489.8</v>
      </c>
      <c r="EM59" s="1">
        <f t="shared" si="26"/>
        <v>738.99009465621396</v>
      </c>
      <c r="EN59" s="1">
        <f t="shared" si="27"/>
        <v>9118</v>
      </c>
      <c r="EO59" s="11"/>
      <c r="EP59">
        <v>12144</v>
      </c>
      <c r="EQ59">
        <v>11687</v>
      </c>
      <c r="ER59">
        <v>10348</v>
      </c>
      <c r="ES59">
        <v>12680</v>
      </c>
      <c r="ET59">
        <v>11449</v>
      </c>
      <c r="EU59">
        <v>10613</v>
      </c>
      <c r="EV59">
        <v>11196</v>
      </c>
      <c r="EW59">
        <v>12529</v>
      </c>
      <c r="EX59">
        <v>12047</v>
      </c>
      <c r="EY59">
        <v>11279</v>
      </c>
      <c r="EZ59">
        <v>11402</v>
      </c>
      <c r="FA59">
        <v>10639</v>
      </c>
      <c r="FB59">
        <v>13478</v>
      </c>
      <c r="FC59">
        <v>11664</v>
      </c>
      <c r="FD59">
        <v>10990</v>
      </c>
      <c r="FE59">
        <v>11567</v>
      </c>
      <c r="FF59">
        <v>11663</v>
      </c>
      <c r="FG59">
        <v>10644</v>
      </c>
      <c r="FH59">
        <v>11706</v>
      </c>
      <c r="FI59">
        <v>12771</v>
      </c>
      <c r="FJ59" s="1">
        <f t="shared" si="28"/>
        <v>11624.8</v>
      </c>
      <c r="FK59" s="1">
        <f t="shared" si="29"/>
        <v>791.15299405361543</v>
      </c>
      <c r="FL59" s="1">
        <f t="shared" si="30"/>
        <v>10348</v>
      </c>
      <c r="FM59" s="11"/>
      <c r="FN59">
        <v>32813</v>
      </c>
      <c r="FO59">
        <v>30118</v>
      </c>
      <c r="FP59">
        <v>31349</v>
      </c>
      <c r="FQ59">
        <v>32294</v>
      </c>
      <c r="FR59">
        <v>29599</v>
      </c>
      <c r="FS59">
        <v>32076</v>
      </c>
      <c r="FT59">
        <v>31328</v>
      </c>
      <c r="FU59">
        <v>30968</v>
      </c>
      <c r="FV59">
        <v>31421</v>
      </c>
      <c r="FW59">
        <v>32521</v>
      </c>
      <c r="FX59">
        <v>31071</v>
      </c>
      <c r="FY59">
        <v>32638</v>
      </c>
      <c r="FZ59">
        <v>31369</v>
      </c>
      <c r="GA59">
        <v>30958</v>
      </c>
      <c r="GB59">
        <v>29728</v>
      </c>
      <c r="GC59">
        <v>32823</v>
      </c>
      <c r="GD59">
        <v>31250</v>
      </c>
      <c r="GE59">
        <v>31780</v>
      </c>
      <c r="GF59">
        <v>32503</v>
      </c>
      <c r="GG59">
        <v>32468</v>
      </c>
      <c r="GH59" s="1">
        <f t="shared" si="31"/>
        <v>31553.75</v>
      </c>
      <c r="GI59" s="1">
        <f t="shared" si="32"/>
        <v>956.56865278975147</v>
      </c>
      <c r="GJ59" s="1">
        <f t="shared" si="33"/>
        <v>29599</v>
      </c>
      <c r="GK59" s="11"/>
      <c r="GL59">
        <v>24590</v>
      </c>
      <c r="GM59">
        <v>24639</v>
      </c>
      <c r="GN59">
        <v>24159</v>
      </c>
      <c r="GO59">
        <v>22870</v>
      </c>
      <c r="GP59">
        <v>23739</v>
      </c>
      <c r="GQ59">
        <v>22770</v>
      </c>
      <c r="GR59">
        <v>23384</v>
      </c>
      <c r="GS59">
        <v>24317</v>
      </c>
      <c r="GT59">
        <v>21243</v>
      </c>
      <c r="GU59">
        <v>23518</v>
      </c>
      <c r="GV59">
        <v>22104</v>
      </c>
      <c r="GW59">
        <v>22051</v>
      </c>
      <c r="GX59">
        <v>24950</v>
      </c>
      <c r="GY59">
        <v>25098</v>
      </c>
      <c r="GZ59">
        <v>23408</v>
      </c>
      <c r="HA59">
        <v>24810</v>
      </c>
      <c r="HB59">
        <v>22974</v>
      </c>
      <c r="HC59">
        <v>24246</v>
      </c>
      <c r="HD59">
        <v>22536</v>
      </c>
      <c r="HE59">
        <v>21427</v>
      </c>
      <c r="HF59" s="1">
        <f t="shared" si="34"/>
        <v>23441.65</v>
      </c>
      <c r="HG59" s="1">
        <f t="shared" si="35"/>
        <v>1142.4261146787569</v>
      </c>
      <c r="HH59" s="1">
        <f t="shared" si="36"/>
        <v>21243</v>
      </c>
      <c r="HI59" s="11"/>
      <c r="HJ59">
        <v>23624</v>
      </c>
      <c r="HK59">
        <v>25657</v>
      </c>
      <c r="HL59">
        <v>23010</v>
      </c>
      <c r="HM59">
        <v>23396</v>
      </c>
      <c r="HN59">
        <v>24304</v>
      </c>
      <c r="HO59">
        <v>21944</v>
      </c>
      <c r="HP59">
        <v>23732</v>
      </c>
      <c r="HQ59">
        <v>22540</v>
      </c>
      <c r="HR59">
        <v>23263</v>
      </c>
      <c r="HS59">
        <v>23360</v>
      </c>
      <c r="HT59">
        <v>22672</v>
      </c>
      <c r="HU59">
        <v>22691</v>
      </c>
      <c r="HV59">
        <v>23205</v>
      </c>
      <c r="HW59">
        <v>22885</v>
      </c>
      <c r="HX59">
        <v>21199</v>
      </c>
      <c r="HY59">
        <v>23458</v>
      </c>
      <c r="HZ59">
        <v>22349</v>
      </c>
      <c r="IA59">
        <v>24130</v>
      </c>
      <c r="IB59">
        <v>23742</v>
      </c>
      <c r="IC59">
        <v>22783</v>
      </c>
      <c r="ID59" s="1">
        <f t="shared" si="37"/>
        <v>23197.200000000001</v>
      </c>
      <c r="IE59" s="1">
        <f t="shared" si="38"/>
        <v>911.04234808267825</v>
      </c>
      <c r="IF59" s="1">
        <f t="shared" si="39"/>
        <v>21199</v>
      </c>
      <c r="IG59" s="11"/>
    </row>
    <row r="60" spans="1:241" x14ac:dyDescent="0.25">
      <c r="A60" s="2">
        <v>58</v>
      </c>
      <c r="B60">
        <v>1096627</v>
      </c>
      <c r="C60">
        <v>1220371</v>
      </c>
      <c r="D60">
        <v>1180454</v>
      </c>
      <c r="E60">
        <v>1274520</v>
      </c>
      <c r="F60">
        <v>1095510</v>
      </c>
      <c r="G60">
        <v>1306717</v>
      </c>
      <c r="H60">
        <v>1095531</v>
      </c>
      <c r="I60">
        <v>1177907</v>
      </c>
      <c r="J60">
        <v>1113031</v>
      </c>
      <c r="K60">
        <v>1168753</v>
      </c>
      <c r="L60">
        <v>1097544</v>
      </c>
      <c r="M60">
        <v>1124576</v>
      </c>
      <c r="N60">
        <v>1096526</v>
      </c>
      <c r="O60">
        <v>1107685</v>
      </c>
      <c r="P60">
        <v>1095673</v>
      </c>
      <c r="Q60">
        <v>1096159</v>
      </c>
      <c r="R60">
        <v>1189312</v>
      </c>
      <c r="S60">
        <v>1096657</v>
      </c>
      <c r="T60">
        <v>1260036</v>
      </c>
      <c r="U60">
        <v>1095848</v>
      </c>
      <c r="V60" s="1">
        <f t="shared" si="10"/>
        <v>1149471.8500000001</v>
      </c>
      <c r="W60" s="1">
        <f t="shared" si="11"/>
        <v>67287.023423001112</v>
      </c>
      <c r="X60" s="1">
        <f t="shared" si="12"/>
        <v>1095510</v>
      </c>
      <c r="Y60" s="11"/>
      <c r="Z60">
        <v>3442</v>
      </c>
      <c r="AA60">
        <v>3551</v>
      </c>
      <c r="AB60">
        <v>4383</v>
      </c>
      <c r="AC60">
        <v>3438</v>
      </c>
      <c r="AD60">
        <v>4188</v>
      </c>
      <c r="AE60">
        <v>3509</v>
      </c>
      <c r="AF60">
        <v>3420</v>
      </c>
      <c r="AG60">
        <v>3618</v>
      </c>
      <c r="AH60">
        <v>5577</v>
      </c>
      <c r="AI60">
        <v>3615</v>
      </c>
      <c r="AJ60">
        <v>3463</v>
      </c>
      <c r="AK60">
        <v>3677</v>
      </c>
      <c r="AL60">
        <v>3754</v>
      </c>
      <c r="AM60">
        <v>3471</v>
      </c>
      <c r="AN60">
        <v>3658</v>
      </c>
      <c r="AO60">
        <v>5313</v>
      </c>
      <c r="AP60">
        <v>3465</v>
      </c>
      <c r="AQ60">
        <v>3419</v>
      </c>
      <c r="AR60">
        <v>3419</v>
      </c>
      <c r="AS60">
        <v>3420</v>
      </c>
      <c r="AT60" s="1">
        <f t="shared" si="13"/>
        <v>3790</v>
      </c>
      <c r="AU60" s="1">
        <f t="shared" si="14"/>
        <v>606.59442793352457</v>
      </c>
      <c r="AV60" s="1">
        <f t="shared" si="15"/>
        <v>3419</v>
      </c>
      <c r="AW60" s="11"/>
      <c r="AX60">
        <v>4136</v>
      </c>
      <c r="AY60">
        <v>3222</v>
      </c>
      <c r="AZ60">
        <v>3238</v>
      </c>
      <c r="BA60">
        <v>3277</v>
      </c>
      <c r="BB60">
        <v>3226</v>
      </c>
      <c r="BC60">
        <v>3226</v>
      </c>
      <c r="BD60">
        <v>3198</v>
      </c>
      <c r="BE60">
        <v>4560</v>
      </c>
      <c r="BF60">
        <v>3194</v>
      </c>
      <c r="BG60">
        <v>3204</v>
      </c>
      <c r="BH60">
        <v>4545</v>
      </c>
      <c r="BI60">
        <v>3192</v>
      </c>
      <c r="BJ60">
        <v>3243</v>
      </c>
      <c r="BK60">
        <v>3251</v>
      </c>
      <c r="BL60">
        <v>4019</v>
      </c>
      <c r="BM60">
        <v>3186</v>
      </c>
      <c r="BN60">
        <v>3374</v>
      </c>
      <c r="BO60">
        <v>3186</v>
      </c>
      <c r="BP60">
        <v>3800</v>
      </c>
      <c r="BQ60">
        <v>3202</v>
      </c>
      <c r="BR60" s="1">
        <f t="shared" si="16"/>
        <v>3473.95</v>
      </c>
      <c r="BS60" s="1">
        <f t="shared" si="17"/>
        <v>453.26377254309659</v>
      </c>
      <c r="BT60" s="1">
        <f t="shared" si="18"/>
        <v>3186</v>
      </c>
      <c r="BU60" s="11"/>
      <c r="BV60">
        <v>4662</v>
      </c>
      <c r="BW60">
        <v>4554</v>
      </c>
      <c r="BX60">
        <v>4554</v>
      </c>
      <c r="BY60">
        <v>4565</v>
      </c>
      <c r="BZ60">
        <v>4554</v>
      </c>
      <c r="CA60">
        <v>4562</v>
      </c>
      <c r="CB60">
        <v>4585</v>
      </c>
      <c r="CC60">
        <v>4564</v>
      </c>
      <c r="CD60">
        <v>4554</v>
      </c>
      <c r="CE60">
        <v>4566</v>
      </c>
      <c r="CF60">
        <v>4590</v>
      </c>
      <c r="CG60">
        <v>4559</v>
      </c>
      <c r="CH60">
        <v>4596</v>
      </c>
      <c r="CI60">
        <v>4555</v>
      </c>
      <c r="CJ60">
        <v>4557</v>
      </c>
      <c r="CK60">
        <v>4562</v>
      </c>
      <c r="CL60">
        <v>4555</v>
      </c>
      <c r="CM60">
        <v>4554</v>
      </c>
      <c r="CN60">
        <v>4554</v>
      </c>
      <c r="CO60">
        <v>4555</v>
      </c>
      <c r="CP60" s="1">
        <f t="shared" si="19"/>
        <v>4567.8500000000004</v>
      </c>
      <c r="CQ60" s="1">
        <f t="shared" si="20"/>
        <v>24.878253556067783</v>
      </c>
      <c r="CR60" s="1">
        <f t="shared" si="21"/>
        <v>4554</v>
      </c>
      <c r="CS60" s="11"/>
      <c r="CT60">
        <v>7553</v>
      </c>
      <c r="CU60">
        <v>8899</v>
      </c>
      <c r="CV60">
        <v>6603</v>
      </c>
      <c r="CW60">
        <v>6933</v>
      </c>
      <c r="CX60">
        <v>5957</v>
      </c>
      <c r="CY60">
        <v>6755</v>
      </c>
      <c r="CZ60">
        <v>6397</v>
      </c>
      <c r="DA60">
        <v>9040</v>
      </c>
      <c r="DB60">
        <v>6237</v>
      </c>
      <c r="DC60">
        <v>7065</v>
      </c>
      <c r="DD60">
        <v>6895</v>
      </c>
      <c r="DE60">
        <v>6989</v>
      </c>
      <c r="DF60">
        <v>6804</v>
      </c>
      <c r="DG60">
        <v>6490</v>
      </c>
      <c r="DH60">
        <v>6547</v>
      </c>
      <c r="DI60">
        <v>8666</v>
      </c>
      <c r="DJ60">
        <v>8578</v>
      </c>
      <c r="DK60">
        <v>8523</v>
      </c>
      <c r="DL60">
        <v>9091</v>
      </c>
      <c r="DM60">
        <v>7071</v>
      </c>
      <c r="DN60" s="1">
        <f t="shared" si="22"/>
        <v>7354.65</v>
      </c>
      <c r="DO60" s="1">
        <f t="shared" si="23"/>
        <v>1007.3582915229318</v>
      </c>
      <c r="DP60" s="1">
        <f t="shared" si="24"/>
        <v>5957</v>
      </c>
      <c r="DQ60" s="11"/>
      <c r="DR60">
        <v>10553</v>
      </c>
      <c r="DS60">
        <v>9390</v>
      </c>
      <c r="DT60">
        <v>11509</v>
      </c>
      <c r="DU60">
        <v>11380</v>
      </c>
      <c r="DV60">
        <v>10084</v>
      </c>
      <c r="DW60">
        <v>10623</v>
      </c>
      <c r="DX60">
        <v>10198</v>
      </c>
      <c r="DY60">
        <v>10533</v>
      </c>
      <c r="DZ60">
        <v>10431</v>
      </c>
      <c r="EA60">
        <v>9754</v>
      </c>
      <c r="EB60">
        <v>10456</v>
      </c>
      <c r="EC60">
        <v>11143</v>
      </c>
      <c r="ED60">
        <v>11351</v>
      </c>
      <c r="EE60">
        <v>8972</v>
      </c>
      <c r="EF60">
        <v>10779</v>
      </c>
      <c r="EG60">
        <v>9118</v>
      </c>
      <c r="EH60">
        <v>11514</v>
      </c>
      <c r="EI60">
        <v>11572</v>
      </c>
      <c r="EJ60">
        <v>9830</v>
      </c>
      <c r="EK60">
        <v>10370</v>
      </c>
      <c r="EL60" s="1">
        <f t="shared" si="25"/>
        <v>10478</v>
      </c>
      <c r="EM60" s="1">
        <f t="shared" si="26"/>
        <v>773.45911333437664</v>
      </c>
      <c r="EN60" s="1">
        <f t="shared" si="27"/>
        <v>8972</v>
      </c>
      <c r="EO60" s="11"/>
      <c r="EP60">
        <v>12144</v>
      </c>
      <c r="EQ60">
        <v>11610</v>
      </c>
      <c r="ER60">
        <v>10348</v>
      </c>
      <c r="ES60">
        <v>12680</v>
      </c>
      <c r="ET60">
        <v>11527</v>
      </c>
      <c r="EU60">
        <v>10613</v>
      </c>
      <c r="EV60">
        <v>11121</v>
      </c>
      <c r="EW60">
        <v>12863</v>
      </c>
      <c r="EX60">
        <v>11787</v>
      </c>
      <c r="EY60">
        <v>11279</v>
      </c>
      <c r="EZ60">
        <v>11402</v>
      </c>
      <c r="FA60">
        <v>10675</v>
      </c>
      <c r="FB60">
        <v>13478</v>
      </c>
      <c r="FC60">
        <v>11664</v>
      </c>
      <c r="FD60">
        <v>10961</v>
      </c>
      <c r="FE60">
        <v>11567</v>
      </c>
      <c r="FF60">
        <v>11663</v>
      </c>
      <c r="FG60">
        <v>10627</v>
      </c>
      <c r="FH60">
        <v>11218</v>
      </c>
      <c r="FI60">
        <v>12651</v>
      </c>
      <c r="FJ60" s="1">
        <f t="shared" si="28"/>
        <v>11593.9</v>
      </c>
      <c r="FK60" s="1">
        <f t="shared" si="29"/>
        <v>806.46623611903306</v>
      </c>
      <c r="FL60" s="1">
        <f t="shared" si="30"/>
        <v>10348</v>
      </c>
      <c r="FM60" s="11"/>
      <c r="FN60">
        <v>32621</v>
      </c>
      <c r="FO60">
        <v>30118</v>
      </c>
      <c r="FP60">
        <v>31349</v>
      </c>
      <c r="FQ60">
        <v>32294</v>
      </c>
      <c r="FR60">
        <v>29469</v>
      </c>
      <c r="FS60">
        <v>32213</v>
      </c>
      <c r="FT60">
        <v>30451</v>
      </c>
      <c r="FU60">
        <v>30968</v>
      </c>
      <c r="FV60">
        <v>31421</v>
      </c>
      <c r="FW60">
        <v>32521</v>
      </c>
      <c r="FX60">
        <v>31121</v>
      </c>
      <c r="FY60">
        <v>32638</v>
      </c>
      <c r="FZ60">
        <v>31369</v>
      </c>
      <c r="GA60">
        <v>30880</v>
      </c>
      <c r="GB60">
        <v>29728</v>
      </c>
      <c r="GC60">
        <v>32676</v>
      </c>
      <c r="GD60">
        <v>31250</v>
      </c>
      <c r="GE60">
        <v>31180</v>
      </c>
      <c r="GF60">
        <v>32503</v>
      </c>
      <c r="GG60">
        <v>32310</v>
      </c>
      <c r="GH60" s="1">
        <f t="shared" si="31"/>
        <v>31454</v>
      </c>
      <c r="GI60" s="1">
        <f t="shared" si="32"/>
        <v>975.52893345097664</v>
      </c>
      <c r="GJ60" s="1">
        <f t="shared" si="33"/>
        <v>29469</v>
      </c>
      <c r="GK60" s="11"/>
      <c r="GL60">
        <v>24590</v>
      </c>
      <c r="GM60">
        <v>24789</v>
      </c>
      <c r="GN60">
        <v>24159</v>
      </c>
      <c r="GO60">
        <v>22780</v>
      </c>
      <c r="GP60">
        <v>23739</v>
      </c>
      <c r="GQ60">
        <v>22770</v>
      </c>
      <c r="GR60">
        <v>23384</v>
      </c>
      <c r="GS60">
        <v>24317</v>
      </c>
      <c r="GT60">
        <v>21243</v>
      </c>
      <c r="GU60">
        <v>23518</v>
      </c>
      <c r="GV60">
        <v>22104</v>
      </c>
      <c r="GW60">
        <v>22015</v>
      </c>
      <c r="GX60">
        <v>24872</v>
      </c>
      <c r="GY60">
        <v>24777</v>
      </c>
      <c r="GZ60">
        <v>23152</v>
      </c>
      <c r="HA60">
        <v>24810</v>
      </c>
      <c r="HB60">
        <v>22889</v>
      </c>
      <c r="HC60">
        <v>24011</v>
      </c>
      <c r="HD60">
        <v>22536</v>
      </c>
      <c r="HE60">
        <v>21049</v>
      </c>
      <c r="HF60" s="1">
        <f t="shared" si="34"/>
        <v>23375.200000000001</v>
      </c>
      <c r="HG60" s="1">
        <f t="shared" si="35"/>
        <v>1160.423138342217</v>
      </c>
      <c r="HH60" s="1">
        <f t="shared" si="36"/>
        <v>21049</v>
      </c>
      <c r="HI60" s="11"/>
      <c r="HJ60">
        <v>23576</v>
      </c>
      <c r="HK60">
        <v>24893</v>
      </c>
      <c r="HL60">
        <v>22503</v>
      </c>
      <c r="HM60">
        <v>22677</v>
      </c>
      <c r="HN60">
        <v>24304</v>
      </c>
      <c r="HO60">
        <v>21739</v>
      </c>
      <c r="HP60">
        <v>23732</v>
      </c>
      <c r="HQ60">
        <v>22540</v>
      </c>
      <c r="HR60">
        <v>23263</v>
      </c>
      <c r="HS60">
        <v>23360</v>
      </c>
      <c r="HT60">
        <v>22672</v>
      </c>
      <c r="HU60">
        <v>22627</v>
      </c>
      <c r="HV60">
        <v>23205</v>
      </c>
      <c r="HW60">
        <v>22979</v>
      </c>
      <c r="HX60">
        <v>20969</v>
      </c>
      <c r="HY60">
        <v>23458</v>
      </c>
      <c r="HZ60">
        <v>21584</v>
      </c>
      <c r="IA60">
        <v>24130</v>
      </c>
      <c r="IB60">
        <v>23742</v>
      </c>
      <c r="IC60">
        <v>22704</v>
      </c>
      <c r="ID60" s="1">
        <f t="shared" si="37"/>
        <v>23032.85</v>
      </c>
      <c r="IE60" s="1">
        <f t="shared" si="38"/>
        <v>922.65244133422198</v>
      </c>
      <c r="IF60" s="1">
        <f t="shared" si="39"/>
        <v>20969</v>
      </c>
      <c r="IG60" s="11"/>
    </row>
    <row r="61" spans="1:241" x14ac:dyDescent="0.25">
      <c r="A61" s="2">
        <v>59</v>
      </c>
      <c r="B61">
        <v>1095843</v>
      </c>
      <c r="C61">
        <v>1220371</v>
      </c>
      <c r="D61">
        <v>1180454</v>
      </c>
      <c r="E61">
        <v>1272396</v>
      </c>
      <c r="F61">
        <v>1095510</v>
      </c>
      <c r="G61">
        <v>1290284</v>
      </c>
      <c r="H61">
        <v>1095531</v>
      </c>
      <c r="I61">
        <v>1177907</v>
      </c>
      <c r="J61">
        <v>1105754</v>
      </c>
      <c r="K61">
        <v>1168753</v>
      </c>
      <c r="L61">
        <v>1097153</v>
      </c>
      <c r="M61">
        <v>1124576</v>
      </c>
      <c r="N61">
        <v>1096526</v>
      </c>
      <c r="O61">
        <v>1103422</v>
      </c>
      <c r="P61">
        <v>1095673</v>
      </c>
      <c r="Q61">
        <v>1096159</v>
      </c>
      <c r="R61">
        <v>1189312</v>
      </c>
      <c r="S61">
        <v>1096657</v>
      </c>
      <c r="T61">
        <v>1260036</v>
      </c>
      <c r="U61">
        <v>1095848</v>
      </c>
      <c r="V61" s="1">
        <f t="shared" si="10"/>
        <v>1147908.25</v>
      </c>
      <c r="W61" s="1">
        <f t="shared" si="11"/>
        <v>65635.090957410124</v>
      </c>
      <c r="X61" s="1">
        <f t="shared" si="12"/>
        <v>1095510</v>
      </c>
      <c r="Y61" s="11"/>
      <c r="Z61">
        <v>3423</v>
      </c>
      <c r="AA61">
        <v>3551</v>
      </c>
      <c r="AB61">
        <v>4329</v>
      </c>
      <c r="AC61">
        <v>3438</v>
      </c>
      <c r="AD61">
        <v>4111</v>
      </c>
      <c r="AE61">
        <v>3509</v>
      </c>
      <c r="AF61">
        <v>3420</v>
      </c>
      <c r="AG61">
        <v>3467</v>
      </c>
      <c r="AH61">
        <v>5577</v>
      </c>
      <c r="AI61">
        <v>3615</v>
      </c>
      <c r="AJ61">
        <v>3453</v>
      </c>
      <c r="AK61">
        <v>3661</v>
      </c>
      <c r="AL61">
        <v>3754</v>
      </c>
      <c r="AM61">
        <v>3440</v>
      </c>
      <c r="AN61">
        <v>3518</v>
      </c>
      <c r="AO61">
        <v>4767</v>
      </c>
      <c r="AP61">
        <v>3465</v>
      </c>
      <c r="AQ61">
        <v>3444</v>
      </c>
      <c r="AR61">
        <v>3419</v>
      </c>
      <c r="AS61">
        <v>3420</v>
      </c>
      <c r="AT61" s="1">
        <f t="shared" si="13"/>
        <v>3739.05</v>
      </c>
      <c r="AU61" s="1">
        <f t="shared" si="14"/>
        <v>546.9891657976417</v>
      </c>
      <c r="AV61" s="1">
        <f t="shared" si="15"/>
        <v>3419</v>
      </c>
      <c r="AW61" s="11"/>
      <c r="AX61">
        <v>4136</v>
      </c>
      <c r="AY61">
        <v>3222</v>
      </c>
      <c r="AZ61">
        <v>3346</v>
      </c>
      <c r="BA61">
        <v>3234</v>
      </c>
      <c r="BB61">
        <v>3226</v>
      </c>
      <c r="BC61">
        <v>3226</v>
      </c>
      <c r="BD61">
        <v>3205</v>
      </c>
      <c r="BE61">
        <v>4340</v>
      </c>
      <c r="BF61">
        <v>3194</v>
      </c>
      <c r="BG61">
        <v>3204</v>
      </c>
      <c r="BH61">
        <v>4545</v>
      </c>
      <c r="BI61">
        <v>3192</v>
      </c>
      <c r="BJ61">
        <v>3243</v>
      </c>
      <c r="BK61">
        <v>3251</v>
      </c>
      <c r="BL61">
        <v>3831</v>
      </c>
      <c r="BM61">
        <v>3186</v>
      </c>
      <c r="BN61">
        <v>3329</v>
      </c>
      <c r="BO61">
        <v>3186</v>
      </c>
      <c r="BP61">
        <v>3601</v>
      </c>
      <c r="BQ61">
        <v>3202</v>
      </c>
      <c r="BR61" s="1">
        <f t="shared" si="16"/>
        <v>3444.95</v>
      </c>
      <c r="BS61" s="1">
        <f t="shared" si="17"/>
        <v>411.6800304848415</v>
      </c>
      <c r="BT61" s="1">
        <f t="shared" si="18"/>
        <v>3186</v>
      </c>
      <c r="BU61" s="11"/>
      <c r="BV61">
        <v>4662</v>
      </c>
      <c r="BW61">
        <v>4554</v>
      </c>
      <c r="BX61">
        <v>4554</v>
      </c>
      <c r="BY61">
        <v>4565</v>
      </c>
      <c r="BZ61">
        <v>4554</v>
      </c>
      <c r="CA61">
        <v>4562</v>
      </c>
      <c r="CB61">
        <v>4585</v>
      </c>
      <c r="CC61">
        <v>4564</v>
      </c>
      <c r="CD61">
        <v>4554</v>
      </c>
      <c r="CE61">
        <v>4566</v>
      </c>
      <c r="CF61">
        <v>4590</v>
      </c>
      <c r="CG61">
        <v>4559</v>
      </c>
      <c r="CH61">
        <v>4596</v>
      </c>
      <c r="CI61">
        <v>4555</v>
      </c>
      <c r="CJ61">
        <v>4572</v>
      </c>
      <c r="CK61">
        <v>4562</v>
      </c>
      <c r="CL61">
        <v>4555</v>
      </c>
      <c r="CM61">
        <v>4554</v>
      </c>
      <c r="CN61">
        <v>4554</v>
      </c>
      <c r="CO61">
        <v>4555</v>
      </c>
      <c r="CP61" s="1">
        <f t="shared" si="19"/>
        <v>4568.6000000000004</v>
      </c>
      <c r="CQ61" s="1">
        <f t="shared" si="20"/>
        <v>24.765702089785385</v>
      </c>
      <c r="CR61" s="1">
        <f t="shared" si="21"/>
        <v>4554</v>
      </c>
      <c r="CS61" s="11"/>
      <c r="CT61">
        <v>7144</v>
      </c>
      <c r="CU61">
        <v>8639</v>
      </c>
      <c r="CV61">
        <v>6603</v>
      </c>
      <c r="CW61">
        <v>6933</v>
      </c>
      <c r="CX61">
        <v>5957</v>
      </c>
      <c r="CY61">
        <v>6680</v>
      </c>
      <c r="CZ61">
        <v>6397</v>
      </c>
      <c r="DA61">
        <v>8984</v>
      </c>
      <c r="DB61">
        <v>6206</v>
      </c>
      <c r="DC61">
        <v>7065</v>
      </c>
      <c r="DD61">
        <v>7105</v>
      </c>
      <c r="DE61">
        <v>6986</v>
      </c>
      <c r="DF61">
        <v>6804</v>
      </c>
      <c r="DG61">
        <v>6490</v>
      </c>
      <c r="DH61">
        <v>6547</v>
      </c>
      <c r="DI61">
        <v>8666</v>
      </c>
      <c r="DJ61">
        <v>8557</v>
      </c>
      <c r="DK61">
        <v>8523</v>
      </c>
      <c r="DL61">
        <v>9091</v>
      </c>
      <c r="DM61">
        <v>7071</v>
      </c>
      <c r="DN61" s="1">
        <f t="shared" si="22"/>
        <v>7322.4</v>
      </c>
      <c r="DO61" s="1">
        <f t="shared" si="23"/>
        <v>983.0233161019122</v>
      </c>
      <c r="DP61" s="1">
        <f t="shared" si="24"/>
        <v>5957</v>
      </c>
      <c r="DQ61" s="11"/>
      <c r="DR61">
        <v>10503</v>
      </c>
      <c r="DS61">
        <v>9327</v>
      </c>
      <c r="DT61">
        <v>11095</v>
      </c>
      <c r="DU61">
        <v>11357</v>
      </c>
      <c r="DV61">
        <v>9861</v>
      </c>
      <c r="DW61">
        <v>10406</v>
      </c>
      <c r="DX61">
        <v>10198</v>
      </c>
      <c r="DY61">
        <v>10448</v>
      </c>
      <c r="DZ61">
        <v>10431</v>
      </c>
      <c r="EA61">
        <v>9732</v>
      </c>
      <c r="EB61">
        <v>10456</v>
      </c>
      <c r="EC61">
        <v>11143</v>
      </c>
      <c r="ED61">
        <v>11178</v>
      </c>
      <c r="EE61">
        <v>8936</v>
      </c>
      <c r="EF61">
        <v>10779</v>
      </c>
      <c r="EG61">
        <v>9118</v>
      </c>
      <c r="EH61">
        <v>11472</v>
      </c>
      <c r="EI61">
        <v>10818</v>
      </c>
      <c r="EJ61">
        <v>9830</v>
      </c>
      <c r="EK61">
        <v>10240</v>
      </c>
      <c r="EL61" s="1">
        <f t="shared" si="25"/>
        <v>10366.4</v>
      </c>
      <c r="EM61" s="1">
        <f t="shared" si="26"/>
        <v>710.08523432050049</v>
      </c>
      <c r="EN61" s="1">
        <f t="shared" si="27"/>
        <v>8936</v>
      </c>
      <c r="EO61" s="11"/>
      <c r="EP61">
        <v>12144</v>
      </c>
      <c r="EQ61">
        <v>11467</v>
      </c>
      <c r="ER61">
        <v>10510</v>
      </c>
      <c r="ES61">
        <v>12245</v>
      </c>
      <c r="ET61">
        <v>11527</v>
      </c>
      <c r="EU61">
        <v>10613</v>
      </c>
      <c r="EV61">
        <v>11121</v>
      </c>
      <c r="EW61">
        <v>12635</v>
      </c>
      <c r="EX61">
        <v>11787</v>
      </c>
      <c r="EY61">
        <v>11279</v>
      </c>
      <c r="EZ61">
        <v>11380</v>
      </c>
      <c r="FA61">
        <v>10675</v>
      </c>
      <c r="FB61">
        <v>13442</v>
      </c>
      <c r="FC61">
        <v>11664</v>
      </c>
      <c r="FD61">
        <v>10961</v>
      </c>
      <c r="FE61">
        <v>11722</v>
      </c>
      <c r="FF61">
        <v>11663</v>
      </c>
      <c r="FG61">
        <v>10574</v>
      </c>
      <c r="FH61">
        <v>11098</v>
      </c>
      <c r="FI61">
        <v>12634</v>
      </c>
      <c r="FJ61" s="1">
        <f t="shared" si="28"/>
        <v>11557.05</v>
      </c>
      <c r="FK61" s="1">
        <f t="shared" si="29"/>
        <v>755.02069342502125</v>
      </c>
      <c r="FL61" s="1">
        <f t="shared" si="30"/>
        <v>10510</v>
      </c>
      <c r="FM61" s="11"/>
      <c r="FN61">
        <v>32621</v>
      </c>
      <c r="FO61">
        <v>29128</v>
      </c>
      <c r="FP61">
        <v>31349</v>
      </c>
      <c r="FQ61">
        <v>32080</v>
      </c>
      <c r="FR61">
        <v>29469</v>
      </c>
      <c r="FS61">
        <v>32213</v>
      </c>
      <c r="FT61">
        <v>30882</v>
      </c>
      <c r="FU61">
        <v>30968</v>
      </c>
      <c r="FV61">
        <v>31421</v>
      </c>
      <c r="FW61">
        <v>31821</v>
      </c>
      <c r="FX61">
        <v>31121</v>
      </c>
      <c r="FY61">
        <v>32408</v>
      </c>
      <c r="FZ61">
        <v>31030</v>
      </c>
      <c r="GA61">
        <v>30880</v>
      </c>
      <c r="GB61">
        <v>29728</v>
      </c>
      <c r="GC61">
        <v>32676</v>
      </c>
      <c r="GD61">
        <v>31250</v>
      </c>
      <c r="GE61">
        <v>31086</v>
      </c>
      <c r="GF61">
        <v>32503</v>
      </c>
      <c r="GG61">
        <v>32310</v>
      </c>
      <c r="GH61" s="1">
        <f t="shared" si="31"/>
        <v>31347.200000000001</v>
      </c>
      <c r="GI61" s="1">
        <f t="shared" si="32"/>
        <v>1004.37042967224</v>
      </c>
      <c r="GJ61" s="1">
        <f t="shared" si="33"/>
        <v>29128</v>
      </c>
      <c r="GK61" s="11"/>
      <c r="GL61">
        <v>24663</v>
      </c>
      <c r="GM61">
        <v>24789</v>
      </c>
      <c r="GN61">
        <v>24192</v>
      </c>
      <c r="GO61">
        <v>22712</v>
      </c>
      <c r="GP61">
        <v>23739</v>
      </c>
      <c r="GQ61">
        <v>22730</v>
      </c>
      <c r="GR61">
        <v>22717</v>
      </c>
      <c r="GS61">
        <v>24717</v>
      </c>
      <c r="GT61">
        <v>21243</v>
      </c>
      <c r="GU61">
        <v>23518</v>
      </c>
      <c r="GV61">
        <v>22089</v>
      </c>
      <c r="GW61">
        <v>22015</v>
      </c>
      <c r="GX61">
        <v>24368</v>
      </c>
      <c r="GY61">
        <v>24013</v>
      </c>
      <c r="GZ61">
        <v>23142</v>
      </c>
      <c r="HA61">
        <v>24810</v>
      </c>
      <c r="HB61">
        <v>22889</v>
      </c>
      <c r="HC61">
        <v>24011</v>
      </c>
      <c r="HD61">
        <v>22536</v>
      </c>
      <c r="HE61">
        <v>21090</v>
      </c>
      <c r="HF61" s="1">
        <f t="shared" si="34"/>
        <v>23299.15</v>
      </c>
      <c r="HG61" s="1">
        <f t="shared" si="35"/>
        <v>1130.80715752068</v>
      </c>
      <c r="HH61" s="1">
        <f t="shared" si="36"/>
        <v>21090</v>
      </c>
      <c r="HI61" s="11"/>
      <c r="HJ61">
        <v>23576</v>
      </c>
      <c r="HK61">
        <v>24893</v>
      </c>
      <c r="HL61">
        <v>22503</v>
      </c>
      <c r="HM61">
        <v>22677</v>
      </c>
      <c r="HN61">
        <v>24304</v>
      </c>
      <c r="HO61">
        <v>22325</v>
      </c>
      <c r="HP61">
        <v>23665</v>
      </c>
      <c r="HQ61">
        <v>22207</v>
      </c>
      <c r="HR61">
        <v>23410</v>
      </c>
      <c r="HS61">
        <v>23360</v>
      </c>
      <c r="HT61">
        <v>22590</v>
      </c>
      <c r="HU61">
        <v>22234</v>
      </c>
      <c r="HV61">
        <v>23205</v>
      </c>
      <c r="HW61">
        <v>22979</v>
      </c>
      <c r="HX61">
        <v>20823</v>
      </c>
      <c r="HY61">
        <v>23458</v>
      </c>
      <c r="HZ61">
        <v>21709</v>
      </c>
      <c r="IA61">
        <v>24068</v>
      </c>
      <c r="IB61">
        <v>23742</v>
      </c>
      <c r="IC61">
        <v>22563</v>
      </c>
      <c r="ID61" s="1">
        <f t="shared" si="37"/>
        <v>23014.55</v>
      </c>
      <c r="IE61" s="1">
        <f t="shared" si="38"/>
        <v>924.18604593447526</v>
      </c>
      <c r="IF61" s="1">
        <f t="shared" si="39"/>
        <v>20823</v>
      </c>
      <c r="IG61" s="11"/>
    </row>
    <row r="62" spans="1:241" x14ac:dyDescent="0.25">
      <c r="A62" s="2">
        <v>60</v>
      </c>
      <c r="B62">
        <v>1095843</v>
      </c>
      <c r="C62">
        <v>1220371</v>
      </c>
      <c r="D62">
        <v>1180454</v>
      </c>
      <c r="E62">
        <v>1272396</v>
      </c>
      <c r="F62">
        <v>1095510</v>
      </c>
      <c r="G62">
        <v>1290284</v>
      </c>
      <c r="H62">
        <v>1095531</v>
      </c>
      <c r="I62">
        <v>1177907</v>
      </c>
      <c r="J62">
        <v>1104430</v>
      </c>
      <c r="K62">
        <v>1168753</v>
      </c>
      <c r="L62">
        <v>1097153</v>
      </c>
      <c r="M62">
        <v>1121460</v>
      </c>
      <c r="N62">
        <v>1095884</v>
      </c>
      <c r="O62">
        <v>1103422</v>
      </c>
      <c r="P62">
        <v>1095673</v>
      </c>
      <c r="Q62">
        <v>1096159</v>
      </c>
      <c r="R62">
        <v>1189312</v>
      </c>
      <c r="S62">
        <v>1096657</v>
      </c>
      <c r="T62">
        <v>1260036</v>
      </c>
      <c r="U62">
        <v>1095848</v>
      </c>
      <c r="V62" s="1">
        <f t="shared" si="10"/>
        <v>1147654.1499999999</v>
      </c>
      <c r="W62" s="1">
        <f t="shared" si="11"/>
        <v>65762.030231946905</v>
      </c>
      <c r="X62" s="1">
        <f t="shared" si="12"/>
        <v>1095510</v>
      </c>
      <c r="Y62" s="11"/>
      <c r="Z62">
        <v>3423</v>
      </c>
      <c r="AA62">
        <v>3551</v>
      </c>
      <c r="AB62">
        <v>4304</v>
      </c>
      <c r="AC62">
        <v>3438</v>
      </c>
      <c r="AD62">
        <v>4111</v>
      </c>
      <c r="AE62">
        <v>3509</v>
      </c>
      <c r="AF62">
        <v>3420</v>
      </c>
      <c r="AG62">
        <v>3431</v>
      </c>
      <c r="AH62">
        <v>5405</v>
      </c>
      <c r="AI62">
        <v>3615</v>
      </c>
      <c r="AJ62">
        <v>3430</v>
      </c>
      <c r="AK62">
        <v>3581</v>
      </c>
      <c r="AL62">
        <v>3754</v>
      </c>
      <c r="AM62">
        <v>3430</v>
      </c>
      <c r="AN62">
        <v>3518</v>
      </c>
      <c r="AO62">
        <v>4777</v>
      </c>
      <c r="AP62">
        <v>3465</v>
      </c>
      <c r="AQ62">
        <v>3444</v>
      </c>
      <c r="AR62">
        <v>3419</v>
      </c>
      <c r="AS62">
        <v>3420</v>
      </c>
      <c r="AT62" s="1">
        <f t="shared" si="13"/>
        <v>3722.25</v>
      </c>
      <c r="AU62" s="1">
        <f t="shared" si="14"/>
        <v>520.91044095890413</v>
      </c>
      <c r="AV62" s="1">
        <f t="shared" si="15"/>
        <v>3419</v>
      </c>
      <c r="AW62" s="11"/>
      <c r="AX62">
        <v>4136</v>
      </c>
      <c r="AY62">
        <v>3222</v>
      </c>
      <c r="AZ62">
        <v>3346</v>
      </c>
      <c r="BA62">
        <v>3234</v>
      </c>
      <c r="BB62">
        <v>3226</v>
      </c>
      <c r="BC62">
        <v>3226</v>
      </c>
      <c r="BD62">
        <v>3198</v>
      </c>
      <c r="BE62">
        <v>4340</v>
      </c>
      <c r="BF62">
        <v>3194</v>
      </c>
      <c r="BG62">
        <v>3204</v>
      </c>
      <c r="BH62">
        <v>4210</v>
      </c>
      <c r="BI62">
        <v>3192</v>
      </c>
      <c r="BJ62">
        <v>3200</v>
      </c>
      <c r="BK62">
        <v>3251</v>
      </c>
      <c r="BL62">
        <v>3713</v>
      </c>
      <c r="BM62">
        <v>3186</v>
      </c>
      <c r="BN62">
        <v>3354</v>
      </c>
      <c r="BO62">
        <v>3186</v>
      </c>
      <c r="BP62">
        <v>3601</v>
      </c>
      <c r="BQ62">
        <v>3202</v>
      </c>
      <c r="BR62" s="1">
        <f t="shared" si="16"/>
        <v>3421.05</v>
      </c>
      <c r="BS62" s="1">
        <f t="shared" si="17"/>
        <v>366.99080029341337</v>
      </c>
      <c r="BT62" s="1">
        <f t="shared" si="18"/>
        <v>3186</v>
      </c>
      <c r="BU62" s="11"/>
      <c r="BV62">
        <v>4639</v>
      </c>
      <c r="BW62">
        <v>4554</v>
      </c>
      <c r="BX62">
        <v>4554</v>
      </c>
      <c r="BY62">
        <v>4565</v>
      </c>
      <c r="BZ62">
        <v>4554</v>
      </c>
      <c r="CA62">
        <v>4562</v>
      </c>
      <c r="CB62">
        <v>4585</v>
      </c>
      <c r="CC62">
        <v>4564</v>
      </c>
      <c r="CD62">
        <v>4554</v>
      </c>
      <c r="CE62">
        <v>4566</v>
      </c>
      <c r="CF62">
        <v>4590</v>
      </c>
      <c r="CG62">
        <v>4559</v>
      </c>
      <c r="CH62">
        <v>4596</v>
      </c>
      <c r="CI62">
        <v>4555</v>
      </c>
      <c r="CJ62">
        <v>4572</v>
      </c>
      <c r="CK62">
        <v>4562</v>
      </c>
      <c r="CL62">
        <v>4555</v>
      </c>
      <c r="CM62">
        <v>4554</v>
      </c>
      <c r="CN62">
        <v>4554</v>
      </c>
      <c r="CO62">
        <v>4555</v>
      </c>
      <c r="CP62" s="1">
        <f t="shared" si="19"/>
        <v>4567.45</v>
      </c>
      <c r="CQ62" s="1">
        <f t="shared" si="20"/>
        <v>20.582699045557646</v>
      </c>
      <c r="CR62" s="1">
        <f t="shared" si="21"/>
        <v>4554</v>
      </c>
      <c r="CS62" s="11"/>
      <c r="CT62">
        <v>7034</v>
      </c>
      <c r="CU62">
        <v>8987</v>
      </c>
      <c r="CV62">
        <v>6681</v>
      </c>
      <c r="CW62">
        <v>6841</v>
      </c>
      <c r="CX62">
        <v>5957</v>
      </c>
      <c r="CY62">
        <v>6680</v>
      </c>
      <c r="CZ62">
        <v>6452</v>
      </c>
      <c r="DA62">
        <v>8820</v>
      </c>
      <c r="DB62">
        <v>6269</v>
      </c>
      <c r="DC62">
        <v>7065</v>
      </c>
      <c r="DD62">
        <v>7105</v>
      </c>
      <c r="DE62">
        <v>6842</v>
      </c>
      <c r="DF62">
        <v>6804</v>
      </c>
      <c r="DG62">
        <v>6490</v>
      </c>
      <c r="DH62">
        <v>6547</v>
      </c>
      <c r="DI62">
        <v>8621</v>
      </c>
      <c r="DJ62">
        <v>8467</v>
      </c>
      <c r="DK62">
        <v>8390</v>
      </c>
      <c r="DL62">
        <v>9091</v>
      </c>
      <c r="DM62">
        <v>6882</v>
      </c>
      <c r="DN62" s="1">
        <f t="shared" si="22"/>
        <v>7301.25</v>
      </c>
      <c r="DO62" s="1">
        <f t="shared" si="23"/>
        <v>980.83188544214852</v>
      </c>
      <c r="DP62" s="1">
        <f t="shared" si="24"/>
        <v>5957</v>
      </c>
      <c r="DQ62" s="11"/>
      <c r="DR62">
        <v>10224</v>
      </c>
      <c r="DS62">
        <v>9327</v>
      </c>
      <c r="DT62">
        <v>10963</v>
      </c>
      <c r="DU62">
        <v>11354</v>
      </c>
      <c r="DV62">
        <v>9861</v>
      </c>
      <c r="DW62">
        <v>10256</v>
      </c>
      <c r="DX62">
        <v>10198</v>
      </c>
      <c r="DY62">
        <v>10448</v>
      </c>
      <c r="DZ62">
        <v>10402</v>
      </c>
      <c r="EA62">
        <v>9732</v>
      </c>
      <c r="EB62">
        <v>10456</v>
      </c>
      <c r="EC62">
        <v>10919</v>
      </c>
      <c r="ED62">
        <v>11087</v>
      </c>
      <c r="EE62">
        <v>8591</v>
      </c>
      <c r="EF62">
        <v>10589</v>
      </c>
      <c r="EG62">
        <v>9118</v>
      </c>
      <c r="EH62">
        <v>11472</v>
      </c>
      <c r="EI62">
        <v>10818</v>
      </c>
      <c r="EJ62">
        <v>9830</v>
      </c>
      <c r="EK62">
        <v>10240</v>
      </c>
      <c r="EL62" s="1">
        <f t="shared" si="25"/>
        <v>10294.25</v>
      </c>
      <c r="EM62" s="1">
        <f t="shared" si="26"/>
        <v>719.6152357336523</v>
      </c>
      <c r="EN62" s="1">
        <f t="shared" si="27"/>
        <v>8591</v>
      </c>
      <c r="EO62" s="11"/>
      <c r="EP62">
        <v>12033</v>
      </c>
      <c r="EQ62">
        <v>11467</v>
      </c>
      <c r="ER62">
        <v>10510</v>
      </c>
      <c r="ES62">
        <v>12245</v>
      </c>
      <c r="ET62">
        <v>11546</v>
      </c>
      <c r="EU62">
        <v>10613</v>
      </c>
      <c r="EV62">
        <v>11062</v>
      </c>
      <c r="EW62">
        <v>12635</v>
      </c>
      <c r="EX62">
        <v>11787</v>
      </c>
      <c r="EY62">
        <v>11202</v>
      </c>
      <c r="EZ62">
        <v>11447</v>
      </c>
      <c r="FA62">
        <v>10675</v>
      </c>
      <c r="FB62">
        <v>13442</v>
      </c>
      <c r="FC62">
        <v>11664</v>
      </c>
      <c r="FD62">
        <v>10770</v>
      </c>
      <c r="FE62">
        <v>11545</v>
      </c>
      <c r="FF62">
        <v>11663</v>
      </c>
      <c r="FG62">
        <v>10560</v>
      </c>
      <c r="FH62">
        <v>11098</v>
      </c>
      <c r="FI62">
        <v>12610</v>
      </c>
      <c r="FJ62" s="1">
        <f t="shared" si="28"/>
        <v>11528.7</v>
      </c>
      <c r="FK62" s="1">
        <f t="shared" si="29"/>
        <v>760.40937001065413</v>
      </c>
      <c r="FL62" s="1">
        <f t="shared" si="30"/>
        <v>10510</v>
      </c>
      <c r="FM62" s="11"/>
      <c r="FN62">
        <v>32621</v>
      </c>
      <c r="FO62">
        <v>29338</v>
      </c>
      <c r="FP62">
        <v>31349</v>
      </c>
      <c r="FQ62">
        <v>31934</v>
      </c>
      <c r="FR62">
        <v>29469</v>
      </c>
      <c r="FS62">
        <v>31919</v>
      </c>
      <c r="FT62">
        <v>30882</v>
      </c>
      <c r="FU62">
        <v>30968</v>
      </c>
      <c r="FV62">
        <v>31421</v>
      </c>
      <c r="FW62">
        <v>31821</v>
      </c>
      <c r="FX62">
        <v>30996</v>
      </c>
      <c r="FY62">
        <v>32364</v>
      </c>
      <c r="FZ62">
        <v>31030</v>
      </c>
      <c r="GA62">
        <v>30880</v>
      </c>
      <c r="GB62">
        <v>29728</v>
      </c>
      <c r="GC62">
        <v>32676</v>
      </c>
      <c r="GD62">
        <v>31250</v>
      </c>
      <c r="GE62">
        <v>31086</v>
      </c>
      <c r="GF62">
        <v>31869</v>
      </c>
      <c r="GG62">
        <v>31801</v>
      </c>
      <c r="GH62" s="1">
        <f t="shared" si="31"/>
        <v>31270.1</v>
      </c>
      <c r="GI62" s="1">
        <f t="shared" si="32"/>
        <v>915.12687098565743</v>
      </c>
      <c r="GJ62" s="1">
        <f t="shared" si="33"/>
        <v>29338</v>
      </c>
      <c r="GK62" s="11"/>
      <c r="GL62">
        <v>24623</v>
      </c>
      <c r="GM62">
        <v>24789</v>
      </c>
      <c r="GN62">
        <v>24192</v>
      </c>
      <c r="GO62">
        <v>22616</v>
      </c>
      <c r="GP62">
        <v>23617</v>
      </c>
      <c r="GQ62">
        <v>21843</v>
      </c>
      <c r="GR62">
        <v>22717</v>
      </c>
      <c r="GS62">
        <v>24681</v>
      </c>
      <c r="GT62">
        <v>20893</v>
      </c>
      <c r="GU62">
        <v>23502</v>
      </c>
      <c r="GV62">
        <v>21588</v>
      </c>
      <c r="GW62">
        <v>22015</v>
      </c>
      <c r="GX62">
        <v>24368</v>
      </c>
      <c r="GY62">
        <v>24013</v>
      </c>
      <c r="GZ62">
        <v>23142</v>
      </c>
      <c r="HA62">
        <v>24883</v>
      </c>
      <c r="HB62">
        <v>22566</v>
      </c>
      <c r="HC62">
        <v>24136</v>
      </c>
      <c r="HD62">
        <v>22536</v>
      </c>
      <c r="HE62">
        <v>21090</v>
      </c>
      <c r="HF62" s="1">
        <f t="shared" si="34"/>
        <v>23190.5</v>
      </c>
      <c r="HG62" s="1">
        <f t="shared" si="35"/>
        <v>1240.2312082833587</v>
      </c>
      <c r="HH62" s="1">
        <f t="shared" si="36"/>
        <v>20893</v>
      </c>
      <c r="HI62" s="11"/>
      <c r="HJ62">
        <v>22763</v>
      </c>
      <c r="HK62">
        <v>24893</v>
      </c>
      <c r="HL62">
        <v>22733</v>
      </c>
      <c r="HM62">
        <v>22677</v>
      </c>
      <c r="HN62">
        <v>24304</v>
      </c>
      <c r="HO62">
        <v>22325</v>
      </c>
      <c r="HP62">
        <v>23665</v>
      </c>
      <c r="HQ62">
        <v>22207</v>
      </c>
      <c r="HR62">
        <v>23124</v>
      </c>
      <c r="HS62">
        <v>23325</v>
      </c>
      <c r="HT62">
        <v>22590</v>
      </c>
      <c r="HU62">
        <v>22114</v>
      </c>
      <c r="HV62">
        <v>22992</v>
      </c>
      <c r="HW62">
        <v>22979</v>
      </c>
      <c r="HX62">
        <v>20800</v>
      </c>
      <c r="HY62">
        <v>23415</v>
      </c>
      <c r="HZ62">
        <v>22309</v>
      </c>
      <c r="IA62">
        <v>24068</v>
      </c>
      <c r="IB62">
        <v>23742</v>
      </c>
      <c r="IC62">
        <v>21840</v>
      </c>
      <c r="ID62" s="1">
        <f t="shared" si="37"/>
        <v>22943.25</v>
      </c>
      <c r="IE62" s="1">
        <f t="shared" si="38"/>
        <v>910.46789482111888</v>
      </c>
      <c r="IF62" s="1">
        <f t="shared" si="39"/>
        <v>20800</v>
      </c>
      <c r="IG62" s="11"/>
    </row>
    <row r="63" spans="1:241" x14ac:dyDescent="0.25">
      <c r="A63" s="2">
        <v>61</v>
      </c>
      <c r="B63">
        <v>1095843</v>
      </c>
      <c r="C63">
        <v>1220371</v>
      </c>
      <c r="D63">
        <v>1180454</v>
      </c>
      <c r="E63">
        <v>1266056</v>
      </c>
      <c r="F63">
        <v>1095510</v>
      </c>
      <c r="G63">
        <v>1261422</v>
      </c>
      <c r="H63">
        <v>1095531</v>
      </c>
      <c r="I63">
        <v>1170730</v>
      </c>
      <c r="J63">
        <v>1104430</v>
      </c>
      <c r="K63">
        <v>1168753</v>
      </c>
      <c r="L63">
        <v>1097153</v>
      </c>
      <c r="M63">
        <v>1118806</v>
      </c>
      <c r="N63">
        <v>1095884</v>
      </c>
      <c r="O63">
        <v>1103422</v>
      </c>
      <c r="P63">
        <v>1095486</v>
      </c>
      <c r="Q63">
        <v>1096159</v>
      </c>
      <c r="R63">
        <v>1189312</v>
      </c>
      <c r="S63">
        <v>1096657</v>
      </c>
      <c r="T63">
        <v>1260036</v>
      </c>
      <c r="U63">
        <v>1095848</v>
      </c>
      <c r="V63" s="1">
        <f t="shared" si="10"/>
        <v>1145393.1499999999</v>
      </c>
      <c r="W63" s="1">
        <f t="shared" si="11"/>
        <v>62141.687542482308</v>
      </c>
      <c r="X63" s="1">
        <f t="shared" si="12"/>
        <v>1095486</v>
      </c>
      <c r="Y63" s="11"/>
      <c r="Z63">
        <v>3421</v>
      </c>
      <c r="AA63">
        <v>3446</v>
      </c>
      <c r="AB63">
        <v>4185</v>
      </c>
      <c r="AC63">
        <v>3438</v>
      </c>
      <c r="AD63">
        <v>4111</v>
      </c>
      <c r="AE63">
        <v>3509</v>
      </c>
      <c r="AF63">
        <v>3420</v>
      </c>
      <c r="AG63">
        <v>3431</v>
      </c>
      <c r="AH63">
        <v>5329</v>
      </c>
      <c r="AI63">
        <v>3611</v>
      </c>
      <c r="AJ63">
        <v>3477</v>
      </c>
      <c r="AK63">
        <v>3575</v>
      </c>
      <c r="AL63">
        <v>3754</v>
      </c>
      <c r="AM63">
        <v>3430</v>
      </c>
      <c r="AN63">
        <v>3504</v>
      </c>
      <c r="AO63">
        <v>4777</v>
      </c>
      <c r="AP63">
        <v>3465</v>
      </c>
      <c r="AQ63">
        <v>3444</v>
      </c>
      <c r="AR63">
        <v>3419</v>
      </c>
      <c r="AS63">
        <v>3420</v>
      </c>
      <c r="AT63" s="1">
        <f t="shared" si="13"/>
        <v>3708.3</v>
      </c>
      <c r="AU63" s="1">
        <f t="shared" si="14"/>
        <v>503.99455354200012</v>
      </c>
      <c r="AV63" s="1">
        <f t="shared" si="15"/>
        <v>3419</v>
      </c>
      <c r="AW63" s="11"/>
      <c r="AX63">
        <v>4136</v>
      </c>
      <c r="AY63">
        <v>3222</v>
      </c>
      <c r="AZ63">
        <v>3346</v>
      </c>
      <c r="BA63">
        <v>3235</v>
      </c>
      <c r="BB63">
        <v>3226</v>
      </c>
      <c r="BC63">
        <v>3226</v>
      </c>
      <c r="BD63">
        <v>3198</v>
      </c>
      <c r="BE63">
        <v>4340</v>
      </c>
      <c r="BF63">
        <v>3194</v>
      </c>
      <c r="BG63">
        <v>3190</v>
      </c>
      <c r="BH63">
        <v>4210</v>
      </c>
      <c r="BI63">
        <v>3192</v>
      </c>
      <c r="BJ63">
        <v>3200</v>
      </c>
      <c r="BK63">
        <v>3251</v>
      </c>
      <c r="BL63">
        <v>3713</v>
      </c>
      <c r="BM63">
        <v>3186</v>
      </c>
      <c r="BN63">
        <v>3374</v>
      </c>
      <c r="BO63">
        <v>3186</v>
      </c>
      <c r="BP63">
        <v>3601</v>
      </c>
      <c r="BQ63">
        <v>3202</v>
      </c>
      <c r="BR63" s="1">
        <f t="shared" si="16"/>
        <v>3421.4</v>
      </c>
      <c r="BS63" s="1">
        <f t="shared" si="17"/>
        <v>367.23703516938485</v>
      </c>
      <c r="BT63" s="1">
        <f t="shared" si="18"/>
        <v>3186</v>
      </c>
      <c r="BU63" s="11"/>
      <c r="BV63">
        <v>4570</v>
      </c>
      <c r="BW63">
        <v>4554</v>
      </c>
      <c r="BX63">
        <v>4554</v>
      </c>
      <c r="BY63">
        <v>4565</v>
      </c>
      <c r="BZ63">
        <v>4554</v>
      </c>
      <c r="CA63">
        <v>4562</v>
      </c>
      <c r="CB63">
        <v>4585</v>
      </c>
      <c r="CC63">
        <v>4564</v>
      </c>
      <c r="CD63">
        <v>4554</v>
      </c>
      <c r="CE63">
        <v>4566</v>
      </c>
      <c r="CF63">
        <v>4590</v>
      </c>
      <c r="CG63">
        <v>4559</v>
      </c>
      <c r="CH63">
        <v>4596</v>
      </c>
      <c r="CI63">
        <v>4555</v>
      </c>
      <c r="CJ63">
        <v>4572</v>
      </c>
      <c r="CK63">
        <v>4562</v>
      </c>
      <c r="CL63">
        <v>4555</v>
      </c>
      <c r="CM63">
        <v>4554</v>
      </c>
      <c r="CN63">
        <v>4554</v>
      </c>
      <c r="CO63">
        <v>4555</v>
      </c>
      <c r="CP63" s="1">
        <f t="shared" si="19"/>
        <v>4564</v>
      </c>
      <c r="CQ63" s="1">
        <f t="shared" si="20"/>
        <v>12.493998559308384</v>
      </c>
      <c r="CR63" s="1">
        <f t="shared" si="21"/>
        <v>4554</v>
      </c>
      <c r="CS63" s="11"/>
      <c r="CT63">
        <v>7034</v>
      </c>
      <c r="CU63">
        <v>8987</v>
      </c>
      <c r="CV63">
        <v>6013</v>
      </c>
      <c r="CW63">
        <v>6841</v>
      </c>
      <c r="CX63">
        <v>5957</v>
      </c>
      <c r="CY63">
        <v>6680</v>
      </c>
      <c r="CZ63">
        <v>6364</v>
      </c>
      <c r="DA63">
        <v>8820</v>
      </c>
      <c r="DB63">
        <v>6269</v>
      </c>
      <c r="DC63">
        <v>7065</v>
      </c>
      <c r="DD63">
        <v>7070</v>
      </c>
      <c r="DE63">
        <v>6842</v>
      </c>
      <c r="DF63">
        <v>6804</v>
      </c>
      <c r="DG63">
        <v>6490</v>
      </c>
      <c r="DH63">
        <v>6547</v>
      </c>
      <c r="DI63">
        <v>8621</v>
      </c>
      <c r="DJ63">
        <v>7927</v>
      </c>
      <c r="DK63">
        <v>8390</v>
      </c>
      <c r="DL63">
        <v>9091</v>
      </c>
      <c r="DM63">
        <v>6882</v>
      </c>
      <c r="DN63" s="1">
        <f t="shared" si="22"/>
        <v>7234.7</v>
      </c>
      <c r="DO63" s="1">
        <f t="shared" si="23"/>
        <v>990.74941836975108</v>
      </c>
      <c r="DP63" s="1">
        <f t="shared" si="24"/>
        <v>5957</v>
      </c>
      <c r="DQ63" s="11"/>
      <c r="DR63">
        <v>10224</v>
      </c>
      <c r="DS63">
        <v>9327</v>
      </c>
      <c r="DT63">
        <v>10963</v>
      </c>
      <c r="DU63">
        <v>11188</v>
      </c>
      <c r="DV63">
        <v>9585</v>
      </c>
      <c r="DW63">
        <v>10256</v>
      </c>
      <c r="DX63">
        <v>10193</v>
      </c>
      <c r="DY63">
        <v>10578</v>
      </c>
      <c r="DZ63">
        <v>10393</v>
      </c>
      <c r="EA63">
        <v>9690</v>
      </c>
      <c r="EB63">
        <v>10366</v>
      </c>
      <c r="EC63">
        <v>10919</v>
      </c>
      <c r="ED63">
        <v>11087</v>
      </c>
      <c r="EE63">
        <v>8591</v>
      </c>
      <c r="EF63">
        <v>10624</v>
      </c>
      <c r="EG63">
        <v>9118</v>
      </c>
      <c r="EH63">
        <v>11316</v>
      </c>
      <c r="EI63">
        <v>10818</v>
      </c>
      <c r="EJ63">
        <v>9916</v>
      </c>
      <c r="EK63">
        <v>10240</v>
      </c>
      <c r="EL63" s="1">
        <f t="shared" si="25"/>
        <v>10269.6</v>
      </c>
      <c r="EM63" s="1">
        <f t="shared" si="26"/>
        <v>708.028276271506</v>
      </c>
      <c r="EN63" s="1">
        <f t="shared" si="27"/>
        <v>8591</v>
      </c>
      <c r="EO63" s="11"/>
      <c r="EP63">
        <v>12083</v>
      </c>
      <c r="EQ63">
        <v>11467</v>
      </c>
      <c r="ER63">
        <v>10298</v>
      </c>
      <c r="ES63">
        <v>11520</v>
      </c>
      <c r="ET63">
        <v>11426</v>
      </c>
      <c r="EU63">
        <v>10613</v>
      </c>
      <c r="EV63">
        <v>10735</v>
      </c>
      <c r="EW63">
        <v>12635</v>
      </c>
      <c r="EX63">
        <v>11742</v>
      </c>
      <c r="EY63">
        <v>10889</v>
      </c>
      <c r="EZ63">
        <v>11447</v>
      </c>
      <c r="FA63">
        <v>10970</v>
      </c>
      <c r="FB63">
        <v>13442</v>
      </c>
      <c r="FC63">
        <v>11664</v>
      </c>
      <c r="FD63">
        <v>10770</v>
      </c>
      <c r="FE63">
        <v>11545</v>
      </c>
      <c r="FF63">
        <v>11516</v>
      </c>
      <c r="FG63">
        <v>10348</v>
      </c>
      <c r="FH63">
        <v>11020</v>
      </c>
      <c r="FI63">
        <v>12457</v>
      </c>
      <c r="FJ63" s="1">
        <f t="shared" si="28"/>
        <v>11429.35</v>
      </c>
      <c r="FK63" s="1">
        <f t="shared" si="29"/>
        <v>770.53346942232167</v>
      </c>
      <c r="FL63" s="1">
        <f t="shared" si="30"/>
        <v>10298</v>
      </c>
      <c r="FM63" s="11"/>
      <c r="FN63">
        <v>32621</v>
      </c>
      <c r="FO63">
        <v>29338</v>
      </c>
      <c r="FP63">
        <v>31263</v>
      </c>
      <c r="FQ63">
        <v>31934</v>
      </c>
      <c r="FR63">
        <v>29145</v>
      </c>
      <c r="FS63">
        <v>31919</v>
      </c>
      <c r="FT63">
        <v>30882</v>
      </c>
      <c r="FU63">
        <v>30985</v>
      </c>
      <c r="FV63">
        <v>31421</v>
      </c>
      <c r="FW63">
        <v>31821</v>
      </c>
      <c r="FX63">
        <v>30983</v>
      </c>
      <c r="FY63">
        <v>32364</v>
      </c>
      <c r="FZ63">
        <v>31030</v>
      </c>
      <c r="GA63">
        <v>30880</v>
      </c>
      <c r="GB63">
        <v>29668</v>
      </c>
      <c r="GC63">
        <v>32676</v>
      </c>
      <c r="GD63">
        <v>31250</v>
      </c>
      <c r="GE63">
        <v>31038</v>
      </c>
      <c r="GF63">
        <v>31437</v>
      </c>
      <c r="GG63">
        <v>31722</v>
      </c>
      <c r="GH63" s="1">
        <f t="shared" si="31"/>
        <v>31218.85</v>
      </c>
      <c r="GI63" s="1">
        <f t="shared" si="32"/>
        <v>942.33758680209735</v>
      </c>
      <c r="GJ63" s="1">
        <f t="shared" si="33"/>
        <v>29145</v>
      </c>
      <c r="GK63" s="11"/>
      <c r="GL63">
        <v>24623</v>
      </c>
      <c r="GM63">
        <v>24659</v>
      </c>
      <c r="GN63">
        <v>24174</v>
      </c>
      <c r="GO63">
        <v>22421</v>
      </c>
      <c r="GP63">
        <v>23617</v>
      </c>
      <c r="GQ63">
        <v>21843</v>
      </c>
      <c r="GR63">
        <v>22717</v>
      </c>
      <c r="GS63">
        <v>24681</v>
      </c>
      <c r="GT63">
        <v>20211</v>
      </c>
      <c r="GU63">
        <v>22936</v>
      </c>
      <c r="GV63">
        <v>21588</v>
      </c>
      <c r="GW63">
        <v>22015</v>
      </c>
      <c r="GX63">
        <v>24245</v>
      </c>
      <c r="GY63">
        <v>24013</v>
      </c>
      <c r="GZ63">
        <v>23142</v>
      </c>
      <c r="HA63">
        <v>25157</v>
      </c>
      <c r="HB63">
        <v>22566</v>
      </c>
      <c r="HC63">
        <v>23891</v>
      </c>
      <c r="HD63">
        <v>22725</v>
      </c>
      <c r="HE63">
        <v>21076</v>
      </c>
      <c r="HF63" s="1">
        <f t="shared" si="34"/>
        <v>23115</v>
      </c>
      <c r="HG63" s="1">
        <f t="shared" si="35"/>
        <v>1307.9725914559524</v>
      </c>
      <c r="HH63" s="1">
        <f t="shared" si="36"/>
        <v>20211</v>
      </c>
      <c r="HI63" s="11"/>
      <c r="HJ63">
        <v>23123</v>
      </c>
      <c r="HK63">
        <v>24893</v>
      </c>
      <c r="HL63">
        <v>22733</v>
      </c>
      <c r="HM63">
        <v>22677</v>
      </c>
      <c r="HN63">
        <v>24290</v>
      </c>
      <c r="HO63">
        <v>22214</v>
      </c>
      <c r="HP63">
        <v>23665</v>
      </c>
      <c r="HQ63">
        <v>21847</v>
      </c>
      <c r="HR63">
        <v>23187</v>
      </c>
      <c r="HS63">
        <v>23325</v>
      </c>
      <c r="HT63">
        <v>22485</v>
      </c>
      <c r="HU63">
        <v>22114</v>
      </c>
      <c r="HV63">
        <v>22992</v>
      </c>
      <c r="HW63">
        <v>22979</v>
      </c>
      <c r="HX63">
        <v>20705</v>
      </c>
      <c r="HY63">
        <v>23782</v>
      </c>
      <c r="HZ63">
        <v>21915</v>
      </c>
      <c r="IA63">
        <v>23798</v>
      </c>
      <c r="IB63">
        <v>23421</v>
      </c>
      <c r="IC63">
        <v>21840</v>
      </c>
      <c r="ID63" s="1">
        <f t="shared" si="37"/>
        <v>22899.25</v>
      </c>
      <c r="IE63" s="1">
        <f t="shared" si="38"/>
        <v>949.51181535565945</v>
      </c>
      <c r="IF63" s="1">
        <f t="shared" si="39"/>
        <v>20705</v>
      </c>
      <c r="IG63" s="11"/>
    </row>
    <row r="64" spans="1:241" x14ac:dyDescent="0.25">
      <c r="A64" s="2">
        <v>62</v>
      </c>
      <c r="B64">
        <v>1095843</v>
      </c>
      <c r="C64">
        <v>1198265</v>
      </c>
      <c r="D64">
        <v>1129183</v>
      </c>
      <c r="E64">
        <v>1260756</v>
      </c>
      <c r="F64">
        <v>1095510</v>
      </c>
      <c r="G64">
        <v>1261422</v>
      </c>
      <c r="H64">
        <v>1095531</v>
      </c>
      <c r="I64">
        <v>1170730</v>
      </c>
      <c r="J64">
        <v>1104430</v>
      </c>
      <c r="K64">
        <v>1168753</v>
      </c>
      <c r="L64">
        <v>1097153</v>
      </c>
      <c r="M64">
        <v>1103351</v>
      </c>
      <c r="N64">
        <v>1095884</v>
      </c>
      <c r="O64">
        <v>1103422</v>
      </c>
      <c r="P64">
        <v>1095486</v>
      </c>
      <c r="Q64">
        <v>1096159</v>
      </c>
      <c r="R64">
        <v>1189312</v>
      </c>
      <c r="S64">
        <v>1096657</v>
      </c>
      <c r="T64">
        <v>1260036</v>
      </c>
      <c r="U64">
        <v>1095848</v>
      </c>
      <c r="V64" s="1">
        <f t="shared" si="10"/>
        <v>1140686.55</v>
      </c>
      <c r="W64" s="1">
        <f t="shared" si="11"/>
        <v>60334.788826575837</v>
      </c>
      <c r="X64" s="1">
        <f t="shared" si="12"/>
        <v>1095486</v>
      </c>
      <c r="Y64" s="11"/>
      <c r="Z64">
        <v>3421</v>
      </c>
      <c r="AA64">
        <v>3446</v>
      </c>
      <c r="AB64">
        <v>3890</v>
      </c>
      <c r="AC64">
        <v>3455</v>
      </c>
      <c r="AD64">
        <v>4064</v>
      </c>
      <c r="AE64">
        <v>3452</v>
      </c>
      <c r="AF64">
        <v>3420</v>
      </c>
      <c r="AG64">
        <v>3431</v>
      </c>
      <c r="AH64">
        <v>5197</v>
      </c>
      <c r="AI64">
        <v>3611</v>
      </c>
      <c r="AJ64">
        <v>3477</v>
      </c>
      <c r="AK64">
        <v>3539</v>
      </c>
      <c r="AL64">
        <v>3754</v>
      </c>
      <c r="AM64">
        <v>3430</v>
      </c>
      <c r="AN64">
        <v>3462</v>
      </c>
      <c r="AO64">
        <v>4217</v>
      </c>
      <c r="AP64">
        <v>3465</v>
      </c>
      <c r="AQ64">
        <v>3419</v>
      </c>
      <c r="AR64">
        <v>3419</v>
      </c>
      <c r="AS64">
        <v>3420</v>
      </c>
      <c r="AT64" s="1">
        <f t="shared" si="13"/>
        <v>3649.45</v>
      </c>
      <c r="AU64" s="1">
        <f t="shared" si="14"/>
        <v>421.18956243002981</v>
      </c>
      <c r="AV64" s="1">
        <f t="shared" si="15"/>
        <v>3419</v>
      </c>
      <c r="AW64" s="11"/>
      <c r="AX64">
        <v>4136</v>
      </c>
      <c r="AY64">
        <v>3220</v>
      </c>
      <c r="AZ64">
        <v>3346</v>
      </c>
      <c r="BA64">
        <v>3235</v>
      </c>
      <c r="BB64">
        <v>3226</v>
      </c>
      <c r="BC64">
        <v>3226</v>
      </c>
      <c r="BD64">
        <v>3205</v>
      </c>
      <c r="BE64">
        <v>4144</v>
      </c>
      <c r="BF64">
        <v>3194</v>
      </c>
      <c r="BG64">
        <v>3190</v>
      </c>
      <c r="BH64">
        <v>4210</v>
      </c>
      <c r="BI64">
        <v>3192</v>
      </c>
      <c r="BJ64">
        <v>3200</v>
      </c>
      <c r="BK64">
        <v>3452</v>
      </c>
      <c r="BL64">
        <v>3755</v>
      </c>
      <c r="BM64">
        <v>3186</v>
      </c>
      <c r="BN64">
        <v>3353</v>
      </c>
      <c r="BO64">
        <v>3186</v>
      </c>
      <c r="BP64">
        <v>3601</v>
      </c>
      <c r="BQ64">
        <v>3202</v>
      </c>
      <c r="BR64" s="1">
        <f t="shared" si="16"/>
        <v>3422.95</v>
      </c>
      <c r="BS64" s="1">
        <f t="shared" si="17"/>
        <v>344.51784786858286</v>
      </c>
      <c r="BT64" s="1">
        <f t="shared" si="18"/>
        <v>3186</v>
      </c>
      <c r="BU64" s="11"/>
      <c r="BV64">
        <v>4570</v>
      </c>
      <c r="BW64">
        <v>4554</v>
      </c>
      <c r="BX64">
        <v>4554</v>
      </c>
      <c r="BY64">
        <v>4565</v>
      </c>
      <c r="BZ64">
        <v>4554</v>
      </c>
      <c r="CA64">
        <v>4562</v>
      </c>
      <c r="CB64">
        <v>4585</v>
      </c>
      <c r="CC64">
        <v>4556</v>
      </c>
      <c r="CD64">
        <v>4554</v>
      </c>
      <c r="CE64">
        <v>4566</v>
      </c>
      <c r="CF64">
        <v>4590</v>
      </c>
      <c r="CG64">
        <v>4559</v>
      </c>
      <c r="CH64">
        <v>4596</v>
      </c>
      <c r="CI64">
        <v>4555</v>
      </c>
      <c r="CJ64">
        <v>4572</v>
      </c>
      <c r="CK64">
        <v>4562</v>
      </c>
      <c r="CL64">
        <v>4555</v>
      </c>
      <c r="CM64">
        <v>4554</v>
      </c>
      <c r="CN64">
        <v>4554</v>
      </c>
      <c r="CO64">
        <v>4555</v>
      </c>
      <c r="CP64" s="1">
        <f t="shared" si="19"/>
        <v>4563.6000000000004</v>
      </c>
      <c r="CQ64" s="1">
        <f t="shared" si="20"/>
        <v>12.615070352558485</v>
      </c>
      <c r="CR64" s="1">
        <f t="shared" si="21"/>
        <v>4554</v>
      </c>
      <c r="CS64" s="11"/>
      <c r="CT64">
        <v>7034</v>
      </c>
      <c r="CU64">
        <v>9239</v>
      </c>
      <c r="CV64">
        <v>6013</v>
      </c>
      <c r="CW64">
        <v>6702</v>
      </c>
      <c r="CX64">
        <v>5957</v>
      </c>
      <c r="CY64">
        <v>6680</v>
      </c>
      <c r="CZ64">
        <v>6265</v>
      </c>
      <c r="DA64">
        <v>8820</v>
      </c>
      <c r="DB64">
        <v>6269</v>
      </c>
      <c r="DC64">
        <v>7190</v>
      </c>
      <c r="DD64">
        <v>7087</v>
      </c>
      <c r="DE64">
        <v>6842</v>
      </c>
      <c r="DF64">
        <v>6804</v>
      </c>
      <c r="DG64">
        <v>6490</v>
      </c>
      <c r="DH64">
        <v>6547</v>
      </c>
      <c r="DI64">
        <v>8621</v>
      </c>
      <c r="DJ64">
        <v>7927</v>
      </c>
      <c r="DK64">
        <v>8329</v>
      </c>
      <c r="DL64">
        <v>9091</v>
      </c>
      <c r="DM64">
        <v>6882</v>
      </c>
      <c r="DN64" s="1">
        <f t="shared" si="22"/>
        <v>7239.45</v>
      </c>
      <c r="DO64" s="1">
        <f t="shared" si="23"/>
        <v>1017.8293803481996</v>
      </c>
      <c r="DP64" s="1">
        <f t="shared" si="24"/>
        <v>5957</v>
      </c>
      <c r="DQ64" s="11"/>
      <c r="DR64">
        <v>10224</v>
      </c>
      <c r="DS64">
        <v>9276</v>
      </c>
      <c r="DT64">
        <v>10963</v>
      </c>
      <c r="DU64">
        <v>11072</v>
      </c>
      <c r="DV64">
        <v>9585</v>
      </c>
      <c r="DW64">
        <v>10256</v>
      </c>
      <c r="DX64">
        <v>10193</v>
      </c>
      <c r="DY64">
        <v>10540</v>
      </c>
      <c r="DZ64">
        <v>9901</v>
      </c>
      <c r="EA64">
        <v>9617</v>
      </c>
      <c r="EB64">
        <v>10385</v>
      </c>
      <c r="EC64">
        <v>10546</v>
      </c>
      <c r="ED64">
        <v>11087</v>
      </c>
      <c r="EE64">
        <v>8591</v>
      </c>
      <c r="EF64">
        <v>10624</v>
      </c>
      <c r="EG64">
        <v>9031</v>
      </c>
      <c r="EH64">
        <v>10532</v>
      </c>
      <c r="EI64">
        <v>10833</v>
      </c>
      <c r="EJ64">
        <v>9916</v>
      </c>
      <c r="EK64">
        <v>10240</v>
      </c>
      <c r="EL64" s="1">
        <f t="shared" si="25"/>
        <v>10170.6</v>
      </c>
      <c r="EM64" s="1">
        <f t="shared" si="26"/>
        <v>662.38262356435644</v>
      </c>
      <c r="EN64" s="1">
        <f t="shared" si="27"/>
        <v>8591</v>
      </c>
      <c r="EO64" s="11"/>
      <c r="EP64">
        <v>12083</v>
      </c>
      <c r="EQ64">
        <v>11345</v>
      </c>
      <c r="ER64">
        <v>10298</v>
      </c>
      <c r="ES64">
        <v>11520</v>
      </c>
      <c r="ET64">
        <v>11404</v>
      </c>
      <c r="EU64">
        <v>10642</v>
      </c>
      <c r="EV64">
        <v>10735</v>
      </c>
      <c r="EW64">
        <v>12535</v>
      </c>
      <c r="EX64">
        <v>11682</v>
      </c>
      <c r="EY64">
        <v>10889</v>
      </c>
      <c r="EZ64">
        <v>11216</v>
      </c>
      <c r="FA64">
        <v>10689</v>
      </c>
      <c r="FB64">
        <v>13393</v>
      </c>
      <c r="FC64">
        <v>11626</v>
      </c>
      <c r="FD64">
        <v>11093</v>
      </c>
      <c r="FE64">
        <v>11545</v>
      </c>
      <c r="FF64">
        <v>11497</v>
      </c>
      <c r="FG64">
        <v>10348</v>
      </c>
      <c r="FH64">
        <v>11020</v>
      </c>
      <c r="FI64">
        <v>12457</v>
      </c>
      <c r="FJ64" s="1">
        <f t="shared" si="28"/>
        <v>11400.85</v>
      </c>
      <c r="FK64" s="1">
        <f t="shared" si="29"/>
        <v>754.96743472814762</v>
      </c>
      <c r="FL64" s="1">
        <f t="shared" si="30"/>
        <v>10298</v>
      </c>
      <c r="FM64" s="11"/>
      <c r="FN64">
        <v>32621</v>
      </c>
      <c r="FO64">
        <v>29338</v>
      </c>
      <c r="FP64">
        <v>31263</v>
      </c>
      <c r="FQ64">
        <v>31934</v>
      </c>
      <c r="FR64">
        <v>29145</v>
      </c>
      <c r="FS64">
        <v>31834</v>
      </c>
      <c r="FT64">
        <v>30882</v>
      </c>
      <c r="FU64">
        <v>30597</v>
      </c>
      <c r="FV64">
        <v>31421</v>
      </c>
      <c r="FW64">
        <v>31821</v>
      </c>
      <c r="FX64">
        <v>30983</v>
      </c>
      <c r="FY64">
        <v>31766</v>
      </c>
      <c r="FZ64">
        <v>31030</v>
      </c>
      <c r="GA64">
        <v>30880</v>
      </c>
      <c r="GB64">
        <v>29600</v>
      </c>
      <c r="GC64">
        <v>32488</v>
      </c>
      <c r="GD64">
        <v>31119</v>
      </c>
      <c r="GE64">
        <v>31022</v>
      </c>
      <c r="GF64">
        <v>31437</v>
      </c>
      <c r="GG64">
        <v>31686</v>
      </c>
      <c r="GH64" s="1">
        <f t="shared" si="31"/>
        <v>31143.35</v>
      </c>
      <c r="GI64" s="1">
        <f t="shared" si="32"/>
        <v>909.32174036476226</v>
      </c>
      <c r="GJ64" s="1">
        <f t="shared" si="33"/>
        <v>29145</v>
      </c>
      <c r="GK64" s="11"/>
      <c r="GL64">
        <v>24623</v>
      </c>
      <c r="GM64">
        <v>24659</v>
      </c>
      <c r="GN64">
        <v>23954</v>
      </c>
      <c r="GO64">
        <v>22306</v>
      </c>
      <c r="GP64">
        <v>23617</v>
      </c>
      <c r="GQ64">
        <v>21843</v>
      </c>
      <c r="GR64">
        <v>22462</v>
      </c>
      <c r="GS64">
        <v>24681</v>
      </c>
      <c r="GT64">
        <v>20363</v>
      </c>
      <c r="GU64">
        <v>22660</v>
      </c>
      <c r="GV64">
        <v>21160</v>
      </c>
      <c r="GW64">
        <v>22015</v>
      </c>
      <c r="GX64">
        <v>24107</v>
      </c>
      <c r="GY64">
        <v>24013</v>
      </c>
      <c r="GZ64">
        <v>23142</v>
      </c>
      <c r="HA64">
        <v>25157</v>
      </c>
      <c r="HB64">
        <v>22388</v>
      </c>
      <c r="HC64">
        <v>23100</v>
      </c>
      <c r="HD64">
        <v>22438</v>
      </c>
      <c r="HE64">
        <v>21076</v>
      </c>
      <c r="HF64" s="1">
        <f t="shared" si="34"/>
        <v>22988.2</v>
      </c>
      <c r="HG64" s="1">
        <f t="shared" si="35"/>
        <v>1310.7575900981842</v>
      </c>
      <c r="HH64" s="1">
        <f t="shared" si="36"/>
        <v>20363</v>
      </c>
      <c r="HI64" s="11"/>
      <c r="HJ64">
        <v>22727</v>
      </c>
      <c r="HK64">
        <v>24893</v>
      </c>
      <c r="HL64">
        <v>22565</v>
      </c>
      <c r="HM64">
        <v>22677</v>
      </c>
      <c r="HN64">
        <v>24290</v>
      </c>
      <c r="HO64">
        <v>21956</v>
      </c>
      <c r="HP64">
        <v>23665</v>
      </c>
      <c r="HQ64">
        <v>21666</v>
      </c>
      <c r="HR64">
        <v>23187</v>
      </c>
      <c r="HS64">
        <v>22950</v>
      </c>
      <c r="HT64">
        <v>21620</v>
      </c>
      <c r="HU64">
        <v>22114</v>
      </c>
      <c r="HV64">
        <v>23295</v>
      </c>
      <c r="HW64">
        <v>22979</v>
      </c>
      <c r="HX64">
        <v>20705</v>
      </c>
      <c r="HY64">
        <v>23770</v>
      </c>
      <c r="HZ64">
        <v>21915</v>
      </c>
      <c r="IA64">
        <v>23671</v>
      </c>
      <c r="IB64">
        <v>23464</v>
      </c>
      <c r="IC64">
        <v>21840</v>
      </c>
      <c r="ID64" s="1">
        <f t="shared" si="37"/>
        <v>22797.45</v>
      </c>
      <c r="IE64" s="1">
        <f t="shared" si="38"/>
        <v>999.23563162049015</v>
      </c>
      <c r="IF64" s="1">
        <f t="shared" si="39"/>
        <v>20705</v>
      </c>
      <c r="IG64" s="11"/>
    </row>
    <row r="65" spans="1:241" x14ac:dyDescent="0.25">
      <c r="A65" s="2">
        <v>63</v>
      </c>
      <c r="B65">
        <v>1095843</v>
      </c>
      <c r="C65">
        <v>1198265</v>
      </c>
      <c r="D65">
        <v>1129183</v>
      </c>
      <c r="E65">
        <v>1260756</v>
      </c>
      <c r="F65">
        <v>1095510</v>
      </c>
      <c r="G65">
        <v>1261422</v>
      </c>
      <c r="H65">
        <v>1095531</v>
      </c>
      <c r="I65">
        <v>1150402</v>
      </c>
      <c r="J65">
        <v>1104430</v>
      </c>
      <c r="K65">
        <v>1168753</v>
      </c>
      <c r="L65">
        <v>1097153</v>
      </c>
      <c r="M65">
        <v>1101932</v>
      </c>
      <c r="N65">
        <v>1095884</v>
      </c>
      <c r="O65">
        <v>1103422</v>
      </c>
      <c r="P65">
        <v>1095486</v>
      </c>
      <c r="Q65">
        <v>1096159</v>
      </c>
      <c r="R65">
        <v>1189312</v>
      </c>
      <c r="S65">
        <v>1096657</v>
      </c>
      <c r="T65">
        <v>1260036</v>
      </c>
      <c r="U65">
        <v>1095848</v>
      </c>
      <c r="V65" s="1">
        <f t="shared" si="10"/>
        <v>1139599.2</v>
      </c>
      <c r="W65" s="1">
        <f t="shared" si="11"/>
        <v>60034.090809805726</v>
      </c>
      <c r="X65" s="1">
        <f t="shared" si="12"/>
        <v>1095486</v>
      </c>
      <c r="Y65" s="11"/>
      <c r="Z65">
        <v>3421</v>
      </c>
      <c r="AA65">
        <v>3446</v>
      </c>
      <c r="AB65">
        <v>3890</v>
      </c>
      <c r="AC65">
        <v>3456</v>
      </c>
      <c r="AD65">
        <v>3937</v>
      </c>
      <c r="AE65">
        <v>3452</v>
      </c>
      <c r="AF65">
        <v>3420</v>
      </c>
      <c r="AG65">
        <v>3431</v>
      </c>
      <c r="AH65">
        <v>5197</v>
      </c>
      <c r="AI65">
        <v>3484</v>
      </c>
      <c r="AJ65">
        <v>3455</v>
      </c>
      <c r="AK65">
        <v>3459</v>
      </c>
      <c r="AL65">
        <v>3754</v>
      </c>
      <c r="AM65">
        <v>3430</v>
      </c>
      <c r="AN65">
        <v>3419</v>
      </c>
      <c r="AO65">
        <v>4217</v>
      </c>
      <c r="AP65">
        <v>3465</v>
      </c>
      <c r="AQ65">
        <v>3419</v>
      </c>
      <c r="AR65">
        <v>3419</v>
      </c>
      <c r="AS65">
        <v>3420</v>
      </c>
      <c r="AT65" s="1">
        <f t="shared" si="13"/>
        <v>3629.55</v>
      </c>
      <c r="AU65" s="1">
        <f t="shared" si="14"/>
        <v>419.91350002113529</v>
      </c>
      <c r="AV65" s="1">
        <f t="shared" si="15"/>
        <v>3419</v>
      </c>
      <c r="AW65" s="11"/>
      <c r="AX65">
        <v>4197</v>
      </c>
      <c r="AY65">
        <v>3220</v>
      </c>
      <c r="AZ65">
        <v>3346</v>
      </c>
      <c r="BA65">
        <v>3235</v>
      </c>
      <c r="BB65">
        <v>3198</v>
      </c>
      <c r="BC65">
        <v>3226</v>
      </c>
      <c r="BD65">
        <v>3205</v>
      </c>
      <c r="BE65">
        <v>4144</v>
      </c>
      <c r="BF65">
        <v>3194</v>
      </c>
      <c r="BG65">
        <v>3190</v>
      </c>
      <c r="BH65">
        <v>4210</v>
      </c>
      <c r="BI65">
        <v>3192</v>
      </c>
      <c r="BJ65">
        <v>3200</v>
      </c>
      <c r="BK65">
        <v>3316</v>
      </c>
      <c r="BL65">
        <v>3680</v>
      </c>
      <c r="BM65">
        <v>3186</v>
      </c>
      <c r="BN65">
        <v>3270</v>
      </c>
      <c r="BO65">
        <v>3186</v>
      </c>
      <c r="BP65">
        <v>3601</v>
      </c>
      <c r="BQ65">
        <v>3202</v>
      </c>
      <c r="BR65" s="1">
        <f t="shared" si="16"/>
        <v>3409.9</v>
      </c>
      <c r="BS65" s="1">
        <f t="shared" si="17"/>
        <v>350.56267627914985</v>
      </c>
      <c r="BT65" s="1">
        <f t="shared" si="18"/>
        <v>3186</v>
      </c>
      <c r="BU65" s="11"/>
      <c r="BV65">
        <v>4597</v>
      </c>
      <c r="BW65">
        <v>4554</v>
      </c>
      <c r="BX65">
        <v>4554</v>
      </c>
      <c r="BY65">
        <v>4565</v>
      </c>
      <c r="BZ65">
        <v>4554</v>
      </c>
      <c r="CA65">
        <v>4562</v>
      </c>
      <c r="CB65">
        <v>4569</v>
      </c>
      <c r="CC65">
        <v>4556</v>
      </c>
      <c r="CD65">
        <v>4554</v>
      </c>
      <c r="CE65">
        <v>4586</v>
      </c>
      <c r="CF65">
        <v>4590</v>
      </c>
      <c r="CG65">
        <v>4559</v>
      </c>
      <c r="CH65">
        <v>4596</v>
      </c>
      <c r="CI65">
        <v>4555</v>
      </c>
      <c r="CJ65">
        <v>4572</v>
      </c>
      <c r="CK65">
        <v>4562</v>
      </c>
      <c r="CL65">
        <v>4555</v>
      </c>
      <c r="CM65">
        <v>4554</v>
      </c>
      <c r="CN65">
        <v>4554</v>
      </c>
      <c r="CO65">
        <v>4555</v>
      </c>
      <c r="CP65" s="1">
        <f t="shared" si="19"/>
        <v>4565.1499999999996</v>
      </c>
      <c r="CQ65" s="1">
        <f t="shared" si="20"/>
        <v>14.62284172108828</v>
      </c>
      <c r="CR65" s="1">
        <f t="shared" si="21"/>
        <v>4554</v>
      </c>
      <c r="CS65" s="11"/>
      <c r="CT65">
        <v>7034</v>
      </c>
      <c r="CU65">
        <v>8783</v>
      </c>
      <c r="CV65">
        <v>6013</v>
      </c>
      <c r="CW65">
        <v>6658</v>
      </c>
      <c r="CX65">
        <v>5957</v>
      </c>
      <c r="CY65">
        <v>6602</v>
      </c>
      <c r="CZ65">
        <v>6265</v>
      </c>
      <c r="DA65">
        <v>8820</v>
      </c>
      <c r="DB65">
        <v>5637</v>
      </c>
      <c r="DC65">
        <v>7150</v>
      </c>
      <c r="DD65">
        <v>7044</v>
      </c>
      <c r="DE65">
        <v>6774</v>
      </c>
      <c r="DF65">
        <v>6714</v>
      </c>
      <c r="DG65">
        <v>6241</v>
      </c>
      <c r="DH65">
        <v>6497</v>
      </c>
      <c r="DI65">
        <v>8393</v>
      </c>
      <c r="DJ65">
        <v>8148</v>
      </c>
      <c r="DK65">
        <v>7820</v>
      </c>
      <c r="DL65">
        <v>9091</v>
      </c>
      <c r="DM65">
        <v>6882</v>
      </c>
      <c r="DN65" s="1">
        <f t="shared" si="22"/>
        <v>7126.15</v>
      </c>
      <c r="DO65" s="1">
        <f t="shared" si="23"/>
        <v>1005.3134971241558</v>
      </c>
      <c r="DP65" s="1">
        <f t="shared" si="24"/>
        <v>5637</v>
      </c>
      <c r="DQ65" s="11"/>
      <c r="DR65">
        <v>10202</v>
      </c>
      <c r="DS65">
        <v>9276</v>
      </c>
      <c r="DT65">
        <v>10963</v>
      </c>
      <c r="DU65">
        <v>10508</v>
      </c>
      <c r="DV65">
        <v>9585</v>
      </c>
      <c r="DW65">
        <v>10256</v>
      </c>
      <c r="DX65">
        <v>10193</v>
      </c>
      <c r="DY65">
        <v>10158</v>
      </c>
      <c r="DZ65">
        <v>9901</v>
      </c>
      <c r="EA65">
        <v>9617</v>
      </c>
      <c r="EB65">
        <v>10287</v>
      </c>
      <c r="EC65">
        <v>10546</v>
      </c>
      <c r="ED65">
        <v>11087</v>
      </c>
      <c r="EE65">
        <v>8591</v>
      </c>
      <c r="EF65">
        <v>10646</v>
      </c>
      <c r="EG65">
        <v>9116</v>
      </c>
      <c r="EH65">
        <v>10532</v>
      </c>
      <c r="EI65">
        <v>10833</v>
      </c>
      <c r="EJ65">
        <v>9634</v>
      </c>
      <c r="EK65">
        <v>10240</v>
      </c>
      <c r="EL65" s="1">
        <f t="shared" si="25"/>
        <v>10108.549999999999</v>
      </c>
      <c r="EM65" s="1">
        <f t="shared" si="26"/>
        <v>627.92479446188452</v>
      </c>
      <c r="EN65" s="1">
        <f t="shared" si="27"/>
        <v>8591</v>
      </c>
      <c r="EO65" s="11"/>
      <c r="EP65">
        <v>12083</v>
      </c>
      <c r="EQ65">
        <v>11044</v>
      </c>
      <c r="ER65">
        <v>10298</v>
      </c>
      <c r="ES65">
        <v>11469</v>
      </c>
      <c r="ET65">
        <v>11404</v>
      </c>
      <c r="EU65">
        <v>10882</v>
      </c>
      <c r="EV65">
        <v>10708</v>
      </c>
      <c r="EW65">
        <v>12279</v>
      </c>
      <c r="EX65">
        <v>11682</v>
      </c>
      <c r="EY65">
        <v>10826</v>
      </c>
      <c r="EZ65">
        <v>11216</v>
      </c>
      <c r="FA65">
        <v>9899</v>
      </c>
      <c r="FB65">
        <v>13178</v>
      </c>
      <c r="FC65">
        <v>11626</v>
      </c>
      <c r="FD65">
        <v>10996</v>
      </c>
      <c r="FE65">
        <v>11545</v>
      </c>
      <c r="FF65">
        <v>11497</v>
      </c>
      <c r="FG65">
        <v>9864</v>
      </c>
      <c r="FH65">
        <v>11020</v>
      </c>
      <c r="FI65">
        <v>12457</v>
      </c>
      <c r="FJ65" s="1">
        <f t="shared" si="28"/>
        <v>11298.65</v>
      </c>
      <c r="FK65" s="1">
        <f t="shared" si="29"/>
        <v>801.5488303902639</v>
      </c>
      <c r="FL65" s="1">
        <f t="shared" si="30"/>
        <v>9864</v>
      </c>
      <c r="FM65" s="11"/>
      <c r="FN65">
        <v>32588</v>
      </c>
      <c r="FO65">
        <v>29338</v>
      </c>
      <c r="FP65">
        <v>31263</v>
      </c>
      <c r="FQ65">
        <v>31934</v>
      </c>
      <c r="FR65">
        <v>29145</v>
      </c>
      <c r="FS65">
        <v>31762</v>
      </c>
      <c r="FT65">
        <v>30882</v>
      </c>
      <c r="FU65">
        <v>30597</v>
      </c>
      <c r="FV65">
        <v>31421</v>
      </c>
      <c r="FW65">
        <v>31821</v>
      </c>
      <c r="FX65">
        <v>30983</v>
      </c>
      <c r="FY65">
        <v>31766</v>
      </c>
      <c r="FZ65">
        <v>30920</v>
      </c>
      <c r="GA65">
        <v>30880</v>
      </c>
      <c r="GB65">
        <v>29600</v>
      </c>
      <c r="GC65">
        <v>31911</v>
      </c>
      <c r="GD65">
        <v>30873</v>
      </c>
      <c r="GE65">
        <v>31022</v>
      </c>
      <c r="GF65">
        <v>31437</v>
      </c>
      <c r="GG65">
        <v>31686</v>
      </c>
      <c r="GH65" s="1">
        <f t="shared" si="31"/>
        <v>31091.45</v>
      </c>
      <c r="GI65" s="1">
        <f t="shared" si="32"/>
        <v>871.30588629940974</v>
      </c>
      <c r="GJ65" s="1">
        <f t="shared" si="33"/>
        <v>29145</v>
      </c>
      <c r="GK65" s="11"/>
      <c r="GL65">
        <v>24620</v>
      </c>
      <c r="GM65">
        <v>23596</v>
      </c>
      <c r="GN65">
        <v>23356</v>
      </c>
      <c r="GO65">
        <v>22283</v>
      </c>
      <c r="GP65">
        <v>23492</v>
      </c>
      <c r="GQ65">
        <v>21843</v>
      </c>
      <c r="GR65">
        <v>22462</v>
      </c>
      <c r="GS65">
        <v>24386</v>
      </c>
      <c r="GT65">
        <v>20363</v>
      </c>
      <c r="GU65">
        <v>22660</v>
      </c>
      <c r="GV65">
        <v>21160</v>
      </c>
      <c r="GW65">
        <v>22015</v>
      </c>
      <c r="GX65">
        <v>24107</v>
      </c>
      <c r="GY65">
        <v>24013</v>
      </c>
      <c r="GZ65">
        <v>23142</v>
      </c>
      <c r="HA65">
        <v>25157</v>
      </c>
      <c r="HB65">
        <v>22388</v>
      </c>
      <c r="HC65">
        <v>23059</v>
      </c>
      <c r="HD65">
        <v>22438</v>
      </c>
      <c r="HE65">
        <v>21076</v>
      </c>
      <c r="HF65" s="1">
        <f t="shared" si="34"/>
        <v>22880.799999999999</v>
      </c>
      <c r="HG65" s="1">
        <f t="shared" si="35"/>
        <v>1222.1434285712951</v>
      </c>
      <c r="HH65" s="1">
        <f t="shared" si="36"/>
        <v>20363</v>
      </c>
      <c r="HI65" s="11"/>
      <c r="HJ65">
        <v>22800</v>
      </c>
      <c r="HK65">
        <v>24893</v>
      </c>
      <c r="HL65">
        <v>22565</v>
      </c>
      <c r="HM65">
        <v>22677</v>
      </c>
      <c r="HN65">
        <v>24204</v>
      </c>
      <c r="HO65">
        <v>21956</v>
      </c>
      <c r="HP65">
        <v>23450</v>
      </c>
      <c r="HQ65">
        <v>21666</v>
      </c>
      <c r="HR65">
        <v>23187</v>
      </c>
      <c r="HS65">
        <v>22950</v>
      </c>
      <c r="HT65">
        <v>21620</v>
      </c>
      <c r="HU65">
        <v>21891</v>
      </c>
      <c r="HV65">
        <v>23314</v>
      </c>
      <c r="HW65">
        <v>22979</v>
      </c>
      <c r="HX65">
        <v>20705</v>
      </c>
      <c r="HY65">
        <v>23540</v>
      </c>
      <c r="HZ65">
        <v>20952</v>
      </c>
      <c r="IA65">
        <v>23389</v>
      </c>
      <c r="IB65">
        <v>23464</v>
      </c>
      <c r="IC65">
        <v>21840</v>
      </c>
      <c r="ID65" s="1">
        <f t="shared" si="37"/>
        <v>22702.1</v>
      </c>
      <c r="IE65" s="1">
        <f t="shared" si="38"/>
        <v>1034.3997244779214</v>
      </c>
      <c r="IF65" s="1">
        <f t="shared" si="39"/>
        <v>20705</v>
      </c>
      <c r="IG65" s="11"/>
    </row>
    <row r="66" spans="1:241" x14ac:dyDescent="0.25">
      <c r="A66" s="2">
        <v>64</v>
      </c>
      <c r="B66">
        <v>1095843</v>
      </c>
      <c r="C66">
        <v>1198265</v>
      </c>
      <c r="D66">
        <v>1129183</v>
      </c>
      <c r="E66">
        <v>1260756</v>
      </c>
      <c r="F66">
        <v>1095510</v>
      </c>
      <c r="G66">
        <v>1261422</v>
      </c>
      <c r="H66">
        <v>1095531</v>
      </c>
      <c r="I66">
        <v>1150402</v>
      </c>
      <c r="J66">
        <v>1104430</v>
      </c>
      <c r="K66">
        <v>1168753</v>
      </c>
      <c r="L66">
        <v>1097153</v>
      </c>
      <c r="M66">
        <v>1096401</v>
      </c>
      <c r="N66">
        <v>1095884</v>
      </c>
      <c r="O66">
        <v>1102784</v>
      </c>
      <c r="P66">
        <v>1095486</v>
      </c>
      <c r="Q66">
        <v>1096159</v>
      </c>
      <c r="R66">
        <v>1189312</v>
      </c>
      <c r="S66">
        <v>1096657</v>
      </c>
      <c r="T66">
        <v>1260036</v>
      </c>
      <c r="U66">
        <v>1095848</v>
      </c>
      <c r="V66" s="1">
        <f t="shared" si="10"/>
        <v>1139290.75</v>
      </c>
      <c r="W66" s="1">
        <f t="shared" si="11"/>
        <v>60238.598106923935</v>
      </c>
      <c r="X66" s="1">
        <f t="shared" si="12"/>
        <v>1095486</v>
      </c>
      <c r="Y66" s="11"/>
      <c r="Z66">
        <v>3421</v>
      </c>
      <c r="AA66">
        <v>3446</v>
      </c>
      <c r="AB66">
        <v>3890</v>
      </c>
      <c r="AC66">
        <v>3422</v>
      </c>
      <c r="AD66">
        <v>3919</v>
      </c>
      <c r="AE66">
        <v>3452</v>
      </c>
      <c r="AF66">
        <v>3426</v>
      </c>
      <c r="AG66">
        <v>3438</v>
      </c>
      <c r="AH66">
        <v>5197</v>
      </c>
      <c r="AI66">
        <v>3484</v>
      </c>
      <c r="AJ66">
        <v>3430</v>
      </c>
      <c r="AK66">
        <v>3459</v>
      </c>
      <c r="AL66">
        <v>3652</v>
      </c>
      <c r="AM66">
        <v>3424</v>
      </c>
      <c r="AN66">
        <v>3419</v>
      </c>
      <c r="AO66">
        <v>4217</v>
      </c>
      <c r="AP66">
        <v>3465</v>
      </c>
      <c r="AQ66">
        <v>3419</v>
      </c>
      <c r="AR66">
        <v>3419</v>
      </c>
      <c r="AS66">
        <v>3420</v>
      </c>
      <c r="AT66" s="1">
        <f t="shared" si="13"/>
        <v>3620.95</v>
      </c>
      <c r="AU66" s="1">
        <f t="shared" si="14"/>
        <v>419.45625218847317</v>
      </c>
      <c r="AV66" s="1">
        <f t="shared" si="15"/>
        <v>3419</v>
      </c>
      <c r="AW66" s="11"/>
      <c r="AX66">
        <v>3903</v>
      </c>
      <c r="AY66">
        <v>3216</v>
      </c>
      <c r="AZ66">
        <v>3346</v>
      </c>
      <c r="BA66">
        <v>3277</v>
      </c>
      <c r="BB66">
        <v>3198</v>
      </c>
      <c r="BC66">
        <v>3230</v>
      </c>
      <c r="BD66">
        <v>3205</v>
      </c>
      <c r="BE66">
        <v>4029</v>
      </c>
      <c r="BF66">
        <v>3192</v>
      </c>
      <c r="BG66">
        <v>3190</v>
      </c>
      <c r="BH66">
        <v>4210</v>
      </c>
      <c r="BI66">
        <v>3192</v>
      </c>
      <c r="BJ66">
        <v>3257</v>
      </c>
      <c r="BK66">
        <v>3316</v>
      </c>
      <c r="BL66">
        <v>3680</v>
      </c>
      <c r="BM66">
        <v>3186</v>
      </c>
      <c r="BN66">
        <v>3200</v>
      </c>
      <c r="BO66">
        <v>3186</v>
      </c>
      <c r="BP66">
        <v>3601</v>
      </c>
      <c r="BQ66">
        <v>3202</v>
      </c>
      <c r="BR66" s="1">
        <f t="shared" si="16"/>
        <v>3390.8</v>
      </c>
      <c r="BS66" s="1">
        <f t="shared" si="17"/>
        <v>309.0644916518234</v>
      </c>
      <c r="BT66" s="1">
        <f t="shared" si="18"/>
        <v>3186</v>
      </c>
      <c r="BU66" s="11"/>
      <c r="BV66">
        <v>4560</v>
      </c>
      <c r="BW66">
        <v>4554</v>
      </c>
      <c r="BX66">
        <v>4554</v>
      </c>
      <c r="BY66">
        <v>4565</v>
      </c>
      <c r="BZ66">
        <v>4554</v>
      </c>
      <c r="CA66">
        <v>4562</v>
      </c>
      <c r="CB66">
        <v>4569</v>
      </c>
      <c r="CC66">
        <v>4556</v>
      </c>
      <c r="CD66">
        <v>4554</v>
      </c>
      <c r="CE66">
        <v>4586</v>
      </c>
      <c r="CF66">
        <v>4590</v>
      </c>
      <c r="CG66">
        <v>4559</v>
      </c>
      <c r="CH66">
        <v>4596</v>
      </c>
      <c r="CI66">
        <v>4555</v>
      </c>
      <c r="CJ66">
        <v>4555</v>
      </c>
      <c r="CK66">
        <v>4562</v>
      </c>
      <c r="CL66">
        <v>4555</v>
      </c>
      <c r="CM66">
        <v>4554</v>
      </c>
      <c r="CN66">
        <v>4554</v>
      </c>
      <c r="CO66">
        <v>4555</v>
      </c>
      <c r="CP66" s="1">
        <f t="shared" si="19"/>
        <v>4562.45</v>
      </c>
      <c r="CQ66" s="1">
        <f t="shared" si="20"/>
        <v>12.647035225696179</v>
      </c>
      <c r="CR66" s="1">
        <f t="shared" si="21"/>
        <v>4554</v>
      </c>
      <c r="CS66" s="11"/>
      <c r="CT66">
        <v>7034</v>
      </c>
      <c r="CU66">
        <v>8783</v>
      </c>
      <c r="CV66">
        <v>6118</v>
      </c>
      <c r="CW66">
        <v>6658</v>
      </c>
      <c r="CX66">
        <v>5957</v>
      </c>
      <c r="CY66">
        <v>6598</v>
      </c>
      <c r="CZ66">
        <v>6265</v>
      </c>
      <c r="DA66">
        <v>8801</v>
      </c>
      <c r="DB66">
        <v>5611</v>
      </c>
      <c r="DC66">
        <v>7150</v>
      </c>
      <c r="DD66">
        <v>7070</v>
      </c>
      <c r="DE66">
        <v>6460</v>
      </c>
      <c r="DF66">
        <v>6608</v>
      </c>
      <c r="DG66">
        <v>5835</v>
      </c>
      <c r="DH66">
        <v>6497</v>
      </c>
      <c r="DI66">
        <v>8393</v>
      </c>
      <c r="DJ66">
        <v>7974</v>
      </c>
      <c r="DK66">
        <v>7820</v>
      </c>
      <c r="DL66">
        <v>9091</v>
      </c>
      <c r="DM66">
        <v>6831</v>
      </c>
      <c r="DN66" s="1">
        <f t="shared" si="22"/>
        <v>7077.7</v>
      </c>
      <c r="DO66" s="1">
        <f t="shared" si="23"/>
        <v>1023.7737103481413</v>
      </c>
      <c r="DP66" s="1">
        <f t="shared" si="24"/>
        <v>5611</v>
      </c>
      <c r="DQ66" s="11"/>
      <c r="DR66">
        <v>10202</v>
      </c>
      <c r="DS66">
        <v>9132</v>
      </c>
      <c r="DT66">
        <v>10963</v>
      </c>
      <c r="DU66">
        <v>10508</v>
      </c>
      <c r="DV66">
        <v>9585</v>
      </c>
      <c r="DW66">
        <v>10256</v>
      </c>
      <c r="DX66">
        <v>10286</v>
      </c>
      <c r="DY66">
        <v>10158</v>
      </c>
      <c r="DZ66">
        <v>9866</v>
      </c>
      <c r="EA66">
        <v>9461</v>
      </c>
      <c r="EB66">
        <v>9392</v>
      </c>
      <c r="EC66">
        <v>11201</v>
      </c>
      <c r="ED66">
        <v>11087</v>
      </c>
      <c r="EE66">
        <v>8591</v>
      </c>
      <c r="EF66">
        <v>10646</v>
      </c>
      <c r="EG66">
        <v>9097</v>
      </c>
      <c r="EH66">
        <v>10532</v>
      </c>
      <c r="EI66">
        <v>10833</v>
      </c>
      <c r="EJ66">
        <v>9721</v>
      </c>
      <c r="EK66">
        <v>10240</v>
      </c>
      <c r="EL66" s="1">
        <f t="shared" si="25"/>
        <v>10087.85</v>
      </c>
      <c r="EM66" s="1">
        <f t="shared" si="26"/>
        <v>700.0821576786542</v>
      </c>
      <c r="EN66" s="1">
        <f t="shared" si="27"/>
        <v>8591</v>
      </c>
      <c r="EO66" s="11"/>
      <c r="EP66">
        <v>12009</v>
      </c>
      <c r="EQ66">
        <v>11044</v>
      </c>
      <c r="ER66">
        <v>10215</v>
      </c>
      <c r="ES66">
        <v>11469</v>
      </c>
      <c r="ET66">
        <v>11404</v>
      </c>
      <c r="EU66">
        <v>10858</v>
      </c>
      <c r="EV66">
        <v>10633</v>
      </c>
      <c r="EW66">
        <v>12279</v>
      </c>
      <c r="EX66">
        <v>11464</v>
      </c>
      <c r="EY66">
        <v>10826</v>
      </c>
      <c r="EZ66">
        <v>11166</v>
      </c>
      <c r="FA66">
        <v>10129</v>
      </c>
      <c r="FB66">
        <v>13178</v>
      </c>
      <c r="FC66">
        <v>11516</v>
      </c>
      <c r="FD66">
        <v>10666</v>
      </c>
      <c r="FE66">
        <v>11545</v>
      </c>
      <c r="FF66">
        <v>11497</v>
      </c>
      <c r="FG66">
        <v>9744</v>
      </c>
      <c r="FH66">
        <v>11020</v>
      </c>
      <c r="FI66">
        <v>12766</v>
      </c>
      <c r="FJ66" s="1">
        <f t="shared" si="28"/>
        <v>11271.4</v>
      </c>
      <c r="FK66" s="1">
        <f t="shared" si="29"/>
        <v>828.58146250082132</v>
      </c>
      <c r="FL66" s="1">
        <f t="shared" si="30"/>
        <v>9744</v>
      </c>
      <c r="FM66" s="11"/>
      <c r="FN66">
        <v>32588</v>
      </c>
      <c r="FO66">
        <v>29338</v>
      </c>
      <c r="FP66">
        <v>31263</v>
      </c>
      <c r="FQ66">
        <v>31934</v>
      </c>
      <c r="FR66">
        <v>28412</v>
      </c>
      <c r="FS66">
        <v>31762</v>
      </c>
      <c r="FT66">
        <v>30804</v>
      </c>
      <c r="FU66">
        <v>30591</v>
      </c>
      <c r="FV66">
        <v>31375</v>
      </c>
      <c r="FW66">
        <v>31821</v>
      </c>
      <c r="FX66">
        <v>30692</v>
      </c>
      <c r="FY66">
        <v>31766</v>
      </c>
      <c r="FZ66">
        <v>30920</v>
      </c>
      <c r="GA66">
        <v>31069</v>
      </c>
      <c r="GB66">
        <v>29542</v>
      </c>
      <c r="GC66">
        <v>31635</v>
      </c>
      <c r="GD66">
        <v>30810</v>
      </c>
      <c r="GE66">
        <v>31022</v>
      </c>
      <c r="GF66">
        <v>31437</v>
      </c>
      <c r="GG66">
        <v>31686</v>
      </c>
      <c r="GH66" s="1">
        <f t="shared" si="31"/>
        <v>31023.35</v>
      </c>
      <c r="GI66" s="1">
        <f t="shared" si="32"/>
        <v>960.03329499554332</v>
      </c>
      <c r="GJ66" s="1">
        <f t="shared" si="33"/>
        <v>28412</v>
      </c>
      <c r="GK66" s="11"/>
      <c r="GL66">
        <v>24620</v>
      </c>
      <c r="GM66">
        <v>23426</v>
      </c>
      <c r="GN66">
        <v>23356</v>
      </c>
      <c r="GO66">
        <v>22283</v>
      </c>
      <c r="GP66">
        <v>23139</v>
      </c>
      <c r="GQ66">
        <v>21744</v>
      </c>
      <c r="GR66">
        <v>22462</v>
      </c>
      <c r="GS66">
        <v>24299</v>
      </c>
      <c r="GT66">
        <v>20363</v>
      </c>
      <c r="GU66">
        <v>22660</v>
      </c>
      <c r="GV66">
        <v>21160</v>
      </c>
      <c r="GW66">
        <v>22015</v>
      </c>
      <c r="GX66">
        <v>23574</v>
      </c>
      <c r="GY66">
        <v>24013</v>
      </c>
      <c r="GZ66">
        <v>23142</v>
      </c>
      <c r="HA66">
        <v>25157</v>
      </c>
      <c r="HB66">
        <v>22270</v>
      </c>
      <c r="HC66">
        <v>23059</v>
      </c>
      <c r="HD66">
        <v>22438</v>
      </c>
      <c r="HE66">
        <v>20846</v>
      </c>
      <c r="HF66" s="1">
        <f t="shared" si="34"/>
        <v>22801.3</v>
      </c>
      <c r="HG66" s="1">
        <f t="shared" si="35"/>
        <v>1207.8154287804075</v>
      </c>
      <c r="HH66" s="1">
        <f t="shared" si="36"/>
        <v>20363</v>
      </c>
      <c r="HI66" s="11"/>
      <c r="HJ66">
        <v>22031</v>
      </c>
      <c r="HK66">
        <v>24785</v>
      </c>
      <c r="HL66">
        <v>22984</v>
      </c>
      <c r="HM66">
        <v>22677</v>
      </c>
      <c r="HN66">
        <v>24080</v>
      </c>
      <c r="HO66">
        <v>21956</v>
      </c>
      <c r="HP66">
        <v>23292</v>
      </c>
      <c r="HQ66">
        <v>21666</v>
      </c>
      <c r="HR66">
        <v>23187</v>
      </c>
      <c r="HS66">
        <v>22950</v>
      </c>
      <c r="HT66">
        <v>21620</v>
      </c>
      <c r="HU66">
        <v>21891</v>
      </c>
      <c r="HV66">
        <v>23314</v>
      </c>
      <c r="HW66">
        <v>22905</v>
      </c>
      <c r="HX66">
        <v>20057</v>
      </c>
      <c r="HY66">
        <v>23264</v>
      </c>
      <c r="HZ66">
        <v>20952</v>
      </c>
      <c r="IA66">
        <v>23389</v>
      </c>
      <c r="IB66">
        <v>23542</v>
      </c>
      <c r="IC66">
        <v>21840</v>
      </c>
      <c r="ID66" s="1">
        <f t="shared" si="37"/>
        <v>22619.1</v>
      </c>
      <c r="IE66" s="1">
        <f t="shared" si="38"/>
        <v>1082.6942273790878</v>
      </c>
      <c r="IF66" s="1">
        <f t="shared" si="39"/>
        <v>20057</v>
      </c>
      <c r="IG66" s="11"/>
    </row>
    <row r="67" spans="1:241" x14ac:dyDescent="0.25">
      <c r="A67" s="2">
        <v>65</v>
      </c>
      <c r="B67">
        <v>1095843</v>
      </c>
      <c r="C67">
        <v>1186946</v>
      </c>
      <c r="D67">
        <v>1129183</v>
      </c>
      <c r="E67">
        <v>1260621</v>
      </c>
      <c r="F67">
        <v>1095510</v>
      </c>
      <c r="G67">
        <v>1261422</v>
      </c>
      <c r="H67">
        <v>1095531</v>
      </c>
      <c r="I67">
        <v>1150402</v>
      </c>
      <c r="J67">
        <v>1104430</v>
      </c>
      <c r="K67">
        <v>1168753</v>
      </c>
      <c r="L67">
        <v>1097153</v>
      </c>
      <c r="M67">
        <v>1096401</v>
      </c>
      <c r="N67">
        <v>1095884</v>
      </c>
      <c r="O67">
        <v>1100458</v>
      </c>
      <c r="P67">
        <v>1095486</v>
      </c>
      <c r="Q67">
        <v>1096159</v>
      </c>
      <c r="R67">
        <v>1189312</v>
      </c>
      <c r="S67">
        <v>1096657</v>
      </c>
      <c r="T67">
        <v>1237805</v>
      </c>
      <c r="U67">
        <v>1095848</v>
      </c>
      <c r="V67" s="1">
        <f t="shared" si="10"/>
        <v>1137490.2</v>
      </c>
      <c r="W67" s="1">
        <f t="shared" si="11"/>
        <v>57693.196939153931</v>
      </c>
      <c r="X67" s="1">
        <f t="shared" si="12"/>
        <v>1095486</v>
      </c>
      <c r="Y67" s="11"/>
      <c r="Z67">
        <v>3421</v>
      </c>
      <c r="AA67">
        <v>3446</v>
      </c>
      <c r="AB67">
        <v>3758</v>
      </c>
      <c r="AC67">
        <v>3422</v>
      </c>
      <c r="AD67">
        <v>3954</v>
      </c>
      <c r="AE67">
        <v>3452</v>
      </c>
      <c r="AF67">
        <v>3435</v>
      </c>
      <c r="AG67">
        <v>3438</v>
      </c>
      <c r="AH67">
        <v>5145</v>
      </c>
      <c r="AI67">
        <v>3432</v>
      </c>
      <c r="AJ67">
        <v>3430</v>
      </c>
      <c r="AK67">
        <v>3459</v>
      </c>
      <c r="AL67">
        <v>3652</v>
      </c>
      <c r="AM67">
        <v>3424</v>
      </c>
      <c r="AN67">
        <v>3419</v>
      </c>
      <c r="AO67">
        <v>4217</v>
      </c>
      <c r="AP67">
        <v>3465</v>
      </c>
      <c r="AQ67">
        <v>3419</v>
      </c>
      <c r="AR67">
        <v>3419</v>
      </c>
      <c r="AS67">
        <v>3420</v>
      </c>
      <c r="AT67" s="1">
        <f t="shared" si="13"/>
        <v>3611.35</v>
      </c>
      <c r="AU67" s="1">
        <f t="shared" si="14"/>
        <v>408.52322761380412</v>
      </c>
      <c r="AV67" s="1">
        <f t="shared" si="15"/>
        <v>3419</v>
      </c>
      <c r="AW67" s="11"/>
      <c r="AX67">
        <v>3903</v>
      </c>
      <c r="AY67">
        <v>3216</v>
      </c>
      <c r="AZ67">
        <v>3214</v>
      </c>
      <c r="BA67">
        <v>3277</v>
      </c>
      <c r="BB67">
        <v>3198</v>
      </c>
      <c r="BC67">
        <v>3204</v>
      </c>
      <c r="BD67">
        <v>3205</v>
      </c>
      <c r="BE67">
        <v>3907</v>
      </c>
      <c r="BF67">
        <v>3192</v>
      </c>
      <c r="BG67">
        <v>3190</v>
      </c>
      <c r="BH67">
        <v>4210</v>
      </c>
      <c r="BI67">
        <v>3192</v>
      </c>
      <c r="BJ67">
        <v>3253</v>
      </c>
      <c r="BK67">
        <v>3234</v>
      </c>
      <c r="BL67">
        <v>3680</v>
      </c>
      <c r="BM67">
        <v>3186</v>
      </c>
      <c r="BN67">
        <v>3198</v>
      </c>
      <c r="BO67">
        <v>3186</v>
      </c>
      <c r="BP67">
        <v>3601</v>
      </c>
      <c r="BQ67">
        <v>3202</v>
      </c>
      <c r="BR67" s="1">
        <f t="shared" si="16"/>
        <v>3372.4</v>
      </c>
      <c r="BS67" s="1">
        <f t="shared" si="17"/>
        <v>301.82302761717835</v>
      </c>
      <c r="BT67" s="1">
        <f t="shared" si="18"/>
        <v>3186</v>
      </c>
      <c r="BU67" s="11"/>
      <c r="BV67">
        <v>4558</v>
      </c>
      <c r="BW67">
        <v>4554</v>
      </c>
      <c r="BX67">
        <v>4554</v>
      </c>
      <c r="BY67">
        <v>4565</v>
      </c>
      <c r="BZ67">
        <v>4554</v>
      </c>
      <c r="CA67">
        <v>4562</v>
      </c>
      <c r="CB67">
        <v>4559</v>
      </c>
      <c r="CC67">
        <v>4556</v>
      </c>
      <c r="CD67">
        <v>4554</v>
      </c>
      <c r="CE67">
        <v>4586</v>
      </c>
      <c r="CF67">
        <v>4624</v>
      </c>
      <c r="CG67">
        <v>4559</v>
      </c>
      <c r="CH67">
        <v>4596</v>
      </c>
      <c r="CI67">
        <v>4555</v>
      </c>
      <c r="CJ67">
        <v>4555</v>
      </c>
      <c r="CK67">
        <v>4562</v>
      </c>
      <c r="CL67">
        <v>4555</v>
      </c>
      <c r="CM67">
        <v>4554</v>
      </c>
      <c r="CN67">
        <v>4554</v>
      </c>
      <c r="CO67">
        <v>4555</v>
      </c>
      <c r="CP67" s="1">
        <f t="shared" si="19"/>
        <v>4563.55</v>
      </c>
      <c r="CQ67" s="1">
        <f t="shared" si="20"/>
        <v>17.588277346005203</v>
      </c>
      <c r="CR67" s="1">
        <f t="shared" si="21"/>
        <v>4554</v>
      </c>
      <c r="CS67" s="11"/>
      <c r="CT67">
        <v>7305</v>
      </c>
      <c r="CU67">
        <v>8783</v>
      </c>
      <c r="CV67">
        <v>6118</v>
      </c>
      <c r="CW67">
        <v>6658</v>
      </c>
      <c r="CX67">
        <v>5938</v>
      </c>
      <c r="CY67">
        <v>6002</v>
      </c>
      <c r="CZ67">
        <v>6265</v>
      </c>
      <c r="DA67">
        <v>8744</v>
      </c>
      <c r="DB67">
        <v>5611</v>
      </c>
      <c r="DC67">
        <v>7123</v>
      </c>
      <c r="DD67">
        <v>7070</v>
      </c>
      <c r="DE67">
        <v>6460</v>
      </c>
      <c r="DF67">
        <v>6418</v>
      </c>
      <c r="DG67">
        <v>5625</v>
      </c>
      <c r="DH67">
        <v>6497</v>
      </c>
      <c r="DI67">
        <v>8621</v>
      </c>
      <c r="DJ67">
        <v>7883</v>
      </c>
      <c r="DK67">
        <v>7820</v>
      </c>
      <c r="DL67">
        <v>9091</v>
      </c>
      <c r="DM67">
        <v>6601</v>
      </c>
      <c r="DN67" s="1">
        <f t="shared" si="22"/>
        <v>7031.65</v>
      </c>
      <c r="DO67" s="1">
        <f t="shared" si="23"/>
        <v>1076.7334059552531</v>
      </c>
      <c r="DP67" s="1">
        <f t="shared" si="24"/>
        <v>5611</v>
      </c>
      <c r="DQ67" s="11"/>
      <c r="DR67">
        <v>10202</v>
      </c>
      <c r="DS67">
        <v>9132</v>
      </c>
      <c r="DT67">
        <v>10963</v>
      </c>
      <c r="DU67">
        <v>10508</v>
      </c>
      <c r="DV67">
        <v>9585</v>
      </c>
      <c r="DW67">
        <v>10256</v>
      </c>
      <c r="DX67">
        <v>10000</v>
      </c>
      <c r="DY67">
        <v>10158</v>
      </c>
      <c r="DZ67">
        <v>9866</v>
      </c>
      <c r="EA67">
        <v>9461</v>
      </c>
      <c r="EB67">
        <v>9392</v>
      </c>
      <c r="EC67">
        <v>11013</v>
      </c>
      <c r="ED67">
        <v>10886</v>
      </c>
      <c r="EE67">
        <v>8591</v>
      </c>
      <c r="EF67">
        <v>10646</v>
      </c>
      <c r="EG67">
        <v>8685</v>
      </c>
      <c r="EH67">
        <v>10532</v>
      </c>
      <c r="EI67">
        <v>10816</v>
      </c>
      <c r="EJ67">
        <v>9721</v>
      </c>
      <c r="EK67">
        <v>10240</v>
      </c>
      <c r="EL67" s="1">
        <f t="shared" si="25"/>
        <v>10032.65</v>
      </c>
      <c r="EM67" s="1">
        <f t="shared" si="26"/>
        <v>704.5038874981459</v>
      </c>
      <c r="EN67" s="1">
        <f t="shared" si="27"/>
        <v>8591</v>
      </c>
      <c r="EO67" s="11"/>
      <c r="EP67">
        <v>11932</v>
      </c>
      <c r="EQ67">
        <v>11044</v>
      </c>
      <c r="ER67">
        <v>10215</v>
      </c>
      <c r="ES67">
        <v>11469</v>
      </c>
      <c r="ET67">
        <v>11404</v>
      </c>
      <c r="EU67">
        <v>10662</v>
      </c>
      <c r="EV67">
        <v>10435</v>
      </c>
      <c r="EW67">
        <v>12279</v>
      </c>
      <c r="EX67">
        <v>11425</v>
      </c>
      <c r="EY67">
        <v>11108</v>
      </c>
      <c r="EZ67">
        <v>11166</v>
      </c>
      <c r="FA67">
        <v>10129</v>
      </c>
      <c r="FB67">
        <v>13178</v>
      </c>
      <c r="FC67">
        <v>11516</v>
      </c>
      <c r="FD67">
        <v>10666</v>
      </c>
      <c r="FE67">
        <v>11545</v>
      </c>
      <c r="FF67">
        <v>11497</v>
      </c>
      <c r="FG67">
        <v>9744</v>
      </c>
      <c r="FH67">
        <v>11020</v>
      </c>
      <c r="FI67">
        <v>12744</v>
      </c>
      <c r="FJ67" s="1">
        <f t="shared" si="28"/>
        <v>11258.9</v>
      </c>
      <c r="FK67" s="1">
        <f t="shared" si="29"/>
        <v>832.53155495752833</v>
      </c>
      <c r="FL67" s="1">
        <f t="shared" si="30"/>
        <v>9744</v>
      </c>
      <c r="FM67" s="11"/>
      <c r="FN67">
        <v>32406</v>
      </c>
      <c r="FO67">
        <v>29338</v>
      </c>
      <c r="FP67">
        <v>31076</v>
      </c>
      <c r="FQ67">
        <v>31934</v>
      </c>
      <c r="FR67">
        <v>28412</v>
      </c>
      <c r="FS67">
        <v>31762</v>
      </c>
      <c r="FT67">
        <v>30804</v>
      </c>
      <c r="FU67">
        <v>30597</v>
      </c>
      <c r="FV67">
        <v>30953</v>
      </c>
      <c r="FW67">
        <v>31754</v>
      </c>
      <c r="FX67">
        <v>30677</v>
      </c>
      <c r="FY67">
        <v>31766</v>
      </c>
      <c r="FZ67">
        <v>30705</v>
      </c>
      <c r="GA67">
        <v>31069</v>
      </c>
      <c r="GB67">
        <v>28957</v>
      </c>
      <c r="GC67">
        <v>31635</v>
      </c>
      <c r="GD67">
        <v>30680</v>
      </c>
      <c r="GE67">
        <v>31085</v>
      </c>
      <c r="GF67">
        <v>31437</v>
      </c>
      <c r="GG67">
        <v>31139</v>
      </c>
      <c r="GH67" s="1">
        <f t="shared" si="31"/>
        <v>30909.3</v>
      </c>
      <c r="GI67" s="1">
        <f t="shared" si="32"/>
        <v>979.348768314945</v>
      </c>
      <c r="GJ67" s="1">
        <f t="shared" si="33"/>
        <v>28412</v>
      </c>
      <c r="GK67" s="11"/>
      <c r="GL67">
        <v>24489</v>
      </c>
      <c r="GM67">
        <v>23320</v>
      </c>
      <c r="GN67">
        <v>23481</v>
      </c>
      <c r="GO67">
        <v>22283</v>
      </c>
      <c r="GP67">
        <v>23098</v>
      </c>
      <c r="GQ67">
        <v>21607</v>
      </c>
      <c r="GR67">
        <v>22462</v>
      </c>
      <c r="GS67">
        <v>24299</v>
      </c>
      <c r="GT67">
        <v>20483</v>
      </c>
      <c r="GU67">
        <v>22660</v>
      </c>
      <c r="GV67">
        <v>21160</v>
      </c>
      <c r="GW67">
        <v>22015</v>
      </c>
      <c r="GX67">
        <v>23240</v>
      </c>
      <c r="GY67">
        <v>24013</v>
      </c>
      <c r="GZ67">
        <v>23142</v>
      </c>
      <c r="HA67">
        <v>25157</v>
      </c>
      <c r="HB67">
        <v>22270</v>
      </c>
      <c r="HC67">
        <v>23059</v>
      </c>
      <c r="HD67">
        <v>22143</v>
      </c>
      <c r="HE67">
        <v>20846</v>
      </c>
      <c r="HF67" s="1">
        <f t="shared" si="34"/>
        <v>22761.35</v>
      </c>
      <c r="HG67" s="1">
        <f t="shared" si="35"/>
        <v>1190.0973605129959</v>
      </c>
      <c r="HH67" s="1">
        <f t="shared" si="36"/>
        <v>20483</v>
      </c>
      <c r="HI67" s="11"/>
      <c r="HJ67">
        <v>22031</v>
      </c>
      <c r="HK67">
        <v>24785</v>
      </c>
      <c r="HL67">
        <v>22984</v>
      </c>
      <c r="HM67">
        <v>22677</v>
      </c>
      <c r="HN67">
        <v>24080</v>
      </c>
      <c r="HO67">
        <v>21956</v>
      </c>
      <c r="HP67">
        <v>23224</v>
      </c>
      <c r="HQ67">
        <v>21666</v>
      </c>
      <c r="HR67">
        <v>23187</v>
      </c>
      <c r="HS67">
        <v>22950</v>
      </c>
      <c r="HT67">
        <v>21620</v>
      </c>
      <c r="HU67">
        <v>21819</v>
      </c>
      <c r="HV67">
        <v>22733</v>
      </c>
      <c r="HW67">
        <v>22905</v>
      </c>
      <c r="HX67">
        <v>20057</v>
      </c>
      <c r="HY67">
        <v>23123</v>
      </c>
      <c r="HZ67">
        <v>20952</v>
      </c>
      <c r="IA67">
        <v>23237</v>
      </c>
      <c r="IB67">
        <v>23542</v>
      </c>
      <c r="IC67">
        <v>21840</v>
      </c>
      <c r="ID67" s="1">
        <f t="shared" si="37"/>
        <v>22568.400000000001</v>
      </c>
      <c r="IE67" s="1">
        <f t="shared" si="38"/>
        <v>1062.3894483662759</v>
      </c>
      <c r="IF67" s="1">
        <f t="shared" si="39"/>
        <v>20057</v>
      </c>
      <c r="IG67" s="11"/>
    </row>
    <row r="68" spans="1:241" x14ac:dyDescent="0.25">
      <c r="A68" s="2">
        <v>66</v>
      </c>
      <c r="B68">
        <v>1095843</v>
      </c>
      <c r="C68">
        <v>1186946</v>
      </c>
      <c r="D68">
        <v>1129183</v>
      </c>
      <c r="E68">
        <v>1260621</v>
      </c>
      <c r="F68">
        <v>1095510</v>
      </c>
      <c r="G68">
        <v>1261422</v>
      </c>
      <c r="H68">
        <v>1095531</v>
      </c>
      <c r="I68">
        <v>1150402</v>
      </c>
      <c r="J68">
        <v>1104430</v>
      </c>
      <c r="K68">
        <v>1151486</v>
      </c>
      <c r="L68">
        <v>1097153</v>
      </c>
      <c r="M68">
        <v>1096401</v>
      </c>
      <c r="N68">
        <v>1095884</v>
      </c>
      <c r="O68">
        <v>1099397</v>
      </c>
      <c r="P68">
        <v>1095486</v>
      </c>
      <c r="Q68">
        <v>1096159</v>
      </c>
      <c r="R68">
        <v>1189312</v>
      </c>
      <c r="S68">
        <v>1095554</v>
      </c>
      <c r="T68">
        <v>1237805</v>
      </c>
      <c r="U68">
        <v>1095848</v>
      </c>
      <c r="V68" s="1">
        <f t="shared" ref="V68:V131" si="40">SUM(B68:U68) / 20</f>
        <v>1136518.6499999999</v>
      </c>
      <c r="W68" s="1">
        <f t="shared" ref="W68:W131" si="41">_xlfn.STDEV.P(B68:U68)</f>
        <v>57419.832690695817</v>
      </c>
      <c r="X68" s="1">
        <f t="shared" ref="X68:X131" si="42">MIN(B68:U68)</f>
        <v>1095486</v>
      </c>
      <c r="Y68" s="11"/>
      <c r="Z68">
        <v>3421</v>
      </c>
      <c r="AA68">
        <v>3445</v>
      </c>
      <c r="AB68">
        <v>3758</v>
      </c>
      <c r="AC68">
        <v>3422</v>
      </c>
      <c r="AD68">
        <v>3954</v>
      </c>
      <c r="AE68">
        <v>3452</v>
      </c>
      <c r="AF68">
        <v>3435</v>
      </c>
      <c r="AG68">
        <v>3438</v>
      </c>
      <c r="AH68">
        <v>4815</v>
      </c>
      <c r="AI68">
        <v>3432</v>
      </c>
      <c r="AJ68">
        <v>3430</v>
      </c>
      <c r="AK68">
        <v>3520</v>
      </c>
      <c r="AL68">
        <v>3635</v>
      </c>
      <c r="AM68">
        <v>3424</v>
      </c>
      <c r="AN68">
        <v>3444</v>
      </c>
      <c r="AO68">
        <v>4217</v>
      </c>
      <c r="AP68">
        <v>3440</v>
      </c>
      <c r="AQ68">
        <v>3419</v>
      </c>
      <c r="AR68">
        <v>3419</v>
      </c>
      <c r="AS68">
        <v>3420</v>
      </c>
      <c r="AT68" s="1">
        <f t="shared" ref="AT68:AT131" si="43">SUM(Z68:AS68) / 20</f>
        <v>3597</v>
      </c>
      <c r="AU68" s="1">
        <f t="shared" ref="AU68:AU131" si="44">_xlfn.STDEV.P(Z68:AS68)</f>
        <v>347.398906158324</v>
      </c>
      <c r="AV68" s="1">
        <f t="shared" ref="AV68:AV131" si="45">MIN(Z68:AS68)</f>
        <v>3419</v>
      </c>
      <c r="AW68" s="11"/>
      <c r="AX68">
        <v>3577</v>
      </c>
      <c r="AY68">
        <v>3220</v>
      </c>
      <c r="AZ68">
        <v>3214</v>
      </c>
      <c r="BA68">
        <v>3277</v>
      </c>
      <c r="BB68">
        <v>3198</v>
      </c>
      <c r="BC68">
        <v>3196</v>
      </c>
      <c r="BD68">
        <v>3205</v>
      </c>
      <c r="BE68">
        <v>3772</v>
      </c>
      <c r="BF68">
        <v>3192</v>
      </c>
      <c r="BG68">
        <v>3190</v>
      </c>
      <c r="BH68">
        <v>4176</v>
      </c>
      <c r="BI68">
        <v>3192</v>
      </c>
      <c r="BJ68">
        <v>3253</v>
      </c>
      <c r="BK68">
        <v>3234</v>
      </c>
      <c r="BL68">
        <v>3623</v>
      </c>
      <c r="BM68">
        <v>3186</v>
      </c>
      <c r="BN68">
        <v>3198</v>
      </c>
      <c r="BO68">
        <v>3186</v>
      </c>
      <c r="BP68">
        <v>3756</v>
      </c>
      <c r="BQ68">
        <v>3202</v>
      </c>
      <c r="BR68" s="1">
        <f t="shared" ref="BR68:BR131" si="46">SUM(AX68:BQ68) / 20</f>
        <v>3352.35</v>
      </c>
      <c r="BS68" s="1">
        <f t="shared" ref="BS68:BS131" si="47">_xlfn.STDEV.P(AX68:BQ68)</f>
        <v>269.89873563986919</v>
      </c>
      <c r="BT68" s="1">
        <f t="shared" ref="BT68:BT131" si="48">MIN(AX68:BQ68)</f>
        <v>3186</v>
      </c>
      <c r="BU68" s="11"/>
      <c r="BV68">
        <v>4558</v>
      </c>
      <c r="BW68">
        <v>4554</v>
      </c>
      <c r="BX68">
        <v>4554</v>
      </c>
      <c r="BY68">
        <v>4565</v>
      </c>
      <c r="BZ68">
        <v>4554</v>
      </c>
      <c r="CA68">
        <v>4562</v>
      </c>
      <c r="CB68">
        <v>4559</v>
      </c>
      <c r="CC68">
        <v>4556</v>
      </c>
      <c r="CD68">
        <v>4554</v>
      </c>
      <c r="CE68">
        <v>4586</v>
      </c>
      <c r="CF68">
        <v>4624</v>
      </c>
      <c r="CG68">
        <v>4559</v>
      </c>
      <c r="CH68">
        <v>4596</v>
      </c>
      <c r="CI68">
        <v>4555</v>
      </c>
      <c r="CJ68">
        <v>4555</v>
      </c>
      <c r="CK68">
        <v>4562</v>
      </c>
      <c r="CL68">
        <v>4555</v>
      </c>
      <c r="CM68">
        <v>4554</v>
      </c>
      <c r="CN68">
        <v>4554</v>
      </c>
      <c r="CO68">
        <v>4555</v>
      </c>
      <c r="CP68" s="1">
        <f t="shared" ref="CP68:CP131" si="49">SUM(BV68:CO68) / 20</f>
        <v>4563.55</v>
      </c>
      <c r="CQ68" s="1">
        <f t="shared" ref="CQ68:CQ131" si="50">_xlfn.STDEV.P(BV68:CO68)</f>
        <v>17.588277346005203</v>
      </c>
      <c r="CR68" s="1">
        <f t="shared" ref="CR68:CR131" si="51">MIN(BV68:CO68)</f>
        <v>4554</v>
      </c>
      <c r="CS68" s="11"/>
      <c r="CT68">
        <v>7305</v>
      </c>
      <c r="CU68">
        <v>8197</v>
      </c>
      <c r="CV68">
        <v>6118</v>
      </c>
      <c r="CW68">
        <v>6694</v>
      </c>
      <c r="CX68">
        <v>5912</v>
      </c>
      <c r="CY68">
        <v>6002</v>
      </c>
      <c r="CZ68">
        <v>6057</v>
      </c>
      <c r="DA68">
        <v>8223</v>
      </c>
      <c r="DB68">
        <v>5611</v>
      </c>
      <c r="DC68">
        <v>7138</v>
      </c>
      <c r="DD68">
        <v>6815</v>
      </c>
      <c r="DE68">
        <v>6149</v>
      </c>
      <c r="DF68">
        <v>6248</v>
      </c>
      <c r="DG68">
        <v>5673</v>
      </c>
      <c r="DH68">
        <v>6497</v>
      </c>
      <c r="DI68">
        <v>8548</v>
      </c>
      <c r="DJ68">
        <v>7883</v>
      </c>
      <c r="DK68">
        <v>7820</v>
      </c>
      <c r="DL68">
        <v>9091</v>
      </c>
      <c r="DM68">
        <v>6601</v>
      </c>
      <c r="DN68" s="1">
        <f t="shared" ref="DN68:DN131" si="52">SUM(CT68:DM68) / 20</f>
        <v>6929.1</v>
      </c>
      <c r="DO68" s="1">
        <f t="shared" ref="DO68:DO131" si="53">_xlfn.STDEV.P(CT68:DM68)</f>
        <v>1013.1064060600939</v>
      </c>
      <c r="DP68" s="1">
        <f t="shared" ref="DP68:DP131" si="54">MIN(CT68:DM68)</f>
        <v>5611</v>
      </c>
      <c r="DQ68" s="11"/>
      <c r="DR68">
        <v>10182</v>
      </c>
      <c r="DS68">
        <v>9210</v>
      </c>
      <c r="DT68">
        <v>10963</v>
      </c>
      <c r="DU68">
        <v>10784</v>
      </c>
      <c r="DV68">
        <v>9349</v>
      </c>
      <c r="DW68">
        <v>10256</v>
      </c>
      <c r="DX68">
        <v>9835</v>
      </c>
      <c r="DY68">
        <v>10095</v>
      </c>
      <c r="DZ68">
        <v>10045</v>
      </c>
      <c r="EA68">
        <v>9539</v>
      </c>
      <c r="EB68">
        <v>9392</v>
      </c>
      <c r="EC68">
        <v>10749</v>
      </c>
      <c r="ED68">
        <v>10801</v>
      </c>
      <c r="EE68">
        <v>8342</v>
      </c>
      <c r="EF68">
        <v>10384</v>
      </c>
      <c r="EG68">
        <v>8581</v>
      </c>
      <c r="EH68">
        <v>10532</v>
      </c>
      <c r="EI68">
        <v>10816</v>
      </c>
      <c r="EJ68">
        <v>9711</v>
      </c>
      <c r="EK68">
        <v>10155</v>
      </c>
      <c r="EL68" s="1">
        <f t="shared" ref="EL68:EL131" si="55">SUM(DR68:EK68) / 20</f>
        <v>9986.0499999999993</v>
      </c>
      <c r="EM68" s="1">
        <f t="shared" ref="EM68:EM131" si="56">_xlfn.STDEV.P(DR68:EK68)</f>
        <v>723.67682531638388</v>
      </c>
      <c r="EN68" s="1">
        <f t="shared" ref="EN68:EN131" si="57">MIN(DR68:EK68)</f>
        <v>8342</v>
      </c>
      <c r="EO68" s="11"/>
      <c r="EP68">
        <v>11572</v>
      </c>
      <c r="EQ68">
        <v>11094</v>
      </c>
      <c r="ER68">
        <v>10215</v>
      </c>
      <c r="ES68">
        <v>11287</v>
      </c>
      <c r="ET68">
        <v>11404</v>
      </c>
      <c r="EU68">
        <v>10662</v>
      </c>
      <c r="EV68">
        <v>10435</v>
      </c>
      <c r="EW68">
        <v>12036</v>
      </c>
      <c r="EX68">
        <v>11425</v>
      </c>
      <c r="EY68">
        <v>11108</v>
      </c>
      <c r="EZ68">
        <v>10308</v>
      </c>
      <c r="FA68">
        <v>10129</v>
      </c>
      <c r="FB68">
        <v>13130</v>
      </c>
      <c r="FC68">
        <v>11516</v>
      </c>
      <c r="FD68">
        <v>9835</v>
      </c>
      <c r="FE68">
        <v>11437</v>
      </c>
      <c r="FF68">
        <v>11497</v>
      </c>
      <c r="FG68">
        <v>9744</v>
      </c>
      <c r="FH68">
        <v>11074</v>
      </c>
      <c r="FI68">
        <v>12744</v>
      </c>
      <c r="FJ68" s="1">
        <f t="shared" ref="FJ68:FJ131" si="58">SUM(EP68:FI68) / 20</f>
        <v>11132.6</v>
      </c>
      <c r="FK68" s="1">
        <f t="shared" ref="FK68:FK131" si="59">_xlfn.STDEV.P(EP68:FI68)</f>
        <v>866.18822434849574</v>
      </c>
      <c r="FL68" s="1">
        <f t="shared" ref="FL68:FL131" si="60">MIN(EP68:FI68)</f>
        <v>9744</v>
      </c>
      <c r="FM68" s="11"/>
      <c r="FN68">
        <v>32406</v>
      </c>
      <c r="FO68">
        <v>29246</v>
      </c>
      <c r="FP68">
        <v>31033</v>
      </c>
      <c r="FQ68">
        <v>31934</v>
      </c>
      <c r="FR68">
        <v>28412</v>
      </c>
      <c r="FS68">
        <v>31762</v>
      </c>
      <c r="FT68">
        <v>30804</v>
      </c>
      <c r="FU68">
        <v>30051</v>
      </c>
      <c r="FV68">
        <v>30953</v>
      </c>
      <c r="FW68">
        <v>31754</v>
      </c>
      <c r="FX68">
        <v>30677</v>
      </c>
      <c r="FY68">
        <v>31725</v>
      </c>
      <c r="FZ68">
        <v>30705</v>
      </c>
      <c r="GA68">
        <v>30462</v>
      </c>
      <c r="GB68">
        <v>28880</v>
      </c>
      <c r="GC68">
        <v>31635</v>
      </c>
      <c r="GD68">
        <v>30680</v>
      </c>
      <c r="GE68">
        <v>31054</v>
      </c>
      <c r="GF68">
        <v>31437</v>
      </c>
      <c r="GG68">
        <v>31139</v>
      </c>
      <c r="GH68" s="1">
        <f t="shared" ref="GH68:GH131" si="61">SUM(FN68:GG68) / 20</f>
        <v>30837.45</v>
      </c>
      <c r="GI68" s="1">
        <f t="shared" ref="GI68:GI131" si="62">_xlfn.STDEV.P(FN68:GG68)</f>
        <v>1010.1022460622489</v>
      </c>
      <c r="GJ68" s="1">
        <f t="shared" ref="GJ68:GJ131" si="63">MIN(FN68:GG68)</f>
        <v>28412</v>
      </c>
      <c r="GK68" s="11"/>
      <c r="GL68">
        <v>24489</v>
      </c>
      <c r="GM68">
        <v>22720</v>
      </c>
      <c r="GN68">
        <v>23425</v>
      </c>
      <c r="GO68">
        <v>22283</v>
      </c>
      <c r="GP68">
        <v>23051</v>
      </c>
      <c r="GQ68">
        <v>21565</v>
      </c>
      <c r="GR68">
        <v>22462</v>
      </c>
      <c r="GS68">
        <v>24299</v>
      </c>
      <c r="GT68">
        <v>20374</v>
      </c>
      <c r="GU68">
        <v>22660</v>
      </c>
      <c r="GV68">
        <v>21178</v>
      </c>
      <c r="GW68">
        <v>22015</v>
      </c>
      <c r="GX68">
        <v>23240</v>
      </c>
      <c r="GY68">
        <v>23121</v>
      </c>
      <c r="GZ68">
        <v>23142</v>
      </c>
      <c r="HA68">
        <v>25034</v>
      </c>
      <c r="HB68">
        <v>22270</v>
      </c>
      <c r="HC68">
        <v>23059</v>
      </c>
      <c r="HD68">
        <v>22065</v>
      </c>
      <c r="HE68">
        <v>20846</v>
      </c>
      <c r="HF68" s="1">
        <f t="shared" ref="HF68:HF131" si="64">SUM(GL68:HE68) / 20</f>
        <v>22664.9</v>
      </c>
      <c r="HG68" s="1">
        <f t="shared" ref="HG68:HG131" si="65">_xlfn.STDEV.P(GL68:HE68)</f>
        <v>1148.1361809471905</v>
      </c>
      <c r="HH68" s="1">
        <f t="shared" ref="HH68:HH131" si="66">MIN(GL68:HE68)</f>
        <v>20374</v>
      </c>
      <c r="HI68" s="11"/>
      <c r="HJ68">
        <v>22031</v>
      </c>
      <c r="HK68">
        <v>24785</v>
      </c>
      <c r="HL68">
        <v>22984</v>
      </c>
      <c r="HM68">
        <v>22677</v>
      </c>
      <c r="HN68">
        <v>23919</v>
      </c>
      <c r="HO68">
        <v>21956</v>
      </c>
      <c r="HP68">
        <v>23224</v>
      </c>
      <c r="HQ68">
        <v>21487</v>
      </c>
      <c r="HR68">
        <v>23187</v>
      </c>
      <c r="HS68">
        <v>22950</v>
      </c>
      <c r="HT68">
        <v>21620</v>
      </c>
      <c r="HU68">
        <v>21537</v>
      </c>
      <c r="HV68">
        <v>22733</v>
      </c>
      <c r="HW68">
        <v>22905</v>
      </c>
      <c r="HX68">
        <v>20057</v>
      </c>
      <c r="HY68">
        <v>23123</v>
      </c>
      <c r="HZ68">
        <v>20952</v>
      </c>
      <c r="IA68">
        <v>23237</v>
      </c>
      <c r="IB68">
        <v>23725</v>
      </c>
      <c r="IC68">
        <v>21840</v>
      </c>
      <c r="ID68" s="1">
        <f t="shared" ref="ID68:ID131" si="67">SUM(HJ68:IC68) / 20</f>
        <v>22546.45</v>
      </c>
      <c r="IE68" s="1">
        <f t="shared" ref="IE68:IE131" si="68">_xlfn.STDEV.P(HJ68:IC68)</f>
        <v>1080.5111973043131</v>
      </c>
      <c r="IF68" s="1">
        <f t="shared" ref="IF68:IF131" si="69">MIN(HJ68:IC68)</f>
        <v>20057</v>
      </c>
      <c r="IG68" s="11"/>
    </row>
    <row r="69" spans="1:241" x14ac:dyDescent="0.25">
      <c r="A69" s="2">
        <v>67</v>
      </c>
      <c r="B69">
        <v>1095843</v>
      </c>
      <c r="C69">
        <v>1182665</v>
      </c>
      <c r="D69">
        <v>1115903</v>
      </c>
      <c r="E69">
        <v>1260621</v>
      </c>
      <c r="F69">
        <v>1095510</v>
      </c>
      <c r="G69">
        <v>1261422</v>
      </c>
      <c r="H69">
        <v>1095531</v>
      </c>
      <c r="I69">
        <v>1150402</v>
      </c>
      <c r="J69">
        <v>1104430</v>
      </c>
      <c r="K69">
        <v>1151486</v>
      </c>
      <c r="L69">
        <v>1097153</v>
      </c>
      <c r="M69">
        <v>1096401</v>
      </c>
      <c r="N69">
        <v>1095884</v>
      </c>
      <c r="O69">
        <v>1099397</v>
      </c>
      <c r="P69">
        <v>1095486</v>
      </c>
      <c r="Q69">
        <v>1096159</v>
      </c>
      <c r="R69">
        <v>1189312</v>
      </c>
      <c r="S69">
        <v>1095554</v>
      </c>
      <c r="T69">
        <v>1237805</v>
      </c>
      <c r="U69">
        <v>1095848</v>
      </c>
      <c r="V69" s="1">
        <f t="shared" si="40"/>
        <v>1135640.6000000001</v>
      </c>
      <c r="W69" s="1">
        <f t="shared" si="41"/>
        <v>57394.723425938733</v>
      </c>
      <c r="X69" s="1">
        <f t="shared" si="42"/>
        <v>1095486</v>
      </c>
      <c r="Y69" s="11"/>
      <c r="Z69">
        <v>3421</v>
      </c>
      <c r="AA69">
        <v>3424</v>
      </c>
      <c r="AB69">
        <v>3752</v>
      </c>
      <c r="AC69">
        <v>3422</v>
      </c>
      <c r="AD69">
        <v>3954</v>
      </c>
      <c r="AE69">
        <v>3433</v>
      </c>
      <c r="AF69">
        <v>3435</v>
      </c>
      <c r="AG69">
        <v>3438</v>
      </c>
      <c r="AH69">
        <v>4815</v>
      </c>
      <c r="AI69">
        <v>3432</v>
      </c>
      <c r="AJ69">
        <v>3430</v>
      </c>
      <c r="AK69">
        <v>3527</v>
      </c>
      <c r="AL69">
        <v>3622</v>
      </c>
      <c r="AM69">
        <v>3423</v>
      </c>
      <c r="AN69">
        <v>3444</v>
      </c>
      <c r="AO69">
        <v>4349</v>
      </c>
      <c r="AP69">
        <v>3440</v>
      </c>
      <c r="AQ69">
        <v>3419</v>
      </c>
      <c r="AR69">
        <v>3419</v>
      </c>
      <c r="AS69">
        <v>3420</v>
      </c>
      <c r="AT69" s="1">
        <f t="shared" si="43"/>
        <v>3600.95</v>
      </c>
      <c r="AU69" s="1">
        <f t="shared" si="44"/>
        <v>360.81927262827855</v>
      </c>
      <c r="AV69" s="1">
        <f t="shared" si="45"/>
        <v>3419</v>
      </c>
      <c r="AW69" s="11"/>
      <c r="AX69">
        <v>3577</v>
      </c>
      <c r="AY69">
        <v>3220</v>
      </c>
      <c r="AZ69">
        <v>3214</v>
      </c>
      <c r="BA69">
        <v>3201</v>
      </c>
      <c r="BB69">
        <v>3198</v>
      </c>
      <c r="BC69">
        <v>3196</v>
      </c>
      <c r="BD69">
        <v>3205</v>
      </c>
      <c r="BE69">
        <v>3772</v>
      </c>
      <c r="BF69">
        <v>3192</v>
      </c>
      <c r="BG69">
        <v>3190</v>
      </c>
      <c r="BH69">
        <v>4146</v>
      </c>
      <c r="BI69">
        <v>3192</v>
      </c>
      <c r="BJ69">
        <v>3233</v>
      </c>
      <c r="BK69">
        <v>3234</v>
      </c>
      <c r="BL69">
        <v>3623</v>
      </c>
      <c r="BM69">
        <v>3186</v>
      </c>
      <c r="BN69">
        <v>3198</v>
      </c>
      <c r="BO69">
        <v>3186</v>
      </c>
      <c r="BP69">
        <v>3864</v>
      </c>
      <c r="BQ69">
        <v>3209</v>
      </c>
      <c r="BR69" s="1">
        <f t="shared" si="46"/>
        <v>3351.8</v>
      </c>
      <c r="BS69" s="1">
        <f t="shared" si="47"/>
        <v>276.29524063942904</v>
      </c>
      <c r="BT69" s="1">
        <f t="shared" si="48"/>
        <v>3186</v>
      </c>
      <c r="BU69" s="11"/>
      <c r="BV69">
        <v>4558</v>
      </c>
      <c r="BW69">
        <v>4554</v>
      </c>
      <c r="BX69">
        <v>4554</v>
      </c>
      <c r="BY69">
        <v>4565</v>
      </c>
      <c r="BZ69">
        <v>4554</v>
      </c>
      <c r="CA69">
        <v>4562</v>
      </c>
      <c r="CB69">
        <v>4587</v>
      </c>
      <c r="CC69">
        <v>4556</v>
      </c>
      <c r="CD69">
        <v>4554</v>
      </c>
      <c r="CE69">
        <v>4586</v>
      </c>
      <c r="CF69">
        <v>4600</v>
      </c>
      <c r="CG69">
        <v>4559</v>
      </c>
      <c r="CH69">
        <v>4596</v>
      </c>
      <c r="CI69">
        <v>4555</v>
      </c>
      <c r="CJ69">
        <v>4555</v>
      </c>
      <c r="CK69">
        <v>4562</v>
      </c>
      <c r="CL69">
        <v>4555</v>
      </c>
      <c r="CM69">
        <v>4554</v>
      </c>
      <c r="CN69">
        <v>4554</v>
      </c>
      <c r="CO69">
        <v>4555</v>
      </c>
      <c r="CP69" s="1">
        <f t="shared" si="49"/>
        <v>4563.75</v>
      </c>
      <c r="CQ69" s="1">
        <f t="shared" si="50"/>
        <v>14.815110529456067</v>
      </c>
      <c r="CR69" s="1">
        <f t="shared" si="51"/>
        <v>4554</v>
      </c>
      <c r="CS69" s="11"/>
      <c r="CT69">
        <v>7305</v>
      </c>
      <c r="CU69">
        <v>8088</v>
      </c>
      <c r="CV69">
        <v>6034</v>
      </c>
      <c r="CW69">
        <v>6562</v>
      </c>
      <c r="CX69">
        <v>5913</v>
      </c>
      <c r="CY69">
        <v>6002</v>
      </c>
      <c r="CZ69">
        <v>6057</v>
      </c>
      <c r="DA69">
        <v>8223</v>
      </c>
      <c r="DB69">
        <v>5611</v>
      </c>
      <c r="DC69">
        <v>7138</v>
      </c>
      <c r="DD69">
        <v>6815</v>
      </c>
      <c r="DE69">
        <v>6149</v>
      </c>
      <c r="DF69">
        <v>6022</v>
      </c>
      <c r="DG69">
        <v>5673</v>
      </c>
      <c r="DH69">
        <v>6497</v>
      </c>
      <c r="DI69">
        <v>8548</v>
      </c>
      <c r="DJ69">
        <v>7719</v>
      </c>
      <c r="DK69">
        <v>7820</v>
      </c>
      <c r="DL69">
        <v>9069</v>
      </c>
      <c r="DM69">
        <v>6601</v>
      </c>
      <c r="DN69" s="1">
        <f t="shared" si="52"/>
        <v>6892.3</v>
      </c>
      <c r="DO69" s="1">
        <f t="shared" si="53"/>
        <v>1010.8208100350922</v>
      </c>
      <c r="DP69" s="1">
        <f t="shared" si="54"/>
        <v>5611</v>
      </c>
      <c r="DQ69" s="11"/>
      <c r="DR69">
        <v>9759</v>
      </c>
      <c r="DS69">
        <v>9046</v>
      </c>
      <c r="DT69">
        <v>10963</v>
      </c>
      <c r="DU69">
        <v>10931</v>
      </c>
      <c r="DV69">
        <v>9349</v>
      </c>
      <c r="DW69">
        <v>10334</v>
      </c>
      <c r="DX69">
        <v>9835</v>
      </c>
      <c r="DY69">
        <v>10007</v>
      </c>
      <c r="DZ69">
        <v>10045</v>
      </c>
      <c r="EA69">
        <v>9539</v>
      </c>
      <c r="EB69">
        <v>9392</v>
      </c>
      <c r="EC69">
        <v>10716</v>
      </c>
      <c r="ED69">
        <v>10801</v>
      </c>
      <c r="EE69">
        <v>8342</v>
      </c>
      <c r="EF69">
        <v>10384</v>
      </c>
      <c r="EG69">
        <v>8581</v>
      </c>
      <c r="EH69">
        <v>10372</v>
      </c>
      <c r="EI69">
        <v>10818</v>
      </c>
      <c r="EJ69">
        <v>9711</v>
      </c>
      <c r="EK69">
        <v>10155</v>
      </c>
      <c r="EL69" s="1">
        <f t="shared" si="55"/>
        <v>9954</v>
      </c>
      <c r="EM69" s="1">
        <f t="shared" si="56"/>
        <v>736.41496454105277</v>
      </c>
      <c r="EN69" s="1">
        <f t="shared" si="57"/>
        <v>8342</v>
      </c>
      <c r="EO69" s="11"/>
      <c r="EP69">
        <v>11381</v>
      </c>
      <c r="EQ69">
        <v>11092</v>
      </c>
      <c r="ER69">
        <v>9955</v>
      </c>
      <c r="ES69">
        <v>11287</v>
      </c>
      <c r="ET69">
        <v>11404</v>
      </c>
      <c r="EU69">
        <v>10662</v>
      </c>
      <c r="EV69">
        <v>10304</v>
      </c>
      <c r="EW69">
        <v>11780</v>
      </c>
      <c r="EX69">
        <v>11259</v>
      </c>
      <c r="EY69">
        <v>11108</v>
      </c>
      <c r="EZ69">
        <v>10308</v>
      </c>
      <c r="FA69">
        <v>10129</v>
      </c>
      <c r="FB69">
        <v>13163</v>
      </c>
      <c r="FC69">
        <v>11422</v>
      </c>
      <c r="FD69">
        <v>9835</v>
      </c>
      <c r="FE69">
        <v>11437</v>
      </c>
      <c r="FF69">
        <v>11407</v>
      </c>
      <c r="FG69">
        <v>9744</v>
      </c>
      <c r="FH69">
        <v>10170</v>
      </c>
      <c r="FI69">
        <v>12744</v>
      </c>
      <c r="FJ69" s="1">
        <f t="shared" si="58"/>
        <v>11029.55</v>
      </c>
      <c r="FK69" s="1">
        <f t="shared" si="59"/>
        <v>890.94188783556478</v>
      </c>
      <c r="FL69" s="1">
        <f t="shared" si="60"/>
        <v>9744</v>
      </c>
      <c r="FM69" s="11"/>
      <c r="FN69">
        <v>32406</v>
      </c>
      <c r="FO69">
        <v>29246</v>
      </c>
      <c r="FP69">
        <v>30865</v>
      </c>
      <c r="FQ69">
        <v>31545</v>
      </c>
      <c r="FR69">
        <v>28412</v>
      </c>
      <c r="FS69">
        <v>31723</v>
      </c>
      <c r="FT69">
        <v>30804</v>
      </c>
      <c r="FU69">
        <v>30051</v>
      </c>
      <c r="FV69">
        <v>30953</v>
      </c>
      <c r="FW69">
        <v>31754</v>
      </c>
      <c r="FX69">
        <v>30677</v>
      </c>
      <c r="FY69">
        <v>31314</v>
      </c>
      <c r="FZ69">
        <v>30705</v>
      </c>
      <c r="GA69">
        <v>30462</v>
      </c>
      <c r="GB69">
        <v>28724</v>
      </c>
      <c r="GC69">
        <v>31595</v>
      </c>
      <c r="GD69">
        <v>30680</v>
      </c>
      <c r="GE69">
        <v>30838</v>
      </c>
      <c r="GF69">
        <v>31437</v>
      </c>
      <c r="GG69">
        <v>31139</v>
      </c>
      <c r="GH69" s="1">
        <f t="shared" si="61"/>
        <v>30766.5</v>
      </c>
      <c r="GI69" s="1">
        <f t="shared" si="62"/>
        <v>986.43045877547797</v>
      </c>
      <c r="GJ69" s="1">
        <f t="shared" si="63"/>
        <v>28412</v>
      </c>
      <c r="GK69" s="11"/>
      <c r="GL69">
        <v>24489</v>
      </c>
      <c r="GM69">
        <v>22720</v>
      </c>
      <c r="GN69">
        <v>23320</v>
      </c>
      <c r="GO69">
        <v>21978</v>
      </c>
      <c r="GP69">
        <v>22857</v>
      </c>
      <c r="GQ69">
        <v>21565</v>
      </c>
      <c r="GR69">
        <v>22462</v>
      </c>
      <c r="GS69">
        <v>24314</v>
      </c>
      <c r="GT69">
        <v>20374</v>
      </c>
      <c r="GU69">
        <v>22660</v>
      </c>
      <c r="GV69">
        <v>20310</v>
      </c>
      <c r="GW69">
        <v>22167</v>
      </c>
      <c r="GX69">
        <v>23370</v>
      </c>
      <c r="GY69">
        <v>23121</v>
      </c>
      <c r="GZ69">
        <v>23142</v>
      </c>
      <c r="HA69">
        <v>24946</v>
      </c>
      <c r="HB69">
        <v>22269</v>
      </c>
      <c r="HC69">
        <v>23146</v>
      </c>
      <c r="HD69">
        <v>22065</v>
      </c>
      <c r="HE69">
        <v>20846</v>
      </c>
      <c r="HF69" s="1">
        <f t="shared" si="64"/>
        <v>22606.05</v>
      </c>
      <c r="HG69" s="1">
        <f t="shared" si="65"/>
        <v>1212.5157926806564</v>
      </c>
      <c r="HH69" s="1">
        <f t="shared" si="66"/>
        <v>20310</v>
      </c>
      <c r="HI69" s="11"/>
      <c r="HJ69">
        <v>21968</v>
      </c>
      <c r="HK69">
        <v>24785</v>
      </c>
      <c r="HL69">
        <v>22984</v>
      </c>
      <c r="HM69">
        <v>22677</v>
      </c>
      <c r="HN69">
        <v>23919</v>
      </c>
      <c r="HO69">
        <v>21956</v>
      </c>
      <c r="HP69">
        <v>23204</v>
      </c>
      <c r="HQ69">
        <v>21350</v>
      </c>
      <c r="HR69">
        <v>22839</v>
      </c>
      <c r="HS69">
        <v>22950</v>
      </c>
      <c r="HT69">
        <v>21620</v>
      </c>
      <c r="HU69">
        <v>21537</v>
      </c>
      <c r="HV69">
        <v>22540</v>
      </c>
      <c r="HW69">
        <v>23115</v>
      </c>
      <c r="HX69">
        <v>20057</v>
      </c>
      <c r="HY69">
        <v>23123</v>
      </c>
      <c r="HZ69">
        <v>20862</v>
      </c>
      <c r="IA69">
        <v>23237</v>
      </c>
      <c r="IB69">
        <v>23725</v>
      </c>
      <c r="IC69">
        <v>21840</v>
      </c>
      <c r="ID69" s="1">
        <f t="shared" si="67"/>
        <v>22514.400000000001</v>
      </c>
      <c r="IE69" s="1">
        <f t="shared" si="68"/>
        <v>1091.1262713361823</v>
      </c>
      <c r="IF69" s="1">
        <f t="shared" si="69"/>
        <v>20057</v>
      </c>
      <c r="IG69" s="11"/>
    </row>
    <row r="70" spans="1:241" x14ac:dyDescent="0.25">
      <c r="A70" s="2">
        <v>68</v>
      </c>
      <c r="B70">
        <v>1095843</v>
      </c>
      <c r="C70">
        <v>1181946</v>
      </c>
      <c r="D70">
        <v>1115903</v>
      </c>
      <c r="E70">
        <v>1260621</v>
      </c>
      <c r="F70">
        <v>1095510</v>
      </c>
      <c r="G70">
        <v>1261422</v>
      </c>
      <c r="H70">
        <v>1095531</v>
      </c>
      <c r="I70">
        <v>1150402</v>
      </c>
      <c r="J70">
        <v>1104430</v>
      </c>
      <c r="K70">
        <v>1151486</v>
      </c>
      <c r="L70">
        <v>1097153</v>
      </c>
      <c r="M70">
        <v>1096401</v>
      </c>
      <c r="N70">
        <v>1095884</v>
      </c>
      <c r="O70">
        <v>1099397</v>
      </c>
      <c r="P70">
        <v>1095486</v>
      </c>
      <c r="Q70">
        <v>1096159</v>
      </c>
      <c r="R70">
        <v>1189312</v>
      </c>
      <c r="S70">
        <v>1095554</v>
      </c>
      <c r="T70">
        <v>1237805</v>
      </c>
      <c r="U70">
        <v>1095848</v>
      </c>
      <c r="V70" s="1">
        <f t="shared" si="40"/>
        <v>1135604.6499999999</v>
      </c>
      <c r="W70" s="1">
        <f t="shared" si="41"/>
        <v>57365.475492037025</v>
      </c>
      <c r="X70" s="1">
        <f t="shared" si="42"/>
        <v>1095486</v>
      </c>
      <c r="Y70" s="11"/>
      <c r="Z70">
        <v>3421</v>
      </c>
      <c r="AA70">
        <v>3421</v>
      </c>
      <c r="AB70">
        <v>3752</v>
      </c>
      <c r="AC70">
        <v>3422</v>
      </c>
      <c r="AD70">
        <v>3954</v>
      </c>
      <c r="AE70">
        <v>3433</v>
      </c>
      <c r="AF70">
        <v>3435</v>
      </c>
      <c r="AG70">
        <v>3438</v>
      </c>
      <c r="AH70">
        <v>4892</v>
      </c>
      <c r="AI70">
        <v>3483</v>
      </c>
      <c r="AJ70">
        <v>3430</v>
      </c>
      <c r="AK70">
        <v>3458</v>
      </c>
      <c r="AL70">
        <v>3622</v>
      </c>
      <c r="AM70">
        <v>3424</v>
      </c>
      <c r="AN70">
        <v>3444</v>
      </c>
      <c r="AO70">
        <v>4349</v>
      </c>
      <c r="AP70">
        <v>3418</v>
      </c>
      <c r="AQ70">
        <v>3419</v>
      </c>
      <c r="AR70">
        <v>3419</v>
      </c>
      <c r="AS70">
        <v>3420</v>
      </c>
      <c r="AT70" s="1">
        <f t="shared" si="43"/>
        <v>3602.7</v>
      </c>
      <c r="AU70" s="1">
        <f t="shared" si="44"/>
        <v>374.51690215529658</v>
      </c>
      <c r="AV70" s="1">
        <f t="shared" si="45"/>
        <v>3418</v>
      </c>
      <c r="AW70" s="11"/>
      <c r="AX70">
        <v>3683</v>
      </c>
      <c r="AY70">
        <v>3198</v>
      </c>
      <c r="AZ70">
        <v>3214</v>
      </c>
      <c r="BA70">
        <v>3201</v>
      </c>
      <c r="BB70">
        <v>3187</v>
      </c>
      <c r="BC70">
        <v>3196</v>
      </c>
      <c r="BD70">
        <v>3205</v>
      </c>
      <c r="BE70">
        <v>3765</v>
      </c>
      <c r="BF70">
        <v>3192</v>
      </c>
      <c r="BG70">
        <v>3190</v>
      </c>
      <c r="BH70">
        <v>4109</v>
      </c>
      <c r="BI70">
        <v>3192</v>
      </c>
      <c r="BJ70">
        <v>3204</v>
      </c>
      <c r="BK70">
        <v>3234</v>
      </c>
      <c r="BL70">
        <v>3623</v>
      </c>
      <c r="BM70">
        <v>3186</v>
      </c>
      <c r="BN70">
        <v>3236</v>
      </c>
      <c r="BO70">
        <v>3186</v>
      </c>
      <c r="BP70">
        <v>3558</v>
      </c>
      <c r="BQ70">
        <v>3209</v>
      </c>
      <c r="BR70" s="1">
        <f t="shared" si="46"/>
        <v>3338.4</v>
      </c>
      <c r="BS70" s="1">
        <f t="shared" si="47"/>
        <v>255.57550743371323</v>
      </c>
      <c r="BT70" s="1">
        <f t="shared" si="48"/>
        <v>3186</v>
      </c>
      <c r="BU70" s="11"/>
      <c r="BV70">
        <v>4558</v>
      </c>
      <c r="BW70">
        <v>4554</v>
      </c>
      <c r="BX70">
        <v>4554</v>
      </c>
      <c r="BY70">
        <v>4565</v>
      </c>
      <c r="BZ70">
        <v>4554</v>
      </c>
      <c r="CA70">
        <v>4562</v>
      </c>
      <c r="CB70">
        <v>4587</v>
      </c>
      <c r="CC70">
        <v>4556</v>
      </c>
      <c r="CD70">
        <v>4554</v>
      </c>
      <c r="CE70">
        <v>4586</v>
      </c>
      <c r="CF70">
        <v>4600</v>
      </c>
      <c r="CG70">
        <v>4559</v>
      </c>
      <c r="CH70">
        <v>4590</v>
      </c>
      <c r="CI70">
        <v>4555</v>
      </c>
      <c r="CJ70">
        <v>4555</v>
      </c>
      <c r="CK70">
        <v>4562</v>
      </c>
      <c r="CL70">
        <v>4555</v>
      </c>
      <c r="CM70">
        <v>4554</v>
      </c>
      <c r="CN70">
        <v>4554</v>
      </c>
      <c r="CO70">
        <v>4555</v>
      </c>
      <c r="CP70" s="1">
        <f t="shared" si="49"/>
        <v>4563.45</v>
      </c>
      <c r="CQ70" s="1">
        <f t="shared" si="50"/>
        <v>14.207304459326549</v>
      </c>
      <c r="CR70" s="1">
        <f t="shared" si="51"/>
        <v>4554</v>
      </c>
      <c r="CS70" s="11"/>
      <c r="CT70">
        <v>7305</v>
      </c>
      <c r="CU70">
        <v>7765</v>
      </c>
      <c r="CV70">
        <v>6034</v>
      </c>
      <c r="CW70">
        <v>6550</v>
      </c>
      <c r="CX70">
        <v>5880</v>
      </c>
      <c r="CY70">
        <v>6002</v>
      </c>
      <c r="CZ70">
        <v>6057</v>
      </c>
      <c r="DA70">
        <v>8223</v>
      </c>
      <c r="DB70">
        <v>5611</v>
      </c>
      <c r="DC70">
        <v>7089</v>
      </c>
      <c r="DD70">
        <v>6815</v>
      </c>
      <c r="DE70">
        <v>6149</v>
      </c>
      <c r="DF70">
        <v>6022</v>
      </c>
      <c r="DG70">
        <v>5657</v>
      </c>
      <c r="DH70">
        <v>6497</v>
      </c>
      <c r="DI70">
        <v>8548</v>
      </c>
      <c r="DJ70">
        <v>7812</v>
      </c>
      <c r="DK70">
        <v>7898</v>
      </c>
      <c r="DL70">
        <v>9199</v>
      </c>
      <c r="DM70">
        <v>6601</v>
      </c>
      <c r="DN70" s="1">
        <f t="shared" si="52"/>
        <v>6885.7</v>
      </c>
      <c r="DO70" s="1">
        <f t="shared" si="53"/>
        <v>1018.6673205713433</v>
      </c>
      <c r="DP70" s="1">
        <f t="shared" si="54"/>
        <v>5611</v>
      </c>
      <c r="DQ70" s="11"/>
      <c r="DR70">
        <v>9759</v>
      </c>
      <c r="DS70">
        <v>9046</v>
      </c>
      <c r="DT70">
        <v>10963</v>
      </c>
      <c r="DU70">
        <v>10511</v>
      </c>
      <c r="DV70">
        <v>9349</v>
      </c>
      <c r="DW70">
        <v>10334</v>
      </c>
      <c r="DX70">
        <v>9835</v>
      </c>
      <c r="DY70">
        <v>9316</v>
      </c>
      <c r="DZ70">
        <v>10045</v>
      </c>
      <c r="EA70">
        <v>9485</v>
      </c>
      <c r="EB70">
        <v>9287</v>
      </c>
      <c r="EC70">
        <v>10716</v>
      </c>
      <c r="ED70">
        <v>10825</v>
      </c>
      <c r="EE70">
        <v>7985</v>
      </c>
      <c r="EF70">
        <v>10384</v>
      </c>
      <c r="EG70">
        <v>8581</v>
      </c>
      <c r="EH70">
        <v>10372</v>
      </c>
      <c r="EI70">
        <v>10539</v>
      </c>
      <c r="EJ70">
        <v>9711</v>
      </c>
      <c r="EK70">
        <v>10155</v>
      </c>
      <c r="EL70" s="1">
        <f t="shared" si="55"/>
        <v>9859.9</v>
      </c>
      <c r="EM70" s="1">
        <f t="shared" si="56"/>
        <v>758.98477586839635</v>
      </c>
      <c r="EN70" s="1">
        <f t="shared" si="57"/>
        <v>7985</v>
      </c>
      <c r="EO70" s="11"/>
      <c r="EP70">
        <v>10947</v>
      </c>
      <c r="EQ70">
        <v>11092</v>
      </c>
      <c r="ER70">
        <v>9955</v>
      </c>
      <c r="ES70">
        <v>11287</v>
      </c>
      <c r="ET70">
        <v>10497</v>
      </c>
      <c r="EU70">
        <v>10662</v>
      </c>
      <c r="EV70">
        <v>9967</v>
      </c>
      <c r="EW70">
        <v>11802</v>
      </c>
      <c r="EX70">
        <v>10937</v>
      </c>
      <c r="EY70">
        <v>11108</v>
      </c>
      <c r="EZ70">
        <v>10308</v>
      </c>
      <c r="FA70">
        <v>10089</v>
      </c>
      <c r="FB70">
        <v>13163</v>
      </c>
      <c r="FC70">
        <v>11091</v>
      </c>
      <c r="FD70">
        <v>9835</v>
      </c>
      <c r="FE70">
        <v>10893</v>
      </c>
      <c r="FF70">
        <v>11066</v>
      </c>
      <c r="FG70">
        <v>9744</v>
      </c>
      <c r="FH70">
        <v>10170</v>
      </c>
      <c r="FI70">
        <v>12305</v>
      </c>
      <c r="FJ70" s="1">
        <f t="shared" si="58"/>
        <v>10845.9</v>
      </c>
      <c r="FK70" s="1">
        <f t="shared" si="59"/>
        <v>840.89344747120003</v>
      </c>
      <c r="FL70" s="1">
        <f t="shared" si="60"/>
        <v>9744</v>
      </c>
      <c r="FM70" s="11"/>
      <c r="FN70">
        <v>32228</v>
      </c>
      <c r="FO70">
        <v>29246</v>
      </c>
      <c r="FP70">
        <v>30805</v>
      </c>
      <c r="FQ70">
        <v>31545</v>
      </c>
      <c r="FR70">
        <v>28447</v>
      </c>
      <c r="FS70">
        <v>31723</v>
      </c>
      <c r="FT70">
        <v>30804</v>
      </c>
      <c r="FU70">
        <v>30051</v>
      </c>
      <c r="FV70">
        <v>30953</v>
      </c>
      <c r="FW70">
        <v>31498</v>
      </c>
      <c r="FX70">
        <v>30560</v>
      </c>
      <c r="FY70">
        <v>31314</v>
      </c>
      <c r="FZ70">
        <v>30705</v>
      </c>
      <c r="GA70">
        <v>30462</v>
      </c>
      <c r="GB70">
        <v>28577</v>
      </c>
      <c r="GC70">
        <v>31595</v>
      </c>
      <c r="GD70">
        <v>30547</v>
      </c>
      <c r="GE70">
        <v>30838</v>
      </c>
      <c r="GF70">
        <v>31405</v>
      </c>
      <c r="GG70">
        <v>31139</v>
      </c>
      <c r="GH70" s="1">
        <f t="shared" si="61"/>
        <v>30722.1</v>
      </c>
      <c r="GI70" s="1">
        <f t="shared" si="62"/>
        <v>972.44968507373142</v>
      </c>
      <c r="GJ70" s="1">
        <f t="shared" si="63"/>
        <v>28447</v>
      </c>
      <c r="GK70" s="11"/>
      <c r="GL70">
        <v>24426</v>
      </c>
      <c r="GM70">
        <v>22720</v>
      </c>
      <c r="GN70">
        <v>22961</v>
      </c>
      <c r="GO70">
        <v>21994</v>
      </c>
      <c r="GP70">
        <v>22857</v>
      </c>
      <c r="GQ70">
        <v>21565</v>
      </c>
      <c r="GR70">
        <v>22462</v>
      </c>
      <c r="GS70">
        <v>24314</v>
      </c>
      <c r="GT70">
        <v>20213</v>
      </c>
      <c r="GU70">
        <v>22500</v>
      </c>
      <c r="GV70">
        <v>20310</v>
      </c>
      <c r="GW70">
        <v>22157</v>
      </c>
      <c r="GX70">
        <v>23370</v>
      </c>
      <c r="GY70">
        <v>23121</v>
      </c>
      <c r="GZ70">
        <v>23142</v>
      </c>
      <c r="HA70">
        <v>24946</v>
      </c>
      <c r="HB70">
        <v>22269</v>
      </c>
      <c r="HC70">
        <v>23146</v>
      </c>
      <c r="HD70">
        <v>22065</v>
      </c>
      <c r="HE70">
        <v>20779</v>
      </c>
      <c r="HF70" s="1">
        <f t="shared" si="64"/>
        <v>22565.85</v>
      </c>
      <c r="HG70" s="1">
        <f t="shared" si="65"/>
        <v>1219.3626316645923</v>
      </c>
      <c r="HH70" s="1">
        <f t="shared" si="66"/>
        <v>20213</v>
      </c>
      <c r="HI70" s="11"/>
      <c r="HJ70">
        <v>21968</v>
      </c>
      <c r="HK70">
        <v>24724</v>
      </c>
      <c r="HL70">
        <v>22981</v>
      </c>
      <c r="HM70">
        <v>22677</v>
      </c>
      <c r="HN70">
        <v>23919</v>
      </c>
      <c r="HO70">
        <v>21956</v>
      </c>
      <c r="HP70">
        <v>23204</v>
      </c>
      <c r="HQ70">
        <v>21350</v>
      </c>
      <c r="HR70">
        <v>22839</v>
      </c>
      <c r="HS70">
        <v>22656</v>
      </c>
      <c r="HT70">
        <v>21620</v>
      </c>
      <c r="HU70">
        <v>21573</v>
      </c>
      <c r="HV70">
        <v>22540</v>
      </c>
      <c r="HW70">
        <v>22499</v>
      </c>
      <c r="HX70">
        <v>20057</v>
      </c>
      <c r="HY70">
        <v>23045</v>
      </c>
      <c r="HZ70">
        <v>20862</v>
      </c>
      <c r="IA70">
        <v>23237</v>
      </c>
      <c r="IB70">
        <v>23725</v>
      </c>
      <c r="IC70">
        <v>21840</v>
      </c>
      <c r="ID70" s="1">
        <f t="shared" si="67"/>
        <v>22463.599999999999</v>
      </c>
      <c r="IE70" s="1">
        <f t="shared" si="68"/>
        <v>1067.5978362660726</v>
      </c>
      <c r="IF70" s="1">
        <f t="shared" si="69"/>
        <v>20057</v>
      </c>
      <c r="IG70" s="11"/>
    </row>
    <row r="71" spans="1:241" x14ac:dyDescent="0.25">
      <c r="A71" s="2">
        <v>69</v>
      </c>
      <c r="B71">
        <v>1095843</v>
      </c>
      <c r="C71">
        <v>1181946</v>
      </c>
      <c r="D71">
        <v>1115903</v>
      </c>
      <c r="E71">
        <v>1260621</v>
      </c>
      <c r="F71">
        <v>1095510</v>
      </c>
      <c r="G71">
        <v>1246772</v>
      </c>
      <c r="H71">
        <v>1095531</v>
      </c>
      <c r="I71">
        <v>1150402</v>
      </c>
      <c r="J71">
        <v>1104430</v>
      </c>
      <c r="K71">
        <v>1151486</v>
      </c>
      <c r="L71">
        <v>1097153</v>
      </c>
      <c r="M71">
        <v>1096401</v>
      </c>
      <c r="N71">
        <v>1095884</v>
      </c>
      <c r="O71">
        <v>1099397</v>
      </c>
      <c r="P71">
        <v>1095486</v>
      </c>
      <c r="Q71">
        <v>1096159</v>
      </c>
      <c r="R71">
        <v>1189312</v>
      </c>
      <c r="S71">
        <v>1095554</v>
      </c>
      <c r="T71">
        <v>1237805</v>
      </c>
      <c r="U71">
        <v>1095848</v>
      </c>
      <c r="V71" s="1">
        <f t="shared" si="40"/>
        <v>1134872.1499999999</v>
      </c>
      <c r="W71" s="1">
        <f t="shared" si="41"/>
        <v>55827.143303481869</v>
      </c>
      <c r="X71" s="1">
        <f t="shared" si="42"/>
        <v>1095486</v>
      </c>
      <c r="Y71" s="11"/>
      <c r="Z71">
        <v>3421</v>
      </c>
      <c r="AA71">
        <v>3421</v>
      </c>
      <c r="AB71">
        <v>3655</v>
      </c>
      <c r="AC71">
        <v>3422</v>
      </c>
      <c r="AD71">
        <v>3954</v>
      </c>
      <c r="AE71">
        <v>3433</v>
      </c>
      <c r="AF71">
        <v>3435</v>
      </c>
      <c r="AG71">
        <v>3438</v>
      </c>
      <c r="AH71">
        <v>4863</v>
      </c>
      <c r="AI71">
        <v>3453</v>
      </c>
      <c r="AJ71">
        <v>3430</v>
      </c>
      <c r="AK71">
        <v>3458</v>
      </c>
      <c r="AL71">
        <v>3622</v>
      </c>
      <c r="AM71">
        <v>3430</v>
      </c>
      <c r="AN71">
        <v>3439</v>
      </c>
      <c r="AO71">
        <v>4116</v>
      </c>
      <c r="AP71">
        <v>3418</v>
      </c>
      <c r="AQ71">
        <v>3419</v>
      </c>
      <c r="AR71">
        <v>3419</v>
      </c>
      <c r="AS71">
        <v>3420</v>
      </c>
      <c r="AT71" s="1">
        <f t="shared" si="43"/>
        <v>3583.3</v>
      </c>
      <c r="AU71" s="1">
        <f t="shared" si="44"/>
        <v>347.73094484097908</v>
      </c>
      <c r="AV71" s="1">
        <f t="shared" si="45"/>
        <v>3418</v>
      </c>
      <c r="AW71" s="11"/>
      <c r="AX71">
        <v>3563</v>
      </c>
      <c r="AY71">
        <v>3198</v>
      </c>
      <c r="AZ71">
        <v>3214</v>
      </c>
      <c r="BA71">
        <v>3191</v>
      </c>
      <c r="BB71">
        <v>3187</v>
      </c>
      <c r="BC71">
        <v>3196</v>
      </c>
      <c r="BD71">
        <v>3205</v>
      </c>
      <c r="BE71">
        <v>3755</v>
      </c>
      <c r="BF71">
        <v>3192</v>
      </c>
      <c r="BG71">
        <v>3190</v>
      </c>
      <c r="BH71">
        <v>4109</v>
      </c>
      <c r="BI71">
        <v>3192</v>
      </c>
      <c r="BJ71">
        <v>3204</v>
      </c>
      <c r="BK71">
        <v>3234</v>
      </c>
      <c r="BL71">
        <v>3633</v>
      </c>
      <c r="BM71">
        <v>3186</v>
      </c>
      <c r="BN71">
        <v>3236</v>
      </c>
      <c r="BO71">
        <v>3186</v>
      </c>
      <c r="BP71">
        <v>3558</v>
      </c>
      <c r="BQ71">
        <v>3209</v>
      </c>
      <c r="BR71" s="1">
        <f t="shared" si="46"/>
        <v>3331.9</v>
      </c>
      <c r="BS71" s="1">
        <f t="shared" si="47"/>
        <v>248.74040685019392</v>
      </c>
      <c r="BT71" s="1">
        <f t="shared" si="48"/>
        <v>3186</v>
      </c>
      <c r="BU71" s="11"/>
      <c r="BV71">
        <v>4558</v>
      </c>
      <c r="BW71">
        <v>4554</v>
      </c>
      <c r="BX71">
        <v>4554</v>
      </c>
      <c r="BY71">
        <v>4563</v>
      </c>
      <c r="BZ71">
        <v>4554</v>
      </c>
      <c r="CA71">
        <v>4562</v>
      </c>
      <c r="CB71">
        <v>4587</v>
      </c>
      <c r="CC71">
        <v>4556</v>
      </c>
      <c r="CD71">
        <v>4554</v>
      </c>
      <c r="CE71">
        <v>4586</v>
      </c>
      <c r="CF71">
        <v>4587</v>
      </c>
      <c r="CG71">
        <v>4559</v>
      </c>
      <c r="CH71">
        <v>4601</v>
      </c>
      <c r="CI71">
        <v>4555</v>
      </c>
      <c r="CJ71">
        <v>4555</v>
      </c>
      <c r="CK71">
        <v>4562</v>
      </c>
      <c r="CL71">
        <v>4555</v>
      </c>
      <c r="CM71">
        <v>4554</v>
      </c>
      <c r="CN71">
        <v>4554</v>
      </c>
      <c r="CO71">
        <v>4555</v>
      </c>
      <c r="CP71" s="1">
        <f t="shared" si="49"/>
        <v>4563.25</v>
      </c>
      <c r="CQ71" s="1">
        <f t="shared" si="50"/>
        <v>14.067249198048636</v>
      </c>
      <c r="CR71" s="1">
        <f t="shared" si="51"/>
        <v>4554</v>
      </c>
      <c r="CS71" s="11"/>
      <c r="CT71">
        <v>7305</v>
      </c>
      <c r="CU71">
        <v>7765</v>
      </c>
      <c r="CV71">
        <v>6009</v>
      </c>
      <c r="CW71">
        <v>6489</v>
      </c>
      <c r="CX71">
        <v>5615</v>
      </c>
      <c r="CY71">
        <v>6002</v>
      </c>
      <c r="CZ71">
        <v>5921</v>
      </c>
      <c r="DA71">
        <v>8084</v>
      </c>
      <c r="DB71">
        <v>5611</v>
      </c>
      <c r="DC71">
        <v>7089</v>
      </c>
      <c r="DD71">
        <v>6815</v>
      </c>
      <c r="DE71">
        <v>6149</v>
      </c>
      <c r="DF71">
        <v>6022</v>
      </c>
      <c r="DG71">
        <v>5657</v>
      </c>
      <c r="DH71">
        <v>6497</v>
      </c>
      <c r="DI71">
        <v>8401</v>
      </c>
      <c r="DJ71">
        <v>7812</v>
      </c>
      <c r="DK71">
        <v>7933</v>
      </c>
      <c r="DL71">
        <v>9199</v>
      </c>
      <c r="DM71">
        <v>6532</v>
      </c>
      <c r="DN71" s="1">
        <f t="shared" si="52"/>
        <v>6845.35</v>
      </c>
      <c r="DO71" s="1">
        <f t="shared" si="53"/>
        <v>1023.5407795979602</v>
      </c>
      <c r="DP71" s="1">
        <f t="shared" si="54"/>
        <v>5611</v>
      </c>
      <c r="DQ71" s="11"/>
      <c r="DR71">
        <v>9759</v>
      </c>
      <c r="DS71">
        <v>8856</v>
      </c>
      <c r="DT71">
        <v>10963</v>
      </c>
      <c r="DU71">
        <v>10230</v>
      </c>
      <c r="DV71">
        <v>9457</v>
      </c>
      <c r="DW71">
        <v>10334</v>
      </c>
      <c r="DX71">
        <v>9835</v>
      </c>
      <c r="DY71">
        <v>9316</v>
      </c>
      <c r="DZ71">
        <v>10123</v>
      </c>
      <c r="EA71">
        <v>9485</v>
      </c>
      <c r="EB71">
        <v>9287</v>
      </c>
      <c r="EC71">
        <v>10699</v>
      </c>
      <c r="ED71">
        <v>10446</v>
      </c>
      <c r="EE71">
        <v>8259</v>
      </c>
      <c r="EF71">
        <v>10384</v>
      </c>
      <c r="EG71">
        <v>8614</v>
      </c>
      <c r="EH71">
        <v>10420</v>
      </c>
      <c r="EI71">
        <v>10539</v>
      </c>
      <c r="EJ71">
        <v>9711</v>
      </c>
      <c r="EK71">
        <v>10429</v>
      </c>
      <c r="EL71" s="1">
        <f t="shared" si="55"/>
        <v>9857.2999999999993</v>
      </c>
      <c r="EM71" s="1">
        <f t="shared" si="56"/>
        <v>712.4451628020222</v>
      </c>
      <c r="EN71" s="1">
        <f t="shared" si="57"/>
        <v>8259</v>
      </c>
      <c r="EO71" s="11"/>
      <c r="EP71">
        <v>10947</v>
      </c>
      <c r="EQ71">
        <v>10530</v>
      </c>
      <c r="ER71">
        <v>9687</v>
      </c>
      <c r="ES71">
        <v>11354</v>
      </c>
      <c r="ET71">
        <v>10497</v>
      </c>
      <c r="EU71">
        <v>10365</v>
      </c>
      <c r="EV71">
        <v>9711</v>
      </c>
      <c r="EW71">
        <v>11766</v>
      </c>
      <c r="EX71">
        <v>10342</v>
      </c>
      <c r="EY71">
        <v>11017</v>
      </c>
      <c r="EZ71">
        <v>10308</v>
      </c>
      <c r="FA71">
        <v>10009</v>
      </c>
      <c r="FB71">
        <v>13109</v>
      </c>
      <c r="FC71">
        <v>11091</v>
      </c>
      <c r="FD71">
        <v>9835</v>
      </c>
      <c r="FE71">
        <v>10893</v>
      </c>
      <c r="FF71">
        <v>11066</v>
      </c>
      <c r="FG71">
        <v>9744</v>
      </c>
      <c r="FH71">
        <v>10170</v>
      </c>
      <c r="FI71">
        <v>12091</v>
      </c>
      <c r="FJ71" s="1">
        <f t="shared" si="58"/>
        <v>10726.6</v>
      </c>
      <c r="FK71" s="1">
        <f t="shared" si="59"/>
        <v>856.23188447989946</v>
      </c>
      <c r="FL71" s="1">
        <f t="shared" si="60"/>
        <v>9687</v>
      </c>
      <c r="FM71" s="11"/>
      <c r="FN71">
        <v>32201</v>
      </c>
      <c r="FO71">
        <v>29089</v>
      </c>
      <c r="FP71">
        <v>30805</v>
      </c>
      <c r="FQ71">
        <v>31545</v>
      </c>
      <c r="FR71">
        <v>28447</v>
      </c>
      <c r="FS71">
        <v>31723</v>
      </c>
      <c r="FT71">
        <v>30804</v>
      </c>
      <c r="FU71">
        <v>30129</v>
      </c>
      <c r="FV71">
        <v>30439</v>
      </c>
      <c r="FW71">
        <v>31378</v>
      </c>
      <c r="FX71">
        <v>30258</v>
      </c>
      <c r="FY71">
        <v>31314</v>
      </c>
      <c r="FZ71">
        <v>30350</v>
      </c>
      <c r="GA71">
        <v>30382</v>
      </c>
      <c r="GB71">
        <v>28577</v>
      </c>
      <c r="GC71">
        <v>31595</v>
      </c>
      <c r="GD71">
        <v>30547</v>
      </c>
      <c r="GE71">
        <v>30838</v>
      </c>
      <c r="GF71">
        <v>31047</v>
      </c>
      <c r="GG71">
        <v>31139</v>
      </c>
      <c r="GH71" s="1">
        <f t="shared" si="61"/>
        <v>30630.35</v>
      </c>
      <c r="GI71" s="1">
        <f t="shared" si="62"/>
        <v>972.70937463355403</v>
      </c>
      <c r="GJ71" s="1">
        <f t="shared" si="63"/>
        <v>28447</v>
      </c>
      <c r="GK71" s="11"/>
      <c r="GL71">
        <v>24341</v>
      </c>
      <c r="GM71">
        <v>22720</v>
      </c>
      <c r="GN71">
        <v>22961</v>
      </c>
      <c r="GO71">
        <v>21994</v>
      </c>
      <c r="GP71">
        <v>22857</v>
      </c>
      <c r="GQ71">
        <v>21565</v>
      </c>
      <c r="GR71">
        <v>22462</v>
      </c>
      <c r="GS71">
        <v>24097</v>
      </c>
      <c r="GT71">
        <v>20098</v>
      </c>
      <c r="GU71">
        <v>22500</v>
      </c>
      <c r="GV71">
        <v>20310</v>
      </c>
      <c r="GW71">
        <v>22126</v>
      </c>
      <c r="GX71">
        <v>23343</v>
      </c>
      <c r="GY71">
        <v>23121</v>
      </c>
      <c r="GZ71">
        <v>23142</v>
      </c>
      <c r="HA71">
        <v>24946</v>
      </c>
      <c r="HB71">
        <v>22269</v>
      </c>
      <c r="HC71">
        <v>23146</v>
      </c>
      <c r="HD71">
        <v>21550</v>
      </c>
      <c r="HE71">
        <v>20779</v>
      </c>
      <c r="HF71" s="1">
        <f t="shared" si="64"/>
        <v>22516.35</v>
      </c>
      <c r="HG71" s="1">
        <f t="shared" si="65"/>
        <v>1224.4669564753474</v>
      </c>
      <c r="HH71" s="1">
        <f t="shared" si="66"/>
        <v>20098</v>
      </c>
      <c r="HI71" s="11"/>
      <c r="HJ71">
        <v>21968</v>
      </c>
      <c r="HK71">
        <v>24724</v>
      </c>
      <c r="HL71">
        <v>22981</v>
      </c>
      <c r="HM71">
        <v>22599</v>
      </c>
      <c r="HN71">
        <v>23919</v>
      </c>
      <c r="HO71">
        <v>21952</v>
      </c>
      <c r="HP71">
        <v>22928</v>
      </c>
      <c r="HQ71">
        <v>21350</v>
      </c>
      <c r="HR71">
        <v>22839</v>
      </c>
      <c r="HS71">
        <v>22656</v>
      </c>
      <c r="HT71">
        <v>21546</v>
      </c>
      <c r="HU71">
        <v>21573</v>
      </c>
      <c r="HV71">
        <v>22259</v>
      </c>
      <c r="HW71">
        <v>22330</v>
      </c>
      <c r="HX71">
        <v>20057</v>
      </c>
      <c r="HY71">
        <v>22944</v>
      </c>
      <c r="HZ71">
        <v>20862</v>
      </c>
      <c r="IA71">
        <v>23237</v>
      </c>
      <c r="IB71">
        <v>23725</v>
      </c>
      <c r="IC71">
        <v>21635</v>
      </c>
      <c r="ID71" s="1">
        <f t="shared" si="67"/>
        <v>22404.2</v>
      </c>
      <c r="IE71" s="1">
        <f t="shared" si="68"/>
        <v>1066.3603799841778</v>
      </c>
      <c r="IF71" s="1">
        <f t="shared" si="69"/>
        <v>20057</v>
      </c>
      <c r="IG71" s="11"/>
    </row>
    <row r="72" spans="1:241" x14ac:dyDescent="0.25">
      <c r="A72" s="2">
        <v>70</v>
      </c>
      <c r="B72">
        <v>1095843</v>
      </c>
      <c r="C72">
        <v>1181946</v>
      </c>
      <c r="D72">
        <v>1115903</v>
      </c>
      <c r="E72">
        <v>1260621</v>
      </c>
      <c r="F72">
        <v>1095510</v>
      </c>
      <c r="G72">
        <v>1246772</v>
      </c>
      <c r="H72">
        <v>1095531</v>
      </c>
      <c r="I72">
        <v>1150402</v>
      </c>
      <c r="J72">
        <v>1104430</v>
      </c>
      <c r="K72">
        <v>1146974</v>
      </c>
      <c r="L72">
        <v>1097153</v>
      </c>
      <c r="M72">
        <v>1096401</v>
      </c>
      <c r="N72">
        <v>1095884</v>
      </c>
      <c r="O72">
        <v>1099397</v>
      </c>
      <c r="P72">
        <v>1095486</v>
      </c>
      <c r="Q72">
        <v>1095729</v>
      </c>
      <c r="R72">
        <v>1189312</v>
      </c>
      <c r="S72">
        <v>1095554</v>
      </c>
      <c r="T72">
        <v>1237805</v>
      </c>
      <c r="U72">
        <v>1095848</v>
      </c>
      <c r="V72" s="1">
        <f t="shared" si="40"/>
        <v>1134625.05</v>
      </c>
      <c r="W72" s="1">
        <f t="shared" si="41"/>
        <v>55783.550617968918</v>
      </c>
      <c r="X72" s="1">
        <f t="shared" si="42"/>
        <v>1095486</v>
      </c>
      <c r="Y72" s="11"/>
      <c r="Z72">
        <v>3421</v>
      </c>
      <c r="AA72">
        <v>3421</v>
      </c>
      <c r="AB72">
        <v>3655</v>
      </c>
      <c r="AC72">
        <v>3422</v>
      </c>
      <c r="AD72">
        <v>3954</v>
      </c>
      <c r="AE72">
        <v>3433</v>
      </c>
      <c r="AF72">
        <v>3435</v>
      </c>
      <c r="AG72">
        <v>3438</v>
      </c>
      <c r="AH72">
        <v>4863</v>
      </c>
      <c r="AI72">
        <v>3453</v>
      </c>
      <c r="AJ72">
        <v>3430</v>
      </c>
      <c r="AK72">
        <v>3435</v>
      </c>
      <c r="AL72">
        <v>3434</v>
      </c>
      <c r="AM72">
        <v>3430</v>
      </c>
      <c r="AN72">
        <v>3444</v>
      </c>
      <c r="AO72">
        <v>4116</v>
      </c>
      <c r="AP72">
        <v>3418</v>
      </c>
      <c r="AQ72">
        <v>3419</v>
      </c>
      <c r="AR72">
        <v>3419</v>
      </c>
      <c r="AS72">
        <v>3420</v>
      </c>
      <c r="AT72" s="1">
        <f t="shared" si="43"/>
        <v>3573</v>
      </c>
      <c r="AU72" s="1">
        <f t="shared" si="44"/>
        <v>349.41966172498081</v>
      </c>
      <c r="AV72" s="1">
        <f t="shared" si="45"/>
        <v>3418</v>
      </c>
      <c r="AW72" s="11"/>
      <c r="AX72">
        <v>3563</v>
      </c>
      <c r="AY72">
        <v>3198</v>
      </c>
      <c r="AZ72">
        <v>3214</v>
      </c>
      <c r="BA72">
        <v>3191</v>
      </c>
      <c r="BB72">
        <v>3187</v>
      </c>
      <c r="BC72">
        <v>3196</v>
      </c>
      <c r="BD72">
        <v>3205</v>
      </c>
      <c r="BE72">
        <v>3248</v>
      </c>
      <c r="BF72">
        <v>3192</v>
      </c>
      <c r="BG72">
        <v>3190</v>
      </c>
      <c r="BH72">
        <v>3956</v>
      </c>
      <c r="BI72">
        <v>3192</v>
      </c>
      <c r="BJ72">
        <v>3204</v>
      </c>
      <c r="BK72">
        <v>3234</v>
      </c>
      <c r="BL72">
        <v>3596</v>
      </c>
      <c r="BM72">
        <v>3186</v>
      </c>
      <c r="BN72">
        <v>3236</v>
      </c>
      <c r="BO72">
        <v>3186</v>
      </c>
      <c r="BP72">
        <v>3558</v>
      </c>
      <c r="BQ72">
        <v>3209</v>
      </c>
      <c r="BR72" s="1">
        <f t="shared" si="46"/>
        <v>3297.05</v>
      </c>
      <c r="BS72" s="1">
        <f t="shared" si="47"/>
        <v>200.73302543428173</v>
      </c>
      <c r="BT72" s="1">
        <f t="shared" si="48"/>
        <v>3186</v>
      </c>
      <c r="BU72" s="11"/>
      <c r="BV72">
        <v>4558</v>
      </c>
      <c r="BW72">
        <v>4554</v>
      </c>
      <c r="BX72">
        <v>4554</v>
      </c>
      <c r="BY72">
        <v>4563</v>
      </c>
      <c r="BZ72">
        <v>4554</v>
      </c>
      <c r="CA72">
        <v>4562</v>
      </c>
      <c r="CB72">
        <v>4587</v>
      </c>
      <c r="CC72">
        <v>4556</v>
      </c>
      <c r="CD72">
        <v>4554</v>
      </c>
      <c r="CE72">
        <v>4586</v>
      </c>
      <c r="CF72">
        <v>4584</v>
      </c>
      <c r="CG72">
        <v>4559</v>
      </c>
      <c r="CH72">
        <v>4580</v>
      </c>
      <c r="CI72">
        <v>4555</v>
      </c>
      <c r="CJ72">
        <v>4555</v>
      </c>
      <c r="CK72">
        <v>4562</v>
      </c>
      <c r="CL72">
        <v>4555</v>
      </c>
      <c r="CM72">
        <v>4554</v>
      </c>
      <c r="CN72">
        <v>4554</v>
      </c>
      <c r="CO72">
        <v>4555</v>
      </c>
      <c r="CP72" s="1">
        <f t="shared" si="49"/>
        <v>4562.05</v>
      </c>
      <c r="CQ72" s="1">
        <f t="shared" si="50"/>
        <v>11.512927516492059</v>
      </c>
      <c r="CR72" s="1">
        <f t="shared" si="51"/>
        <v>4554</v>
      </c>
      <c r="CS72" s="11"/>
      <c r="CT72">
        <v>7305</v>
      </c>
      <c r="CU72">
        <v>7765</v>
      </c>
      <c r="CV72">
        <v>6034</v>
      </c>
      <c r="CW72">
        <v>6489</v>
      </c>
      <c r="CX72">
        <v>5615</v>
      </c>
      <c r="CY72">
        <v>6002</v>
      </c>
      <c r="CZ72">
        <v>5910</v>
      </c>
      <c r="DA72">
        <v>7922</v>
      </c>
      <c r="DB72">
        <v>5611</v>
      </c>
      <c r="DC72">
        <v>7089</v>
      </c>
      <c r="DD72">
        <v>6815</v>
      </c>
      <c r="DE72">
        <v>6149</v>
      </c>
      <c r="DF72">
        <v>6022</v>
      </c>
      <c r="DG72">
        <v>5657</v>
      </c>
      <c r="DH72">
        <v>6497</v>
      </c>
      <c r="DI72">
        <v>8401</v>
      </c>
      <c r="DJ72">
        <v>7812</v>
      </c>
      <c r="DK72">
        <v>7933</v>
      </c>
      <c r="DL72">
        <v>9247</v>
      </c>
      <c r="DM72">
        <v>6532</v>
      </c>
      <c r="DN72" s="1">
        <f t="shared" si="52"/>
        <v>6840.35</v>
      </c>
      <c r="DO72" s="1">
        <f t="shared" si="53"/>
        <v>1019.4276470157164</v>
      </c>
      <c r="DP72" s="1">
        <f t="shared" si="54"/>
        <v>5611</v>
      </c>
      <c r="DQ72" s="11"/>
      <c r="DR72">
        <v>9759</v>
      </c>
      <c r="DS72">
        <v>8703</v>
      </c>
      <c r="DT72">
        <v>10963</v>
      </c>
      <c r="DU72">
        <v>10444</v>
      </c>
      <c r="DV72">
        <v>9457</v>
      </c>
      <c r="DW72">
        <v>10524</v>
      </c>
      <c r="DX72">
        <v>9835</v>
      </c>
      <c r="DY72">
        <v>9394</v>
      </c>
      <c r="DZ72">
        <v>9306</v>
      </c>
      <c r="EA72">
        <v>9485</v>
      </c>
      <c r="EB72">
        <v>9287</v>
      </c>
      <c r="EC72">
        <v>10699</v>
      </c>
      <c r="ED72">
        <v>10446</v>
      </c>
      <c r="EE72">
        <v>8332</v>
      </c>
      <c r="EF72">
        <v>10384</v>
      </c>
      <c r="EG72">
        <v>8614</v>
      </c>
      <c r="EH72">
        <v>10420</v>
      </c>
      <c r="EI72">
        <v>10539</v>
      </c>
      <c r="EJ72">
        <v>9702</v>
      </c>
      <c r="EK72">
        <v>10429</v>
      </c>
      <c r="EL72" s="1">
        <f t="shared" si="55"/>
        <v>9836.1</v>
      </c>
      <c r="EM72" s="1">
        <f t="shared" si="56"/>
        <v>735.68355289485714</v>
      </c>
      <c r="EN72" s="1">
        <f t="shared" si="57"/>
        <v>8332</v>
      </c>
      <c r="EO72" s="11"/>
      <c r="EP72">
        <v>10947</v>
      </c>
      <c r="EQ72">
        <v>10530</v>
      </c>
      <c r="ER72">
        <v>9687</v>
      </c>
      <c r="ES72">
        <v>11354</v>
      </c>
      <c r="ET72">
        <v>10497</v>
      </c>
      <c r="EU72">
        <v>10047</v>
      </c>
      <c r="EV72">
        <v>9711</v>
      </c>
      <c r="EW72">
        <v>11766</v>
      </c>
      <c r="EX72">
        <v>10342</v>
      </c>
      <c r="EY72">
        <v>11017</v>
      </c>
      <c r="EZ72">
        <v>10308</v>
      </c>
      <c r="FA72">
        <v>9535</v>
      </c>
      <c r="FB72">
        <v>13109</v>
      </c>
      <c r="FC72">
        <v>11379</v>
      </c>
      <c r="FD72">
        <v>9835</v>
      </c>
      <c r="FE72">
        <v>10893</v>
      </c>
      <c r="FF72">
        <v>11066</v>
      </c>
      <c r="FG72">
        <v>9744</v>
      </c>
      <c r="FH72">
        <v>10170</v>
      </c>
      <c r="FI72">
        <v>12091</v>
      </c>
      <c r="FJ72" s="1">
        <f t="shared" si="58"/>
        <v>10701.4</v>
      </c>
      <c r="FK72" s="1">
        <f t="shared" si="59"/>
        <v>899.41260831722832</v>
      </c>
      <c r="FL72" s="1">
        <f t="shared" si="60"/>
        <v>9535</v>
      </c>
      <c r="FM72" s="11"/>
      <c r="FN72">
        <v>32201</v>
      </c>
      <c r="FO72">
        <v>28942</v>
      </c>
      <c r="FP72">
        <v>30805</v>
      </c>
      <c r="FQ72">
        <v>31545</v>
      </c>
      <c r="FR72">
        <v>28447</v>
      </c>
      <c r="FS72">
        <v>31723</v>
      </c>
      <c r="FT72">
        <v>30328</v>
      </c>
      <c r="FU72">
        <v>30129</v>
      </c>
      <c r="FV72">
        <v>30439</v>
      </c>
      <c r="FW72">
        <v>31378</v>
      </c>
      <c r="FX72">
        <v>30258</v>
      </c>
      <c r="FY72">
        <v>31314</v>
      </c>
      <c r="FZ72">
        <v>29687</v>
      </c>
      <c r="GA72">
        <v>30139</v>
      </c>
      <c r="GB72">
        <v>28156</v>
      </c>
      <c r="GC72">
        <v>31595</v>
      </c>
      <c r="GD72">
        <v>30530</v>
      </c>
      <c r="GE72">
        <v>30627</v>
      </c>
      <c r="GF72">
        <v>30858</v>
      </c>
      <c r="GG72">
        <v>31139</v>
      </c>
      <c r="GH72" s="1">
        <f t="shared" si="61"/>
        <v>30512</v>
      </c>
      <c r="GI72" s="1">
        <f t="shared" si="62"/>
        <v>1046.7718949226712</v>
      </c>
      <c r="GJ72" s="1">
        <f t="shared" si="63"/>
        <v>28156</v>
      </c>
      <c r="GK72" s="11"/>
      <c r="GL72">
        <v>24263</v>
      </c>
      <c r="GM72">
        <v>22720</v>
      </c>
      <c r="GN72">
        <v>22961</v>
      </c>
      <c r="GO72">
        <v>21355</v>
      </c>
      <c r="GP72">
        <v>22873</v>
      </c>
      <c r="GQ72">
        <v>21506</v>
      </c>
      <c r="GR72">
        <v>22412</v>
      </c>
      <c r="GS72">
        <v>23400</v>
      </c>
      <c r="GT72">
        <v>20098</v>
      </c>
      <c r="GU72">
        <v>22500</v>
      </c>
      <c r="GV72">
        <v>20310</v>
      </c>
      <c r="GW72">
        <v>21925</v>
      </c>
      <c r="GX72">
        <v>23343</v>
      </c>
      <c r="GY72">
        <v>23121</v>
      </c>
      <c r="GZ72">
        <v>23041</v>
      </c>
      <c r="HA72">
        <v>24741</v>
      </c>
      <c r="HB72">
        <v>22269</v>
      </c>
      <c r="HC72">
        <v>23146</v>
      </c>
      <c r="HD72">
        <v>21550</v>
      </c>
      <c r="HE72">
        <v>20632</v>
      </c>
      <c r="HF72" s="1">
        <f t="shared" si="64"/>
        <v>22408.3</v>
      </c>
      <c r="HG72" s="1">
        <f t="shared" si="65"/>
        <v>1196.3868145378401</v>
      </c>
      <c r="HH72" s="1">
        <f t="shared" si="66"/>
        <v>20098</v>
      </c>
      <c r="HI72" s="11"/>
      <c r="HJ72">
        <v>21837</v>
      </c>
      <c r="HK72">
        <v>24321</v>
      </c>
      <c r="HL72">
        <v>22981</v>
      </c>
      <c r="HM72">
        <v>22599</v>
      </c>
      <c r="HN72">
        <v>23436</v>
      </c>
      <c r="HO72">
        <v>21952</v>
      </c>
      <c r="HP72">
        <v>23001</v>
      </c>
      <c r="HQ72">
        <v>21364</v>
      </c>
      <c r="HR72">
        <v>22528</v>
      </c>
      <c r="HS72">
        <v>22656</v>
      </c>
      <c r="HT72">
        <v>21304</v>
      </c>
      <c r="HU72">
        <v>21573</v>
      </c>
      <c r="HV72">
        <v>22259</v>
      </c>
      <c r="HW72">
        <v>22463</v>
      </c>
      <c r="HX72">
        <v>20057</v>
      </c>
      <c r="HY72">
        <v>22886</v>
      </c>
      <c r="HZ72">
        <v>20862</v>
      </c>
      <c r="IA72">
        <v>23237</v>
      </c>
      <c r="IB72">
        <v>23725</v>
      </c>
      <c r="IC72">
        <v>21635</v>
      </c>
      <c r="ID72" s="1">
        <f t="shared" si="67"/>
        <v>22333.8</v>
      </c>
      <c r="IE72" s="1">
        <f t="shared" si="68"/>
        <v>1003.2159089647652</v>
      </c>
      <c r="IF72" s="1">
        <f t="shared" si="69"/>
        <v>20057</v>
      </c>
      <c r="IG72" s="11"/>
    </row>
    <row r="73" spans="1:241" x14ac:dyDescent="0.25">
      <c r="A73" s="2">
        <v>71</v>
      </c>
      <c r="B73">
        <v>1095843</v>
      </c>
      <c r="C73">
        <v>1181946</v>
      </c>
      <c r="D73">
        <v>1115903</v>
      </c>
      <c r="E73">
        <v>1253148</v>
      </c>
      <c r="F73">
        <v>1095510</v>
      </c>
      <c r="G73">
        <v>1246772</v>
      </c>
      <c r="H73">
        <v>1095531</v>
      </c>
      <c r="I73">
        <v>1150402</v>
      </c>
      <c r="J73">
        <v>1097276</v>
      </c>
      <c r="K73">
        <v>1146974</v>
      </c>
      <c r="L73">
        <v>1097153</v>
      </c>
      <c r="M73">
        <v>1096401</v>
      </c>
      <c r="N73">
        <v>1095884</v>
      </c>
      <c r="O73">
        <v>1095894</v>
      </c>
      <c r="P73">
        <v>1095486</v>
      </c>
      <c r="Q73">
        <v>1095729</v>
      </c>
      <c r="R73">
        <v>1189312</v>
      </c>
      <c r="S73">
        <v>1095554</v>
      </c>
      <c r="T73">
        <v>1207123</v>
      </c>
      <c r="U73">
        <v>1095848</v>
      </c>
      <c r="V73" s="1">
        <f t="shared" si="40"/>
        <v>1132184.45</v>
      </c>
      <c r="W73" s="1">
        <f t="shared" si="41"/>
        <v>52745.525864735675</v>
      </c>
      <c r="X73" s="1">
        <f t="shared" si="42"/>
        <v>1095486</v>
      </c>
      <c r="Y73" s="11"/>
      <c r="Z73">
        <v>3421</v>
      </c>
      <c r="AA73">
        <v>3421</v>
      </c>
      <c r="AB73">
        <v>3655</v>
      </c>
      <c r="AC73">
        <v>3422</v>
      </c>
      <c r="AD73">
        <v>3815</v>
      </c>
      <c r="AE73">
        <v>3433</v>
      </c>
      <c r="AF73">
        <v>3435</v>
      </c>
      <c r="AG73">
        <v>3438</v>
      </c>
      <c r="AH73">
        <v>4702</v>
      </c>
      <c r="AI73">
        <v>3453</v>
      </c>
      <c r="AJ73">
        <v>3419</v>
      </c>
      <c r="AK73">
        <v>3435</v>
      </c>
      <c r="AL73">
        <v>3434</v>
      </c>
      <c r="AM73">
        <v>3430</v>
      </c>
      <c r="AN73">
        <v>3427</v>
      </c>
      <c r="AO73">
        <v>4116</v>
      </c>
      <c r="AP73">
        <v>3418</v>
      </c>
      <c r="AQ73">
        <v>3419</v>
      </c>
      <c r="AR73">
        <v>3419</v>
      </c>
      <c r="AS73">
        <v>3420</v>
      </c>
      <c r="AT73" s="1">
        <f t="shared" si="43"/>
        <v>3556.6</v>
      </c>
      <c r="AU73" s="1">
        <f t="shared" si="44"/>
        <v>313.71872752515111</v>
      </c>
      <c r="AV73" s="1">
        <f t="shared" si="45"/>
        <v>3418</v>
      </c>
      <c r="AW73" s="11"/>
      <c r="AX73">
        <v>3563</v>
      </c>
      <c r="AY73">
        <v>3198</v>
      </c>
      <c r="AZ73">
        <v>3214</v>
      </c>
      <c r="BA73">
        <v>3191</v>
      </c>
      <c r="BB73">
        <v>3187</v>
      </c>
      <c r="BC73">
        <v>3196</v>
      </c>
      <c r="BD73">
        <v>3205</v>
      </c>
      <c r="BE73">
        <v>3248</v>
      </c>
      <c r="BF73">
        <v>3192</v>
      </c>
      <c r="BG73">
        <v>3203</v>
      </c>
      <c r="BH73">
        <v>3956</v>
      </c>
      <c r="BI73">
        <v>3192</v>
      </c>
      <c r="BJ73">
        <v>3204</v>
      </c>
      <c r="BK73">
        <v>3234</v>
      </c>
      <c r="BL73">
        <v>3596</v>
      </c>
      <c r="BM73">
        <v>3186</v>
      </c>
      <c r="BN73">
        <v>3230</v>
      </c>
      <c r="BO73">
        <v>3186</v>
      </c>
      <c r="BP73">
        <v>3558</v>
      </c>
      <c r="BQ73">
        <v>3205</v>
      </c>
      <c r="BR73" s="1">
        <f t="shared" si="46"/>
        <v>3297.2</v>
      </c>
      <c r="BS73" s="1">
        <f t="shared" si="47"/>
        <v>200.59277155470983</v>
      </c>
      <c r="BT73" s="1">
        <f t="shared" si="48"/>
        <v>3186</v>
      </c>
      <c r="BU73" s="11"/>
      <c r="BV73">
        <v>4558</v>
      </c>
      <c r="BW73">
        <v>4554</v>
      </c>
      <c r="BX73">
        <v>4554</v>
      </c>
      <c r="BY73">
        <v>4563</v>
      </c>
      <c r="BZ73">
        <v>4554</v>
      </c>
      <c r="CA73">
        <v>4562</v>
      </c>
      <c r="CB73">
        <v>4587</v>
      </c>
      <c r="CC73">
        <v>4556</v>
      </c>
      <c r="CD73">
        <v>4554</v>
      </c>
      <c r="CE73">
        <v>4586</v>
      </c>
      <c r="CF73">
        <v>4558</v>
      </c>
      <c r="CG73">
        <v>4559</v>
      </c>
      <c r="CH73">
        <v>4580</v>
      </c>
      <c r="CI73">
        <v>4555</v>
      </c>
      <c r="CJ73">
        <v>4555</v>
      </c>
      <c r="CK73">
        <v>4562</v>
      </c>
      <c r="CL73">
        <v>4555</v>
      </c>
      <c r="CM73">
        <v>4554</v>
      </c>
      <c r="CN73">
        <v>4554</v>
      </c>
      <c r="CO73">
        <v>4555</v>
      </c>
      <c r="CP73" s="1">
        <f t="shared" si="49"/>
        <v>4560.75</v>
      </c>
      <c r="CQ73" s="1">
        <f t="shared" si="50"/>
        <v>10.372439443062563</v>
      </c>
      <c r="CR73" s="1">
        <f t="shared" si="51"/>
        <v>4554</v>
      </c>
      <c r="CS73" s="11"/>
      <c r="CT73">
        <v>7135</v>
      </c>
      <c r="CU73">
        <v>7765</v>
      </c>
      <c r="CV73">
        <v>6034</v>
      </c>
      <c r="CW73">
        <v>6489</v>
      </c>
      <c r="CX73">
        <v>5615</v>
      </c>
      <c r="CY73">
        <v>5725</v>
      </c>
      <c r="CZ73">
        <v>5739</v>
      </c>
      <c r="DA73">
        <v>7922</v>
      </c>
      <c r="DB73">
        <v>5611</v>
      </c>
      <c r="DC73">
        <v>7089</v>
      </c>
      <c r="DD73">
        <v>6733</v>
      </c>
      <c r="DE73">
        <v>6149</v>
      </c>
      <c r="DF73">
        <v>6022</v>
      </c>
      <c r="DG73">
        <v>5657</v>
      </c>
      <c r="DH73">
        <v>6497</v>
      </c>
      <c r="DI73">
        <v>8401</v>
      </c>
      <c r="DJ73">
        <v>7812</v>
      </c>
      <c r="DK73">
        <v>7933</v>
      </c>
      <c r="DL73">
        <v>9177</v>
      </c>
      <c r="DM73">
        <v>6532</v>
      </c>
      <c r="DN73" s="1">
        <f t="shared" si="52"/>
        <v>6801.85</v>
      </c>
      <c r="DO73" s="1">
        <f t="shared" si="53"/>
        <v>1029.4021213792014</v>
      </c>
      <c r="DP73" s="1">
        <f t="shared" si="54"/>
        <v>5611</v>
      </c>
      <c r="DQ73" s="11"/>
      <c r="DR73">
        <v>9759</v>
      </c>
      <c r="DS73">
        <v>8703</v>
      </c>
      <c r="DT73">
        <v>10963</v>
      </c>
      <c r="DU73">
        <v>10190</v>
      </c>
      <c r="DV73">
        <v>9467</v>
      </c>
      <c r="DW73">
        <v>10337</v>
      </c>
      <c r="DX73">
        <v>9835</v>
      </c>
      <c r="DY73">
        <v>9394</v>
      </c>
      <c r="DZ73">
        <v>9306</v>
      </c>
      <c r="EA73">
        <v>9485</v>
      </c>
      <c r="EB73">
        <v>9287</v>
      </c>
      <c r="EC73">
        <v>10699</v>
      </c>
      <c r="ED73">
        <v>10446</v>
      </c>
      <c r="EE73">
        <v>8442</v>
      </c>
      <c r="EF73">
        <v>10384</v>
      </c>
      <c r="EG73">
        <v>8699</v>
      </c>
      <c r="EH73">
        <v>10420</v>
      </c>
      <c r="EI73">
        <v>10653</v>
      </c>
      <c r="EJ73">
        <v>9279</v>
      </c>
      <c r="EK73">
        <v>10429</v>
      </c>
      <c r="EL73" s="1">
        <f t="shared" si="55"/>
        <v>9808.85</v>
      </c>
      <c r="EM73" s="1">
        <f t="shared" si="56"/>
        <v>717.00664397200671</v>
      </c>
      <c r="EN73" s="1">
        <f t="shared" si="57"/>
        <v>8442</v>
      </c>
      <c r="EO73" s="11"/>
      <c r="EP73">
        <v>10947</v>
      </c>
      <c r="EQ73">
        <v>10530</v>
      </c>
      <c r="ER73">
        <v>9524</v>
      </c>
      <c r="ES73">
        <v>11354</v>
      </c>
      <c r="ET73">
        <v>10445</v>
      </c>
      <c r="EU73">
        <v>10047</v>
      </c>
      <c r="EV73">
        <v>9711</v>
      </c>
      <c r="EW73">
        <v>11766</v>
      </c>
      <c r="EX73">
        <v>10260</v>
      </c>
      <c r="EY73">
        <v>11095</v>
      </c>
      <c r="EZ73">
        <v>10277</v>
      </c>
      <c r="FA73">
        <v>9535</v>
      </c>
      <c r="FB73">
        <v>12884</v>
      </c>
      <c r="FC73">
        <v>11379</v>
      </c>
      <c r="FD73">
        <v>9835</v>
      </c>
      <c r="FE73">
        <v>10893</v>
      </c>
      <c r="FF73">
        <v>11066</v>
      </c>
      <c r="FG73">
        <v>9822</v>
      </c>
      <c r="FH73">
        <v>10170</v>
      </c>
      <c r="FI73">
        <v>12220</v>
      </c>
      <c r="FJ73" s="1">
        <f t="shared" si="58"/>
        <v>10688</v>
      </c>
      <c r="FK73" s="1">
        <f t="shared" si="59"/>
        <v>891.68161358188831</v>
      </c>
      <c r="FL73" s="1">
        <f t="shared" si="60"/>
        <v>9524</v>
      </c>
      <c r="FM73" s="11"/>
      <c r="FN73">
        <v>32279</v>
      </c>
      <c r="FO73">
        <v>28942</v>
      </c>
      <c r="FP73">
        <v>30433</v>
      </c>
      <c r="FQ73">
        <v>31545</v>
      </c>
      <c r="FR73">
        <v>28447</v>
      </c>
      <c r="FS73">
        <v>31723</v>
      </c>
      <c r="FT73">
        <v>30328</v>
      </c>
      <c r="FU73">
        <v>30129</v>
      </c>
      <c r="FV73">
        <v>30439</v>
      </c>
      <c r="FW73">
        <v>31395</v>
      </c>
      <c r="FX73">
        <v>30258</v>
      </c>
      <c r="FY73">
        <v>31891</v>
      </c>
      <c r="FZ73">
        <v>29687</v>
      </c>
      <c r="GA73">
        <v>30139</v>
      </c>
      <c r="GB73">
        <v>28120</v>
      </c>
      <c r="GC73">
        <v>31576</v>
      </c>
      <c r="GD73">
        <v>30530</v>
      </c>
      <c r="GE73">
        <v>30627</v>
      </c>
      <c r="GF73">
        <v>30858</v>
      </c>
      <c r="GG73">
        <v>31139</v>
      </c>
      <c r="GH73" s="1">
        <f t="shared" si="61"/>
        <v>30524.25</v>
      </c>
      <c r="GI73" s="1">
        <f t="shared" si="62"/>
        <v>1084.432841396829</v>
      </c>
      <c r="GJ73" s="1">
        <f t="shared" si="63"/>
        <v>28120</v>
      </c>
      <c r="GK73" s="11"/>
      <c r="GL73">
        <v>24200</v>
      </c>
      <c r="GM73">
        <v>22446</v>
      </c>
      <c r="GN73">
        <v>22961</v>
      </c>
      <c r="GO73">
        <v>21355</v>
      </c>
      <c r="GP73">
        <v>22679</v>
      </c>
      <c r="GQ73">
        <v>21506</v>
      </c>
      <c r="GR73">
        <v>22412</v>
      </c>
      <c r="GS73">
        <v>23276</v>
      </c>
      <c r="GT73">
        <v>20098</v>
      </c>
      <c r="GU73">
        <v>22500</v>
      </c>
      <c r="GV73">
        <v>20232</v>
      </c>
      <c r="GW73">
        <v>21925</v>
      </c>
      <c r="GX73">
        <v>23343</v>
      </c>
      <c r="GY73">
        <v>23121</v>
      </c>
      <c r="GZ73">
        <v>22293</v>
      </c>
      <c r="HA73">
        <v>24741</v>
      </c>
      <c r="HB73">
        <v>22269</v>
      </c>
      <c r="HC73">
        <v>22957</v>
      </c>
      <c r="HD73">
        <v>21181</v>
      </c>
      <c r="HE73">
        <v>20469</v>
      </c>
      <c r="HF73" s="1">
        <f t="shared" si="64"/>
        <v>22298.2</v>
      </c>
      <c r="HG73" s="1">
        <f t="shared" si="65"/>
        <v>1199.2539180673957</v>
      </c>
      <c r="HH73" s="1">
        <f t="shared" si="66"/>
        <v>20098</v>
      </c>
      <c r="HI73" s="11"/>
      <c r="HJ73">
        <v>21837</v>
      </c>
      <c r="HK73">
        <v>23887</v>
      </c>
      <c r="HL73">
        <v>22699</v>
      </c>
      <c r="HM73">
        <v>22599</v>
      </c>
      <c r="HN73">
        <v>23354</v>
      </c>
      <c r="HO73">
        <v>21952</v>
      </c>
      <c r="HP73">
        <v>23164</v>
      </c>
      <c r="HQ73">
        <v>21364</v>
      </c>
      <c r="HR73">
        <v>22528</v>
      </c>
      <c r="HS73">
        <v>22656</v>
      </c>
      <c r="HT73">
        <v>21304</v>
      </c>
      <c r="HU73">
        <v>21573</v>
      </c>
      <c r="HV73">
        <v>22259</v>
      </c>
      <c r="HW73">
        <v>22463</v>
      </c>
      <c r="HX73">
        <v>20057</v>
      </c>
      <c r="HY73">
        <v>22886</v>
      </c>
      <c r="HZ73">
        <v>20550</v>
      </c>
      <c r="IA73">
        <v>23237</v>
      </c>
      <c r="IB73">
        <v>23725</v>
      </c>
      <c r="IC73">
        <v>21635</v>
      </c>
      <c r="ID73" s="1">
        <f t="shared" si="67"/>
        <v>22286.45</v>
      </c>
      <c r="IE73" s="1">
        <f t="shared" si="68"/>
        <v>983.55881750915137</v>
      </c>
      <c r="IF73" s="1">
        <f t="shared" si="69"/>
        <v>20057</v>
      </c>
      <c r="IG73" s="11"/>
    </row>
    <row r="74" spans="1:241" x14ac:dyDescent="0.25">
      <c r="A74" s="2">
        <v>72</v>
      </c>
      <c r="B74">
        <v>1095843</v>
      </c>
      <c r="C74">
        <v>1181946</v>
      </c>
      <c r="D74">
        <v>1115903</v>
      </c>
      <c r="E74">
        <v>1238265</v>
      </c>
      <c r="F74">
        <v>1095510</v>
      </c>
      <c r="G74">
        <v>1246772</v>
      </c>
      <c r="H74">
        <v>1095531</v>
      </c>
      <c r="I74">
        <v>1149782</v>
      </c>
      <c r="J74">
        <v>1097276</v>
      </c>
      <c r="K74">
        <v>1146974</v>
      </c>
      <c r="L74">
        <v>1097153</v>
      </c>
      <c r="M74">
        <v>1096401</v>
      </c>
      <c r="N74">
        <v>1095884</v>
      </c>
      <c r="O74">
        <v>1095894</v>
      </c>
      <c r="P74">
        <v>1095486</v>
      </c>
      <c r="Q74">
        <v>1095729</v>
      </c>
      <c r="R74">
        <v>1189312</v>
      </c>
      <c r="S74">
        <v>1095554</v>
      </c>
      <c r="T74">
        <v>1207123</v>
      </c>
      <c r="U74">
        <v>1095848</v>
      </c>
      <c r="V74" s="1">
        <f t="shared" si="40"/>
        <v>1131409.3</v>
      </c>
      <c r="W74" s="1">
        <f t="shared" si="41"/>
        <v>51102.098842513311</v>
      </c>
      <c r="X74" s="1">
        <f t="shared" si="42"/>
        <v>1095486</v>
      </c>
      <c r="Y74" s="11"/>
      <c r="Z74">
        <v>3421</v>
      </c>
      <c r="AA74">
        <v>3421</v>
      </c>
      <c r="AB74">
        <v>3614</v>
      </c>
      <c r="AC74">
        <v>3422</v>
      </c>
      <c r="AD74">
        <v>3864</v>
      </c>
      <c r="AE74">
        <v>3433</v>
      </c>
      <c r="AF74">
        <v>3435</v>
      </c>
      <c r="AG74">
        <v>3438</v>
      </c>
      <c r="AH74">
        <v>4626</v>
      </c>
      <c r="AI74">
        <v>3453</v>
      </c>
      <c r="AJ74">
        <v>3420</v>
      </c>
      <c r="AK74">
        <v>3435</v>
      </c>
      <c r="AL74">
        <v>3434</v>
      </c>
      <c r="AM74">
        <v>3430</v>
      </c>
      <c r="AN74">
        <v>3444</v>
      </c>
      <c r="AO74">
        <v>4116</v>
      </c>
      <c r="AP74">
        <v>3418</v>
      </c>
      <c r="AQ74">
        <v>3419</v>
      </c>
      <c r="AR74">
        <v>3419</v>
      </c>
      <c r="AS74">
        <v>3420</v>
      </c>
      <c r="AT74" s="1">
        <f t="shared" si="43"/>
        <v>3554.1</v>
      </c>
      <c r="AU74" s="1">
        <f t="shared" si="44"/>
        <v>301.40369938008394</v>
      </c>
      <c r="AV74" s="1">
        <f t="shared" si="45"/>
        <v>3418</v>
      </c>
      <c r="AW74" s="11"/>
      <c r="AX74">
        <v>3536</v>
      </c>
      <c r="AY74">
        <v>3198</v>
      </c>
      <c r="AZ74">
        <v>3214</v>
      </c>
      <c r="BA74">
        <v>3191</v>
      </c>
      <c r="BB74">
        <v>3187</v>
      </c>
      <c r="BC74">
        <v>3230</v>
      </c>
      <c r="BD74">
        <v>3205</v>
      </c>
      <c r="BE74">
        <v>3248</v>
      </c>
      <c r="BF74">
        <v>3192</v>
      </c>
      <c r="BG74">
        <v>3203</v>
      </c>
      <c r="BH74">
        <v>3956</v>
      </c>
      <c r="BI74">
        <v>3192</v>
      </c>
      <c r="BJ74">
        <v>3204</v>
      </c>
      <c r="BK74">
        <v>3217</v>
      </c>
      <c r="BL74">
        <v>3596</v>
      </c>
      <c r="BM74">
        <v>3186</v>
      </c>
      <c r="BN74">
        <v>3226</v>
      </c>
      <c r="BO74">
        <v>3186</v>
      </c>
      <c r="BP74">
        <v>3505</v>
      </c>
      <c r="BQ74">
        <v>3209</v>
      </c>
      <c r="BR74" s="1">
        <f t="shared" si="46"/>
        <v>3294.05</v>
      </c>
      <c r="BS74" s="1">
        <f t="shared" si="47"/>
        <v>195.27351971017472</v>
      </c>
      <c r="BT74" s="1">
        <f t="shared" si="48"/>
        <v>3186</v>
      </c>
      <c r="BU74" s="11"/>
      <c r="BV74">
        <v>4558</v>
      </c>
      <c r="BW74">
        <v>4554</v>
      </c>
      <c r="BX74">
        <v>4554</v>
      </c>
      <c r="BY74">
        <v>4563</v>
      </c>
      <c r="BZ74">
        <v>4554</v>
      </c>
      <c r="CA74">
        <v>4562</v>
      </c>
      <c r="CB74">
        <v>4587</v>
      </c>
      <c r="CC74">
        <v>4556</v>
      </c>
      <c r="CD74">
        <v>4554</v>
      </c>
      <c r="CE74">
        <v>4586</v>
      </c>
      <c r="CF74">
        <v>4558</v>
      </c>
      <c r="CG74">
        <v>4559</v>
      </c>
      <c r="CH74">
        <v>4580</v>
      </c>
      <c r="CI74">
        <v>4555</v>
      </c>
      <c r="CJ74">
        <v>4554</v>
      </c>
      <c r="CK74">
        <v>4562</v>
      </c>
      <c r="CL74">
        <v>4555</v>
      </c>
      <c r="CM74">
        <v>4554</v>
      </c>
      <c r="CN74">
        <v>4554</v>
      </c>
      <c r="CO74">
        <v>4555</v>
      </c>
      <c r="CP74" s="1">
        <f t="shared" si="49"/>
        <v>4560.7</v>
      </c>
      <c r="CQ74" s="1">
        <f t="shared" si="50"/>
        <v>10.40240356840668</v>
      </c>
      <c r="CR74" s="1">
        <f t="shared" si="51"/>
        <v>4554</v>
      </c>
      <c r="CS74" s="11"/>
      <c r="CT74">
        <v>7053</v>
      </c>
      <c r="CU74">
        <v>7765</v>
      </c>
      <c r="CV74">
        <v>6117</v>
      </c>
      <c r="CW74">
        <v>6477</v>
      </c>
      <c r="CX74">
        <v>5655</v>
      </c>
      <c r="CY74">
        <v>5725</v>
      </c>
      <c r="CZ74">
        <v>5910</v>
      </c>
      <c r="DA74">
        <v>7922</v>
      </c>
      <c r="DB74">
        <v>5611</v>
      </c>
      <c r="DC74">
        <v>7089</v>
      </c>
      <c r="DD74">
        <v>6634</v>
      </c>
      <c r="DE74">
        <v>6149</v>
      </c>
      <c r="DF74">
        <v>6022</v>
      </c>
      <c r="DG74">
        <v>5657</v>
      </c>
      <c r="DH74">
        <v>6497</v>
      </c>
      <c r="DI74">
        <v>8401</v>
      </c>
      <c r="DJ74">
        <v>7812</v>
      </c>
      <c r="DK74">
        <v>7933</v>
      </c>
      <c r="DL74">
        <v>9037</v>
      </c>
      <c r="DM74">
        <v>6532</v>
      </c>
      <c r="DN74" s="1">
        <f t="shared" si="52"/>
        <v>6799.9</v>
      </c>
      <c r="DO74" s="1">
        <f t="shared" si="53"/>
        <v>999.57125308804268</v>
      </c>
      <c r="DP74" s="1">
        <f t="shared" si="54"/>
        <v>5611</v>
      </c>
      <c r="DQ74" s="11"/>
      <c r="DR74">
        <v>9723</v>
      </c>
      <c r="DS74">
        <v>8703</v>
      </c>
      <c r="DT74">
        <v>10712</v>
      </c>
      <c r="DU74">
        <v>10190</v>
      </c>
      <c r="DV74">
        <v>9373</v>
      </c>
      <c r="DW74">
        <v>10006</v>
      </c>
      <c r="DX74">
        <v>9835</v>
      </c>
      <c r="DY74">
        <v>9394</v>
      </c>
      <c r="DZ74">
        <v>9306</v>
      </c>
      <c r="EA74">
        <v>9485</v>
      </c>
      <c r="EB74">
        <v>9228</v>
      </c>
      <c r="EC74">
        <v>10699</v>
      </c>
      <c r="ED74">
        <v>10383</v>
      </c>
      <c r="EE74">
        <v>8442</v>
      </c>
      <c r="EF74">
        <v>9808</v>
      </c>
      <c r="EG74">
        <v>8699</v>
      </c>
      <c r="EH74">
        <v>10420</v>
      </c>
      <c r="EI74">
        <v>10653</v>
      </c>
      <c r="EJ74">
        <v>9279</v>
      </c>
      <c r="EK74">
        <v>10429</v>
      </c>
      <c r="EL74" s="1">
        <f t="shared" si="55"/>
        <v>9738.35</v>
      </c>
      <c r="EM74" s="1">
        <f t="shared" si="56"/>
        <v>676.83264364242962</v>
      </c>
      <c r="EN74" s="1">
        <f t="shared" si="57"/>
        <v>8442</v>
      </c>
      <c r="EO74" s="11"/>
      <c r="EP74">
        <v>10947</v>
      </c>
      <c r="EQ74">
        <v>10530</v>
      </c>
      <c r="ER74">
        <v>9524</v>
      </c>
      <c r="ES74">
        <v>11354</v>
      </c>
      <c r="ET74">
        <v>10445</v>
      </c>
      <c r="EU74">
        <v>10073</v>
      </c>
      <c r="EV74">
        <v>9711</v>
      </c>
      <c r="EW74">
        <v>11766</v>
      </c>
      <c r="EX74">
        <v>10260</v>
      </c>
      <c r="EY74">
        <v>10410</v>
      </c>
      <c r="EZ74">
        <v>10225</v>
      </c>
      <c r="FA74">
        <v>9535</v>
      </c>
      <c r="FB74">
        <v>12884</v>
      </c>
      <c r="FC74">
        <v>10841</v>
      </c>
      <c r="FD74">
        <v>9835</v>
      </c>
      <c r="FE74">
        <v>10893</v>
      </c>
      <c r="FF74">
        <v>11101</v>
      </c>
      <c r="FG74">
        <v>9889</v>
      </c>
      <c r="FH74">
        <v>10170</v>
      </c>
      <c r="FI74">
        <v>12220</v>
      </c>
      <c r="FJ74" s="1">
        <f t="shared" si="58"/>
        <v>10630.65</v>
      </c>
      <c r="FK74" s="1">
        <f t="shared" si="59"/>
        <v>872.42840823760434</v>
      </c>
      <c r="FL74" s="1">
        <f t="shared" si="60"/>
        <v>9524</v>
      </c>
      <c r="FM74" s="11"/>
      <c r="FN74">
        <v>32279</v>
      </c>
      <c r="FO74">
        <v>28942</v>
      </c>
      <c r="FP74">
        <v>30433</v>
      </c>
      <c r="FQ74">
        <v>31545</v>
      </c>
      <c r="FR74">
        <v>28353</v>
      </c>
      <c r="FS74">
        <v>31723</v>
      </c>
      <c r="FT74">
        <v>30328</v>
      </c>
      <c r="FU74">
        <v>30181</v>
      </c>
      <c r="FV74">
        <v>30439</v>
      </c>
      <c r="FW74">
        <v>31447</v>
      </c>
      <c r="FX74">
        <v>30180</v>
      </c>
      <c r="FY74">
        <v>31664</v>
      </c>
      <c r="FZ74">
        <v>29687</v>
      </c>
      <c r="GA74">
        <v>30139</v>
      </c>
      <c r="GB74">
        <v>28119</v>
      </c>
      <c r="GC74">
        <v>31527</v>
      </c>
      <c r="GD74">
        <v>30194</v>
      </c>
      <c r="GE74">
        <v>30598</v>
      </c>
      <c r="GF74">
        <v>30858</v>
      </c>
      <c r="GG74">
        <v>31713</v>
      </c>
      <c r="GH74" s="1">
        <f t="shared" si="61"/>
        <v>30517.45</v>
      </c>
      <c r="GI74" s="1">
        <f t="shared" si="62"/>
        <v>1106.6862913671605</v>
      </c>
      <c r="GJ74" s="1">
        <f t="shared" si="63"/>
        <v>28119</v>
      </c>
      <c r="GK74" s="11"/>
      <c r="GL74">
        <v>24200</v>
      </c>
      <c r="GM74">
        <v>22436</v>
      </c>
      <c r="GN74">
        <v>22961</v>
      </c>
      <c r="GO74">
        <v>21374</v>
      </c>
      <c r="GP74">
        <v>22269</v>
      </c>
      <c r="GQ74">
        <v>21506</v>
      </c>
      <c r="GR74">
        <v>21713</v>
      </c>
      <c r="GS74">
        <v>23276</v>
      </c>
      <c r="GT74">
        <v>20098</v>
      </c>
      <c r="GU74">
        <v>22500</v>
      </c>
      <c r="GV74">
        <v>20232</v>
      </c>
      <c r="GW74">
        <v>21925</v>
      </c>
      <c r="GX74">
        <v>23343</v>
      </c>
      <c r="GY74">
        <v>23121</v>
      </c>
      <c r="GZ74">
        <v>22141</v>
      </c>
      <c r="HA74">
        <v>24741</v>
      </c>
      <c r="HB74">
        <v>21869</v>
      </c>
      <c r="HC74">
        <v>22957</v>
      </c>
      <c r="HD74">
        <v>21181</v>
      </c>
      <c r="HE74">
        <v>20469</v>
      </c>
      <c r="HF74" s="1">
        <f t="shared" si="64"/>
        <v>22215.599999999999</v>
      </c>
      <c r="HG74" s="1">
        <f t="shared" si="65"/>
        <v>1203.8024090356357</v>
      </c>
      <c r="HH74" s="1">
        <f t="shared" si="66"/>
        <v>20098</v>
      </c>
      <c r="HI74" s="11"/>
      <c r="HJ74">
        <v>21544</v>
      </c>
      <c r="HK74">
        <v>23841</v>
      </c>
      <c r="HL74">
        <v>22699</v>
      </c>
      <c r="HM74">
        <v>22599</v>
      </c>
      <c r="HN74">
        <v>23354</v>
      </c>
      <c r="HO74">
        <v>21917</v>
      </c>
      <c r="HP74">
        <v>23164</v>
      </c>
      <c r="HQ74">
        <v>21339</v>
      </c>
      <c r="HR74">
        <v>22528</v>
      </c>
      <c r="HS74">
        <v>22650</v>
      </c>
      <c r="HT74">
        <v>21285</v>
      </c>
      <c r="HU74">
        <v>21573</v>
      </c>
      <c r="HV74">
        <v>22259</v>
      </c>
      <c r="HW74">
        <v>21800</v>
      </c>
      <c r="HX74">
        <v>20057</v>
      </c>
      <c r="HY74">
        <v>22886</v>
      </c>
      <c r="HZ74">
        <v>20550</v>
      </c>
      <c r="IA74">
        <v>23237</v>
      </c>
      <c r="IB74">
        <v>23725</v>
      </c>
      <c r="IC74">
        <v>21635</v>
      </c>
      <c r="ID74" s="1">
        <f t="shared" si="67"/>
        <v>22232.1</v>
      </c>
      <c r="IE74" s="1">
        <f t="shared" si="68"/>
        <v>995.06069664116455</v>
      </c>
      <c r="IF74" s="1">
        <f t="shared" si="69"/>
        <v>20057</v>
      </c>
      <c r="IG74" s="11"/>
    </row>
    <row r="75" spans="1:241" x14ac:dyDescent="0.25">
      <c r="A75" s="2">
        <v>73</v>
      </c>
      <c r="B75">
        <v>1095843</v>
      </c>
      <c r="C75">
        <v>1181946</v>
      </c>
      <c r="D75">
        <v>1115903</v>
      </c>
      <c r="E75">
        <v>1213681</v>
      </c>
      <c r="F75">
        <v>1095510</v>
      </c>
      <c r="G75">
        <v>1246772</v>
      </c>
      <c r="H75">
        <v>1095531</v>
      </c>
      <c r="I75">
        <v>1142962</v>
      </c>
      <c r="J75">
        <v>1097276</v>
      </c>
      <c r="K75">
        <v>1140196</v>
      </c>
      <c r="L75">
        <v>1097153</v>
      </c>
      <c r="M75">
        <v>1096401</v>
      </c>
      <c r="N75">
        <v>1095884</v>
      </c>
      <c r="O75">
        <v>1095894</v>
      </c>
      <c r="P75">
        <v>1095486</v>
      </c>
      <c r="Q75">
        <v>1095729</v>
      </c>
      <c r="R75">
        <v>1189312</v>
      </c>
      <c r="S75">
        <v>1095554</v>
      </c>
      <c r="T75">
        <v>1207123</v>
      </c>
      <c r="U75">
        <v>1095848</v>
      </c>
      <c r="V75" s="1">
        <f t="shared" si="40"/>
        <v>1129500.2</v>
      </c>
      <c r="W75" s="1">
        <f t="shared" si="41"/>
        <v>48547.370601918286</v>
      </c>
      <c r="X75" s="1">
        <f t="shared" si="42"/>
        <v>1095486</v>
      </c>
      <c r="Y75" s="11"/>
      <c r="Z75">
        <v>3421</v>
      </c>
      <c r="AA75">
        <v>3420</v>
      </c>
      <c r="AB75">
        <v>3614</v>
      </c>
      <c r="AC75">
        <v>3422</v>
      </c>
      <c r="AD75">
        <v>3790</v>
      </c>
      <c r="AE75">
        <v>3433</v>
      </c>
      <c r="AF75">
        <v>3435</v>
      </c>
      <c r="AG75">
        <v>3438</v>
      </c>
      <c r="AH75">
        <v>4626</v>
      </c>
      <c r="AI75">
        <v>3453</v>
      </c>
      <c r="AJ75">
        <v>3420</v>
      </c>
      <c r="AK75">
        <v>3435</v>
      </c>
      <c r="AL75">
        <v>3434</v>
      </c>
      <c r="AM75">
        <v>3430</v>
      </c>
      <c r="AN75">
        <v>3422</v>
      </c>
      <c r="AO75">
        <v>4116</v>
      </c>
      <c r="AP75">
        <v>3418</v>
      </c>
      <c r="AQ75">
        <v>3419</v>
      </c>
      <c r="AR75">
        <v>3419</v>
      </c>
      <c r="AS75">
        <v>3420</v>
      </c>
      <c r="AT75" s="1">
        <f t="shared" si="43"/>
        <v>3549.25</v>
      </c>
      <c r="AU75" s="1">
        <f t="shared" si="44"/>
        <v>298.46438229711765</v>
      </c>
      <c r="AV75" s="1">
        <f t="shared" si="45"/>
        <v>3418</v>
      </c>
      <c r="AW75" s="11"/>
      <c r="AX75">
        <v>3536</v>
      </c>
      <c r="AY75">
        <v>3198</v>
      </c>
      <c r="AZ75">
        <v>3205</v>
      </c>
      <c r="BA75">
        <v>3191</v>
      </c>
      <c r="BB75">
        <v>3187</v>
      </c>
      <c r="BC75">
        <v>3214</v>
      </c>
      <c r="BD75">
        <v>3205</v>
      </c>
      <c r="BE75">
        <v>3248</v>
      </c>
      <c r="BF75">
        <v>3192</v>
      </c>
      <c r="BG75">
        <v>3196</v>
      </c>
      <c r="BH75">
        <v>3887</v>
      </c>
      <c r="BI75">
        <v>3192</v>
      </c>
      <c r="BJ75">
        <v>3204</v>
      </c>
      <c r="BK75">
        <v>3189</v>
      </c>
      <c r="BL75">
        <v>3596</v>
      </c>
      <c r="BM75">
        <v>3186</v>
      </c>
      <c r="BN75">
        <v>3236</v>
      </c>
      <c r="BO75">
        <v>3186</v>
      </c>
      <c r="BP75">
        <v>3455</v>
      </c>
      <c r="BQ75">
        <v>3209</v>
      </c>
      <c r="BR75" s="1">
        <f t="shared" si="46"/>
        <v>3285.6</v>
      </c>
      <c r="BS75" s="1">
        <f t="shared" si="47"/>
        <v>182.34758018685085</v>
      </c>
      <c r="BT75" s="1">
        <f t="shared" si="48"/>
        <v>3186</v>
      </c>
      <c r="BU75" s="11"/>
      <c r="BV75">
        <v>4558</v>
      </c>
      <c r="BW75">
        <v>4554</v>
      </c>
      <c r="BX75">
        <v>4554</v>
      </c>
      <c r="BY75">
        <v>4563</v>
      </c>
      <c r="BZ75">
        <v>4554</v>
      </c>
      <c r="CA75">
        <v>4562</v>
      </c>
      <c r="CB75">
        <v>4587</v>
      </c>
      <c r="CC75">
        <v>4556</v>
      </c>
      <c r="CD75">
        <v>4554</v>
      </c>
      <c r="CE75">
        <v>4586</v>
      </c>
      <c r="CF75">
        <v>4561</v>
      </c>
      <c r="CG75">
        <v>4559</v>
      </c>
      <c r="CH75">
        <v>4580</v>
      </c>
      <c r="CI75">
        <v>4555</v>
      </c>
      <c r="CJ75">
        <v>4554</v>
      </c>
      <c r="CK75">
        <v>4562</v>
      </c>
      <c r="CL75">
        <v>4555</v>
      </c>
      <c r="CM75">
        <v>4554</v>
      </c>
      <c r="CN75">
        <v>4554</v>
      </c>
      <c r="CO75">
        <v>4555</v>
      </c>
      <c r="CP75" s="1">
        <f t="shared" si="49"/>
        <v>4560.8500000000004</v>
      </c>
      <c r="CQ75" s="1">
        <f t="shared" si="50"/>
        <v>10.384002118643851</v>
      </c>
      <c r="CR75" s="1">
        <f t="shared" si="51"/>
        <v>4554</v>
      </c>
      <c r="CS75" s="11"/>
      <c r="CT75">
        <v>7053</v>
      </c>
      <c r="CU75">
        <v>7765</v>
      </c>
      <c r="CV75">
        <v>6117</v>
      </c>
      <c r="CW75">
        <v>6477</v>
      </c>
      <c r="CX75">
        <v>5655</v>
      </c>
      <c r="CY75">
        <v>5725</v>
      </c>
      <c r="CZ75">
        <v>5790</v>
      </c>
      <c r="DA75">
        <v>7922</v>
      </c>
      <c r="DB75">
        <v>6078</v>
      </c>
      <c r="DC75">
        <v>7054</v>
      </c>
      <c r="DD75">
        <v>6634</v>
      </c>
      <c r="DE75">
        <v>6044</v>
      </c>
      <c r="DF75">
        <v>6022</v>
      </c>
      <c r="DG75">
        <v>5649</v>
      </c>
      <c r="DH75">
        <v>6370</v>
      </c>
      <c r="DI75">
        <v>8401</v>
      </c>
      <c r="DJ75">
        <v>7721</v>
      </c>
      <c r="DK75">
        <v>7926</v>
      </c>
      <c r="DL75">
        <v>9037</v>
      </c>
      <c r="DM75">
        <v>6532</v>
      </c>
      <c r="DN75" s="1">
        <f t="shared" si="52"/>
        <v>6798.6</v>
      </c>
      <c r="DO75" s="1">
        <f t="shared" si="53"/>
        <v>984.04356610873685</v>
      </c>
      <c r="DP75" s="1">
        <f t="shared" si="54"/>
        <v>5649</v>
      </c>
      <c r="DQ75" s="11"/>
      <c r="DR75">
        <v>9868</v>
      </c>
      <c r="DS75">
        <v>8703</v>
      </c>
      <c r="DT75">
        <v>10712</v>
      </c>
      <c r="DU75">
        <v>10190</v>
      </c>
      <c r="DV75">
        <v>9337</v>
      </c>
      <c r="DW75">
        <v>10016</v>
      </c>
      <c r="DX75">
        <v>9737</v>
      </c>
      <c r="DY75">
        <v>9394</v>
      </c>
      <c r="DZ75">
        <v>9306</v>
      </c>
      <c r="EA75">
        <v>9381</v>
      </c>
      <c r="EB75">
        <v>9052</v>
      </c>
      <c r="EC75">
        <v>10634</v>
      </c>
      <c r="ED75">
        <v>10239</v>
      </c>
      <c r="EE75">
        <v>8223</v>
      </c>
      <c r="EF75">
        <v>9808</v>
      </c>
      <c r="EG75">
        <v>8699</v>
      </c>
      <c r="EH75">
        <v>10420</v>
      </c>
      <c r="EI75">
        <v>10653</v>
      </c>
      <c r="EJ75">
        <v>9279</v>
      </c>
      <c r="EK75">
        <v>10429</v>
      </c>
      <c r="EL75" s="1">
        <f t="shared" si="55"/>
        <v>9704</v>
      </c>
      <c r="EM75" s="1">
        <f t="shared" si="56"/>
        <v>699.39438087533983</v>
      </c>
      <c r="EN75" s="1">
        <f t="shared" si="57"/>
        <v>8223</v>
      </c>
      <c r="EO75" s="11"/>
      <c r="EP75">
        <v>10947</v>
      </c>
      <c r="EQ75">
        <v>10530</v>
      </c>
      <c r="ER75">
        <v>9524</v>
      </c>
      <c r="ES75">
        <v>11354</v>
      </c>
      <c r="ET75">
        <v>10445</v>
      </c>
      <c r="EU75">
        <v>10262</v>
      </c>
      <c r="EV75">
        <v>9710</v>
      </c>
      <c r="EW75">
        <v>11766</v>
      </c>
      <c r="EX75">
        <v>10260</v>
      </c>
      <c r="EY75">
        <v>10410</v>
      </c>
      <c r="EZ75">
        <v>10225</v>
      </c>
      <c r="FA75">
        <v>9498</v>
      </c>
      <c r="FB75">
        <v>12152</v>
      </c>
      <c r="FC75">
        <v>10805</v>
      </c>
      <c r="FD75">
        <v>9835</v>
      </c>
      <c r="FE75">
        <v>10893</v>
      </c>
      <c r="FF75">
        <v>11101</v>
      </c>
      <c r="FG75">
        <v>9816</v>
      </c>
      <c r="FH75">
        <v>10559</v>
      </c>
      <c r="FI75">
        <v>12003</v>
      </c>
      <c r="FJ75" s="1">
        <f t="shared" si="58"/>
        <v>10604.75</v>
      </c>
      <c r="FK75" s="1">
        <f t="shared" si="59"/>
        <v>761.75303576684223</v>
      </c>
      <c r="FL75" s="1">
        <f t="shared" si="60"/>
        <v>9498</v>
      </c>
      <c r="FM75" s="11"/>
      <c r="FN75">
        <v>32141</v>
      </c>
      <c r="FO75">
        <v>28942</v>
      </c>
      <c r="FP75">
        <v>30461</v>
      </c>
      <c r="FQ75">
        <v>31465</v>
      </c>
      <c r="FR75">
        <v>28353</v>
      </c>
      <c r="FS75">
        <v>31647</v>
      </c>
      <c r="FT75">
        <v>30082</v>
      </c>
      <c r="FU75">
        <v>29594</v>
      </c>
      <c r="FV75">
        <v>30439</v>
      </c>
      <c r="FW75">
        <v>31447</v>
      </c>
      <c r="FX75">
        <v>30180</v>
      </c>
      <c r="FY75">
        <v>31263</v>
      </c>
      <c r="FZ75">
        <v>29687</v>
      </c>
      <c r="GA75">
        <v>30139</v>
      </c>
      <c r="GB75">
        <v>28119</v>
      </c>
      <c r="GC75">
        <v>31498</v>
      </c>
      <c r="GD75">
        <v>30151</v>
      </c>
      <c r="GE75">
        <v>30774</v>
      </c>
      <c r="GF75">
        <v>30858</v>
      </c>
      <c r="GG75">
        <v>31713</v>
      </c>
      <c r="GH75" s="1">
        <f t="shared" si="61"/>
        <v>30447.65</v>
      </c>
      <c r="GI75" s="1">
        <f t="shared" si="62"/>
        <v>1089.8835385030825</v>
      </c>
      <c r="GJ75" s="1">
        <f t="shared" si="63"/>
        <v>28119</v>
      </c>
      <c r="GK75" s="11"/>
      <c r="GL75">
        <v>24200</v>
      </c>
      <c r="GM75">
        <v>22436</v>
      </c>
      <c r="GN75">
        <v>22961</v>
      </c>
      <c r="GO75">
        <v>21374</v>
      </c>
      <c r="GP75">
        <v>22394</v>
      </c>
      <c r="GQ75">
        <v>21506</v>
      </c>
      <c r="GR75">
        <v>21713</v>
      </c>
      <c r="GS75">
        <v>23227</v>
      </c>
      <c r="GT75">
        <v>19518</v>
      </c>
      <c r="GU75">
        <v>22500</v>
      </c>
      <c r="GV75">
        <v>20232</v>
      </c>
      <c r="GW75">
        <v>21925</v>
      </c>
      <c r="GX75">
        <v>23343</v>
      </c>
      <c r="GY75">
        <v>23121</v>
      </c>
      <c r="GZ75">
        <v>22219</v>
      </c>
      <c r="HA75">
        <v>24741</v>
      </c>
      <c r="HB75">
        <v>21869</v>
      </c>
      <c r="HC75">
        <v>22957</v>
      </c>
      <c r="HD75">
        <v>21181</v>
      </c>
      <c r="HE75">
        <v>20469</v>
      </c>
      <c r="HF75" s="1">
        <f t="shared" si="64"/>
        <v>22194.3</v>
      </c>
      <c r="HG75" s="1">
        <f t="shared" si="65"/>
        <v>1258.7384597286284</v>
      </c>
      <c r="HH75" s="1">
        <f t="shared" si="66"/>
        <v>19518</v>
      </c>
      <c r="HI75" s="11"/>
      <c r="HJ75">
        <v>21501</v>
      </c>
      <c r="HK75">
        <v>23517</v>
      </c>
      <c r="HL75">
        <v>22699</v>
      </c>
      <c r="HM75">
        <v>22599</v>
      </c>
      <c r="HN75">
        <v>23354</v>
      </c>
      <c r="HO75">
        <v>21914</v>
      </c>
      <c r="HP75">
        <v>23164</v>
      </c>
      <c r="HQ75">
        <v>21339</v>
      </c>
      <c r="HR75">
        <v>22278</v>
      </c>
      <c r="HS75">
        <v>22650</v>
      </c>
      <c r="HT75">
        <v>21223</v>
      </c>
      <c r="HU75">
        <v>21573</v>
      </c>
      <c r="HV75">
        <v>22690</v>
      </c>
      <c r="HW75">
        <v>21800</v>
      </c>
      <c r="HX75">
        <v>20057</v>
      </c>
      <c r="HY75">
        <v>22886</v>
      </c>
      <c r="HZ75">
        <v>20550</v>
      </c>
      <c r="IA75">
        <v>23199</v>
      </c>
      <c r="IB75">
        <v>23777</v>
      </c>
      <c r="IC75">
        <v>21635</v>
      </c>
      <c r="ID75" s="1">
        <f t="shared" si="67"/>
        <v>22220.25</v>
      </c>
      <c r="IE75" s="1">
        <f t="shared" si="68"/>
        <v>981.15395708318886</v>
      </c>
      <c r="IF75" s="1">
        <f t="shared" si="69"/>
        <v>20057</v>
      </c>
      <c r="IG75" s="11"/>
    </row>
    <row r="76" spans="1:241" x14ac:dyDescent="0.25">
      <c r="A76" s="2">
        <v>74</v>
      </c>
      <c r="B76">
        <v>1095843</v>
      </c>
      <c r="C76">
        <v>1179772</v>
      </c>
      <c r="D76">
        <v>1115903</v>
      </c>
      <c r="E76">
        <v>1213681</v>
      </c>
      <c r="F76">
        <v>1095510</v>
      </c>
      <c r="G76">
        <v>1246772</v>
      </c>
      <c r="H76">
        <v>1095531</v>
      </c>
      <c r="I76">
        <v>1142962</v>
      </c>
      <c r="J76">
        <v>1097276</v>
      </c>
      <c r="K76">
        <v>1136406</v>
      </c>
      <c r="L76">
        <v>1097153</v>
      </c>
      <c r="M76">
        <v>1096401</v>
      </c>
      <c r="N76">
        <v>1095884</v>
      </c>
      <c r="O76">
        <v>1095894</v>
      </c>
      <c r="P76">
        <v>1095486</v>
      </c>
      <c r="Q76">
        <v>1095729</v>
      </c>
      <c r="R76">
        <v>1178189</v>
      </c>
      <c r="S76">
        <v>1095554</v>
      </c>
      <c r="T76">
        <v>1201265</v>
      </c>
      <c r="U76">
        <v>1095848</v>
      </c>
      <c r="V76" s="1">
        <f t="shared" si="40"/>
        <v>1128352.95</v>
      </c>
      <c r="W76" s="1">
        <f t="shared" si="41"/>
        <v>47296.214084718238</v>
      </c>
      <c r="X76" s="1">
        <f t="shared" si="42"/>
        <v>1095486</v>
      </c>
      <c r="Y76" s="11"/>
      <c r="Z76">
        <v>3421</v>
      </c>
      <c r="AA76">
        <v>3418</v>
      </c>
      <c r="AB76">
        <v>3614</v>
      </c>
      <c r="AC76">
        <v>3422</v>
      </c>
      <c r="AD76">
        <v>3847</v>
      </c>
      <c r="AE76">
        <v>3433</v>
      </c>
      <c r="AF76">
        <v>3435</v>
      </c>
      <c r="AG76">
        <v>3438</v>
      </c>
      <c r="AH76">
        <v>4626</v>
      </c>
      <c r="AI76">
        <v>3483</v>
      </c>
      <c r="AJ76">
        <v>3420</v>
      </c>
      <c r="AK76">
        <v>3425</v>
      </c>
      <c r="AL76">
        <v>3434</v>
      </c>
      <c r="AM76">
        <v>3430</v>
      </c>
      <c r="AN76">
        <v>3444</v>
      </c>
      <c r="AO76">
        <v>3813</v>
      </c>
      <c r="AP76">
        <v>3418</v>
      </c>
      <c r="AQ76">
        <v>3419</v>
      </c>
      <c r="AR76">
        <v>3419</v>
      </c>
      <c r="AS76">
        <v>3420</v>
      </c>
      <c r="AT76" s="1">
        <f t="shared" si="43"/>
        <v>3538.95</v>
      </c>
      <c r="AU76" s="1">
        <f t="shared" si="44"/>
        <v>278.51992298577136</v>
      </c>
      <c r="AV76" s="1">
        <f t="shared" si="45"/>
        <v>3418</v>
      </c>
      <c r="AW76" s="11"/>
      <c r="AX76">
        <v>3536</v>
      </c>
      <c r="AY76">
        <v>3198</v>
      </c>
      <c r="AZ76">
        <v>3205</v>
      </c>
      <c r="BA76">
        <v>3191</v>
      </c>
      <c r="BB76">
        <v>3188</v>
      </c>
      <c r="BC76">
        <v>3227</v>
      </c>
      <c r="BD76">
        <v>3205</v>
      </c>
      <c r="BE76">
        <v>3281</v>
      </c>
      <c r="BF76">
        <v>3194</v>
      </c>
      <c r="BG76">
        <v>3203</v>
      </c>
      <c r="BH76">
        <v>3887</v>
      </c>
      <c r="BI76">
        <v>3192</v>
      </c>
      <c r="BJ76">
        <v>3204</v>
      </c>
      <c r="BK76">
        <v>3214</v>
      </c>
      <c r="BL76">
        <v>3596</v>
      </c>
      <c r="BM76">
        <v>3186</v>
      </c>
      <c r="BN76">
        <v>3226</v>
      </c>
      <c r="BO76">
        <v>3186</v>
      </c>
      <c r="BP76">
        <v>3372</v>
      </c>
      <c r="BQ76">
        <v>3209</v>
      </c>
      <c r="BR76" s="1">
        <f t="shared" si="46"/>
        <v>3285</v>
      </c>
      <c r="BS76" s="1">
        <f t="shared" si="47"/>
        <v>178.29806504839024</v>
      </c>
      <c r="BT76" s="1">
        <f t="shared" si="48"/>
        <v>3186</v>
      </c>
      <c r="BU76" s="11"/>
      <c r="BV76">
        <v>4558</v>
      </c>
      <c r="BW76">
        <v>4554</v>
      </c>
      <c r="BX76">
        <v>4554</v>
      </c>
      <c r="BY76">
        <v>4565</v>
      </c>
      <c r="BZ76">
        <v>4554</v>
      </c>
      <c r="CA76">
        <v>4562</v>
      </c>
      <c r="CB76">
        <v>4566</v>
      </c>
      <c r="CC76">
        <v>4556</v>
      </c>
      <c r="CD76">
        <v>4554</v>
      </c>
      <c r="CE76">
        <v>4586</v>
      </c>
      <c r="CF76">
        <v>4561</v>
      </c>
      <c r="CG76">
        <v>4559</v>
      </c>
      <c r="CH76">
        <v>4580</v>
      </c>
      <c r="CI76">
        <v>4555</v>
      </c>
      <c r="CJ76">
        <v>4554</v>
      </c>
      <c r="CK76">
        <v>4562</v>
      </c>
      <c r="CL76">
        <v>4555</v>
      </c>
      <c r="CM76">
        <v>4554</v>
      </c>
      <c r="CN76">
        <v>4554</v>
      </c>
      <c r="CO76">
        <v>4555</v>
      </c>
      <c r="CP76" s="1">
        <f t="shared" si="49"/>
        <v>4559.8999999999996</v>
      </c>
      <c r="CQ76" s="1">
        <f t="shared" si="50"/>
        <v>8.6423376467249859</v>
      </c>
      <c r="CR76" s="1">
        <f t="shared" si="51"/>
        <v>4554</v>
      </c>
      <c r="CS76" s="11"/>
      <c r="CT76">
        <v>7085</v>
      </c>
      <c r="CU76">
        <v>7765</v>
      </c>
      <c r="CV76">
        <v>6117</v>
      </c>
      <c r="CW76">
        <v>6384</v>
      </c>
      <c r="CX76">
        <v>5655</v>
      </c>
      <c r="CY76">
        <v>5725</v>
      </c>
      <c r="CZ76">
        <v>5790</v>
      </c>
      <c r="DA76">
        <v>7922</v>
      </c>
      <c r="DB76">
        <v>5919</v>
      </c>
      <c r="DC76">
        <v>6726</v>
      </c>
      <c r="DD76">
        <v>6534</v>
      </c>
      <c r="DE76">
        <v>5758</v>
      </c>
      <c r="DF76">
        <v>6022</v>
      </c>
      <c r="DG76">
        <v>5649</v>
      </c>
      <c r="DH76">
        <v>6222</v>
      </c>
      <c r="DI76">
        <v>8401</v>
      </c>
      <c r="DJ76">
        <v>7660</v>
      </c>
      <c r="DK76">
        <v>7926</v>
      </c>
      <c r="DL76">
        <v>9037</v>
      </c>
      <c r="DM76">
        <v>6453</v>
      </c>
      <c r="DN76" s="1">
        <f t="shared" si="52"/>
        <v>6737.5</v>
      </c>
      <c r="DO76" s="1">
        <f t="shared" si="53"/>
        <v>1005.412477543421</v>
      </c>
      <c r="DP76" s="1">
        <f t="shared" si="54"/>
        <v>5649</v>
      </c>
      <c r="DQ76" s="11"/>
      <c r="DR76">
        <v>9862</v>
      </c>
      <c r="DS76">
        <v>8703</v>
      </c>
      <c r="DT76">
        <v>10712</v>
      </c>
      <c r="DU76">
        <v>10190</v>
      </c>
      <c r="DV76">
        <v>9288</v>
      </c>
      <c r="DW76">
        <v>10016</v>
      </c>
      <c r="DX76">
        <v>9468</v>
      </c>
      <c r="DY76">
        <v>9394</v>
      </c>
      <c r="DZ76">
        <v>9306</v>
      </c>
      <c r="EA76">
        <v>9381</v>
      </c>
      <c r="EB76">
        <v>9052</v>
      </c>
      <c r="EC76">
        <v>10245</v>
      </c>
      <c r="ED76">
        <v>10183</v>
      </c>
      <c r="EE76">
        <v>8223</v>
      </c>
      <c r="EF76">
        <v>9827</v>
      </c>
      <c r="EG76">
        <v>8699</v>
      </c>
      <c r="EH76">
        <v>10295</v>
      </c>
      <c r="EI76">
        <v>10457</v>
      </c>
      <c r="EJ76">
        <v>9279</v>
      </c>
      <c r="EK76">
        <v>10193</v>
      </c>
      <c r="EL76" s="1">
        <f t="shared" si="55"/>
        <v>9638.65</v>
      </c>
      <c r="EM76" s="1">
        <f t="shared" si="56"/>
        <v>647.32212035431019</v>
      </c>
      <c r="EN76" s="1">
        <f t="shared" si="57"/>
        <v>8223</v>
      </c>
      <c r="EO76" s="11"/>
      <c r="EP76">
        <v>10947</v>
      </c>
      <c r="EQ76">
        <v>10482</v>
      </c>
      <c r="ER76">
        <v>9524</v>
      </c>
      <c r="ES76">
        <v>10667</v>
      </c>
      <c r="ET76">
        <v>10445</v>
      </c>
      <c r="EU76">
        <v>10262</v>
      </c>
      <c r="EV76">
        <v>9710</v>
      </c>
      <c r="EW76">
        <v>11114</v>
      </c>
      <c r="EX76">
        <v>10219</v>
      </c>
      <c r="EY76">
        <v>10011</v>
      </c>
      <c r="EZ76">
        <v>10225</v>
      </c>
      <c r="FA76">
        <v>9039</v>
      </c>
      <c r="FB76">
        <v>12152</v>
      </c>
      <c r="FC76">
        <v>10805</v>
      </c>
      <c r="FD76">
        <v>9842</v>
      </c>
      <c r="FE76">
        <v>10893</v>
      </c>
      <c r="FF76">
        <v>11101</v>
      </c>
      <c r="FG76">
        <v>9816</v>
      </c>
      <c r="FH76">
        <v>10559</v>
      </c>
      <c r="FI76">
        <v>11970</v>
      </c>
      <c r="FJ76" s="1">
        <f t="shared" si="58"/>
        <v>10489.15</v>
      </c>
      <c r="FK76" s="1">
        <f t="shared" si="59"/>
        <v>747.33581976244125</v>
      </c>
      <c r="FL76" s="1">
        <f t="shared" si="60"/>
        <v>9039</v>
      </c>
      <c r="FM76" s="11"/>
      <c r="FN76">
        <v>31797</v>
      </c>
      <c r="FO76">
        <v>28942</v>
      </c>
      <c r="FP76">
        <v>30461</v>
      </c>
      <c r="FQ76">
        <v>31034</v>
      </c>
      <c r="FR76">
        <v>28353</v>
      </c>
      <c r="FS76">
        <v>31607</v>
      </c>
      <c r="FT76">
        <v>30082</v>
      </c>
      <c r="FU76">
        <v>29594</v>
      </c>
      <c r="FV76">
        <v>30140</v>
      </c>
      <c r="FW76">
        <v>31262</v>
      </c>
      <c r="FX76">
        <v>30180</v>
      </c>
      <c r="FY76">
        <v>31263</v>
      </c>
      <c r="FZ76">
        <v>29687</v>
      </c>
      <c r="GA76">
        <v>29258</v>
      </c>
      <c r="GB76">
        <v>27975</v>
      </c>
      <c r="GC76">
        <v>31449</v>
      </c>
      <c r="GD76">
        <v>30145</v>
      </c>
      <c r="GE76">
        <v>30774</v>
      </c>
      <c r="GF76">
        <v>30707</v>
      </c>
      <c r="GG76">
        <v>31713</v>
      </c>
      <c r="GH76" s="1">
        <f t="shared" si="61"/>
        <v>30321.15</v>
      </c>
      <c r="GI76" s="1">
        <f t="shared" si="62"/>
        <v>1076.4992464001077</v>
      </c>
      <c r="GJ76" s="1">
        <f t="shared" si="63"/>
        <v>27975</v>
      </c>
      <c r="GK76" s="11"/>
      <c r="GL76">
        <v>24200</v>
      </c>
      <c r="GM76">
        <v>22436</v>
      </c>
      <c r="GN76">
        <v>21754</v>
      </c>
      <c r="GO76">
        <v>21374</v>
      </c>
      <c r="GP76">
        <v>22394</v>
      </c>
      <c r="GQ76">
        <v>21506</v>
      </c>
      <c r="GR76">
        <v>21713</v>
      </c>
      <c r="GS76">
        <v>23227</v>
      </c>
      <c r="GT76">
        <v>19546</v>
      </c>
      <c r="GU76">
        <v>22500</v>
      </c>
      <c r="GV76">
        <v>19945</v>
      </c>
      <c r="GW76">
        <v>21925</v>
      </c>
      <c r="GX76">
        <v>23343</v>
      </c>
      <c r="GY76">
        <v>23121</v>
      </c>
      <c r="GZ76">
        <v>22219</v>
      </c>
      <c r="HA76">
        <v>24647</v>
      </c>
      <c r="HB76">
        <v>21869</v>
      </c>
      <c r="HC76">
        <v>22584</v>
      </c>
      <c r="HD76">
        <v>21181</v>
      </c>
      <c r="HE76">
        <v>20469</v>
      </c>
      <c r="HF76" s="1">
        <f t="shared" si="64"/>
        <v>22097.65</v>
      </c>
      <c r="HG76" s="1">
        <f t="shared" si="65"/>
        <v>1250.3502019434395</v>
      </c>
      <c r="HH76" s="1">
        <f t="shared" si="66"/>
        <v>19546</v>
      </c>
      <c r="HI76" s="11"/>
      <c r="HJ76">
        <v>21501</v>
      </c>
      <c r="HK76">
        <v>23517</v>
      </c>
      <c r="HL76">
        <v>22613</v>
      </c>
      <c r="HM76">
        <v>22448</v>
      </c>
      <c r="HN76">
        <v>23354</v>
      </c>
      <c r="HO76">
        <v>21605</v>
      </c>
      <c r="HP76">
        <v>23075</v>
      </c>
      <c r="HQ76">
        <v>21339</v>
      </c>
      <c r="HR76">
        <v>22278</v>
      </c>
      <c r="HS76">
        <v>22584</v>
      </c>
      <c r="HT76">
        <v>21118</v>
      </c>
      <c r="HU76">
        <v>21573</v>
      </c>
      <c r="HV76">
        <v>22690</v>
      </c>
      <c r="HW76">
        <v>22232</v>
      </c>
      <c r="HX76">
        <v>20057</v>
      </c>
      <c r="HY76">
        <v>22886</v>
      </c>
      <c r="HZ76">
        <v>20618</v>
      </c>
      <c r="IA76">
        <v>23199</v>
      </c>
      <c r="IB76">
        <v>23777</v>
      </c>
      <c r="IC76">
        <v>21405</v>
      </c>
      <c r="ID76" s="1">
        <f t="shared" si="67"/>
        <v>22193.45</v>
      </c>
      <c r="IE76" s="1">
        <f t="shared" si="68"/>
        <v>982.04462602266699</v>
      </c>
      <c r="IF76" s="1">
        <f t="shared" si="69"/>
        <v>20057</v>
      </c>
      <c r="IG76" s="11"/>
    </row>
    <row r="77" spans="1:241" x14ac:dyDescent="0.25">
      <c r="A77" s="2">
        <v>75</v>
      </c>
      <c r="B77">
        <v>1095843</v>
      </c>
      <c r="C77">
        <v>1179772</v>
      </c>
      <c r="D77">
        <v>1115903</v>
      </c>
      <c r="E77">
        <v>1213681</v>
      </c>
      <c r="F77">
        <v>1095510</v>
      </c>
      <c r="G77">
        <v>1246772</v>
      </c>
      <c r="H77">
        <v>1095531</v>
      </c>
      <c r="I77">
        <v>1140678</v>
      </c>
      <c r="J77">
        <v>1097276</v>
      </c>
      <c r="K77">
        <v>1125346</v>
      </c>
      <c r="L77">
        <v>1097153</v>
      </c>
      <c r="M77">
        <v>1096401</v>
      </c>
      <c r="N77">
        <v>1095884</v>
      </c>
      <c r="O77">
        <v>1095894</v>
      </c>
      <c r="P77">
        <v>1095486</v>
      </c>
      <c r="Q77">
        <v>1095729</v>
      </c>
      <c r="R77">
        <v>1178189</v>
      </c>
      <c r="S77">
        <v>1095554</v>
      </c>
      <c r="T77">
        <v>1201265</v>
      </c>
      <c r="U77">
        <v>1095848</v>
      </c>
      <c r="V77" s="1">
        <f t="shared" si="40"/>
        <v>1127685.75</v>
      </c>
      <c r="W77" s="1">
        <f t="shared" si="41"/>
        <v>47229.443606584013</v>
      </c>
      <c r="X77" s="1">
        <f t="shared" si="42"/>
        <v>1095486</v>
      </c>
      <c r="Y77" s="11"/>
      <c r="Z77">
        <v>3421</v>
      </c>
      <c r="AA77">
        <v>3418</v>
      </c>
      <c r="AB77">
        <v>3546</v>
      </c>
      <c r="AC77">
        <v>3422</v>
      </c>
      <c r="AD77">
        <v>3818</v>
      </c>
      <c r="AE77">
        <v>3433</v>
      </c>
      <c r="AF77">
        <v>3429</v>
      </c>
      <c r="AG77">
        <v>3438</v>
      </c>
      <c r="AH77">
        <v>4626</v>
      </c>
      <c r="AI77">
        <v>3483</v>
      </c>
      <c r="AJ77">
        <v>3420</v>
      </c>
      <c r="AK77">
        <v>3425</v>
      </c>
      <c r="AL77">
        <v>3420</v>
      </c>
      <c r="AM77">
        <v>3430</v>
      </c>
      <c r="AN77">
        <v>3422</v>
      </c>
      <c r="AO77">
        <v>3903</v>
      </c>
      <c r="AP77">
        <v>3418</v>
      </c>
      <c r="AQ77">
        <v>3419</v>
      </c>
      <c r="AR77">
        <v>3419</v>
      </c>
      <c r="AS77">
        <v>3420</v>
      </c>
      <c r="AT77" s="1">
        <f t="shared" si="43"/>
        <v>3536.5</v>
      </c>
      <c r="AU77" s="1">
        <f t="shared" si="44"/>
        <v>282.42229019679024</v>
      </c>
      <c r="AV77" s="1">
        <f t="shared" si="45"/>
        <v>3418</v>
      </c>
      <c r="AW77" s="11"/>
      <c r="AX77">
        <v>3471</v>
      </c>
      <c r="AY77">
        <v>3198</v>
      </c>
      <c r="AZ77">
        <v>3205</v>
      </c>
      <c r="BA77">
        <v>3191</v>
      </c>
      <c r="BB77">
        <v>3188</v>
      </c>
      <c r="BC77">
        <v>3194</v>
      </c>
      <c r="BD77">
        <v>3205</v>
      </c>
      <c r="BE77">
        <v>3281</v>
      </c>
      <c r="BF77">
        <v>3194</v>
      </c>
      <c r="BG77">
        <v>3192</v>
      </c>
      <c r="BH77">
        <v>3761</v>
      </c>
      <c r="BI77">
        <v>3192</v>
      </c>
      <c r="BJ77">
        <v>3204</v>
      </c>
      <c r="BK77">
        <v>3214</v>
      </c>
      <c r="BL77">
        <v>3596</v>
      </c>
      <c r="BM77">
        <v>3186</v>
      </c>
      <c r="BN77">
        <v>3196</v>
      </c>
      <c r="BO77">
        <v>3186</v>
      </c>
      <c r="BP77">
        <v>3250</v>
      </c>
      <c r="BQ77">
        <v>3209</v>
      </c>
      <c r="BR77" s="1">
        <f t="shared" si="46"/>
        <v>3265.65</v>
      </c>
      <c r="BS77" s="1">
        <f t="shared" si="47"/>
        <v>153.13728318081132</v>
      </c>
      <c r="BT77" s="1">
        <f t="shared" si="48"/>
        <v>3186</v>
      </c>
      <c r="BU77" s="11"/>
      <c r="BV77">
        <v>4558</v>
      </c>
      <c r="BW77">
        <v>4554</v>
      </c>
      <c r="BX77">
        <v>4554</v>
      </c>
      <c r="BY77">
        <v>4565</v>
      </c>
      <c r="BZ77">
        <v>4554</v>
      </c>
      <c r="CA77">
        <v>4558</v>
      </c>
      <c r="CB77">
        <v>4566</v>
      </c>
      <c r="CC77">
        <v>4556</v>
      </c>
      <c r="CD77">
        <v>4554</v>
      </c>
      <c r="CE77">
        <v>4586</v>
      </c>
      <c r="CF77">
        <v>4556</v>
      </c>
      <c r="CG77">
        <v>4559</v>
      </c>
      <c r="CH77">
        <v>4580</v>
      </c>
      <c r="CI77">
        <v>4555</v>
      </c>
      <c r="CJ77">
        <v>4554</v>
      </c>
      <c r="CK77">
        <v>4562</v>
      </c>
      <c r="CL77">
        <v>4555</v>
      </c>
      <c r="CM77">
        <v>4554</v>
      </c>
      <c r="CN77">
        <v>4554</v>
      </c>
      <c r="CO77">
        <v>4555</v>
      </c>
      <c r="CP77" s="1">
        <f t="shared" si="49"/>
        <v>4559.45</v>
      </c>
      <c r="CQ77" s="1">
        <f t="shared" si="50"/>
        <v>8.6687657714348241</v>
      </c>
      <c r="CR77" s="1">
        <f t="shared" si="51"/>
        <v>4554</v>
      </c>
      <c r="CS77" s="11"/>
      <c r="CT77">
        <v>7018</v>
      </c>
      <c r="CU77">
        <v>7765</v>
      </c>
      <c r="CV77">
        <v>6117</v>
      </c>
      <c r="CW77">
        <v>6384</v>
      </c>
      <c r="CX77">
        <v>5655</v>
      </c>
      <c r="CY77">
        <v>5651</v>
      </c>
      <c r="CZ77">
        <v>5666</v>
      </c>
      <c r="DA77">
        <v>7922</v>
      </c>
      <c r="DB77">
        <v>5830</v>
      </c>
      <c r="DC77">
        <v>7117</v>
      </c>
      <c r="DD77">
        <v>6420</v>
      </c>
      <c r="DE77">
        <v>5758</v>
      </c>
      <c r="DF77">
        <v>6022</v>
      </c>
      <c r="DG77">
        <v>5601</v>
      </c>
      <c r="DH77">
        <v>5922</v>
      </c>
      <c r="DI77">
        <v>8401</v>
      </c>
      <c r="DJ77">
        <v>7467</v>
      </c>
      <c r="DK77">
        <v>7926</v>
      </c>
      <c r="DL77">
        <v>9037</v>
      </c>
      <c r="DM77">
        <v>6409</v>
      </c>
      <c r="DN77" s="1">
        <f t="shared" si="52"/>
        <v>6704.4</v>
      </c>
      <c r="DO77" s="1">
        <f t="shared" si="53"/>
        <v>1027.8596888680868</v>
      </c>
      <c r="DP77" s="1">
        <f t="shared" si="54"/>
        <v>5601</v>
      </c>
      <c r="DQ77" s="11"/>
      <c r="DR77">
        <v>9220</v>
      </c>
      <c r="DS77">
        <v>8703</v>
      </c>
      <c r="DT77">
        <v>10690</v>
      </c>
      <c r="DU77">
        <v>10190</v>
      </c>
      <c r="DV77">
        <v>9275</v>
      </c>
      <c r="DW77">
        <v>10016</v>
      </c>
      <c r="DX77">
        <v>9468</v>
      </c>
      <c r="DY77">
        <v>9394</v>
      </c>
      <c r="DZ77">
        <v>9306</v>
      </c>
      <c r="EA77">
        <v>9395</v>
      </c>
      <c r="EB77">
        <v>9052</v>
      </c>
      <c r="EC77">
        <v>10245</v>
      </c>
      <c r="ED77">
        <v>10202</v>
      </c>
      <c r="EE77">
        <v>8223</v>
      </c>
      <c r="EF77">
        <v>9827</v>
      </c>
      <c r="EG77">
        <v>8699</v>
      </c>
      <c r="EH77">
        <v>10295</v>
      </c>
      <c r="EI77">
        <v>10457</v>
      </c>
      <c r="EJ77">
        <v>9268</v>
      </c>
      <c r="EK77">
        <v>10193</v>
      </c>
      <c r="EL77" s="1">
        <f t="shared" si="55"/>
        <v>9605.9</v>
      </c>
      <c r="EM77" s="1">
        <f t="shared" si="56"/>
        <v>650.73242580956423</v>
      </c>
      <c r="EN77" s="1">
        <f t="shared" si="57"/>
        <v>8223</v>
      </c>
      <c r="EO77" s="11"/>
      <c r="EP77">
        <v>11157</v>
      </c>
      <c r="EQ77">
        <v>10482</v>
      </c>
      <c r="ER77">
        <v>9203</v>
      </c>
      <c r="ES77">
        <v>10667</v>
      </c>
      <c r="ET77">
        <v>10628</v>
      </c>
      <c r="EU77">
        <v>10304</v>
      </c>
      <c r="EV77">
        <v>9710</v>
      </c>
      <c r="EW77">
        <v>10682</v>
      </c>
      <c r="EX77">
        <v>10069</v>
      </c>
      <c r="EY77">
        <v>10011</v>
      </c>
      <c r="EZ77">
        <v>10225</v>
      </c>
      <c r="FA77">
        <v>9039</v>
      </c>
      <c r="FB77">
        <v>12152</v>
      </c>
      <c r="FC77">
        <v>10619</v>
      </c>
      <c r="FD77">
        <v>9608</v>
      </c>
      <c r="FE77">
        <v>10893</v>
      </c>
      <c r="FF77">
        <v>11101</v>
      </c>
      <c r="FG77">
        <v>9816</v>
      </c>
      <c r="FH77">
        <v>10518</v>
      </c>
      <c r="FI77">
        <v>11945</v>
      </c>
      <c r="FJ77" s="1">
        <f t="shared" si="58"/>
        <v>10441.450000000001</v>
      </c>
      <c r="FK77" s="1">
        <f t="shared" si="59"/>
        <v>775.60766338400754</v>
      </c>
      <c r="FL77" s="1">
        <f t="shared" si="60"/>
        <v>9039</v>
      </c>
      <c r="FM77" s="11"/>
      <c r="FN77">
        <v>31797</v>
      </c>
      <c r="FO77">
        <v>28942</v>
      </c>
      <c r="FP77">
        <v>30149</v>
      </c>
      <c r="FQ77">
        <v>31034</v>
      </c>
      <c r="FR77">
        <v>28353</v>
      </c>
      <c r="FS77">
        <v>31373</v>
      </c>
      <c r="FT77">
        <v>30082</v>
      </c>
      <c r="FU77">
        <v>29594</v>
      </c>
      <c r="FV77">
        <v>29074</v>
      </c>
      <c r="FW77">
        <v>31281</v>
      </c>
      <c r="FX77">
        <v>29601</v>
      </c>
      <c r="FY77">
        <v>31185</v>
      </c>
      <c r="FZ77">
        <v>29687</v>
      </c>
      <c r="GA77">
        <v>29148</v>
      </c>
      <c r="GB77">
        <v>27897</v>
      </c>
      <c r="GC77">
        <v>31291</v>
      </c>
      <c r="GD77">
        <v>30145</v>
      </c>
      <c r="GE77">
        <v>30774</v>
      </c>
      <c r="GF77">
        <v>30469</v>
      </c>
      <c r="GG77">
        <v>30940</v>
      </c>
      <c r="GH77" s="1">
        <f t="shared" si="61"/>
        <v>30140.799999999999</v>
      </c>
      <c r="GI77" s="1">
        <f t="shared" si="62"/>
        <v>1060.9293850205113</v>
      </c>
      <c r="GJ77" s="1">
        <f t="shared" si="63"/>
        <v>27897</v>
      </c>
      <c r="GK77" s="11"/>
      <c r="GL77">
        <v>24200</v>
      </c>
      <c r="GM77">
        <v>22436</v>
      </c>
      <c r="GN77">
        <v>21754</v>
      </c>
      <c r="GO77">
        <v>21374</v>
      </c>
      <c r="GP77">
        <v>22394</v>
      </c>
      <c r="GQ77">
        <v>21506</v>
      </c>
      <c r="GR77">
        <v>21713</v>
      </c>
      <c r="GS77">
        <v>23141</v>
      </c>
      <c r="GT77">
        <v>19666</v>
      </c>
      <c r="GU77">
        <v>22500</v>
      </c>
      <c r="GV77">
        <v>19945</v>
      </c>
      <c r="GW77">
        <v>21916</v>
      </c>
      <c r="GX77">
        <v>23369</v>
      </c>
      <c r="GY77">
        <v>23121</v>
      </c>
      <c r="GZ77">
        <v>22109</v>
      </c>
      <c r="HA77">
        <v>24411</v>
      </c>
      <c r="HB77">
        <v>21869</v>
      </c>
      <c r="HC77">
        <v>22584</v>
      </c>
      <c r="HD77">
        <v>21181</v>
      </c>
      <c r="HE77">
        <v>20469</v>
      </c>
      <c r="HF77" s="1">
        <f t="shared" si="64"/>
        <v>22082.9</v>
      </c>
      <c r="HG77" s="1">
        <f t="shared" si="65"/>
        <v>1212.1209056855673</v>
      </c>
      <c r="HH77" s="1">
        <f t="shared" si="66"/>
        <v>19666</v>
      </c>
      <c r="HI77" s="11"/>
      <c r="HJ77">
        <v>21101</v>
      </c>
      <c r="HK77">
        <v>23430</v>
      </c>
      <c r="HL77">
        <v>22613</v>
      </c>
      <c r="HM77">
        <v>22448</v>
      </c>
      <c r="HN77">
        <v>23354</v>
      </c>
      <c r="HO77">
        <v>21370</v>
      </c>
      <c r="HP77">
        <v>22775</v>
      </c>
      <c r="HQ77">
        <v>21339</v>
      </c>
      <c r="HR77">
        <v>22106</v>
      </c>
      <c r="HS77">
        <v>22773</v>
      </c>
      <c r="HT77">
        <v>20988</v>
      </c>
      <c r="HU77">
        <v>21573</v>
      </c>
      <c r="HV77">
        <v>22537</v>
      </c>
      <c r="HW77">
        <v>22206</v>
      </c>
      <c r="HX77">
        <v>20057</v>
      </c>
      <c r="HY77">
        <v>22886</v>
      </c>
      <c r="HZ77">
        <v>20618</v>
      </c>
      <c r="IA77">
        <v>23163</v>
      </c>
      <c r="IB77">
        <v>23777</v>
      </c>
      <c r="IC77">
        <v>21360</v>
      </c>
      <c r="ID77" s="1">
        <f t="shared" si="67"/>
        <v>22123.7</v>
      </c>
      <c r="IE77" s="1">
        <f t="shared" si="68"/>
        <v>998.183655446231</v>
      </c>
      <c r="IF77" s="1">
        <f t="shared" si="69"/>
        <v>20057</v>
      </c>
      <c r="IG77" s="11"/>
    </row>
    <row r="78" spans="1:241" x14ac:dyDescent="0.25">
      <c r="A78" s="2">
        <v>76</v>
      </c>
      <c r="B78">
        <v>1095843</v>
      </c>
      <c r="C78">
        <v>1179772</v>
      </c>
      <c r="D78">
        <v>1115903</v>
      </c>
      <c r="E78">
        <v>1213681</v>
      </c>
      <c r="F78">
        <v>1095510</v>
      </c>
      <c r="G78">
        <v>1246772</v>
      </c>
      <c r="H78">
        <v>1095531</v>
      </c>
      <c r="I78">
        <v>1140678</v>
      </c>
      <c r="J78">
        <v>1097276</v>
      </c>
      <c r="K78">
        <v>1125346</v>
      </c>
      <c r="L78">
        <v>1096015</v>
      </c>
      <c r="M78">
        <v>1096401</v>
      </c>
      <c r="N78">
        <v>1095884</v>
      </c>
      <c r="O78">
        <v>1095894</v>
      </c>
      <c r="P78">
        <v>1095486</v>
      </c>
      <c r="Q78">
        <v>1095729</v>
      </c>
      <c r="R78">
        <v>1178189</v>
      </c>
      <c r="S78">
        <v>1095554</v>
      </c>
      <c r="T78">
        <v>1201265</v>
      </c>
      <c r="U78">
        <v>1095848</v>
      </c>
      <c r="V78" s="1">
        <f t="shared" si="40"/>
        <v>1127628.8500000001</v>
      </c>
      <c r="W78" s="1">
        <f t="shared" si="41"/>
        <v>47266.864555706459</v>
      </c>
      <c r="X78" s="1">
        <f t="shared" si="42"/>
        <v>1095486</v>
      </c>
      <c r="Y78" s="11"/>
      <c r="Z78">
        <v>3421</v>
      </c>
      <c r="AA78">
        <v>3418</v>
      </c>
      <c r="AB78">
        <v>3546</v>
      </c>
      <c r="AC78">
        <v>3422</v>
      </c>
      <c r="AD78">
        <v>3818</v>
      </c>
      <c r="AE78">
        <v>3433</v>
      </c>
      <c r="AF78">
        <v>3435</v>
      </c>
      <c r="AG78">
        <v>3428</v>
      </c>
      <c r="AH78">
        <v>4595</v>
      </c>
      <c r="AI78">
        <v>3446</v>
      </c>
      <c r="AJ78">
        <v>3420</v>
      </c>
      <c r="AK78">
        <v>3425</v>
      </c>
      <c r="AL78">
        <v>3420</v>
      </c>
      <c r="AM78">
        <v>3430</v>
      </c>
      <c r="AN78">
        <v>3422</v>
      </c>
      <c r="AO78">
        <v>3903</v>
      </c>
      <c r="AP78">
        <v>3418</v>
      </c>
      <c r="AQ78">
        <v>3419</v>
      </c>
      <c r="AR78">
        <v>3419</v>
      </c>
      <c r="AS78">
        <v>3420</v>
      </c>
      <c r="AT78" s="1">
        <f t="shared" si="43"/>
        <v>3532.9</v>
      </c>
      <c r="AU78" s="1">
        <f t="shared" si="44"/>
        <v>276.99673283271767</v>
      </c>
      <c r="AV78" s="1">
        <f t="shared" si="45"/>
        <v>3418</v>
      </c>
      <c r="AW78" s="11"/>
      <c r="AX78">
        <v>3384</v>
      </c>
      <c r="AY78">
        <v>3198</v>
      </c>
      <c r="AZ78">
        <v>3205</v>
      </c>
      <c r="BA78">
        <v>3191</v>
      </c>
      <c r="BB78">
        <v>3188</v>
      </c>
      <c r="BC78">
        <v>3194</v>
      </c>
      <c r="BD78">
        <v>3205</v>
      </c>
      <c r="BE78">
        <v>3248</v>
      </c>
      <c r="BF78">
        <v>3194</v>
      </c>
      <c r="BG78">
        <v>3192</v>
      </c>
      <c r="BH78">
        <v>3952</v>
      </c>
      <c r="BI78">
        <v>3192</v>
      </c>
      <c r="BJ78">
        <v>3204</v>
      </c>
      <c r="BK78">
        <v>3223</v>
      </c>
      <c r="BL78">
        <v>3576</v>
      </c>
      <c r="BM78">
        <v>3186</v>
      </c>
      <c r="BN78">
        <v>3196</v>
      </c>
      <c r="BO78">
        <v>3186</v>
      </c>
      <c r="BP78">
        <v>3250</v>
      </c>
      <c r="BQ78">
        <v>3209</v>
      </c>
      <c r="BR78" s="1">
        <f t="shared" si="46"/>
        <v>3268.65</v>
      </c>
      <c r="BS78" s="1">
        <f t="shared" si="47"/>
        <v>180.66495924777442</v>
      </c>
      <c r="BT78" s="1">
        <f t="shared" si="48"/>
        <v>3186</v>
      </c>
      <c r="BU78" s="11"/>
      <c r="BV78">
        <v>4558</v>
      </c>
      <c r="BW78">
        <v>4554</v>
      </c>
      <c r="BX78">
        <v>4554</v>
      </c>
      <c r="BY78">
        <v>4565</v>
      </c>
      <c r="BZ78">
        <v>4554</v>
      </c>
      <c r="CA78">
        <v>4562</v>
      </c>
      <c r="CB78">
        <v>4566</v>
      </c>
      <c r="CC78">
        <v>4556</v>
      </c>
      <c r="CD78">
        <v>4554</v>
      </c>
      <c r="CE78">
        <v>4586</v>
      </c>
      <c r="CF78">
        <v>4556</v>
      </c>
      <c r="CG78">
        <v>4559</v>
      </c>
      <c r="CH78">
        <v>4580</v>
      </c>
      <c r="CI78">
        <v>4555</v>
      </c>
      <c r="CJ78">
        <v>4554</v>
      </c>
      <c r="CK78">
        <v>4562</v>
      </c>
      <c r="CL78">
        <v>4555</v>
      </c>
      <c r="CM78">
        <v>4554</v>
      </c>
      <c r="CN78">
        <v>4554</v>
      </c>
      <c r="CO78">
        <v>4555</v>
      </c>
      <c r="CP78" s="1">
        <f t="shared" si="49"/>
        <v>4559.6499999999996</v>
      </c>
      <c r="CQ78" s="1">
        <f t="shared" si="50"/>
        <v>8.6791416626300073</v>
      </c>
      <c r="CR78" s="1">
        <f t="shared" si="51"/>
        <v>4554</v>
      </c>
      <c r="CS78" s="11"/>
      <c r="CT78">
        <v>6975</v>
      </c>
      <c r="CU78">
        <v>7765</v>
      </c>
      <c r="CV78">
        <v>6117</v>
      </c>
      <c r="CW78">
        <v>6384</v>
      </c>
      <c r="CX78">
        <v>5592</v>
      </c>
      <c r="CY78">
        <v>5651</v>
      </c>
      <c r="CZ78">
        <v>5790</v>
      </c>
      <c r="DA78">
        <v>7907</v>
      </c>
      <c r="DB78">
        <v>5830</v>
      </c>
      <c r="DC78">
        <v>6706</v>
      </c>
      <c r="DD78">
        <v>6420</v>
      </c>
      <c r="DE78">
        <v>5775</v>
      </c>
      <c r="DF78">
        <v>5858</v>
      </c>
      <c r="DG78">
        <v>5601</v>
      </c>
      <c r="DH78">
        <v>5720</v>
      </c>
      <c r="DI78">
        <v>8401</v>
      </c>
      <c r="DJ78">
        <v>7430</v>
      </c>
      <c r="DK78">
        <v>7926</v>
      </c>
      <c r="DL78">
        <v>9037</v>
      </c>
      <c r="DM78">
        <v>6192</v>
      </c>
      <c r="DN78" s="1">
        <f t="shared" si="52"/>
        <v>6653.85</v>
      </c>
      <c r="DO78" s="1">
        <f t="shared" si="53"/>
        <v>1035.3054754515692</v>
      </c>
      <c r="DP78" s="1">
        <f t="shared" si="54"/>
        <v>5592</v>
      </c>
      <c r="DQ78" s="11"/>
      <c r="DR78">
        <v>9220</v>
      </c>
      <c r="DS78">
        <v>8703</v>
      </c>
      <c r="DT78">
        <v>10690</v>
      </c>
      <c r="DU78">
        <v>10190</v>
      </c>
      <c r="DV78">
        <v>9275</v>
      </c>
      <c r="DW78">
        <v>10016</v>
      </c>
      <c r="DX78">
        <v>9468</v>
      </c>
      <c r="DY78">
        <v>9205</v>
      </c>
      <c r="DZ78">
        <v>9306</v>
      </c>
      <c r="EA78">
        <v>9318</v>
      </c>
      <c r="EB78">
        <v>8990</v>
      </c>
      <c r="EC78">
        <v>10245</v>
      </c>
      <c r="ED78">
        <v>10202</v>
      </c>
      <c r="EE78">
        <v>8223</v>
      </c>
      <c r="EF78">
        <v>9827</v>
      </c>
      <c r="EG78">
        <v>8699</v>
      </c>
      <c r="EH78">
        <v>10285</v>
      </c>
      <c r="EI78">
        <v>10326</v>
      </c>
      <c r="EJ78">
        <v>9268</v>
      </c>
      <c r="EK78">
        <v>10084</v>
      </c>
      <c r="EL78" s="1">
        <f t="shared" si="55"/>
        <v>9577</v>
      </c>
      <c r="EM78" s="1">
        <f t="shared" si="56"/>
        <v>645.89039317828531</v>
      </c>
      <c r="EN78" s="1">
        <f t="shared" si="57"/>
        <v>8223</v>
      </c>
      <c r="EO78" s="11"/>
      <c r="EP78">
        <v>10955</v>
      </c>
      <c r="EQ78">
        <v>10482</v>
      </c>
      <c r="ER78">
        <v>9203</v>
      </c>
      <c r="ES78">
        <v>10667</v>
      </c>
      <c r="ET78">
        <v>10114</v>
      </c>
      <c r="EU78">
        <v>10304</v>
      </c>
      <c r="EV78">
        <v>9222</v>
      </c>
      <c r="EW78">
        <v>10682</v>
      </c>
      <c r="EX78">
        <v>10069</v>
      </c>
      <c r="EY78">
        <v>10011</v>
      </c>
      <c r="EZ78">
        <v>10225</v>
      </c>
      <c r="FA78">
        <v>9039</v>
      </c>
      <c r="FB78">
        <v>12152</v>
      </c>
      <c r="FC78">
        <v>10619</v>
      </c>
      <c r="FD78">
        <v>9608</v>
      </c>
      <c r="FE78">
        <v>10980</v>
      </c>
      <c r="FF78">
        <v>10939</v>
      </c>
      <c r="FG78">
        <v>9816</v>
      </c>
      <c r="FH78">
        <v>10415</v>
      </c>
      <c r="FI78">
        <v>11945</v>
      </c>
      <c r="FJ78" s="1">
        <f t="shared" si="58"/>
        <v>10372.35</v>
      </c>
      <c r="FK78" s="1">
        <f t="shared" si="59"/>
        <v>793.90051486316599</v>
      </c>
      <c r="FL78" s="1">
        <f t="shared" si="60"/>
        <v>9039</v>
      </c>
      <c r="FM78" s="11"/>
      <c r="FN78">
        <v>31797</v>
      </c>
      <c r="FO78">
        <v>28942</v>
      </c>
      <c r="FP78">
        <v>30149</v>
      </c>
      <c r="FQ78">
        <v>31034</v>
      </c>
      <c r="FR78">
        <v>28282</v>
      </c>
      <c r="FS78">
        <v>31373</v>
      </c>
      <c r="FT78">
        <v>30082</v>
      </c>
      <c r="FU78">
        <v>29594</v>
      </c>
      <c r="FV78">
        <v>29074</v>
      </c>
      <c r="FW78">
        <v>31281</v>
      </c>
      <c r="FX78">
        <v>29601</v>
      </c>
      <c r="FY78">
        <v>31135</v>
      </c>
      <c r="FZ78">
        <v>29687</v>
      </c>
      <c r="GA78">
        <v>29148</v>
      </c>
      <c r="GB78">
        <v>27897</v>
      </c>
      <c r="GC78">
        <v>31291</v>
      </c>
      <c r="GD78">
        <v>30145</v>
      </c>
      <c r="GE78">
        <v>30774</v>
      </c>
      <c r="GF78">
        <v>30469</v>
      </c>
      <c r="GG78">
        <v>30270</v>
      </c>
      <c r="GH78" s="1">
        <f t="shared" si="61"/>
        <v>30101.25</v>
      </c>
      <c r="GI78" s="1">
        <f t="shared" si="62"/>
        <v>1049.1687126005997</v>
      </c>
      <c r="GJ78" s="1">
        <f t="shared" si="63"/>
        <v>27897</v>
      </c>
      <c r="GK78" s="11"/>
      <c r="GL78">
        <v>24106</v>
      </c>
      <c r="GM78">
        <v>22436</v>
      </c>
      <c r="GN78">
        <v>21735</v>
      </c>
      <c r="GO78">
        <v>21374</v>
      </c>
      <c r="GP78">
        <v>22394</v>
      </c>
      <c r="GQ78">
        <v>21670</v>
      </c>
      <c r="GR78">
        <v>21713</v>
      </c>
      <c r="GS78">
        <v>22880</v>
      </c>
      <c r="GT78">
        <v>19666</v>
      </c>
      <c r="GU78">
        <v>22500</v>
      </c>
      <c r="GV78">
        <v>19911</v>
      </c>
      <c r="GW78">
        <v>21565</v>
      </c>
      <c r="GX78">
        <v>23369</v>
      </c>
      <c r="GY78">
        <v>23121</v>
      </c>
      <c r="GZ78">
        <v>22109</v>
      </c>
      <c r="HA78">
        <v>24411</v>
      </c>
      <c r="HB78">
        <v>21869</v>
      </c>
      <c r="HC78">
        <v>22584</v>
      </c>
      <c r="HD78">
        <v>21301</v>
      </c>
      <c r="HE78">
        <v>20469</v>
      </c>
      <c r="HF78" s="1">
        <f t="shared" si="64"/>
        <v>22059.15</v>
      </c>
      <c r="HG78" s="1">
        <f t="shared" si="65"/>
        <v>1194.4757961130899</v>
      </c>
      <c r="HH78" s="1">
        <f t="shared" si="66"/>
        <v>19666</v>
      </c>
      <c r="HI78" s="11"/>
      <c r="HJ78">
        <v>21101</v>
      </c>
      <c r="HK78">
        <v>23148</v>
      </c>
      <c r="HL78">
        <v>22193</v>
      </c>
      <c r="HM78">
        <v>22273</v>
      </c>
      <c r="HN78">
        <v>23354</v>
      </c>
      <c r="HO78">
        <v>21170</v>
      </c>
      <c r="HP78">
        <v>22734</v>
      </c>
      <c r="HQ78">
        <v>21406</v>
      </c>
      <c r="HR78">
        <v>21312</v>
      </c>
      <c r="HS78">
        <v>22568</v>
      </c>
      <c r="HT78">
        <v>20988</v>
      </c>
      <c r="HU78">
        <v>21573</v>
      </c>
      <c r="HV78">
        <v>22537</v>
      </c>
      <c r="HW78">
        <v>22206</v>
      </c>
      <c r="HX78">
        <v>20057</v>
      </c>
      <c r="HY78">
        <v>22886</v>
      </c>
      <c r="HZ78">
        <v>20618</v>
      </c>
      <c r="IA78">
        <v>23193</v>
      </c>
      <c r="IB78">
        <v>23777</v>
      </c>
      <c r="IC78">
        <v>21081</v>
      </c>
      <c r="ID78" s="1">
        <f t="shared" si="67"/>
        <v>22008.75</v>
      </c>
      <c r="IE78" s="1">
        <f t="shared" si="68"/>
        <v>996.97326318211765</v>
      </c>
      <c r="IF78" s="1">
        <f t="shared" si="69"/>
        <v>20057</v>
      </c>
      <c r="IG78" s="11"/>
    </row>
    <row r="79" spans="1:241" x14ac:dyDescent="0.25">
      <c r="A79" s="2">
        <v>77</v>
      </c>
      <c r="B79">
        <v>1095843</v>
      </c>
      <c r="C79">
        <v>1179772</v>
      </c>
      <c r="D79">
        <v>1114637</v>
      </c>
      <c r="E79">
        <v>1213681</v>
      </c>
      <c r="F79">
        <v>1095510</v>
      </c>
      <c r="G79">
        <v>1246772</v>
      </c>
      <c r="H79">
        <v>1095531</v>
      </c>
      <c r="I79">
        <v>1137402</v>
      </c>
      <c r="J79">
        <v>1097276</v>
      </c>
      <c r="K79">
        <v>1125346</v>
      </c>
      <c r="L79">
        <v>1096015</v>
      </c>
      <c r="M79">
        <v>1096401</v>
      </c>
      <c r="N79">
        <v>1095884</v>
      </c>
      <c r="O79">
        <v>1095894</v>
      </c>
      <c r="P79">
        <v>1095486</v>
      </c>
      <c r="Q79">
        <v>1095729</v>
      </c>
      <c r="R79">
        <v>1172889</v>
      </c>
      <c r="S79">
        <v>1095554</v>
      </c>
      <c r="T79">
        <v>1201265</v>
      </c>
      <c r="U79">
        <v>1095848</v>
      </c>
      <c r="V79" s="1">
        <f t="shared" si="40"/>
        <v>1127136.75</v>
      </c>
      <c r="W79" s="1">
        <f t="shared" si="41"/>
        <v>46971.781749125716</v>
      </c>
      <c r="X79" s="1">
        <f t="shared" si="42"/>
        <v>1095486</v>
      </c>
      <c r="Y79" s="11"/>
      <c r="Z79">
        <v>3419</v>
      </c>
      <c r="AA79">
        <v>3418</v>
      </c>
      <c r="AB79">
        <v>3465</v>
      </c>
      <c r="AC79">
        <v>3422</v>
      </c>
      <c r="AD79">
        <v>3703</v>
      </c>
      <c r="AE79">
        <v>3433</v>
      </c>
      <c r="AF79">
        <v>3419</v>
      </c>
      <c r="AG79">
        <v>3428</v>
      </c>
      <c r="AH79">
        <v>4582</v>
      </c>
      <c r="AI79">
        <v>3451</v>
      </c>
      <c r="AJ79">
        <v>3420</v>
      </c>
      <c r="AK79">
        <v>3425</v>
      </c>
      <c r="AL79">
        <v>3420</v>
      </c>
      <c r="AM79">
        <v>3430</v>
      </c>
      <c r="AN79">
        <v>3422</v>
      </c>
      <c r="AO79">
        <v>3903</v>
      </c>
      <c r="AP79">
        <v>3418</v>
      </c>
      <c r="AQ79">
        <v>3419</v>
      </c>
      <c r="AR79">
        <v>3419</v>
      </c>
      <c r="AS79">
        <v>3420</v>
      </c>
      <c r="AT79" s="1">
        <f t="shared" si="43"/>
        <v>3521.8</v>
      </c>
      <c r="AU79" s="1">
        <f t="shared" si="44"/>
        <v>270.15932336308515</v>
      </c>
      <c r="AV79" s="1">
        <f t="shared" si="45"/>
        <v>3418</v>
      </c>
      <c r="AW79" s="11"/>
      <c r="AX79">
        <v>3195</v>
      </c>
      <c r="AY79">
        <v>3198</v>
      </c>
      <c r="AZ79">
        <v>3205</v>
      </c>
      <c r="BA79">
        <v>3191</v>
      </c>
      <c r="BB79">
        <v>3188</v>
      </c>
      <c r="BC79">
        <v>3194</v>
      </c>
      <c r="BD79">
        <v>3205</v>
      </c>
      <c r="BE79">
        <v>3234</v>
      </c>
      <c r="BF79">
        <v>3194</v>
      </c>
      <c r="BG79">
        <v>3192</v>
      </c>
      <c r="BH79">
        <v>3738</v>
      </c>
      <c r="BI79">
        <v>3192</v>
      </c>
      <c r="BJ79">
        <v>3204</v>
      </c>
      <c r="BK79">
        <v>3223</v>
      </c>
      <c r="BL79">
        <v>3486</v>
      </c>
      <c r="BM79">
        <v>3186</v>
      </c>
      <c r="BN79">
        <v>3186</v>
      </c>
      <c r="BO79">
        <v>3186</v>
      </c>
      <c r="BP79">
        <v>3250</v>
      </c>
      <c r="BQ79">
        <v>3209</v>
      </c>
      <c r="BR79" s="1">
        <f t="shared" si="46"/>
        <v>3242.8</v>
      </c>
      <c r="BS79" s="1">
        <f t="shared" si="47"/>
        <v>130.37967633032383</v>
      </c>
      <c r="BT79" s="1">
        <f t="shared" si="48"/>
        <v>3186</v>
      </c>
      <c r="BU79" s="11"/>
      <c r="BV79">
        <v>4558</v>
      </c>
      <c r="BW79">
        <v>4554</v>
      </c>
      <c r="BX79">
        <v>4554</v>
      </c>
      <c r="BY79">
        <v>4565</v>
      </c>
      <c r="BZ79">
        <v>4554</v>
      </c>
      <c r="CA79">
        <v>4562</v>
      </c>
      <c r="CB79">
        <v>4576</v>
      </c>
      <c r="CC79">
        <v>4556</v>
      </c>
      <c r="CD79">
        <v>4554</v>
      </c>
      <c r="CE79">
        <v>4586</v>
      </c>
      <c r="CF79">
        <v>4556</v>
      </c>
      <c r="CG79">
        <v>4559</v>
      </c>
      <c r="CH79">
        <v>4601</v>
      </c>
      <c r="CI79">
        <v>4555</v>
      </c>
      <c r="CJ79">
        <v>4554</v>
      </c>
      <c r="CK79">
        <v>4562</v>
      </c>
      <c r="CL79">
        <v>4555</v>
      </c>
      <c r="CM79">
        <v>4554</v>
      </c>
      <c r="CN79">
        <v>4554</v>
      </c>
      <c r="CO79">
        <v>4555</v>
      </c>
      <c r="CP79" s="1">
        <f t="shared" si="49"/>
        <v>4561.2</v>
      </c>
      <c r="CQ79" s="1">
        <f t="shared" si="50"/>
        <v>12.209013064126028</v>
      </c>
      <c r="CR79" s="1">
        <f t="shared" si="51"/>
        <v>4554</v>
      </c>
      <c r="CS79" s="11"/>
      <c r="CT79">
        <v>6975</v>
      </c>
      <c r="CU79">
        <v>7765</v>
      </c>
      <c r="CV79">
        <v>6117</v>
      </c>
      <c r="CW79">
        <v>6347</v>
      </c>
      <c r="CX79">
        <v>5574</v>
      </c>
      <c r="CY79">
        <v>5651</v>
      </c>
      <c r="CZ79">
        <v>5612</v>
      </c>
      <c r="DA79">
        <v>7907</v>
      </c>
      <c r="DB79">
        <v>5798</v>
      </c>
      <c r="DC79">
        <v>6706</v>
      </c>
      <c r="DD79">
        <v>6420</v>
      </c>
      <c r="DE79">
        <v>5775</v>
      </c>
      <c r="DF79">
        <v>5858</v>
      </c>
      <c r="DG79">
        <v>5601</v>
      </c>
      <c r="DH79">
        <v>5720</v>
      </c>
      <c r="DI79">
        <v>8401</v>
      </c>
      <c r="DJ79">
        <v>7322</v>
      </c>
      <c r="DK79">
        <v>7926</v>
      </c>
      <c r="DL79">
        <v>8959</v>
      </c>
      <c r="DM79">
        <v>6140</v>
      </c>
      <c r="DN79" s="1">
        <f t="shared" si="52"/>
        <v>6628.7</v>
      </c>
      <c r="DO79" s="1">
        <f t="shared" si="53"/>
        <v>1034.5631010238089</v>
      </c>
      <c r="DP79" s="1">
        <f t="shared" si="54"/>
        <v>5574</v>
      </c>
      <c r="DQ79" s="11"/>
      <c r="DR79">
        <v>9206</v>
      </c>
      <c r="DS79">
        <v>8703</v>
      </c>
      <c r="DT79">
        <v>10690</v>
      </c>
      <c r="DU79">
        <v>10190</v>
      </c>
      <c r="DV79">
        <v>9528</v>
      </c>
      <c r="DW79">
        <v>10016</v>
      </c>
      <c r="DX79">
        <v>9442</v>
      </c>
      <c r="DY79">
        <v>9335</v>
      </c>
      <c r="DZ79">
        <v>9306</v>
      </c>
      <c r="EA79">
        <v>9289</v>
      </c>
      <c r="EB79">
        <v>8990</v>
      </c>
      <c r="EC79">
        <v>10245</v>
      </c>
      <c r="ED79">
        <v>10202</v>
      </c>
      <c r="EE79">
        <v>8223</v>
      </c>
      <c r="EF79">
        <v>9827</v>
      </c>
      <c r="EG79">
        <v>8699</v>
      </c>
      <c r="EH79">
        <v>10285</v>
      </c>
      <c r="EI79">
        <v>10326</v>
      </c>
      <c r="EJ79">
        <v>9234</v>
      </c>
      <c r="EK79">
        <v>10007</v>
      </c>
      <c r="EL79" s="1">
        <f t="shared" si="55"/>
        <v>9587.15</v>
      </c>
      <c r="EM79" s="1">
        <f t="shared" si="56"/>
        <v>638.56176482780427</v>
      </c>
      <c r="EN79" s="1">
        <f t="shared" si="57"/>
        <v>8223</v>
      </c>
      <c r="EO79" s="11"/>
      <c r="EP79">
        <v>10955</v>
      </c>
      <c r="EQ79">
        <v>10482</v>
      </c>
      <c r="ER79">
        <v>9203</v>
      </c>
      <c r="ES79">
        <v>10667</v>
      </c>
      <c r="ET79">
        <v>10114</v>
      </c>
      <c r="EU79">
        <v>10067</v>
      </c>
      <c r="EV79">
        <v>9222</v>
      </c>
      <c r="EW79">
        <v>10682</v>
      </c>
      <c r="EX79">
        <v>9795</v>
      </c>
      <c r="EY79">
        <v>10103</v>
      </c>
      <c r="EZ79">
        <v>10225</v>
      </c>
      <c r="FA79">
        <v>9039</v>
      </c>
      <c r="FB79">
        <v>12152</v>
      </c>
      <c r="FC79">
        <v>10619</v>
      </c>
      <c r="FD79">
        <v>9618</v>
      </c>
      <c r="FE79">
        <v>10980</v>
      </c>
      <c r="FF79">
        <v>11017</v>
      </c>
      <c r="FG79">
        <v>9816</v>
      </c>
      <c r="FH79">
        <v>10202</v>
      </c>
      <c r="FI79">
        <v>11764</v>
      </c>
      <c r="FJ79" s="1">
        <f t="shared" si="58"/>
        <v>10336.1</v>
      </c>
      <c r="FK79" s="1">
        <f t="shared" si="59"/>
        <v>788.0701047495711</v>
      </c>
      <c r="FL79" s="1">
        <f t="shared" si="60"/>
        <v>9039</v>
      </c>
      <c r="FM79" s="11"/>
      <c r="FN79">
        <v>31797</v>
      </c>
      <c r="FO79">
        <v>28915</v>
      </c>
      <c r="FP79">
        <v>30149</v>
      </c>
      <c r="FQ79">
        <v>31034</v>
      </c>
      <c r="FR79">
        <v>28269</v>
      </c>
      <c r="FS79">
        <v>31373</v>
      </c>
      <c r="FT79">
        <v>30082</v>
      </c>
      <c r="FU79">
        <v>29594</v>
      </c>
      <c r="FV79">
        <v>29074</v>
      </c>
      <c r="FW79">
        <v>30900</v>
      </c>
      <c r="FX79">
        <v>29579</v>
      </c>
      <c r="FY79">
        <v>31135</v>
      </c>
      <c r="FZ79">
        <v>29609</v>
      </c>
      <c r="GA79">
        <v>29148</v>
      </c>
      <c r="GB79">
        <v>28789</v>
      </c>
      <c r="GC79">
        <v>31291</v>
      </c>
      <c r="GD79">
        <v>30052</v>
      </c>
      <c r="GE79">
        <v>30774</v>
      </c>
      <c r="GF79">
        <v>30432</v>
      </c>
      <c r="GG79">
        <v>30270</v>
      </c>
      <c r="GH79" s="1">
        <f t="shared" si="61"/>
        <v>30113.3</v>
      </c>
      <c r="GI79" s="1">
        <f t="shared" si="62"/>
        <v>956.56511017285175</v>
      </c>
      <c r="GJ79" s="1">
        <f t="shared" si="63"/>
        <v>28269</v>
      </c>
      <c r="GK79" s="11"/>
      <c r="GL79">
        <v>24106</v>
      </c>
      <c r="GM79">
        <v>22436</v>
      </c>
      <c r="GN79">
        <v>21713</v>
      </c>
      <c r="GO79">
        <v>21333</v>
      </c>
      <c r="GP79">
        <v>22394</v>
      </c>
      <c r="GQ79">
        <v>21670</v>
      </c>
      <c r="GR79">
        <v>21713</v>
      </c>
      <c r="GS79">
        <v>22918</v>
      </c>
      <c r="GT79">
        <v>19666</v>
      </c>
      <c r="GU79">
        <v>22500</v>
      </c>
      <c r="GV79">
        <v>19911</v>
      </c>
      <c r="GW79">
        <v>21565</v>
      </c>
      <c r="GX79">
        <v>23215</v>
      </c>
      <c r="GY79">
        <v>23121</v>
      </c>
      <c r="GZ79">
        <v>22109</v>
      </c>
      <c r="HA79">
        <v>24279</v>
      </c>
      <c r="HB79">
        <v>22192</v>
      </c>
      <c r="HC79">
        <v>22584</v>
      </c>
      <c r="HD79">
        <v>21107</v>
      </c>
      <c r="HE79">
        <v>20469</v>
      </c>
      <c r="HF79" s="1">
        <f t="shared" si="64"/>
        <v>22050.05</v>
      </c>
      <c r="HG79" s="1">
        <f t="shared" si="65"/>
        <v>1183.2231182241158</v>
      </c>
      <c r="HH79" s="1">
        <f t="shared" si="66"/>
        <v>19666</v>
      </c>
      <c r="HI79" s="11"/>
      <c r="HJ79">
        <v>20781</v>
      </c>
      <c r="HK79">
        <v>23065</v>
      </c>
      <c r="HL79">
        <v>22193</v>
      </c>
      <c r="HM79">
        <v>22290</v>
      </c>
      <c r="HN79">
        <v>23354</v>
      </c>
      <c r="HO79">
        <v>21170</v>
      </c>
      <c r="HP79">
        <v>22734</v>
      </c>
      <c r="HQ79">
        <v>21406</v>
      </c>
      <c r="HR79">
        <v>21312</v>
      </c>
      <c r="HS79">
        <v>22136</v>
      </c>
      <c r="HT79">
        <v>20905</v>
      </c>
      <c r="HU79">
        <v>21573</v>
      </c>
      <c r="HV79">
        <v>22448</v>
      </c>
      <c r="HW79">
        <v>22147</v>
      </c>
      <c r="HX79">
        <v>20057</v>
      </c>
      <c r="HY79">
        <v>22886</v>
      </c>
      <c r="HZ79">
        <v>20618</v>
      </c>
      <c r="IA79">
        <v>23193</v>
      </c>
      <c r="IB79">
        <v>23777</v>
      </c>
      <c r="IC79">
        <v>21081</v>
      </c>
      <c r="ID79" s="1">
        <f t="shared" si="67"/>
        <v>21956.3</v>
      </c>
      <c r="IE79" s="1">
        <f t="shared" si="68"/>
        <v>1002.7054452829107</v>
      </c>
      <c r="IF79" s="1">
        <f t="shared" si="69"/>
        <v>20057</v>
      </c>
      <c r="IG79" s="11"/>
    </row>
    <row r="80" spans="1:241" x14ac:dyDescent="0.25">
      <c r="A80" s="2">
        <v>78</v>
      </c>
      <c r="B80">
        <v>1095843</v>
      </c>
      <c r="C80">
        <v>1179772</v>
      </c>
      <c r="D80">
        <v>1114637</v>
      </c>
      <c r="E80">
        <v>1213681</v>
      </c>
      <c r="F80">
        <v>1095510</v>
      </c>
      <c r="G80">
        <v>1246772</v>
      </c>
      <c r="H80">
        <v>1095531</v>
      </c>
      <c r="I80">
        <v>1123191</v>
      </c>
      <c r="J80">
        <v>1097276</v>
      </c>
      <c r="K80">
        <v>1125346</v>
      </c>
      <c r="L80">
        <v>1096015</v>
      </c>
      <c r="M80">
        <v>1096401</v>
      </c>
      <c r="N80">
        <v>1095884</v>
      </c>
      <c r="O80">
        <v>1095894</v>
      </c>
      <c r="P80">
        <v>1095486</v>
      </c>
      <c r="Q80">
        <v>1095729</v>
      </c>
      <c r="R80">
        <v>1172889</v>
      </c>
      <c r="S80">
        <v>1095554</v>
      </c>
      <c r="T80">
        <v>1201265</v>
      </c>
      <c r="U80">
        <v>1095848</v>
      </c>
      <c r="V80" s="1">
        <f t="shared" si="40"/>
        <v>1126426.2</v>
      </c>
      <c r="W80" s="1">
        <f t="shared" si="41"/>
        <v>46918.579248097449</v>
      </c>
      <c r="X80" s="1">
        <f t="shared" si="42"/>
        <v>1095486</v>
      </c>
      <c r="Y80" s="11"/>
      <c r="Z80">
        <v>3419</v>
      </c>
      <c r="AA80">
        <v>3418</v>
      </c>
      <c r="AB80">
        <v>3425</v>
      </c>
      <c r="AC80">
        <v>3422</v>
      </c>
      <c r="AD80">
        <v>3703</v>
      </c>
      <c r="AE80">
        <v>3433</v>
      </c>
      <c r="AF80">
        <v>3419</v>
      </c>
      <c r="AG80">
        <v>3438</v>
      </c>
      <c r="AH80">
        <v>4582</v>
      </c>
      <c r="AI80">
        <v>3440</v>
      </c>
      <c r="AJ80">
        <v>3420</v>
      </c>
      <c r="AK80">
        <v>3425</v>
      </c>
      <c r="AL80">
        <v>3420</v>
      </c>
      <c r="AM80">
        <v>3430</v>
      </c>
      <c r="AN80">
        <v>3482</v>
      </c>
      <c r="AO80">
        <v>3903</v>
      </c>
      <c r="AP80">
        <v>3418</v>
      </c>
      <c r="AQ80">
        <v>3419</v>
      </c>
      <c r="AR80">
        <v>3419</v>
      </c>
      <c r="AS80">
        <v>3420</v>
      </c>
      <c r="AT80" s="1">
        <f t="shared" si="43"/>
        <v>3522.75</v>
      </c>
      <c r="AU80" s="1">
        <f t="shared" si="44"/>
        <v>269.94200766090484</v>
      </c>
      <c r="AV80" s="1">
        <f t="shared" si="45"/>
        <v>3418</v>
      </c>
      <c r="AW80" s="11"/>
      <c r="AX80">
        <v>3195</v>
      </c>
      <c r="AY80">
        <v>3198</v>
      </c>
      <c r="AZ80">
        <v>3205</v>
      </c>
      <c r="BA80">
        <v>3191</v>
      </c>
      <c r="BB80">
        <v>3188</v>
      </c>
      <c r="BC80">
        <v>3194</v>
      </c>
      <c r="BD80">
        <v>3204</v>
      </c>
      <c r="BE80">
        <v>3199</v>
      </c>
      <c r="BF80">
        <v>3194</v>
      </c>
      <c r="BG80">
        <v>3203</v>
      </c>
      <c r="BH80">
        <v>3440</v>
      </c>
      <c r="BI80">
        <v>3192</v>
      </c>
      <c r="BJ80">
        <v>3204</v>
      </c>
      <c r="BK80">
        <v>3223</v>
      </c>
      <c r="BL80">
        <v>3446</v>
      </c>
      <c r="BM80">
        <v>3186</v>
      </c>
      <c r="BN80">
        <v>3186</v>
      </c>
      <c r="BO80">
        <v>3186</v>
      </c>
      <c r="BP80">
        <v>3250</v>
      </c>
      <c r="BQ80">
        <v>3209</v>
      </c>
      <c r="BR80" s="1">
        <f t="shared" si="46"/>
        <v>3224.65</v>
      </c>
      <c r="BS80" s="1">
        <f t="shared" si="47"/>
        <v>74.201937306245583</v>
      </c>
      <c r="BT80" s="1">
        <f t="shared" si="48"/>
        <v>3186</v>
      </c>
      <c r="BU80" s="11"/>
      <c r="BV80">
        <v>4558</v>
      </c>
      <c r="BW80">
        <v>4554</v>
      </c>
      <c r="BX80">
        <v>4554</v>
      </c>
      <c r="BY80">
        <v>4556</v>
      </c>
      <c r="BZ80">
        <v>4554</v>
      </c>
      <c r="CA80">
        <v>4562</v>
      </c>
      <c r="CB80">
        <v>4576</v>
      </c>
      <c r="CC80">
        <v>4556</v>
      </c>
      <c r="CD80">
        <v>4554</v>
      </c>
      <c r="CE80">
        <v>4571</v>
      </c>
      <c r="CF80">
        <v>4556</v>
      </c>
      <c r="CG80">
        <v>4559</v>
      </c>
      <c r="CH80">
        <v>4601</v>
      </c>
      <c r="CI80">
        <v>4555</v>
      </c>
      <c r="CJ80">
        <v>4554</v>
      </c>
      <c r="CK80">
        <v>4562</v>
      </c>
      <c r="CL80">
        <v>4555</v>
      </c>
      <c r="CM80">
        <v>4554</v>
      </c>
      <c r="CN80">
        <v>4554</v>
      </c>
      <c r="CO80">
        <v>4555</v>
      </c>
      <c r="CP80" s="1">
        <f t="shared" si="49"/>
        <v>4560</v>
      </c>
      <c r="CQ80" s="1">
        <f t="shared" si="50"/>
        <v>11.058933040759403</v>
      </c>
      <c r="CR80" s="1">
        <f t="shared" si="51"/>
        <v>4554</v>
      </c>
      <c r="CS80" s="11"/>
      <c r="CT80">
        <v>6882</v>
      </c>
      <c r="CU80">
        <v>7692</v>
      </c>
      <c r="CV80">
        <v>6117</v>
      </c>
      <c r="CW80">
        <v>6345</v>
      </c>
      <c r="CX80">
        <v>5574</v>
      </c>
      <c r="CY80">
        <v>5651</v>
      </c>
      <c r="CZ80">
        <v>5722</v>
      </c>
      <c r="DA80">
        <v>7648</v>
      </c>
      <c r="DB80">
        <v>5798</v>
      </c>
      <c r="DC80">
        <v>6907</v>
      </c>
      <c r="DD80">
        <v>6420</v>
      </c>
      <c r="DE80">
        <v>5740</v>
      </c>
      <c r="DF80">
        <v>5858</v>
      </c>
      <c r="DG80">
        <v>5557</v>
      </c>
      <c r="DH80">
        <v>5559</v>
      </c>
      <c r="DI80">
        <v>7923</v>
      </c>
      <c r="DJ80">
        <v>6890</v>
      </c>
      <c r="DK80">
        <v>7804</v>
      </c>
      <c r="DL80">
        <v>8924</v>
      </c>
      <c r="DM80">
        <v>6110</v>
      </c>
      <c r="DN80" s="1">
        <f t="shared" si="52"/>
        <v>6556.05</v>
      </c>
      <c r="DO80" s="1">
        <f t="shared" si="53"/>
        <v>962.04997141520664</v>
      </c>
      <c r="DP80" s="1">
        <f t="shared" si="54"/>
        <v>5557</v>
      </c>
      <c r="DQ80" s="11"/>
      <c r="DR80">
        <v>9128</v>
      </c>
      <c r="DS80">
        <v>8394</v>
      </c>
      <c r="DT80">
        <v>10645</v>
      </c>
      <c r="DU80">
        <v>10190</v>
      </c>
      <c r="DV80">
        <v>9491</v>
      </c>
      <c r="DW80">
        <v>10016</v>
      </c>
      <c r="DX80">
        <v>9442</v>
      </c>
      <c r="DY80">
        <v>9335</v>
      </c>
      <c r="DZ80">
        <v>9306</v>
      </c>
      <c r="EA80">
        <v>8996</v>
      </c>
      <c r="EB80">
        <v>8990</v>
      </c>
      <c r="EC80">
        <v>10245</v>
      </c>
      <c r="ED80">
        <v>9821</v>
      </c>
      <c r="EE80">
        <v>8266</v>
      </c>
      <c r="EF80">
        <v>9912</v>
      </c>
      <c r="EG80">
        <v>8699</v>
      </c>
      <c r="EH80">
        <v>9909</v>
      </c>
      <c r="EI80">
        <v>10280</v>
      </c>
      <c r="EJ80">
        <v>9234</v>
      </c>
      <c r="EK80">
        <v>10007</v>
      </c>
      <c r="EL80" s="1">
        <f t="shared" si="55"/>
        <v>9515.2999999999993</v>
      </c>
      <c r="EM80" s="1">
        <f t="shared" si="56"/>
        <v>635.9400207566747</v>
      </c>
      <c r="EN80" s="1">
        <f t="shared" si="57"/>
        <v>8266</v>
      </c>
      <c r="EO80" s="11"/>
      <c r="EP80">
        <v>10955</v>
      </c>
      <c r="EQ80">
        <v>10482</v>
      </c>
      <c r="ER80">
        <v>8977</v>
      </c>
      <c r="ES80">
        <v>10923</v>
      </c>
      <c r="ET80">
        <v>10114</v>
      </c>
      <c r="EU80">
        <v>10067</v>
      </c>
      <c r="EV80">
        <v>9222</v>
      </c>
      <c r="EW80">
        <v>10682</v>
      </c>
      <c r="EX80">
        <v>9795</v>
      </c>
      <c r="EY80">
        <v>10103</v>
      </c>
      <c r="EZ80">
        <v>10225</v>
      </c>
      <c r="FA80">
        <v>9102</v>
      </c>
      <c r="FB80">
        <v>12148</v>
      </c>
      <c r="FC80">
        <v>10619</v>
      </c>
      <c r="FD80">
        <v>9363</v>
      </c>
      <c r="FE80">
        <v>10980</v>
      </c>
      <c r="FF80">
        <v>11017</v>
      </c>
      <c r="FG80">
        <v>9816</v>
      </c>
      <c r="FH80">
        <v>10182</v>
      </c>
      <c r="FI80">
        <v>11764</v>
      </c>
      <c r="FJ80" s="1">
        <f t="shared" si="58"/>
        <v>10326.799999999999</v>
      </c>
      <c r="FK80" s="1">
        <f t="shared" si="59"/>
        <v>820.99321556271082</v>
      </c>
      <c r="FL80" s="1">
        <f t="shared" si="60"/>
        <v>8977</v>
      </c>
      <c r="FM80" s="11"/>
      <c r="FN80">
        <v>31475</v>
      </c>
      <c r="FO80">
        <v>28858</v>
      </c>
      <c r="FP80">
        <v>30149</v>
      </c>
      <c r="FQ80">
        <v>31034</v>
      </c>
      <c r="FR80">
        <v>28269</v>
      </c>
      <c r="FS80">
        <v>31373</v>
      </c>
      <c r="FT80">
        <v>30082</v>
      </c>
      <c r="FU80">
        <v>29432</v>
      </c>
      <c r="FV80">
        <v>29074</v>
      </c>
      <c r="FW80">
        <v>30959</v>
      </c>
      <c r="FX80">
        <v>29515</v>
      </c>
      <c r="FY80">
        <v>31135</v>
      </c>
      <c r="FZ80">
        <v>29609</v>
      </c>
      <c r="GA80">
        <v>29148</v>
      </c>
      <c r="GB80">
        <v>28535</v>
      </c>
      <c r="GC80">
        <v>31291</v>
      </c>
      <c r="GD80">
        <v>29664</v>
      </c>
      <c r="GE80">
        <v>30774</v>
      </c>
      <c r="GF80">
        <v>30391</v>
      </c>
      <c r="GG80">
        <v>30502</v>
      </c>
      <c r="GH80" s="1">
        <f t="shared" si="61"/>
        <v>30063.45</v>
      </c>
      <c r="GI80" s="1">
        <f t="shared" si="62"/>
        <v>969.80979965145752</v>
      </c>
      <c r="GJ80" s="1">
        <f t="shared" si="63"/>
        <v>28269</v>
      </c>
      <c r="GK80" s="11"/>
      <c r="GL80">
        <v>24106</v>
      </c>
      <c r="GM80">
        <v>22436</v>
      </c>
      <c r="GN80">
        <v>21713</v>
      </c>
      <c r="GO80">
        <v>21333</v>
      </c>
      <c r="GP80">
        <v>22394</v>
      </c>
      <c r="GQ80">
        <v>21627</v>
      </c>
      <c r="GR80">
        <v>20774</v>
      </c>
      <c r="GS80">
        <v>22819</v>
      </c>
      <c r="GT80">
        <v>19266</v>
      </c>
      <c r="GU80">
        <v>22500</v>
      </c>
      <c r="GV80">
        <v>19911</v>
      </c>
      <c r="GW80">
        <v>21565</v>
      </c>
      <c r="GX80">
        <v>22612</v>
      </c>
      <c r="GY80">
        <v>23121</v>
      </c>
      <c r="GZ80">
        <v>22057</v>
      </c>
      <c r="HA80">
        <v>23811</v>
      </c>
      <c r="HB80">
        <v>21981</v>
      </c>
      <c r="HC80">
        <v>22584</v>
      </c>
      <c r="HD80">
        <v>21107</v>
      </c>
      <c r="HE80">
        <v>20469</v>
      </c>
      <c r="HF80" s="1">
        <f t="shared" si="64"/>
        <v>21909.3</v>
      </c>
      <c r="HG80" s="1">
        <f t="shared" si="65"/>
        <v>1185.9836887579861</v>
      </c>
      <c r="HH80" s="1">
        <f t="shared" si="66"/>
        <v>19266</v>
      </c>
      <c r="HI80" s="11"/>
      <c r="HJ80">
        <v>20781</v>
      </c>
      <c r="HK80">
        <v>23065</v>
      </c>
      <c r="HL80">
        <v>22070</v>
      </c>
      <c r="HM80">
        <v>22257</v>
      </c>
      <c r="HN80">
        <v>23354</v>
      </c>
      <c r="HO80">
        <v>21144</v>
      </c>
      <c r="HP80">
        <v>22272</v>
      </c>
      <c r="HQ80">
        <v>21268</v>
      </c>
      <c r="HR80">
        <v>21371</v>
      </c>
      <c r="HS80">
        <v>22136</v>
      </c>
      <c r="HT80">
        <v>20910</v>
      </c>
      <c r="HU80">
        <v>21372</v>
      </c>
      <c r="HV80">
        <v>22448</v>
      </c>
      <c r="HW80">
        <v>22147</v>
      </c>
      <c r="HX80">
        <v>20057</v>
      </c>
      <c r="HY80">
        <v>22876</v>
      </c>
      <c r="HZ80">
        <v>20618</v>
      </c>
      <c r="IA80">
        <v>23467</v>
      </c>
      <c r="IB80">
        <v>23694</v>
      </c>
      <c r="IC80">
        <v>21081</v>
      </c>
      <c r="ID80" s="1">
        <f t="shared" si="67"/>
        <v>21919.4</v>
      </c>
      <c r="IE80" s="1">
        <f t="shared" si="68"/>
        <v>1006.8474760359684</v>
      </c>
      <c r="IF80" s="1">
        <f t="shared" si="69"/>
        <v>20057</v>
      </c>
      <c r="IG80" s="11"/>
    </row>
    <row r="81" spans="1:241" x14ac:dyDescent="0.25">
      <c r="A81" s="2">
        <v>79</v>
      </c>
      <c r="B81">
        <v>1095843</v>
      </c>
      <c r="C81">
        <v>1174106</v>
      </c>
      <c r="D81">
        <v>1114637</v>
      </c>
      <c r="E81">
        <v>1213681</v>
      </c>
      <c r="F81">
        <v>1095510</v>
      </c>
      <c r="G81">
        <v>1246772</v>
      </c>
      <c r="H81">
        <v>1095531</v>
      </c>
      <c r="I81">
        <v>1123191</v>
      </c>
      <c r="J81">
        <v>1097276</v>
      </c>
      <c r="K81">
        <v>1125346</v>
      </c>
      <c r="L81">
        <v>1096015</v>
      </c>
      <c r="M81">
        <v>1096401</v>
      </c>
      <c r="N81">
        <v>1095884</v>
      </c>
      <c r="O81">
        <v>1095699</v>
      </c>
      <c r="P81">
        <v>1095486</v>
      </c>
      <c r="Q81">
        <v>1095729</v>
      </c>
      <c r="R81">
        <v>1172889</v>
      </c>
      <c r="S81">
        <v>1095554</v>
      </c>
      <c r="T81">
        <v>1176690</v>
      </c>
      <c r="U81">
        <v>1095848</v>
      </c>
      <c r="V81" s="1">
        <f t="shared" si="40"/>
        <v>1124904.3999999999</v>
      </c>
      <c r="W81" s="1">
        <f t="shared" si="41"/>
        <v>44914.297393369074</v>
      </c>
      <c r="X81" s="1">
        <f t="shared" si="42"/>
        <v>1095486</v>
      </c>
      <c r="Y81" s="11"/>
      <c r="Z81">
        <v>3419</v>
      </c>
      <c r="AA81">
        <v>3418</v>
      </c>
      <c r="AB81">
        <v>3425</v>
      </c>
      <c r="AC81">
        <v>3422</v>
      </c>
      <c r="AD81">
        <v>3690</v>
      </c>
      <c r="AE81">
        <v>3433</v>
      </c>
      <c r="AF81">
        <v>3419</v>
      </c>
      <c r="AG81">
        <v>3438</v>
      </c>
      <c r="AH81">
        <v>4479</v>
      </c>
      <c r="AI81">
        <v>3440</v>
      </c>
      <c r="AJ81">
        <v>3420</v>
      </c>
      <c r="AK81">
        <v>3425</v>
      </c>
      <c r="AL81">
        <v>3420</v>
      </c>
      <c r="AM81">
        <v>3430</v>
      </c>
      <c r="AN81">
        <v>3482</v>
      </c>
      <c r="AO81">
        <v>3903</v>
      </c>
      <c r="AP81">
        <v>3418</v>
      </c>
      <c r="AQ81">
        <v>3419</v>
      </c>
      <c r="AR81">
        <v>3419</v>
      </c>
      <c r="AS81">
        <v>3420</v>
      </c>
      <c r="AT81" s="1">
        <f t="shared" si="43"/>
        <v>3516.95</v>
      </c>
      <c r="AU81" s="1">
        <f t="shared" si="44"/>
        <v>249.45810770548226</v>
      </c>
      <c r="AV81" s="1">
        <f t="shared" si="45"/>
        <v>3418</v>
      </c>
      <c r="AW81" s="11"/>
      <c r="AX81">
        <v>3195</v>
      </c>
      <c r="AY81">
        <v>3198</v>
      </c>
      <c r="AZ81">
        <v>3205</v>
      </c>
      <c r="BA81">
        <v>3191</v>
      </c>
      <c r="BB81">
        <v>3188</v>
      </c>
      <c r="BC81">
        <v>3194</v>
      </c>
      <c r="BD81">
        <v>3204</v>
      </c>
      <c r="BE81">
        <v>3199</v>
      </c>
      <c r="BF81">
        <v>3194</v>
      </c>
      <c r="BG81">
        <v>3203</v>
      </c>
      <c r="BH81">
        <v>3440</v>
      </c>
      <c r="BI81">
        <v>3192</v>
      </c>
      <c r="BJ81">
        <v>3204</v>
      </c>
      <c r="BK81">
        <v>3192</v>
      </c>
      <c r="BL81">
        <v>3395</v>
      </c>
      <c r="BM81">
        <v>3186</v>
      </c>
      <c r="BN81">
        <v>3186</v>
      </c>
      <c r="BO81">
        <v>3186</v>
      </c>
      <c r="BP81">
        <v>3250</v>
      </c>
      <c r="BQ81">
        <v>3209</v>
      </c>
      <c r="BR81" s="1">
        <f t="shared" si="46"/>
        <v>3220.55</v>
      </c>
      <c r="BS81" s="1">
        <f t="shared" si="47"/>
        <v>67.405099955418805</v>
      </c>
      <c r="BT81" s="1">
        <f t="shared" si="48"/>
        <v>3186</v>
      </c>
      <c r="BU81" s="11"/>
      <c r="BV81">
        <v>4558</v>
      </c>
      <c r="BW81">
        <v>4554</v>
      </c>
      <c r="BX81">
        <v>4554</v>
      </c>
      <c r="BY81">
        <v>4556</v>
      </c>
      <c r="BZ81">
        <v>4554</v>
      </c>
      <c r="CA81">
        <v>4562</v>
      </c>
      <c r="CB81">
        <v>4576</v>
      </c>
      <c r="CC81">
        <v>4556</v>
      </c>
      <c r="CD81">
        <v>4554</v>
      </c>
      <c r="CE81">
        <v>4571</v>
      </c>
      <c r="CF81">
        <v>4556</v>
      </c>
      <c r="CG81">
        <v>4559</v>
      </c>
      <c r="CH81">
        <v>4601</v>
      </c>
      <c r="CI81">
        <v>4555</v>
      </c>
      <c r="CJ81">
        <v>4554</v>
      </c>
      <c r="CK81">
        <v>4562</v>
      </c>
      <c r="CL81">
        <v>4555</v>
      </c>
      <c r="CM81">
        <v>4554</v>
      </c>
      <c r="CN81">
        <v>4554</v>
      </c>
      <c r="CO81">
        <v>4555</v>
      </c>
      <c r="CP81" s="1">
        <f t="shared" si="49"/>
        <v>4560</v>
      </c>
      <c r="CQ81" s="1">
        <f t="shared" si="50"/>
        <v>11.058933040759403</v>
      </c>
      <c r="CR81" s="1">
        <f t="shared" si="51"/>
        <v>4554</v>
      </c>
      <c r="CS81" s="11"/>
      <c r="CT81">
        <v>6882</v>
      </c>
      <c r="CU81">
        <v>7692</v>
      </c>
      <c r="CV81">
        <v>6117</v>
      </c>
      <c r="CW81">
        <v>6222</v>
      </c>
      <c r="CX81">
        <v>5574</v>
      </c>
      <c r="CY81">
        <v>5651</v>
      </c>
      <c r="CZ81">
        <v>5722</v>
      </c>
      <c r="DA81">
        <v>7648</v>
      </c>
      <c r="DB81">
        <v>5740</v>
      </c>
      <c r="DC81">
        <v>6784</v>
      </c>
      <c r="DD81">
        <v>6420</v>
      </c>
      <c r="DE81">
        <v>5668</v>
      </c>
      <c r="DF81">
        <v>5945</v>
      </c>
      <c r="DG81">
        <v>5557</v>
      </c>
      <c r="DH81">
        <v>5559</v>
      </c>
      <c r="DI81">
        <v>7817</v>
      </c>
      <c r="DJ81">
        <v>6890</v>
      </c>
      <c r="DK81">
        <v>7804</v>
      </c>
      <c r="DL81">
        <v>8924</v>
      </c>
      <c r="DM81">
        <v>6110</v>
      </c>
      <c r="DN81" s="1">
        <f t="shared" si="52"/>
        <v>6536.3</v>
      </c>
      <c r="DO81" s="1">
        <f t="shared" si="53"/>
        <v>957.08902929664805</v>
      </c>
      <c r="DP81" s="1">
        <f t="shared" si="54"/>
        <v>5557</v>
      </c>
      <c r="DQ81" s="11"/>
      <c r="DR81">
        <v>9128</v>
      </c>
      <c r="DS81">
        <v>8319</v>
      </c>
      <c r="DT81">
        <v>10645</v>
      </c>
      <c r="DU81">
        <v>10446</v>
      </c>
      <c r="DV81">
        <v>9322</v>
      </c>
      <c r="DW81">
        <v>9624</v>
      </c>
      <c r="DX81">
        <v>9442</v>
      </c>
      <c r="DY81">
        <v>9300</v>
      </c>
      <c r="DZ81">
        <v>9175</v>
      </c>
      <c r="EA81">
        <v>8958</v>
      </c>
      <c r="EB81">
        <v>8990</v>
      </c>
      <c r="EC81">
        <v>10245</v>
      </c>
      <c r="ED81">
        <v>9786</v>
      </c>
      <c r="EE81">
        <v>8249</v>
      </c>
      <c r="EF81">
        <v>9912</v>
      </c>
      <c r="EG81">
        <v>8632</v>
      </c>
      <c r="EH81">
        <v>9909</v>
      </c>
      <c r="EI81">
        <v>9920</v>
      </c>
      <c r="EJ81">
        <v>9234</v>
      </c>
      <c r="EK81">
        <v>10007</v>
      </c>
      <c r="EL81" s="1">
        <f t="shared" si="55"/>
        <v>9462.15</v>
      </c>
      <c r="EM81" s="1">
        <f t="shared" si="56"/>
        <v>642.52714145007121</v>
      </c>
      <c r="EN81" s="1">
        <f t="shared" si="57"/>
        <v>8249</v>
      </c>
      <c r="EO81" s="11"/>
      <c r="EP81">
        <v>10955</v>
      </c>
      <c r="EQ81">
        <v>10482</v>
      </c>
      <c r="ER81">
        <v>8977</v>
      </c>
      <c r="ES81">
        <v>10750</v>
      </c>
      <c r="ET81">
        <v>10114</v>
      </c>
      <c r="EU81">
        <v>9819</v>
      </c>
      <c r="EV81">
        <v>9222</v>
      </c>
      <c r="EW81">
        <v>10682</v>
      </c>
      <c r="EX81">
        <v>9583</v>
      </c>
      <c r="EY81">
        <v>10103</v>
      </c>
      <c r="EZ81">
        <v>10225</v>
      </c>
      <c r="FA81">
        <v>9102</v>
      </c>
      <c r="FB81">
        <v>12102</v>
      </c>
      <c r="FC81">
        <v>10541</v>
      </c>
      <c r="FD81">
        <v>9103</v>
      </c>
      <c r="FE81">
        <v>10980</v>
      </c>
      <c r="FF81">
        <v>11017</v>
      </c>
      <c r="FG81">
        <v>9360</v>
      </c>
      <c r="FH81">
        <v>10182</v>
      </c>
      <c r="FI81">
        <v>11604</v>
      </c>
      <c r="FJ81" s="1">
        <f t="shared" si="58"/>
        <v>10245.15</v>
      </c>
      <c r="FK81" s="1">
        <f t="shared" si="59"/>
        <v>843.65344040073705</v>
      </c>
      <c r="FL81" s="1">
        <f t="shared" si="60"/>
        <v>8977</v>
      </c>
      <c r="FM81" s="11"/>
      <c r="FN81">
        <v>31268</v>
      </c>
      <c r="FO81">
        <v>28222</v>
      </c>
      <c r="FP81">
        <v>29798</v>
      </c>
      <c r="FQ81">
        <v>30992</v>
      </c>
      <c r="FR81">
        <v>28269</v>
      </c>
      <c r="FS81">
        <v>31373</v>
      </c>
      <c r="FT81">
        <v>30066</v>
      </c>
      <c r="FU81">
        <v>29298</v>
      </c>
      <c r="FV81">
        <v>29074</v>
      </c>
      <c r="FW81">
        <v>30959</v>
      </c>
      <c r="FX81">
        <v>29515</v>
      </c>
      <c r="FY81">
        <v>31135</v>
      </c>
      <c r="FZ81">
        <v>29522</v>
      </c>
      <c r="GA81">
        <v>29148</v>
      </c>
      <c r="GB81">
        <v>28296</v>
      </c>
      <c r="GC81">
        <v>31291</v>
      </c>
      <c r="GD81">
        <v>29455</v>
      </c>
      <c r="GE81">
        <v>30867</v>
      </c>
      <c r="GF81">
        <v>30204</v>
      </c>
      <c r="GG81">
        <v>30432</v>
      </c>
      <c r="GH81" s="1">
        <f t="shared" si="61"/>
        <v>29959.200000000001</v>
      </c>
      <c r="GI81" s="1">
        <f t="shared" si="62"/>
        <v>1030.5721517681332</v>
      </c>
      <c r="GJ81" s="1">
        <f t="shared" si="63"/>
        <v>28222</v>
      </c>
      <c r="GK81" s="11"/>
      <c r="GL81">
        <v>24106</v>
      </c>
      <c r="GM81">
        <v>22436</v>
      </c>
      <c r="GN81">
        <v>21713</v>
      </c>
      <c r="GO81">
        <v>21333</v>
      </c>
      <c r="GP81">
        <v>22338</v>
      </c>
      <c r="GQ81">
        <v>21627</v>
      </c>
      <c r="GR81">
        <v>20774</v>
      </c>
      <c r="GS81">
        <v>22819</v>
      </c>
      <c r="GT81">
        <v>19266</v>
      </c>
      <c r="GU81">
        <v>22500</v>
      </c>
      <c r="GV81">
        <v>19911</v>
      </c>
      <c r="GW81">
        <v>21565</v>
      </c>
      <c r="GX81">
        <v>22492</v>
      </c>
      <c r="GY81">
        <v>23121</v>
      </c>
      <c r="GZ81">
        <v>22057</v>
      </c>
      <c r="HA81">
        <v>23799</v>
      </c>
      <c r="HB81">
        <v>21908</v>
      </c>
      <c r="HC81">
        <v>22584</v>
      </c>
      <c r="HD81">
        <v>21075</v>
      </c>
      <c r="HE81">
        <v>20469</v>
      </c>
      <c r="HF81" s="1">
        <f t="shared" si="64"/>
        <v>21894.65</v>
      </c>
      <c r="HG81" s="1">
        <f t="shared" si="65"/>
        <v>1181.5919462741781</v>
      </c>
      <c r="HH81" s="1">
        <f t="shared" si="66"/>
        <v>19266</v>
      </c>
      <c r="HI81" s="11"/>
      <c r="HJ81">
        <v>20726</v>
      </c>
      <c r="HK81">
        <v>23065</v>
      </c>
      <c r="HL81">
        <v>22070</v>
      </c>
      <c r="HM81">
        <v>22055</v>
      </c>
      <c r="HN81">
        <v>23354</v>
      </c>
      <c r="HO81">
        <v>21144</v>
      </c>
      <c r="HP81">
        <v>22272</v>
      </c>
      <c r="HQ81">
        <v>21268</v>
      </c>
      <c r="HR81">
        <v>21371</v>
      </c>
      <c r="HS81">
        <v>22136</v>
      </c>
      <c r="HT81">
        <v>20880</v>
      </c>
      <c r="HU81">
        <v>21372</v>
      </c>
      <c r="HV81">
        <v>22448</v>
      </c>
      <c r="HW81">
        <v>22147</v>
      </c>
      <c r="HX81">
        <v>20057</v>
      </c>
      <c r="HY81">
        <v>22865</v>
      </c>
      <c r="HZ81">
        <v>20362</v>
      </c>
      <c r="IA81">
        <v>22946</v>
      </c>
      <c r="IB81">
        <v>23694</v>
      </c>
      <c r="IC81">
        <v>20911</v>
      </c>
      <c r="ID81" s="1">
        <f t="shared" si="67"/>
        <v>21857.15</v>
      </c>
      <c r="IE81" s="1">
        <f t="shared" si="68"/>
        <v>999.37952125306231</v>
      </c>
      <c r="IF81" s="1">
        <f t="shared" si="69"/>
        <v>20057</v>
      </c>
      <c r="IG81" s="11"/>
    </row>
    <row r="82" spans="1:241" x14ac:dyDescent="0.25">
      <c r="A82" s="2">
        <v>80</v>
      </c>
      <c r="B82">
        <v>1095843</v>
      </c>
      <c r="C82">
        <v>1174106</v>
      </c>
      <c r="D82">
        <v>1112641</v>
      </c>
      <c r="E82">
        <v>1213681</v>
      </c>
      <c r="F82">
        <v>1095510</v>
      </c>
      <c r="G82">
        <v>1246772</v>
      </c>
      <c r="H82">
        <v>1095531</v>
      </c>
      <c r="I82">
        <v>1123191</v>
      </c>
      <c r="J82">
        <v>1095467</v>
      </c>
      <c r="K82">
        <v>1125346</v>
      </c>
      <c r="L82">
        <v>1096015</v>
      </c>
      <c r="M82">
        <v>1096401</v>
      </c>
      <c r="N82">
        <v>1095884</v>
      </c>
      <c r="O82">
        <v>1095699</v>
      </c>
      <c r="P82">
        <v>1095486</v>
      </c>
      <c r="Q82">
        <v>1095729</v>
      </c>
      <c r="R82">
        <v>1172889</v>
      </c>
      <c r="S82">
        <v>1095554</v>
      </c>
      <c r="T82">
        <v>1176690</v>
      </c>
      <c r="U82">
        <v>1095778</v>
      </c>
      <c r="V82" s="1">
        <f t="shared" si="40"/>
        <v>1124710.6499999999</v>
      </c>
      <c r="W82" s="1">
        <f t="shared" si="41"/>
        <v>44998.559827260033</v>
      </c>
      <c r="X82" s="1">
        <f t="shared" si="42"/>
        <v>1095467</v>
      </c>
      <c r="Y82" s="11"/>
      <c r="Z82">
        <v>3419</v>
      </c>
      <c r="AA82">
        <v>3418</v>
      </c>
      <c r="AB82">
        <v>3425</v>
      </c>
      <c r="AC82">
        <v>3422</v>
      </c>
      <c r="AD82">
        <v>3658</v>
      </c>
      <c r="AE82">
        <v>3433</v>
      </c>
      <c r="AF82">
        <v>3419</v>
      </c>
      <c r="AG82">
        <v>3438</v>
      </c>
      <c r="AH82">
        <v>4479</v>
      </c>
      <c r="AI82">
        <v>3437</v>
      </c>
      <c r="AJ82">
        <v>3420</v>
      </c>
      <c r="AK82">
        <v>3425</v>
      </c>
      <c r="AL82">
        <v>3420</v>
      </c>
      <c r="AM82">
        <v>3430</v>
      </c>
      <c r="AN82">
        <v>3428</v>
      </c>
      <c r="AO82">
        <v>3903</v>
      </c>
      <c r="AP82">
        <v>3418</v>
      </c>
      <c r="AQ82">
        <v>3419</v>
      </c>
      <c r="AR82">
        <v>3419</v>
      </c>
      <c r="AS82">
        <v>3420</v>
      </c>
      <c r="AT82" s="1">
        <f t="shared" si="43"/>
        <v>3512.5</v>
      </c>
      <c r="AU82" s="1">
        <f t="shared" si="44"/>
        <v>249.12858125875482</v>
      </c>
      <c r="AV82" s="1">
        <f t="shared" si="45"/>
        <v>3418</v>
      </c>
      <c r="AW82" s="11"/>
      <c r="AX82">
        <v>3248</v>
      </c>
      <c r="AY82">
        <v>3198</v>
      </c>
      <c r="AZ82">
        <v>3191</v>
      </c>
      <c r="BA82">
        <v>3191</v>
      </c>
      <c r="BB82">
        <v>3188</v>
      </c>
      <c r="BC82">
        <v>3194</v>
      </c>
      <c r="BD82">
        <v>3204</v>
      </c>
      <c r="BE82">
        <v>3199</v>
      </c>
      <c r="BF82">
        <v>3194</v>
      </c>
      <c r="BG82">
        <v>3203</v>
      </c>
      <c r="BH82">
        <v>3440</v>
      </c>
      <c r="BI82">
        <v>3192</v>
      </c>
      <c r="BJ82">
        <v>3204</v>
      </c>
      <c r="BK82">
        <v>3192</v>
      </c>
      <c r="BL82">
        <v>3354</v>
      </c>
      <c r="BM82">
        <v>3186</v>
      </c>
      <c r="BN82">
        <v>3186</v>
      </c>
      <c r="BO82">
        <v>3186</v>
      </c>
      <c r="BP82">
        <v>3311</v>
      </c>
      <c r="BQ82">
        <v>3209</v>
      </c>
      <c r="BR82" s="1">
        <f t="shared" si="46"/>
        <v>3223.5</v>
      </c>
      <c r="BS82" s="1">
        <f t="shared" si="47"/>
        <v>65.618975913983903</v>
      </c>
      <c r="BT82" s="1">
        <f t="shared" si="48"/>
        <v>3186</v>
      </c>
      <c r="BU82" s="11"/>
      <c r="BV82">
        <v>4558</v>
      </c>
      <c r="BW82">
        <v>4554</v>
      </c>
      <c r="BX82">
        <v>4554</v>
      </c>
      <c r="BY82">
        <v>4556</v>
      </c>
      <c r="BZ82">
        <v>4554</v>
      </c>
      <c r="CA82">
        <v>4562</v>
      </c>
      <c r="CB82">
        <v>4576</v>
      </c>
      <c r="CC82">
        <v>4556</v>
      </c>
      <c r="CD82">
        <v>4554</v>
      </c>
      <c r="CE82">
        <v>4571</v>
      </c>
      <c r="CF82">
        <v>4556</v>
      </c>
      <c r="CG82">
        <v>4559</v>
      </c>
      <c r="CH82">
        <v>4590</v>
      </c>
      <c r="CI82">
        <v>4555</v>
      </c>
      <c r="CJ82">
        <v>4554</v>
      </c>
      <c r="CK82">
        <v>4562</v>
      </c>
      <c r="CL82">
        <v>4555</v>
      </c>
      <c r="CM82">
        <v>4554</v>
      </c>
      <c r="CN82">
        <v>4554</v>
      </c>
      <c r="CO82">
        <v>4555</v>
      </c>
      <c r="CP82" s="1">
        <f t="shared" si="49"/>
        <v>4559.45</v>
      </c>
      <c r="CQ82" s="1">
        <f t="shared" si="50"/>
        <v>9.1075518115462852</v>
      </c>
      <c r="CR82" s="1">
        <f t="shared" si="51"/>
        <v>4554</v>
      </c>
      <c r="CS82" s="11"/>
      <c r="CT82">
        <v>6666</v>
      </c>
      <c r="CU82">
        <v>7692</v>
      </c>
      <c r="CV82">
        <v>6117</v>
      </c>
      <c r="CW82">
        <v>6139</v>
      </c>
      <c r="CX82">
        <v>5574</v>
      </c>
      <c r="CY82">
        <v>5651</v>
      </c>
      <c r="CZ82">
        <v>5722</v>
      </c>
      <c r="DA82">
        <v>7858</v>
      </c>
      <c r="DB82">
        <v>5740</v>
      </c>
      <c r="DC82">
        <v>6841</v>
      </c>
      <c r="DD82">
        <v>6318</v>
      </c>
      <c r="DE82">
        <v>5668</v>
      </c>
      <c r="DF82">
        <v>5896</v>
      </c>
      <c r="DG82">
        <v>5557</v>
      </c>
      <c r="DH82">
        <v>5559</v>
      </c>
      <c r="DI82">
        <v>7660</v>
      </c>
      <c r="DJ82">
        <v>6890</v>
      </c>
      <c r="DK82">
        <v>7768</v>
      </c>
      <c r="DL82">
        <v>8924</v>
      </c>
      <c r="DM82">
        <v>6110</v>
      </c>
      <c r="DN82" s="1">
        <f t="shared" si="52"/>
        <v>6517.5</v>
      </c>
      <c r="DO82" s="1">
        <f t="shared" si="53"/>
        <v>960.18761187592918</v>
      </c>
      <c r="DP82" s="1">
        <f t="shared" si="54"/>
        <v>5557</v>
      </c>
      <c r="DQ82" s="11"/>
      <c r="DR82">
        <v>9150</v>
      </c>
      <c r="DS82">
        <v>7867</v>
      </c>
      <c r="DT82">
        <v>10592</v>
      </c>
      <c r="DU82">
        <v>9942</v>
      </c>
      <c r="DV82">
        <v>8915</v>
      </c>
      <c r="DW82">
        <v>9716</v>
      </c>
      <c r="DX82">
        <v>9442</v>
      </c>
      <c r="DY82">
        <v>9300</v>
      </c>
      <c r="DZ82">
        <v>9117</v>
      </c>
      <c r="EA82">
        <v>8958</v>
      </c>
      <c r="EB82">
        <v>8764</v>
      </c>
      <c r="EC82">
        <v>9814</v>
      </c>
      <c r="ED82">
        <v>9976</v>
      </c>
      <c r="EE82">
        <v>8369</v>
      </c>
      <c r="EF82">
        <v>9958</v>
      </c>
      <c r="EG82">
        <v>8443</v>
      </c>
      <c r="EH82">
        <v>9909</v>
      </c>
      <c r="EI82">
        <v>9920</v>
      </c>
      <c r="EJ82">
        <v>9234</v>
      </c>
      <c r="EK82">
        <v>10007</v>
      </c>
      <c r="EL82" s="1">
        <f t="shared" si="55"/>
        <v>9369.65</v>
      </c>
      <c r="EM82" s="1">
        <f t="shared" si="56"/>
        <v>665.37284848421643</v>
      </c>
      <c r="EN82" s="1">
        <f t="shared" si="57"/>
        <v>7867</v>
      </c>
      <c r="EO82" s="11"/>
      <c r="EP82">
        <v>10955</v>
      </c>
      <c r="EQ82">
        <v>10482</v>
      </c>
      <c r="ER82">
        <v>8899</v>
      </c>
      <c r="ES82">
        <v>11036</v>
      </c>
      <c r="ET82">
        <v>10114</v>
      </c>
      <c r="EU82">
        <v>9929</v>
      </c>
      <c r="EV82">
        <v>9222</v>
      </c>
      <c r="EW82">
        <v>11330</v>
      </c>
      <c r="EX82">
        <v>9583</v>
      </c>
      <c r="EY82">
        <v>9865</v>
      </c>
      <c r="EZ82">
        <v>10032</v>
      </c>
      <c r="FA82">
        <v>9102</v>
      </c>
      <c r="FB82">
        <v>12102</v>
      </c>
      <c r="FC82">
        <v>10541</v>
      </c>
      <c r="FD82">
        <v>9103</v>
      </c>
      <c r="FE82">
        <v>10980</v>
      </c>
      <c r="FF82">
        <v>11017</v>
      </c>
      <c r="FG82">
        <v>9360</v>
      </c>
      <c r="FH82">
        <v>10341</v>
      </c>
      <c r="FI82">
        <v>11604</v>
      </c>
      <c r="FJ82" s="1">
        <f t="shared" si="58"/>
        <v>10279.85</v>
      </c>
      <c r="FK82" s="1">
        <f t="shared" si="59"/>
        <v>890.62810841562816</v>
      </c>
      <c r="FL82" s="1">
        <f t="shared" si="60"/>
        <v>8899</v>
      </c>
      <c r="FM82" s="11"/>
      <c r="FN82">
        <v>30649</v>
      </c>
      <c r="FO82">
        <v>28222</v>
      </c>
      <c r="FP82">
        <v>29725</v>
      </c>
      <c r="FQ82">
        <v>30971</v>
      </c>
      <c r="FR82">
        <v>27838</v>
      </c>
      <c r="FS82">
        <v>31153</v>
      </c>
      <c r="FT82">
        <v>29990</v>
      </c>
      <c r="FU82">
        <v>29160</v>
      </c>
      <c r="FV82">
        <v>29007</v>
      </c>
      <c r="FW82">
        <v>30959</v>
      </c>
      <c r="FX82">
        <v>29515</v>
      </c>
      <c r="FY82">
        <v>31135</v>
      </c>
      <c r="FZ82">
        <v>29522</v>
      </c>
      <c r="GA82">
        <v>28584</v>
      </c>
      <c r="GB82">
        <v>28296</v>
      </c>
      <c r="GC82">
        <v>31291</v>
      </c>
      <c r="GD82">
        <v>29455</v>
      </c>
      <c r="GE82">
        <v>30867</v>
      </c>
      <c r="GF82">
        <v>30161</v>
      </c>
      <c r="GG82">
        <v>30391</v>
      </c>
      <c r="GH82" s="1">
        <f t="shared" si="61"/>
        <v>29844.55</v>
      </c>
      <c r="GI82" s="1">
        <f t="shared" si="62"/>
        <v>1055.6406336912198</v>
      </c>
      <c r="GJ82" s="1">
        <f t="shared" si="63"/>
        <v>27838</v>
      </c>
      <c r="GK82" s="11"/>
      <c r="GL82">
        <v>23930</v>
      </c>
      <c r="GM82">
        <v>22519</v>
      </c>
      <c r="GN82">
        <v>21713</v>
      </c>
      <c r="GO82">
        <v>21269</v>
      </c>
      <c r="GP82">
        <v>22275</v>
      </c>
      <c r="GQ82">
        <v>21627</v>
      </c>
      <c r="GR82">
        <v>20774</v>
      </c>
      <c r="GS82">
        <v>22770</v>
      </c>
      <c r="GT82">
        <v>19266</v>
      </c>
      <c r="GU82">
        <v>22065</v>
      </c>
      <c r="GV82">
        <v>19911</v>
      </c>
      <c r="GW82">
        <v>21565</v>
      </c>
      <c r="GX82">
        <v>22105</v>
      </c>
      <c r="GY82">
        <v>23121</v>
      </c>
      <c r="GZ82">
        <v>21735</v>
      </c>
      <c r="HA82">
        <v>23799</v>
      </c>
      <c r="HB82">
        <v>21908</v>
      </c>
      <c r="HC82">
        <v>22584</v>
      </c>
      <c r="HD82">
        <v>21075</v>
      </c>
      <c r="HE82">
        <v>20469</v>
      </c>
      <c r="HF82" s="1">
        <f t="shared" si="64"/>
        <v>21824</v>
      </c>
      <c r="HG82" s="1">
        <f t="shared" si="65"/>
        <v>1150.1679442585767</v>
      </c>
      <c r="HH82" s="1">
        <f t="shared" si="66"/>
        <v>19266</v>
      </c>
      <c r="HI82" s="11"/>
      <c r="HJ82">
        <v>20726</v>
      </c>
      <c r="HK82">
        <v>23065</v>
      </c>
      <c r="HL82">
        <v>21845</v>
      </c>
      <c r="HM82">
        <v>21400</v>
      </c>
      <c r="HN82">
        <v>23354</v>
      </c>
      <c r="HO82">
        <v>21130</v>
      </c>
      <c r="HP82">
        <v>22272</v>
      </c>
      <c r="HQ82">
        <v>21268</v>
      </c>
      <c r="HR82">
        <v>21371</v>
      </c>
      <c r="HS82">
        <v>22055</v>
      </c>
      <c r="HT82">
        <v>20343</v>
      </c>
      <c r="HU82">
        <v>21372</v>
      </c>
      <c r="HV82">
        <v>22448</v>
      </c>
      <c r="HW82">
        <v>22147</v>
      </c>
      <c r="HX82">
        <v>19989</v>
      </c>
      <c r="HY82">
        <v>22865</v>
      </c>
      <c r="HZ82">
        <v>20362</v>
      </c>
      <c r="IA82">
        <v>22912</v>
      </c>
      <c r="IB82">
        <v>23621</v>
      </c>
      <c r="IC82">
        <v>20786</v>
      </c>
      <c r="ID82" s="1">
        <f t="shared" si="67"/>
        <v>21766.55</v>
      </c>
      <c r="IE82" s="1">
        <f t="shared" si="68"/>
        <v>1034.9143672304488</v>
      </c>
      <c r="IF82" s="1">
        <f t="shared" si="69"/>
        <v>19989</v>
      </c>
      <c r="IG82" s="11"/>
    </row>
    <row r="83" spans="1:241" x14ac:dyDescent="0.25">
      <c r="A83" s="2">
        <v>81</v>
      </c>
      <c r="B83">
        <v>1095843</v>
      </c>
      <c r="C83">
        <v>1174106</v>
      </c>
      <c r="D83">
        <v>1112641</v>
      </c>
      <c r="E83">
        <v>1213681</v>
      </c>
      <c r="F83">
        <v>1095510</v>
      </c>
      <c r="G83">
        <v>1246772</v>
      </c>
      <c r="H83">
        <v>1095531</v>
      </c>
      <c r="I83">
        <v>1122353</v>
      </c>
      <c r="J83">
        <v>1095467</v>
      </c>
      <c r="K83">
        <v>1125346</v>
      </c>
      <c r="L83">
        <v>1096015</v>
      </c>
      <c r="M83">
        <v>1096401</v>
      </c>
      <c r="N83">
        <v>1095884</v>
      </c>
      <c r="O83">
        <v>1095699</v>
      </c>
      <c r="P83">
        <v>1095486</v>
      </c>
      <c r="Q83">
        <v>1095729</v>
      </c>
      <c r="R83">
        <v>1172889</v>
      </c>
      <c r="S83">
        <v>1095554</v>
      </c>
      <c r="T83">
        <v>1176690</v>
      </c>
      <c r="U83">
        <v>1095778</v>
      </c>
      <c r="V83" s="1">
        <f t="shared" si="40"/>
        <v>1124668.75</v>
      </c>
      <c r="W83" s="1">
        <f t="shared" si="41"/>
        <v>45000.345440757454</v>
      </c>
      <c r="X83" s="1">
        <f t="shared" si="42"/>
        <v>1095467</v>
      </c>
      <c r="Y83" s="11"/>
      <c r="Z83">
        <v>3419</v>
      </c>
      <c r="AA83">
        <v>3418</v>
      </c>
      <c r="AB83">
        <v>3425</v>
      </c>
      <c r="AC83">
        <v>3422</v>
      </c>
      <c r="AD83">
        <v>3657</v>
      </c>
      <c r="AE83">
        <v>3433</v>
      </c>
      <c r="AF83">
        <v>3419</v>
      </c>
      <c r="AG83">
        <v>3438</v>
      </c>
      <c r="AH83">
        <v>4479</v>
      </c>
      <c r="AI83">
        <v>3437</v>
      </c>
      <c r="AJ83">
        <v>3420</v>
      </c>
      <c r="AK83">
        <v>3418</v>
      </c>
      <c r="AL83">
        <v>3420</v>
      </c>
      <c r="AM83">
        <v>3430</v>
      </c>
      <c r="AN83">
        <v>3422</v>
      </c>
      <c r="AO83">
        <v>3903</v>
      </c>
      <c r="AP83">
        <v>3418</v>
      </c>
      <c r="AQ83">
        <v>3419</v>
      </c>
      <c r="AR83">
        <v>3419</v>
      </c>
      <c r="AS83">
        <v>3420</v>
      </c>
      <c r="AT83" s="1">
        <f t="shared" si="43"/>
        <v>3511.8</v>
      </c>
      <c r="AU83" s="1">
        <f t="shared" si="44"/>
        <v>249.33162655387301</v>
      </c>
      <c r="AV83" s="1">
        <f t="shared" si="45"/>
        <v>3418</v>
      </c>
      <c r="AW83" s="11"/>
      <c r="AX83">
        <v>3248</v>
      </c>
      <c r="AY83">
        <v>3198</v>
      </c>
      <c r="AZ83">
        <v>3191</v>
      </c>
      <c r="BA83">
        <v>3191</v>
      </c>
      <c r="BB83">
        <v>3188</v>
      </c>
      <c r="BC83">
        <v>3194</v>
      </c>
      <c r="BD83">
        <v>3204</v>
      </c>
      <c r="BE83">
        <v>3199</v>
      </c>
      <c r="BF83">
        <v>3194</v>
      </c>
      <c r="BG83">
        <v>3203</v>
      </c>
      <c r="BH83">
        <v>3440</v>
      </c>
      <c r="BI83">
        <v>3192</v>
      </c>
      <c r="BJ83">
        <v>3225</v>
      </c>
      <c r="BK83">
        <v>3192</v>
      </c>
      <c r="BL83">
        <v>3332</v>
      </c>
      <c r="BM83">
        <v>3186</v>
      </c>
      <c r="BN83">
        <v>3186</v>
      </c>
      <c r="BO83">
        <v>3186</v>
      </c>
      <c r="BP83">
        <v>3311</v>
      </c>
      <c r="BQ83">
        <v>3209</v>
      </c>
      <c r="BR83" s="1">
        <f t="shared" si="46"/>
        <v>3223.45</v>
      </c>
      <c r="BS83" s="1">
        <f t="shared" si="47"/>
        <v>63.435380506465002</v>
      </c>
      <c r="BT83" s="1">
        <f t="shared" si="48"/>
        <v>3186</v>
      </c>
      <c r="BU83" s="11"/>
      <c r="BV83">
        <v>4558</v>
      </c>
      <c r="BW83">
        <v>4554</v>
      </c>
      <c r="BX83">
        <v>4554</v>
      </c>
      <c r="BY83">
        <v>4556</v>
      </c>
      <c r="BZ83">
        <v>4554</v>
      </c>
      <c r="CA83">
        <v>4562</v>
      </c>
      <c r="CB83">
        <v>4576</v>
      </c>
      <c r="CC83">
        <v>4556</v>
      </c>
      <c r="CD83">
        <v>4554</v>
      </c>
      <c r="CE83">
        <v>4569</v>
      </c>
      <c r="CF83">
        <v>4556</v>
      </c>
      <c r="CG83">
        <v>4559</v>
      </c>
      <c r="CH83">
        <v>4590</v>
      </c>
      <c r="CI83">
        <v>4555</v>
      </c>
      <c r="CJ83">
        <v>4554</v>
      </c>
      <c r="CK83">
        <v>4562</v>
      </c>
      <c r="CL83">
        <v>4555</v>
      </c>
      <c r="CM83">
        <v>4554</v>
      </c>
      <c r="CN83">
        <v>4554</v>
      </c>
      <c r="CO83">
        <v>4555</v>
      </c>
      <c r="CP83" s="1">
        <f t="shared" si="49"/>
        <v>4559.3500000000004</v>
      </c>
      <c r="CQ83" s="1">
        <f t="shared" si="50"/>
        <v>8.9904115589888303</v>
      </c>
      <c r="CR83" s="1">
        <f t="shared" si="51"/>
        <v>4554</v>
      </c>
      <c r="CS83" s="11"/>
      <c r="CT83">
        <v>6666</v>
      </c>
      <c r="CU83">
        <v>7692</v>
      </c>
      <c r="CV83">
        <v>6022</v>
      </c>
      <c r="CW83">
        <v>6139</v>
      </c>
      <c r="CX83">
        <v>5574</v>
      </c>
      <c r="CY83">
        <v>5651</v>
      </c>
      <c r="CZ83">
        <v>5659</v>
      </c>
      <c r="DA83">
        <v>7858</v>
      </c>
      <c r="DB83">
        <v>5740</v>
      </c>
      <c r="DC83">
        <v>6841</v>
      </c>
      <c r="DD83">
        <v>5766</v>
      </c>
      <c r="DE83">
        <v>5668</v>
      </c>
      <c r="DF83">
        <v>5717</v>
      </c>
      <c r="DG83">
        <v>5557</v>
      </c>
      <c r="DH83">
        <v>5559</v>
      </c>
      <c r="DI83">
        <v>7660</v>
      </c>
      <c r="DJ83">
        <v>6769</v>
      </c>
      <c r="DK83">
        <v>7803</v>
      </c>
      <c r="DL83">
        <v>8946</v>
      </c>
      <c r="DM83">
        <v>5944</v>
      </c>
      <c r="DN83" s="1">
        <f t="shared" si="52"/>
        <v>6461.55</v>
      </c>
      <c r="DO83" s="1">
        <f t="shared" si="53"/>
        <v>990.65334375855207</v>
      </c>
      <c r="DP83" s="1">
        <f t="shared" si="54"/>
        <v>5557</v>
      </c>
      <c r="DQ83" s="11"/>
      <c r="DR83">
        <v>9022</v>
      </c>
      <c r="DS83">
        <v>7867</v>
      </c>
      <c r="DT83">
        <v>10160</v>
      </c>
      <c r="DU83">
        <v>9842</v>
      </c>
      <c r="DV83">
        <v>8411</v>
      </c>
      <c r="DW83">
        <v>9716</v>
      </c>
      <c r="DX83">
        <v>9369</v>
      </c>
      <c r="DY83">
        <v>9300</v>
      </c>
      <c r="DZ83">
        <v>8257</v>
      </c>
      <c r="EA83">
        <v>8958</v>
      </c>
      <c r="EB83">
        <v>8764</v>
      </c>
      <c r="EC83">
        <v>9814</v>
      </c>
      <c r="ED83">
        <v>9823</v>
      </c>
      <c r="EE83">
        <v>8489</v>
      </c>
      <c r="EF83">
        <v>9892</v>
      </c>
      <c r="EG83">
        <v>8265</v>
      </c>
      <c r="EH83">
        <v>9909</v>
      </c>
      <c r="EI83">
        <v>9920</v>
      </c>
      <c r="EJ83">
        <v>9234</v>
      </c>
      <c r="EK83">
        <v>10007</v>
      </c>
      <c r="EL83" s="1">
        <f t="shared" si="55"/>
        <v>9250.9500000000007</v>
      </c>
      <c r="EM83" s="1">
        <f t="shared" si="56"/>
        <v>687.49134358186654</v>
      </c>
      <c r="EN83" s="1">
        <f t="shared" si="57"/>
        <v>7867</v>
      </c>
      <c r="EO83" s="11"/>
      <c r="EP83">
        <v>10482</v>
      </c>
      <c r="EQ83">
        <v>10510</v>
      </c>
      <c r="ER83">
        <v>8899</v>
      </c>
      <c r="ES83">
        <v>10702</v>
      </c>
      <c r="ET83">
        <v>10114</v>
      </c>
      <c r="EU83">
        <v>9929</v>
      </c>
      <c r="EV83">
        <v>9222</v>
      </c>
      <c r="EW83">
        <v>11330</v>
      </c>
      <c r="EX83">
        <v>9583</v>
      </c>
      <c r="EY83">
        <v>9865</v>
      </c>
      <c r="EZ83">
        <v>10032</v>
      </c>
      <c r="FA83">
        <v>9102</v>
      </c>
      <c r="FB83">
        <v>12102</v>
      </c>
      <c r="FC83">
        <v>10815</v>
      </c>
      <c r="FD83">
        <v>9103</v>
      </c>
      <c r="FE83">
        <v>10410</v>
      </c>
      <c r="FF83">
        <v>11013</v>
      </c>
      <c r="FG83">
        <v>9341</v>
      </c>
      <c r="FH83">
        <v>10341</v>
      </c>
      <c r="FI83">
        <v>11220</v>
      </c>
      <c r="FJ83" s="1">
        <f t="shared" si="58"/>
        <v>10205.75</v>
      </c>
      <c r="FK83" s="1">
        <f t="shared" si="59"/>
        <v>832.5562968952911</v>
      </c>
      <c r="FL83" s="1">
        <f t="shared" si="60"/>
        <v>8899</v>
      </c>
      <c r="FM83" s="11"/>
      <c r="FN83">
        <v>30649</v>
      </c>
      <c r="FO83">
        <v>28222</v>
      </c>
      <c r="FP83">
        <v>29725</v>
      </c>
      <c r="FQ83">
        <v>30971</v>
      </c>
      <c r="FR83">
        <v>27838</v>
      </c>
      <c r="FS83">
        <v>31153</v>
      </c>
      <c r="FT83">
        <v>29990</v>
      </c>
      <c r="FU83">
        <v>29160</v>
      </c>
      <c r="FV83">
        <v>29007</v>
      </c>
      <c r="FW83">
        <v>30959</v>
      </c>
      <c r="FX83">
        <v>29515</v>
      </c>
      <c r="FY83">
        <v>31135</v>
      </c>
      <c r="FZ83">
        <v>29522</v>
      </c>
      <c r="GA83">
        <v>28000</v>
      </c>
      <c r="GB83">
        <v>28296</v>
      </c>
      <c r="GC83">
        <v>30859</v>
      </c>
      <c r="GD83">
        <v>29441</v>
      </c>
      <c r="GE83">
        <v>30867</v>
      </c>
      <c r="GF83">
        <v>30083</v>
      </c>
      <c r="GG83">
        <v>30380</v>
      </c>
      <c r="GH83" s="1">
        <f t="shared" si="61"/>
        <v>29788.6</v>
      </c>
      <c r="GI83" s="1">
        <f t="shared" si="62"/>
        <v>1070.7736642260118</v>
      </c>
      <c r="GJ83" s="1">
        <f t="shared" si="63"/>
        <v>27838</v>
      </c>
      <c r="GK83" s="11"/>
      <c r="GL83">
        <v>23930</v>
      </c>
      <c r="GM83">
        <v>22519</v>
      </c>
      <c r="GN83">
        <v>21969</v>
      </c>
      <c r="GO83">
        <v>21269</v>
      </c>
      <c r="GP83">
        <v>21761</v>
      </c>
      <c r="GQ83">
        <v>21248</v>
      </c>
      <c r="GR83">
        <v>20774</v>
      </c>
      <c r="GS83">
        <v>22656</v>
      </c>
      <c r="GT83">
        <v>19266</v>
      </c>
      <c r="GU83">
        <v>22065</v>
      </c>
      <c r="GV83">
        <v>19911</v>
      </c>
      <c r="GW83">
        <v>20356</v>
      </c>
      <c r="GX83">
        <v>21656</v>
      </c>
      <c r="GY83">
        <v>23121</v>
      </c>
      <c r="GZ83">
        <v>21735</v>
      </c>
      <c r="HA83">
        <v>23786</v>
      </c>
      <c r="HB83">
        <v>21908</v>
      </c>
      <c r="HC83">
        <v>22476</v>
      </c>
      <c r="HD83">
        <v>20955</v>
      </c>
      <c r="HE83">
        <v>20595</v>
      </c>
      <c r="HF83" s="1">
        <f t="shared" si="64"/>
        <v>21697.8</v>
      </c>
      <c r="HG83" s="1">
        <f t="shared" si="65"/>
        <v>1177.7276680115824</v>
      </c>
      <c r="HH83" s="1">
        <f t="shared" si="66"/>
        <v>19266</v>
      </c>
      <c r="HI83" s="11"/>
      <c r="HJ83">
        <v>20774</v>
      </c>
      <c r="HK83">
        <v>22551</v>
      </c>
      <c r="HL83">
        <v>21528</v>
      </c>
      <c r="HM83">
        <v>21400</v>
      </c>
      <c r="HN83">
        <v>23868</v>
      </c>
      <c r="HO83">
        <v>21130</v>
      </c>
      <c r="HP83">
        <v>22272</v>
      </c>
      <c r="HQ83">
        <v>21285</v>
      </c>
      <c r="HR83">
        <v>21490</v>
      </c>
      <c r="HS83">
        <v>21873</v>
      </c>
      <c r="HT83">
        <v>20343</v>
      </c>
      <c r="HU83">
        <v>21422</v>
      </c>
      <c r="HV83">
        <v>22448</v>
      </c>
      <c r="HW83">
        <v>22147</v>
      </c>
      <c r="HX83">
        <v>19989</v>
      </c>
      <c r="HY83">
        <v>22766</v>
      </c>
      <c r="HZ83">
        <v>20362</v>
      </c>
      <c r="IA83">
        <v>22267</v>
      </c>
      <c r="IB83">
        <v>23621</v>
      </c>
      <c r="IC83">
        <v>20786</v>
      </c>
      <c r="ID83" s="1">
        <f t="shared" si="67"/>
        <v>21716.1</v>
      </c>
      <c r="IE83" s="1">
        <f t="shared" si="68"/>
        <v>1016.7087045953722</v>
      </c>
      <c r="IF83" s="1">
        <f t="shared" si="69"/>
        <v>19989</v>
      </c>
      <c r="IG83" s="11"/>
    </row>
    <row r="84" spans="1:241" x14ac:dyDescent="0.25">
      <c r="A84" s="2">
        <v>82</v>
      </c>
      <c r="B84">
        <v>1095843</v>
      </c>
      <c r="C84">
        <v>1170113</v>
      </c>
      <c r="D84">
        <v>1109721</v>
      </c>
      <c r="E84">
        <v>1213681</v>
      </c>
      <c r="F84">
        <v>1095510</v>
      </c>
      <c r="G84">
        <v>1246772</v>
      </c>
      <c r="H84">
        <v>1095531</v>
      </c>
      <c r="I84">
        <v>1122353</v>
      </c>
      <c r="J84">
        <v>1095467</v>
      </c>
      <c r="K84">
        <v>1125346</v>
      </c>
      <c r="L84">
        <v>1095899</v>
      </c>
      <c r="M84">
        <v>1096401</v>
      </c>
      <c r="N84">
        <v>1095884</v>
      </c>
      <c r="O84">
        <v>1095699</v>
      </c>
      <c r="P84">
        <v>1095486</v>
      </c>
      <c r="Q84">
        <v>1095729</v>
      </c>
      <c r="R84">
        <v>1172889</v>
      </c>
      <c r="S84">
        <v>1095554</v>
      </c>
      <c r="T84">
        <v>1176690</v>
      </c>
      <c r="U84">
        <v>1095778</v>
      </c>
      <c r="V84" s="1">
        <f t="shared" si="40"/>
        <v>1124317.3</v>
      </c>
      <c r="W84" s="1">
        <f t="shared" si="41"/>
        <v>44835.655013727635</v>
      </c>
      <c r="X84" s="1">
        <f t="shared" si="42"/>
        <v>1095467</v>
      </c>
      <c r="Y84" s="11"/>
      <c r="Z84">
        <v>3419</v>
      </c>
      <c r="AA84">
        <v>3418</v>
      </c>
      <c r="AB84">
        <v>3422</v>
      </c>
      <c r="AC84">
        <v>3420</v>
      </c>
      <c r="AD84">
        <v>3501</v>
      </c>
      <c r="AE84">
        <v>3433</v>
      </c>
      <c r="AF84">
        <v>3419</v>
      </c>
      <c r="AG84">
        <v>3438</v>
      </c>
      <c r="AH84">
        <v>4479</v>
      </c>
      <c r="AI84">
        <v>3437</v>
      </c>
      <c r="AJ84">
        <v>3420</v>
      </c>
      <c r="AK84">
        <v>3418</v>
      </c>
      <c r="AL84">
        <v>3434</v>
      </c>
      <c r="AM84">
        <v>3430</v>
      </c>
      <c r="AN84">
        <v>3428</v>
      </c>
      <c r="AO84">
        <v>3886</v>
      </c>
      <c r="AP84">
        <v>3418</v>
      </c>
      <c r="AQ84">
        <v>3419</v>
      </c>
      <c r="AR84">
        <v>3418</v>
      </c>
      <c r="AS84">
        <v>3420</v>
      </c>
      <c r="AT84" s="1">
        <f t="shared" si="43"/>
        <v>3503.85</v>
      </c>
      <c r="AU84" s="1">
        <f t="shared" si="44"/>
        <v>245.53477859561974</v>
      </c>
      <c r="AV84" s="1">
        <f t="shared" si="45"/>
        <v>3418</v>
      </c>
      <c r="AW84" s="11"/>
      <c r="AX84">
        <v>3248</v>
      </c>
      <c r="AY84">
        <v>3198</v>
      </c>
      <c r="AZ84">
        <v>3191</v>
      </c>
      <c r="BA84">
        <v>3191</v>
      </c>
      <c r="BB84">
        <v>3188</v>
      </c>
      <c r="BC84">
        <v>3194</v>
      </c>
      <c r="BD84">
        <v>3204</v>
      </c>
      <c r="BE84">
        <v>3199</v>
      </c>
      <c r="BF84">
        <v>3194</v>
      </c>
      <c r="BG84">
        <v>3203</v>
      </c>
      <c r="BH84">
        <v>3440</v>
      </c>
      <c r="BI84">
        <v>3192</v>
      </c>
      <c r="BJ84">
        <v>3225</v>
      </c>
      <c r="BK84">
        <v>3192</v>
      </c>
      <c r="BL84">
        <v>3283</v>
      </c>
      <c r="BM84">
        <v>3186</v>
      </c>
      <c r="BN84">
        <v>3186</v>
      </c>
      <c r="BO84">
        <v>3186</v>
      </c>
      <c r="BP84">
        <v>3311</v>
      </c>
      <c r="BQ84">
        <v>3209</v>
      </c>
      <c r="BR84" s="1">
        <f t="shared" si="46"/>
        <v>3221</v>
      </c>
      <c r="BS84" s="1">
        <f t="shared" si="47"/>
        <v>60.051644440431438</v>
      </c>
      <c r="BT84" s="1">
        <f t="shared" si="48"/>
        <v>3186</v>
      </c>
      <c r="BU84" s="11"/>
      <c r="BV84">
        <v>4558</v>
      </c>
      <c r="BW84">
        <v>4554</v>
      </c>
      <c r="BX84">
        <v>4554</v>
      </c>
      <c r="BY84">
        <v>4556</v>
      </c>
      <c r="BZ84">
        <v>4554</v>
      </c>
      <c r="CA84">
        <v>4562</v>
      </c>
      <c r="CB84">
        <v>4576</v>
      </c>
      <c r="CC84">
        <v>4556</v>
      </c>
      <c r="CD84">
        <v>4554</v>
      </c>
      <c r="CE84">
        <v>4569</v>
      </c>
      <c r="CF84">
        <v>4556</v>
      </c>
      <c r="CG84">
        <v>4559</v>
      </c>
      <c r="CH84">
        <v>4555</v>
      </c>
      <c r="CI84">
        <v>4555</v>
      </c>
      <c r="CJ84">
        <v>4554</v>
      </c>
      <c r="CK84">
        <v>4562</v>
      </c>
      <c r="CL84">
        <v>4555</v>
      </c>
      <c r="CM84">
        <v>4554</v>
      </c>
      <c r="CN84">
        <v>4554</v>
      </c>
      <c r="CO84">
        <v>4555</v>
      </c>
      <c r="CP84" s="1">
        <f t="shared" si="49"/>
        <v>4557.6000000000004</v>
      </c>
      <c r="CQ84" s="1">
        <f t="shared" si="50"/>
        <v>5.633826408401311</v>
      </c>
      <c r="CR84" s="1">
        <f t="shared" si="51"/>
        <v>4554</v>
      </c>
      <c r="CS84" s="11"/>
      <c r="CT84">
        <v>6591</v>
      </c>
      <c r="CU84">
        <v>7704</v>
      </c>
      <c r="CV84">
        <v>6022</v>
      </c>
      <c r="CW84">
        <v>6139</v>
      </c>
      <c r="CX84">
        <v>5574</v>
      </c>
      <c r="CY84">
        <v>5643</v>
      </c>
      <c r="CZ84">
        <v>5659</v>
      </c>
      <c r="DA84">
        <v>7858</v>
      </c>
      <c r="DB84">
        <v>5906</v>
      </c>
      <c r="DC84">
        <v>6841</v>
      </c>
      <c r="DD84">
        <v>5766</v>
      </c>
      <c r="DE84">
        <v>5607</v>
      </c>
      <c r="DF84">
        <v>5743</v>
      </c>
      <c r="DG84">
        <v>5557</v>
      </c>
      <c r="DH84">
        <v>5559</v>
      </c>
      <c r="DI84">
        <v>7660</v>
      </c>
      <c r="DJ84">
        <v>6769</v>
      </c>
      <c r="DK84">
        <v>7803</v>
      </c>
      <c r="DL84">
        <v>8894</v>
      </c>
      <c r="DM84">
        <v>5944</v>
      </c>
      <c r="DN84" s="1">
        <f t="shared" si="52"/>
        <v>6461.95</v>
      </c>
      <c r="DO84" s="1">
        <f t="shared" si="53"/>
        <v>980.82513604617623</v>
      </c>
      <c r="DP84" s="1">
        <f t="shared" si="54"/>
        <v>5557</v>
      </c>
      <c r="DQ84" s="11"/>
      <c r="DR84">
        <v>9022</v>
      </c>
      <c r="DS84">
        <v>7751</v>
      </c>
      <c r="DT84">
        <v>10101</v>
      </c>
      <c r="DU84">
        <v>9842</v>
      </c>
      <c r="DV84">
        <v>8401</v>
      </c>
      <c r="DW84">
        <v>9716</v>
      </c>
      <c r="DX84">
        <v>9327</v>
      </c>
      <c r="DY84">
        <v>9300</v>
      </c>
      <c r="DZ84">
        <v>9117</v>
      </c>
      <c r="EA84">
        <v>8958</v>
      </c>
      <c r="EB84">
        <v>8561</v>
      </c>
      <c r="EC84">
        <v>9814</v>
      </c>
      <c r="ED84">
        <v>9677</v>
      </c>
      <c r="EE84">
        <v>8648</v>
      </c>
      <c r="EF84">
        <v>9892</v>
      </c>
      <c r="EG84">
        <v>8265</v>
      </c>
      <c r="EH84">
        <v>9909</v>
      </c>
      <c r="EI84">
        <v>9735</v>
      </c>
      <c r="EJ84">
        <v>9234</v>
      </c>
      <c r="EK84">
        <v>10007</v>
      </c>
      <c r="EL84" s="1">
        <f t="shared" si="55"/>
        <v>9263.85</v>
      </c>
      <c r="EM84" s="1">
        <f t="shared" si="56"/>
        <v>647.37556912506363</v>
      </c>
      <c r="EN84" s="1">
        <f t="shared" si="57"/>
        <v>7751</v>
      </c>
      <c r="EO84" s="11"/>
      <c r="EP84">
        <v>10482</v>
      </c>
      <c r="EQ84">
        <v>10510</v>
      </c>
      <c r="ER84">
        <v>8741</v>
      </c>
      <c r="ES84">
        <v>10702</v>
      </c>
      <c r="ET84">
        <v>10338</v>
      </c>
      <c r="EU84">
        <v>9929</v>
      </c>
      <c r="EV84">
        <v>9222</v>
      </c>
      <c r="EW84">
        <v>11330</v>
      </c>
      <c r="EX84">
        <v>9583</v>
      </c>
      <c r="EY84">
        <v>9865</v>
      </c>
      <c r="EZ84">
        <v>10032</v>
      </c>
      <c r="FA84">
        <v>9102</v>
      </c>
      <c r="FB84">
        <v>12102</v>
      </c>
      <c r="FC84">
        <v>10568</v>
      </c>
      <c r="FD84">
        <v>9103</v>
      </c>
      <c r="FE84">
        <v>10410</v>
      </c>
      <c r="FF84">
        <v>10656</v>
      </c>
      <c r="FG84">
        <v>9341</v>
      </c>
      <c r="FH84">
        <v>9744</v>
      </c>
      <c r="FI84">
        <v>11220</v>
      </c>
      <c r="FJ84" s="1">
        <f t="shared" si="58"/>
        <v>10149</v>
      </c>
      <c r="FK84" s="1">
        <f t="shared" si="59"/>
        <v>829.20413650680734</v>
      </c>
      <c r="FL84" s="1">
        <f t="shared" si="60"/>
        <v>8741</v>
      </c>
      <c r="FM84" s="11"/>
      <c r="FN84">
        <v>30649</v>
      </c>
      <c r="FO84">
        <v>28222</v>
      </c>
      <c r="FP84">
        <v>29725</v>
      </c>
      <c r="FQ84">
        <v>30845</v>
      </c>
      <c r="FR84">
        <v>27838</v>
      </c>
      <c r="FS84">
        <v>31153</v>
      </c>
      <c r="FT84">
        <v>29990</v>
      </c>
      <c r="FU84">
        <v>28847</v>
      </c>
      <c r="FV84">
        <v>29007</v>
      </c>
      <c r="FW84">
        <v>30959</v>
      </c>
      <c r="FX84">
        <v>29192</v>
      </c>
      <c r="FY84">
        <v>31135</v>
      </c>
      <c r="FZ84">
        <v>29249</v>
      </c>
      <c r="GA84">
        <v>28000</v>
      </c>
      <c r="GB84">
        <v>28296</v>
      </c>
      <c r="GC84">
        <v>30683</v>
      </c>
      <c r="GD84">
        <v>29441</v>
      </c>
      <c r="GE84">
        <v>30591</v>
      </c>
      <c r="GF84">
        <v>30083</v>
      </c>
      <c r="GG84">
        <v>30380</v>
      </c>
      <c r="GH84" s="1">
        <f t="shared" si="61"/>
        <v>29714.25</v>
      </c>
      <c r="GI84" s="1">
        <f t="shared" si="62"/>
        <v>1064.5706117961363</v>
      </c>
      <c r="GJ84" s="1">
        <f t="shared" si="63"/>
        <v>27838</v>
      </c>
      <c r="GK84" s="11"/>
      <c r="GL84">
        <v>23930</v>
      </c>
      <c r="GM84">
        <v>22263</v>
      </c>
      <c r="GN84">
        <v>21969</v>
      </c>
      <c r="GO84">
        <v>21235</v>
      </c>
      <c r="GP84">
        <v>21780</v>
      </c>
      <c r="GQ84">
        <v>21248</v>
      </c>
      <c r="GR84">
        <v>20774</v>
      </c>
      <c r="GS84">
        <v>22656</v>
      </c>
      <c r="GT84">
        <v>19266</v>
      </c>
      <c r="GU84">
        <v>22065</v>
      </c>
      <c r="GV84">
        <v>19833</v>
      </c>
      <c r="GW84">
        <v>20356</v>
      </c>
      <c r="GX84">
        <v>21656</v>
      </c>
      <c r="GY84">
        <v>23121</v>
      </c>
      <c r="GZ84">
        <v>21735</v>
      </c>
      <c r="HA84">
        <v>23756</v>
      </c>
      <c r="HB84">
        <v>21648</v>
      </c>
      <c r="HC84">
        <v>22384</v>
      </c>
      <c r="HD84">
        <v>20955</v>
      </c>
      <c r="HE84">
        <v>20338</v>
      </c>
      <c r="HF84" s="1">
        <f t="shared" si="64"/>
        <v>21648.400000000001</v>
      </c>
      <c r="HG84" s="1">
        <f t="shared" si="65"/>
        <v>1182.9432108093779</v>
      </c>
      <c r="HH84" s="1">
        <f t="shared" si="66"/>
        <v>19266</v>
      </c>
      <c r="HI84" s="11"/>
      <c r="HJ84">
        <v>20774</v>
      </c>
      <c r="HK84">
        <v>22629</v>
      </c>
      <c r="HL84">
        <v>21563</v>
      </c>
      <c r="HM84">
        <v>21400</v>
      </c>
      <c r="HN84">
        <v>23359</v>
      </c>
      <c r="HO84">
        <v>21130</v>
      </c>
      <c r="HP84">
        <v>22272</v>
      </c>
      <c r="HQ84">
        <v>21285</v>
      </c>
      <c r="HR84">
        <v>21490</v>
      </c>
      <c r="HS84">
        <v>21721</v>
      </c>
      <c r="HT84">
        <v>20343</v>
      </c>
      <c r="HU84">
        <v>21422</v>
      </c>
      <c r="HV84">
        <v>22448</v>
      </c>
      <c r="HW84">
        <v>22147</v>
      </c>
      <c r="HX84">
        <v>20018</v>
      </c>
      <c r="HY84">
        <v>22740</v>
      </c>
      <c r="HZ84">
        <v>20362</v>
      </c>
      <c r="IA84">
        <v>22267</v>
      </c>
      <c r="IB84">
        <v>22555</v>
      </c>
      <c r="IC84">
        <v>20786</v>
      </c>
      <c r="ID84" s="1">
        <f t="shared" si="67"/>
        <v>21635.55</v>
      </c>
      <c r="IE84" s="1">
        <f t="shared" si="68"/>
        <v>884.14549000715954</v>
      </c>
      <c r="IF84" s="1">
        <f t="shared" si="69"/>
        <v>20018</v>
      </c>
      <c r="IG84" s="11"/>
    </row>
    <row r="85" spans="1:241" x14ac:dyDescent="0.25">
      <c r="A85" s="2">
        <v>83</v>
      </c>
      <c r="B85">
        <v>1095843</v>
      </c>
      <c r="C85">
        <v>1170113</v>
      </c>
      <c r="D85">
        <v>1097799</v>
      </c>
      <c r="E85">
        <v>1213681</v>
      </c>
      <c r="F85">
        <v>1095510</v>
      </c>
      <c r="G85">
        <v>1246772</v>
      </c>
      <c r="H85">
        <v>1095531</v>
      </c>
      <c r="I85">
        <v>1122353</v>
      </c>
      <c r="J85">
        <v>1095467</v>
      </c>
      <c r="K85">
        <v>1115259</v>
      </c>
      <c r="L85">
        <v>1095899</v>
      </c>
      <c r="M85">
        <v>1096401</v>
      </c>
      <c r="N85">
        <v>1095884</v>
      </c>
      <c r="O85">
        <v>1095699</v>
      </c>
      <c r="P85">
        <v>1095486</v>
      </c>
      <c r="Q85">
        <v>1095729</v>
      </c>
      <c r="R85">
        <v>1172889</v>
      </c>
      <c r="S85">
        <v>1095554</v>
      </c>
      <c r="T85">
        <v>1176690</v>
      </c>
      <c r="U85">
        <v>1095778</v>
      </c>
      <c r="V85" s="1">
        <f t="shared" si="40"/>
        <v>1123216.8500000001</v>
      </c>
      <c r="W85" s="1">
        <f t="shared" si="41"/>
        <v>45139.595834782347</v>
      </c>
      <c r="X85" s="1">
        <f t="shared" si="42"/>
        <v>1095467</v>
      </c>
      <c r="Y85" s="11"/>
      <c r="Z85">
        <v>3419</v>
      </c>
      <c r="AA85">
        <v>3418</v>
      </c>
      <c r="AB85">
        <v>3422</v>
      </c>
      <c r="AC85">
        <v>3420</v>
      </c>
      <c r="AD85">
        <v>3495</v>
      </c>
      <c r="AE85">
        <v>3433</v>
      </c>
      <c r="AF85">
        <v>3419</v>
      </c>
      <c r="AG85">
        <v>3438</v>
      </c>
      <c r="AH85">
        <v>4479</v>
      </c>
      <c r="AI85">
        <v>3437</v>
      </c>
      <c r="AJ85">
        <v>3420</v>
      </c>
      <c r="AK85">
        <v>3418</v>
      </c>
      <c r="AL85">
        <v>3434</v>
      </c>
      <c r="AM85">
        <v>3430</v>
      </c>
      <c r="AN85">
        <v>3428</v>
      </c>
      <c r="AO85">
        <v>3886</v>
      </c>
      <c r="AP85">
        <v>3418</v>
      </c>
      <c r="AQ85">
        <v>3419</v>
      </c>
      <c r="AR85">
        <v>3418</v>
      </c>
      <c r="AS85">
        <v>3420</v>
      </c>
      <c r="AT85" s="1">
        <f t="shared" si="43"/>
        <v>3503.55</v>
      </c>
      <c r="AU85" s="1">
        <f t="shared" si="44"/>
        <v>245.5417428870293</v>
      </c>
      <c r="AV85" s="1">
        <f t="shared" si="45"/>
        <v>3418</v>
      </c>
      <c r="AW85" s="11"/>
      <c r="AX85">
        <v>3199</v>
      </c>
      <c r="AY85">
        <v>3198</v>
      </c>
      <c r="AZ85">
        <v>3191</v>
      </c>
      <c r="BA85">
        <v>3191</v>
      </c>
      <c r="BB85">
        <v>3188</v>
      </c>
      <c r="BC85">
        <v>3189</v>
      </c>
      <c r="BD85">
        <v>3205</v>
      </c>
      <c r="BE85">
        <v>3199</v>
      </c>
      <c r="BF85">
        <v>3194</v>
      </c>
      <c r="BG85">
        <v>3203</v>
      </c>
      <c r="BH85">
        <v>3338</v>
      </c>
      <c r="BI85">
        <v>3192</v>
      </c>
      <c r="BJ85">
        <v>3225</v>
      </c>
      <c r="BK85">
        <v>3192</v>
      </c>
      <c r="BL85">
        <v>3283</v>
      </c>
      <c r="BM85">
        <v>3186</v>
      </c>
      <c r="BN85">
        <v>3186</v>
      </c>
      <c r="BO85">
        <v>3186</v>
      </c>
      <c r="BP85">
        <v>3295</v>
      </c>
      <c r="BQ85">
        <v>3209</v>
      </c>
      <c r="BR85" s="1">
        <f t="shared" si="46"/>
        <v>3212.45</v>
      </c>
      <c r="BS85" s="1">
        <f t="shared" si="47"/>
        <v>41.099239652334198</v>
      </c>
      <c r="BT85" s="1">
        <f t="shared" si="48"/>
        <v>3186</v>
      </c>
      <c r="BU85" s="11"/>
      <c r="BV85">
        <v>4558</v>
      </c>
      <c r="BW85">
        <v>4554</v>
      </c>
      <c r="BX85">
        <v>4554</v>
      </c>
      <c r="BY85">
        <v>4556</v>
      </c>
      <c r="BZ85">
        <v>4554</v>
      </c>
      <c r="CA85">
        <v>4562</v>
      </c>
      <c r="CB85">
        <v>4576</v>
      </c>
      <c r="CC85">
        <v>4556</v>
      </c>
      <c r="CD85">
        <v>4554</v>
      </c>
      <c r="CE85">
        <v>4569</v>
      </c>
      <c r="CF85">
        <v>4556</v>
      </c>
      <c r="CG85">
        <v>4559</v>
      </c>
      <c r="CH85">
        <v>4555</v>
      </c>
      <c r="CI85">
        <v>4555</v>
      </c>
      <c r="CJ85">
        <v>4554</v>
      </c>
      <c r="CK85">
        <v>4562</v>
      </c>
      <c r="CL85">
        <v>4555</v>
      </c>
      <c r="CM85">
        <v>4554</v>
      </c>
      <c r="CN85">
        <v>4554</v>
      </c>
      <c r="CO85">
        <v>4555</v>
      </c>
      <c r="CP85" s="1">
        <f t="shared" si="49"/>
        <v>4557.6000000000004</v>
      </c>
      <c r="CQ85" s="1">
        <f t="shared" si="50"/>
        <v>5.633826408401311</v>
      </c>
      <c r="CR85" s="1">
        <f t="shared" si="51"/>
        <v>4554</v>
      </c>
      <c r="CS85" s="11"/>
      <c r="CT85">
        <v>6591</v>
      </c>
      <c r="CU85">
        <v>7704</v>
      </c>
      <c r="CV85">
        <v>6022</v>
      </c>
      <c r="CW85">
        <v>6139</v>
      </c>
      <c r="CX85">
        <v>5574</v>
      </c>
      <c r="CY85">
        <v>5572</v>
      </c>
      <c r="CZ85">
        <v>5659</v>
      </c>
      <c r="DA85">
        <v>7858</v>
      </c>
      <c r="DB85">
        <v>5906</v>
      </c>
      <c r="DC85">
        <v>6778</v>
      </c>
      <c r="DD85">
        <v>5766</v>
      </c>
      <c r="DE85">
        <v>5607</v>
      </c>
      <c r="DF85">
        <v>5708</v>
      </c>
      <c r="DG85">
        <v>5557</v>
      </c>
      <c r="DH85">
        <v>5559</v>
      </c>
      <c r="DI85">
        <v>7645</v>
      </c>
      <c r="DJ85">
        <v>6445</v>
      </c>
      <c r="DK85">
        <v>7754</v>
      </c>
      <c r="DL85">
        <v>8879</v>
      </c>
      <c r="DM85">
        <v>5944</v>
      </c>
      <c r="DN85" s="1">
        <f t="shared" si="52"/>
        <v>6433.35</v>
      </c>
      <c r="DO85" s="1">
        <f t="shared" si="53"/>
        <v>975.23393475616922</v>
      </c>
      <c r="DP85" s="1">
        <f t="shared" si="54"/>
        <v>5557</v>
      </c>
      <c r="DQ85" s="11"/>
      <c r="DR85">
        <v>9022</v>
      </c>
      <c r="DS85">
        <v>7366</v>
      </c>
      <c r="DT85">
        <v>10101</v>
      </c>
      <c r="DU85">
        <v>9842</v>
      </c>
      <c r="DV85">
        <v>8429</v>
      </c>
      <c r="DW85">
        <v>9587</v>
      </c>
      <c r="DX85">
        <v>9526</v>
      </c>
      <c r="DY85">
        <v>9608</v>
      </c>
      <c r="DZ85">
        <v>9117</v>
      </c>
      <c r="EA85">
        <v>8958</v>
      </c>
      <c r="EB85">
        <v>8022</v>
      </c>
      <c r="EC85">
        <v>9814</v>
      </c>
      <c r="ED85">
        <v>9511</v>
      </c>
      <c r="EE85">
        <v>8411</v>
      </c>
      <c r="EF85">
        <v>9892</v>
      </c>
      <c r="EG85">
        <v>8265</v>
      </c>
      <c r="EH85">
        <v>9892</v>
      </c>
      <c r="EI85">
        <v>9763</v>
      </c>
      <c r="EJ85">
        <v>9234</v>
      </c>
      <c r="EK85">
        <v>10007</v>
      </c>
      <c r="EL85" s="1">
        <f t="shared" si="55"/>
        <v>9218.35</v>
      </c>
      <c r="EM85" s="1">
        <f t="shared" si="56"/>
        <v>740.94947702255649</v>
      </c>
      <c r="EN85" s="1">
        <f t="shared" si="57"/>
        <v>7366</v>
      </c>
      <c r="EO85" s="11"/>
      <c r="EP85">
        <v>10482</v>
      </c>
      <c r="EQ85">
        <v>10510</v>
      </c>
      <c r="ER85">
        <v>8741</v>
      </c>
      <c r="ES85">
        <v>10702</v>
      </c>
      <c r="ET85">
        <v>9874</v>
      </c>
      <c r="EU85">
        <v>9929</v>
      </c>
      <c r="EV85">
        <v>9222</v>
      </c>
      <c r="EW85">
        <v>11016</v>
      </c>
      <c r="EX85">
        <v>9583</v>
      </c>
      <c r="EY85">
        <v>9865</v>
      </c>
      <c r="EZ85">
        <v>10032</v>
      </c>
      <c r="FA85">
        <v>9102</v>
      </c>
      <c r="FB85">
        <v>12102</v>
      </c>
      <c r="FC85">
        <v>10455</v>
      </c>
      <c r="FD85">
        <v>9103</v>
      </c>
      <c r="FE85">
        <v>10410</v>
      </c>
      <c r="FF85">
        <v>10656</v>
      </c>
      <c r="FG85">
        <v>9341</v>
      </c>
      <c r="FH85">
        <v>9634</v>
      </c>
      <c r="FI85">
        <v>11220</v>
      </c>
      <c r="FJ85" s="1">
        <f t="shared" si="58"/>
        <v>10098.950000000001</v>
      </c>
      <c r="FK85" s="1">
        <f t="shared" si="59"/>
        <v>809.86409199321827</v>
      </c>
      <c r="FL85" s="1">
        <f t="shared" si="60"/>
        <v>8741</v>
      </c>
      <c r="FM85" s="11"/>
      <c r="FN85">
        <v>29757</v>
      </c>
      <c r="FO85">
        <v>28222</v>
      </c>
      <c r="FP85">
        <v>29685</v>
      </c>
      <c r="FQ85">
        <v>30845</v>
      </c>
      <c r="FR85">
        <v>27838</v>
      </c>
      <c r="FS85">
        <v>31153</v>
      </c>
      <c r="FT85">
        <v>29778</v>
      </c>
      <c r="FU85">
        <v>28847</v>
      </c>
      <c r="FV85">
        <v>28115</v>
      </c>
      <c r="FW85">
        <v>30959</v>
      </c>
      <c r="FX85">
        <v>29080</v>
      </c>
      <c r="FY85">
        <v>31135</v>
      </c>
      <c r="FZ85">
        <v>29249</v>
      </c>
      <c r="GA85">
        <v>28000</v>
      </c>
      <c r="GB85">
        <v>28296</v>
      </c>
      <c r="GC85">
        <v>30683</v>
      </c>
      <c r="GD85">
        <v>29441</v>
      </c>
      <c r="GE85">
        <v>30591</v>
      </c>
      <c r="GF85">
        <v>30083</v>
      </c>
      <c r="GG85">
        <v>30380</v>
      </c>
      <c r="GH85" s="1">
        <f t="shared" si="61"/>
        <v>29606.85</v>
      </c>
      <c r="GI85" s="1">
        <f t="shared" si="62"/>
        <v>1088.1010649291729</v>
      </c>
      <c r="GJ85" s="1">
        <f t="shared" si="63"/>
        <v>27838</v>
      </c>
      <c r="GK85" s="11"/>
      <c r="GL85">
        <v>23930</v>
      </c>
      <c r="GM85">
        <v>22263</v>
      </c>
      <c r="GN85">
        <v>21919</v>
      </c>
      <c r="GO85">
        <v>21235</v>
      </c>
      <c r="GP85">
        <v>21494</v>
      </c>
      <c r="GQ85">
        <v>21297</v>
      </c>
      <c r="GR85">
        <v>20774</v>
      </c>
      <c r="GS85">
        <v>22578</v>
      </c>
      <c r="GT85">
        <v>19139</v>
      </c>
      <c r="GU85">
        <v>22051</v>
      </c>
      <c r="GV85">
        <v>20118</v>
      </c>
      <c r="GW85">
        <v>20278</v>
      </c>
      <c r="GX85">
        <v>21656</v>
      </c>
      <c r="GY85">
        <v>23121</v>
      </c>
      <c r="GZ85">
        <v>21735</v>
      </c>
      <c r="HA85">
        <v>23556</v>
      </c>
      <c r="HB85">
        <v>21410</v>
      </c>
      <c r="HC85">
        <v>22384</v>
      </c>
      <c r="HD85">
        <v>20789</v>
      </c>
      <c r="HE85">
        <v>20419</v>
      </c>
      <c r="HF85" s="1">
        <f t="shared" si="64"/>
        <v>21607.3</v>
      </c>
      <c r="HG85" s="1">
        <f t="shared" si="65"/>
        <v>1160.0021594807486</v>
      </c>
      <c r="HH85" s="1">
        <f t="shared" si="66"/>
        <v>19139</v>
      </c>
      <c r="HI85" s="11"/>
      <c r="HJ85">
        <v>20847</v>
      </c>
      <c r="HK85">
        <v>22629</v>
      </c>
      <c r="HL85">
        <v>21399</v>
      </c>
      <c r="HM85">
        <v>21400</v>
      </c>
      <c r="HN85">
        <v>23103</v>
      </c>
      <c r="HO85">
        <v>20948</v>
      </c>
      <c r="HP85">
        <v>22272</v>
      </c>
      <c r="HQ85">
        <v>21242</v>
      </c>
      <c r="HR85">
        <v>21490</v>
      </c>
      <c r="HS85">
        <v>21721</v>
      </c>
      <c r="HT85">
        <v>20343</v>
      </c>
      <c r="HU85">
        <v>21422</v>
      </c>
      <c r="HV85">
        <v>22448</v>
      </c>
      <c r="HW85">
        <v>21921</v>
      </c>
      <c r="HX85">
        <v>19872</v>
      </c>
      <c r="HY85">
        <v>22740</v>
      </c>
      <c r="HZ85">
        <v>20362</v>
      </c>
      <c r="IA85">
        <v>22267</v>
      </c>
      <c r="IB85">
        <v>22555</v>
      </c>
      <c r="IC85">
        <v>20786</v>
      </c>
      <c r="ID85" s="1">
        <f t="shared" si="67"/>
        <v>21588.35</v>
      </c>
      <c r="IE85" s="1">
        <f t="shared" si="68"/>
        <v>873.66339484952664</v>
      </c>
      <c r="IF85" s="1">
        <f t="shared" si="69"/>
        <v>19872</v>
      </c>
      <c r="IG85" s="11"/>
    </row>
    <row r="86" spans="1:241" x14ac:dyDescent="0.25">
      <c r="A86" s="2">
        <v>84</v>
      </c>
      <c r="B86">
        <v>1095843</v>
      </c>
      <c r="C86">
        <v>1169232</v>
      </c>
      <c r="D86">
        <v>1097799</v>
      </c>
      <c r="E86">
        <v>1212486</v>
      </c>
      <c r="F86">
        <v>1095510</v>
      </c>
      <c r="G86">
        <v>1246772</v>
      </c>
      <c r="H86">
        <v>1095531</v>
      </c>
      <c r="I86">
        <v>1122353</v>
      </c>
      <c r="J86">
        <v>1095467</v>
      </c>
      <c r="K86">
        <v>1115259</v>
      </c>
      <c r="L86">
        <v>1095899</v>
      </c>
      <c r="M86">
        <v>1096401</v>
      </c>
      <c r="N86">
        <v>1095884</v>
      </c>
      <c r="O86">
        <v>1095699</v>
      </c>
      <c r="P86">
        <v>1095486</v>
      </c>
      <c r="Q86">
        <v>1095729</v>
      </c>
      <c r="R86">
        <v>1172889</v>
      </c>
      <c r="S86">
        <v>1095554</v>
      </c>
      <c r="T86">
        <v>1176015</v>
      </c>
      <c r="U86">
        <v>1095778</v>
      </c>
      <c r="V86" s="1">
        <f t="shared" si="40"/>
        <v>1123079.3</v>
      </c>
      <c r="W86" s="1">
        <f t="shared" si="41"/>
        <v>44934.905455669985</v>
      </c>
      <c r="X86" s="1">
        <f t="shared" si="42"/>
        <v>1095467</v>
      </c>
      <c r="Y86" s="11"/>
      <c r="Z86">
        <v>3419</v>
      </c>
      <c r="AA86">
        <v>3418</v>
      </c>
      <c r="AB86">
        <v>3422</v>
      </c>
      <c r="AC86">
        <v>3420</v>
      </c>
      <c r="AD86">
        <v>3495</v>
      </c>
      <c r="AE86">
        <v>3433</v>
      </c>
      <c r="AF86">
        <v>3419</v>
      </c>
      <c r="AG86">
        <v>3438</v>
      </c>
      <c r="AH86">
        <v>4479</v>
      </c>
      <c r="AI86">
        <v>3437</v>
      </c>
      <c r="AJ86">
        <v>3420</v>
      </c>
      <c r="AK86">
        <v>3418</v>
      </c>
      <c r="AL86">
        <v>3434</v>
      </c>
      <c r="AM86">
        <v>3427</v>
      </c>
      <c r="AN86">
        <v>3428</v>
      </c>
      <c r="AO86">
        <v>3886</v>
      </c>
      <c r="AP86">
        <v>3418</v>
      </c>
      <c r="AQ86">
        <v>3419</v>
      </c>
      <c r="AR86">
        <v>3418</v>
      </c>
      <c r="AS86">
        <v>3420</v>
      </c>
      <c r="AT86" s="1">
        <f t="shared" si="43"/>
        <v>3503.4</v>
      </c>
      <c r="AU86" s="1">
        <f t="shared" si="44"/>
        <v>245.58754040056675</v>
      </c>
      <c r="AV86" s="1">
        <f t="shared" si="45"/>
        <v>3418</v>
      </c>
      <c r="AW86" s="11"/>
      <c r="AX86">
        <v>3199</v>
      </c>
      <c r="AY86">
        <v>3197</v>
      </c>
      <c r="AZ86">
        <v>3191</v>
      </c>
      <c r="BA86">
        <v>3191</v>
      </c>
      <c r="BB86">
        <v>3188</v>
      </c>
      <c r="BC86">
        <v>3219</v>
      </c>
      <c r="BD86">
        <v>3205</v>
      </c>
      <c r="BE86">
        <v>3199</v>
      </c>
      <c r="BF86">
        <v>3194</v>
      </c>
      <c r="BG86">
        <v>3203</v>
      </c>
      <c r="BH86">
        <v>3338</v>
      </c>
      <c r="BI86">
        <v>3186</v>
      </c>
      <c r="BJ86">
        <v>3225</v>
      </c>
      <c r="BK86">
        <v>3192</v>
      </c>
      <c r="BL86">
        <v>3209</v>
      </c>
      <c r="BM86">
        <v>3186</v>
      </c>
      <c r="BN86">
        <v>3186</v>
      </c>
      <c r="BO86">
        <v>3186</v>
      </c>
      <c r="BP86">
        <v>3272</v>
      </c>
      <c r="BQ86">
        <v>3209</v>
      </c>
      <c r="BR86" s="1">
        <f t="shared" si="46"/>
        <v>3208.75</v>
      </c>
      <c r="BS86" s="1">
        <f t="shared" si="47"/>
        <v>35.411685924282111</v>
      </c>
      <c r="BT86" s="1">
        <f t="shared" si="48"/>
        <v>3186</v>
      </c>
      <c r="BU86" s="11"/>
      <c r="BV86">
        <v>4558</v>
      </c>
      <c r="BW86">
        <v>4554</v>
      </c>
      <c r="BX86">
        <v>4554</v>
      </c>
      <c r="BY86">
        <v>4565</v>
      </c>
      <c r="BZ86">
        <v>4554</v>
      </c>
      <c r="CA86">
        <v>4562</v>
      </c>
      <c r="CB86">
        <v>4576</v>
      </c>
      <c r="CC86">
        <v>4556</v>
      </c>
      <c r="CD86">
        <v>4554</v>
      </c>
      <c r="CE86">
        <v>4569</v>
      </c>
      <c r="CF86">
        <v>4556</v>
      </c>
      <c r="CG86">
        <v>4559</v>
      </c>
      <c r="CH86">
        <v>4590</v>
      </c>
      <c r="CI86">
        <v>4555</v>
      </c>
      <c r="CJ86">
        <v>4554</v>
      </c>
      <c r="CK86">
        <v>4562</v>
      </c>
      <c r="CL86">
        <v>4555</v>
      </c>
      <c r="CM86">
        <v>4554</v>
      </c>
      <c r="CN86">
        <v>4554</v>
      </c>
      <c r="CO86">
        <v>4555</v>
      </c>
      <c r="CP86" s="1">
        <f t="shared" si="49"/>
        <v>4559.8</v>
      </c>
      <c r="CQ86" s="1">
        <f t="shared" si="50"/>
        <v>9.0365922780658874</v>
      </c>
      <c r="CR86" s="1">
        <f t="shared" si="51"/>
        <v>4554</v>
      </c>
      <c r="CS86" s="11"/>
      <c r="CT86">
        <v>6555</v>
      </c>
      <c r="CU86">
        <v>7443</v>
      </c>
      <c r="CV86">
        <v>6022</v>
      </c>
      <c r="CW86">
        <v>6191</v>
      </c>
      <c r="CX86">
        <v>5574</v>
      </c>
      <c r="CY86">
        <v>5572</v>
      </c>
      <c r="CZ86">
        <v>5659</v>
      </c>
      <c r="DA86">
        <v>7858</v>
      </c>
      <c r="DB86">
        <v>5906</v>
      </c>
      <c r="DC86">
        <v>6778</v>
      </c>
      <c r="DD86">
        <v>5738</v>
      </c>
      <c r="DE86">
        <v>5607</v>
      </c>
      <c r="DF86">
        <v>5708</v>
      </c>
      <c r="DG86">
        <v>5557</v>
      </c>
      <c r="DH86">
        <v>5559</v>
      </c>
      <c r="DI86">
        <v>7733</v>
      </c>
      <c r="DJ86">
        <v>6445</v>
      </c>
      <c r="DK86">
        <v>7689</v>
      </c>
      <c r="DL86">
        <v>8448</v>
      </c>
      <c r="DM86">
        <v>5593</v>
      </c>
      <c r="DN86" s="1">
        <f t="shared" si="52"/>
        <v>6381.75</v>
      </c>
      <c r="DO86" s="1">
        <f t="shared" si="53"/>
        <v>921.17527512412096</v>
      </c>
      <c r="DP86" s="1">
        <f t="shared" si="54"/>
        <v>5557</v>
      </c>
      <c r="DQ86" s="11"/>
      <c r="DR86">
        <v>9022</v>
      </c>
      <c r="DS86">
        <v>7366</v>
      </c>
      <c r="DT86">
        <v>10101</v>
      </c>
      <c r="DU86">
        <v>9656</v>
      </c>
      <c r="DV86">
        <v>8194</v>
      </c>
      <c r="DW86">
        <v>9263</v>
      </c>
      <c r="DX86">
        <v>9508</v>
      </c>
      <c r="DY86">
        <v>9608</v>
      </c>
      <c r="DZ86">
        <v>9103</v>
      </c>
      <c r="EA86">
        <v>8958</v>
      </c>
      <c r="EB86">
        <v>8022</v>
      </c>
      <c r="EC86">
        <v>9721</v>
      </c>
      <c r="ED86">
        <v>9511</v>
      </c>
      <c r="EE86">
        <v>8374</v>
      </c>
      <c r="EF86">
        <v>9592</v>
      </c>
      <c r="EG86">
        <v>8265</v>
      </c>
      <c r="EH86">
        <v>9892</v>
      </c>
      <c r="EI86">
        <v>9727</v>
      </c>
      <c r="EJ86">
        <v>9234</v>
      </c>
      <c r="EK86">
        <v>10007</v>
      </c>
      <c r="EL86" s="1">
        <f t="shared" si="55"/>
        <v>9156.2000000000007</v>
      </c>
      <c r="EM86" s="1">
        <f t="shared" si="56"/>
        <v>727.90532351398554</v>
      </c>
      <c r="EN86" s="1">
        <f t="shared" si="57"/>
        <v>7366</v>
      </c>
      <c r="EO86" s="11"/>
      <c r="EP86">
        <v>10482</v>
      </c>
      <c r="EQ86">
        <v>10560</v>
      </c>
      <c r="ER86">
        <v>8741</v>
      </c>
      <c r="ES86">
        <v>10702</v>
      </c>
      <c r="ET86">
        <v>9874</v>
      </c>
      <c r="EU86">
        <v>9793</v>
      </c>
      <c r="EV86">
        <v>9222</v>
      </c>
      <c r="EW86">
        <v>11016</v>
      </c>
      <c r="EX86">
        <v>9833</v>
      </c>
      <c r="EY86">
        <v>9865</v>
      </c>
      <c r="EZ86">
        <v>10032</v>
      </c>
      <c r="FA86">
        <v>9102</v>
      </c>
      <c r="FB86">
        <v>12102</v>
      </c>
      <c r="FC86">
        <v>10455</v>
      </c>
      <c r="FD86">
        <v>9103</v>
      </c>
      <c r="FE86">
        <v>10410</v>
      </c>
      <c r="FF86">
        <v>10656</v>
      </c>
      <c r="FG86">
        <v>9341</v>
      </c>
      <c r="FH86">
        <v>9634</v>
      </c>
      <c r="FI86">
        <v>11142</v>
      </c>
      <c r="FJ86" s="1">
        <f t="shared" si="58"/>
        <v>10103.25</v>
      </c>
      <c r="FK86" s="1">
        <f t="shared" si="59"/>
        <v>801.91270566065987</v>
      </c>
      <c r="FL86" s="1">
        <f t="shared" si="60"/>
        <v>8741</v>
      </c>
      <c r="FM86" s="11"/>
      <c r="FN86">
        <v>29757</v>
      </c>
      <c r="FO86">
        <v>28222</v>
      </c>
      <c r="FP86">
        <v>29685</v>
      </c>
      <c r="FQ86">
        <v>31037</v>
      </c>
      <c r="FR86">
        <v>27838</v>
      </c>
      <c r="FS86">
        <v>31153</v>
      </c>
      <c r="FT86">
        <v>29778</v>
      </c>
      <c r="FU86">
        <v>28716</v>
      </c>
      <c r="FV86">
        <v>27952</v>
      </c>
      <c r="FW86">
        <v>30959</v>
      </c>
      <c r="FX86">
        <v>29080</v>
      </c>
      <c r="FY86">
        <v>31135</v>
      </c>
      <c r="FZ86">
        <v>29249</v>
      </c>
      <c r="GA86">
        <v>28000</v>
      </c>
      <c r="GB86">
        <v>28296</v>
      </c>
      <c r="GC86">
        <v>30472</v>
      </c>
      <c r="GD86">
        <v>29249</v>
      </c>
      <c r="GE86">
        <v>30591</v>
      </c>
      <c r="GF86">
        <v>30083</v>
      </c>
      <c r="GG86">
        <v>30380</v>
      </c>
      <c r="GH86" s="1">
        <f t="shared" si="61"/>
        <v>29581.599999999999</v>
      </c>
      <c r="GI86" s="1">
        <f t="shared" si="62"/>
        <v>1109.0295487497165</v>
      </c>
      <c r="GJ86" s="1">
        <f t="shared" si="63"/>
        <v>27838</v>
      </c>
      <c r="GK86" s="11"/>
      <c r="GL86">
        <v>23930</v>
      </c>
      <c r="GM86">
        <v>22263</v>
      </c>
      <c r="GN86">
        <v>21919</v>
      </c>
      <c r="GO86">
        <v>21235</v>
      </c>
      <c r="GP86">
        <v>21494</v>
      </c>
      <c r="GQ86">
        <v>21297</v>
      </c>
      <c r="GR86">
        <v>20774</v>
      </c>
      <c r="GS86">
        <v>22386</v>
      </c>
      <c r="GT86">
        <v>19139</v>
      </c>
      <c r="GU86">
        <v>21765</v>
      </c>
      <c r="GV86">
        <v>20118</v>
      </c>
      <c r="GW86">
        <v>20278</v>
      </c>
      <c r="GX86">
        <v>21656</v>
      </c>
      <c r="GY86">
        <v>23496</v>
      </c>
      <c r="GZ86">
        <v>21732</v>
      </c>
      <c r="HA86">
        <v>23556</v>
      </c>
      <c r="HB86">
        <v>21300</v>
      </c>
      <c r="HC86">
        <v>22179</v>
      </c>
      <c r="HD86">
        <v>20386</v>
      </c>
      <c r="HE86">
        <v>20419</v>
      </c>
      <c r="HF86" s="1">
        <f t="shared" si="64"/>
        <v>21566.1</v>
      </c>
      <c r="HG86" s="1">
        <f t="shared" si="65"/>
        <v>1188.4117931087692</v>
      </c>
      <c r="HH86" s="1">
        <f t="shared" si="66"/>
        <v>19139</v>
      </c>
      <c r="HI86" s="11"/>
      <c r="HJ86">
        <v>20847</v>
      </c>
      <c r="HK86">
        <v>22629</v>
      </c>
      <c r="HL86">
        <v>20998</v>
      </c>
      <c r="HM86">
        <v>21205</v>
      </c>
      <c r="HN86">
        <v>23103</v>
      </c>
      <c r="HO86">
        <v>20948</v>
      </c>
      <c r="HP86">
        <v>22272</v>
      </c>
      <c r="HQ86">
        <v>21072</v>
      </c>
      <c r="HR86">
        <v>21435</v>
      </c>
      <c r="HS86">
        <v>21721</v>
      </c>
      <c r="HT86">
        <v>20229</v>
      </c>
      <c r="HU86">
        <v>21386</v>
      </c>
      <c r="HV86">
        <v>22367</v>
      </c>
      <c r="HW86">
        <v>21921</v>
      </c>
      <c r="HX86">
        <v>19872</v>
      </c>
      <c r="HY86">
        <v>22740</v>
      </c>
      <c r="HZ86">
        <v>20192</v>
      </c>
      <c r="IA86">
        <v>22267</v>
      </c>
      <c r="IB86">
        <v>22744</v>
      </c>
      <c r="IC86">
        <v>20786</v>
      </c>
      <c r="ID86" s="1">
        <f t="shared" si="67"/>
        <v>21536.7</v>
      </c>
      <c r="IE86" s="1">
        <f t="shared" si="68"/>
        <v>917.10207174556103</v>
      </c>
      <c r="IF86" s="1">
        <f t="shared" si="69"/>
        <v>19872</v>
      </c>
      <c r="IG86" s="11"/>
    </row>
    <row r="87" spans="1:241" x14ac:dyDescent="0.25">
      <c r="A87" s="2">
        <v>85</v>
      </c>
      <c r="B87">
        <v>1095843</v>
      </c>
      <c r="C87">
        <v>1169232</v>
      </c>
      <c r="D87">
        <v>1097799</v>
      </c>
      <c r="E87">
        <v>1210361</v>
      </c>
      <c r="F87">
        <v>1095510</v>
      </c>
      <c r="G87">
        <v>1246602</v>
      </c>
      <c r="H87">
        <v>1095531</v>
      </c>
      <c r="I87">
        <v>1122353</v>
      </c>
      <c r="J87">
        <v>1095467</v>
      </c>
      <c r="K87">
        <v>1115259</v>
      </c>
      <c r="L87">
        <v>1095899</v>
      </c>
      <c r="M87">
        <v>1096401</v>
      </c>
      <c r="N87">
        <v>1095884</v>
      </c>
      <c r="O87">
        <v>1095699</v>
      </c>
      <c r="P87">
        <v>1095486</v>
      </c>
      <c r="Q87">
        <v>1095729</v>
      </c>
      <c r="R87">
        <v>1172889</v>
      </c>
      <c r="S87">
        <v>1095554</v>
      </c>
      <c r="T87">
        <v>1172005</v>
      </c>
      <c r="U87">
        <v>1095778</v>
      </c>
      <c r="V87" s="1">
        <f t="shared" si="40"/>
        <v>1122764.05</v>
      </c>
      <c r="W87" s="1">
        <f t="shared" si="41"/>
        <v>44471.88619394842</v>
      </c>
      <c r="X87" s="1">
        <f t="shared" si="42"/>
        <v>1095467</v>
      </c>
      <c r="Y87" s="11"/>
      <c r="Z87">
        <v>3419</v>
      </c>
      <c r="AA87">
        <v>3418</v>
      </c>
      <c r="AB87">
        <v>3422</v>
      </c>
      <c r="AC87">
        <v>3420</v>
      </c>
      <c r="AD87">
        <v>3477</v>
      </c>
      <c r="AE87">
        <v>3433</v>
      </c>
      <c r="AF87">
        <v>3419</v>
      </c>
      <c r="AG87">
        <v>3438</v>
      </c>
      <c r="AH87">
        <v>4454</v>
      </c>
      <c r="AI87">
        <v>3437</v>
      </c>
      <c r="AJ87">
        <v>3420</v>
      </c>
      <c r="AK87">
        <v>3418</v>
      </c>
      <c r="AL87">
        <v>3434</v>
      </c>
      <c r="AM87">
        <v>3427</v>
      </c>
      <c r="AN87">
        <v>3428</v>
      </c>
      <c r="AO87">
        <v>3861</v>
      </c>
      <c r="AP87">
        <v>3418</v>
      </c>
      <c r="AQ87">
        <v>3419</v>
      </c>
      <c r="AR87">
        <v>3418</v>
      </c>
      <c r="AS87">
        <v>3420</v>
      </c>
      <c r="AT87" s="1">
        <f t="shared" si="43"/>
        <v>3500</v>
      </c>
      <c r="AU87" s="1">
        <f t="shared" si="44"/>
        <v>238.74672772626644</v>
      </c>
      <c r="AV87" s="1">
        <f t="shared" si="45"/>
        <v>3418</v>
      </c>
      <c r="AW87" s="11"/>
      <c r="AX87">
        <v>3199</v>
      </c>
      <c r="AY87">
        <v>3197</v>
      </c>
      <c r="AZ87">
        <v>3190</v>
      </c>
      <c r="BA87">
        <v>3191</v>
      </c>
      <c r="BB87">
        <v>3188</v>
      </c>
      <c r="BC87">
        <v>3219</v>
      </c>
      <c r="BD87">
        <v>3205</v>
      </c>
      <c r="BE87">
        <v>3199</v>
      </c>
      <c r="BF87">
        <v>3194</v>
      </c>
      <c r="BG87">
        <v>3203</v>
      </c>
      <c r="BH87">
        <v>3245</v>
      </c>
      <c r="BI87">
        <v>3186</v>
      </c>
      <c r="BJ87">
        <v>3225</v>
      </c>
      <c r="BK87">
        <v>3192</v>
      </c>
      <c r="BL87">
        <v>3209</v>
      </c>
      <c r="BM87">
        <v>3186</v>
      </c>
      <c r="BN87">
        <v>3186</v>
      </c>
      <c r="BO87">
        <v>3186</v>
      </c>
      <c r="BP87">
        <v>3272</v>
      </c>
      <c r="BQ87">
        <v>3209</v>
      </c>
      <c r="BR87" s="1">
        <f t="shared" si="46"/>
        <v>3204.05</v>
      </c>
      <c r="BS87" s="1">
        <f t="shared" si="47"/>
        <v>21.544082714286073</v>
      </c>
      <c r="BT87" s="1">
        <f t="shared" si="48"/>
        <v>3186</v>
      </c>
      <c r="BU87" s="11"/>
      <c r="BV87">
        <v>4558</v>
      </c>
      <c r="BW87">
        <v>4554</v>
      </c>
      <c r="BX87">
        <v>4554</v>
      </c>
      <c r="BY87">
        <v>4565</v>
      </c>
      <c r="BZ87">
        <v>4554</v>
      </c>
      <c r="CA87">
        <v>4562</v>
      </c>
      <c r="CB87">
        <v>4571</v>
      </c>
      <c r="CC87">
        <v>4556</v>
      </c>
      <c r="CD87">
        <v>4554</v>
      </c>
      <c r="CE87">
        <v>4569</v>
      </c>
      <c r="CF87">
        <v>4556</v>
      </c>
      <c r="CG87">
        <v>4555</v>
      </c>
      <c r="CH87">
        <v>4590</v>
      </c>
      <c r="CI87">
        <v>4555</v>
      </c>
      <c r="CJ87">
        <v>4554</v>
      </c>
      <c r="CK87">
        <v>4562</v>
      </c>
      <c r="CL87">
        <v>4555</v>
      </c>
      <c r="CM87">
        <v>4554</v>
      </c>
      <c r="CN87">
        <v>4554</v>
      </c>
      <c r="CO87">
        <v>4555</v>
      </c>
      <c r="CP87" s="1">
        <f t="shared" si="49"/>
        <v>4559.3500000000004</v>
      </c>
      <c r="CQ87" s="1">
        <f t="shared" si="50"/>
        <v>8.7021549055392011</v>
      </c>
      <c r="CR87" s="1">
        <f t="shared" si="51"/>
        <v>4554</v>
      </c>
      <c r="CS87" s="11"/>
      <c r="CT87">
        <v>6505</v>
      </c>
      <c r="CU87">
        <v>7443</v>
      </c>
      <c r="CV87">
        <v>5984</v>
      </c>
      <c r="CW87">
        <v>6045</v>
      </c>
      <c r="CX87">
        <v>5574</v>
      </c>
      <c r="CY87">
        <v>5572</v>
      </c>
      <c r="CZ87">
        <v>5659</v>
      </c>
      <c r="DA87">
        <v>7858</v>
      </c>
      <c r="DB87">
        <v>5749</v>
      </c>
      <c r="DC87">
        <v>6586</v>
      </c>
      <c r="DD87">
        <v>5923</v>
      </c>
      <c r="DE87">
        <v>5607</v>
      </c>
      <c r="DF87">
        <v>5708</v>
      </c>
      <c r="DG87">
        <v>5557</v>
      </c>
      <c r="DH87">
        <v>5559</v>
      </c>
      <c r="DI87">
        <v>7733</v>
      </c>
      <c r="DJ87">
        <v>6532</v>
      </c>
      <c r="DK87">
        <v>7164</v>
      </c>
      <c r="DL87">
        <v>8448</v>
      </c>
      <c r="DM87">
        <v>5593</v>
      </c>
      <c r="DN87" s="1">
        <f t="shared" si="52"/>
        <v>6339.95</v>
      </c>
      <c r="DO87" s="1">
        <f t="shared" si="53"/>
        <v>888.92268927055738</v>
      </c>
      <c r="DP87" s="1">
        <f t="shared" si="54"/>
        <v>5557</v>
      </c>
      <c r="DQ87" s="11"/>
      <c r="DR87">
        <v>8576</v>
      </c>
      <c r="DS87">
        <v>7366</v>
      </c>
      <c r="DT87">
        <v>10101</v>
      </c>
      <c r="DU87">
        <v>9656</v>
      </c>
      <c r="DV87">
        <v>8044</v>
      </c>
      <c r="DW87">
        <v>9263</v>
      </c>
      <c r="DX87">
        <v>9503</v>
      </c>
      <c r="DY87">
        <v>9608</v>
      </c>
      <c r="DZ87">
        <v>9103</v>
      </c>
      <c r="EA87">
        <v>8958</v>
      </c>
      <c r="EB87">
        <v>8109</v>
      </c>
      <c r="EC87">
        <v>9721</v>
      </c>
      <c r="ED87">
        <v>9511</v>
      </c>
      <c r="EE87">
        <v>8474</v>
      </c>
      <c r="EF87">
        <v>9592</v>
      </c>
      <c r="EG87">
        <v>8265</v>
      </c>
      <c r="EH87">
        <v>9892</v>
      </c>
      <c r="EI87">
        <v>9727</v>
      </c>
      <c r="EJ87">
        <v>9300</v>
      </c>
      <c r="EK87">
        <v>10058</v>
      </c>
      <c r="EL87" s="1">
        <f t="shared" si="55"/>
        <v>9141.35</v>
      </c>
      <c r="EM87" s="1">
        <f t="shared" si="56"/>
        <v>741.16761093561013</v>
      </c>
      <c r="EN87" s="1">
        <f t="shared" si="57"/>
        <v>7366</v>
      </c>
      <c r="EO87" s="11"/>
      <c r="EP87">
        <v>10482</v>
      </c>
      <c r="EQ87">
        <v>10474</v>
      </c>
      <c r="ER87">
        <v>8619</v>
      </c>
      <c r="ES87">
        <v>10702</v>
      </c>
      <c r="ET87">
        <v>9874</v>
      </c>
      <c r="EU87">
        <v>9793</v>
      </c>
      <c r="EV87">
        <v>9222</v>
      </c>
      <c r="EW87">
        <v>11016</v>
      </c>
      <c r="EX87">
        <v>9833</v>
      </c>
      <c r="EY87">
        <v>9830</v>
      </c>
      <c r="EZ87">
        <v>10032</v>
      </c>
      <c r="FA87">
        <v>9102</v>
      </c>
      <c r="FB87">
        <v>11982</v>
      </c>
      <c r="FC87">
        <v>10330</v>
      </c>
      <c r="FD87">
        <v>9041</v>
      </c>
      <c r="FE87">
        <v>10410</v>
      </c>
      <c r="FF87">
        <v>10689</v>
      </c>
      <c r="FG87">
        <v>9341</v>
      </c>
      <c r="FH87">
        <v>9634</v>
      </c>
      <c r="FI87">
        <v>10744</v>
      </c>
      <c r="FJ87" s="1">
        <f t="shared" si="58"/>
        <v>10057.5</v>
      </c>
      <c r="FK87" s="1">
        <f t="shared" si="59"/>
        <v>776.94340205706112</v>
      </c>
      <c r="FL87" s="1">
        <f t="shared" si="60"/>
        <v>8619</v>
      </c>
      <c r="FM87" s="11"/>
      <c r="FN87">
        <v>29757</v>
      </c>
      <c r="FO87">
        <v>28102</v>
      </c>
      <c r="FP87">
        <v>29675</v>
      </c>
      <c r="FQ87">
        <v>31037</v>
      </c>
      <c r="FR87">
        <v>27838</v>
      </c>
      <c r="FS87">
        <v>31116</v>
      </c>
      <c r="FT87">
        <v>29639</v>
      </c>
      <c r="FU87">
        <v>28443</v>
      </c>
      <c r="FV87">
        <v>27952</v>
      </c>
      <c r="FW87">
        <v>30959</v>
      </c>
      <c r="FX87">
        <v>29080</v>
      </c>
      <c r="FY87">
        <v>31135</v>
      </c>
      <c r="FZ87">
        <v>29249</v>
      </c>
      <c r="GA87">
        <v>28000</v>
      </c>
      <c r="GB87">
        <v>28246</v>
      </c>
      <c r="GC87">
        <v>30449</v>
      </c>
      <c r="GD87">
        <v>28909</v>
      </c>
      <c r="GE87">
        <v>30591</v>
      </c>
      <c r="GF87">
        <v>30083</v>
      </c>
      <c r="GG87">
        <v>30380</v>
      </c>
      <c r="GH87" s="1">
        <f t="shared" si="61"/>
        <v>29532</v>
      </c>
      <c r="GI87" s="1">
        <f t="shared" si="62"/>
        <v>1133.9712518401866</v>
      </c>
      <c r="GJ87" s="1">
        <f t="shared" si="63"/>
        <v>27838</v>
      </c>
      <c r="GK87" s="11"/>
      <c r="GL87">
        <v>23930</v>
      </c>
      <c r="GM87">
        <v>21771</v>
      </c>
      <c r="GN87">
        <v>21833</v>
      </c>
      <c r="GO87">
        <v>21292</v>
      </c>
      <c r="GP87">
        <v>21494</v>
      </c>
      <c r="GQ87">
        <v>21297</v>
      </c>
      <c r="GR87">
        <v>20774</v>
      </c>
      <c r="GS87">
        <v>22386</v>
      </c>
      <c r="GT87">
        <v>19139</v>
      </c>
      <c r="GU87">
        <v>21729</v>
      </c>
      <c r="GV87">
        <v>20118</v>
      </c>
      <c r="GW87">
        <v>20278</v>
      </c>
      <c r="GX87">
        <v>21656</v>
      </c>
      <c r="GY87">
        <v>23484</v>
      </c>
      <c r="GZ87">
        <v>21732</v>
      </c>
      <c r="HA87">
        <v>23556</v>
      </c>
      <c r="HB87">
        <v>21300</v>
      </c>
      <c r="HC87">
        <v>22179</v>
      </c>
      <c r="HD87">
        <v>20386</v>
      </c>
      <c r="HE87">
        <v>20457</v>
      </c>
      <c r="HF87" s="1">
        <f t="shared" si="64"/>
        <v>21539.55</v>
      </c>
      <c r="HG87" s="1">
        <f t="shared" si="65"/>
        <v>1173.7958713081248</v>
      </c>
      <c r="HH87" s="1">
        <f t="shared" si="66"/>
        <v>19139</v>
      </c>
      <c r="HI87" s="11"/>
      <c r="HJ87">
        <v>20847</v>
      </c>
      <c r="HK87">
        <v>22629</v>
      </c>
      <c r="HL87">
        <v>20998</v>
      </c>
      <c r="HM87">
        <v>21205</v>
      </c>
      <c r="HN87">
        <v>23103</v>
      </c>
      <c r="HO87">
        <v>21119</v>
      </c>
      <c r="HP87">
        <v>22272</v>
      </c>
      <c r="HQ87">
        <v>21072</v>
      </c>
      <c r="HR87">
        <v>21435</v>
      </c>
      <c r="HS87">
        <v>21323</v>
      </c>
      <c r="HT87">
        <v>20229</v>
      </c>
      <c r="HU87">
        <v>21386</v>
      </c>
      <c r="HV87">
        <v>22367</v>
      </c>
      <c r="HW87">
        <v>21921</v>
      </c>
      <c r="HX87">
        <v>19872</v>
      </c>
      <c r="HY87">
        <v>22660</v>
      </c>
      <c r="HZ87">
        <v>20209</v>
      </c>
      <c r="IA87">
        <v>22267</v>
      </c>
      <c r="IB87">
        <v>22744</v>
      </c>
      <c r="IC87">
        <v>20786</v>
      </c>
      <c r="ID87" s="1">
        <f t="shared" si="67"/>
        <v>21522.2</v>
      </c>
      <c r="IE87" s="1">
        <f t="shared" si="68"/>
        <v>906.23857785905363</v>
      </c>
      <c r="IF87" s="1">
        <f t="shared" si="69"/>
        <v>19872</v>
      </c>
      <c r="IG87" s="11"/>
    </row>
    <row r="88" spans="1:241" x14ac:dyDescent="0.25">
      <c r="A88" s="2">
        <v>86</v>
      </c>
      <c r="B88">
        <v>1095843</v>
      </c>
      <c r="C88">
        <v>1169232</v>
      </c>
      <c r="D88">
        <v>1097799</v>
      </c>
      <c r="E88">
        <v>1210361</v>
      </c>
      <c r="F88">
        <v>1095510</v>
      </c>
      <c r="G88">
        <v>1246602</v>
      </c>
      <c r="H88">
        <v>1095531</v>
      </c>
      <c r="I88">
        <v>1118506</v>
      </c>
      <c r="J88">
        <v>1095467</v>
      </c>
      <c r="K88">
        <v>1111779</v>
      </c>
      <c r="L88">
        <v>1095899</v>
      </c>
      <c r="M88">
        <v>1095920</v>
      </c>
      <c r="N88">
        <v>1095884</v>
      </c>
      <c r="O88">
        <v>1095699</v>
      </c>
      <c r="P88">
        <v>1095486</v>
      </c>
      <c r="Q88">
        <v>1095729</v>
      </c>
      <c r="R88">
        <v>1172889</v>
      </c>
      <c r="S88">
        <v>1095554</v>
      </c>
      <c r="T88">
        <v>1172005</v>
      </c>
      <c r="U88">
        <v>1095778</v>
      </c>
      <c r="V88" s="1">
        <f t="shared" si="40"/>
        <v>1122373.6499999999</v>
      </c>
      <c r="W88" s="1">
        <f t="shared" si="41"/>
        <v>44530.790011266356</v>
      </c>
      <c r="X88" s="1">
        <f t="shared" si="42"/>
        <v>1095467</v>
      </c>
      <c r="Y88" s="11"/>
      <c r="Z88">
        <v>3419</v>
      </c>
      <c r="AA88">
        <v>3418</v>
      </c>
      <c r="AB88">
        <v>3422</v>
      </c>
      <c r="AC88">
        <v>3420</v>
      </c>
      <c r="AD88">
        <v>3477</v>
      </c>
      <c r="AE88">
        <v>3433</v>
      </c>
      <c r="AF88">
        <v>3419</v>
      </c>
      <c r="AG88">
        <v>3438</v>
      </c>
      <c r="AH88">
        <v>4421</v>
      </c>
      <c r="AI88">
        <v>3437</v>
      </c>
      <c r="AJ88">
        <v>3420</v>
      </c>
      <c r="AK88">
        <v>3418</v>
      </c>
      <c r="AL88">
        <v>3434</v>
      </c>
      <c r="AM88">
        <v>3430</v>
      </c>
      <c r="AN88">
        <v>3420</v>
      </c>
      <c r="AO88">
        <v>3425</v>
      </c>
      <c r="AP88">
        <v>3418</v>
      </c>
      <c r="AQ88">
        <v>3419</v>
      </c>
      <c r="AR88">
        <v>3418</v>
      </c>
      <c r="AS88">
        <v>3420</v>
      </c>
      <c r="AT88" s="1">
        <f t="shared" si="43"/>
        <v>3476.3</v>
      </c>
      <c r="AU88" s="1">
        <f t="shared" si="44"/>
        <v>217.13845813213285</v>
      </c>
      <c r="AV88" s="1">
        <f t="shared" si="45"/>
        <v>3418</v>
      </c>
      <c r="AW88" s="11"/>
      <c r="AX88">
        <v>3199</v>
      </c>
      <c r="AY88">
        <v>3197</v>
      </c>
      <c r="AZ88">
        <v>3190</v>
      </c>
      <c r="BA88">
        <v>3191</v>
      </c>
      <c r="BB88">
        <v>3188</v>
      </c>
      <c r="BC88">
        <v>3215</v>
      </c>
      <c r="BD88">
        <v>3205</v>
      </c>
      <c r="BE88">
        <v>3199</v>
      </c>
      <c r="BF88">
        <v>3187</v>
      </c>
      <c r="BG88">
        <v>3203</v>
      </c>
      <c r="BH88">
        <v>3245</v>
      </c>
      <c r="BI88">
        <v>3186</v>
      </c>
      <c r="BJ88">
        <v>3225</v>
      </c>
      <c r="BK88">
        <v>3199</v>
      </c>
      <c r="BL88">
        <v>3251</v>
      </c>
      <c r="BM88">
        <v>3186</v>
      </c>
      <c r="BN88">
        <v>3186</v>
      </c>
      <c r="BO88">
        <v>3186</v>
      </c>
      <c r="BP88">
        <v>3245</v>
      </c>
      <c r="BQ88">
        <v>3209</v>
      </c>
      <c r="BR88" s="1">
        <f t="shared" si="46"/>
        <v>3204.6</v>
      </c>
      <c r="BS88" s="1">
        <f t="shared" si="47"/>
        <v>20.594659501919423</v>
      </c>
      <c r="BT88" s="1">
        <f t="shared" si="48"/>
        <v>3186</v>
      </c>
      <c r="BU88" s="11"/>
      <c r="BV88">
        <v>4558</v>
      </c>
      <c r="BW88">
        <v>4554</v>
      </c>
      <c r="BX88">
        <v>4554</v>
      </c>
      <c r="BY88">
        <v>4565</v>
      </c>
      <c r="BZ88">
        <v>4554</v>
      </c>
      <c r="CA88">
        <v>4562</v>
      </c>
      <c r="CB88">
        <v>4571</v>
      </c>
      <c r="CC88">
        <v>4556</v>
      </c>
      <c r="CD88">
        <v>4554</v>
      </c>
      <c r="CE88">
        <v>4565</v>
      </c>
      <c r="CF88">
        <v>4556</v>
      </c>
      <c r="CG88">
        <v>4559</v>
      </c>
      <c r="CH88">
        <v>4590</v>
      </c>
      <c r="CI88">
        <v>4555</v>
      </c>
      <c r="CJ88">
        <v>4554</v>
      </c>
      <c r="CK88">
        <v>4562</v>
      </c>
      <c r="CL88">
        <v>4555</v>
      </c>
      <c r="CM88">
        <v>4554</v>
      </c>
      <c r="CN88">
        <v>4554</v>
      </c>
      <c r="CO88">
        <v>4555</v>
      </c>
      <c r="CP88" s="1">
        <f t="shared" si="49"/>
        <v>4559.3500000000004</v>
      </c>
      <c r="CQ88" s="1">
        <f t="shared" si="50"/>
        <v>8.4692089359042235</v>
      </c>
      <c r="CR88" s="1">
        <f t="shared" si="51"/>
        <v>4554</v>
      </c>
      <c r="CS88" s="11"/>
      <c r="CT88">
        <v>6306</v>
      </c>
      <c r="CU88">
        <v>7443</v>
      </c>
      <c r="CV88">
        <v>5984</v>
      </c>
      <c r="CW88">
        <v>6045</v>
      </c>
      <c r="CX88">
        <v>5574</v>
      </c>
      <c r="CY88">
        <v>5598</v>
      </c>
      <c r="CZ88">
        <v>5659</v>
      </c>
      <c r="DA88">
        <v>7858</v>
      </c>
      <c r="DB88">
        <v>5775</v>
      </c>
      <c r="DC88">
        <v>6649</v>
      </c>
      <c r="DD88">
        <v>5762</v>
      </c>
      <c r="DE88">
        <v>5673</v>
      </c>
      <c r="DF88">
        <v>5635</v>
      </c>
      <c r="DG88">
        <v>5557</v>
      </c>
      <c r="DH88">
        <v>5559</v>
      </c>
      <c r="DI88">
        <v>7650</v>
      </c>
      <c r="DJ88">
        <v>6470</v>
      </c>
      <c r="DK88">
        <v>7164</v>
      </c>
      <c r="DL88">
        <v>8448</v>
      </c>
      <c r="DM88">
        <v>5593</v>
      </c>
      <c r="DN88" s="1">
        <f t="shared" si="52"/>
        <v>6320.1</v>
      </c>
      <c r="DO88" s="1">
        <f t="shared" si="53"/>
        <v>884.77154678481827</v>
      </c>
      <c r="DP88" s="1">
        <f t="shared" si="54"/>
        <v>5557</v>
      </c>
      <c r="DQ88" s="11"/>
      <c r="DR88">
        <v>8576</v>
      </c>
      <c r="DS88">
        <v>7798</v>
      </c>
      <c r="DT88">
        <v>9818</v>
      </c>
      <c r="DU88">
        <v>9766</v>
      </c>
      <c r="DV88">
        <v>8044</v>
      </c>
      <c r="DW88">
        <v>9190</v>
      </c>
      <c r="DX88">
        <v>9503</v>
      </c>
      <c r="DY88">
        <v>9554</v>
      </c>
      <c r="DZ88">
        <v>9103</v>
      </c>
      <c r="EA88">
        <v>8958</v>
      </c>
      <c r="EB88">
        <v>8273</v>
      </c>
      <c r="EC88">
        <v>9988</v>
      </c>
      <c r="ED88">
        <v>9511</v>
      </c>
      <c r="EE88">
        <v>8474</v>
      </c>
      <c r="EF88">
        <v>9519</v>
      </c>
      <c r="EG88">
        <v>8265</v>
      </c>
      <c r="EH88">
        <v>9934</v>
      </c>
      <c r="EI88">
        <v>9590</v>
      </c>
      <c r="EJ88">
        <v>9300</v>
      </c>
      <c r="EK88">
        <v>10058</v>
      </c>
      <c r="EL88" s="1">
        <f t="shared" si="55"/>
        <v>9161.1</v>
      </c>
      <c r="EM88" s="1">
        <f t="shared" si="56"/>
        <v>676.96402415490297</v>
      </c>
      <c r="EN88" s="1">
        <f t="shared" si="57"/>
        <v>7798</v>
      </c>
      <c r="EO88" s="11"/>
      <c r="EP88">
        <v>10482</v>
      </c>
      <c r="EQ88">
        <v>10474</v>
      </c>
      <c r="ER88">
        <v>8133</v>
      </c>
      <c r="ES88">
        <v>10702</v>
      </c>
      <c r="ET88">
        <v>9874</v>
      </c>
      <c r="EU88">
        <v>9793</v>
      </c>
      <c r="EV88">
        <v>8915</v>
      </c>
      <c r="EW88">
        <v>10692</v>
      </c>
      <c r="EX88">
        <v>9744</v>
      </c>
      <c r="EY88">
        <v>9830</v>
      </c>
      <c r="EZ88">
        <v>9846</v>
      </c>
      <c r="FA88">
        <v>8998</v>
      </c>
      <c r="FB88">
        <v>11982</v>
      </c>
      <c r="FC88">
        <v>10245</v>
      </c>
      <c r="FD88">
        <v>9041</v>
      </c>
      <c r="FE88">
        <v>10410</v>
      </c>
      <c r="FF88">
        <v>10689</v>
      </c>
      <c r="FG88">
        <v>9341</v>
      </c>
      <c r="FH88">
        <v>9462</v>
      </c>
      <c r="FI88">
        <v>10744</v>
      </c>
      <c r="FJ88" s="1">
        <f t="shared" si="58"/>
        <v>9969.85</v>
      </c>
      <c r="FK88" s="1">
        <f t="shared" si="59"/>
        <v>839.11842281051122</v>
      </c>
      <c r="FL88" s="1">
        <f t="shared" si="60"/>
        <v>8133</v>
      </c>
      <c r="FM88" s="11"/>
      <c r="FN88">
        <v>29729</v>
      </c>
      <c r="FO88">
        <v>28102</v>
      </c>
      <c r="FP88">
        <v>29523</v>
      </c>
      <c r="FQ88">
        <v>31037</v>
      </c>
      <c r="FR88">
        <v>27827</v>
      </c>
      <c r="FS88">
        <v>31107</v>
      </c>
      <c r="FT88">
        <v>29566</v>
      </c>
      <c r="FU88">
        <v>28443</v>
      </c>
      <c r="FV88">
        <v>27952</v>
      </c>
      <c r="FW88">
        <v>30610</v>
      </c>
      <c r="FX88">
        <v>28765</v>
      </c>
      <c r="FY88">
        <v>31135</v>
      </c>
      <c r="FZ88">
        <v>29249</v>
      </c>
      <c r="GA88">
        <v>27755</v>
      </c>
      <c r="GB88">
        <v>28246</v>
      </c>
      <c r="GC88">
        <v>30166</v>
      </c>
      <c r="GD88">
        <v>28909</v>
      </c>
      <c r="GE88">
        <v>30291</v>
      </c>
      <c r="GF88">
        <v>30083</v>
      </c>
      <c r="GG88">
        <v>30380</v>
      </c>
      <c r="GH88" s="1">
        <f t="shared" si="61"/>
        <v>29443.75</v>
      </c>
      <c r="GI88" s="1">
        <f t="shared" si="62"/>
        <v>1115.0033127753477</v>
      </c>
      <c r="GJ88" s="1">
        <f t="shared" si="63"/>
        <v>27755</v>
      </c>
      <c r="GK88" s="11"/>
      <c r="GL88">
        <v>23930</v>
      </c>
      <c r="GM88">
        <v>21771</v>
      </c>
      <c r="GN88">
        <v>21760</v>
      </c>
      <c r="GO88">
        <v>21292</v>
      </c>
      <c r="GP88">
        <v>21423</v>
      </c>
      <c r="GQ88">
        <v>21297</v>
      </c>
      <c r="GR88">
        <v>20774</v>
      </c>
      <c r="GS88">
        <v>22386</v>
      </c>
      <c r="GT88">
        <v>19067</v>
      </c>
      <c r="GU88">
        <v>21596</v>
      </c>
      <c r="GV88">
        <v>20006</v>
      </c>
      <c r="GW88">
        <v>20278</v>
      </c>
      <c r="GX88">
        <v>21656</v>
      </c>
      <c r="GY88">
        <v>23429</v>
      </c>
      <c r="GZ88">
        <v>21732</v>
      </c>
      <c r="HA88">
        <v>23556</v>
      </c>
      <c r="HB88">
        <v>21300</v>
      </c>
      <c r="HC88">
        <v>22179</v>
      </c>
      <c r="HD88">
        <v>20386</v>
      </c>
      <c r="HE88">
        <v>20179</v>
      </c>
      <c r="HF88" s="1">
        <f t="shared" si="64"/>
        <v>21499.85</v>
      </c>
      <c r="HG88" s="1">
        <f t="shared" si="65"/>
        <v>1196.1574844057952</v>
      </c>
      <c r="HH88" s="1">
        <f t="shared" si="66"/>
        <v>19067</v>
      </c>
      <c r="HI88" s="11"/>
      <c r="HJ88">
        <v>20847</v>
      </c>
      <c r="HK88">
        <v>22711</v>
      </c>
      <c r="HL88">
        <v>20924</v>
      </c>
      <c r="HM88">
        <v>21205</v>
      </c>
      <c r="HN88">
        <v>23103</v>
      </c>
      <c r="HO88">
        <v>21119</v>
      </c>
      <c r="HP88">
        <v>22246</v>
      </c>
      <c r="HQ88">
        <v>20812</v>
      </c>
      <c r="HR88">
        <v>21435</v>
      </c>
      <c r="HS88">
        <v>21113</v>
      </c>
      <c r="HT88">
        <v>20149</v>
      </c>
      <c r="HU88">
        <v>21386</v>
      </c>
      <c r="HV88">
        <v>22367</v>
      </c>
      <c r="HW88">
        <v>21921</v>
      </c>
      <c r="HX88">
        <v>20018</v>
      </c>
      <c r="HY88">
        <v>22734</v>
      </c>
      <c r="HZ88">
        <v>20206</v>
      </c>
      <c r="IA88">
        <v>22105</v>
      </c>
      <c r="IB88">
        <v>22744</v>
      </c>
      <c r="IC88">
        <v>20671</v>
      </c>
      <c r="ID88" s="1">
        <f t="shared" si="67"/>
        <v>21490.799999999999</v>
      </c>
      <c r="IE88" s="1">
        <f t="shared" si="68"/>
        <v>921.1435067349712</v>
      </c>
      <c r="IF88" s="1">
        <f t="shared" si="69"/>
        <v>20018</v>
      </c>
      <c r="IG88" s="11"/>
    </row>
    <row r="89" spans="1:241" x14ac:dyDescent="0.25">
      <c r="A89" s="2">
        <v>87</v>
      </c>
      <c r="B89">
        <v>1095843</v>
      </c>
      <c r="C89">
        <v>1156424</v>
      </c>
      <c r="D89">
        <v>1097799</v>
      </c>
      <c r="E89">
        <v>1210361</v>
      </c>
      <c r="F89">
        <v>1095510</v>
      </c>
      <c r="G89">
        <v>1245607</v>
      </c>
      <c r="H89">
        <v>1095531</v>
      </c>
      <c r="I89">
        <v>1110653</v>
      </c>
      <c r="J89">
        <v>1095467</v>
      </c>
      <c r="K89">
        <v>1111779</v>
      </c>
      <c r="L89">
        <v>1095899</v>
      </c>
      <c r="M89">
        <v>1095920</v>
      </c>
      <c r="N89">
        <v>1095884</v>
      </c>
      <c r="O89">
        <v>1095699</v>
      </c>
      <c r="P89">
        <v>1095486</v>
      </c>
      <c r="Q89">
        <v>1095729</v>
      </c>
      <c r="R89">
        <v>1172889</v>
      </c>
      <c r="S89">
        <v>1095554</v>
      </c>
      <c r="T89">
        <v>1168740</v>
      </c>
      <c r="U89">
        <v>1095778</v>
      </c>
      <c r="V89" s="1">
        <f t="shared" si="40"/>
        <v>1121127.6000000001</v>
      </c>
      <c r="W89" s="1">
        <f t="shared" si="41"/>
        <v>43677.941673572488</v>
      </c>
      <c r="X89" s="1">
        <f t="shared" si="42"/>
        <v>1095467</v>
      </c>
      <c r="Y89" s="11"/>
      <c r="Z89">
        <v>3419</v>
      </c>
      <c r="AA89">
        <v>3418</v>
      </c>
      <c r="AB89">
        <v>3422</v>
      </c>
      <c r="AC89">
        <v>3420</v>
      </c>
      <c r="AD89">
        <v>3477</v>
      </c>
      <c r="AE89">
        <v>3433</v>
      </c>
      <c r="AF89">
        <v>3419</v>
      </c>
      <c r="AG89">
        <v>3438</v>
      </c>
      <c r="AH89">
        <v>4339</v>
      </c>
      <c r="AI89">
        <v>3437</v>
      </c>
      <c r="AJ89">
        <v>3420</v>
      </c>
      <c r="AK89">
        <v>3418</v>
      </c>
      <c r="AL89">
        <v>3434</v>
      </c>
      <c r="AM89">
        <v>3430</v>
      </c>
      <c r="AN89">
        <v>3420</v>
      </c>
      <c r="AO89">
        <v>3860</v>
      </c>
      <c r="AP89">
        <v>3418</v>
      </c>
      <c r="AQ89">
        <v>3419</v>
      </c>
      <c r="AR89">
        <v>3418</v>
      </c>
      <c r="AS89">
        <v>3420</v>
      </c>
      <c r="AT89" s="1">
        <f t="shared" si="43"/>
        <v>3493.95</v>
      </c>
      <c r="AU89" s="1">
        <f t="shared" si="44"/>
        <v>216.00219327590167</v>
      </c>
      <c r="AV89" s="1">
        <f t="shared" si="45"/>
        <v>3418</v>
      </c>
      <c r="AW89" s="11"/>
      <c r="AX89">
        <v>3199</v>
      </c>
      <c r="AY89">
        <v>3197</v>
      </c>
      <c r="AZ89">
        <v>3191</v>
      </c>
      <c r="BA89">
        <v>3191</v>
      </c>
      <c r="BB89">
        <v>3188</v>
      </c>
      <c r="BC89">
        <v>3215</v>
      </c>
      <c r="BD89">
        <v>3205</v>
      </c>
      <c r="BE89">
        <v>3199</v>
      </c>
      <c r="BF89">
        <v>3187</v>
      </c>
      <c r="BG89">
        <v>3203</v>
      </c>
      <c r="BH89">
        <v>3196</v>
      </c>
      <c r="BI89">
        <v>3186</v>
      </c>
      <c r="BJ89">
        <v>3225</v>
      </c>
      <c r="BK89">
        <v>3199</v>
      </c>
      <c r="BL89">
        <v>3251</v>
      </c>
      <c r="BM89">
        <v>3186</v>
      </c>
      <c r="BN89">
        <v>3186</v>
      </c>
      <c r="BO89">
        <v>3186</v>
      </c>
      <c r="BP89">
        <v>3245</v>
      </c>
      <c r="BQ89">
        <v>3209</v>
      </c>
      <c r="BR89" s="1">
        <f t="shared" si="46"/>
        <v>3202.2</v>
      </c>
      <c r="BS89" s="1">
        <f t="shared" si="47"/>
        <v>18.413581943771831</v>
      </c>
      <c r="BT89" s="1">
        <f t="shared" si="48"/>
        <v>3186</v>
      </c>
      <c r="BU89" s="11"/>
      <c r="BV89">
        <v>4558</v>
      </c>
      <c r="BW89">
        <v>4554</v>
      </c>
      <c r="BX89">
        <v>4554</v>
      </c>
      <c r="BY89">
        <v>4565</v>
      </c>
      <c r="BZ89">
        <v>4554</v>
      </c>
      <c r="CA89">
        <v>4562</v>
      </c>
      <c r="CB89">
        <v>4563</v>
      </c>
      <c r="CC89">
        <v>4556</v>
      </c>
      <c r="CD89">
        <v>4554</v>
      </c>
      <c r="CE89">
        <v>4586</v>
      </c>
      <c r="CF89">
        <v>4556</v>
      </c>
      <c r="CG89">
        <v>4559</v>
      </c>
      <c r="CH89">
        <v>4588</v>
      </c>
      <c r="CI89">
        <v>4555</v>
      </c>
      <c r="CJ89">
        <v>4554</v>
      </c>
      <c r="CK89">
        <v>4558</v>
      </c>
      <c r="CL89">
        <v>4555</v>
      </c>
      <c r="CM89">
        <v>4554</v>
      </c>
      <c r="CN89">
        <v>4554</v>
      </c>
      <c r="CO89">
        <v>4555</v>
      </c>
      <c r="CP89" s="1">
        <f t="shared" si="49"/>
        <v>4559.7</v>
      </c>
      <c r="CQ89" s="1">
        <f t="shared" si="50"/>
        <v>9.65453261426984</v>
      </c>
      <c r="CR89" s="1">
        <f t="shared" si="51"/>
        <v>4554</v>
      </c>
      <c r="CS89" s="11"/>
      <c r="CT89">
        <v>6046</v>
      </c>
      <c r="CU89">
        <v>7590</v>
      </c>
      <c r="CV89">
        <v>5984</v>
      </c>
      <c r="CW89">
        <v>5973</v>
      </c>
      <c r="CX89">
        <v>5574</v>
      </c>
      <c r="CY89">
        <v>5577</v>
      </c>
      <c r="CZ89">
        <v>5659</v>
      </c>
      <c r="DA89">
        <v>7762</v>
      </c>
      <c r="DB89">
        <v>5775</v>
      </c>
      <c r="DC89">
        <v>6586</v>
      </c>
      <c r="DD89">
        <v>5776</v>
      </c>
      <c r="DE89">
        <v>5673</v>
      </c>
      <c r="DF89">
        <v>5635</v>
      </c>
      <c r="DG89">
        <v>5557</v>
      </c>
      <c r="DH89">
        <v>5559</v>
      </c>
      <c r="DI89">
        <v>7650</v>
      </c>
      <c r="DJ89">
        <v>6419</v>
      </c>
      <c r="DK89">
        <v>7164</v>
      </c>
      <c r="DL89">
        <v>8448</v>
      </c>
      <c r="DM89">
        <v>5593</v>
      </c>
      <c r="DN89" s="1">
        <f t="shared" si="52"/>
        <v>6300</v>
      </c>
      <c r="DO89" s="1">
        <f t="shared" si="53"/>
        <v>888.78912009542512</v>
      </c>
      <c r="DP89" s="1">
        <f t="shared" si="54"/>
        <v>5557</v>
      </c>
      <c r="DQ89" s="11"/>
      <c r="DR89">
        <v>8489</v>
      </c>
      <c r="DS89">
        <v>7798</v>
      </c>
      <c r="DT89">
        <v>9818</v>
      </c>
      <c r="DU89">
        <v>9766</v>
      </c>
      <c r="DV89">
        <v>7698</v>
      </c>
      <c r="DW89">
        <v>9190</v>
      </c>
      <c r="DX89">
        <v>9503</v>
      </c>
      <c r="DY89">
        <v>9385</v>
      </c>
      <c r="DZ89">
        <v>9103</v>
      </c>
      <c r="EA89">
        <v>8958</v>
      </c>
      <c r="EB89">
        <v>8273</v>
      </c>
      <c r="EC89">
        <v>9776</v>
      </c>
      <c r="ED89">
        <v>9511</v>
      </c>
      <c r="EE89">
        <v>8474</v>
      </c>
      <c r="EF89">
        <v>9519</v>
      </c>
      <c r="EG89">
        <v>8265</v>
      </c>
      <c r="EH89">
        <v>9804</v>
      </c>
      <c r="EI89">
        <v>9590</v>
      </c>
      <c r="EJ89">
        <v>8968</v>
      </c>
      <c r="EK89">
        <v>10058</v>
      </c>
      <c r="EL89" s="1">
        <f t="shared" si="55"/>
        <v>9097.2999999999993</v>
      </c>
      <c r="EM89" s="1">
        <f t="shared" si="56"/>
        <v>689.57821166275255</v>
      </c>
      <c r="EN89" s="1">
        <f t="shared" si="57"/>
        <v>7698</v>
      </c>
      <c r="EO89" s="11"/>
      <c r="EP89">
        <v>10482</v>
      </c>
      <c r="EQ89">
        <v>9928</v>
      </c>
      <c r="ER89">
        <v>8133</v>
      </c>
      <c r="ES89">
        <v>10702</v>
      </c>
      <c r="ET89">
        <v>9874</v>
      </c>
      <c r="EU89">
        <v>9584</v>
      </c>
      <c r="EV89">
        <v>8915</v>
      </c>
      <c r="EW89">
        <v>10692</v>
      </c>
      <c r="EX89">
        <v>9275</v>
      </c>
      <c r="EY89">
        <v>9830</v>
      </c>
      <c r="EZ89">
        <v>9846</v>
      </c>
      <c r="FA89">
        <v>8982</v>
      </c>
      <c r="FB89">
        <v>11513</v>
      </c>
      <c r="FC89">
        <v>10144</v>
      </c>
      <c r="FD89">
        <v>8791</v>
      </c>
      <c r="FE89">
        <v>10410</v>
      </c>
      <c r="FF89">
        <v>10689</v>
      </c>
      <c r="FG89">
        <v>9341</v>
      </c>
      <c r="FH89">
        <v>9462</v>
      </c>
      <c r="FI89">
        <v>10744</v>
      </c>
      <c r="FJ89" s="1">
        <f t="shared" si="58"/>
        <v>9866.85</v>
      </c>
      <c r="FK89" s="1">
        <f t="shared" si="59"/>
        <v>806.61876217950692</v>
      </c>
      <c r="FL89" s="1">
        <f t="shared" si="60"/>
        <v>8133</v>
      </c>
      <c r="FM89" s="11"/>
      <c r="FN89">
        <v>29729</v>
      </c>
      <c r="FO89">
        <v>28102</v>
      </c>
      <c r="FP89">
        <v>29481</v>
      </c>
      <c r="FQ89">
        <v>30887</v>
      </c>
      <c r="FR89">
        <v>27827</v>
      </c>
      <c r="FS89">
        <v>31021</v>
      </c>
      <c r="FT89">
        <v>29566</v>
      </c>
      <c r="FU89">
        <v>28504</v>
      </c>
      <c r="FV89">
        <v>27952</v>
      </c>
      <c r="FW89">
        <v>30610</v>
      </c>
      <c r="FX89">
        <v>28765</v>
      </c>
      <c r="FY89">
        <v>31092</v>
      </c>
      <c r="FZ89">
        <v>28649</v>
      </c>
      <c r="GA89">
        <v>27432</v>
      </c>
      <c r="GB89">
        <v>28130</v>
      </c>
      <c r="GC89">
        <v>30166</v>
      </c>
      <c r="GD89">
        <v>28714</v>
      </c>
      <c r="GE89">
        <v>30250</v>
      </c>
      <c r="GF89">
        <v>29208</v>
      </c>
      <c r="GG89">
        <v>30380</v>
      </c>
      <c r="GH89" s="1">
        <f t="shared" si="61"/>
        <v>29323.25</v>
      </c>
      <c r="GI89" s="1">
        <f t="shared" si="62"/>
        <v>1128.6992458135162</v>
      </c>
      <c r="GJ89" s="1">
        <f t="shared" si="63"/>
        <v>27432</v>
      </c>
      <c r="GK89" s="11"/>
      <c r="GL89">
        <v>23549</v>
      </c>
      <c r="GM89">
        <v>21771</v>
      </c>
      <c r="GN89">
        <v>21983</v>
      </c>
      <c r="GO89">
        <v>21057</v>
      </c>
      <c r="GP89">
        <v>21423</v>
      </c>
      <c r="GQ89">
        <v>21232</v>
      </c>
      <c r="GR89">
        <v>20632</v>
      </c>
      <c r="GS89">
        <v>22297</v>
      </c>
      <c r="GT89">
        <v>19067</v>
      </c>
      <c r="GU89">
        <v>21596</v>
      </c>
      <c r="GV89">
        <v>20006</v>
      </c>
      <c r="GW89">
        <v>20278</v>
      </c>
      <c r="GX89">
        <v>21573</v>
      </c>
      <c r="GY89">
        <v>23429</v>
      </c>
      <c r="GZ89">
        <v>21732</v>
      </c>
      <c r="HA89">
        <v>23556</v>
      </c>
      <c r="HB89">
        <v>21070</v>
      </c>
      <c r="HC89">
        <v>22179</v>
      </c>
      <c r="HD89">
        <v>20386</v>
      </c>
      <c r="HE89">
        <v>20252</v>
      </c>
      <c r="HF89" s="1">
        <f t="shared" si="64"/>
        <v>21453.4</v>
      </c>
      <c r="HG89" s="1">
        <f t="shared" si="65"/>
        <v>1166.8361238837269</v>
      </c>
      <c r="HH89" s="1">
        <f t="shared" si="66"/>
        <v>19067</v>
      </c>
      <c r="HI89" s="11"/>
      <c r="HJ89">
        <v>20847</v>
      </c>
      <c r="HK89">
        <v>22711</v>
      </c>
      <c r="HL89">
        <v>20322</v>
      </c>
      <c r="HM89">
        <v>21205</v>
      </c>
      <c r="HN89">
        <v>23103</v>
      </c>
      <c r="HO89">
        <v>21119</v>
      </c>
      <c r="HP89">
        <v>22246</v>
      </c>
      <c r="HQ89">
        <v>20797</v>
      </c>
      <c r="HR89">
        <v>20835</v>
      </c>
      <c r="HS89">
        <v>21113</v>
      </c>
      <c r="HT89">
        <v>20149</v>
      </c>
      <c r="HU89">
        <v>21386</v>
      </c>
      <c r="HV89">
        <v>21666</v>
      </c>
      <c r="HW89">
        <v>21906</v>
      </c>
      <c r="HX89">
        <v>20018</v>
      </c>
      <c r="HY89">
        <v>22578</v>
      </c>
      <c r="HZ89">
        <v>19879</v>
      </c>
      <c r="IA89">
        <v>22105</v>
      </c>
      <c r="IB89">
        <v>22744</v>
      </c>
      <c r="IC89">
        <v>20671</v>
      </c>
      <c r="ID89" s="1">
        <f t="shared" si="67"/>
        <v>21370</v>
      </c>
      <c r="IE89" s="1">
        <f t="shared" si="68"/>
        <v>948.80366778380449</v>
      </c>
      <c r="IF89" s="1">
        <f t="shared" si="69"/>
        <v>19879</v>
      </c>
      <c r="IG89" s="11"/>
    </row>
    <row r="90" spans="1:241" x14ac:dyDescent="0.25">
      <c r="A90" s="2">
        <v>88</v>
      </c>
      <c r="B90">
        <v>1095843</v>
      </c>
      <c r="C90">
        <v>1156424</v>
      </c>
      <c r="D90">
        <v>1097799</v>
      </c>
      <c r="E90">
        <v>1210361</v>
      </c>
      <c r="F90">
        <v>1095510</v>
      </c>
      <c r="G90">
        <v>1245607</v>
      </c>
      <c r="H90">
        <v>1095531</v>
      </c>
      <c r="I90">
        <v>1110653</v>
      </c>
      <c r="J90">
        <v>1095467</v>
      </c>
      <c r="K90">
        <v>1111779</v>
      </c>
      <c r="L90">
        <v>1095714</v>
      </c>
      <c r="M90">
        <v>1095920</v>
      </c>
      <c r="N90">
        <v>1095884</v>
      </c>
      <c r="O90">
        <v>1095699</v>
      </c>
      <c r="P90">
        <v>1095486</v>
      </c>
      <c r="Q90">
        <v>1095729</v>
      </c>
      <c r="R90">
        <v>1172889</v>
      </c>
      <c r="S90">
        <v>1095554</v>
      </c>
      <c r="T90">
        <v>1168740</v>
      </c>
      <c r="U90">
        <v>1095778</v>
      </c>
      <c r="V90" s="1">
        <f t="shared" si="40"/>
        <v>1121118.3500000001</v>
      </c>
      <c r="W90" s="1">
        <f t="shared" si="41"/>
        <v>43683.302801270649</v>
      </c>
      <c r="X90" s="1">
        <f t="shared" si="42"/>
        <v>1095467</v>
      </c>
      <c r="Y90" s="11"/>
      <c r="Z90">
        <v>3419</v>
      </c>
      <c r="AA90">
        <v>3418</v>
      </c>
      <c r="AB90">
        <v>3422</v>
      </c>
      <c r="AC90">
        <v>3420</v>
      </c>
      <c r="AD90">
        <v>3469</v>
      </c>
      <c r="AE90">
        <v>3433</v>
      </c>
      <c r="AF90">
        <v>3419</v>
      </c>
      <c r="AG90">
        <v>3438</v>
      </c>
      <c r="AH90">
        <v>4322</v>
      </c>
      <c r="AI90">
        <v>3435</v>
      </c>
      <c r="AJ90">
        <v>3420</v>
      </c>
      <c r="AK90">
        <v>3418</v>
      </c>
      <c r="AL90">
        <v>3434</v>
      </c>
      <c r="AM90">
        <v>3430</v>
      </c>
      <c r="AN90">
        <v>3420</v>
      </c>
      <c r="AO90">
        <v>3820</v>
      </c>
      <c r="AP90">
        <v>3418</v>
      </c>
      <c r="AQ90">
        <v>3419</v>
      </c>
      <c r="AR90">
        <v>3418</v>
      </c>
      <c r="AS90">
        <v>3420</v>
      </c>
      <c r="AT90" s="1">
        <f t="shared" si="43"/>
        <v>3490.6</v>
      </c>
      <c r="AU90" s="1">
        <f t="shared" si="44"/>
        <v>209.44626995962474</v>
      </c>
      <c r="AV90" s="1">
        <f t="shared" si="45"/>
        <v>3418</v>
      </c>
      <c r="AW90" s="11"/>
      <c r="AX90">
        <v>3199</v>
      </c>
      <c r="AY90">
        <v>3197</v>
      </c>
      <c r="AZ90">
        <v>3191</v>
      </c>
      <c r="BA90">
        <v>3191</v>
      </c>
      <c r="BB90">
        <v>3188</v>
      </c>
      <c r="BC90">
        <v>3215</v>
      </c>
      <c r="BD90">
        <v>3188</v>
      </c>
      <c r="BE90">
        <v>3187</v>
      </c>
      <c r="BF90">
        <v>3187</v>
      </c>
      <c r="BG90">
        <v>3203</v>
      </c>
      <c r="BH90">
        <v>3196</v>
      </c>
      <c r="BI90">
        <v>3186</v>
      </c>
      <c r="BJ90">
        <v>3207</v>
      </c>
      <c r="BK90">
        <v>3199</v>
      </c>
      <c r="BL90">
        <v>3251</v>
      </c>
      <c r="BM90">
        <v>3186</v>
      </c>
      <c r="BN90">
        <v>3186</v>
      </c>
      <c r="BO90">
        <v>3186</v>
      </c>
      <c r="BP90">
        <v>3206</v>
      </c>
      <c r="BQ90">
        <v>3209</v>
      </c>
      <c r="BR90" s="1">
        <f t="shared" si="46"/>
        <v>3197.9</v>
      </c>
      <c r="BS90" s="1">
        <f t="shared" si="47"/>
        <v>15.019653790950045</v>
      </c>
      <c r="BT90" s="1">
        <f t="shared" si="48"/>
        <v>3186</v>
      </c>
      <c r="BU90" s="11"/>
      <c r="BV90">
        <v>4558</v>
      </c>
      <c r="BW90">
        <v>4554</v>
      </c>
      <c r="BX90">
        <v>4554</v>
      </c>
      <c r="BY90">
        <v>4565</v>
      </c>
      <c r="BZ90">
        <v>4554</v>
      </c>
      <c r="CA90">
        <v>4562</v>
      </c>
      <c r="CB90">
        <v>4571</v>
      </c>
      <c r="CC90">
        <v>4556</v>
      </c>
      <c r="CD90">
        <v>4554</v>
      </c>
      <c r="CE90">
        <v>4586</v>
      </c>
      <c r="CF90">
        <v>4556</v>
      </c>
      <c r="CG90">
        <v>4559</v>
      </c>
      <c r="CH90">
        <v>4588</v>
      </c>
      <c r="CI90">
        <v>4555</v>
      </c>
      <c r="CJ90">
        <v>4554</v>
      </c>
      <c r="CK90">
        <v>4562</v>
      </c>
      <c r="CL90">
        <v>4555</v>
      </c>
      <c r="CM90">
        <v>4554</v>
      </c>
      <c r="CN90">
        <v>4554</v>
      </c>
      <c r="CO90">
        <v>4555</v>
      </c>
      <c r="CP90" s="1">
        <f t="shared" si="49"/>
        <v>4560.3</v>
      </c>
      <c r="CQ90" s="1">
        <f t="shared" si="50"/>
        <v>9.9403219263764306</v>
      </c>
      <c r="CR90" s="1">
        <f t="shared" si="51"/>
        <v>4554</v>
      </c>
      <c r="CS90" s="11"/>
      <c r="CT90">
        <v>6046</v>
      </c>
      <c r="CU90">
        <v>7590</v>
      </c>
      <c r="CV90">
        <v>6067</v>
      </c>
      <c r="CW90">
        <v>5801</v>
      </c>
      <c r="CX90">
        <v>5574</v>
      </c>
      <c r="CY90">
        <v>5577</v>
      </c>
      <c r="CZ90">
        <v>5648</v>
      </c>
      <c r="DA90">
        <v>7762</v>
      </c>
      <c r="DB90">
        <v>5650</v>
      </c>
      <c r="DC90">
        <v>6586</v>
      </c>
      <c r="DD90">
        <v>5776</v>
      </c>
      <c r="DE90">
        <v>5673</v>
      </c>
      <c r="DF90">
        <v>5574</v>
      </c>
      <c r="DG90">
        <v>5557</v>
      </c>
      <c r="DH90">
        <v>5559</v>
      </c>
      <c r="DI90">
        <v>7650</v>
      </c>
      <c r="DJ90">
        <v>6350</v>
      </c>
      <c r="DK90">
        <v>7164</v>
      </c>
      <c r="DL90">
        <v>8372</v>
      </c>
      <c r="DM90">
        <v>5593</v>
      </c>
      <c r="DN90" s="1">
        <f t="shared" si="52"/>
        <v>6278.45</v>
      </c>
      <c r="DO90" s="1">
        <f t="shared" si="53"/>
        <v>888.81119901810416</v>
      </c>
      <c r="DP90" s="1">
        <f t="shared" si="54"/>
        <v>5557</v>
      </c>
      <c r="DQ90" s="11"/>
      <c r="DR90">
        <v>8537</v>
      </c>
      <c r="DS90">
        <v>7798</v>
      </c>
      <c r="DT90">
        <v>9657</v>
      </c>
      <c r="DU90">
        <v>9766</v>
      </c>
      <c r="DV90">
        <v>7698</v>
      </c>
      <c r="DW90">
        <v>9190</v>
      </c>
      <c r="DX90">
        <v>9348</v>
      </c>
      <c r="DY90">
        <v>9047</v>
      </c>
      <c r="DZ90">
        <v>9103</v>
      </c>
      <c r="EA90">
        <v>8958</v>
      </c>
      <c r="EB90">
        <v>8273</v>
      </c>
      <c r="EC90">
        <v>9776</v>
      </c>
      <c r="ED90">
        <v>9154</v>
      </c>
      <c r="EE90">
        <v>8474</v>
      </c>
      <c r="EF90">
        <v>9519</v>
      </c>
      <c r="EG90">
        <v>8265</v>
      </c>
      <c r="EH90">
        <v>9804</v>
      </c>
      <c r="EI90">
        <v>9590</v>
      </c>
      <c r="EJ90">
        <v>8996</v>
      </c>
      <c r="EK90">
        <v>10058</v>
      </c>
      <c r="EL90" s="1">
        <f t="shared" si="55"/>
        <v>9050.5499999999993</v>
      </c>
      <c r="EM90" s="1">
        <f t="shared" si="56"/>
        <v>665.1331051000243</v>
      </c>
      <c r="EN90" s="1">
        <f t="shared" si="57"/>
        <v>7698</v>
      </c>
      <c r="EO90" s="11"/>
      <c r="EP90">
        <v>10482</v>
      </c>
      <c r="EQ90">
        <v>9928</v>
      </c>
      <c r="ER90">
        <v>8058</v>
      </c>
      <c r="ES90">
        <v>10660</v>
      </c>
      <c r="ET90">
        <v>9874</v>
      </c>
      <c r="EU90">
        <v>9584</v>
      </c>
      <c r="EV90">
        <v>8915</v>
      </c>
      <c r="EW90">
        <v>10728</v>
      </c>
      <c r="EX90">
        <v>9275</v>
      </c>
      <c r="EY90">
        <v>9830</v>
      </c>
      <c r="EZ90">
        <v>9572</v>
      </c>
      <c r="FA90">
        <v>8982</v>
      </c>
      <c r="FB90">
        <v>11513</v>
      </c>
      <c r="FC90">
        <v>10144</v>
      </c>
      <c r="FD90">
        <v>8791</v>
      </c>
      <c r="FE90">
        <v>10410</v>
      </c>
      <c r="FF90">
        <v>10689</v>
      </c>
      <c r="FG90">
        <v>9276</v>
      </c>
      <c r="FH90">
        <v>9440</v>
      </c>
      <c r="FI90">
        <v>10744</v>
      </c>
      <c r="FJ90" s="1">
        <f t="shared" si="58"/>
        <v>9844.75</v>
      </c>
      <c r="FK90" s="1">
        <f t="shared" si="59"/>
        <v>819.70463430433279</v>
      </c>
      <c r="FL90" s="1">
        <f t="shared" si="60"/>
        <v>8058</v>
      </c>
      <c r="FM90" s="11"/>
      <c r="FN90">
        <v>29823</v>
      </c>
      <c r="FO90">
        <v>28102</v>
      </c>
      <c r="FP90">
        <v>28856</v>
      </c>
      <c r="FQ90">
        <v>30887</v>
      </c>
      <c r="FR90">
        <v>27438</v>
      </c>
      <c r="FS90">
        <v>30580</v>
      </c>
      <c r="FT90">
        <v>29566</v>
      </c>
      <c r="FU90">
        <v>27940</v>
      </c>
      <c r="FV90">
        <v>27952</v>
      </c>
      <c r="FW90">
        <v>30735</v>
      </c>
      <c r="FX90">
        <v>28765</v>
      </c>
      <c r="FY90">
        <v>31092</v>
      </c>
      <c r="FZ90">
        <v>28649</v>
      </c>
      <c r="GA90">
        <v>26938</v>
      </c>
      <c r="GB90">
        <v>28130</v>
      </c>
      <c r="GC90">
        <v>30166</v>
      </c>
      <c r="GD90">
        <v>28561</v>
      </c>
      <c r="GE90">
        <v>30039</v>
      </c>
      <c r="GF90">
        <v>29149</v>
      </c>
      <c r="GG90">
        <v>30380</v>
      </c>
      <c r="GH90" s="1">
        <f t="shared" si="61"/>
        <v>29187.4</v>
      </c>
      <c r="GI90" s="1">
        <f t="shared" si="62"/>
        <v>1203.6117480317314</v>
      </c>
      <c r="GJ90" s="1">
        <f t="shared" si="63"/>
        <v>26938</v>
      </c>
      <c r="GK90" s="11"/>
      <c r="GL90">
        <v>23549</v>
      </c>
      <c r="GM90">
        <v>21771</v>
      </c>
      <c r="GN90">
        <v>21983</v>
      </c>
      <c r="GO90">
        <v>21124</v>
      </c>
      <c r="GP90">
        <v>20767</v>
      </c>
      <c r="GQ90">
        <v>21057</v>
      </c>
      <c r="GR90">
        <v>20632</v>
      </c>
      <c r="GS90">
        <v>22297</v>
      </c>
      <c r="GT90">
        <v>19067</v>
      </c>
      <c r="GU90">
        <v>21566</v>
      </c>
      <c r="GV90">
        <v>20006</v>
      </c>
      <c r="GW90">
        <v>20278</v>
      </c>
      <c r="GX90">
        <v>21573</v>
      </c>
      <c r="GY90">
        <v>23429</v>
      </c>
      <c r="GZ90">
        <v>21671</v>
      </c>
      <c r="HA90">
        <v>23556</v>
      </c>
      <c r="HB90">
        <v>21013</v>
      </c>
      <c r="HC90">
        <v>22179</v>
      </c>
      <c r="HD90">
        <v>20142</v>
      </c>
      <c r="HE90">
        <v>20561</v>
      </c>
      <c r="HF90" s="1">
        <f t="shared" si="64"/>
        <v>21411.05</v>
      </c>
      <c r="HG90" s="1">
        <f t="shared" si="65"/>
        <v>1176.1471623483178</v>
      </c>
      <c r="HH90" s="1">
        <f t="shared" si="66"/>
        <v>19067</v>
      </c>
      <c r="HI90" s="11"/>
      <c r="HJ90">
        <v>20847</v>
      </c>
      <c r="HK90">
        <v>22711</v>
      </c>
      <c r="HL90">
        <v>20322</v>
      </c>
      <c r="HM90">
        <v>21205</v>
      </c>
      <c r="HN90">
        <v>23103</v>
      </c>
      <c r="HO90">
        <v>21119</v>
      </c>
      <c r="HP90">
        <v>22016</v>
      </c>
      <c r="HQ90">
        <v>20796</v>
      </c>
      <c r="HR90">
        <v>20835</v>
      </c>
      <c r="HS90">
        <v>21061</v>
      </c>
      <c r="HT90">
        <v>20149</v>
      </c>
      <c r="HU90">
        <v>21386</v>
      </c>
      <c r="HV90">
        <v>21666</v>
      </c>
      <c r="HW90">
        <v>21906</v>
      </c>
      <c r="HX90">
        <v>20181</v>
      </c>
      <c r="HY90">
        <v>22504</v>
      </c>
      <c r="HZ90">
        <v>19879</v>
      </c>
      <c r="IA90">
        <v>21819</v>
      </c>
      <c r="IB90">
        <v>22744</v>
      </c>
      <c r="IC90">
        <v>20081</v>
      </c>
      <c r="ID90" s="1">
        <f t="shared" si="67"/>
        <v>21316.5</v>
      </c>
      <c r="IE90" s="1">
        <f t="shared" si="68"/>
        <v>945.37418517748836</v>
      </c>
      <c r="IF90" s="1">
        <f t="shared" si="69"/>
        <v>19879</v>
      </c>
      <c r="IG90" s="11"/>
    </row>
    <row r="91" spans="1:241" x14ac:dyDescent="0.25">
      <c r="A91" s="2">
        <v>89</v>
      </c>
      <c r="B91">
        <v>1095843</v>
      </c>
      <c r="C91">
        <v>1156424</v>
      </c>
      <c r="D91">
        <v>1097799</v>
      </c>
      <c r="E91">
        <v>1210361</v>
      </c>
      <c r="F91">
        <v>1095510</v>
      </c>
      <c r="G91">
        <v>1245607</v>
      </c>
      <c r="H91">
        <v>1095531</v>
      </c>
      <c r="I91">
        <v>1110653</v>
      </c>
      <c r="J91">
        <v>1095467</v>
      </c>
      <c r="K91">
        <v>1111779</v>
      </c>
      <c r="L91">
        <v>1095714</v>
      </c>
      <c r="M91">
        <v>1095920</v>
      </c>
      <c r="N91">
        <v>1095884</v>
      </c>
      <c r="O91">
        <v>1095699</v>
      </c>
      <c r="P91">
        <v>1095486</v>
      </c>
      <c r="Q91">
        <v>1095729</v>
      </c>
      <c r="R91">
        <v>1172889</v>
      </c>
      <c r="S91">
        <v>1095554</v>
      </c>
      <c r="T91">
        <v>1168740</v>
      </c>
      <c r="U91">
        <v>1095778</v>
      </c>
      <c r="V91" s="1">
        <f t="shared" si="40"/>
        <v>1121118.3500000001</v>
      </c>
      <c r="W91" s="1">
        <f t="shared" si="41"/>
        <v>43683.302801270649</v>
      </c>
      <c r="X91" s="1">
        <f t="shared" si="42"/>
        <v>1095467</v>
      </c>
      <c r="Y91" s="11"/>
      <c r="Z91">
        <v>3419</v>
      </c>
      <c r="AA91">
        <v>3418</v>
      </c>
      <c r="AB91">
        <v>3419</v>
      </c>
      <c r="AC91">
        <v>3420</v>
      </c>
      <c r="AD91">
        <v>3426</v>
      </c>
      <c r="AE91">
        <v>3433</v>
      </c>
      <c r="AF91">
        <v>3428</v>
      </c>
      <c r="AG91">
        <v>3438</v>
      </c>
      <c r="AH91">
        <v>4322</v>
      </c>
      <c r="AI91">
        <v>3437</v>
      </c>
      <c r="AJ91">
        <v>3420</v>
      </c>
      <c r="AK91">
        <v>3418</v>
      </c>
      <c r="AL91">
        <v>3434</v>
      </c>
      <c r="AM91">
        <v>3422</v>
      </c>
      <c r="AN91">
        <v>3420</v>
      </c>
      <c r="AO91">
        <v>3745</v>
      </c>
      <c r="AP91">
        <v>3418</v>
      </c>
      <c r="AQ91">
        <v>3419</v>
      </c>
      <c r="AR91">
        <v>3418</v>
      </c>
      <c r="AS91">
        <v>3420</v>
      </c>
      <c r="AT91" s="1">
        <f t="shared" si="43"/>
        <v>3484.7</v>
      </c>
      <c r="AU91" s="1">
        <f t="shared" si="44"/>
        <v>204.52483956722716</v>
      </c>
      <c r="AV91" s="1">
        <f t="shared" si="45"/>
        <v>3418</v>
      </c>
      <c r="AW91" s="11"/>
      <c r="AX91">
        <v>3199</v>
      </c>
      <c r="AY91">
        <v>3197</v>
      </c>
      <c r="AZ91">
        <v>3191</v>
      </c>
      <c r="BA91">
        <v>3191</v>
      </c>
      <c r="BB91">
        <v>3188</v>
      </c>
      <c r="BC91">
        <v>3198</v>
      </c>
      <c r="BD91">
        <v>3188</v>
      </c>
      <c r="BE91">
        <v>3187</v>
      </c>
      <c r="BF91">
        <v>3187</v>
      </c>
      <c r="BG91">
        <v>3203</v>
      </c>
      <c r="BH91">
        <v>3274</v>
      </c>
      <c r="BI91">
        <v>3186</v>
      </c>
      <c r="BJ91">
        <v>3207</v>
      </c>
      <c r="BK91">
        <v>3199</v>
      </c>
      <c r="BL91">
        <v>3251</v>
      </c>
      <c r="BM91">
        <v>3186</v>
      </c>
      <c r="BN91">
        <v>3186</v>
      </c>
      <c r="BO91">
        <v>3186</v>
      </c>
      <c r="BP91">
        <v>3189</v>
      </c>
      <c r="BQ91">
        <v>3199</v>
      </c>
      <c r="BR91" s="1">
        <f t="shared" si="46"/>
        <v>3199.6</v>
      </c>
      <c r="BS91" s="1">
        <f t="shared" si="47"/>
        <v>22.181974664127626</v>
      </c>
      <c r="BT91" s="1">
        <f t="shared" si="48"/>
        <v>3186</v>
      </c>
      <c r="BU91" s="11"/>
      <c r="BV91">
        <v>4558</v>
      </c>
      <c r="BW91">
        <v>4554</v>
      </c>
      <c r="BX91">
        <v>4554</v>
      </c>
      <c r="BY91">
        <v>4565</v>
      </c>
      <c r="BZ91">
        <v>4554</v>
      </c>
      <c r="CA91">
        <v>4562</v>
      </c>
      <c r="CB91">
        <v>4576</v>
      </c>
      <c r="CC91">
        <v>4556</v>
      </c>
      <c r="CD91">
        <v>4554</v>
      </c>
      <c r="CE91">
        <v>4586</v>
      </c>
      <c r="CF91">
        <v>4556</v>
      </c>
      <c r="CG91">
        <v>4559</v>
      </c>
      <c r="CH91">
        <v>4563</v>
      </c>
      <c r="CI91">
        <v>4555</v>
      </c>
      <c r="CJ91">
        <v>4554</v>
      </c>
      <c r="CK91">
        <v>4562</v>
      </c>
      <c r="CL91">
        <v>4555</v>
      </c>
      <c r="CM91">
        <v>4554</v>
      </c>
      <c r="CN91">
        <v>4554</v>
      </c>
      <c r="CO91">
        <v>4555</v>
      </c>
      <c r="CP91" s="1">
        <f t="shared" si="49"/>
        <v>4559.3</v>
      </c>
      <c r="CQ91" s="1">
        <f t="shared" si="50"/>
        <v>8.1492330927517358</v>
      </c>
      <c r="CR91" s="1">
        <f t="shared" si="51"/>
        <v>4554</v>
      </c>
      <c r="CS91" s="11"/>
      <c r="CT91">
        <v>6046</v>
      </c>
      <c r="CU91">
        <v>7621</v>
      </c>
      <c r="CV91">
        <v>5977</v>
      </c>
      <c r="CW91">
        <v>5757</v>
      </c>
      <c r="CX91">
        <v>5574</v>
      </c>
      <c r="CY91">
        <v>5577</v>
      </c>
      <c r="CZ91">
        <v>5648</v>
      </c>
      <c r="DA91">
        <v>7762</v>
      </c>
      <c r="DB91">
        <v>5650</v>
      </c>
      <c r="DC91">
        <v>6586</v>
      </c>
      <c r="DD91">
        <v>5739</v>
      </c>
      <c r="DE91">
        <v>5658</v>
      </c>
      <c r="DF91">
        <v>5574</v>
      </c>
      <c r="DG91">
        <v>5557</v>
      </c>
      <c r="DH91">
        <v>5611</v>
      </c>
      <c r="DI91">
        <v>7650</v>
      </c>
      <c r="DJ91">
        <v>6238</v>
      </c>
      <c r="DK91">
        <v>7164</v>
      </c>
      <c r="DL91">
        <v>8298</v>
      </c>
      <c r="DM91">
        <v>5593</v>
      </c>
      <c r="DN91" s="1">
        <f t="shared" si="52"/>
        <v>6264</v>
      </c>
      <c r="DO91" s="1">
        <f t="shared" si="53"/>
        <v>884.4458151859842</v>
      </c>
      <c r="DP91" s="1">
        <f t="shared" si="54"/>
        <v>5557</v>
      </c>
      <c r="DQ91" s="11"/>
      <c r="DR91">
        <v>8537</v>
      </c>
      <c r="DS91">
        <v>8037</v>
      </c>
      <c r="DT91">
        <v>9657</v>
      </c>
      <c r="DU91">
        <v>9443</v>
      </c>
      <c r="DV91">
        <v>7698</v>
      </c>
      <c r="DW91">
        <v>9091</v>
      </c>
      <c r="DX91">
        <v>9348</v>
      </c>
      <c r="DY91">
        <v>9047</v>
      </c>
      <c r="DZ91">
        <v>9053</v>
      </c>
      <c r="EA91">
        <v>8958</v>
      </c>
      <c r="EB91">
        <v>8273</v>
      </c>
      <c r="EC91">
        <v>9776</v>
      </c>
      <c r="ED91">
        <v>9007</v>
      </c>
      <c r="EE91">
        <v>8474</v>
      </c>
      <c r="EF91">
        <v>9395</v>
      </c>
      <c r="EG91">
        <v>8265</v>
      </c>
      <c r="EH91">
        <v>9804</v>
      </c>
      <c r="EI91">
        <v>9632</v>
      </c>
      <c r="EJ91">
        <v>8996</v>
      </c>
      <c r="EK91">
        <v>10058</v>
      </c>
      <c r="EL91" s="1">
        <f t="shared" si="55"/>
        <v>9027.4500000000007</v>
      </c>
      <c r="EM91" s="1">
        <f t="shared" si="56"/>
        <v>626.69118990137395</v>
      </c>
      <c r="EN91" s="1">
        <f t="shared" si="57"/>
        <v>7698</v>
      </c>
      <c r="EO91" s="11"/>
      <c r="EP91">
        <v>10482</v>
      </c>
      <c r="EQ91">
        <v>9928</v>
      </c>
      <c r="ER91">
        <v>8046</v>
      </c>
      <c r="ES91">
        <v>10599</v>
      </c>
      <c r="ET91">
        <v>9874</v>
      </c>
      <c r="EU91">
        <v>9584</v>
      </c>
      <c r="EV91">
        <v>8915</v>
      </c>
      <c r="EW91">
        <v>10728</v>
      </c>
      <c r="EX91">
        <v>9275</v>
      </c>
      <c r="EY91">
        <v>9830</v>
      </c>
      <c r="EZ91">
        <v>9572</v>
      </c>
      <c r="FA91">
        <v>8942</v>
      </c>
      <c r="FB91">
        <v>11513</v>
      </c>
      <c r="FC91">
        <v>10144</v>
      </c>
      <c r="FD91">
        <v>8791</v>
      </c>
      <c r="FE91">
        <v>10410</v>
      </c>
      <c r="FF91">
        <v>10689</v>
      </c>
      <c r="FG91">
        <v>9276</v>
      </c>
      <c r="FH91">
        <v>9498</v>
      </c>
      <c r="FI91">
        <v>10744</v>
      </c>
      <c r="FJ91" s="1">
        <f t="shared" si="58"/>
        <v>9842</v>
      </c>
      <c r="FK91" s="1">
        <f t="shared" si="59"/>
        <v>818.91641820151585</v>
      </c>
      <c r="FL91" s="1">
        <f t="shared" si="60"/>
        <v>8046</v>
      </c>
      <c r="FM91" s="11"/>
      <c r="FN91">
        <v>29823</v>
      </c>
      <c r="FO91">
        <v>28102</v>
      </c>
      <c r="FP91">
        <v>28856</v>
      </c>
      <c r="FQ91">
        <v>30887</v>
      </c>
      <c r="FR91">
        <v>27396</v>
      </c>
      <c r="FS91">
        <v>30192</v>
      </c>
      <c r="FT91">
        <v>29393</v>
      </c>
      <c r="FU91">
        <v>27940</v>
      </c>
      <c r="FV91">
        <v>27952</v>
      </c>
      <c r="FW91">
        <v>30735</v>
      </c>
      <c r="FX91">
        <v>28641</v>
      </c>
      <c r="FY91">
        <v>30517</v>
      </c>
      <c r="FZ91">
        <v>28649</v>
      </c>
      <c r="GA91">
        <v>26938</v>
      </c>
      <c r="GB91">
        <v>27922</v>
      </c>
      <c r="GC91">
        <v>29892</v>
      </c>
      <c r="GD91">
        <v>28561</v>
      </c>
      <c r="GE91">
        <v>30039</v>
      </c>
      <c r="GF91">
        <v>29149</v>
      </c>
      <c r="GG91">
        <v>30170</v>
      </c>
      <c r="GH91" s="1">
        <f t="shared" si="61"/>
        <v>29087.7</v>
      </c>
      <c r="GI91" s="1">
        <f t="shared" si="62"/>
        <v>1133.9747836702543</v>
      </c>
      <c r="GJ91" s="1">
        <f t="shared" si="63"/>
        <v>26938</v>
      </c>
      <c r="GK91" s="11"/>
      <c r="GL91">
        <v>23549</v>
      </c>
      <c r="GM91">
        <v>21771</v>
      </c>
      <c r="GN91">
        <v>21983</v>
      </c>
      <c r="GO91">
        <v>20907</v>
      </c>
      <c r="GP91">
        <v>20767</v>
      </c>
      <c r="GQ91">
        <v>21057</v>
      </c>
      <c r="GR91">
        <v>20632</v>
      </c>
      <c r="GS91">
        <v>22297</v>
      </c>
      <c r="GT91">
        <v>19067</v>
      </c>
      <c r="GU91">
        <v>21566</v>
      </c>
      <c r="GV91">
        <v>20006</v>
      </c>
      <c r="GW91">
        <v>20278</v>
      </c>
      <c r="GX91">
        <v>21573</v>
      </c>
      <c r="GY91">
        <v>23429</v>
      </c>
      <c r="GZ91">
        <v>21671</v>
      </c>
      <c r="HA91">
        <v>23556</v>
      </c>
      <c r="HB91">
        <v>20975</v>
      </c>
      <c r="HC91">
        <v>22207</v>
      </c>
      <c r="HD91">
        <v>20142</v>
      </c>
      <c r="HE91">
        <v>20015</v>
      </c>
      <c r="HF91" s="1">
        <f t="shared" si="64"/>
        <v>21372.400000000001</v>
      </c>
      <c r="HG91" s="1">
        <f t="shared" si="65"/>
        <v>1206.4429286128707</v>
      </c>
      <c r="HH91" s="1">
        <f t="shared" si="66"/>
        <v>19067</v>
      </c>
      <c r="HI91" s="11"/>
      <c r="HJ91">
        <v>20920</v>
      </c>
      <c r="HK91">
        <v>22711</v>
      </c>
      <c r="HL91">
        <v>20351</v>
      </c>
      <c r="HM91">
        <v>21205</v>
      </c>
      <c r="HN91">
        <v>23103</v>
      </c>
      <c r="HO91">
        <v>21119</v>
      </c>
      <c r="HP91">
        <v>22016</v>
      </c>
      <c r="HQ91">
        <v>20729</v>
      </c>
      <c r="HR91">
        <v>20835</v>
      </c>
      <c r="HS91">
        <v>21061</v>
      </c>
      <c r="HT91">
        <v>20149</v>
      </c>
      <c r="HU91">
        <v>21386</v>
      </c>
      <c r="HV91">
        <v>21666</v>
      </c>
      <c r="HW91">
        <v>21906</v>
      </c>
      <c r="HX91">
        <v>20181</v>
      </c>
      <c r="HY91">
        <v>22368</v>
      </c>
      <c r="HZ91">
        <v>19801</v>
      </c>
      <c r="IA91">
        <v>21819</v>
      </c>
      <c r="IB91">
        <v>22744</v>
      </c>
      <c r="IC91">
        <v>20081</v>
      </c>
      <c r="ID91" s="1">
        <f t="shared" si="67"/>
        <v>21307.55</v>
      </c>
      <c r="IE91" s="1">
        <f t="shared" si="68"/>
        <v>942.15319746843727</v>
      </c>
      <c r="IF91" s="1">
        <f t="shared" si="69"/>
        <v>19801</v>
      </c>
      <c r="IG91" s="11"/>
    </row>
    <row r="92" spans="1:241" x14ac:dyDescent="0.25">
      <c r="A92" s="2">
        <v>90</v>
      </c>
      <c r="B92">
        <v>1095843</v>
      </c>
      <c r="C92">
        <v>1145388</v>
      </c>
      <c r="D92">
        <v>1097799</v>
      </c>
      <c r="E92">
        <v>1210361</v>
      </c>
      <c r="F92">
        <v>1095510</v>
      </c>
      <c r="G92">
        <v>1245607</v>
      </c>
      <c r="H92">
        <v>1095531</v>
      </c>
      <c r="I92">
        <v>1107406</v>
      </c>
      <c r="J92">
        <v>1095467</v>
      </c>
      <c r="K92">
        <v>1111779</v>
      </c>
      <c r="L92">
        <v>1095714</v>
      </c>
      <c r="M92">
        <v>1095920</v>
      </c>
      <c r="N92">
        <v>1095884</v>
      </c>
      <c r="O92">
        <v>1095699</v>
      </c>
      <c r="P92">
        <v>1095486</v>
      </c>
      <c r="Q92">
        <v>1095729</v>
      </c>
      <c r="R92">
        <v>1172889</v>
      </c>
      <c r="S92">
        <v>1095554</v>
      </c>
      <c r="T92">
        <v>1168740</v>
      </c>
      <c r="U92">
        <v>1095778</v>
      </c>
      <c r="V92" s="1">
        <f t="shared" si="40"/>
        <v>1120404.2</v>
      </c>
      <c r="W92" s="1">
        <f t="shared" si="41"/>
        <v>43344.809752264453</v>
      </c>
      <c r="X92" s="1">
        <f t="shared" si="42"/>
        <v>1095467</v>
      </c>
      <c r="Y92" s="11"/>
      <c r="Z92">
        <v>3419</v>
      </c>
      <c r="AA92">
        <v>3418</v>
      </c>
      <c r="AB92">
        <v>3419</v>
      </c>
      <c r="AC92">
        <v>3420</v>
      </c>
      <c r="AD92">
        <v>3447</v>
      </c>
      <c r="AE92">
        <v>3433</v>
      </c>
      <c r="AF92">
        <v>3428</v>
      </c>
      <c r="AG92">
        <v>3438</v>
      </c>
      <c r="AH92">
        <v>4322</v>
      </c>
      <c r="AI92">
        <v>3432</v>
      </c>
      <c r="AJ92">
        <v>3420</v>
      </c>
      <c r="AK92">
        <v>3418</v>
      </c>
      <c r="AL92">
        <v>3434</v>
      </c>
      <c r="AM92">
        <v>3430</v>
      </c>
      <c r="AN92">
        <v>3420</v>
      </c>
      <c r="AO92">
        <v>3734</v>
      </c>
      <c r="AP92">
        <v>3418</v>
      </c>
      <c r="AQ92">
        <v>3419</v>
      </c>
      <c r="AR92">
        <v>3418</v>
      </c>
      <c r="AS92">
        <v>3420</v>
      </c>
      <c r="AT92" s="1">
        <f t="shared" si="43"/>
        <v>3485.35</v>
      </c>
      <c r="AU92" s="1">
        <f t="shared" si="44"/>
        <v>203.53532248727734</v>
      </c>
      <c r="AV92" s="1">
        <f t="shared" si="45"/>
        <v>3418</v>
      </c>
      <c r="AW92" s="11"/>
      <c r="AX92">
        <v>3199</v>
      </c>
      <c r="AY92">
        <v>3186</v>
      </c>
      <c r="AZ92">
        <v>3191</v>
      </c>
      <c r="BA92">
        <v>3191</v>
      </c>
      <c r="BB92">
        <v>3188</v>
      </c>
      <c r="BC92">
        <v>3198</v>
      </c>
      <c r="BD92">
        <v>3188</v>
      </c>
      <c r="BE92">
        <v>3187</v>
      </c>
      <c r="BF92">
        <v>3187</v>
      </c>
      <c r="BG92">
        <v>3203</v>
      </c>
      <c r="BH92">
        <v>3274</v>
      </c>
      <c r="BI92">
        <v>3186</v>
      </c>
      <c r="BJ92">
        <v>3207</v>
      </c>
      <c r="BK92">
        <v>3186</v>
      </c>
      <c r="BL92">
        <v>3217</v>
      </c>
      <c r="BM92">
        <v>3186</v>
      </c>
      <c r="BN92">
        <v>3186</v>
      </c>
      <c r="BO92">
        <v>3186</v>
      </c>
      <c r="BP92">
        <v>3189</v>
      </c>
      <c r="BQ92">
        <v>3199</v>
      </c>
      <c r="BR92" s="1">
        <f t="shared" si="46"/>
        <v>3196.7</v>
      </c>
      <c r="BS92" s="1">
        <f t="shared" si="47"/>
        <v>19.616574624536263</v>
      </c>
      <c r="BT92" s="1">
        <f t="shared" si="48"/>
        <v>3186</v>
      </c>
      <c r="BU92" s="11"/>
      <c r="BV92">
        <v>4558</v>
      </c>
      <c r="BW92">
        <v>4554</v>
      </c>
      <c r="BX92">
        <v>4554</v>
      </c>
      <c r="BY92">
        <v>4565</v>
      </c>
      <c r="BZ92">
        <v>4554</v>
      </c>
      <c r="CA92">
        <v>4562</v>
      </c>
      <c r="CB92">
        <v>4576</v>
      </c>
      <c r="CC92">
        <v>4556</v>
      </c>
      <c r="CD92">
        <v>4554</v>
      </c>
      <c r="CE92">
        <v>4586</v>
      </c>
      <c r="CF92">
        <v>4556</v>
      </c>
      <c r="CG92">
        <v>4559</v>
      </c>
      <c r="CH92">
        <v>4563</v>
      </c>
      <c r="CI92">
        <v>4555</v>
      </c>
      <c r="CJ92">
        <v>4554</v>
      </c>
      <c r="CK92">
        <v>4562</v>
      </c>
      <c r="CL92">
        <v>4555</v>
      </c>
      <c r="CM92">
        <v>4554</v>
      </c>
      <c r="CN92">
        <v>4554</v>
      </c>
      <c r="CO92">
        <v>4555</v>
      </c>
      <c r="CP92" s="1">
        <f t="shared" si="49"/>
        <v>4559.3</v>
      </c>
      <c r="CQ92" s="1">
        <f t="shared" si="50"/>
        <v>8.1492330927517358</v>
      </c>
      <c r="CR92" s="1">
        <f t="shared" si="51"/>
        <v>4554</v>
      </c>
      <c r="CS92" s="11"/>
      <c r="CT92">
        <v>5998</v>
      </c>
      <c r="CU92">
        <v>7621</v>
      </c>
      <c r="CV92">
        <v>5782</v>
      </c>
      <c r="CW92">
        <v>5757</v>
      </c>
      <c r="CX92">
        <v>5574</v>
      </c>
      <c r="CY92">
        <v>5577</v>
      </c>
      <c r="CZ92">
        <v>5607</v>
      </c>
      <c r="DA92">
        <v>7762</v>
      </c>
      <c r="DB92">
        <v>5566</v>
      </c>
      <c r="DC92">
        <v>6146</v>
      </c>
      <c r="DD92">
        <v>5697</v>
      </c>
      <c r="DE92">
        <v>5658</v>
      </c>
      <c r="DF92">
        <v>5574</v>
      </c>
      <c r="DG92">
        <v>5557</v>
      </c>
      <c r="DH92">
        <v>5611</v>
      </c>
      <c r="DI92">
        <v>7650</v>
      </c>
      <c r="DJ92">
        <v>6238</v>
      </c>
      <c r="DK92">
        <v>7164</v>
      </c>
      <c r="DL92">
        <v>8298</v>
      </c>
      <c r="DM92">
        <v>5593</v>
      </c>
      <c r="DN92" s="1">
        <f t="shared" si="52"/>
        <v>6221.5</v>
      </c>
      <c r="DO92" s="1">
        <f t="shared" si="53"/>
        <v>891.64048248158849</v>
      </c>
      <c r="DP92" s="1">
        <f t="shared" si="54"/>
        <v>5557</v>
      </c>
      <c r="DQ92" s="11"/>
      <c r="DR92">
        <v>8537</v>
      </c>
      <c r="DS92">
        <v>7833</v>
      </c>
      <c r="DT92">
        <v>9657</v>
      </c>
      <c r="DU92">
        <v>9332</v>
      </c>
      <c r="DV92">
        <v>7698</v>
      </c>
      <c r="DW92">
        <v>9070</v>
      </c>
      <c r="DX92">
        <v>9151</v>
      </c>
      <c r="DY92">
        <v>9047</v>
      </c>
      <c r="DZ92">
        <v>9053</v>
      </c>
      <c r="EA92">
        <v>8958</v>
      </c>
      <c r="EB92">
        <v>8273</v>
      </c>
      <c r="EC92">
        <v>9776</v>
      </c>
      <c r="ED92">
        <v>8929</v>
      </c>
      <c r="EE92">
        <v>8490</v>
      </c>
      <c r="EF92">
        <v>9035</v>
      </c>
      <c r="EG92">
        <v>8265</v>
      </c>
      <c r="EH92">
        <v>9804</v>
      </c>
      <c r="EI92">
        <v>9632</v>
      </c>
      <c r="EJ92">
        <v>8996</v>
      </c>
      <c r="EK92">
        <v>9968</v>
      </c>
      <c r="EL92" s="1">
        <f t="shared" si="55"/>
        <v>8975.2000000000007</v>
      </c>
      <c r="EM92" s="1">
        <f t="shared" si="56"/>
        <v>622.72358233810291</v>
      </c>
      <c r="EN92" s="1">
        <f t="shared" si="57"/>
        <v>7698</v>
      </c>
      <c r="EO92" s="11"/>
      <c r="EP92">
        <v>10482</v>
      </c>
      <c r="EQ92">
        <v>9928</v>
      </c>
      <c r="ER92">
        <v>8046</v>
      </c>
      <c r="ES92">
        <v>10527</v>
      </c>
      <c r="ET92">
        <v>9874</v>
      </c>
      <c r="EU92">
        <v>9584</v>
      </c>
      <c r="EV92">
        <v>8915</v>
      </c>
      <c r="EW92">
        <v>10711</v>
      </c>
      <c r="EX92">
        <v>9208</v>
      </c>
      <c r="EY92">
        <v>9369</v>
      </c>
      <c r="EZ92">
        <v>9572</v>
      </c>
      <c r="FA92">
        <v>8872</v>
      </c>
      <c r="FB92">
        <v>11513</v>
      </c>
      <c r="FC92">
        <v>9868</v>
      </c>
      <c r="FD92">
        <v>8561</v>
      </c>
      <c r="FE92">
        <v>10488</v>
      </c>
      <c r="FF92">
        <v>10661</v>
      </c>
      <c r="FG92">
        <v>8645</v>
      </c>
      <c r="FH92">
        <v>9498</v>
      </c>
      <c r="FI92">
        <v>10744</v>
      </c>
      <c r="FJ92" s="1">
        <f t="shared" si="58"/>
        <v>9753.2999999999993</v>
      </c>
      <c r="FK92" s="1">
        <f t="shared" si="59"/>
        <v>870.71092217796377</v>
      </c>
      <c r="FL92" s="1">
        <f t="shared" si="60"/>
        <v>8046</v>
      </c>
      <c r="FM92" s="11"/>
      <c r="FN92">
        <v>29823</v>
      </c>
      <c r="FO92">
        <v>28102</v>
      </c>
      <c r="FP92">
        <v>28856</v>
      </c>
      <c r="FQ92">
        <v>30887</v>
      </c>
      <c r="FR92">
        <v>27396</v>
      </c>
      <c r="FS92">
        <v>30192</v>
      </c>
      <c r="FT92">
        <v>29283</v>
      </c>
      <c r="FU92">
        <v>27968</v>
      </c>
      <c r="FV92">
        <v>27952</v>
      </c>
      <c r="FW92">
        <v>30545</v>
      </c>
      <c r="FX92">
        <v>28641</v>
      </c>
      <c r="FY92">
        <v>30501</v>
      </c>
      <c r="FZ92">
        <v>28611</v>
      </c>
      <c r="GA92">
        <v>26938</v>
      </c>
      <c r="GB92">
        <v>27744</v>
      </c>
      <c r="GC92">
        <v>29887</v>
      </c>
      <c r="GD92">
        <v>28440</v>
      </c>
      <c r="GE92">
        <v>29965</v>
      </c>
      <c r="GF92">
        <v>29149</v>
      </c>
      <c r="GG92">
        <v>30170</v>
      </c>
      <c r="GH92" s="1">
        <f t="shared" si="61"/>
        <v>29052.5</v>
      </c>
      <c r="GI92" s="1">
        <f t="shared" si="62"/>
        <v>1127.3755585429374</v>
      </c>
      <c r="GJ92" s="1">
        <f t="shared" si="63"/>
        <v>26938</v>
      </c>
      <c r="GK92" s="11"/>
      <c r="GL92">
        <v>23380</v>
      </c>
      <c r="GM92">
        <v>21771</v>
      </c>
      <c r="GN92">
        <v>21983</v>
      </c>
      <c r="GO92">
        <v>20907</v>
      </c>
      <c r="GP92">
        <v>20767</v>
      </c>
      <c r="GQ92">
        <v>21057</v>
      </c>
      <c r="GR92">
        <v>20281</v>
      </c>
      <c r="GS92">
        <v>22297</v>
      </c>
      <c r="GT92">
        <v>19010</v>
      </c>
      <c r="GU92">
        <v>21566</v>
      </c>
      <c r="GV92">
        <v>19762</v>
      </c>
      <c r="GW92">
        <v>20647</v>
      </c>
      <c r="GX92">
        <v>21573</v>
      </c>
      <c r="GY92">
        <v>22809</v>
      </c>
      <c r="GZ92">
        <v>21618</v>
      </c>
      <c r="HA92">
        <v>23556</v>
      </c>
      <c r="HB92">
        <v>20975</v>
      </c>
      <c r="HC92">
        <v>22207</v>
      </c>
      <c r="HD92">
        <v>20049</v>
      </c>
      <c r="HE92">
        <v>20015</v>
      </c>
      <c r="HF92" s="1">
        <f t="shared" si="64"/>
        <v>21311.5</v>
      </c>
      <c r="HG92" s="1">
        <f t="shared" si="65"/>
        <v>1169.0919767067089</v>
      </c>
      <c r="HH92" s="1">
        <f t="shared" si="66"/>
        <v>19010</v>
      </c>
      <c r="HI92" s="11"/>
      <c r="HJ92">
        <v>20920</v>
      </c>
      <c r="HK92">
        <v>22711</v>
      </c>
      <c r="HL92">
        <v>20074</v>
      </c>
      <c r="HM92">
        <v>21205</v>
      </c>
      <c r="HN92">
        <v>23103</v>
      </c>
      <c r="HO92">
        <v>21119</v>
      </c>
      <c r="HP92">
        <v>22016</v>
      </c>
      <c r="HQ92">
        <v>20619</v>
      </c>
      <c r="HR92">
        <v>20809</v>
      </c>
      <c r="HS92">
        <v>21061</v>
      </c>
      <c r="HT92">
        <v>20149</v>
      </c>
      <c r="HU92">
        <v>21386</v>
      </c>
      <c r="HV92">
        <v>21666</v>
      </c>
      <c r="HW92">
        <v>21906</v>
      </c>
      <c r="HX92">
        <v>19778</v>
      </c>
      <c r="HY92">
        <v>22368</v>
      </c>
      <c r="HZ92">
        <v>19733</v>
      </c>
      <c r="IA92">
        <v>21861</v>
      </c>
      <c r="IB92">
        <v>22744</v>
      </c>
      <c r="IC92">
        <v>20081</v>
      </c>
      <c r="ID92" s="1">
        <f t="shared" si="67"/>
        <v>21265.45</v>
      </c>
      <c r="IE92" s="1">
        <f t="shared" si="68"/>
        <v>995.32760812709296</v>
      </c>
      <c r="IF92" s="1">
        <f t="shared" si="69"/>
        <v>19733</v>
      </c>
      <c r="IG92" s="11"/>
    </row>
    <row r="93" spans="1:241" x14ac:dyDescent="0.25">
      <c r="A93" s="2">
        <v>91</v>
      </c>
      <c r="B93">
        <v>1095843</v>
      </c>
      <c r="C93">
        <v>1145388</v>
      </c>
      <c r="D93">
        <v>1097799</v>
      </c>
      <c r="E93">
        <v>1210361</v>
      </c>
      <c r="F93">
        <v>1095510</v>
      </c>
      <c r="G93">
        <v>1245607</v>
      </c>
      <c r="H93">
        <v>1095531</v>
      </c>
      <c r="I93">
        <v>1107406</v>
      </c>
      <c r="J93">
        <v>1095467</v>
      </c>
      <c r="K93">
        <v>1111779</v>
      </c>
      <c r="L93">
        <v>1095714</v>
      </c>
      <c r="M93">
        <v>1095920</v>
      </c>
      <c r="N93">
        <v>1095884</v>
      </c>
      <c r="O93">
        <v>1095699</v>
      </c>
      <c r="P93">
        <v>1095486</v>
      </c>
      <c r="Q93">
        <v>1095729</v>
      </c>
      <c r="R93">
        <v>1172889</v>
      </c>
      <c r="S93">
        <v>1095554</v>
      </c>
      <c r="T93">
        <v>1168740</v>
      </c>
      <c r="U93">
        <v>1095778</v>
      </c>
      <c r="V93" s="1">
        <f t="shared" si="40"/>
        <v>1120404.2</v>
      </c>
      <c r="W93" s="1">
        <f t="shared" si="41"/>
        <v>43344.809752264453</v>
      </c>
      <c r="X93" s="1">
        <f t="shared" si="42"/>
        <v>1095467</v>
      </c>
      <c r="Y93" s="11"/>
      <c r="Z93">
        <v>3419</v>
      </c>
      <c r="AA93">
        <v>3418</v>
      </c>
      <c r="AB93">
        <v>3419</v>
      </c>
      <c r="AC93">
        <v>3420</v>
      </c>
      <c r="AD93">
        <v>3447</v>
      </c>
      <c r="AE93">
        <v>3433</v>
      </c>
      <c r="AF93">
        <v>3428</v>
      </c>
      <c r="AG93">
        <v>3420</v>
      </c>
      <c r="AH93">
        <v>4322</v>
      </c>
      <c r="AI93">
        <v>3432</v>
      </c>
      <c r="AJ93">
        <v>3420</v>
      </c>
      <c r="AK93">
        <v>3418</v>
      </c>
      <c r="AL93">
        <v>3434</v>
      </c>
      <c r="AM93">
        <v>3430</v>
      </c>
      <c r="AN93">
        <v>3420</v>
      </c>
      <c r="AO93">
        <v>3717</v>
      </c>
      <c r="AP93">
        <v>3418</v>
      </c>
      <c r="AQ93">
        <v>3419</v>
      </c>
      <c r="AR93">
        <v>3418</v>
      </c>
      <c r="AS93">
        <v>3420</v>
      </c>
      <c r="AT93" s="1">
        <f t="shared" si="43"/>
        <v>3483.6</v>
      </c>
      <c r="AU93" s="1">
        <f t="shared" si="44"/>
        <v>202.7726312893335</v>
      </c>
      <c r="AV93" s="1">
        <f t="shared" si="45"/>
        <v>3418</v>
      </c>
      <c r="AW93" s="11"/>
      <c r="AX93">
        <v>3199</v>
      </c>
      <c r="AY93">
        <v>3186</v>
      </c>
      <c r="AZ93">
        <v>3191</v>
      </c>
      <c r="BA93">
        <v>3191</v>
      </c>
      <c r="BB93">
        <v>3188</v>
      </c>
      <c r="BC93">
        <v>3198</v>
      </c>
      <c r="BD93">
        <v>3188</v>
      </c>
      <c r="BE93">
        <v>3187</v>
      </c>
      <c r="BF93">
        <v>3187</v>
      </c>
      <c r="BG93">
        <v>3203</v>
      </c>
      <c r="BH93">
        <v>3274</v>
      </c>
      <c r="BI93">
        <v>3186</v>
      </c>
      <c r="BJ93">
        <v>3207</v>
      </c>
      <c r="BK93">
        <v>3186</v>
      </c>
      <c r="BL93">
        <v>3217</v>
      </c>
      <c r="BM93">
        <v>3186</v>
      </c>
      <c r="BN93">
        <v>3186</v>
      </c>
      <c r="BO93">
        <v>3186</v>
      </c>
      <c r="BP93">
        <v>3189</v>
      </c>
      <c r="BQ93">
        <v>3199</v>
      </c>
      <c r="BR93" s="1">
        <f t="shared" si="46"/>
        <v>3196.7</v>
      </c>
      <c r="BS93" s="1">
        <f t="shared" si="47"/>
        <v>19.616574624536263</v>
      </c>
      <c r="BT93" s="1">
        <f t="shared" si="48"/>
        <v>3186</v>
      </c>
      <c r="BU93" s="11"/>
      <c r="BV93">
        <v>4558</v>
      </c>
      <c r="BW93">
        <v>4554</v>
      </c>
      <c r="BX93">
        <v>4554</v>
      </c>
      <c r="BY93">
        <v>4565</v>
      </c>
      <c r="BZ93">
        <v>4554</v>
      </c>
      <c r="CA93">
        <v>4562</v>
      </c>
      <c r="CB93">
        <v>4576</v>
      </c>
      <c r="CC93">
        <v>4556</v>
      </c>
      <c r="CD93">
        <v>4554</v>
      </c>
      <c r="CE93">
        <v>4586</v>
      </c>
      <c r="CF93">
        <v>4556</v>
      </c>
      <c r="CG93">
        <v>4559</v>
      </c>
      <c r="CH93">
        <v>4588</v>
      </c>
      <c r="CI93">
        <v>4555</v>
      </c>
      <c r="CJ93">
        <v>4554</v>
      </c>
      <c r="CK93">
        <v>4559</v>
      </c>
      <c r="CL93">
        <v>4555</v>
      </c>
      <c r="CM93">
        <v>4554</v>
      </c>
      <c r="CN93">
        <v>4554</v>
      </c>
      <c r="CO93">
        <v>4555</v>
      </c>
      <c r="CP93" s="1">
        <f t="shared" si="49"/>
        <v>4560.3999999999996</v>
      </c>
      <c r="CQ93" s="1">
        <f t="shared" si="50"/>
        <v>10.263527658656159</v>
      </c>
      <c r="CR93" s="1">
        <f t="shared" si="51"/>
        <v>4554</v>
      </c>
      <c r="CS93" s="11"/>
      <c r="CT93">
        <v>5987</v>
      </c>
      <c r="CU93">
        <v>7621</v>
      </c>
      <c r="CV93">
        <v>5782</v>
      </c>
      <c r="CW93">
        <v>5757</v>
      </c>
      <c r="CX93">
        <v>5574</v>
      </c>
      <c r="CY93">
        <v>5577</v>
      </c>
      <c r="CZ93">
        <v>5607</v>
      </c>
      <c r="DA93">
        <v>7790</v>
      </c>
      <c r="DB93">
        <v>5566</v>
      </c>
      <c r="DC93">
        <v>6146</v>
      </c>
      <c r="DD93">
        <v>5697</v>
      </c>
      <c r="DE93">
        <v>5692</v>
      </c>
      <c r="DF93">
        <v>5574</v>
      </c>
      <c r="DG93">
        <v>5557</v>
      </c>
      <c r="DH93">
        <v>5611</v>
      </c>
      <c r="DI93">
        <v>7633</v>
      </c>
      <c r="DJ93">
        <v>6148</v>
      </c>
      <c r="DK93">
        <v>7164</v>
      </c>
      <c r="DL93">
        <v>8005</v>
      </c>
      <c r="DM93">
        <v>5593</v>
      </c>
      <c r="DN93" s="1">
        <f t="shared" si="52"/>
        <v>6204.05</v>
      </c>
      <c r="DO93" s="1">
        <f t="shared" si="53"/>
        <v>859.51041151343827</v>
      </c>
      <c r="DP93" s="1">
        <f t="shared" si="54"/>
        <v>5557</v>
      </c>
      <c r="DQ93" s="11"/>
      <c r="DR93">
        <v>8537</v>
      </c>
      <c r="DS93">
        <v>7605</v>
      </c>
      <c r="DT93">
        <v>9670</v>
      </c>
      <c r="DU93">
        <v>9332</v>
      </c>
      <c r="DV93">
        <v>7698</v>
      </c>
      <c r="DW93">
        <v>9070</v>
      </c>
      <c r="DX93">
        <v>9283</v>
      </c>
      <c r="DY93">
        <v>9191</v>
      </c>
      <c r="DZ93">
        <v>9001</v>
      </c>
      <c r="EA93">
        <v>8958</v>
      </c>
      <c r="EB93">
        <v>8273</v>
      </c>
      <c r="EC93">
        <v>9776</v>
      </c>
      <c r="ED93">
        <v>8929</v>
      </c>
      <c r="EE93">
        <v>8231</v>
      </c>
      <c r="EF93">
        <v>9035</v>
      </c>
      <c r="EG93">
        <v>7897</v>
      </c>
      <c r="EH93">
        <v>9804</v>
      </c>
      <c r="EI93">
        <v>9707</v>
      </c>
      <c r="EJ93">
        <v>8996</v>
      </c>
      <c r="EK93">
        <v>9828</v>
      </c>
      <c r="EL93" s="1">
        <f t="shared" si="55"/>
        <v>8941.0499999999993</v>
      </c>
      <c r="EM93" s="1">
        <f t="shared" si="56"/>
        <v>679.89929217495148</v>
      </c>
      <c r="EN93" s="1">
        <f t="shared" si="57"/>
        <v>7605</v>
      </c>
      <c r="EO93" s="11"/>
      <c r="EP93">
        <v>10482</v>
      </c>
      <c r="EQ93">
        <v>9928</v>
      </c>
      <c r="ER93">
        <v>8046</v>
      </c>
      <c r="ES93">
        <v>10444</v>
      </c>
      <c r="ET93">
        <v>9952</v>
      </c>
      <c r="EU93">
        <v>9584</v>
      </c>
      <c r="EV93">
        <v>8915</v>
      </c>
      <c r="EW93">
        <v>10676</v>
      </c>
      <c r="EX93">
        <v>9208</v>
      </c>
      <c r="EY93">
        <v>9604</v>
      </c>
      <c r="EZ93">
        <v>9572</v>
      </c>
      <c r="FA93">
        <v>8927</v>
      </c>
      <c r="FB93">
        <v>11513</v>
      </c>
      <c r="FC93">
        <v>9865</v>
      </c>
      <c r="FD93">
        <v>8561</v>
      </c>
      <c r="FE93">
        <v>10488</v>
      </c>
      <c r="FF93">
        <v>10765</v>
      </c>
      <c r="FG93">
        <v>8645</v>
      </c>
      <c r="FH93">
        <v>9279</v>
      </c>
      <c r="FI93">
        <v>10744</v>
      </c>
      <c r="FJ93" s="1">
        <f t="shared" si="58"/>
        <v>9759.9</v>
      </c>
      <c r="FK93" s="1">
        <f t="shared" si="59"/>
        <v>870.02413184922636</v>
      </c>
      <c r="FL93" s="1">
        <f t="shared" si="60"/>
        <v>8046</v>
      </c>
      <c r="FM93" s="11"/>
      <c r="FN93">
        <v>29823</v>
      </c>
      <c r="FO93">
        <v>28102</v>
      </c>
      <c r="FP93">
        <v>28467</v>
      </c>
      <c r="FQ93">
        <v>30791</v>
      </c>
      <c r="FR93">
        <v>27396</v>
      </c>
      <c r="FS93">
        <v>30073</v>
      </c>
      <c r="FT93">
        <v>29039</v>
      </c>
      <c r="FU93">
        <v>28399</v>
      </c>
      <c r="FV93">
        <v>27952</v>
      </c>
      <c r="FW93">
        <v>30382</v>
      </c>
      <c r="FX93">
        <v>28641</v>
      </c>
      <c r="FY93">
        <v>30434</v>
      </c>
      <c r="FZ93">
        <v>28611</v>
      </c>
      <c r="GA93">
        <v>26938</v>
      </c>
      <c r="GB93">
        <v>27922</v>
      </c>
      <c r="GC93">
        <v>29502</v>
      </c>
      <c r="GD93">
        <v>28390</v>
      </c>
      <c r="GE93">
        <v>29841</v>
      </c>
      <c r="GF93">
        <v>29149</v>
      </c>
      <c r="GG93">
        <v>30170</v>
      </c>
      <c r="GH93" s="1">
        <f t="shared" si="61"/>
        <v>29001.1</v>
      </c>
      <c r="GI93" s="1">
        <f t="shared" si="62"/>
        <v>1061.6860600007897</v>
      </c>
      <c r="GJ93" s="1">
        <f t="shared" si="63"/>
        <v>26938</v>
      </c>
      <c r="GK93" s="11"/>
      <c r="GL93">
        <v>22866</v>
      </c>
      <c r="GM93">
        <v>21771</v>
      </c>
      <c r="GN93">
        <v>21983</v>
      </c>
      <c r="GO93">
        <v>20907</v>
      </c>
      <c r="GP93">
        <v>20767</v>
      </c>
      <c r="GQ93">
        <v>20922</v>
      </c>
      <c r="GR93">
        <v>20281</v>
      </c>
      <c r="GS93">
        <v>22297</v>
      </c>
      <c r="GT93">
        <v>19010</v>
      </c>
      <c r="GU93">
        <v>21566</v>
      </c>
      <c r="GV93">
        <v>19762</v>
      </c>
      <c r="GW93">
        <v>20647</v>
      </c>
      <c r="GX93">
        <v>21332</v>
      </c>
      <c r="GY93">
        <v>22809</v>
      </c>
      <c r="GZ93">
        <v>21618</v>
      </c>
      <c r="HA93">
        <v>23339</v>
      </c>
      <c r="HB93">
        <v>20975</v>
      </c>
      <c r="HC93">
        <v>22114</v>
      </c>
      <c r="HD93">
        <v>20032</v>
      </c>
      <c r="HE93">
        <v>20015</v>
      </c>
      <c r="HF93" s="1">
        <f t="shared" si="64"/>
        <v>21250.65</v>
      </c>
      <c r="HG93" s="1">
        <f t="shared" si="65"/>
        <v>1104.0040432444077</v>
      </c>
      <c r="HH93" s="1">
        <f t="shared" si="66"/>
        <v>19010</v>
      </c>
      <c r="HI93" s="11"/>
      <c r="HJ93">
        <v>20920</v>
      </c>
      <c r="HK93">
        <v>22711</v>
      </c>
      <c r="HL93">
        <v>19905</v>
      </c>
      <c r="HM93">
        <v>21075</v>
      </c>
      <c r="HN93">
        <v>23001</v>
      </c>
      <c r="HO93">
        <v>21119</v>
      </c>
      <c r="HP93">
        <v>22226</v>
      </c>
      <c r="HQ93">
        <v>20619</v>
      </c>
      <c r="HR93">
        <v>20864</v>
      </c>
      <c r="HS93">
        <v>21116</v>
      </c>
      <c r="HT93">
        <v>20134</v>
      </c>
      <c r="HU93">
        <v>21666</v>
      </c>
      <c r="HV93">
        <v>21666</v>
      </c>
      <c r="HW93">
        <v>21906</v>
      </c>
      <c r="HX93">
        <v>19778</v>
      </c>
      <c r="HY93">
        <v>22155</v>
      </c>
      <c r="HZ93">
        <v>19733</v>
      </c>
      <c r="IA93">
        <v>21861</v>
      </c>
      <c r="IB93">
        <v>22744</v>
      </c>
      <c r="IC93">
        <v>20081</v>
      </c>
      <c r="ID93" s="1">
        <f t="shared" si="67"/>
        <v>21264</v>
      </c>
      <c r="IE93" s="1">
        <f t="shared" si="68"/>
        <v>999.02257231756278</v>
      </c>
      <c r="IF93" s="1">
        <f t="shared" si="69"/>
        <v>19733</v>
      </c>
      <c r="IG93" s="11"/>
    </row>
    <row r="94" spans="1:241" x14ac:dyDescent="0.25">
      <c r="A94" s="2">
        <v>92</v>
      </c>
      <c r="B94">
        <v>1095843</v>
      </c>
      <c r="C94">
        <v>1145388</v>
      </c>
      <c r="D94">
        <v>1097799</v>
      </c>
      <c r="E94">
        <v>1210361</v>
      </c>
      <c r="F94">
        <v>1095510</v>
      </c>
      <c r="G94">
        <v>1242932</v>
      </c>
      <c r="H94">
        <v>1095531</v>
      </c>
      <c r="I94">
        <v>1103992</v>
      </c>
      <c r="J94">
        <v>1095467</v>
      </c>
      <c r="K94">
        <v>1109104</v>
      </c>
      <c r="L94">
        <v>1095714</v>
      </c>
      <c r="M94">
        <v>1095476</v>
      </c>
      <c r="N94">
        <v>1095884</v>
      </c>
      <c r="O94">
        <v>1095699</v>
      </c>
      <c r="P94">
        <v>1095486</v>
      </c>
      <c r="Q94">
        <v>1095729</v>
      </c>
      <c r="R94">
        <v>1172889</v>
      </c>
      <c r="S94">
        <v>1095554</v>
      </c>
      <c r="T94">
        <v>1168740</v>
      </c>
      <c r="U94">
        <v>1095778</v>
      </c>
      <c r="V94" s="1">
        <f t="shared" si="40"/>
        <v>1119943.8</v>
      </c>
      <c r="W94" s="1">
        <f t="shared" si="41"/>
        <v>43060.526347921012</v>
      </c>
      <c r="X94" s="1">
        <f t="shared" si="42"/>
        <v>1095467</v>
      </c>
      <c r="Y94" s="11"/>
      <c r="Z94">
        <v>3419</v>
      </c>
      <c r="AA94">
        <v>3418</v>
      </c>
      <c r="AB94">
        <v>3419</v>
      </c>
      <c r="AC94">
        <v>3420</v>
      </c>
      <c r="AD94">
        <v>3447</v>
      </c>
      <c r="AE94">
        <v>3433</v>
      </c>
      <c r="AF94">
        <v>3428</v>
      </c>
      <c r="AG94">
        <v>3420</v>
      </c>
      <c r="AH94">
        <v>4364</v>
      </c>
      <c r="AI94">
        <v>3432</v>
      </c>
      <c r="AJ94">
        <v>3420</v>
      </c>
      <c r="AK94">
        <v>3418</v>
      </c>
      <c r="AL94">
        <v>3434</v>
      </c>
      <c r="AM94">
        <v>3430</v>
      </c>
      <c r="AN94">
        <v>3420</v>
      </c>
      <c r="AO94">
        <v>3704</v>
      </c>
      <c r="AP94">
        <v>3418</v>
      </c>
      <c r="AQ94">
        <v>3419</v>
      </c>
      <c r="AR94">
        <v>3418</v>
      </c>
      <c r="AS94">
        <v>3420</v>
      </c>
      <c r="AT94" s="1">
        <f t="shared" si="43"/>
        <v>3485.05</v>
      </c>
      <c r="AU94" s="1">
        <f t="shared" si="44"/>
        <v>210.78222766637609</v>
      </c>
      <c r="AV94" s="1">
        <f t="shared" si="45"/>
        <v>3418</v>
      </c>
      <c r="AW94" s="11"/>
      <c r="AX94">
        <v>3199</v>
      </c>
      <c r="AY94">
        <v>3186</v>
      </c>
      <c r="AZ94">
        <v>3191</v>
      </c>
      <c r="BA94">
        <v>3191</v>
      </c>
      <c r="BB94">
        <v>3188</v>
      </c>
      <c r="BC94">
        <v>3198</v>
      </c>
      <c r="BD94">
        <v>3188</v>
      </c>
      <c r="BE94">
        <v>3187</v>
      </c>
      <c r="BF94">
        <v>3194</v>
      </c>
      <c r="BG94">
        <v>3203</v>
      </c>
      <c r="BH94">
        <v>3274</v>
      </c>
      <c r="BI94">
        <v>3186</v>
      </c>
      <c r="BJ94">
        <v>3210</v>
      </c>
      <c r="BK94">
        <v>3186</v>
      </c>
      <c r="BL94">
        <v>3217</v>
      </c>
      <c r="BM94">
        <v>3186</v>
      </c>
      <c r="BN94">
        <v>3186</v>
      </c>
      <c r="BO94">
        <v>3186</v>
      </c>
      <c r="BP94">
        <v>3189</v>
      </c>
      <c r="BQ94">
        <v>3199</v>
      </c>
      <c r="BR94" s="1">
        <f t="shared" si="46"/>
        <v>3197.2</v>
      </c>
      <c r="BS94" s="1">
        <f t="shared" si="47"/>
        <v>19.589793260777409</v>
      </c>
      <c r="BT94" s="1">
        <f t="shared" si="48"/>
        <v>3186</v>
      </c>
      <c r="BU94" s="11"/>
      <c r="BV94">
        <v>4558</v>
      </c>
      <c r="BW94">
        <v>4554</v>
      </c>
      <c r="BX94">
        <v>4554</v>
      </c>
      <c r="BY94">
        <v>4565</v>
      </c>
      <c r="BZ94">
        <v>4554</v>
      </c>
      <c r="CA94">
        <v>4562</v>
      </c>
      <c r="CB94">
        <v>4571</v>
      </c>
      <c r="CC94">
        <v>4556</v>
      </c>
      <c r="CD94">
        <v>4554</v>
      </c>
      <c r="CE94">
        <v>4586</v>
      </c>
      <c r="CF94">
        <v>4556</v>
      </c>
      <c r="CG94">
        <v>4559</v>
      </c>
      <c r="CH94">
        <v>4588</v>
      </c>
      <c r="CI94">
        <v>4555</v>
      </c>
      <c r="CJ94">
        <v>4554</v>
      </c>
      <c r="CK94">
        <v>4559</v>
      </c>
      <c r="CL94">
        <v>4555</v>
      </c>
      <c r="CM94">
        <v>4554</v>
      </c>
      <c r="CN94">
        <v>4554</v>
      </c>
      <c r="CO94">
        <v>4555</v>
      </c>
      <c r="CP94" s="1">
        <f t="shared" si="49"/>
        <v>4560.1499999999996</v>
      </c>
      <c r="CQ94" s="1">
        <f t="shared" si="50"/>
        <v>9.9361712948197489</v>
      </c>
      <c r="CR94" s="1">
        <f t="shared" si="51"/>
        <v>4554</v>
      </c>
      <c r="CS94" s="11"/>
      <c r="CT94">
        <v>5987</v>
      </c>
      <c r="CU94">
        <v>7621</v>
      </c>
      <c r="CV94">
        <v>5782</v>
      </c>
      <c r="CW94">
        <v>5757</v>
      </c>
      <c r="CX94">
        <v>5574</v>
      </c>
      <c r="CY94">
        <v>5577</v>
      </c>
      <c r="CZ94">
        <v>5607</v>
      </c>
      <c r="DA94">
        <v>7437</v>
      </c>
      <c r="DB94">
        <v>5566</v>
      </c>
      <c r="DC94">
        <v>6129</v>
      </c>
      <c r="DD94">
        <v>5697</v>
      </c>
      <c r="DE94">
        <v>5615</v>
      </c>
      <c r="DF94">
        <v>5574</v>
      </c>
      <c r="DG94">
        <v>5557</v>
      </c>
      <c r="DH94">
        <v>5611</v>
      </c>
      <c r="DI94">
        <v>7655</v>
      </c>
      <c r="DJ94">
        <v>6148</v>
      </c>
      <c r="DK94">
        <v>6807</v>
      </c>
      <c r="DL94">
        <v>8005</v>
      </c>
      <c r="DM94">
        <v>5576</v>
      </c>
      <c r="DN94" s="1">
        <f t="shared" si="52"/>
        <v>6164.1</v>
      </c>
      <c r="DO94" s="1">
        <f t="shared" si="53"/>
        <v>817.36423337457097</v>
      </c>
      <c r="DP94" s="1">
        <f t="shared" si="54"/>
        <v>5557</v>
      </c>
      <c r="DQ94" s="11"/>
      <c r="DR94">
        <v>8537</v>
      </c>
      <c r="DS94">
        <v>7605</v>
      </c>
      <c r="DT94">
        <v>9670</v>
      </c>
      <c r="DU94">
        <v>9154</v>
      </c>
      <c r="DV94">
        <v>7022</v>
      </c>
      <c r="DW94">
        <v>9070</v>
      </c>
      <c r="DX94">
        <v>9283</v>
      </c>
      <c r="DY94">
        <v>9175</v>
      </c>
      <c r="DZ94">
        <v>9001</v>
      </c>
      <c r="EA94">
        <v>8958</v>
      </c>
      <c r="EB94">
        <v>8263</v>
      </c>
      <c r="EC94">
        <v>9776</v>
      </c>
      <c r="ED94">
        <v>8929</v>
      </c>
      <c r="EE94">
        <v>8231</v>
      </c>
      <c r="EF94">
        <v>9035</v>
      </c>
      <c r="EG94">
        <v>7819</v>
      </c>
      <c r="EH94">
        <v>9804</v>
      </c>
      <c r="EI94">
        <v>8940</v>
      </c>
      <c r="EJ94">
        <v>8996</v>
      </c>
      <c r="EK94">
        <v>9828</v>
      </c>
      <c r="EL94" s="1">
        <f t="shared" si="55"/>
        <v>8854.7999999999993</v>
      </c>
      <c r="EM94" s="1">
        <f t="shared" si="56"/>
        <v>731.93446427941888</v>
      </c>
      <c r="EN94" s="1">
        <f t="shared" si="57"/>
        <v>7022</v>
      </c>
      <c r="EO94" s="11"/>
      <c r="EP94">
        <v>10482</v>
      </c>
      <c r="EQ94">
        <v>9928</v>
      </c>
      <c r="ER94">
        <v>8046</v>
      </c>
      <c r="ES94">
        <v>10380</v>
      </c>
      <c r="ET94">
        <v>9952</v>
      </c>
      <c r="EU94">
        <v>9565</v>
      </c>
      <c r="EV94">
        <v>8915</v>
      </c>
      <c r="EW94">
        <v>10551</v>
      </c>
      <c r="EX94">
        <v>9208</v>
      </c>
      <c r="EY94">
        <v>9604</v>
      </c>
      <c r="EZ94">
        <v>9523</v>
      </c>
      <c r="FA94">
        <v>8761</v>
      </c>
      <c r="FB94">
        <v>11513</v>
      </c>
      <c r="FC94">
        <v>9275</v>
      </c>
      <c r="FD94">
        <v>8561</v>
      </c>
      <c r="FE94">
        <v>10215</v>
      </c>
      <c r="FF94">
        <v>10560</v>
      </c>
      <c r="FG94">
        <v>8645</v>
      </c>
      <c r="FH94">
        <v>9279</v>
      </c>
      <c r="FI94">
        <v>10744</v>
      </c>
      <c r="FJ94" s="1">
        <f t="shared" si="58"/>
        <v>9685.35</v>
      </c>
      <c r="FK94" s="1">
        <f t="shared" si="59"/>
        <v>854.2177283924749</v>
      </c>
      <c r="FL94" s="1">
        <f t="shared" si="60"/>
        <v>8046</v>
      </c>
      <c r="FM94" s="11"/>
      <c r="FN94">
        <v>29823</v>
      </c>
      <c r="FO94">
        <v>28102</v>
      </c>
      <c r="FP94">
        <v>28467</v>
      </c>
      <c r="FQ94">
        <v>30435</v>
      </c>
      <c r="FR94">
        <v>27396</v>
      </c>
      <c r="FS94">
        <v>30073</v>
      </c>
      <c r="FT94">
        <v>29273</v>
      </c>
      <c r="FU94">
        <v>28399</v>
      </c>
      <c r="FV94">
        <v>27952</v>
      </c>
      <c r="FW94">
        <v>30382</v>
      </c>
      <c r="FX94">
        <v>28641</v>
      </c>
      <c r="FY94">
        <v>30623</v>
      </c>
      <c r="FZ94">
        <v>28401</v>
      </c>
      <c r="GA94">
        <v>26818</v>
      </c>
      <c r="GB94">
        <v>27821</v>
      </c>
      <c r="GC94">
        <v>29502</v>
      </c>
      <c r="GD94">
        <v>28390</v>
      </c>
      <c r="GE94">
        <v>29841</v>
      </c>
      <c r="GF94">
        <v>29165</v>
      </c>
      <c r="GG94">
        <v>30170</v>
      </c>
      <c r="GH94" s="1">
        <f t="shared" si="61"/>
        <v>28983.7</v>
      </c>
      <c r="GI94" s="1">
        <f t="shared" si="62"/>
        <v>1072.1548908623233</v>
      </c>
      <c r="GJ94" s="1">
        <f t="shared" si="63"/>
        <v>26818</v>
      </c>
      <c r="GK94" s="11"/>
      <c r="GL94">
        <v>22986</v>
      </c>
      <c r="GM94">
        <v>21702</v>
      </c>
      <c r="GN94">
        <v>21983</v>
      </c>
      <c r="GO94">
        <v>20700</v>
      </c>
      <c r="GP94">
        <v>20767</v>
      </c>
      <c r="GQ94">
        <v>20775</v>
      </c>
      <c r="GR94">
        <v>20281</v>
      </c>
      <c r="GS94">
        <v>22297</v>
      </c>
      <c r="GT94">
        <v>19010</v>
      </c>
      <c r="GU94">
        <v>21566</v>
      </c>
      <c r="GV94">
        <v>19677</v>
      </c>
      <c r="GW94">
        <v>20647</v>
      </c>
      <c r="GX94">
        <v>21332</v>
      </c>
      <c r="GY94">
        <v>22876</v>
      </c>
      <c r="GZ94">
        <v>21600</v>
      </c>
      <c r="HA94">
        <v>23339</v>
      </c>
      <c r="HB94">
        <v>20975</v>
      </c>
      <c r="HC94">
        <v>22114</v>
      </c>
      <c r="HD94">
        <v>19851</v>
      </c>
      <c r="HE94">
        <v>20015</v>
      </c>
      <c r="HF94" s="1">
        <f t="shared" si="64"/>
        <v>21224.65</v>
      </c>
      <c r="HG94" s="1">
        <f t="shared" si="65"/>
        <v>1138.7708845505315</v>
      </c>
      <c r="HH94" s="1">
        <f t="shared" si="66"/>
        <v>19010</v>
      </c>
      <c r="HI94" s="11"/>
      <c r="HJ94">
        <v>20920</v>
      </c>
      <c r="HK94">
        <v>22711</v>
      </c>
      <c r="HL94">
        <v>19905</v>
      </c>
      <c r="HM94">
        <v>21056</v>
      </c>
      <c r="HN94">
        <v>22622</v>
      </c>
      <c r="HO94">
        <v>20948</v>
      </c>
      <c r="HP94">
        <v>22103</v>
      </c>
      <c r="HQ94">
        <v>20144</v>
      </c>
      <c r="HR94">
        <v>20864</v>
      </c>
      <c r="HS94">
        <v>21116</v>
      </c>
      <c r="HT94">
        <v>20134</v>
      </c>
      <c r="HU94">
        <v>21284</v>
      </c>
      <c r="HV94">
        <v>21435</v>
      </c>
      <c r="HW94">
        <v>21906</v>
      </c>
      <c r="HX94">
        <v>19099</v>
      </c>
      <c r="HY94">
        <v>22067</v>
      </c>
      <c r="HZ94">
        <v>19733</v>
      </c>
      <c r="IA94">
        <v>21861</v>
      </c>
      <c r="IB94">
        <v>22744</v>
      </c>
      <c r="IC94">
        <v>20081</v>
      </c>
      <c r="ID94" s="1">
        <f t="shared" si="67"/>
        <v>21136.65</v>
      </c>
      <c r="IE94" s="1">
        <f t="shared" si="68"/>
        <v>1029.6400475408871</v>
      </c>
      <c r="IF94" s="1">
        <f t="shared" si="69"/>
        <v>19099</v>
      </c>
      <c r="IG94" s="11"/>
    </row>
    <row r="95" spans="1:241" x14ac:dyDescent="0.25">
      <c r="A95" s="2">
        <v>93</v>
      </c>
      <c r="B95">
        <v>1095843</v>
      </c>
      <c r="C95">
        <v>1145388</v>
      </c>
      <c r="D95">
        <v>1097799</v>
      </c>
      <c r="E95">
        <v>1210361</v>
      </c>
      <c r="F95">
        <v>1095510</v>
      </c>
      <c r="G95">
        <v>1240580</v>
      </c>
      <c r="H95">
        <v>1095531</v>
      </c>
      <c r="I95">
        <v>1098469</v>
      </c>
      <c r="J95">
        <v>1095467</v>
      </c>
      <c r="K95">
        <v>1109104</v>
      </c>
      <c r="L95">
        <v>1095714</v>
      </c>
      <c r="M95">
        <v>1095476</v>
      </c>
      <c r="N95">
        <v>1095884</v>
      </c>
      <c r="O95">
        <v>1095699</v>
      </c>
      <c r="P95">
        <v>1095486</v>
      </c>
      <c r="Q95">
        <v>1095729</v>
      </c>
      <c r="R95">
        <v>1168122</v>
      </c>
      <c r="S95">
        <v>1095554</v>
      </c>
      <c r="T95">
        <v>1168614</v>
      </c>
      <c r="U95">
        <v>1095778</v>
      </c>
      <c r="V95" s="1">
        <f t="shared" si="40"/>
        <v>1119305.3999999999</v>
      </c>
      <c r="W95" s="1">
        <f t="shared" si="41"/>
        <v>42553.139722469365</v>
      </c>
      <c r="X95" s="1">
        <f t="shared" si="42"/>
        <v>1095467</v>
      </c>
      <c r="Y95" s="11"/>
      <c r="Z95">
        <v>3419</v>
      </c>
      <c r="AA95">
        <v>3418</v>
      </c>
      <c r="AB95">
        <v>3419</v>
      </c>
      <c r="AC95">
        <v>3420</v>
      </c>
      <c r="AD95">
        <v>3447</v>
      </c>
      <c r="AE95">
        <v>3431</v>
      </c>
      <c r="AF95">
        <v>3419</v>
      </c>
      <c r="AG95">
        <v>3420</v>
      </c>
      <c r="AH95">
        <v>4364</v>
      </c>
      <c r="AI95">
        <v>3429</v>
      </c>
      <c r="AJ95">
        <v>3420</v>
      </c>
      <c r="AK95">
        <v>3418</v>
      </c>
      <c r="AL95">
        <v>3434</v>
      </c>
      <c r="AM95">
        <v>3430</v>
      </c>
      <c r="AN95">
        <v>3420</v>
      </c>
      <c r="AO95">
        <v>3704</v>
      </c>
      <c r="AP95">
        <v>3418</v>
      </c>
      <c r="AQ95">
        <v>3419</v>
      </c>
      <c r="AR95">
        <v>3418</v>
      </c>
      <c r="AS95">
        <v>3420</v>
      </c>
      <c r="AT95" s="1">
        <f t="shared" si="43"/>
        <v>3484.35</v>
      </c>
      <c r="AU95" s="1">
        <f t="shared" si="44"/>
        <v>210.97636715992621</v>
      </c>
      <c r="AV95" s="1">
        <f t="shared" si="45"/>
        <v>3418</v>
      </c>
      <c r="AW95" s="11"/>
      <c r="AX95">
        <v>3199</v>
      </c>
      <c r="AY95">
        <v>3186</v>
      </c>
      <c r="AZ95">
        <v>3191</v>
      </c>
      <c r="BA95">
        <v>3191</v>
      </c>
      <c r="BB95">
        <v>3188</v>
      </c>
      <c r="BC95">
        <v>3198</v>
      </c>
      <c r="BD95">
        <v>3205</v>
      </c>
      <c r="BE95">
        <v>3187</v>
      </c>
      <c r="BF95">
        <v>3187</v>
      </c>
      <c r="BG95">
        <v>3203</v>
      </c>
      <c r="BH95">
        <v>3274</v>
      </c>
      <c r="BI95">
        <v>3186</v>
      </c>
      <c r="BJ95">
        <v>3210</v>
      </c>
      <c r="BK95">
        <v>3186</v>
      </c>
      <c r="BL95">
        <v>3217</v>
      </c>
      <c r="BM95">
        <v>3186</v>
      </c>
      <c r="BN95">
        <v>3186</v>
      </c>
      <c r="BO95">
        <v>3186</v>
      </c>
      <c r="BP95">
        <v>3189</v>
      </c>
      <c r="BQ95">
        <v>3199</v>
      </c>
      <c r="BR95" s="1">
        <f t="shared" si="46"/>
        <v>3197.7</v>
      </c>
      <c r="BS95" s="1">
        <f t="shared" si="47"/>
        <v>19.672569735548024</v>
      </c>
      <c r="BT95" s="1">
        <f t="shared" si="48"/>
        <v>3186</v>
      </c>
      <c r="BU95" s="11"/>
      <c r="BV95">
        <v>4558</v>
      </c>
      <c r="BW95">
        <v>4554</v>
      </c>
      <c r="BX95">
        <v>4554</v>
      </c>
      <c r="BY95">
        <v>4565</v>
      </c>
      <c r="BZ95">
        <v>4554</v>
      </c>
      <c r="CA95">
        <v>4562</v>
      </c>
      <c r="CB95">
        <v>4576</v>
      </c>
      <c r="CC95">
        <v>4556</v>
      </c>
      <c r="CD95">
        <v>4554</v>
      </c>
      <c r="CE95">
        <v>4586</v>
      </c>
      <c r="CF95">
        <v>4556</v>
      </c>
      <c r="CG95">
        <v>4559</v>
      </c>
      <c r="CH95">
        <v>4588</v>
      </c>
      <c r="CI95">
        <v>4555</v>
      </c>
      <c r="CJ95">
        <v>4554</v>
      </c>
      <c r="CK95">
        <v>4559</v>
      </c>
      <c r="CL95">
        <v>4555</v>
      </c>
      <c r="CM95">
        <v>4554</v>
      </c>
      <c r="CN95">
        <v>4554</v>
      </c>
      <c r="CO95">
        <v>4555</v>
      </c>
      <c r="CP95" s="1">
        <f t="shared" si="49"/>
        <v>4560.3999999999996</v>
      </c>
      <c r="CQ95" s="1">
        <f t="shared" si="50"/>
        <v>10.263527658656159</v>
      </c>
      <c r="CR95" s="1">
        <f t="shared" si="51"/>
        <v>4554</v>
      </c>
      <c r="CS95" s="11"/>
      <c r="CT95">
        <v>5987</v>
      </c>
      <c r="CU95">
        <v>7512</v>
      </c>
      <c r="CV95">
        <v>5782</v>
      </c>
      <c r="CW95">
        <v>5757</v>
      </c>
      <c r="CX95">
        <v>5574</v>
      </c>
      <c r="CY95">
        <v>5577</v>
      </c>
      <c r="CZ95">
        <v>5607</v>
      </c>
      <c r="DA95">
        <v>7437</v>
      </c>
      <c r="DB95">
        <v>5566</v>
      </c>
      <c r="DC95">
        <v>6129</v>
      </c>
      <c r="DD95">
        <v>5697</v>
      </c>
      <c r="DE95">
        <v>5615</v>
      </c>
      <c r="DF95">
        <v>5574</v>
      </c>
      <c r="DG95">
        <v>5557</v>
      </c>
      <c r="DH95">
        <v>5611</v>
      </c>
      <c r="DI95">
        <v>7655</v>
      </c>
      <c r="DJ95">
        <v>6148</v>
      </c>
      <c r="DK95">
        <v>6315</v>
      </c>
      <c r="DL95">
        <v>8005</v>
      </c>
      <c r="DM95">
        <v>5576</v>
      </c>
      <c r="DN95" s="1">
        <f t="shared" si="52"/>
        <v>6134.05</v>
      </c>
      <c r="DO95" s="1">
        <f t="shared" si="53"/>
        <v>795.21547237211121</v>
      </c>
      <c r="DP95" s="1">
        <f t="shared" si="54"/>
        <v>5557</v>
      </c>
      <c r="DQ95" s="11"/>
      <c r="DR95">
        <v>8537</v>
      </c>
      <c r="DS95">
        <v>7777</v>
      </c>
      <c r="DT95">
        <v>9670</v>
      </c>
      <c r="DU95">
        <v>9154</v>
      </c>
      <c r="DV95">
        <v>7022</v>
      </c>
      <c r="DW95">
        <v>9070</v>
      </c>
      <c r="DX95">
        <v>8763</v>
      </c>
      <c r="DY95">
        <v>9164</v>
      </c>
      <c r="DZ95">
        <v>9001</v>
      </c>
      <c r="EA95">
        <v>8958</v>
      </c>
      <c r="EB95">
        <v>8101</v>
      </c>
      <c r="EC95">
        <v>9776</v>
      </c>
      <c r="ED95">
        <v>8929</v>
      </c>
      <c r="EE95">
        <v>8231</v>
      </c>
      <c r="EF95">
        <v>9035</v>
      </c>
      <c r="EG95">
        <v>7819</v>
      </c>
      <c r="EH95">
        <v>9743</v>
      </c>
      <c r="EI95">
        <v>9023</v>
      </c>
      <c r="EJ95">
        <v>8918</v>
      </c>
      <c r="EK95">
        <v>9828</v>
      </c>
      <c r="EL95" s="1">
        <f t="shared" si="55"/>
        <v>8825.9500000000007</v>
      </c>
      <c r="EM95" s="1">
        <f t="shared" si="56"/>
        <v>715.07730176534062</v>
      </c>
      <c r="EN95" s="1">
        <f t="shared" si="57"/>
        <v>7022</v>
      </c>
      <c r="EO95" s="11"/>
      <c r="EP95">
        <v>10482</v>
      </c>
      <c r="EQ95">
        <v>9928</v>
      </c>
      <c r="ER95">
        <v>8046</v>
      </c>
      <c r="ES95">
        <v>10234</v>
      </c>
      <c r="ET95">
        <v>9952</v>
      </c>
      <c r="EU95">
        <v>9565</v>
      </c>
      <c r="EV95">
        <v>8915</v>
      </c>
      <c r="EW95">
        <v>10245</v>
      </c>
      <c r="EX95">
        <v>9208</v>
      </c>
      <c r="EY95">
        <v>9343</v>
      </c>
      <c r="EZ95">
        <v>9229</v>
      </c>
      <c r="FA95">
        <v>8908</v>
      </c>
      <c r="FB95">
        <v>11513</v>
      </c>
      <c r="FC95">
        <v>9275</v>
      </c>
      <c r="FD95">
        <v>8561</v>
      </c>
      <c r="FE95">
        <v>10215</v>
      </c>
      <c r="FF95">
        <v>10560</v>
      </c>
      <c r="FG95">
        <v>8723</v>
      </c>
      <c r="FH95">
        <v>9242</v>
      </c>
      <c r="FI95">
        <v>10744</v>
      </c>
      <c r="FJ95" s="1">
        <f t="shared" si="58"/>
        <v>9644.4</v>
      </c>
      <c r="FK95" s="1">
        <f t="shared" si="59"/>
        <v>832.46978323540361</v>
      </c>
      <c r="FL95" s="1">
        <f t="shared" si="60"/>
        <v>8046</v>
      </c>
      <c r="FM95" s="11"/>
      <c r="FN95">
        <v>29823</v>
      </c>
      <c r="FO95">
        <v>28102</v>
      </c>
      <c r="FP95">
        <v>28467</v>
      </c>
      <c r="FQ95">
        <v>30435</v>
      </c>
      <c r="FR95">
        <v>27396</v>
      </c>
      <c r="FS95">
        <v>30073</v>
      </c>
      <c r="FT95">
        <v>29026</v>
      </c>
      <c r="FU95">
        <v>28399</v>
      </c>
      <c r="FV95">
        <v>27867</v>
      </c>
      <c r="FW95">
        <v>30382</v>
      </c>
      <c r="FX95">
        <v>28370</v>
      </c>
      <c r="FY95">
        <v>30394</v>
      </c>
      <c r="FZ95">
        <v>28401</v>
      </c>
      <c r="GA95">
        <v>26803</v>
      </c>
      <c r="GB95">
        <v>27821</v>
      </c>
      <c r="GC95">
        <v>29168</v>
      </c>
      <c r="GD95">
        <v>28114</v>
      </c>
      <c r="GE95">
        <v>29327</v>
      </c>
      <c r="GF95">
        <v>29165</v>
      </c>
      <c r="GG95">
        <v>30170</v>
      </c>
      <c r="GH95" s="1">
        <f t="shared" si="61"/>
        <v>28885.15</v>
      </c>
      <c r="GI95" s="1">
        <f t="shared" si="62"/>
        <v>1050.593464428558</v>
      </c>
      <c r="GJ95" s="1">
        <f t="shared" si="63"/>
        <v>26803</v>
      </c>
      <c r="GK95" s="11"/>
      <c r="GL95">
        <v>22986</v>
      </c>
      <c r="GM95">
        <v>20858</v>
      </c>
      <c r="GN95">
        <v>21983</v>
      </c>
      <c r="GO95">
        <v>20700</v>
      </c>
      <c r="GP95">
        <v>20372</v>
      </c>
      <c r="GQ95">
        <v>20631</v>
      </c>
      <c r="GR95">
        <v>20281</v>
      </c>
      <c r="GS95">
        <v>22297</v>
      </c>
      <c r="GT95">
        <v>19010</v>
      </c>
      <c r="GU95">
        <v>21566</v>
      </c>
      <c r="GV95">
        <v>19677</v>
      </c>
      <c r="GW95">
        <v>20647</v>
      </c>
      <c r="GX95">
        <v>21141</v>
      </c>
      <c r="GY95">
        <v>22876</v>
      </c>
      <c r="GZ95">
        <v>21454</v>
      </c>
      <c r="HA95">
        <v>23339</v>
      </c>
      <c r="HB95">
        <v>20975</v>
      </c>
      <c r="HC95">
        <v>21591</v>
      </c>
      <c r="HD95">
        <v>19851</v>
      </c>
      <c r="HE95">
        <v>20015</v>
      </c>
      <c r="HF95" s="1">
        <f t="shared" si="64"/>
        <v>21112.5</v>
      </c>
      <c r="HG95" s="1">
        <f t="shared" si="65"/>
        <v>1129.3639581640632</v>
      </c>
      <c r="HH95" s="1">
        <f t="shared" si="66"/>
        <v>19010</v>
      </c>
      <c r="HI95" s="11"/>
      <c r="HJ95">
        <v>20920</v>
      </c>
      <c r="HK95">
        <v>22711</v>
      </c>
      <c r="HL95">
        <v>19905</v>
      </c>
      <c r="HM95">
        <v>21056</v>
      </c>
      <c r="HN95">
        <v>22488</v>
      </c>
      <c r="HO95">
        <v>20952</v>
      </c>
      <c r="HP95">
        <v>22129</v>
      </c>
      <c r="HQ95">
        <v>20144</v>
      </c>
      <c r="HR95">
        <v>20864</v>
      </c>
      <c r="HS95">
        <v>20995</v>
      </c>
      <c r="HT95">
        <v>20134</v>
      </c>
      <c r="HU95">
        <v>21454</v>
      </c>
      <c r="HV95">
        <v>21435</v>
      </c>
      <c r="HW95">
        <v>21906</v>
      </c>
      <c r="HX95">
        <v>19099</v>
      </c>
      <c r="HY95">
        <v>22067</v>
      </c>
      <c r="HZ95">
        <v>19728</v>
      </c>
      <c r="IA95">
        <v>21856</v>
      </c>
      <c r="IB95">
        <v>22744</v>
      </c>
      <c r="IC95">
        <v>20081</v>
      </c>
      <c r="ID95" s="1">
        <f t="shared" si="67"/>
        <v>21133.4</v>
      </c>
      <c r="IE95" s="1">
        <f t="shared" si="68"/>
        <v>1024.1522543059698</v>
      </c>
      <c r="IF95" s="1">
        <f t="shared" si="69"/>
        <v>19099</v>
      </c>
      <c r="IG95" s="11"/>
    </row>
    <row r="96" spans="1:241" x14ac:dyDescent="0.25">
      <c r="A96" s="2">
        <v>94</v>
      </c>
      <c r="B96">
        <v>1095843</v>
      </c>
      <c r="C96">
        <v>1145388</v>
      </c>
      <c r="D96">
        <v>1096715</v>
      </c>
      <c r="E96">
        <v>1210361</v>
      </c>
      <c r="F96">
        <v>1095510</v>
      </c>
      <c r="G96">
        <v>1229607</v>
      </c>
      <c r="H96">
        <v>1095531</v>
      </c>
      <c r="I96">
        <v>1098469</v>
      </c>
      <c r="J96">
        <v>1095467</v>
      </c>
      <c r="K96">
        <v>1109104</v>
      </c>
      <c r="L96">
        <v>1095714</v>
      </c>
      <c r="M96">
        <v>1095476</v>
      </c>
      <c r="N96">
        <v>1095884</v>
      </c>
      <c r="O96">
        <v>1095699</v>
      </c>
      <c r="P96">
        <v>1095486</v>
      </c>
      <c r="Q96">
        <v>1095729</v>
      </c>
      <c r="R96">
        <v>1161444</v>
      </c>
      <c r="S96">
        <v>1095554</v>
      </c>
      <c r="T96">
        <v>1168280</v>
      </c>
      <c r="U96">
        <v>1095778</v>
      </c>
      <c r="V96" s="1">
        <f t="shared" si="40"/>
        <v>1118351.95</v>
      </c>
      <c r="W96" s="1">
        <f t="shared" si="41"/>
        <v>40659.379324425259</v>
      </c>
      <c r="X96" s="1">
        <f t="shared" si="42"/>
        <v>1095467</v>
      </c>
      <c r="Y96" s="11"/>
      <c r="Z96">
        <v>3419</v>
      </c>
      <c r="AA96">
        <v>3418</v>
      </c>
      <c r="AB96">
        <v>3419</v>
      </c>
      <c r="AC96">
        <v>3420</v>
      </c>
      <c r="AD96">
        <v>3420</v>
      </c>
      <c r="AE96">
        <v>3433</v>
      </c>
      <c r="AF96">
        <v>3419</v>
      </c>
      <c r="AG96">
        <v>3438</v>
      </c>
      <c r="AH96">
        <v>4202</v>
      </c>
      <c r="AI96">
        <v>3429</v>
      </c>
      <c r="AJ96">
        <v>3420</v>
      </c>
      <c r="AK96">
        <v>3418</v>
      </c>
      <c r="AL96">
        <v>3434</v>
      </c>
      <c r="AM96">
        <v>3430</v>
      </c>
      <c r="AN96">
        <v>3420</v>
      </c>
      <c r="AO96">
        <v>3704</v>
      </c>
      <c r="AP96">
        <v>3418</v>
      </c>
      <c r="AQ96">
        <v>3419</v>
      </c>
      <c r="AR96">
        <v>3418</v>
      </c>
      <c r="AS96">
        <v>3420</v>
      </c>
      <c r="AT96" s="1">
        <f t="shared" si="43"/>
        <v>3475.9</v>
      </c>
      <c r="AU96" s="1">
        <f t="shared" si="44"/>
        <v>177.56320001621961</v>
      </c>
      <c r="AV96" s="1">
        <f t="shared" si="45"/>
        <v>3418</v>
      </c>
      <c r="AW96" s="11"/>
      <c r="AX96">
        <v>3199</v>
      </c>
      <c r="AY96">
        <v>3186</v>
      </c>
      <c r="AZ96">
        <v>3191</v>
      </c>
      <c r="BA96">
        <v>3191</v>
      </c>
      <c r="BB96">
        <v>3188</v>
      </c>
      <c r="BC96">
        <v>3194</v>
      </c>
      <c r="BD96">
        <v>3188</v>
      </c>
      <c r="BE96">
        <v>3187</v>
      </c>
      <c r="BF96">
        <v>3187</v>
      </c>
      <c r="BG96">
        <v>3203</v>
      </c>
      <c r="BH96">
        <v>3274</v>
      </c>
      <c r="BI96">
        <v>3186</v>
      </c>
      <c r="BJ96">
        <v>3210</v>
      </c>
      <c r="BK96">
        <v>3186</v>
      </c>
      <c r="BL96">
        <v>3217</v>
      </c>
      <c r="BM96">
        <v>3186</v>
      </c>
      <c r="BN96">
        <v>3186</v>
      </c>
      <c r="BO96">
        <v>3186</v>
      </c>
      <c r="BP96">
        <v>3189</v>
      </c>
      <c r="BQ96">
        <v>3199</v>
      </c>
      <c r="BR96" s="1">
        <f t="shared" si="46"/>
        <v>3196.65</v>
      </c>
      <c r="BS96" s="1">
        <f t="shared" si="47"/>
        <v>19.713637411700557</v>
      </c>
      <c r="BT96" s="1">
        <f t="shared" si="48"/>
        <v>3186</v>
      </c>
      <c r="BU96" s="11"/>
      <c r="BV96">
        <v>4558</v>
      </c>
      <c r="BW96">
        <v>4554</v>
      </c>
      <c r="BX96">
        <v>4554</v>
      </c>
      <c r="BY96">
        <v>4565</v>
      </c>
      <c r="BZ96">
        <v>4554</v>
      </c>
      <c r="CA96">
        <v>4562</v>
      </c>
      <c r="CB96">
        <v>4576</v>
      </c>
      <c r="CC96">
        <v>4556</v>
      </c>
      <c r="CD96">
        <v>4554</v>
      </c>
      <c r="CE96">
        <v>4560</v>
      </c>
      <c r="CF96">
        <v>4556</v>
      </c>
      <c r="CG96">
        <v>4559</v>
      </c>
      <c r="CH96">
        <v>4588</v>
      </c>
      <c r="CI96">
        <v>4555</v>
      </c>
      <c r="CJ96">
        <v>4554</v>
      </c>
      <c r="CK96">
        <v>4559</v>
      </c>
      <c r="CL96">
        <v>4555</v>
      </c>
      <c r="CM96">
        <v>4554</v>
      </c>
      <c r="CN96">
        <v>4554</v>
      </c>
      <c r="CO96">
        <v>4555</v>
      </c>
      <c r="CP96" s="1">
        <f t="shared" si="49"/>
        <v>4559.1000000000004</v>
      </c>
      <c r="CQ96" s="1">
        <f t="shared" si="50"/>
        <v>8.4196199439167057</v>
      </c>
      <c r="CR96" s="1">
        <f t="shared" si="51"/>
        <v>4554</v>
      </c>
      <c r="CS96" s="11"/>
      <c r="CT96">
        <v>5911</v>
      </c>
      <c r="CU96">
        <v>7512</v>
      </c>
      <c r="CV96">
        <v>5782</v>
      </c>
      <c r="CW96">
        <v>5757</v>
      </c>
      <c r="CX96">
        <v>5574</v>
      </c>
      <c r="CY96">
        <v>5577</v>
      </c>
      <c r="CZ96">
        <v>5607</v>
      </c>
      <c r="DA96">
        <v>7437</v>
      </c>
      <c r="DB96">
        <v>5566</v>
      </c>
      <c r="DC96">
        <v>6129</v>
      </c>
      <c r="DD96">
        <v>5697</v>
      </c>
      <c r="DE96">
        <v>5650</v>
      </c>
      <c r="DF96">
        <v>5574</v>
      </c>
      <c r="DG96">
        <v>5557</v>
      </c>
      <c r="DH96">
        <v>5611</v>
      </c>
      <c r="DI96">
        <v>7655</v>
      </c>
      <c r="DJ96">
        <v>6148</v>
      </c>
      <c r="DK96">
        <v>6315</v>
      </c>
      <c r="DL96">
        <v>8005</v>
      </c>
      <c r="DM96">
        <v>5576</v>
      </c>
      <c r="DN96" s="1">
        <f t="shared" si="52"/>
        <v>6132</v>
      </c>
      <c r="DO96" s="1">
        <f t="shared" si="53"/>
        <v>794.99333330538059</v>
      </c>
      <c r="DP96" s="1">
        <f t="shared" si="54"/>
        <v>5557</v>
      </c>
      <c r="DQ96" s="11"/>
      <c r="DR96">
        <v>8537</v>
      </c>
      <c r="DS96">
        <v>7777</v>
      </c>
      <c r="DT96">
        <v>9670</v>
      </c>
      <c r="DU96">
        <v>9179</v>
      </c>
      <c r="DV96">
        <v>7022</v>
      </c>
      <c r="DW96">
        <v>9070</v>
      </c>
      <c r="DX96">
        <v>8763</v>
      </c>
      <c r="DY96">
        <v>9008</v>
      </c>
      <c r="DZ96">
        <v>8499</v>
      </c>
      <c r="EA96">
        <v>8958</v>
      </c>
      <c r="EB96">
        <v>8101</v>
      </c>
      <c r="EC96">
        <v>9703</v>
      </c>
      <c r="ED96">
        <v>8414</v>
      </c>
      <c r="EE96">
        <v>8231</v>
      </c>
      <c r="EF96">
        <v>9035</v>
      </c>
      <c r="EG96">
        <v>7836</v>
      </c>
      <c r="EH96">
        <v>9730</v>
      </c>
      <c r="EI96">
        <v>8981</v>
      </c>
      <c r="EJ96">
        <v>8883</v>
      </c>
      <c r="EK96">
        <v>9828</v>
      </c>
      <c r="EL96" s="1">
        <f t="shared" si="55"/>
        <v>8761.25</v>
      </c>
      <c r="EM96" s="1">
        <f t="shared" si="56"/>
        <v>710.74650016725377</v>
      </c>
      <c r="EN96" s="1">
        <f t="shared" si="57"/>
        <v>7022</v>
      </c>
      <c r="EO96" s="11"/>
      <c r="EP96">
        <v>10499</v>
      </c>
      <c r="EQ96">
        <v>9928</v>
      </c>
      <c r="ER96">
        <v>8046</v>
      </c>
      <c r="ES96">
        <v>10234</v>
      </c>
      <c r="ET96">
        <v>9952</v>
      </c>
      <c r="EU96">
        <v>9314</v>
      </c>
      <c r="EV96">
        <v>8915</v>
      </c>
      <c r="EW96">
        <v>10245</v>
      </c>
      <c r="EX96">
        <v>9208</v>
      </c>
      <c r="EY96">
        <v>8982</v>
      </c>
      <c r="EZ96">
        <v>9229</v>
      </c>
      <c r="FA96">
        <v>8908</v>
      </c>
      <c r="FB96">
        <v>11033</v>
      </c>
      <c r="FC96">
        <v>9275</v>
      </c>
      <c r="FD96">
        <v>8561</v>
      </c>
      <c r="FE96">
        <v>10215</v>
      </c>
      <c r="FF96">
        <v>10230</v>
      </c>
      <c r="FG96">
        <v>8723</v>
      </c>
      <c r="FH96">
        <v>9115</v>
      </c>
      <c r="FI96">
        <v>10744</v>
      </c>
      <c r="FJ96" s="1">
        <f t="shared" si="58"/>
        <v>9567.7999999999993</v>
      </c>
      <c r="FK96" s="1">
        <f t="shared" si="59"/>
        <v>783.63936858736236</v>
      </c>
      <c r="FL96" s="1">
        <f t="shared" si="60"/>
        <v>8046</v>
      </c>
      <c r="FM96" s="11"/>
      <c r="FN96">
        <v>29823</v>
      </c>
      <c r="FO96">
        <v>28102</v>
      </c>
      <c r="FP96">
        <v>28467</v>
      </c>
      <c r="FQ96">
        <v>30435</v>
      </c>
      <c r="FR96">
        <v>27003</v>
      </c>
      <c r="FS96">
        <v>29371</v>
      </c>
      <c r="FT96">
        <v>29032</v>
      </c>
      <c r="FU96">
        <v>27725</v>
      </c>
      <c r="FV96">
        <v>27867</v>
      </c>
      <c r="FW96">
        <v>30382</v>
      </c>
      <c r="FX96">
        <v>28370</v>
      </c>
      <c r="FY96">
        <v>30394</v>
      </c>
      <c r="FZ96">
        <v>28261</v>
      </c>
      <c r="GA96">
        <v>26803</v>
      </c>
      <c r="GB96">
        <v>27821</v>
      </c>
      <c r="GC96">
        <v>29168</v>
      </c>
      <c r="GD96">
        <v>28114</v>
      </c>
      <c r="GE96">
        <v>29327</v>
      </c>
      <c r="GF96">
        <v>29165</v>
      </c>
      <c r="GG96">
        <v>29665</v>
      </c>
      <c r="GH96" s="1">
        <f t="shared" si="61"/>
        <v>28764.75</v>
      </c>
      <c r="GI96" s="1">
        <f t="shared" si="62"/>
        <v>1052.5876151180955</v>
      </c>
      <c r="GJ96" s="1">
        <f t="shared" si="63"/>
        <v>26803</v>
      </c>
      <c r="GK96" s="11"/>
      <c r="GL96">
        <v>22893</v>
      </c>
      <c r="GM96">
        <v>20858</v>
      </c>
      <c r="GN96">
        <v>21983</v>
      </c>
      <c r="GO96">
        <v>20726</v>
      </c>
      <c r="GP96">
        <v>20334</v>
      </c>
      <c r="GQ96">
        <v>20459</v>
      </c>
      <c r="GR96">
        <v>20281</v>
      </c>
      <c r="GS96">
        <v>22204</v>
      </c>
      <c r="GT96">
        <v>19010</v>
      </c>
      <c r="GU96">
        <v>21561</v>
      </c>
      <c r="GV96">
        <v>19677</v>
      </c>
      <c r="GW96">
        <v>20527</v>
      </c>
      <c r="GX96">
        <v>21141</v>
      </c>
      <c r="GY96">
        <v>22876</v>
      </c>
      <c r="GZ96">
        <v>21522</v>
      </c>
      <c r="HA96">
        <v>23339</v>
      </c>
      <c r="HB96">
        <v>20975</v>
      </c>
      <c r="HC96">
        <v>21591</v>
      </c>
      <c r="HD96">
        <v>19851</v>
      </c>
      <c r="HE96">
        <v>20015</v>
      </c>
      <c r="HF96" s="1">
        <f t="shared" si="64"/>
        <v>21091.15</v>
      </c>
      <c r="HG96" s="1">
        <f t="shared" si="65"/>
        <v>1125.910710269691</v>
      </c>
      <c r="HH96" s="1">
        <f t="shared" si="66"/>
        <v>19010</v>
      </c>
      <c r="HI96" s="11"/>
      <c r="HJ96">
        <v>20920</v>
      </c>
      <c r="HK96">
        <v>22711</v>
      </c>
      <c r="HL96">
        <v>19905</v>
      </c>
      <c r="HM96">
        <v>21056</v>
      </c>
      <c r="HN96">
        <v>22562</v>
      </c>
      <c r="HO96">
        <v>20757</v>
      </c>
      <c r="HP96">
        <v>22121</v>
      </c>
      <c r="HQ96">
        <v>20106</v>
      </c>
      <c r="HR96">
        <v>21187</v>
      </c>
      <c r="HS96">
        <v>20976</v>
      </c>
      <c r="HT96">
        <v>19921</v>
      </c>
      <c r="HU96">
        <v>21454</v>
      </c>
      <c r="HV96">
        <v>21435</v>
      </c>
      <c r="HW96">
        <v>21892</v>
      </c>
      <c r="HX96">
        <v>19099</v>
      </c>
      <c r="HY96">
        <v>22067</v>
      </c>
      <c r="HZ96">
        <v>19728</v>
      </c>
      <c r="IA96">
        <v>21738</v>
      </c>
      <c r="IB96">
        <v>22882</v>
      </c>
      <c r="IC96">
        <v>20123</v>
      </c>
      <c r="ID96" s="1">
        <f t="shared" si="67"/>
        <v>21132</v>
      </c>
      <c r="IE96" s="1">
        <f t="shared" si="68"/>
        <v>1047.8342903341158</v>
      </c>
      <c r="IF96" s="1">
        <f t="shared" si="69"/>
        <v>19099</v>
      </c>
      <c r="IG96" s="11"/>
    </row>
    <row r="97" spans="1:241" x14ac:dyDescent="0.25">
      <c r="A97" s="2">
        <v>95</v>
      </c>
      <c r="B97">
        <v>1095843</v>
      </c>
      <c r="C97">
        <v>1145388</v>
      </c>
      <c r="D97">
        <v>1096715</v>
      </c>
      <c r="E97">
        <v>1210361</v>
      </c>
      <c r="F97">
        <v>1095510</v>
      </c>
      <c r="G97">
        <v>1229607</v>
      </c>
      <c r="H97">
        <v>1095531</v>
      </c>
      <c r="I97">
        <v>1098469</v>
      </c>
      <c r="J97">
        <v>1095467</v>
      </c>
      <c r="K97">
        <v>1109104</v>
      </c>
      <c r="L97">
        <v>1095454</v>
      </c>
      <c r="M97">
        <v>1095476</v>
      </c>
      <c r="N97">
        <v>1095884</v>
      </c>
      <c r="O97">
        <v>1095699</v>
      </c>
      <c r="P97">
        <v>1095486</v>
      </c>
      <c r="Q97">
        <v>1095729</v>
      </c>
      <c r="R97">
        <v>1161444</v>
      </c>
      <c r="S97">
        <v>1095554</v>
      </c>
      <c r="T97">
        <v>1168280</v>
      </c>
      <c r="U97">
        <v>1095778</v>
      </c>
      <c r="V97" s="1">
        <f t="shared" si="40"/>
        <v>1118338.95</v>
      </c>
      <c r="W97" s="1">
        <f t="shared" si="41"/>
        <v>40666.656178588128</v>
      </c>
      <c r="X97" s="1">
        <f t="shared" si="42"/>
        <v>1095454</v>
      </c>
      <c r="Y97" s="11"/>
      <c r="Z97">
        <v>3419</v>
      </c>
      <c r="AA97">
        <v>3418</v>
      </c>
      <c r="AB97">
        <v>3419</v>
      </c>
      <c r="AC97">
        <v>3420</v>
      </c>
      <c r="AD97">
        <v>3420</v>
      </c>
      <c r="AE97">
        <v>3433</v>
      </c>
      <c r="AF97">
        <v>3419</v>
      </c>
      <c r="AG97">
        <v>3421</v>
      </c>
      <c r="AH97">
        <v>4305</v>
      </c>
      <c r="AI97">
        <v>3429</v>
      </c>
      <c r="AJ97">
        <v>3420</v>
      </c>
      <c r="AK97">
        <v>3418</v>
      </c>
      <c r="AL97">
        <v>3434</v>
      </c>
      <c r="AM97">
        <v>3430</v>
      </c>
      <c r="AN97">
        <v>3420</v>
      </c>
      <c r="AO97">
        <v>3690</v>
      </c>
      <c r="AP97">
        <v>3418</v>
      </c>
      <c r="AQ97">
        <v>3419</v>
      </c>
      <c r="AR97">
        <v>3418</v>
      </c>
      <c r="AS97">
        <v>3420</v>
      </c>
      <c r="AT97" s="1">
        <f t="shared" si="43"/>
        <v>3479.5</v>
      </c>
      <c r="AU97" s="1">
        <f t="shared" si="44"/>
        <v>198.22802526383597</v>
      </c>
      <c r="AV97" s="1">
        <f t="shared" si="45"/>
        <v>3418</v>
      </c>
      <c r="AW97" s="11"/>
      <c r="AX97">
        <v>3199</v>
      </c>
      <c r="AY97">
        <v>3186</v>
      </c>
      <c r="AZ97">
        <v>3191</v>
      </c>
      <c r="BA97">
        <v>3191</v>
      </c>
      <c r="BB97">
        <v>3188</v>
      </c>
      <c r="BC97">
        <v>3188</v>
      </c>
      <c r="BD97">
        <v>3188</v>
      </c>
      <c r="BE97">
        <v>3187</v>
      </c>
      <c r="BF97">
        <v>3187</v>
      </c>
      <c r="BG97">
        <v>3203</v>
      </c>
      <c r="BH97">
        <v>3274</v>
      </c>
      <c r="BI97">
        <v>3186</v>
      </c>
      <c r="BJ97">
        <v>3194</v>
      </c>
      <c r="BK97">
        <v>3186</v>
      </c>
      <c r="BL97">
        <v>3217</v>
      </c>
      <c r="BM97">
        <v>3186</v>
      </c>
      <c r="BN97">
        <v>3186</v>
      </c>
      <c r="BO97">
        <v>3186</v>
      </c>
      <c r="BP97">
        <v>3189</v>
      </c>
      <c r="BQ97">
        <v>3199</v>
      </c>
      <c r="BR97" s="1">
        <f t="shared" si="46"/>
        <v>3195.55</v>
      </c>
      <c r="BS97" s="1">
        <f t="shared" si="47"/>
        <v>19.551150861266446</v>
      </c>
      <c r="BT97" s="1">
        <f t="shared" si="48"/>
        <v>3186</v>
      </c>
      <c r="BU97" s="11"/>
      <c r="BV97">
        <v>4558</v>
      </c>
      <c r="BW97">
        <v>4554</v>
      </c>
      <c r="BX97">
        <v>4554</v>
      </c>
      <c r="BY97">
        <v>4565</v>
      </c>
      <c r="BZ97">
        <v>4554</v>
      </c>
      <c r="CA97">
        <v>4562</v>
      </c>
      <c r="CB97">
        <v>4576</v>
      </c>
      <c r="CC97">
        <v>4556</v>
      </c>
      <c r="CD97">
        <v>4554</v>
      </c>
      <c r="CE97">
        <v>4560</v>
      </c>
      <c r="CF97">
        <v>4556</v>
      </c>
      <c r="CG97">
        <v>4559</v>
      </c>
      <c r="CH97">
        <v>4588</v>
      </c>
      <c r="CI97">
        <v>4555</v>
      </c>
      <c r="CJ97">
        <v>4554</v>
      </c>
      <c r="CK97">
        <v>4559</v>
      </c>
      <c r="CL97">
        <v>4555</v>
      </c>
      <c r="CM97">
        <v>4554</v>
      </c>
      <c r="CN97">
        <v>4554</v>
      </c>
      <c r="CO97">
        <v>4555</v>
      </c>
      <c r="CP97" s="1">
        <f t="shared" si="49"/>
        <v>4559.1000000000004</v>
      </c>
      <c r="CQ97" s="1">
        <f t="shared" si="50"/>
        <v>8.4196199439167057</v>
      </c>
      <c r="CR97" s="1">
        <f t="shared" si="51"/>
        <v>4554</v>
      </c>
      <c r="CS97" s="11"/>
      <c r="CT97">
        <v>5927</v>
      </c>
      <c r="CU97">
        <v>7512</v>
      </c>
      <c r="CV97">
        <v>5806</v>
      </c>
      <c r="CW97">
        <v>5757</v>
      </c>
      <c r="CX97">
        <v>5574</v>
      </c>
      <c r="CY97">
        <v>5577</v>
      </c>
      <c r="CZ97">
        <v>5607</v>
      </c>
      <c r="DA97">
        <v>7437</v>
      </c>
      <c r="DB97">
        <v>5566</v>
      </c>
      <c r="DC97">
        <v>6129</v>
      </c>
      <c r="DD97">
        <v>5697</v>
      </c>
      <c r="DE97">
        <v>5650</v>
      </c>
      <c r="DF97">
        <v>5574</v>
      </c>
      <c r="DG97">
        <v>5557</v>
      </c>
      <c r="DH97">
        <v>5611</v>
      </c>
      <c r="DI97">
        <v>7655</v>
      </c>
      <c r="DJ97">
        <v>6148</v>
      </c>
      <c r="DK97">
        <v>6315</v>
      </c>
      <c r="DL97">
        <v>8005</v>
      </c>
      <c r="DM97">
        <v>5576</v>
      </c>
      <c r="DN97" s="1">
        <f t="shared" si="52"/>
        <v>6134</v>
      </c>
      <c r="DO97" s="1">
        <f t="shared" si="53"/>
        <v>794.26595042214922</v>
      </c>
      <c r="DP97" s="1">
        <f t="shared" si="54"/>
        <v>5557</v>
      </c>
      <c r="DQ97" s="11"/>
      <c r="DR97">
        <v>8537</v>
      </c>
      <c r="DS97">
        <v>7682</v>
      </c>
      <c r="DT97">
        <v>9670</v>
      </c>
      <c r="DU97">
        <v>9179</v>
      </c>
      <c r="DV97">
        <v>7022</v>
      </c>
      <c r="DW97">
        <v>9070</v>
      </c>
      <c r="DX97">
        <v>8855</v>
      </c>
      <c r="DY97">
        <v>8578</v>
      </c>
      <c r="DZ97">
        <v>8499</v>
      </c>
      <c r="EA97">
        <v>8958</v>
      </c>
      <c r="EB97">
        <v>8046</v>
      </c>
      <c r="EC97">
        <v>9611</v>
      </c>
      <c r="ED97">
        <v>8414</v>
      </c>
      <c r="EE97">
        <v>8231</v>
      </c>
      <c r="EF97">
        <v>9035</v>
      </c>
      <c r="EG97">
        <v>7846</v>
      </c>
      <c r="EH97">
        <v>9606</v>
      </c>
      <c r="EI97">
        <v>8981</v>
      </c>
      <c r="EJ97">
        <v>8883</v>
      </c>
      <c r="EK97">
        <v>9582</v>
      </c>
      <c r="EL97" s="1">
        <f t="shared" si="55"/>
        <v>8714.25</v>
      </c>
      <c r="EM97" s="1">
        <f t="shared" si="56"/>
        <v>687.01440123188104</v>
      </c>
      <c r="EN97" s="1">
        <f t="shared" si="57"/>
        <v>7022</v>
      </c>
      <c r="EO97" s="11"/>
      <c r="EP97">
        <v>10586</v>
      </c>
      <c r="EQ97">
        <v>9928</v>
      </c>
      <c r="ER97">
        <v>8046</v>
      </c>
      <c r="ES97">
        <v>10234</v>
      </c>
      <c r="ET97">
        <v>9596</v>
      </c>
      <c r="EU97">
        <v>9314</v>
      </c>
      <c r="EV97">
        <v>8915</v>
      </c>
      <c r="EW97">
        <v>10245</v>
      </c>
      <c r="EX97">
        <v>9208</v>
      </c>
      <c r="EY97">
        <v>8982</v>
      </c>
      <c r="EZ97">
        <v>9019</v>
      </c>
      <c r="FA97">
        <v>8908</v>
      </c>
      <c r="FB97">
        <v>11126</v>
      </c>
      <c r="FC97">
        <v>9156</v>
      </c>
      <c r="FD97">
        <v>8561</v>
      </c>
      <c r="FE97">
        <v>10215</v>
      </c>
      <c r="FF97">
        <v>10230</v>
      </c>
      <c r="FG97">
        <v>8723</v>
      </c>
      <c r="FH97">
        <v>9115</v>
      </c>
      <c r="FI97">
        <v>10744</v>
      </c>
      <c r="FJ97" s="1">
        <f t="shared" si="58"/>
        <v>9542.5499999999993</v>
      </c>
      <c r="FK97" s="1">
        <f t="shared" si="59"/>
        <v>801.3508891241089</v>
      </c>
      <c r="FL97" s="1">
        <f t="shared" si="60"/>
        <v>8046</v>
      </c>
      <c r="FM97" s="11"/>
      <c r="FN97">
        <v>29823</v>
      </c>
      <c r="FO97">
        <v>28095</v>
      </c>
      <c r="FP97">
        <v>28467</v>
      </c>
      <c r="FQ97">
        <v>30435</v>
      </c>
      <c r="FR97">
        <v>26962</v>
      </c>
      <c r="FS97">
        <v>29371</v>
      </c>
      <c r="FT97">
        <v>28965</v>
      </c>
      <c r="FU97">
        <v>27850</v>
      </c>
      <c r="FV97">
        <v>27867</v>
      </c>
      <c r="FW97">
        <v>29980</v>
      </c>
      <c r="FX97">
        <v>28370</v>
      </c>
      <c r="FY97">
        <v>30394</v>
      </c>
      <c r="FZ97">
        <v>28261</v>
      </c>
      <c r="GA97">
        <v>26762</v>
      </c>
      <c r="GB97">
        <v>27575</v>
      </c>
      <c r="GC97">
        <v>29168</v>
      </c>
      <c r="GD97">
        <v>28114</v>
      </c>
      <c r="GE97">
        <v>29059</v>
      </c>
      <c r="GF97">
        <v>28986</v>
      </c>
      <c r="GG97">
        <v>29665</v>
      </c>
      <c r="GH97" s="1">
        <f t="shared" si="61"/>
        <v>28708.45</v>
      </c>
      <c r="GI97" s="1">
        <f t="shared" si="62"/>
        <v>1029.1546761784646</v>
      </c>
      <c r="GJ97" s="1">
        <f t="shared" si="63"/>
        <v>26762</v>
      </c>
      <c r="GK97" s="11"/>
      <c r="GL97">
        <v>23045</v>
      </c>
      <c r="GM97">
        <v>20858</v>
      </c>
      <c r="GN97">
        <v>21983</v>
      </c>
      <c r="GO97">
        <v>20732</v>
      </c>
      <c r="GP97">
        <v>20334</v>
      </c>
      <c r="GQ97">
        <v>20459</v>
      </c>
      <c r="GR97">
        <v>20281</v>
      </c>
      <c r="GS97">
        <v>22204</v>
      </c>
      <c r="GT97">
        <v>18769</v>
      </c>
      <c r="GU97">
        <v>21561</v>
      </c>
      <c r="GV97">
        <v>19604</v>
      </c>
      <c r="GW97">
        <v>20527</v>
      </c>
      <c r="GX97">
        <v>21141</v>
      </c>
      <c r="GY97">
        <v>22876</v>
      </c>
      <c r="GZ97">
        <v>21247</v>
      </c>
      <c r="HA97">
        <v>23134</v>
      </c>
      <c r="HB97">
        <v>20975</v>
      </c>
      <c r="HC97">
        <v>21591</v>
      </c>
      <c r="HD97">
        <v>19399</v>
      </c>
      <c r="HE97">
        <v>20015</v>
      </c>
      <c r="HF97" s="1">
        <f t="shared" si="64"/>
        <v>21036.75</v>
      </c>
      <c r="HG97" s="1">
        <f t="shared" si="65"/>
        <v>1170.8604901951385</v>
      </c>
      <c r="HH97" s="1">
        <f t="shared" si="66"/>
        <v>18769</v>
      </c>
      <c r="HI97" s="11"/>
      <c r="HJ97">
        <v>20920</v>
      </c>
      <c r="HK97">
        <v>22711</v>
      </c>
      <c r="HL97">
        <v>19590</v>
      </c>
      <c r="HM97">
        <v>21056</v>
      </c>
      <c r="HN97">
        <v>22486</v>
      </c>
      <c r="HO97">
        <v>20526</v>
      </c>
      <c r="HP97">
        <v>21740</v>
      </c>
      <c r="HQ97">
        <v>20106</v>
      </c>
      <c r="HR97">
        <v>21187</v>
      </c>
      <c r="HS97">
        <v>20976</v>
      </c>
      <c r="HT97">
        <v>19807</v>
      </c>
      <c r="HU97">
        <v>21454</v>
      </c>
      <c r="HV97">
        <v>21485</v>
      </c>
      <c r="HW97">
        <v>21819</v>
      </c>
      <c r="HX97">
        <v>19156</v>
      </c>
      <c r="HY97">
        <v>22067</v>
      </c>
      <c r="HZ97">
        <v>19728</v>
      </c>
      <c r="IA97">
        <v>21738</v>
      </c>
      <c r="IB97">
        <v>22880</v>
      </c>
      <c r="IC97">
        <v>20175</v>
      </c>
      <c r="ID97" s="1">
        <f t="shared" si="67"/>
        <v>21080.35</v>
      </c>
      <c r="IE97" s="1">
        <f t="shared" si="68"/>
        <v>1050.3122523802149</v>
      </c>
      <c r="IF97" s="1">
        <f t="shared" si="69"/>
        <v>19156</v>
      </c>
      <c r="IG97" s="11"/>
    </row>
    <row r="98" spans="1:241" x14ac:dyDescent="0.25">
      <c r="A98" s="2">
        <v>96</v>
      </c>
      <c r="B98">
        <v>1095843</v>
      </c>
      <c r="C98">
        <v>1145388</v>
      </c>
      <c r="D98">
        <v>1096715</v>
      </c>
      <c r="E98">
        <v>1210361</v>
      </c>
      <c r="F98">
        <v>1095510</v>
      </c>
      <c r="G98">
        <v>1229607</v>
      </c>
      <c r="H98">
        <v>1095531</v>
      </c>
      <c r="I98">
        <v>1098469</v>
      </c>
      <c r="J98">
        <v>1095467</v>
      </c>
      <c r="K98">
        <v>1109104</v>
      </c>
      <c r="L98">
        <v>1095454</v>
      </c>
      <c r="M98">
        <v>1095476</v>
      </c>
      <c r="N98">
        <v>1095884</v>
      </c>
      <c r="O98">
        <v>1095699</v>
      </c>
      <c r="P98">
        <v>1095486</v>
      </c>
      <c r="Q98">
        <v>1095729</v>
      </c>
      <c r="R98">
        <v>1161444</v>
      </c>
      <c r="S98">
        <v>1095554</v>
      </c>
      <c r="T98">
        <v>1167555</v>
      </c>
      <c r="U98">
        <v>1095778</v>
      </c>
      <c r="V98" s="1">
        <f t="shared" si="40"/>
        <v>1118302.7</v>
      </c>
      <c r="W98" s="1">
        <f t="shared" si="41"/>
        <v>40622.421958937899</v>
      </c>
      <c r="X98" s="1">
        <f t="shared" si="42"/>
        <v>1095454</v>
      </c>
      <c r="Y98" s="11"/>
      <c r="Z98">
        <v>3419</v>
      </c>
      <c r="AA98">
        <v>3418</v>
      </c>
      <c r="AB98">
        <v>3419</v>
      </c>
      <c r="AC98">
        <v>3420</v>
      </c>
      <c r="AD98">
        <v>3420</v>
      </c>
      <c r="AE98">
        <v>3433</v>
      </c>
      <c r="AF98">
        <v>3419</v>
      </c>
      <c r="AG98">
        <v>3421</v>
      </c>
      <c r="AH98">
        <v>3777</v>
      </c>
      <c r="AI98">
        <v>3429</v>
      </c>
      <c r="AJ98">
        <v>3420</v>
      </c>
      <c r="AK98">
        <v>3418</v>
      </c>
      <c r="AL98">
        <v>3434</v>
      </c>
      <c r="AM98">
        <v>3430</v>
      </c>
      <c r="AN98">
        <v>3420</v>
      </c>
      <c r="AO98">
        <v>3690</v>
      </c>
      <c r="AP98">
        <v>3418</v>
      </c>
      <c r="AQ98">
        <v>3419</v>
      </c>
      <c r="AR98">
        <v>3418</v>
      </c>
      <c r="AS98">
        <v>3420</v>
      </c>
      <c r="AT98" s="1">
        <f t="shared" si="43"/>
        <v>3453.1</v>
      </c>
      <c r="AU98" s="1">
        <f t="shared" si="44"/>
        <v>94.605443817996004</v>
      </c>
      <c r="AV98" s="1">
        <f t="shared" si="45"/>
        <v>3418</v>
      </c>
      <c r="AW98" s="11"/>
      <c r="AX98">
        <v>3199</v>
      </c>
      <c r="AY98">
        <v>3186</v>
      </c>
      <c r="AZ98">
        <v>3191</v>
      </c>
      <c r="BA98">
        <v>3191</v>
      </c>
      <c r="BB98">
        <v>3188</v>
      </c>
      <c r="BC98">
        <v>3188</v>
      </c>
      <c r="BD98">
        <v>3188</v>
      </c>
      <c r="BE98">
        <v>3187</v>
      </c>
      <c r="BF98">
        <v>3187</v>
      </c>
      <c r="BG98">
        <v>3203</v>
      </c>
      <c r="BH98">
        <v>3274</v>
      </c>
      <c r="BI98">
        <v>3186</v>
      </c>
      <c r="BJ98">
        <v>3194</v>
      </c>
      <c r="BK98">
        <v>3186</v>
      </c>
      <c r="BL98">
        <v>3217</v>
      </c>
      <c r="BM98">
        <v>3186</v>
      </c>
      <c r="BN98">
        <v>3186</v>
      </c>
      <c r="BO98">
        <v>3186</v>
      </c>
      <c r="BP98">
        <v>3189</v>
      </c>
      <c r="BQ98">
        <v>3199</v>
      </c>
      <c r="BR98" s="1">
        <f t="shared" si="46"/>
        <v>3195.55</v>
      </c>
      <c r="BS98" s="1">
        <f t="shared" si="47"/>
        <v>19.551150861266446</v>
      </c>
      <c r="BT98" s="1">
        <f t="shared" si="48"/>
        <v>3186</v>
      </c>
      <c r="BU98" s="11"/>
      <c r="BV98">
        <v>4558</v>
      </c>
      <c r="BW98">
        <v>4554</v>
      </c>
      <c r="BX98">
        <v>4554</v>
      </c>
      <c r="BY98">
        <v>4565</v>
      </c>
      <c r="BZ98">
        <v>4554</v>
      </c>
      <c r="CA98">
        <v>4562</v>
      </c>
      <c r="CB98">
        <v>4576</v>
      </c>
      <c r="CC98">
        <v>4556</v>
      </c>
      <c r="CD98">
        <v>4554</v>
      </c>
      <c r="CE98">
        <v>4560</v>
      </c>
      <c r="CF98">
        <v>4556</v>
      </c>
      <c r="CG98">
        <v>4559</v>
      </c>
      <c r="CH98">
        <v>4588</v>
      </c>
      <c r="CI98">
        <v>4555</v>
      </c>
      <c r="CJ98">
        <v>4554</v>
      </c>
      <c r="CK98">
        <v>4559</v>
      </c>
      <c r="CL98">
        <v>4555</v>
      </c>
      <c r="CM98">
        <v>4554</v>
      </c>
      <c r="CN98">
        <v>4554</v>
      </c>
      <c r="CO98">
        <v>4555</v>
      </c>
      <c r="CP98" s="1">
        <f t="shared" si="49"/>
        <v>4559.1000000000004</v>
      </c>
      <c r="CQ98" s="1">
        <f t="shared" si="50"/>
        <v>8.4196199439167057</v>
      </c>
      <c r="CR98" s="1">
        <f t="shared" si="51"/>
        <v>4554</v>
      </c>
      <c r="CS98" s="11"/>
      <c r="CT98">
        <v>5927</v>
      </c>
      <c r="CU98">
        <v>7439</v>
      </c>
      <c r="CV98">
        <v>5738</v>
      </c>
      <c r="CW98">
        <v>5679</v>
      </c>
      <c r="CX98">
        <v>5574</v>
      </c>
      <c r="CY98">
        <v>5577</v>
      </c>
      <c r="CZ98">
        <v>5648</v>
      </c>
      <c r="DA98">
        <v>7437</v>
      </c>
      <c r="DB98">
        <v>5566</v>
      </c>
      <c r="DC98">
        <v>6129</v>
      </c>
      <c r="DD98">
        <v>5776</v>
      </c>
      <c r="DE98">
        <v>5659</v>
      </c>
      <c r="DF98">
        <v>5604</v>
      </c>
      <c r="DG98">
        <v>5557</v>
      </c>
      <c r="DH98">
        <v>5611</v>
      </c>
      <c r="DI98">
        <v>7609</v>
      </c>
      <c r="DJ98">
        <v>6133</v>
      </c>
      <c r="DK98">
        <v>5884</v>
      </c>
      <c r="DL98">
        <v>8005</v>
      </c>
      <c r="DM98">
        <v>5576</v>
      </c>
      <c r="DN98" s="1">
        <f t="shared" si="52"/>
        <v>6106.4</v>
      </c>
      <c r="DO98" s="1">
        <f t="shared" si="53"/>
        <v>783.14305206647907</v>
      </c>
      <c r="DP98" s="1">
        <f t="shared" si="54"/>
        <v>5557</v>
      </c>
      <c r="DQ98" s="11"/>
      <c r="DR98">
        <v>8537</v>
      </c>
      <c r="DS98">
        <v>7391</v>
      </c>
      <c r="DT98">
        <v>9758</v>
      </c>
      <c r="DU98">
        <v>9179</v>
      </c>
      <c r="DV98">
        <v>7007</v>
      </c>
      <c r="DW98">
        <v>9017</v>
      </c>
      <c r="DX98">
        <v>8790</v>
      </c>
      <c r="DY98">
        <v>8578</v>
      </c>
      <c r="DZ98">
        <v>8499</v>
      </c>
      <c r="EA98">
        <v>8958</v>
      </c>
      <c r="EB98">
        <v>8079</v>
      </c>
      <c r="EC98">
        <v>9661</v>
      </c>
      <c r="ED98">
        <v>8414</v>
      </c>
      <c r="EE98">
        <v>8051</v>
      </c>
      <c r="EF98">
        <v>9035</v>
      </c>
      <c r="EG98">
        <v>7846</v>
      </c>
      <c r="EH98">
        <v>9605</v>
      </c>
      <c r="EI98">
        <v>8981</v>
      </c>
      <c r="EJ98">
        <v>8883</v>
      </c>
      <c r="EK98">
        <v>9431</v>
      </c>
      <c r="EL98" s="1">
        <f t="shared" si="55"/>
        <v>8685</v>
      </c>
      <c r="EM98" s="1">
        <f t="shared" si="56"/>
        <v>717.65514002200246</v>
      </c>
      <c r="EN98" s="1">
        <f t="shared" si="57"/>
        <v>7007</v>
      </c>
      <c r="EO98" s="11"/>
      <c r="EP98">
        <v>10586</v>
      </c>
      <c r="EQ98">
        <v>9928</v>
      </c>
      <c r="ER98">
        <v>8026</v>
      </c>
      <c r="ES98">
        <v>10234</v>
      </c>
      <c r="ET98">
        <v>9596</v>
      </c>
      <c r="EU98">
        <v>9314</v>
      </c>
      <c r="EV98">
        <v>8915</v>
      </c>
      <c r="EW98">
        <v>10245</v>
      </c>
      <c r="EX98">
        <v>9208</v>
      </c>
      <c r="EY98">
        <v>8982</v>
      </c>
      <c r="EZ98">
        <v>9019</v>
      </c>
      <c r="FA98">
        <v>8654</v>
      </c>
      <c r="FB98">
        <v>10970</v>
      </c>
      <c r="FC98">
        <v>9275</v>
      </c>
      <c r="FD98">
        <v>8561</v>
      </c>
      <c r="FE98">
        <v>10215</v>
      </c>
      <c r="FF98">
        <v>10230</v>
      </c>
      <c r="FG98">
        <v>8723</v>
      </c>
      <c r="FH98">
        <v>9098</v>
      </c>
      <c r="FI98">
        <v>10744</v>
      </c>
      <c r="FJ98" s="1">
        <f t="shared" si="58"/>
        <v>9526.15</v>
      </c>
      <c r="FK98" s="1">
        <f t="shared" si="59"/>
        <v>798.50806351595463</v>
      </c>
      <c r="FL98" s="1">
        <f t="shared" si="60"/>
        <v>8026</v>
      </c>
      <c r="FM98" s="11"/>
      <c r="FN98">
        <v>29771</v>
      </c>
      <c r="FO98">
        <v>28095</v>
      </c>
      <c r="FP98">
        <v>28467</v>
      </c>
      <c r="FQ98">
        <v>30435</v>
      </c>
      <c r="FR98">
        <v>26962</v>
      </c>
      <c r="FS98">
        <v>29347</v>
      </c>
      <c r="FT98">
        <v>28965</v>
      </c>
      <c r="FU98">
        <v>27850</v>
      </c>
      <c r="FV98">
        <v>27867</v>
      </c>
      <c r="FW98">
        <v>29899</v>
      </c>
      <c r="FX98">
        <v>28289</v>
      </c>
      <c r="FY98">
        <v>30394</v>
      </c>
      <c r="FZ98">
        <v>28261</v>
      </c>
      <c r="GA98">
        <v>26762</v>
      </c>
      <c r="GB98">
        <v>27575</v>
      </c>
      <c r="GC98">
        <v>29168</v>
      </c>
      <c r="GD98">
        <v>28080</v>
      </c>
      <c r="GE98">
        <v>29059</v>
      </c>
      <c r="GF98">
        <v>28986</v>
      </c>
      <c r="GG98">
        <v>29665</v>
      </c>
      <c r="GH98" s="1">
        <f t="shared" si="61"/>
        <v>28694.85</v>
      </c>
      <c r="GI98" s="1">
        <f t="shared" si="62"/>
        <v>1023.1957425145982</v>
      </c>
      <c r="GJ98" s="1">
        <f t="shared" si="63"/>
        <v>26762</v>
      </c>
      <c r="GK98" s="11"/>
      <c r="GL98">
        <v>22971</v>
      </c>
      <c r="GM98">
        <v>20785</v>
      </c>
      <c r="GN98">
        <v>21983</v>
      </c>
      <c r="GO98">
        <v>20400</v>
      </c>
      <c r="GP98">
        <v>20334</v>
      </c>
      <c r="GQ98">
        <v>20459</v>
      </c>
      <c r="GR98">
        <v>20281</v>
      </c>
      <c r="GS98">
        <v>22566</v>
      </c>
      <c r="GT98">
        <v>18769</v>
      </c>
      <c r="GU98">
        <v>21481</v>
      </c>
      <c r="GV98">
        <v>19796</v>
      </c>
      <c r="GW98">
        <v>20272</v>
      </c>
      <c r="GX98">
        <v>21141</v>
      </c>
      <c r="GY98">
        <v>22876</v>
      </c>
      <c r="GZ98">
        <v>21247</v>
      </c>
      <c r="HA98">
        <v>23134</v>
      </c>
      <c r="HB98">
        <v>20975</v>
      </c>
      <c r="HC98">
        <v>21591</v>
      </c>
      <c r="HD98">
        <v>19376</v>
      </c>
      <c r="HE98">
        <v>19723</v>
      </c>
      <c r="HF98" s="1">
        <f t="shared" si="64"/>
        <v>21008</v>
      </c>
      <c r="HG98" s="1">
        <f t="shared" si="65"/>
        <v>1202.5428058909172</v>
      </c>
      <c r="HH98" s="1">
        <f t="shared" si="66"/>
        <v>18769</v>
      </c>
      <c r="HI98" s="11"/>
      <c r="HJ98">
        <v>20920</v>
      </c>
      <c r="HK98">
        <v>22711</v>
      </c>
      <c r="HL98">
        <v>19590</v>
      </c>
      <c r="HM98">
        <v>21056</v>
      </c>
      <c r="HN98">
        <v>22486</v>
      </c>
      <c r="HO98">
        <v>20526</v>
      </c>
      <c r="HP98">
        <v>21740</v>
      </c>
      <c r="HQ98">
        <v>20106</v>
      </c>
      <c r="HR98">
        <v>21272</v>
      </c>
      <c r="HS98">
        <v>20976</v>
      </c>
      <c r="HT98">
        <v>19360</v>
      </c>
      <c r="HU98">
        <v>21337</v>
      </c>
      <c r="HV98">
        <v>21485</v>
      </c>
      <c r="HW98">
        <v>21819</v>
      </c>
      <c r="HX98">
        <v>19156</v>
      </c>
      <c r="HY98">
        <v>21989</v>
      </c>
      <c r="HZ98">
        <v>19728</v>
      </c>
      <c r="IA98">
        <v>21738</v>
      </c>
      <c r="IB98">
        <v>22609</v>
      </c>
      <c r="IC98">
        <v>20175</v>
      </c>
      <c r="ID98" s="1">
        <f t="shared" si="67"/>
        <v>21038.95</v>
      </c>
      <c r="IE98" s="1">
        <f t="shared" si="68"/>
        <v>1055.1973500251033</v>
      </c>
      <c r="IF98" s="1">
        <f t="shared" si="69"/>
        <v>19156</v>
      </c>
      <c r="IG98" s="11"/>
    </row>
    <row r="99" spans="1:241" x14ac:dyDescent="0.25">
      <c r="A99" s="2">
        <v>97</v>
      </c>
      <c r="B99">
        <v>1095843</v>
      </c>
      <c r="C99">
        <v>1145388</v>
      </c>
      <c r="D99">
        <v>1096715</v>
      </c>
      <c r="E99">
        <v>1210361</v>
      </c>
      <c r="F99">
        <v>1095510</v>
      </c>
      <c r="G99">
        <v>1229607</v>
      </c>
      <c r="H99">
        <v>1095531</v>
      </c>
      <c r="I99">
        <v>1098469</v>
      </c>
      <c r="J99">
        <v>1095467</v>
      </c>
      <c r="K99">
        <v>1109104</v>
      </c>
      <c r="L99">
        <v>1095454</v>
      </c>
      <c r="M99">
        <v>1095476</v>
      </c>
      <c r="N99">
        <v>1095884</v>
      </c>
      <c r="O99">
        <v>1095699</v>
      </c>
      <c r="P99">
        <v>1095486</v>
      </c>
      <c r="Q99">
        <v>1095729</v>
      </c>
      <c r="R99">
        <v>1161444</v>
      </c>
      <c r="S99">
        <v>1095554</v>
      </c>
      <c r="T99">
        <v>1167555</v>
      </c>
      <c r="U99">
        <v>1095778</v>
      </c>
      <c r="V99" s="1">
        <f t="shared" si="40"/>
        <v>1118302.7</v>
      </c>
      <c r="W99" s="1">
        <f t="shared" si="41"/>
        <v>40622.421958937899</v>
      </c>
      <c r="X99" s="1">
        <f t="shared" si="42"/>
        <v>1095454</v>
      </c>
      <c r="Y99" s="11"/>
      <c r="Z99">
        <v>3419</v>
      </c>
      <c r="AA99">
        <v>3418</v>
      </c>
      <c r="AB99">
        <v>3419</v>
      </c>
      <c r="AC99">
        <v>3420</v>
      </c>
      <c r="AD99">
        <v>3420</v>
      </c>
      <c r="AE99">
        <v>3433</v>
      </c>
      <c r="AF99">
        <v>3419</v>
      </c>
      <c r="AG99">
        <v>3421</v>
      </c>
      <c r="AH99">
        <v>3777</v>
      </c>
      <c r="AI99">
        <v>3429</v>
      </c>
      <c r="AJ99">
        <v>3420</v>
      </c>
      <c r="AK99">
        <v>3418</v>
      </c>
      <c r="AL99">
        <v>3434</v>
      </c>
      <c r="AM99">
        <v>3424</v>
      </c>
      <c r="AN99">
        <v>3420</v>
      </c>
      <c r="AO99">
        <v>3653</v>
      </c>
      <c r="AP99">
        <v>3418</v>
      </c>
      <c r="AQ99">
        <v>3419</v>
      </c>
      <c r="AR99">
        <v>3418</v>
      </c>
      <c r="AS99">
        <v>3420</v>
      </c>
      <c r="AT99" s="1">
        <f t="shared" si="43"/>
        <v>3450.95</v>
      </c>
      <c r="AU99" s="1">
        <f t="shared" si="44"/>
        <v>90.294781133795325</v>
      </c>
      <c r="AV99" s="1">
        <f t="shared" si="45"/>
        <v>3418</v>
      </c>
      <c r="AW99" s="11"/>
      <c r="AX99">
        <v>3199</v>
      </c>
      <c r="AY99">
        <v>3186</v>
      </c>
      <c r="AZ99">
        <v>3191</v>
      </c>
      <c r="BA99">
        <v>3191</v>
      </c>
      <c r="BB99">
        <v>3188</v>
      </c>
      <c r="BC99">
        <v>3188</v>
      </c>
      <c r="BD99">
        <v>3188</v>
      </c>
      <c r="BE99">
        <v>3187</v>
      </c>
      <c r="BF99">
        <v>3194</v>
      </c>
      <c r="BG99">
        <v>3203</v>
      </c>
      <c r="BH99">
        <v>3274</v>
      </c>
      <c r="BI99">
        <v>3186</v>
      </c>
      <c r="BJ99">
        <v>3194</v>
      </c>
      <c r="BK99">
        <v>3186</v>
      </c>
      <c r="BL99">
        <v>3217</v>
      </c>
      <c r="BM99">
        <v>3186</v>
      </c>
      <c r="BN99">
        <v>3186</v>
      </c>
      <c r="BO99">
        <v>3186</v>
      </c>
      <c r="BP99">
        <v>3189</v>
      </c>
      <c r="BQ99">
        <v>3199</v>
      </c>
      <c r="BR99" s="1">
        <f t="shared" si="46"/>
        <v>3195.9</v>
      </c>
      <c r="BS99" s="1">
        <f t="shared" si="47"/>
        <v>19.457389341841317</v>
      </c>
      <c r="BT99" s="1">
        <f t="shared" si="48"/>
        <v>3186</v>
      </c>
      <c r="BU99" s="11"/>
      <c r="BV99">
        <v>4558</v>
      </c>
      <c r="BW99">
        <v>4554</v>
      </c>
      <c r="BX99">
        <v>4554</v>
      </c>
      <c r="BY99">
        <v>4565</v>
      </c>
      <c r="BZ99">
        <v>4554</v>
      </c>
      <c r="CA99">
        <v>4562</v>
      </c>
      <c r="CB99">
        <v>4576</v>
      </c>
      <c r="CC99">
        <v>4556</v>
      </c>
      <c r="CD99">
        <v>4554</v>
      </c>
      <c r="CE99">
        <v>4560</v>
      </c>
      <c r="CF99">
        <v>4556</v>
      </c>
      <c r="CG99">
        <v>4559</v>
      </c>
      <c r="CH99">
        <v>4588</v>
      </c>
      <c r="CI99">
        <v>4555</v>
      </c>
      <c r="CJ99">
        <v>4554</v>
      </c>
      <c r="CK99">
        <v>4559</v>
      </c>
      <c r="CL99">
        <v>4555</v>
      </c>
      <c r="CM99">
        <v>4554</v>
      </c>
      <c r="CN99">
        <v>4554</v>
      </c>
      <c r="CO99">
        <v>4555</v>
      </c>
      <c r="CP99" s="1">
        <f t="shared" si="49"/>
        <v>4559.1000000000004</v>
      </c>
      <c r="CQ99" s="1">
        <f t="shared" si="50"/>
        <v>8.4196199439167057</v>
      </c>
      <c r="CR99" s="1">
        <f t="shared" si="51"/>
        <v>4554</v>
      </c>
      <c r="CS99" s="11"/>
      <c r="CT99">
        <v>5719</v>
      </c>
      <c r="CU99">
        <v>7382</v>
      </c>
      <c r="CV99">
        <v>5738</v>
      </c>
      <c r="CW99">
        <v>5679</v>
      </c>
      <c r="CX99">
        <v>5574</v>
      </c>
      <c r="CY99">
        <v>5577</v>
      </c>
      <c r="CZ99">
        <v>5648</v>
      </c>
      <c r="DA99">
        <v>7437</v>
      </c>
      <c r="DB99">
        <v>5566</v>
      </c>
      <c r="DC99">
        <v>6129</v>
      </c>
      <c r="DD99">
        <v>5776</v>
      </c>
      <c r="DE99">
        <v>5659</v>
      </c>
      <c r="DF99">
        <v>5590</v>
      </c>
      <c r="DG99">
        <v>5557</v>
      </c>
      <c r="DH99">
        <v>5611</v>
      </c>
      <c r="DI99">
        <v>7529</v>
      </c>
      <c r="DJ99">
        <v>5975</v>
      </c>
      <c r="DK99">
        <v>5922</v>
      </c>
      <c r="DL99">
        <v>8005</v>
      </c>
      <c r="DM99">
        <v>5576</v>
      </c>
      <c r="DN99" s="1">
        <f t="shared" si="52"/>
        <v>6082.45</v>
      </c>
      <c r="DO99" s="1">
        <f t="shared" si="53"/>
        <v>774.76973837392484</v>
      </c>
      <c r="DP99" s="1">
        <f t="shared" si="54"/>
        <v>5557</v>
      </c>
      <c r="DQ99" s="11"/>
      <c r="DR99">
        <v>8203</v>
      </c>
      <c r="DS99">
        <v>7391</v>
      </c>
      <c r="DT99">
        <v>9514</v>
      </c>
      <c r="DU99">
        <v>9179</v>
      </c>
      <c r="DV99">
        <v>7100</v>
      </c>
      <c r="DW99">
        <v>8845</v>
      </c>
      <c r="DX99">
        <v>8885</v>
      </c>
      <c r="DY99">
        <v>8578</v>
      </c>
      <c r="DZ99">
        <v>8499</v>
      </c>
      <c r="EA99">
        <v>8958</v>
      </c>
      <c r="EB99">
        <v>8079</v>
      </c>
      <c r="EC99">
        <v>9661</v>
      </c>
      <c r="ED99">
        <v>8452</v>
      </c>
      <c r="EE99">
        <v>8051</v>
      </c>
      <c r="EF99">
        <v>9092</v>
      </c>
      <c r="EG99">
        <v>7846</v>
      </c>
      <c r="EH99">
        <v>9563</v>
      </c>
      <c r="EI99">
        <v>8896</v>
      </c>
      <c r="EJ99">
        <v>8883</v>
      </c>
      <c r="EK99">
        <v>9431</v>
      </c>
      <c r="EL99" s="1">
        <f t="shared" si="55"/>
        <v>8655.2999999999993</v>
      </c>
      <c r="EM99" s="1">
        <f t="shared" si="56"/>
        <v>691.93735988165861</v>
      </c>
      <c r="EN99" s="1">
        <f t="shared" si="57"/>
        <v>7100</v>
      </c>
      <c r="EO99" s="11"/>
      <c r="EP99">
        <v>10326</v>
      </c>
      <c r="EQ99">
        <v>9726</v>
      </c>
      <c r="ER99">
        <v>7884</v>
      </c>
      <c r="ES99">
        <v>10170</v>
      </c>
      <c r="ET99">
        <v>9596</v>
      </c>
      <c r="EU99">
        <v>9084</v>
      </c>
      <c r="EV99">
        <v>8915</v>
      </c>
      <c r="EW99">
        <v>10127</v>
      </c>
      <c r="EX99">
        <v>8908</v>
      </c>
      <c r="EY99">
        <v>8982</v>
      </c>
      <c r="EZ99">
        <v>9019</v>
      </c>
      <c r="FA99">
        <v>8654</v>
      </c>
      <c r="FB99">
        <v>10970</v>
      </c>
      <c r="FC99">
        <v>9275</v>
      </c>
      <c r="FD99">
        <v>8561</v>
      </c>
      <c r="FE99">
        <v>10215</v>
      </c>
      <c r="FF99">
        <v>10230</v>
      </c>
      <c r="FG99">
        <v>8723</v>
      </c>
      <c r="FH99">
        <v>8973</v>
      </c>
      <c r="FI99">
        <v>10744</v>
      </c>
      <c r="FJ99" s="1">
        <f t="shared" si="58"/>
        <v>9454.1</v>
      </c>
      <c r="FK99" s="1">
        <f t="shared" si="59"/>
        <v>800.0446175057989</v>
      </c>
      <c r="FL99" s="1">
        <f t="shared" si="60"/>
        <v>7884</v>
      </c>
      <c r="FM99" s="11"/>
      <c r="FN99">
        <v>29771</v>
      </c>
      <c r="FO99">
        <v>28095</v>
      </c>
      <c r="FP99">
        <v>28467</v>
      </c>
      <c r="FQ99">
        <v>30435</v>
      </c>
      <c r="FR99">
        <v>26962</v>
      </c>
      <c r="FS99">
        <v>29413</v>
      </c>
      <c r="FT99">
        <v>28756</v>
      </c>
      <c r="FU99">
        <v>27850</v>
      </c>
      <c r="FV99">
        <v>27867</v>
      </c>
      <c r="FW99">
        <v>29839</v>
      </c>
      <c r="FX99">
        <v>28289</v>
      </c>
      <c r="FY99">
        <v>30394</v>
      </c>
      <c r="FZ99">
        <v>28024</v>
      </c>
      <c r="GA99">
        <v>26762</v>
      </c>
      <c r="GB99">
        <v>27575</v>
      </c>
      <c r="GC99">
        <v>29168</v>
      </c>
      <c r="GD99">
        <v>28080</v>
      </c>
      <c r="GE99">
        <v>29059</v>
      </c>
      <c r="GF99">
        <v>28986</v>
      </c>
      <c r="GG99">
        <v>29540</v>
      </c>
      <c r="GH99" s="1">
        <f t="shared" si="61"/>
        <v>28666.6</v>
      </c>
      <c r="GI99" s="1">
        <f t="shared" si="62"/>
        <v>1020.7308851994241</v>
      </c>
      <c r="GJ99" s="1">
        <f t="shared" si="63"/>
        <v>26762</v>
      </c>
      <c r="GK99" s="11"/>
      <c r="GL99">
        <v>22714</v>
      </c>
      <c r="GM99">
        <v>20615</v>
      </c>
      <c r="GN99">
        <v>21874</v>
      </c>
      <c r="GO99">
        <v>20400</v>
      </c>
      <c r="GP99">
        <v>20334</v>
      </c>
      <c r="GQ99">
        <v>20572</v>
      </c>
      <c r="GR99">
        <v>20281</v>
      </c>
      <c r="GS99">
        <v>22566</v>
      </c>
      <c r="GT99">
        <v>18493</v>
      </c>
      <c r="GU99">
        <v>21481</v>
      </c>
      <c r="GV99">
        <v>19847</v>
      </c>
      <c r="GW99">
        <v>20272</v>
      </c>
      <c r="GX99">
        <v>21141</v>
      </c>
      <c r="GY99">
        <v>22829</v>
      </c>
      <c r="GZ99">
        <v>21247</v>
      </c>
      <c r="HA99">
        <v>23134</v>
      </c>
      <c r="HB99">
        <v>20975</v>
      </c>
      <c r="HC99">
        <v>21528</v>
      </c>
      <c r="HD99">
        <v>19209</v>
      </c>
      <c r="HE99">
        <v>19723</v>
      </c>
      <c r="HF99" s="1">
        <f t="shared" si="64"/>
        <v>20961.75</v>
      </c>
      <c r="HG99" s="1">
        <f t="shared" si="65"/>
        <v>1209.3469673753682</v>
      </c>
      <c r="HH99" s="1">
        <f t="shared" si="66"/>
        <v>18493</v>
      </c>
      <c r="HI99" s="11"/>
      <c r="HJ99">
        <v>20920</v>
      </c>
      <c r="HK99">
        <v>22617</v>
      </c>
      <c r="HL99">
        <v>19590</v>
      </c>
      <c r="HM99">
        <v>21056</v>
      </c>
      <c r="HN99">
        <v>22486</v>
      </c>
      <c r="HO99">
        <v>20526</v>
      </c>
      <c r="HP99">
        <v>21740</v>
      </c>
      <c r="HQ99">
        <v>20106</v>
      </c>
      <c r="HR99">
        <v>21272</v>
      </c>
      <c r="HS99">
        <v>20658</v>
      </c>
      <c r="HT99">
        <v>19360</v>
      </c>
      <c r="HU99">
        <v>21204</v>
      </c>
      <c r="HV99">
        <v>21485</v>
      </c>
      <c r="HW99">
        <v>21652</v>
      </c>
      <c r="HX99">
        <v>19156</v>
      </c>
      <c r="HY99">
        <v>21776</v>
      </c>
      <c r="HZ99">
        <v>19558</v>
      </c>
      <c r="IA99">
        <v>21738</v>
      </c>
      <c r="IB99">
        <v>22609</v>
      </c>
      <c r="IC99">
        <v>20175</v>
      </c>
      <c r="ID99" s="1">
        <f t="shared" si="67"/>
        <v>20984.2</v>
      </c>
      <c r="IE99" s="1">
        <f t="shared" si="68"/>
        <v>1045.5993305277123</v>
      </c>
      <c r="IF99" s="1">
        <f t="shared" si="69"/>
        <v>19156</v>
      </c>
      <c r="IG99" s="11"/>
    </row>
    <row r="100" spans="1:241" x14ac:dyDescent="0.25">
      <c r="A100" s="2">
        <v>98</v>
      </c>
      <c r="B100">
        <v>1095843</v>
      </c>
      <c r="C100">
        <v>1145388</v>
      </c>
      <c r="D100">
        <v>1096715</v>
      </c>
      <c r="E100">
        <v>1207131</v>
      </c>
      <c r="F100">
        <v>1095510</v>
      </c>
      <c r="G100">
        <v>1229607</v>
      </c>
      <c r="H100">
        <v>1095531</v>
      </c>
      <c r="I100">
        <v>1098469</v>
      </c>
      <c r="J100">
        <v>1095467</v>
      </c>
      <c r="K100">
        <v>1109104</v>
      </c>
      <c r="L100">
        <v>1095454</v>
      </c>
      <c r="M100">
        <v>1095476</v>
      </c>
      <c r="N100">
        <v>1095884</v>
      </c>
      <c r="O100">
        <v>1095699</v>
      </c>
      <c r="P100">
        <v>1095486</v>
      </c>
      <c r="Q100">
        <v>1095729</v>
      </c>
      <c r="R100">
        <v>1161444</v>
      </c>
      <c r="S100">
        <v>1095554</v>
      </c>
      <c r="T100">
        <v>1165164</v>
      </c>
      <c r="U100">
        <v>1095778</v>
      </c>
      <c r="V100" s="1">
        <f t="shared" si="40"/>
        <v>1118021.6499999999</v>
      </c>
      <c r="W100" s="1">
        <f t="shared" si="41"/>
        <v>40117.31060187734</v>
      </c>
      <c r="X100" s="1">
        <f t="shared" si="42"/>
        <v>1095454</v>
      </c>
      <c r="Y100" s="11"/>
      <c r="Z100">
        <v>3419</v>
      </c>
      <c r="AA100">
        <v>3418</v>
      </c>
      <c r="AB100">
        <v>3419</v>
      </c>
      <c r="AC100">
        <v>3420</v>
      </c>
      <c r="AD100">
        <v>3420</v>
      </c>
      <c r="AE100">
        <v>3423</v>
      </c>
      <c r="AF100">
        <v>3419</v>
      </c>
      <c r="AG100">
        <v>3421</v>
      </c>
      <c r="AH100">
        <v>3488</v>
      </c>
      <c r="AI100">
        <v>3429</v>
      </c>
      <c r="AJ100">
        <v>3420</v>
      </c>
      <c r="AK100">
        <v>3418</v>
      </c>
      <c r="AL100">
        <v>3418</v>
      </c>
      <c r="AM100">
        <v>3424</v>
      </c>
      <c r="AN100">
        <v>3420</v>
      </c>
      <c r="AO100">
        <v>3653</v>
      </c>
      <c r="AP100">
        <v>3418</v>
      </c>
      <c r="AQ100">
        <v>3419</v>
      </c>
      <c r="AR100">
        <v>3418</v>
      </c>
      <c r="AS100">
        <v>3420</v>
      </c>
      <c r="AT100" s="1">
        <f t="shared" si="43"/>
        <v>3435.2</v>
      </c>
      <c r="AU100" s="1">
        <f t="shared" si="44"/>
        <v>52.164739048518207</v>
      </c>
      <c r="AV100" s="1">
        <f t="shared" si="45"/>
        <v>3418</v>
      </c>
      <c r="AW100" s="11"/>
      <c r="AX100">
        <v>3199</v>
      </c>
      <c r="AY100">
        <v>3186</v>
      </c>
      <c r="AZ100">
        <v>3191</v>
      </c>
      <c r="BA100">
        <v>3191</v>
      </c>
      <c r="BB100">
        <v>3188</v>
      </c>
      <c r="BC100">
        <v>3188</v>
      </c>
      <c r="BD100">
        <v>3188</v>
      </c>
      <c r="BE100">
        <v>3187</v>
      </c>
      <c r="BF100">
        <v>3194</v>
      </c>
      <c r="BG100">
        <v>3203</v>
      </c>
      <c r="BH100">
        <v>3227</v>
      </c>
      <c r="BI100">
        <v>3186</v>
      </c>
      <c r="BJ100">
        <v>3194</v>
      </c>
      <c r="BK100">
        <v>3186</v>
      </c>
      <c r="BL100">
        <v>3212</v>
      </c>
      <c r="BM100">
        <v>3186</v>
      </c>
      <c r="BN100">
        <v>3186</v>
      </c>
      <c r="BO100">
        <v>3186</v>
      </c>
      <c r="BP100">
        <v>3189</v>
      </c>
      <c r="BQ100">
        <v>3199</v>
      </c>
      <c r="BR100" s="1">
        <f t="shared" si="46"/>
        <v>3193.3</v>
      </c>
      <c r="BS100" s="1">
        <f t="shared" si="47"/>
        <v>10.291258426451064</v>
      </c>
      <c r="BT100" s="1">
        <f t="shared" si="48"/>
        <v>3186</v>
      </c>
      <c r="BU100" s="11"/>
      <c r="BV100">
        <v>4558</v>
      </c>
      <c r="BW100">
        <v>4554</v>
      </c>
      <c r="BX100">
        <v>4554</v>
      </c>
      <c r="BY100">
        <v>4565</v>
      </c>
      <c r="BZ100">
        <v>4554</v>
      </c>
      <c r="CA100">
        <v>4562</v>
      </c>
      <c r="CB100">
        <v>4576</v>
      </c>
      <c r="CC100">
        <v>4556</v>
      </c>
      <c r="CD100">
        <v>4554</v>
      </c>
      <c r="CE100">
        <v>4560</v>
      </c>
      <c r="CF100">
        <v>4556</v>
      </c>
      <c r="CG100">
        <v>4559</v>
      </c>
      <c r="CH100">
        <v>4576</v>
      </c>
      <c r="CI100">
        <v>4555</v>
      </c>
      <c r="CJ100">
        <v>4554</v>
      </c>
      <c r="CK100">
        <v>4559</v>
      </c>
      <c r="CL100">
        <v>4555</v>
      </c>
      <c r="CM100">
        <v>4554</v>
      </c>
      <c r="CN100">
        <v>4554</v>
      </c>
      <c r="CO100">
        <v>4555</v>
      </c>
      <c r="CP100" s="1">
        <f t="shared" si="49"/>
        <v>4558.5</v>
      </c>
      <c r="CQ100" s="1">
        <f t="shared" si="50"/>
        <v>6.5612498809297</v>
      </c>
      <c r="CR100" s="1">
        <f t="shared" si="51"/>
        <v>4554</v>
      </c>
      <c r="CS100" s="11"/>
      <c r="CT100">
        <v>5748</v>
      </c>
      <c r="CU100">
        <v>7382</v>
      </c>
      <c r="CV100">
        <v>5738</v>
      </c>
      <c r="CW100">
        <v>5679</v>
      </c>
      <c r="CX100">
        <v>5574</v>
      </c>
      <c r="CY100">
        <v>5577</v>
      </c>
      <c r="CZ100">
        <v>5590</v>
      </c>
      <c r="DA100">
        <v>7437</v>
      </c>
      <c r="DB100">
        <v>5566</v>
      </c>
      <c r="DC100">
        <v>6129</v>
      </c>
      <c r="DD100">
        <v>5598</v>
      </c>
      <c r="DE100">
        <v>5659</v>
      </c>
      <c r="DF100">
        <v>5590</v>
      </c>
      <c r="DG100">
        <v>5557</v>
      </c>
      <c r="DH100">
        <v>5588</v>
      </c>
      <c r="DI100">
        <v>7529</v>
      </c>
      <c r="DJ100">
        <v>5817</v>
      </c>
      <c r="DK100">
        <v>5922</v>
      </c>
      <c r="DL100">
        <v>7979</v>
      </c>
      <c r="DM100">
        <v>5576</v>
      </c>
      <c r="DN100" s="1">
        <f t="shared" si="52"/>
        <v>6061.75</v>
      </c>
      <c r="DO100" s="1">
        <f t="shared" si="53"/>
        <v>779.51689365914319</v>
      </c>
      <c r="DP100" s="1">
        <f t="shared" si="54"/>
        <v>5557</v>
      </c>
      <c r="DQ100" s="11"/>
      <c r="DR100">
        <v>8039</v>
      </c>
      <c r="DS100">
        <v>7443</v>
      </c>
      <c r="DT100">
        <v>9514</v>
      </c>
      <c r="DU100">
        <v>9179</v>
      </c>
      <c r="DV100">
        <v>7100</v>
      </c>
      <c r="DW100">
        <v>8845</v>
      </c>
      <c r="DX100">
        <v>8885</v>
      </c>
      <c r="DY100">
        <v>8656</v>
      </c>
      <c r="DZ100">
        <v>8499</v>
      </c>
      <c r="EA100">
        <v>8958</v>
      </c>
      <c r="EB100">
        <v>8079</v>
      </c>
      <c r="EC100">
        <v>9447</v>
      </c>
      <c r="ED100">
        <v>8452</v>
      </c>
      <c r="EE100">
        <v>8051</v>
      </c>
      <c r="EF100">
        <v>8790</v>
      </c>
      <c r="EG100">
        <v>7846</v>
      </c>
      <c r="EH100">
        <v>9563</v>
      </c>
      <c r="EI100">
        <v>8855</v>
      </c>
      <c r="EJ100">
        <v>8883</v>
      </c>
      <c r="EK100">
        <v>9431</v>
      </c>
      <c r="EL100" s="1">
        <f t="shared" si="55"/>
        <v>8625.75</v>
      </c>
      <c r="EM100" s="1">
        <f t="shared" si="56"/>
        <v>671.68860902951155</v>
      </c>
      <c r="EN100" s="1">
        <f t="shared" si="57"/>
        <v>7100</v>
      </c>
      <c r="EO100" s="11"/>
      <c r="EP100">
        <v>10326</v>
      </c>
      <c r="EQ100">
        <v>9486</v>
      </c>
      <c r="ER100">
        <v>7884</v>
      </c>
      <c r="ES100">
        <v>10093</v>
      </c>
      <c r="ET100">
        <v>9481</v>
      </c>
      <c r="EU100">
        <v>8997</v>
      </c>
      <c r="EV100">
        <v>8872</v>
      </c>
      <c r="EW100">
        <v>10127</v>
      </c>
      <c r="EX100">
        <v>8908</v>
      </c>
      <c r="EY100">
        <v>8863</v>
      </c>
      <c r="EZ100">
        <v>9019</v>
      </c>
      <c r="FA100">
        <v>8614</v>
      </c>
      <c r="FB100">
        <v>10970</v>
      </c>
      <c r="FC100">
        <v>9088</v>
      </c>
      <c r="FD100">
        <v>8426</v>
      </c>
      <c r="FE100">
        <v>10175</v>
      </c>
      <c r="FF100">
        <v>10132</v>
      </c>
      <c r="FG100">
        <v>8771</v>
      </c>
      <c r="FH100">
        <v>8973</v>
      </c>
      <c r="FI100">
        <v>10744</v>
      </c>
      <c r="FJ100" s="1">
        <f t="shared" si="58"/>
        <v>9397.4500000000007</v>
      </c>
      <c r="FK100" s="1">
        <f t="shared" si="59"/>
        <v>804.50590271296335</v>
      </c>
      <c r="FL100" s="1">
        <f t="shared" si="60"/>
        <v>7884</v>
      </c>
      <c r="FM100" s="11"/>
      <c r="FN100">
        <v>29771</v>
      </c>
      <c r="FO100">
        <v>28036</v>
      </c>
      <c r="FP100">
        <v>28467</v>
      </c>
      <c r="FQ100">
        <v>30416</v>
      </c>
      <c r="FR100">
        <v>26924</v>
      </c>
      <c r="FS100">
        <v>29413</v>
      </c>
      <c r="FT100">
        <v>28756</v>
      </c>
      <c r="FU100">
        <v>27850</v>
      </c>
      <c r="FV100">
        <v>27867</v>
      </c>
      <c r="FW100">
        <v>29839</v>
      </c>
      <c r="FX100">
        <v>28217</v>
      </c>
      <c r="FY100">
        <v>30005</v>
      </c>
      <c r="FZ100">
        <v>28024</v>
      </c>
      <c r="GA100">
        <v>26762</v>
      </c>
      <c r="GB100">
        <v>27477</v>
      </c>
      <c r="GC100">
        <v>29246</v>
      </c>
      <c r="GD100">
        <v>27910</v>
      </c>
      <c r="GE100">
        <v>28927</v>
      </c>
      <c r="GF100">
        <v>28986</v>
      </c>
      <c r="GG100">
        <v>28444</v>
      </c>
      <c r="GH100" s="1">
        <f t="shared" si="61"/>
        <v>28566.85</v>
      </c>
      <c r="GI100" s="1">
        <f t="shared" si="62"/>
        <v>984.3178996137375</v>
      </c>
      <c r="GJ100" s="1">
        <f t="shared" si="63"/>
        <v>26762</v>
      </c>
      <c r="GK100" s="11"/>
      <c r="GL100">
        <v>22714</v>
      </c>
      <c r="GM100">
        <v>20615</v>
      </c>
      <c r="GN100">
        <v>21313</v>
      </c>
      <c r="GO100">
        <v>20400</v>
      </c>
      <c r="GP100">
        <v>20646</v>
      </c>
      <c r="GQ100">
        <v>20499</v>
      </c>
      <c r="GR100">
        <v>20281</v>
      </c>
      <c r="GS100">
        <v>22220</v>
      </c>
      <c r="GT100">
        <v>18493</v>
      </c>
      <c r="GU100">
        <v>21215</v>
      </c>
      <c r="GV100">
        <v>19809</v>
      </c>
      <c r="GW100">
        <v>20223</v>
      </c>
      <c r="GX100">
        <v>21141</v>
      </c>
      <c r="GY100">
        <v>22829</v>
      </c>
      <c r="GZ100">
        <v>21247</v>
      </c>
      <c r="HA100">
        <v>23134</v>
      </c>
      <c r="HB100">
        <v>20014</v>
      </c>
      <c r="HC100">
        <v>21528</v>
      </c>
      <c r="HD100">
        <v>19117</v>
      </c>
      <c r="HE100">
        <v>19723</v>
      </c>
      <c r="HF100" s="1">
        <f t="shared" si="64"/>
        <v>20858.05</v>
      </c>
      <c r="HG100" s="1">
        <f t="shared" si="65"/>
        <v>1189.1938645569946</v>
      </c>
      <c r="HH100" s="1">
        <f t="shared" si="66"/>
        <v>18493</v>
      </c>
      <c r="HI100" s="11"/>
      <c r="HJ100">
        <v>20250</v>
      </c>
      <c r="HK100">
        <v>22617</v>
      </c>
      <c r="HL100">
        <v>19682</v>
      </c>
      <c r="HM100">
        <v>20661</v>
      </c>
      <c r="HN100">
        <v>22486</v>
      </c>
      <c r="HO100">
        <v>20526</v>
      </c>
      <c r="HP100">
        <v>21740</v>
      </c>
      <c r="HQ100">
        <v>20063</v>
      </c>
      <c r="HR100">
        <v>21213</v>
      </c>
      <c r="HS100">
        <v>20658</v>
      </c>
      <c r="HT100">
        <v>19360</v>
      </c>
      <c r="HU100">
        <v>21204</v>
      </c>
      <c r="HV100">
        <v>21485</v>
      </c>
      <c r="HW100">
        <v>21052</v>
      </c>
      <c r="HX100">
        <v>19156</v>
      </c>
      <c r="HY100">
        <v>21776</v>
      </c>
      <c r="HZ100">
        <v>19558</v>
      </c>
      <c r="IA100">
        <v>21533</v>
      </c>
      <c r="IB100">
        <v>22609</v>
      </c>
      <c r="IC100">
        <v>20175</v>
      </c>
      <c r="ID100" s="1">
        <f t="shared" si="67"/>
        <v>20890.2</v>
      </c>
      <c r="IE100" s="1">
        <f t="shared" si="68"/>
        <v>1034.7343427179753</v>
      </c>
      <c r="IF100" s="1">
        <f t="shared" si="69"/>
        <v>19156</v>
      </c>
      <c r="IG100" s="11"/>
    </row>
    <row r="101" spans="1:241" x14ac:dyDescent="0.25">
      <c r="A101" s="2">
        <v>99</v>
      </c>
      <c r="B101">
        <v>1095843</v>
      </c>
      <c r="C101">
        <v>1145388</v>
      </c>
      <c r="D101">
        <v>1096715</v>
      </c>
      <c r="E101">
        <v>1204541</v>
      </c>
      <c r="F101">
        <v>1095510</v>
      </c>
      <c r="G101">
        <v>1229607</v>
      </c>
      <c r="H101">
        <v>1095531</v>
      </c>
      <c r="I101">
        <v>1098469</v>
      </c>
      <c r="J101">
        <v>1095467</v>
      </c>
      <c r="K101">
        <v>1107414</v>
      </c>
      <c r="L101">
        <v>1095454</v>
      </c>
      <c r="M101">
        <v>1095476</v>
      </c>
      <c r="N101">
        <v>1095884</v>
      </c>
      <c r="O101">
        <v>1095699</v>
      </c>
      <c r="P101">
        <v>1095486</v>
      </c>
      <c r="Q101">
        <v>1095729</v>
      </c>
      <c r="R101">
        <v>1161444</v>
      </c>
      <c r="S101">
        <v>1095554</v>
      </c>
      <c r="T101">
        <v>1165164</v>
      </c>
      <c r="U101">
        <v>1095778</v>
      </c>
      <c r="V101" s="1">
        <f t="shared" si="40"/>
        <v>1117807.6499999999</v>
      </c>
      <c r="W101" s="1">
        <f t="shared" si="41"/>
        <v>39852.964571377874</v>
      </c>
      <c r="X101" s="1">
        <f t="shared" si="42"/>
        <v>1095454</v>
      </c>
      <c r="Y101" s="11"/>
      <c r="Z101">
        <v>3419</v>
      </c>
      <c r="AA101">
        <v>3418</v>
      </c>
      <c r="AB101">
        <v>3419</v>
      </c>
      <c r="AC101">
        <v>3420</v>
      </c>
      <c r="AD101">
        <v>3420</v>
      </c>
      <c r="AE101">
        <v>3423</v>
      </c>
      <c r="AF101">
        <v>3419</v>
      </c>
      <c r="AG101">
        <v>3421</v>
      </c>
      <c r="AH101">
        <v>3488</v>
      </c>
      <c r="AI101">
        <v>3429</v>
      </c>
      <c r="AJ101">
        <v>3420</v>
      </c>
      <c r="AK101">
        <v>3418</v>
      </c>
      <c r="AL101">
        <v>3418</v>
      </c>
      <c r="AM101">
        <v>3424</v>
      </c>
      <c r="AN101">
        <v>3420</v>
      </c>
      <c r="AO101">
        <v>3626</v>
      </c>
      <c r="AP101">
        <v>3418</v>
      </c>
      <c r="AQ101">
        <v>3419</v>
      </c>
      <c r="AR101">
        <v>3418</v>
      </c>
      <c r="AS101">
        <v>3420</v>
      </c>
      <c r="AT101" s="1">
        <f t="shared" si="43"/>
        <v>3433.85</v>
      </c>
      <c r="AU101" s="1">
        <f t="shared" si="44"/>
        <v>46.55886059602404</v>
      </c>
      <c r="AV101" s="1">
        <f t="shared" si="45"/>
        <v>3418</v>
      </c>
      <c r="AW101" s="11"/>
      <c r="AX101">
        <v>3186</v>
      </c>
      <c r="AY101">
        <v>3186</v>
      </c>
      <c r="AZ101">
        <v>3191</v>
      </c>
      <c r="BA101">
        <v>3191</v>
      </c>
      <c r="BB101">
        <v>3188</v>
      </c>
      <c r="BC101">
        <v>3188</v>
      </c>
      <c r="BD101">
        <v>3188</v>
      </c>
      <c r="BE101">
        <v>3187</v>
      </c>
      <c r="BF101">
        <v>3194</v>
      </c>
      <c r="BG101">
        <v>3200</v>
      </c>
      <c r="BH101">
        <v>3269</v>
      </c>
      <c r="BI101">
        <v>3186</v>
      </c>
      <c r="BJ101">
        <v>3194</v>
      </c>
      <c r="BK101">
        <v>3186</v>
      </c>
      <c r="BL101">
        <v>3212</v>
      </c>
      <c r="BM101">
        <v>3186</v>
      </c>
      <c r="BN101">
        <v>3186</v>
      </c>
      <c r="BO101">
        <v>3186</v>
      </c>
      <c r="BP101">
        <v>3189</v>
      </c>
      <c r="BQ101">
        <v>3199</v>
      </c>
      <c r="BR101" s="1">
        <f t="shared" si="46"/>
        <v>3194.6</v>
      </c>
      <c r="BS101" s="1">
        <f t="shared" si="47"/>
        <v>18.235679312819684</v>
      </c>
      <c r="BT101" s="1">
        <f t="shared" si="48"/>
        <v>3186</v>
      </c>
      <c r="BU101" s="11"/>
      <c r="BV101">
        <v>4558</v>
      </c>
      <c r="BW101">
        <v>4554</v>
      </c>
      <c r="BX101">
        <v>4554</v>
      </c>
      <c r="BY101">
        <v>4565</v>
      </c>
      <c r="BZ101">
        <v>4554</v>
      </c>
      <c r="CA101">
        <v>4562</v>
      </c>
      <c r="CB101">
        <v>4576</v>
      </c>
      <c r="CC101">
        <v>4556</v>
      </c>
      <c r="CD101">
        <v>4554</v>
      </c>
      <c r="CE101">
        <v>4560</v>
      </c>
      <c r="CF101">
        <v>4556</v>
      </c>
      <c r="CG101">
        <v>4559</v>
      </c>
      <c r="CH101">
        <v>4576</v>
      </c>
      <c r="CI101">
        <v>4555</v>
      </c>
      <c r="CJ101">
        <v>4554</v>
      </c>
      <c r="CK101">
        <v>4559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4558.5</v>
      </c>
      <c r="CQ101" s="1">
        <f t="shared" si="50"/>
        <v>6.5612498809297</v>
      </c>
      <c r="CR101" s="1">
        <f t="shared" si="51"/>
        <v>4554</v>
      </c>
      <c r="CS101" s="11"/>
      <c r="CT101">
        <v>5786</v>
      </c>
      <c r="CU101">
        <v>7382</v>
      </c>
      <c r="CV101">
        <v>5738</v>
      </c>
      <c r="CW101">
        <v>5679</v>
      </c>
      <c r="CX101">
        <v>5574</v>
      </c>
      <c r="CY101">
        <v>5577</v>
      </c>
      <c r="CZ101">
        <v>5576</v>
      </c>
      <c r="DA101">
        <v>7385</v>
      </c>
      <c r="DB101">
        <v>5566</v>
      </c>
      <c r="DC101">
        <v>6129</v>
      </c>
      <c r="DD101">
        <v>5598</v>
      </c>
      <c r="DE101">
        <v>5659</v>
      </c>
      <c r="DF101">
        <v>5612</v>
      </c>
      <c r="DG101">
        <v>5557</v>
      </c>
      <c r="DH101">
        <v>5570</v>
      </c>
      <c r="DI101">
        <v>7526</v>
      </c>
      <c r="DJ101">
        <v>5817</v>
      </c>
      <c r="DK101">
        <v>5922</v>
      </c>
      <c r="DL101">
        <v>7906</v>
      </c>
      <c r="DM101">
        <v>5576</v>
      </c>
      <c r="DN101" s="1">
        <f t="shared" si="52"/>
        <v>6056.75</v>
      </c>
      <c r="DO101" s="1">
        <f t="shared" si="53"/>
        <v>765.40302292321792</v>
      </c>
      <c r="DP101" s="1">
        <f t="shared" si="54"/>
        <v>5557</v>
      </c>
      <c r="DQ101" s="11"/>
      <c r="DR101">
        <v>7440</v>
      </c>
      <c r="DS101">
        <v>7506</v>
      </c>
      <c r="DT101">
        <v>9336</v>
      </c>
      <c r="DU101">
        <v>9179</v>
      </c>
      <c r="DV101">
        <v>7100</v>
      </c>
      <c r="DW101">
        <v>8845</v>
      </c>
      <c r="DX101">
        <v>8668</v>
      </c>
      <c r="DY101">
        <v>8656</v>
      </c>
      <c r="DZ101">
        <v>8322</v>
      </c>
      <c r="EA101">
        <v>8958</v>
      </c>
      <c r="EB101">
        <v>8079</v>
      </c>
      <c r="EC101">
        <v>9447</v>
      </c>
      <c r="ED101">
        <v>8342</v>
      </c>
      <c r="EE101">
        <v>8051</v>
      </c>
      <c r="EF101">
        <v>8790</v>
      </c>
      <c r="EG101">
        <v>7521</v>
      </c>
      <c r="EH101">
        <v>9563</v>
      </c>
      <c r="EI101">
        <v>8855</v>
      </c>
      <c r="EJ101">
        <v>8873</v>
      </c>
      <c r="EK101">
        <v>9431</v>
      </c>
      <c r="EL101" s="1">
        <f t="shared" si="55"/>
        <v>8548.1</v>
      </c>
      <c r="EM101" s="1">
        <f t="shared" si="56"/>
        <v>714.26093971321154</v>
      </c>
      <c r="EN101" s="1">
        <f t="shared" si="57"/>
        <v>7100</v>
      </c>
      <c r="EO101" s="11"/>
      <c r="EP101">
        <v>10155</v>
      </c>
      <c r="EQ101">
        <v>9486</v>
      </c>
      <c r="ER101">
        <v>7884</v>
      </c>
      <c r="ES101">
        <v>10085</v>
      </c>
      <c r="ET101">
        <v>9481</v>
      </c>
      <c r="EU101">
        <v>8997</v>
      </c>
      <c r="EV101">
        <v>8891</v>
      </c>
      <c r="EW101">
        <v>10127</v>
      </c>
      <c r="EX101">
        <v>8908</v>
      </c>
      <c r="EY101">
        <v>8708</v>
      </c>
      <c r="EZ101">
        <v>9067</v>
      </c>
      <c r="FA101">
        <v>8398</v>
      </c>
      <c r="FB101">
        <v>10883</v>
      </c>
      <c r="FC101">
        <v>9147</v>
      </c>
      <c r="FD101">
        <v>8504</v>
      </c>
      <c r="FE101">
        <v>10175</v>
      </c>
      <c r="FF101">
        <v>9992</v>
      </c>
      <c r="FG101">
        <v>8771</v>
      </c>
      <c r="FH101">
        <v>8973</v>
      </c>
      <c r="FI101">
        <v>10744</v>
      </c>
      <c r="FJ101" s="1">
        <f t="shared" si="58"/>
        <v>9368.7999999999993</v>
      </c>
      <c r="FK101" s="1">
        <f t="shared" si="59"/>
        <v>791.18086427820026</v>
      </c>
      <c r="FL101" s="1">
        <f t="shared" si="60"/>
        <v>7884</v>
      </c>
      <c r="FM101" s="11"/>
      <c r="FN101">
        <v>29754</v>
      </c>
      <c r="FO101">
        <v>28036</v>
      </c>
      <c r="FP101">
        <v>28743</v>
      </c>
      <c r="FQ101">
        <v>30414</v>
      </c>
      <c r="FR101">
        <v>26894</v>
      </c>
      <c r="FS101">
        <v>29099</v>
      </c>
      <c r="FT101">
        <v>28241</v>
      </c>
      <c r="FU101">
        <v>27850</v>
      </c>
      <c r="FV101">
        <v>27867</v>
      </c>
      <c r="FW101">
        <v>29986</v>
      </c>
      <c r="FX101">
        <v>28217</v>
      </c>
      <c r="FY101">
        <v>29813</v>
      </c>
      <c r="FZ101">
        <v>28024</v>
      </c>
      <c r="GA101">
        <v>26762</v>
      </c>
      <c r="GB101">
        <v>27282</v>
      </c>
      <c r="GC101">
        <v>29542</v>
      </c>
      <c r="GD101">
        <v>27950</v>
      </c>
      <c r="GE101">
        <v>28304</v>
      </c>
      <c r="GF101">
        <v>28986</v>
      </c>
      <c r="GG101">
        <v>28416</v>
      </c>
      <c r="GH101" s="1">
        <f t="shared" si="61"/>
        <v>28509</v>
      </c>
      <c r="GI101" s="1">
        <f t="shared" si="62"/>
        <v>993.72717583851954</v>
      </c>
      <c r="GJ101" s="1">
        <f t="shared" si="63"/>
        <v>26762</v>
      </c>
      <c r="GK101" s="11"/>
      <c r="GL101">
        <v>22714</v>
      </c>
      <c r="GM101">
        <v>20615</v>
      </c>
      <c r="GN101">
        <v>21313</v>
      </c>
      <c r="GO101">
        <v>20400</v>
      </c>
      <c r="GP101">
        <v>20646</v>
      </c>
      <c r="GQ101">
        <v>20499</v>
      </c>
      <c r="GR101">
        <v>20281</v>
      </c>
      <c r="GS101">
        <v>22220</v>
      </c>
      <c r="GT101">
        <v>18246</v>
      </c>
      <c r="GU101">
        <v>21215</v>
      </c>
      <c r="GV101">
        <v>19786</v>
      </c>
      <c r="GW101">
        <v>19935</v>
      </c>
      <c r="GX101">
        <v>21031</v>
      </c>
      <c r="GY101">
        <v>22869</v>
      </c>
      <c r="GZ101">
        <v>21410</v>
      </c>
      <c r="HA101">
        <v>23134</v>
      </c>
      <c r="HB101">
        <v>20014</v>
      </c>
      <c r="HC101">
        <v>21528</v>
      </c>
      <c r="HD101">
        <v>19155</v>
      </c>
      <c r="HE101">
        <v>19723</v>
      </c>
      <c r="HF101" s="1">
        <f t="shared" si="64"/>
        <v>20836.7</v>
      </c>
      <c r="HG101" s="1">
        <f t="shared" si="65"/>
        <v>1227.4568057573349</v>
      </c>
      <c r="HH101" s="1">
        <f t="shared" si="66"/>
        <v>18246</v>
      </c>
      <c r="HI101" s="11"/>
      <c r="HJ101">
        <v>20087</v>
      </c>
      <c r="HK101">
        <v>22617</v>
      </c>
      <c r="HL101">
        <v>18883</v>
      </c>
      <c r="HM101">
        <v>20661</v>
      </c>
      <c r="HN101">
        <v>22921</v>
      </c>
      <c r="HO101">
        <v>20756</v>
      </c>
      <c r="HP101">
        <v>21740</v>
      </c>
      <c r="HQ101">
        <v>20063</v>
      </c>
      <c r="HR101">
        <v>21213</v>
      </c>
      <c r="HS101">
        <v>20658</v>
      </c>
      <c r="HT101">
        <v>19360</v>
      </c>
      <c r="HU101">
        <v>21289</v>
      </c>
      <c r="HV101">
        <v>21485</v>
      </c>
      <c r="HW101">
        <v>21052</v>
      </c>
      <c r="HX101">
        <v>19156</v>
      </c>
      <c r="HY101">
        <v>21753</v>
      </c>
      <c r="HZ101">
        <v>19558</v>
      </c>
      <c r="IA101">
        <v>21378</v>
      </c>
      <c r="IB101">
        <v>22609</v>
      </c>
      <c r="IC101">
        <v>20175</v>
      </c>
      <c r="ID101" s="1">
        <f t="shared" si="67"/>
        <v>20870.7</v>
      </c>
      <c r="IE101" s="1">
        <f t="shared" si="68"/>
        <v>1129.5646550773445</v>
      </c>
      <c r="IF101" s="1">
        <f t="shared" si="69"/>
        <v>18883</v>
      </c>
      <c r="IG101" s="11"/>
    </row>
    <row r="102" spans="1:241" x14ac:dyDescent="0.25">
      <c r="A102" s="2">
        <v>100</v>
      </c>
      <c r="B102">
        <v>1095843</v>
      </c>
      <c r="C102">
        <v>1141807</v>
      </c>
      <c r="D102">
        <v>1096715</v>
      </c>
      <c r="E102">
        <v>1204541</v>
      </c>
      <c r="F102">
        <v>1095510</v>
      </c>
      <c r="G102">
        <v>1229607</v>
      </c>
      <c r="H102">
        <v>1095531</v>
      </c>
      <c r="I102">
        <v>1098469</v>
      </c>
      <c r="J102">
        <v>1095467</v>
      </c>
      <c r="K102">
        <v>1107414</v>
      </c>
      <c r="L102">
        <v>1095454</v>
      </c>
      <c r="M102">
        <v>1095476</v>
      </c>
      <c r="N102">
        <v>1095884</v>
      </c>
      <c r="O102">
        <v>1095699</v>
      </c>
      <c r="P102">
        <v>1095486</v>
      </c>
      <c r="Q102">
        <v>1095729</v>
      </c>
      <c r="R102">
        <v>1161444</v>
      </c>
      <c r="S102">
        <v>1095554</v>
      </c>
      <c r="T102">
        <v>1165164</v>
      </c>
      <c r="U102">
        <v>1095778</v>
      </c>
      <c r="V102" s="1">
        <f t="shared" si="40"/>
        <v>1117628.6000000001</v>
      </c>
      <c r="W102" s="1">
        <f t="shared" si="41"/>
        <v>39736.524520143939</v>
      </c>
      <c r="X102" s="1">
        <f t="shared" si="42"/>
        <v>1095454</v>
      </c>
      <c r="Y102" s="11"/>
      <c r="Z102">
        <v>3419</v>
      </c>
      <c r="AA102">
        <v>3418</v>
      </c>
      <c r="AB102">
        <v>3419</v>
      </c>
      <c r="AC102">
        <v>3420</v>
      </c>
      <c r="AD102">
        <v>3420</v>
      </c>
      <c r="AE102">
        <v>3423</v>
      </c>
      <c r="AF102">
        <v>3419</v>
      </c>
      <c r="AG102">
        <v>3421</v>
      </c>
      <c r="AH102">
        <v>3488</v>
      </c>
      <c r="AI102">
        <v>3429</v>
      </c>
      <c r="AJ102">
        <v>3420</v>
      </c>
      <c r="AK102">
        <v>3418</v>
      </c>
      <c r="AL102">
        <v>3418</v>
      </c>
      <c r="AM102">
        <v>3424</v>
      </c>
      <c r="AN102">
        <v>3420</v>
      </c>
      <c r="AO102">
        <v>3587</v>
      </c>
      <c r="AP102">
        <v>3418</v>
      </c>
      <c r="AQ102">
        <v>3419</v>
      </c>
      <c r="AR102">
        <v>3418</v>
      </c>
      <c r="AS102">
        <v>3420</v>
      </c>
      <c r="AT102" s="1">
        <f t="shared" si="43"/>
        <v>3431.9</v>
      </c>
      <c r="AU102" s="1">
        <f t="shared" si="44"/>
        <v>38.608159759304769</v>
      </c>
      <c r="AV102" s="1">
        <f t="shared" si="45"/>
        <v>3418</v>
      </c>
      <c r="AW102" s="11"/>
      <c r="AX102">
        <v>3186</v>
      </c>
      <c r="AY102">
        <v>3186</v>
      </c>
      <c r="AZ102">
        <v>3191</v>
      </c>
      <c r="BA102">
        <v>3191</v>
      </c>
      <c r="BB102">
        <v>3188</v>
      </c>
      <c r="BC102">
        <v>3188</v>
      </c>
      <c r="BD102">
        <v>3205</v>
      </c>
      <c r="BE102">
        <v>3187</v>
      </c>
      <c r="BF102">
        <v>3194</v>
      </c>
      <c r="BG102">
        <v>3200</v>
      </c>
      <c r="BH102">
        <v>3269</v>
      </c>
      <c r="BI102">
        <v>3186</v>
      </c>
      <c r="BJ102">
        <v>3193</v>
      </c>
      <c r="BK102">
        <v>3186</v>
      </c>
      <c r="BL102">
        <v>3212</v>
      </c>
      <c r="BM102">
        <v>3186</v>
      </c>
      <c r="BN102">
        <v>3186</v>
      </c>
      <c r="BO102">
        <v>3186</v>
      </c>
      <c r="BP102">
        <v>3189</v>
      </c>
      <c r="BQ102">
        <v>3199</v>
      </c>
      <c r="BR102" s="1">
        <f t="shared" si="46"/>
        <v>3195.4</v>
      </c>
      <c r="BS102" s="1">
        <f t="shared" si="47"/>
        <v>18.30956034425731</v>
      </c>
      <c r="BT102" s="1">
        <f t="shared" si="48"/>
        <v>3186</v>
      </c>
      <c r="BU102" s="11"/>
      <c r="BV102">
        <v>4558</v>
      </c>
      <c r="BW102">
        <v>4554</v>
      </c>
      <c r="BX102">
        <v>4554</v>
      </c>
      <c r="BY102">
        <v>4565</v>
      </c>
      <c r="BZ102">
        <v>4554</v>
      </c>
      <c r="CA102">
        <v>4562</v>
      </c>
      <c r="CB102">
        <v>4576</v>
      </c>
      <c r="CC102">
        <v>4556</v>
      </c>
      <c r="CD102">
        <v>4554</v>
      </c>
      <c r="CE102">
        <v>4560</v>
      </c>
      <c r="CF102">
        <v>4556</v>
      </c>
      <c r="CG102">
        <v>4559</v>
      </c>
      <c r="CH102">
        <v>4576</v>
      </c>
      <c r="CI102">
        <v>4555</v>
      </c>
      <c r="CJ102">
        <v>4554</v>
      </c>
      <c r="CK102">
        <v>4559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4558.5</v>
      </c>
      <c r="CQ102" s="1">
        <f t="shared" si="50"/>
        <v>6.5612498809297</v>
      </c>
      <c r="CR102" s="1">
        <f t="shared" si="51"/>
        <v>4554</v>
      </c>
      <c r="CS102" s="11"/>
      <c r="CT102">
        <v>5718</v>
      </c>
      <c r="CU102">
        <v>7382</v>
      </c>
      <c r="CV102">
        <v>5738</v>
      </c>
      <c r="CW102">
        <v>5679</v>
      </c>
      <c r="CX102">
        <v>5574</v>
      </c>
      <c r="CY102">
        <v>5577</v>
      </c>
      <c r="CZ102">
        <v>5576</v>
      </c>
      <c r="DA102">
        <v>7385</v>
      </c>
      <c r="DB102">
        <v>5566</v>
      </c>
      <c r="DC102">
        <v>6129</v>
      </c>
      <c r="DD102">
        <v>5598</v>
      </c>
      <c r="DE102">
        <v>5583</v>
      </c>
      <c r="DF102">
        <v>5612</v>
      </c>
      <c r="DG102">
        <v>5557</v>
      </c>
      <c r="DH102">
        <v>5570</v>
      </c>
      <c r="DI102">
        <v>7529</v>
      </c>
      <c r="DJ102">
        <v>5817</v>
      </c>
      <c r="DK102">
        <v>5922</v>
      </c>
      <c r="DL102">
        <v>7887</v>
      </c>
      <c r="DM102">
        <v>5576</v>
      </c>
      <c r="DN102" s="1">
        <f t="shared" si="52"/>
        <v>6048.75</v>
      </c>
      <c r="DO102" s="1">
        <f t="shared" si="53"/>
        <v>766.88166460021716</v>
      </c>
      <c r="DP102" s="1">
        <f t="shared" si="54"/>
        <v>5557</v>
      </c>
      <c r="DQ102" s="11"/>
      <c r="DR102">
        <v>7440</v>
      </c>
      <c r="DS102">
        <v>7502</v>
      </c>
      <c r="DT102">
        <v>9092</v>
      </c>
      <c r="DU102">
        <v>8940</v>
      </c>
      <c r="DV102">
        <v>7161</v>
      </c>
      <c r="DW102">
        <v>8845</v>
      </c>
      <c r="DX102">
        <v>8668</v>
      </c>
      <c r="DY102">
        <v>8656</v>
      </c>
      <c r="DZ102">
        <v>8310</v>
      </c>
      <c r="EA102">
        <v>8958</v>
      </c>
      <c r="EB102">
        <v>8079</v>
      </c>
      <c r="EC102">
        <v>9447</v>
      </c>
      <c r="ED102">
        <v>8255</v>
      </c>
      <c r="EE102">
        <v>7991</v>
      </c>
      <c r="EF102">
        <v>9060</v>
      </c>
      <c r="EG102">
        <v>7751</v>
      </c>
      <c r="EH102">
        <v>9563</v>
      </c>
      <c r="EI102">
        <v>8855</v>
      </c>
      <c r="EJ102">
        <v>8873</v>
      </c>
      <c r="EK102">
        <v>9431</v>
      </c>
      <c r="EL102" s="1">
        <f t="shared" si="55"/>
        <v>8543.85</v>
      </c>
      <c r="EM102" s="1">
        <f t="shared" si="56"/>
        <v>684.29608175116709</v>
      </c>
      <c r="EN102" s="1">
        <f t="shared" si="57"/>
        <v>7161</v>
      </c>
      <c r="EO102" s="11"/>
      <c r="EP102">
        <v>10129</v>
      </c>
      <c r="EQ102">
        <v>9486</v>
      </c>
      <c r="ER102">
        <v>7849</v>
      </c>
      <c r="ES102">
        <v>9978</v>
      </c>
      <c r="ET102">
        <v>9481</v>
      </c>
      <c r="EU102">
        <v>8997</v>
      </c>
      <c r="EV102">
        <v>8891</v>
      </c>
      <c r="EW102">
        <v>10127</v>
      </c>
      <c r="EX102">
        <v>8908</v>
      </c>
      <c r="EY102">
        <v>8708</v>
      </c>
      <c r="EZ102">
        <v>9067</v>
      </c>
      <c r="FA102">
        <v>8398</v>
      </c>
      <c r="FB102">
        <v>10883</v>
      </c>
      <c r="FC102">
        <v>9147</v>
      </c>
      <c r="FD102">
        <v>8577</v>
      </c>
      <c r="FE102">
        <v>9940</v>
      </c>
      <c r="FF102">
        <v>9992</v>
      </c>
      <c r="FG102">
        <v>8766</v>
      </c>
      <c r="FH102">
        <v>8973</v>
      </c>
      <c r="FI102">
        <v>10744</v>
      </c>
      <c r="FJ102" s="1">
        <f t="shared" si="58"/>
        <v>9352.0499999999993</v>
      </c>
      <c r="FK102" s="1">
        <f t="shared" si="59"/>
        <v>774.54021683835117</v>
      </c>
      <c r="FL102" s="1">
        <f t="shared" si="60"/>
        <v>7849</v>
      </c>
      <c r="FM102" s="11"/>
      <c r="FN102">
        <v>29754</v>
      </c>
      <c r="FO102">
        <v>27900</v>
      </c>
      <c r="FP102">
        <v>28563</v>
      </c>
      <c r="FQ102">
        <v>30269</v>
      </c>
      <c r="FR102">
        <v>26809</v>
      </c>
      <c r="FS102">
        <v>29099</v>
      </c>
      <c r="FT102">
        <v>27985</v>
      </c>
      <c r="FU102">
        <v>27850</v>
      </c>
      <c r="FV102">
        <v>27867</v>
      </c>
      <c r="FW102">
        <v>29852</v>
      </c>
      <c r="FX102">
        <v>28217</v>
      </c>
      <c r="FY102">
        <v>29728</v>
      </c>
      <c r="FZ102">
        <v>28024</v>
      </c>
      <c r="GA102">
        <v>26762</v>
      </c>
      <c r="GB102">
        <v>26790</v>
      </c>
      <c r="GC102">
        <v>29542</v>
      </c>
      <c r="GD102">
        <v>27415</v>
      </c>
      <c r="GE102">
        <v>28304</v>
      </c>
      <c r="GF102">
        <v>28986</v>
      </c>
      <c r="GG102">
        <v>28416</v>
      </c>
      <c r="GH102" s="1">
        <f t="shared" si="61"/>
        <v>28406.6</v>
      </c>
      <c r="GI102" s="1">
        <f t="shared" si="62"/>
        <v>1032.7154690426596</v>
      </c>
      <c r="GJ102" s="1">
        <f t="shared" si="63"/>
        <v>26762</v>
      </c>
      <c r="GK102" s="11"/>
      <c r="GL102">
        <v>22808</v>
      </c>
      <c r="GM102">
        <v>20615</v>
      </c>
      <c r="GN102">
        <v>21313</v>
      </c>
      <c r="GO102">
        <v>20400</v>
      </c>
      <c r="GP102">
        <v>20646</v>
      </c>
      <c r="GQ102">
        <v>20493</v>
      </c>
      <c r="GR102">
        <v>20117</v>
      </c>
      <c r="GS102">
        <v>22184</v>
      </c>
      <c r="GT102">
        <v>18246</v>
      </c>
      <c r="GU102">
        <v>21215</v>
      </c>
      <c r="GV102">
        <v>19264</v>
      </c>
      <c r="GW102">
        <v>19935</v>
      </c>
      <c r="GX102">
        <v>21031</v>
      </c>
      <c r="GY102">
        <v>22803</v>
      </c>
      <c r="GZ102">
        <v>21359</v>
      </c>
      <c r="HA102">
        <v>23134</v>
      </c>
      <c r="HB102">
        <v>19514</v>
      </c>
      <c r="HC102">
        <v>21528</v>
      </c>
      <c r="HD102">
        <v>19204</v>
      </c>
      <c r="HE102">
        <v>19723</v>
      </c>
      <c r="HF102" s="1">
        <f t="shared" si="64"/>
        <v>20776.599999999999</v>
      </c>
      <c r="HG102" s="1">
        <f t="shared" si="65"/>
        <v>1274.7040989970965</v>
      </c>
      <c r="HH102" s="1">
        <f t="shared" si="66"/>
        <v>18246</v>
      </c>
      <c r="HI102" s="11"/>
      <c r="HJ102">
        <v>20087</v>
      </c>
      <c r="HK102">
        <v>22617</v>
      </c>
      <c r="HL102">
        <v>18956</v>
      </c>
      <c r="HM102">
        <v>20661</v>
      </c>
      <c r="HN102">
        <v>22921</v>
      </c>
      <c r="HO102">
        <v>20756</v>
      </c>
      <c r="HP102">
        <v>21712</v>
      </c>
      <c r="HQ102">
        <v>19539</v>
      </c>
      <c r="HR102">
        <v>21213</v>
      </c>
      <c r="HS102">
        <v>20658</v>
      </c>
      <c r="HT102">
        <v>19360</v>
      </c>
      <c r="HU102">
        <v>21183</v>
      </c>
      <c r="HV102">
        <v>21380</v>
      </c>
      <c r="HW102">
        <v>21052</v>
      </c>
      <c r="HX102">
        <v>19156</v>
      </c>
      <c r="HY102">
        <v>21175</v>
      </c>
      <c r="HZ102">
        <v>19558</v>
      </c>
      <c r="IA102">
        <v>21378</v>
      </c>
      <c r="IB102">
        <v>22458</v>
      </c>
      <c r="IC102">
        <v>20202</v>
      </c>
      <c r="ID102" s="1">
        <f t="shared" si="67"/>
        <v>20801.099999999999</v>
      </c>
      <c r="IE102" s="1">
        <f t="shared" si="68"/>
        <v>1113.3156740116435</v>
      </c>
      <c r="IF102" s="1">
        <f t="shared" si="69"/>
        <v>18956</v>
      </c>
      <c r="IG102" s="11"/>
    </row>
    <row r="103" spans="1:241" x14ac:dyDescent="0.25">
      <c r="A103" s="2">
        <v>101</v>
      </c>
      <c r="B103">
        <v>1095843</v>
      </c>
      <c r="C103">
        <v>1141807</v>
      </c>
      <c r="D103">
        <v>1096715</v>
      </c>
      <c r="E103">
        <v>1204541</v>
      </c>
      <c r="F103">
        <v>1095510</v>
      </c>
      <c r="G103">
        <v>1229607</v>
      </c>
      <c r="H103">
        <v>1095531</v>
      </c>
      <c r="I103">
        <v>1098469</v>
      </c>
      <c r="J103">
        <v>1095467</v>
      </c>
      <c r="K103">
        <v>1105624</v>
      </c>
      <c r="L103">
        <v>1095454</v>
      </c>
      <c r="M103">
        <v>1095476</v>
      </c>
      <c r="N103">
        <v>1095884</v>
      </c>
      <c r="O103">
        <v>1095699</v>
      </c>
      <c r="P103">
        <v>1095486</v>
      </c>
      <c r="Q103">
        <v>1095729</v>
      </c>
      <c r="R103">
        <v>1161444</v>
      </c>
      <c r="S103">
        <v>1095554</v>
      </c>
      <c r="T103">
        <v>1165164</v>
      </c>
      <c r="U103">
        <v>1095778</v>
      </c>
      <c r="V103" s="1">
        <f t="shared" si="40"/>
        <v>1117539.1000000001</v>
      </c>
      <c r="W103" s="1">
        <f t="shared" si="41"/>
        <v>39761.438468571527</v>
      </c>
      <c r="X103" s="1">
        <f t="shared" si="42"/>
        <v>1095454</v>
      </c>
      <c r="Y103" s="11"/>
      <c r="Z103">
        <v>3419</v>
      </c>
      <c r="AA103">
        <v>3418</v>
      </c>
      <c r="AB103">
        <v>3419</v>
      </c>
      <c r="AC103">
        <v>3420</v>
      </c>
      <c r="AD103">
        <v>3420</v>
      </c>
      <c r="AE103">
        <v>3423</v>
      </c>
      <c r="AF103">
        <v>3418</v>
      </c>
      <c r="AG103">
        <v>3421</v>
      </c>
      <c r="AH103">
        <v>3488</v>
      </c>
      <c r="AI103">
        <v>3429</v>
      </c>
      <c r="AJ103">
        <v>3420</v>
      </c>
      <c r="AK103">
        <v>3418</v>
      </c>
      <c r="AL103">
        <v>3418</v>
      </c>
      <c r="AM103">
        <v>3424</v>
      </c>
      <c r="AN103">
        <v>3420</v>
      </c>
      <c r="AO103">
        <v>3587</v>
      </c>
      <c r="AP103">
        <v>3418</v>
      </c>
      <c r="AQ103">
        <v>3419</v>
      </c>
      <c r="AR103">
        <v>3418</v>
      </c>
      <c r="AS103">
        <v>3420</v>
      </c>
      <c r="AT103" s="1">
        <f t="shared" si="43"/>
        <v>3431.85</v>
      </c>
      <c r="AU103" s="1">
        <f t="shared" si="44"/>
        <v>38.625477343328718</v>
      </c>
      <c r="AV103" s="1">
        <f t="shared" si="45"/>
        <v>3418</v>
      </c>
      <c r="AW103" s="11"/>
      <c r="AX103">
        <v>3186</v>
      </c>
      <c r="AY103">
        <v>3186</v>
      </c>
      <c r="AZ103">
        <v>3191</v>
      </c>
      <c r="BA103">
        <v>3191</v>
      </c>
      <c r="BB103">
        <v>3188</v>
      </c>
      <c r="BC103">
        <v>3188</v>
      </c>
      <c r="BD103">
        <v>3205</v>
      </c>
      <c r="BE103">
        <v>3187</v>
      </c>
      <c r="BF103">
        <v>3194</v>
      </c>
      <c r="BG103">
        <v>3200</v>
      </c>
      <c r="BH103">
        <v>3269</v>
      </c>
      <c r="BI103">
        <v>3186</v>
      </c>
      <c r="BJ103">
        <v>3210</v>
      </c>
      <c r="BK103">
        <v>3186</v>
      </c>
      <c r="BL103">
        <v>3187</v>
      </c>
      <c r="BM103">
        <v>3186</v>
      </c>
      <c r="BN103">
        <v>3186</v>
      </c>
      <c r="BO103">
        <v>3186</v>
      </c>
      <c r="BP103">
        <v>3189</v>
      </c>
      <c r="BQ103">
        <v>3199</v>
      </c>
      <c r="BR103" s="1">
        <f t="shared" si="46"/>
        <v>3195</v>
      </c>
      <c r="BS103" s="1">
        <f t="shared" si="47"/>
        <v>18.308467986153293</v>
      </c>
      <c r="BT103" s="1">
        <f t="shared" si="48"/>
        <v>3186</v>
      </c>
      <c r="BU103" s="11"/>
      <c r="BV103">
        <v>4558</v>
      </c>
      <c r="BW103">
        <v>4554</v>
      </c>
      <c r="BX103">
        <v>4554</v>
      </c>
      <c r="BY103">
        <v>4565</v>
      </c>
      <c r="BZ103">
        <v>4554</v>
      </c>
      <c r="CA103">
        <v>4562</v>
      </c>
      <c r="CB103">
        <v>4576</v>
      </c>
      <c r="CC103">
        <v>4556</v>
      </c>
      <c r="CD103">
        <v>4554</v>
      </c>
      <c r="CE103">
        <v>4560</v>
      </c>
      <c r="CF103">
        <v>4556</v>
      </c>
      <c r="CG103">
        <v>4559</v>
      </c>
      <c r="CH103">
        <v>4576</v>
      </c>
      <c r="CI103">
        <v>4555</v>
      </c>
      <c r="CJ103">
        <v>4554</v>
      </c>
      <c r="CK103">
        <v>4559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4558.5</v>
      </c>
      <c r="CQ103" s="1">
        <f t="shared" si="50"/>
        <v>6.5612498809297</v>
      </c>
      <c r="CR103" s="1">
        <f t="shared" si="51"/>
        <v>4554</v>
      </c>
      <c r="CS103" s="11"/>
      <c r="CT103">
        <v>5718</v>
      </c>
      <c r="CU103">
        <v>7169</v>
      </c>
      <c r="CV103">
        <v>5720</v>
      </c>
      <c r="CW103">
        <v>5679</v>
      </c>
      <c r="CX103">
        <v>5568</v>
      </c>
      <c r="CY103">
        <v>5577</v>
      </c>
      <c r="CZ103">
        <v>5576</v>
      </c>
      <c r="DA103">
        <v>7385</v>
      </c>
      <c r="DB103">
        <v>5566</v>
      </c>
      <c r="DC103">
        <v>6036</v>
      </c>
      <c r="DD103">
        <v>5598</v>
      </c>
      <c r="DE103">
        <v>5581</v>
      </c>
      <c r="DF103">
        <v>5597</v>
      </c>
      <c r="DG103">
        <v>5557</v>
      </c>
      <c r="DH103">
        <v>5619</v>
      </c>
      <c r="DI103">
        <v>7529</v>
      </c>
      <c r="DJ103">
        <v>5817</v>
      </c>
      <c r="DK103">
        <v>5966</v>
      </c>
      <c r="DL103">
        <v>7887</v>
      </c>
      <c r="DM103">
        <v>5576</v>
      </c>
      <c r="DN103" s="1">
        <f t="shared" si="52"/>
        <v>6036.05</v>
      </c>
      <c r="DO103" s="1">
        <f t="shared" si="53"/>
        <v>748.62390257057655</v>
      </c>
      <c r="DP103" s="1">
        <f t="shared" si="54"/>
        <v>5557</v>
      </c>
      <c r="DQ103" s="11"/>
      <c r="DR103">
        <v>7440</v>
      </c>
      <c r="DS103">
        <v>7230</v>
      </c>
      <c r="DT103">
        <v>9033</v>
      </c>
      <c r="DU103">
        <v>8940</v>
      </c>
      <c r="DV103">
        <v>7161</v>
      </c>
      <c r="DW103">
        <v>8771</v>
      </c>
      <c r="DX103">
        <v>8668</v>
      </c>
      <c r="DY103">
        <v>8682</v>
      </c>
      <c r="DZ103">
        <v>8310</v>
      </c>
      <c r="EA103">
        <v>8387</v>
      </c>
      <c r="EB103">
        <v>8047</v>
      </c>
      <c r="EC103">
        <v>9058</v>
      </c>
      <c r="ED103">
        <v>8314</v>
      </c>
      <c r="EE103">
        <v>7960</v>
      </c>
      <c r="EF103">
        <v>9060</v>
      </c>
      <c r="EG103">
        <v>7699</v>
      </c>
      <c r="EH103">
        <v>9563</v>
      </c>
      <c r="EI103">
        <v>8855</v>
      </c>
      <c r="EJ103">
        <v>8873</v>
      </c>
      <c r="EK103">
        <v>9406</v>
      </c>
      <c r="EL103" s="1">
        <f t="shared" si="55"/>
        <v>8472.85</v>
      </c>
      <c r="EM103" s="1">
        <f t="shared" si="56"/>
        <v>677.86261698075668</v>
      </c>
      <c r="EN103" s="1">
        <f t="shared" si="57"/>
        <v>7161</v>
      </c>
      <c r="EO103" s="11"/>
      <c r="EP103">
        <v>10129</v>
      </c>
      <c r="EQ103">
        <v>9486</v>
      </c>
      <c r="ER103">
        <v>7787</v>
      </c>
      <c r="ES103">
        <v>9978</v>
      </c>
      <c r="ET103">
        <v>9831</v>
      </c>
      <c r="EU103">
        <v>8997</v>
      </c>
      <c r="EV103">
        <v>8869</v>
      </c>
      <c r="EW103">
        <v>10127</v>
      </c>
      <c r="EX103">
        <v>9164</v>
      </c>
      <c r="EY103">
        <v>8698</v>
      </c>
      <c r="EZ103">
        <v>9067</v>
      </c>
      <c r="FA103">
        <v>8398</v>
      </c>
      <c r="FB103">
        <v>10805</v>
      </c>
      <c r="FC103">
        <v>9147</v>
      </c>
      <c r="FD103">
        <v>8577</v>
      </c>
      <c r="FE103">
        <v>9930</v>
      </c>
      <c r="FF103">
        <v>9992</v>
      </c>
      <c r="FG103">
        <v>8771</v>
      </c>
      <c r="FH103">
        <v>8973</v>
      </c>
      <c r="FI103">
        <v>10744</v>
      </c>
      <c r="FJ103" s="1">
        <f t="shared" si="58"/>
        <v>9373.5</v>
      </c>
      <c r="FK103" s="1">
        <f t="shared" si="59"/>
        <v>775.03970866014345</v>
      </c>
      <c r="FL103" s="1">
        <f t="shared" si="60"/>
        <v>7787</v>
      </c>
      <c r="FM103" s="11"/>
      <c r="FN103">
        <v>29754</v>
      </c>
      <c r="FO103">
        <v>27729</v>
      </c>
      <c r="FP103">
        <v>28364</v>
      </c>
      <c r="FQ103">
        <v>30251</v>
      </c>
      <c r="FR103">
        <v>26786</v>
      </c>
      <c r="FS103">
        <v>29099</v>
      </c>
      <c r="FT103">
        <v>27985</v>
      </c>
      <c r="FU103">
        <v>27850</v>
      </c>
      <c r="FV103">
        <v>27544</v>
      </c>
      <c r="FW103">
        <v>29688</v>
      </c>
      <c r="FX103">
        <v>28217</v>
      </c>
      <c r="FY103">
        <v>29728</v>
      </c>
      <c r="FZ103">
        <v>27970</v>
      </c>
      <c r="GA103">
        <v>26762</v>
      </c>
      <c r="GB103">
        <v>26660</v>
      </c>
      <c r="GC103">
        <v>29604</v>
      </c>
      <c r="GD103">
        <v>27415</v>
      </c>
      <c r="GE103">
        <v>28304</v>
      </c>
      <c r="GF103">
        <v>28802</v>
      </c>
      <c r="GG103">
        <v>28416</v>
      </c>
      <c r="GH103" s="1">
        <f t="shared" si="61"/>
        <v>28346.400000000001</v>
      </c>
      <c r="GI103" s="1">
        <f t="shared" si="62"/>
        <v>1046.3539267379849</v>
      </c>
      <c r="GJ103" s="1">
        <f t="shared" si="63"/>
        <v>26660</v>
      </c>
      <c r="GK103" s="11"/>
      <c r="GL103">
        <v>22808</v>
      </c>
      <c r="GM103">
        <v>20615</v>
      </c>
      <c r="GN103">
        <v>21313</v>
      </c>
      <c r="GO103">
        <v>20400</v>
      </c>
      <c r="GP103">
        <v>20646</v>
      </c>
      <c r="GQ103">
        <v>20454</v>
      </c>
      <c r="GR103">
        <v>19446</v>
      </c>
      <c r="GS103">
        <v>22155</v>
      </c>
      <c r="GT103">
        <v>18246</v>
      </c>
      <c r="GU103">
        <v>21010</v>
      </c>
      <c r="GV103">
        <v>19264</v>
      </c>
      <c r="GW103">
        <v>19935</v>
      </c>
      <c r="GX103">
        <v>21031</v>
      </c>
      <c r="GY103">
        <v>22803</v>
      </c>
      <c r="GZ103">
        <v>21359</v>
      </c>
      <c r="HA103">
        <v>22560</v>
      </c>
      <c r="HB103">
        <v>19514</v>
      </c>
      <c r="HC103">
        <v>21509</v>
      </c>
      <c r="HD103">
        <v>18700</v>
      </c>
      <c r="HE103">
        <v>19723</v>
      </c>
      <c r="HF103" s="1">
        <f t="shared" si="64"/>
        <v>20674.55</v>
      </c>
      <c r="HG103" s="1">
        <f t="shared" si="65"/>
        <v>1281.8711118907393</v>
      </c>
      <c r="HH103" s="1">
        <f t="shared" si="66"/>
        <v>18246</v>
      </c>
      <c r="HI103" s="11"/>
      <c r="HJ103">
        <v>20087</v>
      </c>
      <c r="HK103">
        <v>22617</v>
      </c>
      <c r="HL103">
        <v>18956</v>
      </c>
      <c r="HM103">
        <v>20661</v>
      </c>
      <c r="HN103">
        <v>22793</v>
      </c>
      <c r="HO103">
        <v>20756</v>
      </c>
      <c r="HP103">
        <v>21712</v>
      </c>
      <c r="HQ103">
        <v>19539</v>
      </c>
      <c r="HR103">
        <v>21213</v>
      </c>
      <c r="HS103">
        <v>20237</v>
      </c>
      <c r="HT103">
        <v>19360</v>
      </c>
      <c r="HU103">
        <v>20884</v>
      </c>
      <c r="HV103">
        <v>21430</v>
      </c>
      <c r="HW103">
        <v>21052</v>
      </c>
      <c r="HX103">
        <v>19156</v>
      </c>
      <c r="HY103">
        <v>20950</v>
      </c>
      <c r="HZ103">
        <v>19558</v>
      </c>
      <c r="IA103">
        <v>21208</v>
      </c>
      <c r="IB103">
        <v>22458</v>
      </c>
      <c r="IC103">
        <v>20126</v>
      </c>
      <c r="ID103" s="1">
        <f t="shared" si="67"/>
        <v>20737.650000000001</v>
      </c>
      <c r="IE103" s="1">
        <f t="shared" si="68"/>
        <v>1100.3116956117481</v>
      </c>
      <c r="IF103" s="1">
        <f t="shared" si="69"/>
        <v>18956</v>
      </c>
      <c r="IG103" s="11"/>
    </row>
    <row r="104" spans="1:241" x14ac:dyDescent="0.25">
      <c r="A104" s="2">
        <v>102</v>
      </c>
      <c r="B104">
        <v>1095843</v>
      </c>
      <c r="C104">
        <v>1141807</v>
      </c>
      <c r="D104">
        <v>1096715</v>
      </c>
      <c r="E104">
        <v>1204541</v>
      </c>
      <c r="F104">
        <v>1095510</v>
      </c>
      <c r="G104">
        <v>1229607</v>
      </c>
      <c r="H104">
        <v>1095531</v>
      </c>
      <c r="I104">
        <v>1098469</v>
      </c>
      <c r="J104">
        <v>1095467</v>
      </c>
      <c r="K104">
        <v>1105624</v>
      </c>
      <c r="L104">
        <v>1095454</v>
      </c>
      <c r="M104">
        <v>1095476</v>
      </c>
      <c r="N104">
        <v>1095884</v>
      </c>
      <c r="O104">
        <v>1095699</v>
      </c>
      <c r="P104">
        <v>1095486</v>
      </c>
      <c r="Q104">
        <v>1095729</v>
      </c>
      <c r="R104">
        <v>1161444</v>
      </c>
      <c r="S104">
        <v>1095554</v>
      </c>
      <c r="T104">
        <v>1165164</v>
      </c>
      <c r="U104">
        <v>1095778</v>
      </c>
      <c r="V104" s="1">
        <f t="shared" si="40"/>
        <v>1117539.1000000001</v>
      </c>
      <c r="W104" s="1">
        <f t="shared" si="41"/>
        <v>39761.438468571527</v>
      </c>
      <c r="X104" s="1">
        <f t="shared" si="42"/>
        <v>1095454</v>
      </c>
      <c r="Y104" s="11"/>
      <c r="Z104">
        <v>3419</v>
      </c>
      <c r="AA104">
        <v>3418</v>
      </c>
      <c r="AB104">
        <v>3419</v>
      </c>
      <c r="AC104">
        <v>3420</v>
      </c>
      <c r="AD104">
        <v>3420</v>
      </c>
      <c r="AE104">
        <v>3423</v>
      </c>
      <c r="AF104">
        <v>3418</v>
      </c>
      <c r="AG104">
        <v>3421</v>
      </c>
      <c r="AH104">
        <v>3488</v>
      </c>
      <c r="AI104">
        <v>3429</v>
      </c>
      <c r="AJ104">
        <v>3420</v>
      </c>
      <c r="AK104">
        <v>3418</v>
      </c>
      <c r="AL104">
        <v>3418</v>
      </c>
      <c r="AM104">
        <v>3424</v>
      </c>
      <c r="AN104">
        <v>3420</v>
      </c>
      <c r="AO104">
        <v>3587</v>
      </c>
      <c r="AP104">
        <v>3418</v>
      </c>
      <c r="AQ104">
        <v>3419</v>
      </c>
      <c r="AR104">
        <v>3418</v>
      </c>
      <c r="AS104">
        <v>3420</v>
      </c>
      <c r="AT104" s="1">
        <f t="shared" si="43"/>
        <v>3431.85</v>
      </c>
      <c r="AU104" s="1">
        <f t="shared" si="44"/>
        <v>38.625477343328718</v>
      </c>
      <c r="AV104" s="1">
        <f t="shared" si="45"/>
        <v>3418</v>
      </c>
      <c r="AW104" s="11"/>
      <c r="AX104">
        <v>3186</v>
      </c>
      <c r="AY104">
        <v>3186</v>
      </c>
      <c r="AZ104">
        <v>3191</v>
      </c>
      <c r="BA104">
        <v>3191</v>
      </c>
      <c r="BB104">
        <v>3188</v>
      </c>
      <c r="BC104">
        <v>3188</v>
      </c>
      <c r="BD104">
        <v>3205</v>
      </c>
      <c r="BE104">
        <v>3187</v>
      </c>
      <c r="BF104">
        <v>3194</v>
      </c>
      <c r="BG104">
        <v>3200</v>
      </c>
      <c r="BH104">
        <v>3326</v>
      </c>
      <c r="BI104">
        <v>3186</v>
      </c>
      <c r="BJ104">
        <v>3210</v>
      </c>
      <c r="BK104">
        <v>3186</v>
      </c>
      <c r="BL104">
        <v>3212</v>
      </c>
      <c r="BM104">
        <v>3186</v>
      </c>
      <c r="BN104">
        <v>3186</v>
      </c>
      <c r="BO104">
        <v>3186</v>
      </c>
      <c r="BP104">
        <v>3189</v>
      </c>
      <c r="BQ104">
        <v>3199</v>
      </c>
      <c r="BR104" s="1">
        <f t="shared" si="46"/>
        <v>3199.1</v>
      </c>
      <c r="BS104" s="1">
        <f t="shared" si="47"/>
        <v>30.230613622617714</v>
      </c>
      <c r="BT104" s="1">
        <f t="shared" si="48"/>
        <v>3186</v>
      </c>
      <c r="BU104" s="11"/>
      <c r="BV104">
        <v>4558</v>
      </c>
      <c r="BW104">
        <v>4554</v>
      </c>
      <c r="BX104">
        <v>4554</v>
      </c>
      <c r="BY104">
        <v>4565</v>
      </c>
      <c r="BZ104">
        <v>4554</v>
      </c>
      <c r="CA104">
        <v>4562</v>
      </c>
      <c r="CB104">
        <v>4576</v>
      </c>
      <c r="CC104">
        <v>4556</v>
      </c>
      <c r="CD104">
        <v>4554</v>
      </c>
      <c r="CE104">
        <v>4560</v>
      </c>
      <c r="CF104">
        <v>4556</v>
      </c>
      <c r="CG104">
        <v>4559</v>
      </c>
      <c r="CH104">
        <v>4576</v>
      </c>
      <c r="CI104">
        <v>4555</v>
      </c>
      <c r="CJ104">
        <v>4554</v>
      </c>
      <c r="CK104">
        <v>4559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4558.5</v>
      </c>
      <c r="CQ104" s="1">
        <f t="shared" si="50"/>
        <v>6.5612498809297</v>
      </c>
      <c r="CR104" s="1">
        <f t="shared" si="51"/>
        <v>4554</v>
      </c>
      <c r="CS104" s="11"/>
      <c r="CT104">
        <v>5718</v>
      </c>
      <c r="CU104">
        <v>7169</v>
      </c>
      <c r="CV104">
        <v>5830</v>
      </c>
      <c r="CW104">
        <v>5679</v>
      </c>
      <c r="CX104">
        <v>5568</v>
      </c>
      <c r="CY104">
        <v>5577</v>
      </c>
      <c r="CZ104">
        <v>5576</v>
      </c>
      <c r="DA104">
        <v>7274</v>
      </c>
      <c r="DB104">
        <v>5566</v>
      </c>
      <c r="DC104">
        <v>6036</v>
      </c>
      <c r="DD104">
        <v>5598</v>
      </c>
      <c r="DE104">
        <v>5583</v>
      </c>
      <c r="DF104">
        <v>5597</v>
      </c>
      <c r="DG104">
        <v>5557</v>
      </c>
      <c r="DH104">
        <v>5619</v>
      </c>
      <c r="DI104">
        <v>7656</v>
      </c>
      <c r="DJ104">
        <v>5817</v>
      </c>
      <c r="DK104">
        <v>5907</v>
      </c>
      <c r="DL104">
        <v>7887</v>
      </c>
      <c r="DM104">
        <v>5576</v>
      </c>
      <c r="DN104" s="1">
        <f t="shared" si="52"/>
        <v>6039.5</v>
      </c>
      <c r="DO104" s="1">
        <f t="shared" si="53"/>
        <v>750.64002691036933</v>
      </c>
      <c r="DP104" s="1">
        <f t="shared" si="54"/>
        <v>5557</v>
      </c>
      <c r="DQ104" s="11"/>
      <c r="DR104">
        <v>7752</v>
      </c>
      <c r="DS104">
        <v>7340</v>
      </c>
      <c r="DT104">
        <v>9033</v>
      </c>
      <c r="DU104">
        <v>9018</v>
      </c>
      <c r="DV104">
        <v>7163</v>
      </c>
      <c r="DW104">
        <v>8615</v>
      </c>
      <c r="DX104">
        <v>8802</v>
      </c>
      <c r="DY104">
        <v>8682</v>
      </c>
      <c r="DZ104">
        <v>8310</v>
      </c>
      <c r="EA104">
        <v>8387</v>
      </c>
      <c r="EB104">
        <v>7782</v>
      </c>
      <c r="EC104">
        <v>9058</v>
      </c>
      <c r="ED104">
        <v>8314</v>
      </c>
      <c r="EE104">
        <v>7737</v>
      </c>
      <c r="EF104">
        <v>9060</v>
      </c>
      <c r="EG104">
        <v>7699</v>
      </c>
      <c r="EH104">
        <v>9430</v>
      </c>
      <c r="EI104">
        <v>8855</v>
      </c>
      <c r="EJ104">
        <v>8873</v>
      </c>
      <c r="EK104">
        <v>9442</v>
      </c>
      <c r="EL104" s="1">
        <f t="shared" si="55"/>
        <v>8467.6</v>
      </c>
      <c r="EM104" s="1">
        <f t="shared" si="56"/>
        <v>664.33368121750379</v>
      </c>
      <c r="EN104" s="1">
        <f t="shared" si="57"/>
        <v>7163</v>
      </c>
      <c r="EO104" s="11"/>
      <c r="EP104">
        <v>10129</v>
      </c>
      <c r="EQ104">
        <v>9484</v>
      </c>
      <c r="ER104">
        <v>7677</v>
      </c>
      <c r="ES104">
        <v>9978</v>
      </c>
      <c r="ET104">
        <v>9831</v>
      </c>
      <c r="EU104">
        <v>8997</v>
      </c>
      <c r="EV104">
        <v>8808</v>
      </c>
      <c r="EW104">
        <v>10127</v>
      </c>
      <c r="EX104">
        <v>9164</v>
      </c>
      <c r="EY104">
        <v>8556</v>
      </c>
      <c r="EZ104">
        <v>9362</v>
      </c>
      <c r="FA104">
        <v>8398</v>
      </c>
      <c r="FB104">
        <v>10805</v>
      </c>
      <c r="FC104">
        <v>9378</v>
      </c>
      <c r="FD104">
        <v>8577</v>
      </c>
      <c r="FE104">
        <v>9822</v>
      </c>
      <c r="FF104">
        <v>9992</v>
      </c>
      <c r="FG104">
        <v>8771</v>
      </c>
      <c r="FH104">
        <v>8810</v>
      </c>
      <c r="FI104">
        <v>10976</v>
      </c>
      <c r="FJ104" s="1">
        <f t="shared" si="58"/>
        <v>9382.1</v>
      </c>
      <c r="FK104" s="1">
        <f t="shared" si="59"/>
        <v>813.73975569588583</v>
      </c>
      <c r="FL104" s="1">
        <f t="shared" si="60"/>
        <v>7677</v>
      </c>
      <c r="FM104" s="11"/>
      <c r="FN104">
        <v>29709</v>
      </c>
      <c r="FO104">
        <v>27729</v>
      </c>
      <c r="FP104">
        <v>28221</v>
      </c>
      <c r="FQ104">
        <v>29599</v>
      </c>
      <c r="FR104">
        <v>26786</v>
      </c>
      <c r="FS104">
        <v>29099</v>
      </c>
      <c r="FT104">
        <v>27824</v>
      </c>
      <c r="FU104">
        <v>27850</v>
      </c>
      <c r="FV104">
        <v>27544</v>
      </c>
      <c r="FW104">
        <v>29018</v>
      </c>
      <c r="FX104">
        <v>28427</v>
      </c>
      <c r="FY104">
        <v>29728</v>
      </c>
      <c r="FZ104">
        <v>27362</v>
      </c>
      <c r="GA104">
        <v>26762</v>
      </c>
      <c r="GB104">
        <v>26723</v>
      </c>
      <c r="GC104">
        <v>29604</v>
      </c>
      <c r="GD104">
        <v>27415</v>
      </c>
      <c r="GE104">
        <v>28304</v>
      </c>
      <c r="GF104">
        <v>28802</v>
      </c>
      <c r="GG104">
        <v>28055</v>
      </c>
      <c r="GH104" s="1">
        <f t="shared" si="61"/>
        <v>28228.05</v>
      </c>
      <c r="GI104" s="1">
        <f t="shared" si="62"/>
        <v>972.91769821501339</v>
      </c>
      <c r="GJ104" s="1">
        <f t="shared" si="63"/>
        <v>26723</v>
      </c>
      <c r="GK104" s="11"/>
      <c r="GL104">
        <v>22730</v>
      </c>
      <c r="GM104">
        <v>20477</v>
      </c>
      <c r="GN104">
        <v>21300</v>
      </c>
      <c r="GO104">
        <v>20400</v>
      </c>
      <c r="GP104">
        <v>20646</v>
      </c>
      <c r="GQ104">
        <v>20250</v>
      </c>
      <c r="GR104">
        <v>19446</v>
      </c>
      <c r="GS104">
        <v>22074</v>
      </c>
      <c r="GT104">
        <v>18246</v>
      </c>
      <c r="GU104">
        <v>21010</v>
      </c>
      <c r="GV104">
        <v>19169</v>
      </c>
      <c r="GW104">
        <v>19497</v>
      </c>
      <c r="GX104">
        <v>21036</v>
      </c>
      <c r="GY104">
        <v>22803</v>
      </c>
      <c r="GZ104">
        <v>21272</v>
      </c>
      <c r="HA104">
        <v>22560</v>
      </c>
      <c r="HB104">
        <v>19514</v>
      </c>
      <c r="HC104">
        <v>21509</v>
      </c>
      <c r="HD104">
        <v>18700</v>
      </c>
      <c r="HE104">
        <v>19723</v>
      </c>
      <c r="HF104" s="1">
        <f t="shared" si="64"/>
        <v>20618.099999999999</v>
      </c>
      <c r="HG104" s="1">
        <f t="shared" si="65"/>
        <v>1292.2763984535197</v>
      </c>
      <c r="HH104" s="1">
        <f t="shared" si="66"/>
        <v>18246</v>
      </c>
      <c r="HI104" s="11"/>
      <c r="HJ104">
        <v>20225</v>
      </c>
      <c r="HK104">
        <v>22341</v>
      </c>
      <c r="HL104">
        <v>18934</v>
      </c>
      <c r="HM104">
        <v>20661</v>
      </c>
      <c r="HN104">
        <v>22831</v>
      </c>
      <c r="HO104">
        <v>20516</v>
      </c>
      <c r="HP104">
        <v>21616</v>
      </c>
      <c r="HQ104">
        <v>19539</v>
      </c>
      <c r="HR104">
        <v>21277</v>
      </c>
      <c r="HS104">
        <v>20237</v>
      </c>
      <c r="HT104">
        <v>19360</v>
      </c>
      <c r="HU104">
        <v>20697</v>
      </c>
      <c r="HV104">
        <v>21326</v>
      </c>
      <c r="HW104">
        <v>21094</v>
      </c>
      <c r="HX104">
        <v>19156</v>
      </c>
      <c r="HY104">
        <v>20950</v>
      </c>
      <c r="HZ104">
        <v>19495</v>
      </c>
      <c r="IA104">
        <v>21193</v>
      </c>
      <c r="IB104">
        <v>22320</v>
      </c>
      <c r="IC104">
        <v>20126</v>
      </c>
      <c r="ID104" s="1">
        <f t="shared" si="67"/>
        <v>20694.7</v>
      </c>
      <c r="IE104" s="1">
        <f t="shared" si="68"/>
        <v>1067.3710741817956</v>
      </c>
      <c r="IF104" s="1">
        <f t="shared" si="69"/>
        <v>18934</v>
      </c>
      <c r="IG104" s="11"/>
    </row>
    <row r="105" spans="1:241" x14ac:dyDescent="0.25">
      <c r="A105" s="2">
        <v>103</v>
      </c>
      <c r="B105">
        <v>1095843</v>
      </c>
      <c r="C105">
        <v>1133602</v>
      </c>
      <c r="D105">
        <v>1096715</v>
      </c>
      <c r="E105">
        <v>1204081</v>
      </c>
      <c r="F105">
        <v>1095510</v>
      </c>
      <c r="G105">
        <v>1229607</v>
      </c>
      <c r="H105">
        <v>1095531</v>
      </c>
      <c r="I105">
        <v>1098469</v>
      </c>
      <c r="J105">
        <v>1095467</v>
      </c>
      <c r="K105">
        <v>1102949</v>
      </c>
      <c r="L105">
        <v>1095454</v>
      </c>
      <c r="M105">
        <v>1095476</v>
      </c>
      <c r="N105">
        <v>1095884</v>
      </c>
      <c r="O105">
        <v>1095699</v>
      </c>
      <c r="P105">
        <v>1095486</v>
      </c>
      <c r="Q105">
        <v>1095729</v>
      </c>
      <c r="R105">
        <v>1161444</v>
      </c>
      <c r="S105">
        <v>1095554</v>
      </c>
      <c r="T105">
        <v>1165164</v>
      </c>
      <c r="U105">
        <v>1095778</v>
      </c>
      <c r="V105" s="1">
        <f t="shared" si="40"/>
        <v>1116972.1000000001</v>
      </c>
      <c r="W105" s="1">
        <f t="shared" si="41"/>
        <v>39543.120166344997</v>
      </c>
      <c r="X105" s="1">
        <f t="shared" si="42"/>
        <v>1095454</v>
      </c>
      <c r="Y105" s="11"/>
      <c r="Z105">
        <v>3419</v>
      </c>
      <c r="AA105">
        <v>3418</v>
      </c>
      <c r="AB105">
        <v>3419</v>
      </c>
      <c r="AC105">
        <v>3420</v>
      </c>
      <c r="AD105">
        <v>3420</v>
      </c>
      <c r="AE105">
        <v>3423</v>
      </c>
      <c r="AF105">
        <v>3418</v>
      </c>
      <c r="AG105">
        <v>3421</v>
      </c>
      <c r="AH105">
        <v>3488</v>
      </c>
      <c r="AI105">
        <v>3429</v>
      </c>
      <c r="AJ105">
        <v>3420</v>
      </c>
      <c r="AK105">
        <v>3418</v>
      </c>
      <c r="AL105">
        <v>3418</v>
      </c>
      <c r="AM105">
        <v>3424</v>
      </c>
      <c r="AN105">
        <v>3420</v>
      </c>
      <c r="AO105">
        <v>3563</v>
      </c>
      <c r="AP105">
        <v>3418</v>
      </c>
      <c r="AQ105">
        <v>3419</v>
      </c>
      <c r="AR105">
        <v>3418</v>
      </c>
      <c r="AS105">
        <v>3420</v>
      </c>
      <c r="AT105" s="1">
        <f t="shared" si="43"/>
        <v>3430.65</v>
      </c>
      <c r="AU105" s="1">
        <f t="shared" si="44"/>
        <v>33.866318075633792</v>
      </c>
      <c r="AV105" s="1">
        <f t="shared" si="45"/>
        <v>3418</v>
      </c>
      <c r="AW105" s="11"/>
      <c r="AX105">
        <v>3186</v>
      </c>
      <c r="AY105">
        <v>3186</v>
      </c>
      <c r="AZ105">
        <v>3191</v>
      </c>
      <c r="BA105">
        <v>3191</v>
      </c>
      <c r="BB105">
        <v>3188</v>
      </c>
      <c r="BC105">
        <v>3188</v>
      </c>
      <c r="BD105">
        <v>3205</v>
      </c>
      <c r="BE105">
        <v>3187</v>
      </c>
      <c r="BF105">
        <v>3194</v>
      </c>
      <c r="BG105">
        <v>3200</v>
      </c>
      <c r="BH105">
        <v>3194</v>
      </c>
      <c r="BI105">
        <v>3186</v>
      </c>
      <c r="BJ105">
        <v>3210</v>
      </c>
      <c r="BK105">
        <v>3186</v>
      </c>
      <c r="BL105">
        <v>3212</v>
      </c>
      <c r="BM105">
        <v>3186</v>
      </c>
      <c r="BN105">
        <v>3186</v>
      </c>
      <c r="BO105">
        <v>3186</v>
      </c>
      <c r="BP105">
        <v>3189</v>
      </c>
      <c r="BQ105">
        <v>3195</v>
      </c>
      <c r="BR105" s="1">
        <f t="shared" si="46"/>
        <v>3192.3</v>
      </c>
      <c r="BS105" s="1">
        <f t="shared" si="47"/>
        <v>8.0380345856434339</v>
      </c>
      <c r="BT105" s="1">
        <f t="shared" si="48"/>
        <v>3186</v>
      </c>
      <c r="BU105" s="11"/>
      <c r="BV105">
        <v>4558</v>
      </c>
      <c r="BW105">
        <v>4554</v>
      </c>
      <c r="BX105">
        <v>4554</v>
      </c>
      <c r="BY105">
        <v>4565</v>
      </c>
      <c r="BZ105">
        <v>4554</v>
      </c>
      <c r="CA105">
        <v>4562</v>
      </c>
      <c r="CB105">
        <v>4576</v>
      </c>
      <c r="CC105">
        <v>4556</v>
      </c>
      <c r="CD105">
        <v>4554</v>
      </c>
      <c r="CE105">
        <v>4560</v>
      </c>
      <c r="CF105">
        <v>4556</v>
      </c>
      <c r="CG105">
        <v>4559</v>
      </c>
      <c r="CH105">
        <v>4576</v>
      </c>
      <c r="CI105">
        <v>4555</v>
      </c>
      <c r="CJ105">
        <v>4554</v>
      </c>
      <c r="CK105">
        <v>4559</v>
      </c>
      <c r="CL105">
        <v>4555</v>
      </c>
      <c r="CM105">
        <v>4554</v>
      </c>
      <c r="CN105">
        <v>4554</v>
      </c>
      <c r="CO105">
        <v>4555</v>
      </c>
      <c r="CP105" s="1">
        <f t="shared" si="49"/>
        <v>4558.5</v>
      </c>
      <c r="CQ105" s="1">
        <f t="shared" si="50"/>
        <v>6.5612498809297</v>
      </c>
      <c r="CR105" s="1">
        <f t="shared" si="51"/>
        <v>4554</v>
      </c>
      <c r="CS105" s="11"/>
      <c r="CT105">
        <v>5718</v>
      </c>
      <c r="CU105">
        <v>7169</v>
      </c>
      <c r="CV105">
        <v>5821</v>
      </c>
      <c r="CW105">
        <v>5637</v>
      </c>
      <c r="CX105">
        <v>5568</v>
      </c>
      <c r="CY105">
        <v>5577</v>
      </c>
      <c r="CZ105">
        <v>5576</v>
      </c>
      <c r="DA105">
        <v>7274</v>
      </c>
      <c r="DB105">
        <v>5566</v>
      </c>
      <c r="DC105">
        <v>6036</v>
      </c>
      <c r="DD105">
        <v>5598</v>
      </c>
      <c r="DE105">
        <v>5583</v>
      </c>
      <c r="DF105">
        <v>5614</v>
      </c>
      <c r="DG105">
        <v>5557</v>
      </c>
      <c r="DH105">
        <v>5616</v>
      </c>
      <c r="DI105">
        <v>7672</v>
      </c>
      <c r="DJ105">
        <v>5765</v>
      </c>
      <c r="DK105">
        <v>5819</v>
      </c>
      <c r="DL105">
        <v>7761</v>
      </c>
      <c r="DM105">
        <v>5576</v>
      </c>
      <c r="DN105" s="1">
        <f t="shared" si="52"/>
        <v>6025.15</v>
      </c>
      <c r="DO105" s="1">
        <f t="shared" si="53"/>
        <v>739.86358708886326</v>
      </c>
      <c r="DP105" s="1">
        <f t="shared" si="54"/>
        <v>5557</v>
      </c>
      <c r="DQ105" s="11"/>
      <c r="DR105">
        <v>7665</v>
      </c>
      <c r="DS105">
        <v>7340</v>
      </c>
      <c r="DT105">
        <v>9033</v>
      </c>
      <c r="DU105">
        <v>8959</v>
      </c>
      <c r="DV105">
        <v>7171</v>
      </c>
      <c r="DW105">
        <v>8615</v>
      </c>
      <c r="DX105">
        <v>8802</v>
      </c>
      <c r="DY105">
        <v>8682</v>
      </c>
      <c r="DZ105">
        <v>8310</v>
      </c>
      <c r="EA105">
        <v>8372</v>
      </c>
      <c r="EB105">
        <v>7782</v>
      </c>
      <c r="EC105">
        <v>9058</v>
      </c>
      <c r="ED105">
        <v>8314</v>
      </c>
      <c r="EE105">
        <v>7789</v>
      </c>
      <c r="EF105">
        <v>9060</v>
      </c>
      <c r="EG105">
        <v>7699</v>
      </c>
      <c r="EH105">
        <v>9408</v>
      </c>
      <c r="EI105">
        <v>8855</v>
      </c>
      <c r="EJ105">
        <v>8873</v>
      </c>
      <c r="EK105">
        <v>9442</v>
      </c>
      <c r="EL105" s="1">
        <f t="shared" si="55"/>
        <v>8461.4500000000007</v>
      </c>
      <c r="EM105" s="1">
        <f t="shared" si="56"/>
        <v>661.94180068945639</v>
      </c>
      <c r="EN105" s="1">
        <f t="shared" si="57"/>
        <v>7171</v>
      </c>
      <c r="EO105" s="11"/>
      <c r="EP105">
        <v>10080</v>
      </c>
      <c r="EQ105">
        <v>9337</v>
      </c>
      <c r="ER105">
        <v>7760</v>
      </c>
      <c r="ES105">
        <v>9978</v>
      </c>
      <c r="ET105">
        <v>9795</v>
      </c>
      <c r="EU105">
        <v>8997</v>
      </c>
      <c r="EV105">
        <v>8808</v>
      </c>
      <c r="EW105">
        <v>10127</v>
      </c>
      <c r="EX105">
        <v>9031</v>
      </c>
      <c r="EY105">
        <v>8556</v>
      </c>
      <c r="EZ105">
        <v>9154</v>
      </c>
      <c r="FA105">
        <v>8398</v>
      </c>
      <c r="FB105">
        <v>10805</v>
      </c>
      <c r="FC105">
        <v>9378</v>
      </c>
      <c r="FD105">
        <v>8577</v>
      </c>
      <c r="FE105">
        <v>9822</v>
      </c>
      <c r="FF105">
        <v>9992</v>
      </c>
      <c r="FG105">
        <v>8771</v>
      </c>
      <c r="FH105">
        <v>8810</v>
      </c>
      <c r="FI105">
        <v>10976</v>
      </c>
      <c r="FJ105" s="1">
        <f t="shared" si="58"/>
        <v>9357.6</v>
      </c>
      <c r="FK105" s="1">
        <f t="shared" si="59"/>
        <v>805.37087108983519</v>
      </c>
      <c r="FL105" s="1">
        <f t="shared" si="60"/>
        <v>7760</v>
      </c>
      <c r="FM105" s="11"/>
      <c r="FN105">
        <v>29525</v>
      </c>
      <c r="FO105">
        <v>27729</v>
      </c>
      <c r="FP105">
        <v>27933</v>
      </c>
      <c r="FQ105">
        <v>29582</v>
      </c>
      <c r="FR105">
        <v>26569</v>
      </c>
      <c r="FS105">
        <v>29099</v>
      </c>
      <c r="FT105">
        <v>27529</v>
      </c>
      <c r="FU105">
        <v>27252</v>
      </c>
      <c r="FV105">
        <v>27302</v>
      </c>
      <c r="FW105">
        <v>29018</v>
      </c>
      <c r="FX105">
        <v>28427</v>
      </c>
      <c r="FY105">
        <v>29728</v>
      </c>
      <c r="FZ105">
        <v>27362</v>
      </c>
      <c r="GA105">
        <v>26762</v>
      </c>
      <c r="GB105">
        <v>26953</v>
      </c>
      <c r="GC105">
        <v>29604</v>
      </c>
      <c r="GD105">
        <v>27119</v>
      </c>
      <c r="GE105">
        <v>28094</v>
      </c>
      <c r="GF105">
        <v>28802</v>
      </c>
      <c r="GG105">
        <v>28081</v>
      </c>
      <c r="GH105" s="1">
        <f t="shared" si="61"/>
        <v>28123.5</v>
      </c>
      <c r="GI105" s="1">
        <f t="shared" si="62"/>
        <v>1009.293242818954</v>
      </c>
      <c r="GJ105" s="1">
        <f t="shared" si="63"/>
        <v>26569</v>
      </c>
      <c r="GK105" s="11"/>
      <c r="GL105">
        <v>22730</v>
      </c>
      <c r="GM105">
        <v>20477</v>
      </c>
      <c r="GN105">
        <v>21300</v>
      </c>
      <c r="GO105">
        <v>20400</v>
      </c>
      <c r="GP105">
        <v>20682</v>
      </c>
      <c r="GQ105">
        <v>20250</v>
      </c>
      <c r="GR105">
        <v>20046</v>
      </c>
      <c r="GS105">
        <v>21796</v>
      </c>
      <c r="GT105">
        <v>18246</v>
      </c>
      <c r="GU105">
        <v>21010</v>
      </c>
      <c r="GV105">
        <v>18983</v>
      </c>
      <c r="GW105">
        <v>19456</v>
      </c>
      <c r="GX105">
        <v>21036</v>
      </c>
      <c r="GY105">
        <v>22803</v>
      </c>
      <c r="GZ105">
        <v>21067</v>
      </c>
      <c r="HA105">
        <v>22872</v>
      </c>
      <c r="HB105">
        <v>19514</v>
      </c>
      <c r="HC105">
        <v>21509</v>
      </c>
      <c r="HD105">
        <v>18700</v>
      </c>
      <c r="HE105">
        <v>19723</v>
      </c>
      <c r="HF105" s="1">
        <f t="shared" si="64"/>
        <v>20630</v>
      </c>
      <c r="HG105" s="1">
        <f t="shared" si="65"/>
        <v>1291.7354605336186</v>
      </c>
      <c r="HH105" s="1">
        <f t="shared" si="66"/>
        <v>18246</v>
      </c>
      <c r="HI105" s="11"/>
      <c r="HJ105">
        <v>20225</v>
      </c>
      <c r="HK105">
        <v>22419</v>
      </c>
      <c r="HL105">
        <v>18540</v>
      </c>
      <c r="HM105">
        <v>20530</v>
      </c>
      <c r="HN105">
        <v>22831</v>
      </c>
      <c r="HO105">
        <v>20516</v>
      </c>
      <c r="HP105">
        <v>21478</v>
      </c>
      <c r="HQ105">
        <v>19514</v>
      </c>
      <c r="HR105">
        <v>21277</v>
      </c>
      <c r="HS105">
        <v>20237</v>
      </c>
      <c r="HT105">
        <v>19360</v>
      </c>
      <c r="HU105">
        <v>20697</v>
      </c>
      <c r="HV105">
        <v>21309</v>
      </c>
      <c r="HW105">
        <v>21094</v>
      </c>
      <c r="HX105">
        <v>19156</v>
      </c>
      <c r="HY105">
        <v>20950</v>
      </c>
      <c r="HZ105">
        <v>19495</v>
      </c>
      <c r="IA105">
        <v>21098</v>
      </c>
      <c r="IB105">
        <v>21622</v>
      </c>
      <c r="IC105">
        <v>19901</v>
      </c>
      <c r="ID105" s="1">
        <f t="shared" si="67"/>
        <v>20612.45</v>
      </c>
      <c r="IE105" s="1">
        <f t="shared" si="68"/>
        <v>1065.9047084519329</v>
      </c>
      <c r="IF105" s="1">
        <f t="shared" si="69"/>
        <v>18540</v>
      </c>
      <c r="IG105" s="11"/>
    </row>
    <row r="106" spans="1:241" x14ac:dyDescent="0.25">
      <c r="A106" s="2">
        <v>104</v>
      </c>
      <c r="B106">
        <v>1095843</v>
      </c>
      <c r="C106">
        <v>1133602</v>
      </c>
      <c r="D106">
        <v>1096715</v>
      </c>
      <c r="E106">
        <v>1204081</v>
      </c>
      <c r="F106">
        <v>1095510</v>
      </c>
      <c r="G106">
        <v>1229607</v>
      </c>
      <c r="H106">
        <v>1095531</v>
      </c>
      <c r="I106">
        <v>1098469</v>
      </c>
      <c r="J106">
        <v>1095467</v>
      </c>
      <c r="K106">
        <v>1102949</v>
      </c>
      <c r="L106">
        <v>1095454</v>
      </c>
      <c r="M106">
        <v>1095476</v>
      </c>
      <c r="N106">
        <v>1095884</v>
      </c>
      <c r="O106">
        <v>1095699</v>
      </c>
      <c r="P106">
        <v>1095486</v>
      </c>
      <c r="Q106">
        <v>1095729</v>
      </c>
      <c r="R106">
        <v>1160808</v>
      </c>
      <c r="S106">
        <v>1095554</v>
      </c>
      <c r="T106">
        <v>1158024</v>
      </c>
      <c r="U106">
        <v>1095778</v>
      </c>
      <c r="V106" s="1">
        <f t="shared" si="40"/>
        <v>1116583.3</v>
      </c>
      <c r="W106" s="1">
        <f t="shared" si="41"/>
        <v>39100.370361545167</v>
      </c>
      <c r="X106" s="1">
        <f t="shared" si="42"/>
        <v>1095454</v>
      </c>
      <c r="Y106" s="11"/>
      <c r="Z106">
        <v>3419</v>
      </c>
      <c r="AA106">
        <v>3418</v>
      </c>
      <c r="AB106">
        <v>3419</v>
      </c>
      <c r="AC106">
        <v>3420</v>
      </c>
      <c r="AD106">
        <v>3420</v>
      </c>
      <c r="AE106">
        <v>3423</v>
      </c>
      <c r="AF106">
        <v>3418</v>
      </c>
      <c r="AG106">
        <v>3421</v>
      </c>
      <c r="AH106">
        <v>3488</v>
      </c>
      <c r="AI106">
        <v>3418</v>
      </c>
      <c r="AJ106">
        <v>3420</v>
      </c>
      <c r="AK106">
        <v>3418</v>
      </c>
      <c r="AL106">
        <v>3418</v>
      </c>
      <c r="AM106">
        <v>3420</v>
      </c>
      <c r="AN106">
        <v>3420</v>
      </c>
      <c r="AO106">
        <v>3563</v>
      </c>
      <c r="AP106">
        <v>3418</v>
      </c>
      <c r="AQ106">
        <v>3419</v>
      </c>
      <c r="AR106">
        <v>3418</v>
      </c>
      <c r="AS106">
        <v>3420</v>
      </c>
      <c r="AT106" s="1">
        <f t="shared" si="43"/>
        <v>3429.9</v>
      </c>
      <c r="AU106" s="1">
        <f t="shared" si="44"/>
        <v>34.02484386444705</v>
      </c>
      <c r="AV106" s="1">
        <f t="shared" si="45"/>
        <v>3418</v>
      </c>
      <c r="AW106" s="11"/>
      <c r="AX106">
        <v>3186</v>
      </c>
      <c r="AY106">
        <v>3186</v>
      </c>
      <c r="AZ106">
        <v>3191</v>
      </c>
      <c r="BA106">
        <v>3191</v>
      </c>
      <c r="BB106">
        <v>3188</v>
      </c>
      <c r="BC106">
        <v>3188</v>
      </c>
      <c r="BD106">
        <v>3205</v>
      </c>
      <c r="BE106">
        <v>3187</v>
      </c>
      <c r="BF106">
        <v>3194</v>
      </c>
      <c r="BG106">
        <v>3200</v>
      </c>
      <c r="BH106">
        <v>3194</v>
      </c>
      <c r="BI106">
        <v>3186</v>
      </c>
      <c r="BJ106">
        <v>3210</v>
      </c>
      <c r="BK106">
        <v>3186</v>
      </c>
      <c r="BL106">
        <v>3212</v>
      </c>
      <c r="BM106">
        <v>3186</v>
      </c>
      <c r="BN106">
        <v>3186</v>
      </c>
      <c r="BO106">
        <v>3186</v>
      </c>
      <c r="BP106">
        <v>3189</v>
      </c>
      <c r="BQ106">
        <v>3195</v>
      </c>
      <c r="BR106" s="1">
        <f t="shared" si="46"/>
        <v>3192.3</v>
      </c>
      <c r="BS106" s="1">
        <f t="shared" si="47"/>
        <v>8.0380345856434339</v>
      </c>
      <c r="BT106" s="1">
        <f t="shared" si="48"/>
        <v>3186</v>
      </c>
      <c r="BU106" s="11"/>
      <c r="BV106">
        <v>4558</v>
      </c>
      <c r="BW106">
        <v>4554</v>
      </c>
      <c r="BX106">
        <v>4554</v>
      </c>
      <c r="BY106">
        <v>4565</v>
      </c>
      <c r="BZ106">
        <v>4554</v>
      </c>
      <c r="CA106">
        <v>4562</v>
      </c>
      <c r="CB106">
        <v>4576</v>
      </c>
      <c r="CC106">
        <v>4556</v>
      </c>
      <c r="CD106">
        <v>4554</v>
      </c>
      <c r="CE106">
        <v>4560</v>
      </c>
      <c r="CF106">
        <v>4556</v>
      </c>
      <c r="CG106">
        <v>4559</v>
      </c>
      <c r="CH106">
        <v>4576</v>
      </c>
      <c r="CI106">
        <v>4555</v>
      </c>
      <c r="CJ106">
        <v>4554</v>
      </c>
      <c r="CK106">
        <v>4559</v>
      </c>
      <c r="CL106">
        <v>4555</v>
      </c>
      <c r="CM106">
        <v>4554</v>
      </c>
      <c r="CN106">
        <v>4554</v>
      </c>
      <c r="CO106">
        <v>4555</v>
      </c>
      <c r="CP106" s="1">
        <f t="shared" si="49"/>
        <v>4558.5</v>
      </c>
      <c r="CQ106" s="1">
        <f t="shared" si="50"/>
        <v>6.5612498809297</v>
      </c>
      <c r="CR106" s="1">
        <f t="shared" si="51"/>
        <v>4554</v>
      </c>
      <c r="CS106" s="11"/>
      <c r="CT106">
        <v>5712</v>
      </c>
      <c r="CU106">
        <v>7169</v>
      </c>
      <c r="CV106">
        <v>5821</v>
      </c>
      <c r="CW106">
        <v>5590</v>
      </c>
      <c r="CX106">
        <v>5568</v>
      </c>
      <c r="CY106">
        <v>5577</v>
      </c>
      <c r="CZ106">
        <v>5576</v>
      </c>
      <c r="DA106">
        <v>7268</v>
      </c>
      <c r="DB106">
        <v>5566</v>
      </c>
      <c r="DC106">
        <v>6036</v>
      </c>
      <c r="DD106">
        <v>5562</v>
      </c>
      <c r="DE106">
        <v>5583</v>
      </c>
      <c r="DF106">
        <v>5614</v>
      </c>
      <c r="DG106">
        <v>5557</v>
      </c>
      <c r="DH106">
        <v>5616</v>
      </c>
      <c r="DI106">
        <v>7672</v>
      </c>
      <c r="DJ106">
        <v>5697</v>
      </c>
      <c r="DK106">
        <v>5819</v>
      </c>
      <c r="DL106">
        <v>7761</v>
      </c>
      <c r="DM106">
        <v>5576</v>
      </c>
      <c r="DN106" s="1">
        <f t="shared" si="52"/>
        <v>6017</v>
      </c>
      <c r="DO106" s="1">
        <f t="shared" si="53"/>
        <v>743.17413840902725</v>
      </c>
      <c r="DP106" s="1">
        <f t="shared" si="54"/>
        <v>5557</v>
      </c>
      <c r="DQ106" s="11"/>
      <c r="DR106">
        <v>7665</v>
      </c>
      <c r="DS106">
        <v>7442</v>
      </c>
      <c r="DT106">
        <v>9033</v>
      </c>
      <c r="DU106">
        <v>8959</v>
      </c>
      <c r="DV106">
        <v>7107</v>
      </c>
      <c r="DW106">
        <v>8615</v>
      </c>
      <c r="DX106">
        <v>8887</v>
      </c>
      <c r="DY106">
        <v>8682</v>
      </c>
      <c r="DZ106">
        <v>8310</v>
      </c>
      <c r="EA106">
        <v>8372</v>
      </c>
      <c r="EB106">
        <v>7782</v>
      </c>
      <c r="EC106">
        <v>8999</v>
      </c>
      <c r="ED106">
        <v>8314</v>
      </c>
      <c r="EE106">
        <v>7716</v>
      </c>
      <c r="EF106">
        <v>9079</v>
      </c>
      <c r="EG106">
        <v>7699</v>
      </c>
      <c r="EH106">
        <v>9408</v>
      </c>
      <c r="EI106">
        <v>8855</v>
      </c>
      <c r="EJ106">
        <v>8475</v>
      </c>
      <c r="EK106">
        <v>9618</v>
      </c>
      <c r="EL106" s="1">
        <f t="shared" si="55"/>
        <v>8450.85</v>
      </c>
      <c r="EM106" s="1">
        <f t="shared" si="56"/>
        <v>672.44897761837672</v>
      </c>
      <c r="EN106" s="1">
        <f t="shared" si="57"/>
        <v>7107</v>
      </c>
      <c r="EO106" s="11"/>
      <c r="EP106">
        <v>9902</v>
      </c>
      <c r="EQ106">
        <v>9337</v>
      </c>
      <c r="ER106">
        <v>7760</v>
      </c>
      <c r="ES106">
        <v>9867</v>
      </c>
      <c r="ET106">
        <v>9795</v>
      </c>
      <c r="EU106">
        <v>8938</v>
      </c>
      <c r="EV106">
        <v>8808</v>
      </c>
      <c r="EW106">
        <v>9898</v>
      </c>
      <c r="EX106">
        <v>9031</v>
      </c>
      <c r="EY106">
        <v>8508</v>
      </c>
      <c r="EZ106">
        <v>9154</v>
      </c>
      <c r="FA106">
        <v>8398</v>
      </c>
      <c r="FB106">
        <v>10805</v>
      </c>
      <c r="FC106">
        <v>9209</v>
      </c>
      <c r="FD106">
        <v>8577</v>
      </c>
      <c r="FE106">
        <v>9822</v>
      </c>
      <c r="FF106">
        <v>9992</v>
      </c>
      <c r="FG106">
        <v>8771</v>
      </c>
      <c r="FH106">
        <v>8650</v>
      </c>
      <c r="FI106">
        <v>10976</v>
      </c>
      <c r="FJ106" s="1">
        <f t="shared" si="58"/>
        <v>9309.9</v>
      </c>
      <c r="FK106" s="1">
        <f t="shared" si="59"/>
        <v>794.47730615795433</v>
      </c>
      <c r="FL106" s="1">
        <f t="shared" si="60"/>
        <v>7760</v>
      </c>
      <c r="FM106" s="11"/>
      <c r="FN106">
        <v>29525</v>
      </c>
      <c r="FO106">
        <v>27534</v>
      </c>
      <c r="FP106">
        <v>27933</v>
      </c>
      <c r="FQ106">
        <v>29582</v>
      </c>
      <c r="FR106">
        <v>26569</v>
      </c>
      <c r="FS106">
        <v>29099</v>
      </c>
      <c r="FT106">
        <v>27383</v>
      </c>
      <c r="FU106">
        <v>27252</v>
      </c>
      <c r="FV106">
        <v>27302</v>
      </c>
      <c r="FW106">
        <v>29018</v>
      </c>
      <c r="FX106">
        <v>28075</v>
      </c>
      <c r="FY106">
        <v>29728</v>
      </c>
      <c r="FZ106">
        <v>27362</v>
      </c>
      <c r="GA106">
        <v>26524</v>
      </c>
      <c r="GB106">
        <v>26953</v>
      </c>
      <c r="GC106">
        <v>29439</v>
      </c>
      <c r="GD106">
        <v>27119</v>
      </c>
      <c r="GE106">
        <v>28094</v>
      </c>
      <c r="GF106">
        <v>28802</v>
      </c>
      <c r="GG106">
        <v>28081</v>
      </c>
      <c r="GH106" s="1">
        <f t="shared" si="61"/>
        <v>28068.7</v>
      </c>
      <c r="GI106" s="1">
        <f t="shared" si="62"/>
        <v>1021.1220348224789</v>
      </c>
      <c r="GJ106" s="1">
        <f t="shared" si="63"/>
        <v>26524</v>
      </c>
      <c r="GK106" s="11"/>
      <c r="GL106">
        <v>22730</v>
      </c>
      <c r="GM106">
        <v>20477</v>
      </c>
      <c r="GN106">
        <v>21118</v>
      </c>
      <c r="GO106">
        <v>20400</v>
      </c>
      <c r="GP106">
        <v>20682</v>
      </c>
      <c r="GQ106">
        <v>20286</v>
      </c>
      <c r="GR106">
        <v>20046</v>
      </c>
      <c r="GS106">
        <v>21448</v>
      </c>
      <c r="GT106">
        <v>18246</v>
      </c>
      <c r="GU106">
        <v>21010</v>
      </c>
      <c r="GV106">
        <v>18983</v>
      </c>
      <c r="GW106">
        <v>19456</v>
      </c>
      <c r="GX106">
        <v>21071</v>
      </c>
      <c r="GY106">
        <v>22803</v>
      </c>
      <c r="GZ106">
        <v>21067</v>
      </c>
      <c r="HA106">
        <v>22504</v>
      </c>
      <c r="HB106">
        <v>19514</v>
      </c>
      <c r="HC106">
        <v>21509</v>
      </c>
      <c r="HD106">
        <v>18099</v>
      </c>
      <c r="HE106">
        <v>19016</v>
      </c>
      <c r="HF106" s="1">
        <f t="shared" si="64"/>
        <v>20523.25</v>
      </c>
      <c r="HG106" s="1">
        <f t="shared" si="65"/>
        <v>1326.5521427746442</v>
      </c>
      <c r="HH106" s="1">
        <f t="shared" si="66"/>
        <v>18099</v>
      </c>
      <c r="HI106" s="11"/>
      <c r="HJ106">
        <v>20225</v>
      </c>
      <c r="HK106">
        <v>22419</v>
      </c>
      <c r="HL106">
        <v>18540</v>
      </c>
      <c r="HM106">
        <v>20516</v>
      </c>
      <c r="HN106">
        <v>22471</v>
      </c>
      <c r="HO106">
        <v>20516</v>
      </c>
      <c r="HP106">
        <v>21435</v>
      </c>
      <c r="HQ106">
        <v>19514</v>
      </c>
      <c r="HR106">
        <v>21277</v>
      </c>
      <c r="HS106">
        <v>20237</v>
      </c>
      <c r="HT106">
        <v>19360</v>
      </c>
      <c r="HU106">
        <v>20697</v>
      </c>
      <c r="HV106">
        <v>21461</v>
      </c>
      <c r="HW106">
        <v>21094</v>
      </c>
      <c r="HX106">
        <v>19156</v>
      </c>
      <c r="HY106">
        <v>20950</v>
      </c>
      <c r="HZ106">
        <v>19495</v>
      </c>
      <c r="IA106">
        <v>20968</v>
      </c>
      <c r="IB106">
        <v>21622</v>
      </c>
      <c r="IC106">
        <v>19901</v>
      </c>
      <c r="ID106" s="1">
        <f t="shared" si="67"/>
        <v>20592.7</v>
      </c>
      <c r="IE106" s="1">
        <f t="shared" si="68"/>
        <v>1032.0593054665028</v>
      </c>
      <c r="IF106" s="1">
        <f t="shared" si="69"/>
        <v>18540</v>
      </c>
      <c r="IG106" s="11"/>
    </row>
    <row r="107" spans="1:241" x14ac:dyDescent="0.25">
      <c r="A107" s="2">
        <v>105</v>
      </c>
      <c r="B107">
        <v>1095843</v>
      </c>
      <c r="C107">
        <v>1130744</v>
      </c>
      <c r="D107">
        <v>1096715</v>
      </c>
      <c r="E107">
        <v>1204081</v>
      </c>
      <c r="F107">
        <v>1095510</v>
      </c>
      <c r="G107">
        <v>1226932</v>
      </c>
      <c r="H107">
        <v>1095531</v>
      </c>
      <c r="I107">
        <v>1098469</v>
      </c>
      <c r="J107">
        <v>1095467</v>
      </c>
      <c r="K107">
        <v>1102949</v>
      </c>
      <c r="L107">
        <v>1095454</v>
      </c>
      <c r="M107">
        <v>1095476</v>
      </c>
      <c r="N107">
        <v>1095884</v>
      </c>
      <c r="O107">
        <v>1095699</v>
      </c>
      <c r="P107">
        <v>1095486</v>
      </c>
      <c r="Q107">
        <v>1095729</v>
      </c>
      <c r="R107">
        <v>1160808</v>
      </c>
      <c r="S107">
        <v>1095554</v>
      </c>
      <c r="T107">
        <v>1158024</v>
      </c>
      <c r="U107">
        <v>1095778</v>
      </c>
      <c r="V107" s="1">
        <f t="shared" si="40"/>
        <v>1116306.6499999999</v>
      </c>
      <c r="W107" s="1">
        <f t="shared" si="41"/>
        <v>38657.86895869326</v>
      </c>
      <c r="X107" s="1">
        <f t="shared" si="42"/>
        <v>1095454</v>
      </c>
      <c r="Y107" s="11"/>
      <c r="Z107">
        <v>3419</v>
      </c>
      <c r="AA107">
        <v>3418</v>
      </c>
      <c r="AB107">
        <v>3419</v>
      </c>
      <c r="AC107">
        <v>3420</v>
      </c>
      <c r="AD107">
        <v>3420</v>
      </c>
      <c r="AE107">
        <v>3423</v>
      </c>
      <c r="AF107">
        <v>3418</v>
      </c>
      <c r="AG107">
        <v>3421</v>
      </c>
      <c r="AH107">
        <v>3462</v>
      </c>
      <c r="AI107">
        <v>3418</v>
      </c>
      <c r="AJ107">
        <v>3420</v>
      </c>
      <c r="AK107">
        <v>3418</v>
      </c>
      <c r="AL107">
        <v>3418</v>
      </c>
      <c r="AM107">
        <v>3420</v>
      </c>
      <c r="AN107">
        <v>3420</v>
      </c>
      <c r="AO107">
        <v>3543</v>
      </c>
      <c r="AP107">
        <v>3418</v>
      </c>
      <c r="AQ107">
        <v>3419</v>
      </c>
      <c r="AR107">
        <v>3418</v>
      </c>
      <c r="AS107">
        <v>3420</v>
      </c>
      <c r="AT107" s="1">
        <f t="shared" si="43"/>
        <v>3427.6</v>
      </c>
      <c r="AU107" s="1">
        <f t="shared" si="44"/>
        <v>28.088075761789021</v>
      </c>
      <c r="AV107" s="1">
        <f t="shared" si="45"/>
        <v>3418</v>
      </c>
      <c r="AW107" s="11"/>
      <c r="AX107">
        <v>3186</v>
      </c>
      <c r="AY107">
        <v>3186</v>
      </c>
      <c r="AZ107">
        <v>3191</v>
      </c>
      <c r="BA107">
        <v>3191</v>
      </c>
      <c r="BB107">
        <v>3188</v>
      </c>
      <c r="BC107">
        <v>3188</v>
      </c>
      <c r="BD107">
        <v>3188</v>
      </c>
      <c r="BE107">
        <v>3187</v>
      </c>
      <c r="BF107">
        <v>3194</v>
      </c>
      <c r="BG107">
        <v>3200</v>
      </c>
      <c r="BH107">
        <v>3194</v>
      </c>
      <c r="BI107">
        <v>3186</v>
      </c>
      <c r="BJ107">
        <v>3194</v>
      </c>
      <c r="BK107">
        <v>3186</v>
      </c>
      <c r="BL107">
        <v>3212</v>
      </c>
      <c r="BM107">
        <v>3186</v>
      </c>
      <c r="BN107">
        <v>3186</v>
      </c>
      <c r="BO107">
        <v>3186</v>
      </c>
      <c r="BP107">
        <v>3189</v>
      </c>
      <c r="BQ107">
        <v>3187</v>
      </c>
      <c r="BR107" s="1">
        <f t="shared" si="46"/>
        <v>3190.25</v>
      </c>
      <c r="BS107" s="1">
        <f t="shared" si="47"/>
        <v>6.2279611431029336</v>
      </c>
      <c r="BT107" s="1">
        <f t="shared" si="48"/>
        <v>3186</v>
      </c>
      <c r="BU107" s="11"/>
      <c r="BV107">
        <v>4558</v>
      </c>
      <c r="BW107">
        <v>4554</v>
      </c>
      <c r="BX107">
        <v>4554</v>
      </c>
      <c r="BY107">
        <v>4565</v>
      </c>
      <c r="BZ107">
        <v>4554</v>
      </c>
      <c r="CA107">
        <v>4562</v>
      </c>
      <c r="CB107">
        <v>4576</v>
      </c>
      <c r="CC107">
        <v>4556</v>
      </c>
      <c r="CD107">
        <v>4554</v>
      </c>
      <c r="CE107">
        <v>4560</v>
      </c>
      <c r="CF107">
        <v>4556</v>
      </c>
      <c r="CG107">
        <v>4559</v>
      </c>
      <c r="CH107">
        <v>4576</v>
      </c>
      <c r="CI107">
        <v>4555</v>
      </c>
      <c r="CJ107">
        <v>4554</v>
      </c>
      <c r="CK107">
        <v>4559</v>
      </c>
      <c r="CL107">
        <v>4555</v>
      </c>
      <c r="CM107">
        <v>4554</v>
      </c>
      <c r="CN107">
        <v>4554</v>
      </c>
      <c r="CO107">
        <v>4555</v>
      </c>
      <c r="CP107" s="1">
        <f t="shared" si="49"/>
        <v>4558.5</v>
      </c>
      <c r="CQ107" s="1">
        <f t="shared" si="50"/>
        <v>6.5612498809297</v>
      </c>
      <c r="CR107" s="1">
        <f t="shared" si="51"/>
        <v>4554</v>
      </c>
      <c r="CS107" s="11"/>
      <c r="CT107">
        <v>5687</v>
      </c>
      <c r="CU107">
        <v>7169</v>
      </c>
      <c r="CV107">
        <v>5856</v>
      </c>
      <c r="CW107">
        <v>5590</v>
      </c>
      <c r="CX107">
        <v>5568</v>
      </c>
      <c r="CY107">
        <v>5577</v>
      </c>
      <c r="CZ107">
        <v>5563</v>
      </c>
      <c r="DA107">
        <v>7268</v>
      </c>
      <c r="DB107">
        <v>5566</v>
      </c>
      <c r="DC107">
        <v>6028</v>
      </c>
      <c r="DD107">
        <v>5562</v>
      </c>
      <c r="DE107">
        <v>5583</v>
      </c>
      <c r="DF107">
        <v>5614</v>
      </c>
      <c r="DG107">
        <v>5557</v>
      </c>
      <c r="DH107">
        <v>5599</v>
      </c>
      <c r="DI107">
        <v>7607</v>
      </c>
      <c r="DJ107">
        <v>5697</v>
      </c>
      <c r="DK107">
        <v>5819</v>
      </c>
      <c r="DL107">
        <v>7092</v>
      </c>
      <c r="DM107">
        <v>5576</v>
      </c>
      <c r="DN107" s="1">
        <f t="shared" si="52"/>
        <v>5978.9</v>
      </c>
      <c r="DO107" s="1">
        <f t="shared" si="53"/>
        <v>668.91650450560712</v>
      </c>
      <c r="DP107" s="1">
        <f t="shared" si="54"/>
        <v>5557</v>
      </c>
      <c r="DQ107" s="11"/>
      <c r="DR107">
        <v>7665</v>
      </c>
      <c r="DS107">
        <v>7442</v>
      </c>
      <c r="DT107">
        <v>9033</v>
      </c>
      <c r="DU107">
        <v>8959</v>
      </c>
      <c r="DV107">
        <v>7101</v>
      </c>
      <c r="DW107">
        <v>8615</v>
      </c>
      <c r="DX107">
        <v>8887</v>
      </c>
      <c r="DY107">
        <v>8682</v>
      </c>
      <c r="DZ107">
        <v>8310</v>
      </c>
      <c r="EA107">
        <v>8372</v>
      </c>
      <c r="EB107">
        <v>7782</v>
      </c>
      <c r="EC107">
        <v>8999</v>
      </c>
      <c r="ED107">
        <v>8314</v>
      </c>
      <c r="EE107">
        <v>7650</v>
      </c>
      <c r="EF107">
        <v>9079</v>
      </c>
      <c r="EG107">
        <v>7548</v>
      </c>
      <c r="EH107">
        <v>9366</v>
      </c>
      <c r="EI107">
        <v>9167</v>
      </c>
      <c r="EJ107">
        <v>8475</v>
      </c>
      <c r="EK107">
        <v>9618</v>
      </c>
      <c r="EL107" s="1">
        <f t="shared" si="55"/>
        <v>8453.2000000000007</v>
      </c>
      <c r="EM107" s="1">
        <f t="shared" si="56"/>
        <v>695.76997635712905</v>
      </c>
      <c r="EN107" s="1">
        <f t="shared" si="57"/>
        <v>7101</v>
      </c>
      <c r="EO107" s="11"/>
      <c r="EP107">
        <v>9902</v>
      </c>
      <c r="EQ107">
        <v>9337</v>
      </c>
      <c r="ER107">
        <v>7751</v>
      </c>
      <c r="ES107">
        <v>9867</v>
      </c>
      <c r="ET107">
        <v>9675</v>
      </c>
      <c r="EU107">
        <v>8938</v>
      </c>
      <c r="EV107">
        <v>8805</v>
      </c>
      <c r="EW107">
        <v>9898</v>
      </c>
      <c r="EX107">
        <v>9031</v>
      </c>
      <c r="EY107">
        <v>7916</v>
      </c>
      <c r="EZ107">
        <v>9154</v>
      </c>
      <c r="FA107">
        <v>8283</v>
      </c>
      <c r="FB107">
        <v>10805</v>
      </c>
      <c r="FC107">
        <v>9209</v>
      </c>
      <c r="FD107">
        <v>8577</v>
      </c>
      <c r="FE107">
        <v>9649</v>
      </c>
      <c r="FF107">
        <v>9524</v>
      </c>
      <c r="FG107">
        <v>8771</v>
      </c>
      <c r="FH107">
        <v>8650</v>
      </c>
      <c r="FI107">
        <v>10808</v>
      </c>
      <c r="FJ107" s="1">
        <f t="shared" si="58"/>
        <v>9227.5</v>
      </c>
      <c r="FK107" s="1">
        <f t="shared" si="59"/>
        <v>801.30128541017575</v>
      </c>
      <c r="FL107" s="1">
        <f t="shared" si="60"/>
        <v>7751</v>
      </c>
      <c r="FM107" s="11"/>
      <c r="FN107">
        <v>28077</v>
      </c>
      <c r="FO107">
        <v>27499</v>
      </c>
      <c r="FP107">
        <v>27933</v>
      </c>
      <c r="FQ107">
        <v>29582</v>
      </c>
      <c r="FR107">
        <v>26569</v>
      </c>
      <c r="FS107">
        <v>29099</v>
      </c>
      <c r="FT107">
        <v>26792</v>
      </c>
      <c r="FU107">
        <v>27252</v>
      </c>
      <c r="FV107">
        <v>27072</v>
      </c>
      <c r="FW107">
        <v>29018</v>
      </c>
      <c r="FX107">
        <v>27997</v>
      </c>
      <c r="FY107">
        <v>29293</v>
      </c>
      <c r="FZ107">
        <v>27362</v>
      </c>
      <c r="GA107">
        <v>26524</v>
      </c>
      <c r="GB107">
        <v>26953</v>
      </c>
      <c r="GC107">
        <v>29439</v>
      </c>
      <c r="GD107">
        <v>27119</v>
      </c>
      <c r="GE107">
        <v>28094</v>
      </c>
      <c r="GF107">
        <v>28477</v>
      </c>
      <c r="GG107">
        <v>28081</v>
      </c>
      <c r="GH107" s="1">
        <f t="shared" si="61"/>
        <v>27911.599999999999</v>
      </c>
      <c r="GI107" s="1">
        <f t="shared" si="62"/>
        <v>954.54661489106968</v>
      </c>
      <c r="GJ107" s="1">
        <f t="shared" si="63"/>
        <v>26524</v>
      </c>
      <c r="GK107" s="11"/>
      <c r="GL107">
        <v>23161</v>
      </c>
      <c r="GM107">
        <v>20477</v>
      </c>
      <c r="GN107">
        <v>21063</v>
      </c>
      <c r="GO107">
        <v>20400</v>
      </c>
      <c r="GP107">
        <v>20682</v>
      </c>
      <c r="GQ107">
        <v>20266</v>
      </c>
      <c r="GR107">
        <v>19968</v>
      </c>
      <c r="GS107">
        <v>21568</v>
      </c>
      <c r="GT107">
        <v>18246</v>
      </c>
      <c r="GU107">
        <v>20952</v>
      </c>
      <c r="GV107">
        <v>18775</v>
      </c>
      <c r="GW107">
        <v>19456</v>
      </c>
      <c r="GX107">
        <v>20907</v>
      </c>
      <c r="GY107">
        <v>22803</v>
      </c>
      <c r="GZ107">
        <v>20949</v>
      </c>
      <c r="HA107">
        <v>22419</v>
      </c>
      <c r="HB107">
        <v>19382</v>
      </c>
      <c r="HC107">
        <v>21509</v>
      </c>
      <c r="HD107">
        <v>18158</v>
      </c>
      <c r="HE107">
        <v>19016</v>
      </c>
      <c r="HF107" s="1">
        <f t="shared" si="64"/>
        <v>20507.849999999999</v>
      </c>
      <c r="HG107" s="1">
        <f t="shared" si="65"/>
        <v>1370.7286483837711</v>
      </c>
      <c r="HH107" s="1">
        <f t="shared" si="66"/>
        <v>18158</v>
      </c>
      <c r="HI107" s="11"/>
      <c r="HJ107">
        <v>20225</v>
      </c>
      <c r="HK107">
        <v>22419</v>
      </c>
      <c r="HL107">
        <v>18540</v>
      </c>
      <c r="HM107">
        <v>20715</v>
      </c>
      <c r="HN107">
        <v>22471</v>
      </c>
      <c r="HO107">
        <v>20516</v>
      </c>
      <c r="HP107">
        <v>21435</v>
      </c>
      <c r="HQ107">
        <v>19514</v>
      </c>
      <c r="HR107">
        <v>21277</v>
      </c>
      <c r="HS107">
        <v>20237</v>
      </c>
      <c r="HT107">
        <v>19360</v>
      </c>
      <c r="HU107">
        <v>20587</v>
      </c>
      <c r="HV107">
        <v>21409</v>
      </c>
      <c r="HW107">
        <v>21094</v>
      </c>
      <c r="HX107">
        <v>19122</v>
      </c>
      <c r="HY107">
        <v>20950</v>
      </c>
      <c r="HZ107">
        <v>19417</v>
      </c>
      <c r="IA107">
        <v>20964</v>
      </c>
      <c r="IB107">
        <v>21622</v>
      </c>
      <c r="IC107">
        <v>19863</v>
      </c>
      <c r="ID107" s="1">
        <f t="shared" si="67"/>
        <v>20586.849999999999</v>
      </c>
      <c r="IE107" s="1">
        <f t="shared" si="68"/>
        <v>1037.7879491977155</v>
      </c>
      <c r="IF107" s="1">
        <f t="shared" si="69"/>
        <v>18540</v>
      </c>
      <c r="IG107" s="11"/>
    </row>
    <row r="108" spans="1:241" x14ac:dyDescent="0.25">
      <c r="A108" s="2">
        <v>106</v>
      </c>
      <c r="B108">
        <v>1095843</v>
      </c>
      <c r="C108">
        <v>1130744</v>
      </c>
      <c r="D108">
        <v>1096715</v>
      </c>
      <c r="E108">
        <v>1204081</v>
      </c>
      <c r="F108">
        <v>1095510</v>
      </c>
      <c r="G108">
        <v>1226932</v>
      </c>
      <c r="H108">
        <v>1095531</v>
      </c>
      <c r="I108">
        <v>1098469</v>
      </c>
      <c r="J108">
        <v>1095467</v>
      </c>
      <c r="K108">
        <v>1102949</v>
      </c>
      <c r="L108">
        <v>1095454</v>
      </c>
      <c r="M108">
        <v>1095476</v>
      </c>
      <c r="N108">
        <v>1095884</v>
      </c>
      <c r="O108">
        <v>1095699</v>
      </c>
      <c r="P108">
        <v>1095486</v>
      </c>
      <c r="Q108">
        <v>1095729</v>
      </c>
      <c r="R108">
        <v>1160808</v>
      </c>
      <c r="S108">
        <v>1095554</v>
      </c>
      <c r="T108">
        <v>1158024</v>
      </c>
      <c r="U108">
        <v>1095778</v>
      </c>
      <c r="V108" s="1">
        <f t="shared" si="40"/>
        <v>1116306.6499999999</v>
      </c>
      <c r="W108" s="1">
        <f t="shared" si="41"/>
        <v>38657.86895869326</v>
      </c>
      <c r="X108" s="1">
        <f t="shared" si="42"/>
        <v>1095454</v>
      </c>
      <c r="Y108" s="11"/>
      <c r="Z108">
        <v>3419</v>
      </c>
      <c r="AA108">
        <v>3418</v>
      </c>
      <c r="AB108">
        <v>3419</v>
      </c>
      <c r="AC108">
        <v>3420</v>
      </c>
      <c r="AD108">
        <v>3420</v>
      </c>
      <c r="AE108">
        <v>3423</v>
      </c>
      <c r="AF108">
        <v>3418</v>
      </c>
      <c r="AG108">
        <v>3421</v>
      </c>
      <c r="AH108">
        <v>3462</v>
      </c>
      <c r="AI108">
        <v>3418</v>
      </c>
      <c r="AJ108">
        <v>3420</v>
      </c>
      <c r="AK108">
        <v>3418</v>
      </c>
      <c r="AL108">
        <v>3418</v>
      </c>
      <c r="AM108">
        <v>3420</v>
      </c>
      <c r="AN108">
        <v>3420</v>
      </c>
      <c r="AO108">
        <v>3543</v>
      </c>
      <c r="AP108">
        <v>3418</v>
      </c>
      <c r="AQ108">
        <v>3419</v>
      </c>
      <c r="AR108">
        <v>3418</v>
      </c>
      <c r="AS108">
        <v>3420</v>
      </c>
      <c r="AT108" s="1">
        <f t="shared" si="43"/>
        <v>3427.6</v>
      </c>
      <c r="AU108" s="1">
        <f t="shared" si="44"/>
        <v>28.088075761789021</v>
      </c>
      <c r="AV108" s="1">
        <f t="shared" si="45"/>
        <v>3418</v>
      </c>
      <c r="AW108" s="11"/>
      <c r="AX108">
        <v>3186</v>
      </c>
      <c r="AY108">
        <v>3186</v>
      </c>
      <c r="AZ108">
        <v>3191</v>
      </c>
      <c r="BA108">
        <v>3191</v>
      </c>
      <c r="BB108">
        <v>3188</v>
      </c>
      <c r="BC108">
        <v>3188</v>
      </c>
      <c r="BD108">
        <v>3188</v>
      </c>
      <c r="BE108">
        <v>3187</v>
      </c>
      <c r="BF108">
        <v>3194</v>
      </c>
      <c r="BG108">
        <v>3200</v>
      </c>
      <c r="BH108">
        <v>3194</v>
      </c>
      <c r="BI108">
        <v>3186</v>
      </c>
      <c r="BJ108">
        <v>3194</v>
      </c>
      <c r="BK108">
        <v>3186</v>
      </c>
      <c r="BL108">
        <v>3206</v>
      </c>
      <c r="BM108">
        <v>3186</v>
      </c>
      <c r="BN108">
        <v>3186</v>
      </c>
      <c r="BO108">
        <v>3186</v>
      </c>
      <c r="BP108">
        <v>3189</v>
      </c>
      <c r="BQ108">
        <v>3187</v>
      </c>
      <c r="BR108" s="1">
        <f t="shared" si="46"/>
        <v>3189.95</v>
      </c>
      <c r="BS108" s="1">
        <f t="shared" si="47"/>
        <v>5.2390361709001407</v>
      </c>
      <c r="BT108" s="1">
        <f t="shared" si="48"/>
        <v>3186</v>
      </c>
      <c r="BU108" s="11"/>
      <c r="BV108">
        <v>4558</v>
      </c>
      <c r="BW108">
        <v>4554</v>
      </c>
      <c r="BX108">
        <v>4554</v>
      </c>
      <c r="BY108">
        <v>4565</v>
      </c>
      <c r="BZ108">
        <v>4554</v>
      </c>
      <c r="CA108">
        <v>4562</v>
      </c>
      <c r="CB108">
        <v>4576</v>
      </c>
      <c r="CC108">
        <v>4556</v>
      </c>
      <c r="CD108">
        <v>4554</v>
      </c>
      <c r="CE108">
        <v>4560</v>
      </c>
      <c r="CF108">
        <v>4556</v>
      </c>
      <c r="CG108">
        <v>4559</v>
      </c>
      <c r="CH108">
        <v>4576</v>
      </c>
      <c r="CI108">
        <v>4555</v>
      </c>
      <c r="CJ108">
        <v>4554</v>
      </c>
      <c r="CK108">
        <v>4559</v>
      </c>
      <c r="CL108">
        <v>4555</v>
      </c>
      <c r="CM108">
        <v>4554</v>
      </c>
      <c r="CN108">
        <v>4554</v>
      </c>
      <c r="CO108">
        <v>4555</v>
      </c>
      <c r="CP108" s="1">
        <f t="shared" si="49"/>
        <v>4558.5</v>
      </c>
      <c r="CQ108" s="1">
        <f t="shared" si="50"/>
        <v>6.5612498809297</v>
      </c>
      <c r="CR108" s="1">
        <f t="shared" si="51"/>
        <v>4554</v>
      </c>
      <c r="CS108" s="11"/>
      <c r="CT108">
        <v>5634</v>
      </c>
      <c r="CU108">
        <v>7169</v>
      </c>
      <c r="CV108">
        <v>5818</v>
      </c>
      <c r="CW108">
        <v>5590</v>
      </c>
      <c r="CX108">
        <v>5568</v>
      </c>
      <c r="CY108">
        <v>5577</v>
      </c>
      <c r="CZ108">
        <v>5563</v>
      </c>
      <c r="DA108">
        <v>7259</v>
      </c>
      <c r="DB108">
        <v>5566</v>
      </c>
      <c r="DC108">
        <v>5935</v>
      </c>
      <c r="DD108">
        <v>5562</v>
      </c>
      <c r="DE108">
        <v>5571</v>
      </c>
      <c r="DF108">
        <v>5614</v>
      </c>
      <c r="DG108">
        <v>5557</v>
      </c>
      <c r="DH108">
        <v>5599</v>
      </c>
      <c r="DI108">
        <v>7442</v>
      </c>
      <c r="DJ108">
        <v>5697</v>
      </c>
      <c r="DK108">
        <v>5819</v>
      </c>
      <c r="DL108">
        <v>7092</v>
      </c>
      <c r="DM108">
        <v>5576</v>
      </c>
      <c r="DN108" s="1">
        <f t="shared" si="52"/>
        <v>5960.4</v>
      </c>
      <c r="DO108" s="1">
        <f t="shared" si="53"/>
        <v>650.48700217606199</v>
      </c>
      <c r="DP108" s="1">
        <f t="shared" si="54"/>
        <v>5557</v>
      </c>
      <c r="DQ108" s="11"/>
      <c r="DR108">
        <v>7391</v>
      </c>
      <c r="DS108">
        <v>7442</v>
      </c>
      <c r="DT108">
        <v>8977</v>
      </c>
      <c r="DU108">
        <v>8910</v>
      </c>
      <c r="DV108">
        <v>7144</v>
      </c>
      <c r="DW108">
        <v>8615</v>
      </c>
      <c r="DX108">
        <v>8887</v>
      </c>
      <c r="DY108">
        <v>8682</v>
      </c>
      <c r="DZ108">
        <v>8310</v>
      </c>
      <c r="EA108">
        <v>8372</v>
      </c>
      <c r="EB108">
        <v>7782</v>
      </c>
      <c r="EC108">
        <v>8999</v>
      </c>
      <c r="ED108">
        <v>8314</v>
      </c>
      <c r="EE108">
        <v>7009</v>
      </c>
      <c r="EF108">
        <v>9079</v>
      </c>
      <c r="EG108">
        <v>7350</v>
      </c>
      <c r="EH108">
        <v>9323</v>
      </c>
      <c r="EI108">
        <v>9139</v>
      </c>
      <c r="EJ108">
        <v>8456</v>
      </c>
      <c r="EK108">
        <v>9393</v>
      </c>
      <c r="EL108" s="1">
        <f t="shared" si="55"/>
        <v>8378.7000000000007</v>
      </c>
      <c r="EM108" s="1">
        <f t="shared" si="56"/>
        <v>745.08107612527635</v>
      </c>
      <c r="EN108" s="1">
        <f t="shared" si="57"/>
        <v>7009</v>
      </c>
      <c r="EO108" s="11"/>
      <c r="EP108">
        <v>9902</v>
      </c>
      <c r="EQ108">
        <v>9337</v>
      </c>
      <c r="ER108">
        <v>7608</v>
      </c>
      <c r="ES108">
        <v>9840</v>
      </c>
      <c r="ET108">
        <v>9675</v>
      </c>
      <c r="EU108">
        <v>8938</v>
      </c>
      <c r="EV108">
        <v>8579</v>
      </c>
      <c r="EW108">
        <v>9898</v>
      </c>
      <c r="EX108">
        <v>7840</v>
      </c>
      <c r="EY108">
        <v>7916</v>
      </c>
      <c r="EZ108">
        <v>9128</v>
      </c>
      <c r="FA108">
        <v>8302</v>
      </c>
      <c r="FB108">
        <v>10805</v>
      </c>
      <c r="FC108">
        <v>9209</v>
      </c>
      <c r="FD108">
        <v>8358</v>
      </c>
      <c r="FE108">
        <v>9116</v>
      </c>
      <c r="FF108">
        <v>9539</v>
      </c>
      <c r="FG108">
        <v>8771</v>
      </c>
      <c r="FH108">
        <v>8650</v>
      </c>
      <c r="FI108">
        <v>10756</v>
      </c>
      <c r="FJ108" s="1">
        <f t="shared" si="58"/>
        <v>9108.35</v>
      </c>
      <c r="FK108" s="1">
        <f t="shared" si="59"/>
        <v>868.3122868530653</v>
      </c>
      <c r="FL108" s="1">
        <f t="shared" si="60"/>
        <v>7608</v>
      </c>
      <c r="FM108" s="11"/>
      <c r="FN108">
        <v>28077</v>
      </c>
      <c r="FO108">
        <v>27499</v>
      </c>
      <c r="FP108">
        <v>27933</v>
      </c>
      <c r="FQ108">
        <v>29315</v>
      </c>
      <c r="FR108">
        <v>26569</v>
      </c>
      <c r="FS108">
        <v>28505</v>
      </c>
      <c r="FT108">
        <v>27152</v>
      </c>
      <c r="FU108">
        <v>27252</v>
      </c>
      <c r="FV108">
        <v>27072</v>
      </c>
      <c r="FW108">
        <v>29018</v>
      </c>
      <c r="FX108">
        <v>27928</v>
      </c>
      <c r="FY108">
        <v>29293</v>
      </c>
      <c r="FZ108">
        <v>27362</v>
      </c>
      <c r="GA108">
        <v>26524</v>
      </c>
      <c r="GB108">
        <v>27078</v>
      </c>
      <c r="GC108">
        <v>29439</v>
      </c>
      <c r="GD108">
        <v>27119</v>
      </c>
      <c r="GE108">
        <v>28094</v>
      </c>
      <c r="GF108">
        <v>28093</v>
      </c>
      <c r="GG108">
        <v>27984</v>
      </c>
      <c r="GH108" s="1">
        <f t="shared" si="61"/>
        <v>27865.3</v>
      </c>
      <c r="GI108" s="1">
        <f t="shared" si="62"/>
        <v>868.44758621346864</v>
      </c>
      <c r="GJ108" s="1">
        <f t="shared" si="63"/>
        <v>26524</v>
      </c>
      <c r="GK108" s="11"/>
      <c r="GL108">
        <v>22635</v>
      </c>
      <c r="GM108">
        <v>20477</v>
      </c>
      <c r="GN108">
        <v>21063</v>
      </c>
      <c r="GO108">
        <v>20142</v>
      </c>
      <c r="GP108">
        <v>20682</v>
      </c>
      <c r="GQ108">
        <v>19543</v>
      </c>
      <c r="GR108">
        <v>19968</v>
      </c>
      <c r="GS108">
        <v>21568</v>
      </c>
      <c r="GT108">
        <v>18246</v>
      </c>
      <c r="GU108">
        <v>21010</v>
      </c>
      <c r="GV108">
        <v>18594</v>
      </c>
      <c r="GW108">
        <v>19456</v>
      </c>
      <c r="GX108">
        <v>20907</v>
      </c>
      <c r="GY108">
        <v>22803</v>
      </c>
      <c r="GZ108">
        <v>20949</v>
      </c>
      <c r="HA108">
        <v>22419</v>
      </c>
      <c r="HB108">
        <v>19382</v>
      </c>
      <c r="HC108">
        <v>21509</v>
      </c>
      <c r="HD108">
        <v>18158</v>
      </c>
      <c r="HE108">
        <v>19016</v>
      </c>
      <c r="HF108" s="1">
        <f t="shared" si="64"/>
        <v>20426.349999999999</v>
      </c>
      <c r="HG108" s="1">
        <f t="shared" si="65"/>
        <v>1353.5186468977811</v>
      </c>
      <c r="HH108" s="1">
        <f t="shared" si="66"/>
        <v>18158</v>
      </c>
      <c r="HI108" s="11"/>
      <c r="HJ108">
        <v>20225</v>
      </c>
      <c r="HK108">
        <v>22419</v>
      </c>
      <c r="HL108">
        <v>18540</v>
      </c>
      <c r="HM108">
        <v>20715</v>
      </c>
      <c r="HN108">
        <v>22526</v>
      </c>
      <c r="HO108">
        <v>20516</v>
      </c>
      <c r="HP108">
        <v>21374</v>
      </c>
      <c r="HQ108">
        <v>19514</v>
      </c>
      <c r="HR108">
        <v>21277</v>
      </c>
      <c r="HS108">
        <v>20237</v>
      </c>
      <c r="HT108">
        <v>19360</v>
      </c>
      <c r="HU108">
        <v>20587</v>
      </c>
      <c r="HV108">
        <v>21179</v>
      </c>
      <c r="HW108">
        <v>20971</v>
      </c>
      <c r="HX108">
        <v>19164</v>
      </c>
      <c r="HY108">
        <v>20950</v>
      </c>
      <c r="HZ108">
        <v>19063</v>
      </c>
      <c r="IA108">
        <v>20964</v>
      </c>
      <c r="IB108">
        <v>21608</v>
      </c>
      <c r="IC108">
        <v>19863</v>
      </c>
      <c r="ID108" s="1">
        <f t="shared" si="67"/>
        <v>20552.599999999999</v>
      </c>
      <c r="IE108" s="1">
        <f t="shared" si="68"/>
        <v>1048.7068894595857</v>
      </c>
      <c r="IF108" s="1">
        <f t="shared" si="69"/>
        <v>18540</v>
      </c>
      <c r="IG108" s="11"/>
    </row>
    <row r="109" spans="1:241" x14ac:dyDescent="0.25">
      <c r="A109" s="2">
        <v>107</v>
      </c>
      <c r="B109">
        <v>1095843</v>
      </c>
      <c r="C109">
        <v>1130744</v>
      </c>
      <c r="D109">
        <v>1096715</v>
      </c>
      <c r="E109">
        <v>1204081</v>
      </c>
      <c r="F109">
        <v>1095510</v>
      </c>
      <c r="G109">
        <v>1226932</v>
      </c>
      <c r="H109">
        <v>1095531</v>
      </c>
      <c r="I109">
        <v>1098469</v>
      </c>
      <c r="J109">
        <v>1095467</v>
      </c>
      <c r="K109">
        <v>1101514</v>
      </c>
      <c r="L109">
        <v>1095454</v>
      </c>
      <c r="M109">
        <v>1095476</v>
      </c>
      <c r="N109">
        <v>1095884</v>
      </c>
      <c r="O109">
        <v>1095699</v>
      </c>
      <c r="P109">
        <v>1095486</v>
      </c>
      <c r="Q109">
        <v>1095729</v>
      </c>
      <c r="R109">
        <v>1160808</v>
      </c>
      <c r="S109">
        <v>1095554</v>
      </c>
      <c r="T109">
        <v>1158024</v>
      </c>
      <c r="U109">
        <v>1095778</v>
      </c>
      <c r="V109" s="1">
        <f t="shared" si="40"/>
        <v>1116234.8999999999</v>
      </c>
      <c r="W109" s="1">
        <f t="shared" si="41"/>
        <v>38683.917438517012</v>
      </c>
      <c r="X109" s="1">
        <f t="shared" si="42"/>
        <v>1095454</v>
      </c>
      <c r="Y109" s="11"/>
      <c r="Z109">
        <v>3419</v>
      </c>
      <c r="AA109">
        <v>3418</v>
      </c>
      <c r="AB109">
        <v>3419</v>
      </c>
      <c r="AC109">
        <v>3420</v>
      </c>
      <c r="AD109">
        <v>3420</v>
      </c>
      <c r="AE109">
        <v>3419</v>
      </c>
      <c r="AF109">
        <v>3418</v>
      </c>
      <c r="AG109">
        <v>3421</v>
      </c>
      <c r="AH109">
        <v>3462</v>
      </c>
      <c r="AI109">
        <v>3418</v>
      </c>
      <c r="AJ109">
        <v>3420</v>
      </c>
      <c r="AK109">
        <v>3418</v>
      </c>
      <c r="AL109">
        <v>3418</v>
      </c>
      <c r="AM109">
        <v>3420</v>
      </c>
      <c r="AN109">
        <v>3420</v>
      </c>
      <c r="AO109">
        <v>3628</v>
      </c>
      <c r="AP109">
        <v>3418</v>
      </c>
      <c r="AQ109">
        <v>3419</v>
      </c>
      <c r="AR109">
        <v>3418</v>
      </c>
      <c r="AS109">
        <v>3420</v>
      </c>
      <c r="AT109" s="1">
        <f t="shared" si="43"/>
        <v>3431.65</v>
      </c>
      <c r="AU109" s="1">
        <f t="shared" si="44"/>
        <v>46.014427085426149</v>
      </c>
      <c r="AV109" s="1">
        <f t="shared" si="45"/>
        <v>3418</v>
      </c>
      <c r="AW109" s="11"/>
      <c r="AX109">
        <v>3186</v>
      </c>
      <c r="AY109">
        <v>3186</v>
      </c>
      <c r="AZ109">
        <v>3191</v>
      </c>
      <c r="BA109">
        <v>3191</v>
      </c>
      <c r="BB109">
        <v>3188</v>
      </c>
      <c r="BC109">
        <v>3188</v>
      </c>
      <c r="BD109">
        <v>3188</v>
      </c>
      <c r="BE109">
        <v>3187</v>
      </c>
      <c r="BF109">
        <v>3194</v>
      </c>
      <c r="BG109">
        <v>3200</v>
      </c>
      <c r="BH109">
        <v>3194</v>
      </c>
      <c r="BI109">
        <v>3186</v>
      </c>
      <c r="BJ109">
        <v>3194</v>
      </c>
      <c r="BK109">
        <v>3186</v>
      </c>
      <c r="BL109">
        <v>3205</v>
      </c>
      <c r="BM109">
        <v>3186</v>
      </c>
      <c r="BN109">
        <v>3186</v>
      </c>
      <c r="BO109">
        <v>3186</v>
      </c>
      <c r="BP109">
        <v>3189</v>
      </c>
      <c r="BQ109">
        <v>3187</v>
      </c>
      <c r="BR109" s="1">
        <f t="shared" si="46"/>
        <v>3189.9</v>
      </c>
      <c r="BS109" s="1">
        <f t="shared" si="47"/>
        <v>5.0882216932834208</v>
      </c>
      <c r="BT109" s="1">
        <f t="shared" si="48"/>
        <v>3186</v>
      </c>
      <c r="BU109" s="11"/>
      <c r="BV109">
        <v>4558</v>
      </c>
      <c r="BW109">
        <v>4554</v>
      </c>
      <c r="BX109">
        <v>4554</v>
      </c>
      <c r="BY109">
        <v>4565</v>
      </c>
      <c r="BZ109">
        <v>4554</v>
      </c>
      <c r="CA109">
        <v>4562</v>
      </c>
      <c r="CB109">
        <v>4576</v>
      </c>
      <c r="CC109">
        <v>4556</v>
      </c>
      <c r="CD109">
        <v>4554</v>
      </c>
      <c r="CE109">
        <v>4560</v>
      </c>
      <c r="CF109">
        <v>4556</v>
      </c>
      <c r="CG109">
        <v>4559</v>
      </c>
      <c r="CH109">
        <v>4576</v>
      </c>
      <c r="CI109">
        <v>4555</v>
      </c>
      <c r="CJ109">
        <v>4554</v>
      </c>
      <c r="CK109">
        <v>4559</v>
      </c>
      <c r="CL109">
        <v>4555</v>
      </c>
      <c r="CM109">
        <v>4554</v>
      </c>
      <c r="CN109">
        <v>4554</v>
      </c>
      <c r="CO109">
        <v>4555</v>
      </c>
      <c r="CP109" s="1">
        <f t="shared" si="49"/>
        <v>4558.5</v>
      </c>
      <c r="CQ109" s="1">
        <f t="shared" si="50"/>
        <v>6.5612498809297</v>
      </c>
      <c r="CR109" s="1">
        <f t="shared" si="51"/>
        <v>4554</v>
      </c>
      <c r="CS109" s="11"/>
      <c r="CT109">
        <v>5634</v>
      </c>
      <c r="CU109">
        <v>7396</v>
      </c>
      <c r="CV109">
        <v>5818</v>
      </c>
      <c r="CW109">
        <v>5590</v>
      </c>
      <c r="CX109">
        <v>5568</v>
      </c>
      <c r="CY109">
        <v>5577</v>
      </c>
      <c r="CZ109">
        <v>5563</v>
      </c>
      <c r="DA109">
        <v>7259</v>
      </c>
      <c r="DB109">
        <v>5566</v>
      </c>
      <c r="DC109">
        <v>5935</v>
      </c>
      <c r="DD109">
        <v>5562</v>
      </c>
      <c r="DE109">
        <v>5571</v>
      </c>
      <c r="DF109">
        <v>5622</v>
      </c>
      <c r="DG109">
        <v>5557</v>
      </c>
      <c r="DH109">
        <v>5599</v>
      </c>
      <c r="DI109">
        <v>7357</v>
      </c>
      <c r="DJ109">
        <v>5697</v>
      </c>
      <c r="DK109">
        <v>5819</v>
      </c>
      <c r="DL109">
        <v>7222</v>
      </c>
      <c r="DM109">
        <v>5576</v>
      </c>
      <c r="DN109" s="1">
        <f t="shared" si="52"/>
        <v>5974.4</v>
      </c>
      <c r="DO109" s="1">
        <f t="shared" si="53"/>
        <v>675.27663960779807</v>
      </c>
      <c r="DP109" s="1">
        <f t="shared" si="54"/>
        <v>5557</v>
      </c>
      <c r="DQ109" s="11"/>
      <c r="DR109">
        <v>7391</v>
      </c>
      <c r="DS109">
        <v>7442</v>
      </c>
      <c r="DT109">
        <v>8962</v>
      </c>
      <c r="DU109">
        <v>8910</v>
      </c>
      <c r="DV109">
        <v>7144</v>
      </c>
      <c r="DW109">
        <v>8615</v>
      </c>
      <c r="DX109">
        <v>8887</v>
      </c>
      <c r="DY109">
        <v>8682</v>
      </c>
      <c r="DZ109">
        <v>8310</v>
      </c>
      <c r="EA109">
        <v>8372</v>
      </c>
      <c r="EB109">
        <v>7518</v>
      </c>
      <c r="EC109">
        <v>8999</v>
      </c>
      <c r="ED109">
        <v>8314</v>
      </c>
      <c r="EE109">
        <v>7009</v>
      </c>
      <c r="EF109">
        <v>9132</v>
      </c>
      <c r="EG109">
        <v>7350</v>
      </c>
      <c r="EH109">
        <v>9323</v>
      </c>
      <c r="EI109">
        <v>9139</v>
      </c>
      <c r="EJ109">
        <v>8456</v>
      </c>
      <c r="EK109">
        <v>9393</v>
      </c>
      <c r="EL109" s="1">
        <f t="shared" si="55"/>
        <v>8367.4</v>
      </c>
      <c r="EM109" s="1">
        <f t="shared" si="56"/>
        <v>759.75103816974161</v>
      </c>
      <c r="EN109" s="1">
        <f t="shared" si="57"/>
        <v>7009</v>
      </c>
      <c r="EO109" s="11"/>
      <c r="EP109">
        <v>9881</v>
      </c>
      <c r="EQ109">
        <v>9337</v>
      </c>
      <c r="ER109">
        <v>7608</v>
      </c>
      <c r="ES109">
        <v>9840</v>
      </c>
      <c r="ET109">
        <v>9708</v>
      </c>
      <c r="EU109">
        <v>8706</v>
      </c>
      <c r="EV109">
        <v>8551</v>
      </c>
      <c r="EW109">
        <v>9898</v>
      </c>
      <c r="EX109">
        <v>7840</v>
      </c>
      <c r="EY109">
        <v>7916</v>
      </c>
      <c r="EZ109">
        <v>9128</v>
      </c>
      <c r="FA109">
        <v>8224</v>
      </c>
      <c r="FB109">
        <v>10805</v>
      </c>
      <c r="FC109">
        <v>9209</v>
      </c>
      <c r="FD109">
        <v>8333</v>
      </c>
      <c r="FE109">
        <v>9116</v>
      </c>
      <c r="FF109">
        <v>9539</v>
      </c>
      <c r="FG109">
        <v>8781</v>
      </c>
      <c r="FH109">
        <v>8650</v>
      </c>
      <c r="FI109">
        <v>10756</v>
      </c>
      <c r="FJ109" s="1">
        <f t="shared" si="58"/>
        <v>9091.2999999999993</v>
      </c>
      <c r="FK109" s="1">
        <f t="shared" si="59"/>
        <v>877.66081717255668</v>
      </c>
      <c r="FL109" s="1">
        <f t="shared" si="60"/>
        <v>7608</v>
      </c>
      <c r="FM109" s="11"/>
      <c r="FN109">
        <v>28077</v>
      </c>
      <c r="FO109">
        <v>27499</v>
      </c>
      <c r="FP109">
        <v>27851</v>
      </c>
      <c r="FQ109">
        <v>29315</v>
      </c>
      <c r="FR109">
        <v>26569</v>
      </c>
      <c r="FS109">
        <v>28505</v>
      </c>
      <c r="FT109">
        <v>27152</v>
      </c>
      <c r="FU109">
        <v>27252</v>
      </c>
      <c r="FV109">
        <v>26994</v>
      </c>
      <c r="FW109">
        <v>29018</v>
      </c>
      <c r="FX109">
        <v>27636</v>
      </c>
      <c r="FY109">
        <v>29276</v>
      </c>
      <c r="FZ109">
        <v>27343</v>
      </c>
      <c r="GA109">
        <v>26524</v>
      </c>
      <c r="GB109">
        <v>26939</v>
      </c>
      <c r="GC109">
        <v>29439</v>
      </c>
      <c r="GD109">
        <v>27119</v>
      </c>
      <c r="GE109">
        <v>28094</v>
      </c>
      <c r="GF109">
        <v>28093</v>
      </c>
      <c r="GG109">
        <v>27984</v>
      </c>
      <c r="GH109" s="1">
        <f t="shared" si="61"/>
        <v>27833.95</v>
      </c>
      <c r="GI109" s="1">
        <f t="shared" si="62"/>
        <v>878.86002725121136</v>
      </c>
      <c r="GJ109" s="1">
        <f t="shared" si="63"/>
        <v>26524</v>
      </c>
      <c r="GK109" s="11"/>
      <c r="GL109">
        <v>22635</v>
      </c>
      <c r="GM109">
        <v>20477</v>
      </c>
      <c r="GN109">
        <v>21020</v>
      </c>
      <c r="GO109">
        <v>20142</v>
      </c>
      <c r="GP109">
        <v>20682</v>
      </c>
      <c r="GQ109">
        <v>19543</v>
      </c>
      <c r="GR109">
        <v>19968</v>
      </c>
      <c r="GS109">
        <v>21527</v>
      </c>
      <c r="GT109">
        <v>18236</v>
      </c>
      <c r="GU109">
        <v>21010</v>
      </c>
      <c r="GV109">
        <v>18364</v>
      </c>
      <c r="GW109">
        <v>19456</v>
      </c>
      <c r="GX109">
        <v>20907</v>
      </c>
      <c r="GY109">
        <v>22782</v>
      </c>
      <c r="GZ109">
        <v>20949</v>
      </c>
      <c r="HA109">
        <v>22419</v>
      </c>
      <c r="HB109">
        <v>19356</v>
      </c>
      <c r="HC109">
        <v>21509</v>
      </c>
      <c r="HD109">
        <v>18158</v>
      </c>
      <c r="HE109">
        <v>19016</v>
      </c>
      <c r="HF109" s="1">
        <f t="shared" si="64"/>
        <v>20407.8</v>
      </c>
      <c r="HG109" s="1">
        <f t="shared" si="65"/>
        <v>1367.1800759227001</v>
      </c>
      <c r="HH109" s="1">
        <f t="shared" si="66"/>
        <v>18158</v>
      </c>
      <c r="HI109" s="11"/>
      <c r="HJ109">
        <v>20225</v>
      </c>
      <c r="HK109">
        <v>22419</v>
      </c>
      <c r="HL109">
        <v>18458</v>
      </c>
      <c r="HM109">
        <v>20715</v>
      </c>
      <c r="HN109">
        <v>22526</v>
      </c>
      <c r="HO109">
        <v>20516</v>
      </c>
      <c r="HP109">
        <v>21057</v>
      </c>
      <c r="HQ109">
        <v>19514</v>
      </c>
      <c r="HR109">
        <v>21387</v>
      </c>
      <c r="HS109">
        <v>20237</v>
      </c>
      <c r="HT109">
        <v>19360</v>
      </c>
      <c r="HU109">
        <v>20104</v>
      </c>
      <c r="HV109">
        <v>21179</v>
      </c>
      <c r="HW109">
        <v>20805</v>
      </c>
      <c r="HX109">
        <v>18456</v>
      </c>
      <c r="HY109">
        <v>20950</v>
      </c>
      <c r="HZ109">
        <v>19063</v>
      </c>
      <c r="IA109">
        <v>20964</v>
      </c>
      <c r="IB109">
        <v>21608</v>
      </c>
      <c r="IC109">
        <v>19863</v>
      </c>
      <c r="ID109" s="1">
        <f t="shared" si="67"/>
        <v>20470.3</v>
      </c>
      <c r="IE109" s="1">
        <f t="shared" si="68"/>
        <v>1106.8980124654665</v>
      </c>
      <c r="IF109" s="1">
        <f t="shared" si="69"/>
        <v>18456</v>
      </c>
      <c r="IG109" s="11"/>
    </row>
    <row r="110" spans="1:241" x14ac:dyDescent="0.25">
      <c r="A110" s="2">
        <v>108</v>
      </c>
      <c r="B110">
        <v>1095843</v>
      </c>
      <c r="C110">
        <v>1129390</v>
      </c>
      <c r="D110">
        <v>1096715</v>
      </c>
      <c r="E110">
        <v>1204081</v>
      </c>
      <c r="F110">
        <v>1095510</v>
      </c>
      <c r="G110">
        <v>1226932</v>
      </c>
      <c r="H110">
        <v>1095531</v>
      </c>
      <c r="I110">
        <v>1098469</v>
      </c>
      <c r="J110">
        <v>1095467</v>
      </c>
      <c r="K110">
        <v>1101514</v>
      </c>
      <c r="L110">
        <v>1095454</v>
      </c>
      <c r="M110">
        <v>1095476</v>
      </c>
      <c r="N110">
        <v>1095884</v>
      </c>
      <c r="O110">
        <v>1095699</v>
      </c>
      <c r="P110">
        <v>1095486</v>
      </c>
      <c r="Q110">
        <v>1095729</v>
      </c>
      <c r="R110">
        <v>1157238</v>
      </c>
      <c r="S110">
        <v>1095554</v>
      </c>
      <c r="T110">
        <v>1158024</v>
      </c>
      <c r="U110">
        <v>1095778</v>
      </c>
      <c r="V110" s="1">
        <f t="shared" si="40"/>
        <v>1115988.7</v>
      </c>
      <c r="W110" s="1">
        <f t="shared" si="41"/>
        <v>38460.845491356529</v>
      </c>
      <c r="X110" s="1">
        <f t="shared" si="42"/>
        <v>1095454</v>
      </c>
      <c r="Y110" s="11"/>
      <c r="Z110">
        <v>3418</v>
      </c>
      <c r="AA110">
        <v>3418</v>
      </c>
      <c r="AB110">
        <v>3419</v>
      </c>
      <c r="AC110">
        <v>3420</v>
      </c>
      <c r="AD110">
        <v>3420</v>
      </c>
      <c r="AE110">
        <v>3419</v>
      </c>
      <c r="AF110">
        <v>3418</v>
      </c>
      <c r="AG110">
        <v>3421</v>
      </c>
      <c r="AH110">
        <v>3462</v>
      </c>
      <c r="AI110">
        <v>3418</v>
      </c>
      <c r="AJ110">
        <v>3420</v>
      </c>
      <c r="AK110">
        <v>3418</v>
      </c>
      <c r="AL110">
        <v>3418</v>
      </c>
      <c r="AM110">
        <v>3420</v>
      </c>
      <c r="AN110">
        <v>3420</v>
      </c>
      <c r="AO110">
        <v>3629</v>
      </c>
      <c r="AP110">
        <v>3418</v>
      </c>
      <c r="AQ110">
        <v>3419</v>
      </c>
      <c r="AR110">
        <v>3418</v>
      </c>
      <c r="AS110">
        <v>3420</v>
      </c>
      <c r="AT110" s="1">
        <f t="shared" si="43"/>
        <v>3431.65</v>
      </c>
      <c r="AU110" s="1">
        <f t="shared" si="44"/>
        <v>46.24205337136317</v>
      </c>
      <c r="AV110" s="1">
        <f t="shared" si="45"/>
        <v>3418</v>
      </c>
      <c r="AW110" s="11"/>
      <c r="AX110">
        <v>3186</v>
      </c>
      <c r="AY110">
        <v>3186</v>
      </c>
      <c r="AZ110">
        <v>3191</v>
      </c>
      <c r="BA110">
        <v>3190</v>
      </c>
      <c r="BB110">
        <v>3188</v>
      </c>
      <c r="BC110">
        <v>3188</v>
      </c>
      <c r="BD110">
        <v>3186</v>
      </c>
      <c r="BE110">
        <v>3187</v>
      </c>
      <c r="BF110">
        <v>3194</v>
      </c>
      <c r="BG110">
        <v>3200</v>
      </c>
      <c r="BH110">
        <v>3194</v>
      </c>
      <c r="BI110">
        <v>3186</v>
      </c>
      <c r="BJ110">
        <v>3194</v>
      </c>
      <c r="BK110">
        <v>3186</v>
      </c>
      <c r="BL110">
        <v>3197</v>
      </c>
      <c r="BM110">
        <v>3186</v>
      </c>
      <c r="BN110">
        <v>3186</v>
      </c>
      <c r="BO110">
        <v>3186</v>
      </c>
      <c r="BP110">
        <v>3189</v>
      </c>
      <c r="BQ110">
        <v>3187</v>
      </c>
      <c r="BR110" s="1">
        <f t="shared" si="46"/>
        <v>3189.35</v>
      </c>
      <c r="BS110" s="1">
        <f t="shared" si="47"/>
        <v>4.1506023659223255</v>
      </c>
      <c r="BT110" s="1">
        <f t="shared" si="48"/>
        <v>3186</v>
      </c>
      <c r="BU110" s="11"/>
      <c r="BV110">
        <v>4556</v>
      </c>
      <c r="BW110">
        <v>4554</v>
      </c>
      <c r="BX110">
        <v>4554</v>
      </c>
      <c r="BY110">
        <v>4565</v>
      </c>
      <c r="BZ110">
        <v>4554</v>
      </c>
      <c r="CA110">
        <v>4562</v>
      </c>
      <c r="CB110">
        <v>4576</v>
      </c>
      <c r="CC110">
        <v>4556</v>
      </c>
      <c r="CD110">
        <v>4554</v>
      </c>
      <c r="CE110">
        <v>4560</v>
      </c>
      <c r="CF110">
        <v>4556</v>
      </c>
      <c r="CG110">
        <v>4559</v>
      </c>
      <c r="CH110">
        <v>4576</v>
      </c>
      <c r="CI110">
        <v>4555</v>
      </c>
      <c r="CJ110">
        <v>4554</v>
      </c>
      <c r="CK110">
        <v>4559</v>
      </c>
      <c r="CL110">
        <v>4555</v>
      </c>
      <c r="CM110">
        <v>4554</v>
      </c>
      <c r="CN110">
        <v>4554</v>
      </c>
      <c r="CO110">
        <v>4555</v>
      </c>
      <c r="CP110" s="1">
        <f t="shared" si="49"/>
        <v>4558.3999999999996</v>
      </c>
      <c r="CQ110" s="1">
        <f t="shared" si="50"/>
        <v>6.583312236253116</v>
      </c>
      <c r="CR110" s="1">
        <f t="shared" si="51"/>
        <v>4554</v>
      </c>
      <c r="CS110" s="11"/>
      <c r="CT110">
        <v>5632</v>
      </c>
      <c r="CU110">
        <v>7166</v>
      </c>
      <c r="CV110">
        <v>5818</v>
      </c>
      <c r="CW110">
        <v>5590</v>
      </c>
      <c r="CX110">
        <v>5568</v>
      </c>
      <c r="CY110">
        <v>5577</v>
      </c>
      <c r="CZ110">
        <v>5563</v>
      </c>
      <c r="DA110">
        <v>7259</v>
      </c>
      <c r="DB110">
        <v>5566</v>
      </c>
      <c r="DC110">
        <v>5935</v>
      </c>
      <c r="DD110">
        <v>5562</v>
      </c>
      <c r="DE110">
        <v>5571</v>
      </c>
      <c r="DF110">
        <v>5622</v>
      </c>
      <c r="DG110">
        <v>5557</v>
      </c>
      <c r="DH110">
        <v>5599</v>
      </c>
      <c r="DI110">
        <v>7357</v>
      </c>
      <c r="DJ110">
        <v>5697</v>
      </c>
      <c r="DK110">
        <v>5609</v>
      </c>
      <c r="DL110">
        <v>7314</v>
      </c>
      <c r="DM110">
        <v>5576</v>
      </c>
      <c r="DN110" s="1">
        <f t="shared" si="52"/>
        <v>5956.9</v>
      </c>
      <c r="DO110" s="1">
        <f t="shared" si="53"/>
        <v>665.64126224265874</v>
      </c>
      <c r="DP110" s="1">
        <f t="shared" si="54"/>
        <v>5557</v>
      </c>
      <c r="DQ110" s="11"/>
      <c r="DR110">
        <v>7410</v>
      </c>
      <c r="DS110">
        <v>7412</v>
      </c>
      <c r="DT110">
        <v>8700</v>
      </c>
      <c r="DU110">
        <v>8823</v>
      </c>
      <c r="DV110">
        <v>7144</v>
      </c>
      <c r="DW110">
        <v>8615</v>
      </c>
      <c r="DX110">
        <v>8509</v>
      </c>
      <c r="DY110">
        <v>8557</v>
      </c>
      <c r="DZ110">
        <v>8310</v>
      </c>
      <c r="EA110">
        <v>8372</v>
      </c>
      <c r="EB110">
        <v>7518</v>
      </c>
      <c r="EC110">
        <v>8999</v>
      </c>
      <c r="ED110">
        <v>8266</v>
      </c>
      <c r="EE110">
        <v>7009</v>
      </c>
      <c r="EF110">
        <v>9175</v>
      </c>
      <c r="EG110">
        <v>7322</v>
      </c>
      <c r="EH110">
        <v>9255</v>
      </c>
      <c r="EI110">
        <v>9191</v>
      </c>
      <c r="EJ110">
        <v>8499</v>
      </c>
      <c r="EK110">
        <v>9416</v>
      </c>
      <c r="EL110" s="1">
        <f t="shared" si="55"/>
        <v>8325.1</v>
      </c>
      <c r="EM110" s="1">
        <f t="shared" si="56"/>
        <v>742.73756468890133</v>
      </c>
      <c r="EN110" s="1">
        <f t="shared" si="57"/>
        <v>7009</v>
      </c>
      <c r="EO110" s="11"/>
      <c r="EP110">
        <v>9730</v>
      </c>
      <c r="EQ110">
        <v>9173</v>
      </c>
      <c r="ER110">
        <v>7608</v>
      </c>
      <c r="ES110">
        <v>9840</v>
      </c>
      <c r="ET110">
        <v>9708</v>
      </c>
      <c r="EU110">
        <v>8706</v>
      </c>
      <c r="EV110">
        <v>8551</v>
      </c>
      <c r="EW110">
        <v>9898</v>
      </c>
      <c r="EX110">
        <v>7840</v>
      </c>
      <c r="EY110">
        <v>7916</v>
      </c>
      <c r="EZ110">
        <v>9061</v>
      </c>
      <c r="FA110">
        <v>8224</v>
      </c>
      <c r="FB110">
        <v>10715</v>
      </c>
      <c r="FC110">
        <v>9209</v>
      </c>
      <c r="FD110">
        <v>8333</v>
      </c>
      <c r="FE110">
        <v>9116</v>
      </c>
      <c r="FF110">
        <v>9539</v>
      </c>
      <c r="FG110">
        <v>8684</v>
      </c>
      <c r="FH110">
        <v>8650</v>
      </c>
      <c r="FI110">
        <v>9949</v>
      </c>
      <c r="FJ110" s="1">
        <f t="shared" si="58"/>
        <v>9022.5</v>
      </c>
      <c r="FK110" s="1">
        <f t="shared" si="59"/>
        <v>799.21696053074345</v>
      </c>
      <c r="FL110" s="1">
        <f t="shared" si="60"/>
        <v>7608</v>
      </c>
      <c r="FM110" s="11"/>
      <c r="FN110">
        <v>28077</v>
      </c>
      <c r="FO110">
        <v>27499</v>
      </c>
      <c r="FP110">
        <v>27635</v>
      </c>
      <c r="FQ110">
        <v>29315</v>
      </c>
      <c r="FR110">
        <v>26509</v>
      </c>
      <c r="FS110">
        <v>28505</v>
      </c>
      <c r="FT110">
        <v>27152</v>
      </c>
      <c r="FU110">
        <v>27252</v>
      </c>
      <c r="FV110">
        <v>26994</v>
      </c>
      <c r="FW110">
        <v>28788</v>
      </c>
      <c r="FX110">
        <v>27636</v>
      </c>
      <c r="FY110">
        <v>29276</v>
      </c>
      <c r="FZ110">
        <v>27343</v>
      </c>
      <c r="GA110">
        <v>26524</v>
      </c>
      <c r="GB110">
        <v>26678</v>
      </c>
      <c r="GC110">
        <v>29385</v>
      </c>
      <c r="GD110">
        <v>27119</v>
      </c>
      <c r="GE110">
        <v>28094</v>
      </c>
      <c r="GF110">
        <v>28093</v>
      </c>
      <c r="GG110">
        <v>27984</v>
      </c>
      <c r="GH110" s="1">
        <f t="shared" si="61"/>
        <v>27792.9</v>
      </c>
      <c r="GI110" s="1">
        <f t="shared" si="62"/>
        <v>879.82878448025338</v>
      </c>
      <c r="GJ110" s="1">
        <f t="shared" si="63"/>
        <v>26509</v>
      </c>
      <c r="GK110" s="11"/>
      <c r="GL110">
        <v>21117</v>
      </c>
      <c r="GM110">
        <v>20477</v>
      </c>
      <c r="GN110">
        <v>21020</v>
      </c>
      <c r="GO110">
        <v>20215</v>
      </c>
      <c r="GP110">
        <v>20682</v>
      </c>
      <c r="GQ110">
        <v>19543</v>
      </c>
      <c r="GR110">
        <v>19968</v>
      </c>
      <c r="GS110">
        <v>21527</v>
      </c>
      <c r="GT110">
        <v>18236</v>
      </c>
      <c r="GU110">
        <v>21010</v>
      </c>
      <c r="GV110">
        <v>18364</v>
      </c>
      <c r="GW110">
        <v>19456</v>
      </c>
      <c r="GX110">
        <v>20907</v>
      </c>
      <c r="GY110">
        <v>22707</v>
      </c>
      <c r="GZ110">
        <v>20949</v>
      </c>
      <c r="HA110">
        <v>22419</v>
      </c>
      <c r="HB110">
        <v>19356</v>
      </c>
      <c r="HC110">
        <v>21577</v>
      </c>
      <c r="HD110">
        <v>18158</v>
      </c>
      <c r="HE110">
        <v>19016</v>
      </c>
      <c r="HF110" s="1">
        <f t="shared" si="64"/>
        <v>20335.2</v>
      </c>
      <c r="HG110" s="1">
        <f t="shared" si="65"/>
        <v>1276.5414446856005</v>
      </c>
      <c r="HH110" s="1">
        <f t="shared" si="66"/>
        <v>18158</v>
      </c>
      <c r="HI110" s="11"/>
      <c r="HJ110">
        <v>20556</v>
      </c>
      <c r="HK110">
        <v>22419</v>
      </c>
      <c r="HL110">
        <v>18182</v>
      </c>
      <c r="HM110">
        <v>20715</v>
      </c>
      <c r="HN110">
        <v>22526</v>
      </c>
      <c r="HO110">
        <v>20516</v>
      </c>
      <c r="HP110">
        <v>20782</v>
      </c>
      <c r="HQ110">
        <v>19514</v>
      </c>
      <c r="HR110">
        <v>21387</v>
      </c>
      <c r="HS110">
        <v>20237</v>
      </c>
      <c r="HT110">
        <v>19360</v>
      </c>
      <c r="HU110">
        <v>20104</v>
      </c>
      <c r="HV110">
        <v>21179</v>
      </c>
      <c r="HW110">
        <v>20805</v>
      </c>
      <c r="HX110">
        <v>18456</v>
      </c>
      <c r="HY110">
        <v>20950</v>
      </c>
      <c r="HZ110">
        <v>19063</v>
      </c>
      <c r="IA110">
        <v>20694</v>
      </c>
      <c r="IB110">
        <v>21608</v>
      </c>
      <c r="IC110">
        <v>19863</v>
      </c>
      <c r="ID110" s="1">
        <f t="shared" si="67"/>
        <v>20445.8</v>
      </c>
      <c r="IE110" s="1">
        <f t="shared" si="68"/>
        <v>1122.1817856301182</v>
      </c>
      <c r="IF110" s="1">
        <f t="shared" si="69"/>
        <v>18182</v>
      </c>
      <c r="IG110" s="11"/>
    </row>
    <row r="111" spans="1:241" x14ac:dyDescent="0.25">
      <c r="A111" s="2">
        <v>109</v>
      </c>
      <c r="B111">
        <v>1095843</v>
      </c>
      <c r="C111">
        <v>1129390</v>
      </c>
      <c r="D111">
        <v>1096715</v>
      </c>
      <c r="E111">
        <v>1199181</v>
      </c>
      <c r="F111">
        <v>1095510</v>
      </c>
      <c r="G111">
        <v>1226932</v>
      </c>
      <c r="H111">
        <v>1095531</v>
      </c>
      <c r="I111">
        <v>1098469</v>
      </c>
      <c r="J111">
        <v>1095467</v>
      </c>
      <c r="K111">
        <v>1100389</v>
      </c>
      <c r="L111">
        <v>1095454</v>
      </c>
      <c r="M111">
        <v>1095476</v>
      </c>
      <c r="N111">
        <v>1095884</v>
      </c>
      <c r="O111">
        <v>1095699</v>
      </c>
      <c r="P111">
        <v>1095486</v>
      </c>
      <c r="Q111">
        <v>1095729</v>
      </c>
      <c r="R111">
        <v>1157238</v>
      </c>
      <c r="S111">
        <v>1095554</v>
      </c>
      <c r="T111">
        <v>1150289</v>
      </c>
      <c r="U111">
        <v>1095778</v>
      </c>
      <c r="V111" s="1">
        <f t="shared" si="40"/>
        <v>1115300.7</v>
      </c>
      <c r="W111" s="1">
        <f t="shared" si="41"/>
        <v>37536.215267525309</v>
      </c>
      <c r="X111" s="1">
        <f t="shared" si="42"/>
        <v>1095454</v>
      </c>
      <c r="Y111" s="11"/>
      <c r="Z111">
        <v>3418</v>
      </c>
      <c r="AA111">
        <v>3418</v>
      </c>
      <c r="AB111">
        <v>3419</v>
      </c>
      <c r="AC111">
        <v>3420</v>
      </c>
      <c r="AD111">
        <v>3420</v>
      </c>
      <c r="AE111">
        <v>3419</v>
      </c>
      <c r="AF111">
        <v>3418</v>
      </c>
      <c r="AG111">
        <v>3421</v>
      </c>
      <c r="AH111">
        <v>3462</v>
      </c>
      <c r="AI111">
        <v>3418</v>
      </c>
      <c r="AJ111">
        <v>3420</v>
      </c>
      <c r="AK111">
        <v>3418</v>
      </c>
      <c r="AL111">
        <v>3418</v>
      </c>
      <c r="AM111">
        <v>3420</v>
      </c>
      <c r="AN111">
        <v>3420</v>
      </c>
      <c r="AO111">
        <v>3557</v>
      </c>
      <c r="AP111">
        <v>3418</v>
      </c>
      <c r="AQ111">
        <v>3419</v>
      </c>
      <c r="AR111">
        <v>3418</v>
      </c>
      <c r="AS111">
        <v>3420</v>
      </c>
      <c r="AT111" s="1">
        <f t="shared" si="43"/>
        <v>3428.05</v>
      </c>
      <c r="AU111" s="1">
        <f t="shared" si="44"/>
        <v>31.042672243220295</v>
      </c>
      <c r="AV111" s="1">
        <f t="shared" si="45"/>
        <v>3418</v>
      </c>
      <c r="AW111" s="11"/>
      <c r="AX111">
        <v>3186</v>
      </c>
      <c r="AY111">
        <v>3186</v>
      </c>
      <c r="AZ111">
        <v>3191</v>
      </c>
      <c r="BA111">
        <v>3190</v>
      </c>
      <c r="BB111">
        <v>3188</v>
      </c>
      <c r="BC111">
        <v>3188</v>
      </c>
      <c r="BD111">
        <v>3186</v>
      </c>
      <c r="BE111">
        <v>3187</v>
      </c>
      <c r="BF111">
        <v>3194</v>
      </c>
      <c r="BG111">
        <v>3200</v>
      </c>
      <c r="BH111">
        <v>3194</v>
      </c>
      <c r="BI111">
        <v>3186</v>
      </c>
      <c r="BJ111">
        <v>3194</v>
      </c>
      <c r="BK111">
        <v>3186</v>
      </c>
      <c r="BL111">
        <v>3197</v>
      </c>
      <c r="BM111">
        <v>3186</v>
      </c>
      <c r="BN111">
        <v>3186</v>
      </c>
      <c r="BO111">
        <v>3186</v>
      </c>
      <c r="BP111">
        <v>3189</v>
      </c>
      <c r="BQ111">
        <v>3187</v>
      </c>
      <c r="BR111" s="1">
        <f t="shared" si="46"/>
        <v>3189.35</v>
      </c>
      <c r="BS111" s="1">
        <f t="shared" si="47"/>
        <v>4.1506023659223255</v>
      </c>
      <c r="BT111" s="1">
        <f t="shared" si="48"/>
        <v>3186</v>
      </c>
      <c r="BU111" s="11"/>
      <c r="BV111">
        <v>4558</v>
      </c>
      <c r="BW111">
        <v>4554</v>
      </c>
      <c r="BX111">
        <v>4554</v>
      </c>
      <c r="BY111">
        <v>4565</v>
      </c>
      <c r="BZ111">
        <v>4554</v>
      </c>
      <c r="CA111">
        <v>4562</v>
      </c>
      <c r="CB111">
        <v>4572</v>
      </c>
      <c r="CC111">
        <v>4556</v>
      </c>
      <c r="CD111">
        <v>4554</v>
      </c>
      <c r="CE111">
        <v>4560</v>
      </c>
      <c r="CF111">
        <v>4556</v>
      </c>
      <c r="CG111">
        <v>4559</v>
      </c>
      <c r="CH111">
        <v>4576</v>
      </c>
      <c r="CI111">
        <v>4555</v>
      </c>
      <c r="CJ111">
        <v>4554</v>
      </c>
      <c r="CK111">
        <v>4559</v>
      </c>
      <c r="CL111">
        <v>4555</v>
      </c>
      <c r="CM111">
        <v>4554</v>
      </c>
      <c r="CN111">
        <v>4554</v>
      </c>
      <c r="CO111">
        <v>4555</v>
      </c>
      <c r="CP111" s="1">
        <f t="shared" si="49"/>
        <v>4558.3</v>
      </c>
      <c r="CQ111" s="1">
        <f t="shared" si="50"/>
        <v>6.0671245248470065</v>
      </c>
      <c r="CR111" s="1">
        <f t="shared" si="51"/>
        <v>4554</v>
      </c>
      <c r="CS111" s="11"/>
      <c r="CT111">
        <v>5632</v>
      </c>
      <c r="CU111">
        <v>7166</v>
      </c>
      <c r="CV111">
        <v>5678</v>
      </c>
      <c r="CW111">
        <v>5590</v>
      </c>
      <c r="CX111">
        <v>5568</v>
      </c>
      <c r="CY111">
        <v>5577</v>
      </c>
      <c r="CZ111">
        <v>5563</v>
      </c>
      <c r="DA111">
        <v>7297</v>
      </c>
      <c r="DB111">
        <v>5566</v>
      </c>
      <c r="DC111">
        <v>5935</v>
      </c>
      <c r="DD111">
        <v>5562</v>
      </c>
      <c r="DE111">
        <v>5571</v>
      </c>
      <c r="DF111">
        <v>5614</v>
      </c>
      <c r="DG111">
        <v>5557</v>
      </c>
      <c r="DH111">
        <v>5599</v>
      </c>
      <c r="DI111">
        <v>7335</v>
      </c>
      <c r="DJ111">
        <v>5697</v>
      </c>
      <c r="DK111">
        <v>5624</v>
      </c>
      <c r="DL111">
        <v>7549</v>
      </c>
      <c r="DM111">
        <v>5576</v>
      </c>
      <c r="DN111" s="1">
        <f t="shared" si="52"/>
        <v>5962.8</v>
      </c>
      <c r="DO111" s="1">
        <f t="shared" si="53"/>
        <v>694.51123821000908</v>
      </c>
      <c r="DP111" s="1">
        <f t="shared" si="54"/>
        <v>5557</v>
      </c>
      <c r="DQ111" s="11"/>
      <c r="DR111">
        <v>7666</v>
      </c>
      <c r="DS111">
        <v>7412</v>
      </c>
      <c r="DT111">
        <v>8700</v>
      </c>
      <c r="DU111">
        <v>8749</v>
      </c>
      <c r="DV111">
        <v>7144</v>
      </c>
      <c r="DW111">
        <v>8615</v>
      </c>
      <c r="DX111">
        <v>8432</v>
      </c>
      <c r="DY111">
        <v>8490</v>
      </c>
      <c r="DZ111">
        <v>8265</v>
      </c>
      <c r="EA111">
        <v>8372</v>
      </c>
      <c r="EB111">
        <v>7518</v>
      </c>
      <c r="EC111">
        <v>9146</v>
      </c>
      <c r="ED111">
        <v>8302</v>
      </c>
      <c r="EE111">
        <v>7009</v>
      </c>
      <c r="EF111">
        <v>9175</v>
      </c>
      <c r="EG111">
        <v>7693</v>
      </c>
      <c r="EH111">
        <v>9018</v>
      </c>
      <c r="EI111">
        <v>9152</v>
      </c>
      <c r="EJ111">
        <v>8371</v>
      </c>
      <c r="EK111">
        <v>9416</v>
      </c>
      <c r="EL111" s="1">
        <f t="shared" si="55"/>
        <v>8332.25</v>
      </c>
      <c r="EM111" s="1">
        <f t="shared" si="56"/>
        <v>694.50405866344659</v>
      </c>
      <c r="EN111" s="1">
        <f t="shared" si="57"/>
        <v>7009</v>
      </c>
      <c r="EO111" s="11"/>
      <c r="EP111">
        <v>9730</v>
      </c>
      <c r="EQ111">
        <v>9173</v>
      </c>
      <c r="ER111">
        <v>7608</v>
      </c>
      <c r="ES111">
        <v>9505</v>
      </c>
      <c r="ET111">
        <v>9708</v>
      </c>
      <c r="EU111">
        <v>8706</v>
      </c>
      <c r="EV111">
        <v>8566</v>
      </c>
      <c r="EW111">
        <v>9898</v>
      </c>
      <c r="EX111">
        <v>7840</v>
      </c>
      <c r="EY111">
        <v>7916</v>
      </c>
      <c r="EZ111">
        <v>9061</v>
      </c>
      <c r="FA111">
        <v>8224</v>
      </c>
      <c r="FB111">
        <v>10715</v>
      </c>
      <c r="FC111">
        <v>9532</v>
      </c>
      <c r="FD111">
        <v>8333</v>
      </c>
      <c r="FE111">
        <v>9116</v>
      </c>
      <c r="FF111">
        <v>9539</v>
      </c>
      <c r="FG111">
        <v>8512</v>
      </c>
      <c r="FH111">
        <v>8650</v>
      </c>
      <c r="FI111">
        <v>9949</v>
      </c>
      <c r="FJ111" s="1">
        <f t="shared" si="58"/>
        <v>9014.0499999999993</v>
      </c>
      <c r="FK111" s="1">
        <f t="shared" si="59"/>
        <v>796.71020295964581</v>
      </c>
      <c r="FL111" s="1">
        <f t="shared" si="60"/>
        <v>7608</v>
      </c>
      <c r="FM111" s="11"/>
      <c r="FN111">
        <v>28077</v>
      </c>
      <c r="FO111">
        <v>27499</v>
      </c>
      <c r="FP111">
        <v>27532</v>
      </c>
      <c r="FQ111">
        <v>29315</v>
      </c>
      <c r="FR111">
        <v>26443</v>
      </c>
      <c r="FS111">
        <v>28505</v>
      </c>
      <c r="FT111">
        <v>27152</v>
      </c>
      <c r="FU111">
        <v>27034</v>
      </c>
      <c r="FV111">
        <v>26994</v>
      </c>
      <c r="FW111">
        <v>28788</v>
      </c>
      <c r="FX111">
        <v>27219</v>
      </c>
      <c r="FY111">
        <v>29183</v>
      </c>
      <c r="FZ111">
        <v>27343</v>
      </c>
      <c r="GA111">
        <v>26524</v>
      </c>
      <c r="GB111">
        <v>26678</v>
      </c>
      <c r="GC111">
        <v>29165</v>
      </c>
      <c r="GD111">
        <v>27178</v>
      </c>
      <c r="GE111">
        <v>28001</v>
      </c>
      <c r="GF111">
        <v>27585</v>
      </c>
      <c r="GG111">
        <v>27984</v>
      </c>
      <c r="GH111" s="1">
        <f t="shared" si="61"/>
        <v>27709.95</v>
      </c>
      <c r="GI111" s="1">
        <f t="shared" si="62"/>
        <v>867.75177758388941</v>
      </c>
      <c r="GJ111" s="1">
        <f t="shared" si="63"/>
        <v>26443</v>
      </c>
      <c r="GK111" s="11"/>
      <c r="GL111">
        <v>21079</v>
      </c>
      <c r="GM111">
        <v>20477</v>
      </c>
      <c r="GN111">
        <v>21020</v>
      </c>
      <c r="GO111">
        <v>20215</v>
      </c>
      <c r="GP111">
        <v>20682</v>
      </c>
      <c r="GQ111">
        <v>19543</v>
      </c>
      <c r="GR111">
        <v>19968</v>
      </c>
      <c r="GS111">
        <v>21527</v>
      </c>
      <c r="GT111">
        <v>18022</v>
      </c>
      <c r="GU111">
        <v>21010</v>
      </c>
      <c r="GV111">
        <v>18527</v>
      </c>
      <c r="GW111">
        <v>19456</v>
      </c>
      <c r="GX111">
        <v>20907</v>
      </c>
      <c r="GY111">
        <v>22707</v>
      </c>
      <c r="GZ111">
        <v>20949</v>
      </c>
      <c r="HA111">
        <v>22077</v>
      </c>
      <c r="HB111">
        <v>19356</v>
      </c>
      <c r="HC111">
        <v>21577</v>
      </c>
      <c r="HD111">
        <v>18120</v>
      </c>
      <c r="HE111">
        <v>18811</v>
      </c>
      <c r="HF111" s="1">
        <f t="shared" si="64"/>
        <v>20301.5</v>
      </c>
      <c r="HG111" s="1">
        <f t="shared" si="65"/>
        <v>1270.4357323375316</v>
      </c>
      <c r="HH111" s="1">
        <f t="shared" si="66"/>
        <v>18022</v>
      </c>
      <c r="HI111" s="11"/>
      <c r="HJ111">
        <v>20298</v>
      </c>
      <c r="HK111">
        <v>22364</v>
      </c>
      <c r="HL111">
        <v>18182</v>
      </c>
      <c r="HM111">
        <v>20518</v>
      </c>
      <c r="HN111">
        <v>22526</v>
      </c>
      <c r="HO111">
        <v>20190</v>
      </c>
      <c r="HP111">
        <v>20830</v>
      </c>
      <c r="HQ111">
        <v>19514</v>
      </c>
      <c r="HR111">
        <v>21387</v>
      </c>
      <c r="HS111">
        <v>20237</v>
      </c>
      <c r="HT111">
        <v>19185</v>
      </c>
      <c r="HU111">
        <v>20104</v>
      </c>
      <c r="HV111">
        <v>20983</v>
      </c>
      <c r="HW111">
        <v>20805</v>
      </c>
      <c r="HX111">
        <v>18456</v>
      </c>
      <c r="HY111">
        <v>21024</v>
      </c>
      <c r="HZ111">
        <v>19063</v>
      </c>
      <c r="IA111">
        <v>20467</v>
      </c>
      <c r="IB111">
        <v>21608</v>
      </c>
      <c r="IC111">
        <v>19749</v>
      </c>
      <c r="ID111" s="1">
        <f t="shared" si="67"/>
        <v>20374.5</v>
      </c>
      <c r="IE111" s="1">
        <f t="shared" si="68"/>
        <v>1123.2573836837219</v>
      </c>
      <c r="IF111" s="1">
        <f t="shared" si="69"/>
        <v>18182</v>
      </c>
      <c r="IG111" s="11"/>
    </row>
    <row r="112" spans="1:241" x14ac:dyDescent="0.25">
      <c r="A112" s="2">
        <v>110</v>
      </c>
      <c r="B112">
        <v>1095843</v>
      </c>
      <c r="C112">
        <v>1129390</v>
      </c>
      <c r="D112">
        <v>1096715</v>
      </c>
      <c r="E112">
        <v>1199181</v>
      </c>
      <c r="F112">
        <v>1095510</v>
      </c>
      <c r="G112">
        <v>1226932</v>
      </c>
      <c r="H112">
        <v>1095531</v>
      </c>
      <c r="I112">
        <v>1098469</v>
      </c>
      <c r="J112">
        <v>1095467</v>
      </c>
      <c r="K112">
        <v>1098839</v>
      </c>
      <c r="L112">
        <v>1095454</v>
      </c>
      <c r="M112">
        <v>1095476</v>
      </c>
      <c r="N112">
        <v>1095884</v>
      </c>
      <c r="O112">
        <v>1095699</v>
      </c>
      <c r="P112">
        <v>1095486</v>
      </c>
      <c r="Q112">
        <v>1095729</v>
      </c>
      <c r="R112">
        <v>1151879</v>
      </c>
      <c r="S112">
        <v>1095554</v>
      </c>
      <c r="T112">
        <v>1150289</v>
      </c>
      <c r="U112">
        <v>1095778</v>
      </c>
      <c r="V112" s="1">
        <f t="shared" si="40"/>
        <v>1114955.25</v>
      </c>
      <c r="W112" s="1">
        <f t="shared" si="41"/>
        <v>37285.939768061369</v>
      </c>
      <c r="X112" s="1">
        <f t="shared" si="42"/>
        <v>1095454</v>
      </c>
      <c r="Y112" s="11"/>
      <c r="Z112">
        <v>3418</v>
      </c>
      <c r="AA112">
        <v>3418</v>
      </c>
      <c r="AB112">
        <v>3419</v>
      </c>
      <c r="AC112">
        <v>3420</v>
      </c>
      <c r="AD112">
        <v>3420</v>
      </c>
      <c r="AE112">
        <v>3419</v>
      </c>
      <c r="AF112">
        <v>3418</v>
      </c>
      <c r="AG112">
        <v>3421</v>
      </c>
      <c r="AH112">
        <v>3462</v>
      </c>
      <c r="AI112">
        <v>3418</v>
      </c>
      <c r="AJ112">
        <v>3420</v>
      </c>
      <c r="AK112">
        <v>3418</v>
      </c>
      <c r="AL112">
        <v>3418</v>
      </c>
      <c r="AM112">
        <v>3420</v>
      </c>
      <c r="AN112">
        <v>3420</v>
      </c>
      <c r="AO112">
        <v>3557</v>
      </c>
      <c r="AP112">
        <v>3418</v>
      </c>
      <c r="AQ112">
        <v>3419</v>
      </c>
      <c r="AR112">
        <v>3418</v>
      </c>
      <c r="AS112">
        <v>3420</v>
      </c>
      <c r="AT112" s="1">
        <f t="shared" si="43"/>
        <v>3428.05</v>
      </c>
      <c r="AU112" s="1">
        <f t="shared" si="44"/>
        <v>31.042672243220295</v>
      </c>
      <c r="AV112" s="1">
        <f t="shared" si="45"/>
        <v>3418</v>
      </c>
      <c r="AW112" s="11"/>
      <c r="AX112">
        <v>3186</v>
      </c>
      <c r="AY112">
        <v>3186</v>
      </c>
      <c r="AZ112">
        <v>3191</v>
      </c>
      <c r="BA112">
        <v>3190</v>
      </c>
      <c r="BB112">
        <v>3188</v>
      </c>
      <c r="BC112">
        <v>3188</v>
      </c>
      <c r="BD112">
        <v>3186</v>
      </c>
      <c r="BE112">
        <v>3187</v>
      </c>
      <c r="BF112">
        <v>3194</v>
      </c>
      <c r="BG112">
        <v>3200</v>
      </c>
      <c r="BH112">
        <v>3194</v>
      </c>
      <c r="BI112">
        <v>3186</v>
      </c>
      <c r="BJ112">
        <v>3194</v>
      </c>
      <c r="BK112">
        <v>3186</v>
      </c>
      <c r="BL112">
        <v>3197</v>
      </c>
      <c r="BM112">
        <v>3186</v>
      </c>
      <c r="BN112">
        <v>3186</v>
      </c>
      <c r="BO112">
        <v>3186</v>
      </c>
      <c r="BP112">
        <v>3189</v>
      </c>
      <c r="BQ112">
        <v>3195</v>
      </c>
      <c r="BR112" s="1">
        <f t="shared" si="46"/>
        <v>3189.75</v>
      </c>
      <c r="BS112" s="1">
        <f t="shared" si="47"/>
        <v>4.2880648315994474</v>
      </c>
      <c r="BT112" s="1">
        <f t="shared" si="48"/>
        <v>3186</v>
      </c>
      <c r="BU112" s="11"/>
      <c r="BV112">
        <v>4558</v>
      </c>
      <c r="BW112">
        <v>4554</v>
      </c>
      <c r="BX112">
        <v>4554</v>
      </c>
      <c r="BY112">
        <v>4565</v>
      </c>
      <c r="BZ112">
        <v>4554</v>
      </c>
      <c r="CA112">
        <v>4562</v>
      </c>
      <c r="CB112">
        <v>4572</v>
      </c>
      <c r="CC112">
        <v>4556</v>
      </c>
      <c r="CD112">
        <v>4554</v>
      </c>
      <c r="CE112">
        <v>4560</v>
      </c>
      <c r="CF112">
        <v>4556</v>
      </c>
      <c r="CG112">
        <v>4559</v>
      </c>
      <c r="CH112">
        <v>4576</v>
      </c>
      <c r="CI112">
        <v>4555</v>
      </c>
      <c r="CJ112">
        <v>4554</v>
      </c>
      <c r="CK112">
        <v>4559</v>
      </c>
      <c r="CL112">
        <v>4555</v>
      </c>
      <c r="CM112">
        <v>4554</v>
      </c>
      <c r="CN112">
        <v>4554</v>
      </c>
      <c r="CO112">
        <v>4555</v>
      </c>
      <c r="CP112" s="1">
        <f t="shared" si="49"/>
        <v>4558.3</v>
      </c>
      <c r="CQ112" s="1">
        <f t="shared" si="50"/>
        <v>6.0671245248470065</v>
      </c>
      <c r="CR112" s="1">
        <f t="shared" si="51"/>
        <v>4554</v>
      </c>
      <c r="CS112" s="11"/>
      <c r="CT112">
        <v>5632</v>
      </c>
      <c r="CU112">
        <v>7166</v>
      </c>
      <c r="CV112">
        <v>5678</v>
      </c>
      <c r="CW112">
        <v>5590</v>
      </c>
      <c r="CX112">
        <v>5568</v>
      </c>
      <c r="CY112">
        <v>5577</v>
      </c>
      <c r="CZ112">
        <v>5563</v>
      </c>
      <c r="DA112">
        <v>7297</v>
      </c>
      <c r="DB112">
        <v>5566</v>
      </c>
      <c r="DC112">
        <v>5767</v>
      </c>
      <c r="DD112">
        <v>5562</v>
      </c>
      <c r="DE112">
        <v>5571</v>
      </c>
      <c r="DF112">
        <v>5614</v>
      </c>
      <c r="DG112">
        <v>5557</v>
      </c>
      <c r="DH112">
        <v>5610</v>
      </c>
      <c r="DI112">
        <v>7299</v>
      </c>
      <c r="DJ112">
        <v>5697</v>
      </c>
      <c r="DK112">
        <v>5624</v>
      </c>
      <c r="DL112">
        <v>7361</v>
      </c>
      <c r="DM112">
        <v>5576</v>
      </c>
      <c r="DN112" s="1">
        <f t="shared" si="52"/>
        <v>5943.75</v>
      </c>
      <c r="DO112" s="1">
        <f t="shared" si="53"/>
        <v>671.22171262556753</v>
      </c>
      <c r="DP112" s="1">
        <f t="shared" si="54"/>
        <v>5557</v>
      </c>
      <c r="DQ112" s="11"/>
      <c r="DR112">
        <v>7666</v>
      </c>
      <c r="DS112">
        <v>7312</v>
      </c>
      <c r="DT112">
        <v>8700</v>
      </c>
      <c r="DU112">
        <v>8749</v>
      </c>
      <c r="DV112">
        <v>7144</v>
      </c>
      <c r="DW112">
        <v>8793</v>
      </c>
      <c r="DX112">
        <v>8053</v>
      </c>
      <c r="DY112">
        <v>8490</v>
      </c>
      <c r="DZ112">
        <v>8265</v>
      </c>
      <c r="EA112">
        <v>8372</v>
      </c>
      <c r="EB112">
        <v>7518</v>
      </c>
      <c r="EC112">
        <v>9146</v>
      </c>
      <c r="ED112">
        <v>8302</v>
      </c>
      <c r="EE112">
        <v>7009</v>
      </c>
      <c r="EF112">
        <v>9175</v>
      </c>
      <c r="EG112">
        <v>7693</v>
      </c>
      <c r="EH112">
        <v>8741</v>
      </c>
      <c r="EI112">
        <v>9152</v>
      </c>
      <c r="EJ112">
        <v>8371</v>
      </c>
      <c r="EK112">
        <v>9416</v>
      </c>
      <c r="EL112" s="1">
        <f t="shared" si="55"/>
        <v>8303.35</v>
      </c>
      <c r="EM112" s="1">
        <f t="shared" si="56"/>
        <v>697.18220538106107</v>
      </c>
      <c r="EN112" s="1">
        <f t="shared" si="57"/>
        <v>7009</v>
      </c>
      <c r="EO112" s="11"/>
      <c r="EP112">
        <v>9730</v>
      </c>
      <c r="EQ112">
        <v>9173</v>
      </c>
      <c r="ER112">
        <v>7501</v>
      </c>
      <c r="ES112">
        <v>9505</v>
      </c>
      <c r="ET112">
        <v>9708</v>
      </c>
      <c r="EU112">
        <v>8706</v>
      </c>
      <c r="EV112">
        <v>8566</v>
      </c>
      <c r="EW112">
        <v>9898</v>
      </c>
      <c r="EX112">
        <v>7840</v>
      </c>
      <c r="EY112">
        <v>7916</v>
      </c>
      <c r="EZ112">
        <v>9061</v>
      </c>
      <c r="FA112">
        <v>8331</v>
      </c>
      <c r="FB112">
        <v>10715</v>
      </c>
      <c r="FC112">
        <v>9556</v>
      </c>
      <c r="FD112">
        <v>8333</v>
      </c>
      <c r="FE112">
        <v>9116</v>
      </c>
      <c r="FF112">
        <v>9472</v>
      </c>
      <c r="FG112">
        <v>8512</v>
      </c>
      <c r="FH112">
        <v>8650</v>
      </c>
      <c r="FI112">
        <v>9949</v>
      </c>
      <c r="FJ112" s="1">
        <f t="shared" si="58"/>
        <v>9011.9</v>
      </c>
      <c r="FK112" s="1">
        <f t="shared" si="59"/>
        <v>800.28606760332889</v>
      </c>
      <c r="FL112" s="1">
        <f t="shared" si="60"/>
        <v>7501</v>
      </c>
      <c r="FM112" s="11"/>
      <c r="FN112">
        <v>28077</v>
      </c>
      <c r="FO112">
        <v>27480</v>
      </c>
      <c r="FP112">
        <v>27532</v>
      </c>
      <c r="FQ112">
        <v>29273</v>
      </c>
      <c r="FR112">
        <v>26443</v>
      </c>
      <c r="FS112">
        <v>28505</v>
      </c>
      <c r="FT112">
        <v>27152</v>
      </c>
      <c r="FU112">
        <v>27034</v>
      </c>
      <c r="FV112">
        <v>26994</v>
      </c>
      <c r="FW112">
        <v>28593</v>
      </c>
      <c r="FX112">
        <v>27219</v>
      </c>
      <c r="FY112">
        <v>29183</v>
      </c>
      <c r="FZ112">
        <v>27343</v>
      </c>
      <c r="GA112">
        <v>26524</v>
      </c>
      <c r="GB112">
        <v>26678</v>
      </c>
      <c r="GC112">
        <v>29165</v>
      </c>
      <c r="GD112">
        <v>27178</v>
      </c>
      <c r="GE112">
        <v>28001</v>
      </c>
      <c r="GF112">
        <v>27585</v>
      </c>
      <c r="GG112">
        <v>27942</v>
      </c>
      <c r="GH112" s="1">
        <f t="shared" si="61"/>
        <v>27695.05</v>
      </c>
      <c r="GI112" s="1">
        <f t="shared" si="62"/>
        <v>852.26371945542769</v>
      </c>
      <c r="GJ112" s="1">
        <f t="shared" si="63"/>
        <v>26443</v>
      </c>
      <c r="GK112" s="11"/>
      <c r="GL112">
        <v>21120</v>
      </c>
      <c r="GM112">
        <v>20477</v>
      </c>
      <c r="GN112">
        <v>21020</v>
      </c>
      <c r="GO112">
        <v>20023</v>
      </c>
      <c r="GP112">
        <v>19796</v>
      </c>
      <c r="GQ112">
        <v>19600</v>
      </c>
      <c r="GR112">
        <v>19968</v>
      </c>
      <c r="GS112">
        <v>21394</v>
      </c>
      <c r="GT112">
        <v>17677</v>
      </c>
      <c r="GU112">
        <v>20960</v>
      </c>
      <c r="GV112">
        <v>18454</v>
      </c>
      <c r="GW112">
        <v>19456</v>
      </c>
      <c r="GX112">
        <v>20907</v>
      </c>
      <c r="GY112">
        <v>22707</v>
      </c>
      <c r="GZ112">
        <v>20856</v>
      </c>
      <c r="HA112">
        <v>21549</v>
      </c>
      <c r="HB112">
        <v>18831</v>
      </c>
      <c r="HC112">
        <v>21577</v>
      </c>
      <c r="HD112">
        <v>18309</v>
      </c>
      <c r="HE112">
        <v>18811</v>
      </c>
      <c r="HF112" s="1">
        <f t="shared" si="64"/>
        <v>20174.599999999999</v>
      </c>
      <c r="HG112" s="1">
        <f t="shared" si="65"/>
        <v>1274.2122821570981</v>
      </c>
      <c r="HH112" s="1">
        <f t="shared" si="66"/>
        <v>17677</v>
      </c>
      <c r="HI112" s="11"/>
      <c r="HJ112">
        <v>19957</v>
      </c>
      <c r="HK112">
        <v>22210</v>
      </c>
      <c r="HL112">
        <v>18182</v>
      </c>
      <c r="HM112">
        <v>20518</v>
      </c>
      <c r="HN112">
        <v>22526</v>
      </c>
      <c r="HO112">
        <v>20190</v>
      </c>
      <c r="HP112">
        <v>20556</v>
      </c>
      <c r="HQ112">
        <v>19514</v>
      </c>
      <c r="HR112">
        <v>21026</v>
      </c>
      <c r="HS112">
        <v>20237</v>
      </c>
      <c r="HT112">
        <v>18925</v>
      </c>
      <c r="HU112">
        <v>20110</v>
      </c>
      <c r="HV112">
        <v>20983</v>
      </c>
      <c r="HW112">
        <v>20619</v>
      </c>
      <c r="HX112">
        <v>18456</v>
      </c>
      <c r="HY112">
        <v>21024</v>
      </c>
      <c r="HZ112">
        <v>18933</v>
      </c>
      <c r="IA112">
        <v>20467</v>
      </c>
      <c r="IB112">
        <v>21608</v>
      </c>
      <c r="IC112">
        <v>19686</v>
      </c>
      <c r="ID112" s="1">
        <f t="shared" si="67"/>
        <v>20286.349999999999</v>
      </c>
      <c r="IE112" s="1">
        <f t="shared" si="68"/>
        <v>1115.3687405965795</v>
      </c>
      <c r="IF112" s="1">
        <f t="shared" si="69"/>
        <v>18182</v>
      </c>
      <c r="IG112" s="11"/>
    </row>
    <row r="113" spans="1:241" x14ac:dyDescent="0.25">
      <c r="A113" s="2">
        <v>111</v>
      </c>
      <c r="B113">
        <v>1095843</v>
      </c>
      <c r="C113">
        <v>1129390</v>
      </c>
      <c r="D113">
        <v>1096715</v>
      </c>
      <c r="E113">
        <v>1199181</v>
      </c>
      <c r="F113">
        <v>1095510</v>
      </c>
      <c r="G113">
        <v>1226932</v>
      </c>
      <c r="H113">
        <v>1095531</v>
      </c>
      <c r="I113">
        <v>1098469</v>
      </c>
      <c r="J113">
        <v>1095467</v>
      </c>
      <c r="K113">
        <v>1098839</v>
      </c>
      <c r="L113">
        <v>1095454</v>
      </c>
      <c r="M113">
        <v>1095476</v>
      </c>
      <c r="N113">
        <v>1095884</v>
      </c>
      <c r="O113">
        <v>1095699</v>
      </c>
      <c r="P113">
        <v>1095486</v>
      </c>
      <c r="Q113">
        <v>1095729</v>
      </c>
      <c r="R113">
        <v>1151879</v>
      </c>
      <c r="S113">
        <v>1095554</v>
      </c>
      <c r="T113">
        <v>1150289</v>
      </c>
      <c r="U113">
        <v>1095778</v>
      </c>
      <c r="V113" s="1">
        <f t="shared" si="40"/>
        <v>1114955.25</v>
      </c>
      <c r="W113" s="1">
        <f t="shared" si="41"/>
        <v>37285.939768061369</v>
      </c>
      <c r="X113" s="1">
        <f t="shared" si="42"/>
        <v>1095454</v>
      </c>
      <c r="Y113" s="11"/>
      <c r="Z113">
        <v>3418</v>
      </c>
      <c r="AA113">
        <v>3418</v>
      </c>
      <c r="AB113">
        <v>3419</v>
      </c>
      <c r="AC113">
        <v>3420</v>
      </c>
      <c r="AD113">
        <v>3420</v>
      </c>
      <c r="AE113">
        <v>3419</v>
      </c>
      <c r="AF113">
        <v>3418</v>
      </c>
      <c r="AG113">
        <v>3420</v>
      </c>
      <c r="AH113">
        <v>3454</v>
      </c>
      <c r="AI113">
        <v>3418</v>
      </c>
      <c r="AJ113">
        <v>3420</v>
      </c>
      <c r="AK113">
        <v>3418</v>
      </c>
      <c r="AL113">
        <v>3418</v>
      </c>
      <c r="AM113">
        <v>3420</v>
      </c>
      <c r="AN113">
        <v>3420</v>
      </c>
      <c r="AO113">
        <v>3467</v>
      </c>
      <c r="AP113">
        <v>3418</v>
      </c>
      <c r="AQ113">
        <v>3419</v>
      </c>
      <c r="AR113">
        <v>3418</v>
      </c>
      <c r="AS113">
        <v>3420</v>
      </c>
      <c r="AT113" s="1">
        <f t="shared" si="43"/>
        <v>3423.1</v>
      </c>
      <c r="AU113" s="1">
        <f t="shared" si="44"/>
        <v>12.664517361510464</v>
      </c>
      <c r="AV113" s="1">
        <f t="shared" si="45"/>
        <v>3418</v>
      </c>
      <c r="AW113" s="11"/>
      <c r="AX113">
        <v>3186</v>
      </c>
      <c r="AY113">
        <v>3186</v>
      </c>
      <c r="AZ113">
        <v>3191</v>
      </c>
      <c r="BA113">
        <v>3190</v>
      </c>
      <c r="BB113">
        <v>3188</v>
      </c>
      <c r="BC113">
        <v>3188</v>
      </c>
      <c r="BD113">
        <v>3186</v>
      </c>
      <c r="BE113">
        <v>3187</v>
      </c>
      <c r="BF113">
        <v>3187</v>
      </c>
      <c r="BG113">
        <v>3200</v>
      </c>
      <c r="BH113">
        <v>3194</v>
      </c>
      <c r="BI113">
        <v>3186</v>
      </c>
      <c r="BJ113">
        <v>3196</v>
      </c>
      <c r="BK113">
        <v>3186</v>
      </c>
      <c r="BL113">
        <v>3197</v>
      </c>
      <c r="BM113">
        <v>3186</v>
      </c>
      <c r="BN113">
        <v>3186</v>
      </c>
      <c r="BO113">
        <v>3186</v>
      </c>
      <c r="BP113">
        <v>3189</v>
      </c>
      <c r="BQ113">
        <v>3192</v>
      </c>
      <c r="BR113" s="1">
        <f t="shared" si="46"/>
        <v>3189.35</v>
      </c>
      <c r="BS113" s="1">
        <f t="shared" si="47"/>
        <v>4.1985116410461467</v>
      </c>
      <c r="BT113" s="1">
        <f t="shared" si="48"/>
        <v>3186</v>
      </c>
      <c r="BU113" s="11"/>
      <c r="BV113">
        <v>4558</v>
      </c>
      <c r="BW113">
        <v>4554</v>
      </c>
      <c r="BX113">
        <v>4554</v>
      </c>
      <c r="BY113">
        <v>4565</v>
      </c>
      <c r="BZ113">
        <v>4554</v>
      </c>
      <c r="CA113">
        <v>4562</v>
      </c>
      <c r="CB113">
        <v>4572</v>
      </c>
      <c r="CC113">
        <v>4556</v>
      </c>
      <c r="CD113">
        <v>4554</v>
      </c>
      <c r="CE113">
        <v>4560</v>
      </c>
      <c r="CF113">
        <v>4556</v>
      </c>
      <c r="CG113">
        <v>4559</v>
      </c>
      <c r="CH113">
        <v>4576</v>
      </c>
      <c r="CI113">
        <v>4555</v>
      </c>
      <c r="CJ113">
        <v>4554</v>
      </c>
      <c r="CK113">
        <v>4559</v>
      </c>
      <c r="CL113">
        <v>4555</v>
      </c>
      <c r="CM113">
        <v>4554</v>
      </c>
      <c r="CN113">
        <v>4554</v>
      </c>
      <c r="CO113">
        <v>4555</v>
      </c>
      <c r="CP113" s="1">
        <f t="shared" si="49"/>
        <v>4558.3</v>
      </c>
      <c r="CQ113" s="1">
        <f t="shared" si="50"/>
        <v>6.0671245248470065</v>
      </c>
      <c r="CR113" s="1">
        <f t="shared" si="51"/>
        <v>4554</v>
      </c>
      <c r="CS113" s="11"/>
      <c r="CT113">
        <v>5632</v>
      </c>
      <c r="CU113">
        <v>7120</v>
      </c>
      <c r="CV113">
        <v>5678</v>
      </c>
      <c r="CW113">
        <v>5573</v>
      </c>
      <c r="CX113">
        <v>5568</v>
      </c>
      <c r="CY113">
        <v>5577</v>
      </c>
      <c r="CZ113">
        <v>5558</v>
      </c>
      <c r="DA113">
        <v>7287</v>
      </c>
      <c r="DB113">
        <v>5566</v>
      </c>
      <c r="DC113">
        <v>5767</v>
      </c>
      <c r="DD113">
        <v>5562</v>
      </c>
      <c r="DE113">
        <v>5571</v>
      </c>
      <c r="DF113">
        <v>5614</v>
      </c>
      <c r="DG113">
        <v>5557</v>
      </c>
      <c r="DH113">
        <v>5610</v>
      </c>
      <c r="DI113">
        <v>6883</v>
      </c>
      <c r="DJ113">
        <v>5697</v>
      </c>
      <c r="DK113">
        <v>5624</v>
      </c>
      <c r="DL113">
        <v>7361</v>
      </c>
      <c r="DM113">
        <v>5576</v>
      </c>
      <c r="DN113" s="1">
        <f t="shared" si="52"/>
        <v>5919.05</v>
      </c>
      <c r="DO113" s="1">
        <f t="shared" si="53"/>
        <v>629.40094335804736</v>
      </c>
      <c r="DP113" s="1">
        <f t="shared" si="54"/>
        <v>5557</v>
      </c>
      <c r="DQ113" s="11"/>
      <c r="DR113">
        <v>7040</v>
      </c>
      <c r="DS113">
        <v>7083</v>
      </c>
      <c r="DT113">
        <v>8700</v>
      </c>
      <c r="DU113">
        <v>8749</v>
      </c>
      <c r="DV113">
        <v>7144</v>
      </c>
      <c r="DW113">
        <v>8793</v>
      </c>
      <c r="DX113">
        <v>8053</v>
      </c>
      <c r="DY113">
        <v>8490</v>
      </c>
      <c r="DZ113">
        <v>8172</v>
      </c>
      <c r="EA113">
        <v>8340</v>
      </c>
      <c r="EB113">
        <v>7518</v>
      </c>
      <c r="EC113">
        <v>8977</v>
      </c>
      <c r="ED113">
        <v>8219</v>
      </c>
      <c r="EE113">
        <v>7009</v>
      </c>
      <c r="EF113">
        <v>9139</v>
      </c>
      <c r="EG113">
        <v>7733</v>
      </c>
      <c r="EH113">
        <v>8741</v>
      </c>
      <c r="EI113">
        <v>8509</v>
      </c>
      <c r="EJ113">
        <v>8371</v>
      </c>
      <c r="EK113">
        <v>9416</v>
      </c>
      <c r="EL113" s="1">
        <f t="shared" si="55"/>
        <v>8209.7999999999993</v>
      </c>
      <c r="EM113" s="1">
        <f t="shared" si="56"/>
        <v>714.8150530032226</v>
      </c>
      <c r="EN113" s="1">
        <f t="shared" si="57"/>
        <v>7009</v>
      </c>
      <c r="EO113" s="11"/>
      <c r="EP113">
        <v>9730</v>
      </c>
      <c r="EQ113">
        <v>9173</v>
      </c>
      <c r="ER113">
        <v>7608</v>
      </c>
      <c r="ES113">
        <v>9462</v>
      </c>
      <c r="ET113">
        <v>9708</v>
      </c>
      <c r="EU113">
        <v>8706</v>
      </c>
      <c r="EV113">
        <v>8566</v>
      </c>
      <c r="EW113">
        <v>9898</v>
      </c>
      <c r="EX113">
        <v>7840</v>
      </c>
      <c r="EY113">
        <v>7916</v>
      </c>
      <c r="EZ113">
        <v>9061</v>
      </c>
      <c r="FA113">
        <v>8331</v>
      </c>
      <c r="FB113">
        <v>10715</v>
      </c>
      <c r="FC113">
        <v>9556</v>
      </c>
      <c r="FD113">
        <v>8333</v>
      </c>
      <c r="FE113">
        <v>8445</v>
      </c>
      <c r="FF113">
        <v>9472</v>
      </c>
      <c r="FG113">
        <v>8594</v>
      </c>
      <c r="FH113">
        <v>8650</v>
      </c>
      <c r="FI113">
        <v>9949</v>
      </c>
      <c r="FJ113" s="1">
        <f t="shared" si="58"/>
        <v>8985.65</v>
      </c>
      <c r="FK113" s="1">
        <f t="shared" si="59"/>
        <v>796.18504601631389</v>
      </c>
      <c r="FL113" s="1">
        <f t="shared" si="60"/>
        <v>7608</v>
      </c>
      <c r="FM113" s="11"/>
      <c r="FN113">
        <v>27928</v>
      </c>
      <c r="FO113">
        <v>27470</v>
      </c>
      <c r="FP113">
        <v>27552</v>
      </c>
      <c r="FQ113">
        <v>29273</v>
      </c>
      <c r="FR113">
        <v>26404</v>
      </c>
      <c r="FS113">
        <v>28420</v>
      </c>
      <c r="FT113">
        <v>27152</v>
      </c>
      <c r="FU113">
        <v>26966</v>
      </c>
      <c r="FV113">
        <v>26994</v>
      </c>
      <c r="FW113">
        <v>28192</v>
      </c>
      <c r="FX113">
        <v>27219</v>
      </c>
      <c r="FY113">
        <v>29183</v>
      </c>
      <c r="FZ113">
        <v>27343</v>
      </c>
      <c r="GA113">
        <v>26565</v>
      </c>
      <c r="GB113">
        <v>26176</v>
      </c>
      <c r="GC113">
        <v>29146</v>
      </c>
      <c r="GD113">
        <v>27178</v>
      </c>
      <c r="GE113">
        <v>27889</v>
      </c>
      <c r="GF113">
        <v>28126</v>
      </c>
      <c r="GG113">
        <v>27942</v>
      </c>
      <c r="GH113" s="1">
        <f t="shared" si="61"/>
        <v>27655.9</v>
      </c>
      <c r="GI113" s="1">
        <f t="shared" si="62"/>
        <v>870.2832240138838</v>
      </c>
      <c r="GJ113" s="1">
        <f t="shared" si="63"/>
        <v>26176</v>
      </c>
      <c r="GK113" s="11"/>
      <c r="GL113">
        <v>21120</v>
      </c>
      <c r="GM113">
        <v>20477</v>
      </c>
      <c r="GN113">
        <v>21030</v>
      </c>
      <c r="GO113">
        <v>19930</v>
      </c>
      <c r="GP113">
        <v>20548</v>
      </c>
      <c r="GQ113">
        <v>19600</v>
      </c>
      <c r="GR113">
        <v>19968</v>
      </c>
      <c r="GS113">
        <v>21225</v>
      </c>
      <c r="GT113">
        <v>17677</v>
      </c>
      <c r="GU113">
        <v>20762</v>
      </c>
      <c r="GV113">
        <v>18454</v>
      </c>
      <c r="GW113">
        <v>19456</v>
      </c>
      <c r="GX113">
        <v>20902</v>
      </c>
      <c r="GY113">
        <v>22707</v>
      </c>
      <c r="GZ113">
        <v>20856</v>
      </c>
      <c r="HA113">
        <v>21549</v>
      </c>
      <c r="HB113">
        <v>18454</v>
      </c>
      <c r="HC113">
        <v>21577</v>
      </c>
      <c r="HD113">
        <v>18269</v>
      </c>
      <c r="HE113">
        <v>18811</v>
      </c>
      <c r="HF113" s="1">
        <f t="shared" si="64"/>
        <v>20168.599999999999</v>
      </c>
      <c r="HG113" s="1">
        <f t="shared" si="65"/>
        <v>1287.7287136660425</v>
      </c>
      <c r="HH113" s="1">
        <f t="shared" si="66"/>
        <v>17677</v>
      </c>
      <c r="HI113" s="11"/>
      <c r="HJ113">
        <v>19957</v>
      </c>
      <c r="HK113">
        <v>22210</v>
      </c>
      <c r="HL113">
        <v>18182</v>
      </c>
      <c r="HM113">
        <v>20518</v>
      </c>
      <c r="HN113">
        <v>22526</v>
      </c>
      <c r="HO113">
        <v>20190</v>
      </c>
      <c r="HP113">
        <v>20556</v>
      </c>
      <c r="HQ113">
        <v>19514</v>
      </c>
      <c r="HR113">
        <v>21011</v>
      </c>
      <c r="HS113">
        <v>20237</v>
      </c>
      <c r="HT113">
        <v>18925</v>
      </c>
      <c r="HU113">
        <v>20096</v>
      </c>
      <c r="HV113">
        <v>20816</v>
      </c>
      <c r="HW113">
        <v>20619</v>
      </c>
      <c r="HX113">
        <v>18456</v>
      </c>
      <c r="HY113">
        <v>21024</v>
      </c>
      <c r="HZ113">
        <v>18933</v>
      </c>
      <c r="IA113">
        <v>20355</v>
      </c>
      <c r="IB113">
        <v>21608</v>
      </c>
      <c r="IC113">
        <v>19658</v>
      </c>
      <c r="ID113" s="1">
        <f t="shared" si="67"/>
        <v>20269.55</v>
      </c>
      <c r="IE113" s="1">
        <f t="shared" si="68"/>
        <v>1110.4090000986123</v>
      </c>
      <c r="IF113" s="1">
        <f t="shared" si="69"/>
        <v>18182</v>
      </c>
      <c r="IG113" s="11"/>
    </row>
    <row r="114" spans="1:241" x14ac:dyDescent="0.25">
      <c r="A114" s="2">
        <v>112</v>
      </c>
      <c r="B114">
        <v>1095843</v>
      </c>
      <c r="C114">
        <v>1129390</v>
      </c>
      <c r="D114">
        <v>1096715</v>
      </c>
      <c r="E114">
        <v>1199181</v>
      </c>
      <c r="F114">
        <v>1095510</v>
      </c>
      <c r="G114">
        <v>1226932</v>
      </c>
      <c r="H114">
        <v>1095531</v>
      </c>
      <c r="I114">
        <v>1098469</v>
      </c>
      <c r="J114">
        <v>1095467</v>
      </c>
      <c r="K114">
        <v>1098839</v>
      </c>
      <c r="L114">
        <v>1095454</v>
      </c>
      <c r="M114">
        <v>1095476</v>
      </c>
      <c r="N114">
        <v>1095884</v>
      </c>
      <c r="O114">
        <v>1095479</v>
      </c>
      <c r="P114">
        <v>1095486</v>
      </c>
      <c r="Q114">
        <v>1095729</v>
      </c>
      <c r="R114">
        <v>1151879</v>
      </c>
      <c r="S114">
        <v>1095554</v>
      </c>
      <c r="T114">
        <v>1150289</v>
      </c>
      <c r="U114">
        <v>1095778</v>
      </c>
      <c r="V114" s="1">
        <f t="shared" si="40"/>
        <v>1114944.25</v>
      </c>
      <c r="W114" s="1">
        <f t="shared" si="41"/>
        <v>37291.651088246283</v>
      </c>
      <c r="X114" s="1">
        <f t="shared" si="42"/>
        <v>1095454</v>
      </c>
      <c r="Y114" s="11"/>
      <c r="Z114">
        <v>3418</v>
      </c>
      <c r="AA114">
        <v>3418</v>
      </c>
      <c r="AB114">
        <v>3419</v>
      </c>
      <c r="AC114">
        <v>3420</v>
      </c>
      <c r="AD114">
        <v>3420</v>
      </c>
      <c r="AE114">
        <v>3419</v>
      </c>
      <c r="AF114">
        <v>3418</v>
      </c>
      <c r="AG114">
        <v>3420</v>
      </c>
      <c r="AH114">
        <v>3454</v>
      </c>
      <c r="AI114">
        <v>3418</v>
      </c>
      <c r="AJ114">
        <v>3420</v>
      </c>
      <c r="AK114">
        <v>3418</v>
      </c>
      <c r="AL114">
        <v>3418</v>
      </c>
      <c r="AM114">
        <v>3420</v>
      </c>
      <c r="AN114">
        <v>3420</v>
      </c>
      <c r="AO114">
        <v>3467</v>
      </c>
      <c r="AP114">
        <v>3418</v>
      </c>
      <c r="AQ114">
        <v>3419</v>
      </c>
      <c r="AR114">
        <v>3418</v>
      </c>
      <c r="AS114">
        <v>3420</v>
      </c>
      <c r="AT114" s="1">
        <f t="shared" si="43"/>
        <v>3423.1</v>
      </c>
      <c r="AU114" s="1">
        <f t="shared" si="44"/>
        <v>12.664517361510464</v>
      </c>
      <c r="AV114" s="1">
        <f t="shared" si="45"/>
        <v>3418</v>
      </c>
      <c r="AW114" s="11"/>
      <c r="AX114">
        <v>3186</v>
      </c>
      <c r="AY114">
        <v>3186</v>
      </c>
      <c r="AZ114">
        <v>3191</v>
      </c>
      <c r="BA114">
        <v>3190</v>
      </c>
      <c r="BB114">
        <v>3188</v>
      </c>
      <c r="BC114">
        <v>3188</v>
      </c>
      <c r="BD114">
        <v>3186</v>
      </c>
      <c r="BE114">
        <v>3187</v>
      </c>
      <c r="BF114">
        <v>3187</v>
      </c>
      <c r="BG114">
        <v>3200</v>
      </c>
      <c r="BH114">
        <v>3194</v>
      </c>
      <c r="BI114">
        <v>3186</v>
      </c>
      <c r="BJ114">
        <v>3196</v>
      </c>
      <c r="BK114">
        <v>3186</v>
      </c>
      <c r="BL114">
        <v>3197</v>
      </c>
      <c r="BM114">
        <v>3186</v>
      </c>
      <c r="BN114">
        <v>3186</v>
      </c>
      <c r="BO114">
        <v>3186</v>
      </c>
      <c r="BP114">
        <v>3189</v>
      </c>
      <c r="BQ114">
        <v>3192</v>
      </c>
      <c r="BR114" s="1">
        <f t="shared" si="46"/>
        <v>3189.35</v>
      </c>
      <c r="BS114" s="1">
        <f t="shared" si="47"/>
        <v>4.1985116410461467</v>
      </c>
      <c r="BT114" s="1">
        <f t="shared" si="48"/>
        <v>3186</v>
      </c>
      <c r="BU114" s="11"/>
      <c r="BV114">
        <v>4558</v>
      </c>
      <c r="BW114">
        <v>4554</v>
      </c>
      <c r="BX114">
        <v>4554</v>
      </c>
      <c r="BY114">
        <v>4565</v>
      </c>
      <c r="BZ114">
        <v>4554</v>
      </c>
      <c r="CA114">
        <v>4562</v>
      </c>
      <c r="CB114">
        <v>4572</v>
      </c>
      <c r="CC114">
        <v>4556</v>
      </c>
      <c r="CD114">
        <v>4554</v>
      </c>
      <c r="CE114">
        <v>4560</v>
      </c>
      <c r="CF114">
        <v>4556</v>
      </c>
      <c r="CG114">
        <v>4559</v>
      </c>
      <c r="CH114">
        <v>4576</v>
      </c>
      <c r="CI114">
        <v>4555</v>
      </c>
      <c r="CJ114">
        <v>4554</v>
      </c>
      <c r="CK114">
        <v>4559</v>
      </c>
      <c r="CL114">
        <v>4555</v>
      </c>
      <c r="CM114">
        <v>4554</v>
      </c>
      <c r="CN114">
        <v>4554</v>
      </c>
      <c r="CO114">
        <v>4555</v>
      </c>
      <c r="CP114" s="1">
        <f t="shared" si="49"/>
        <v>4558.3</v>
      </c>
      <c r="CQ114" s="1">
        <f t="shared" si="50"/>
        <v>6.0671245248470065</v>
      </c>
      <c r="CR114" s="1">
        <f t="shared" si="51"/>
        <v>4554</v>
      </c>
      <c r="CS114" s="11"/>
      <c r="CT114">
        <v>5632</v>
      </c>
      <c r="CU114">
        <v>7120</v>
      </c>
      <c r="CV114">
        <v>5678</v>
      </c>
      <c r="CW114">
        <v>5573</v>
      </c>
      <c r="CX114">
        <v>5568</v>
      </c>
      <c r="CY114">
        <v>5577</v>
      </c>
      <c r="CZ114">
        <v>5558</v>
      </c>
      <c r="DA114">
        <v>7287</v>
      </c>
      <c r="DB114">
        <v>5566</v>
      </c>
      <c r="DC114">
        <v>5575</v>
      </c>
      <c r="DD114">
        <v>5579</v>
      </c>
      <c r="DE114">
        <v>5571</v>
      </c>
      <c r="DF114">
        <v>5572</v>
      </c>
      <c r="DG114">
        <v>5557</v>
      </c>
      <c r="DH114">
        <v>5610</v>
      </c>
      <c r="DI114">
        <v>6254</v>
      </c>
      <c r="DJ114">
        <v>5697</v>
      </c>
      <c r="DK114">
        <v>5577</v>
      </c>
      <c r="DL114">
        <v>7361</v>
      </c>
      <c r="DM114">
        <v>5561</v>
      </c>
      <c r="DN114" s="1">
        <f t="shared" si="52"/>
        <v>5873.65</v>
      </c>
      <c r="DO114" s="1">
        <f t="shared" si="53"/>
        <v>600.66332291892104</v>
      </c>
      <c r="DP114" s="1">
        <f t="shared" si="54"/>
        <v>5557</v>
      </c>
      <c r="DQ114" s="11"/>
      <c r="DR114">
        <v>7040</v>
      </c>
      <c r="DS114">
        <v>7066</v>
      </c>
      <c r="DT114">
        <v>8700</v>
      </c>
      <c r="DU114">
        <v>8749</v>
      </c>
      <c r="DV114">
        <v>7144</v>
      </c>
      <c r="DW114">
        <v>8793</v>
      </c>
      <c r="DX114">
        <v>8053</v>
      </c>
      <c r="DY114">
        <v>8490</v>
      </c>
      <c r="DZ114">
        <v>8172</v>
      </c>
      <c r="EA114">
        <v>8340</v>
      </c>
      <c r="EB114">
        <v>7503</v>
      </c>
      <c r="EC114">
        <v>9019</v>
      </c>
      <c r="ED114">
        <v>8219</v>
      </c>
      <c r="EE114">
        <v>6771</v>
      </c>
      <c r="EF114">
        <v>9063</v>
      </c>
      <c r="EG114">
        <v>7544</v>
      </c>
      <c r="EH114">
        <v>8741</v>
      </c>
      <c r="EI114">
        <v>8509</v>
      </c>
      <c r="EJ114">
        <v>8371</v>
      </c>
      <c r="EK114">
        <v>9416</v>
      </c>
      <c r="EL114" s="1">
        <f t="shared" si="55"/>
        <v>8185.15</v>
      </c>
      <c r="EM114" s="1">
        <f t="shared" si="56"/>
        <v>743.01953372707499</v>
      </c>
      <c r="EN114" s="1">
        <f t="shared" si="57"/>
        <v>6771</v>
      </c>
      <c r="EO114" s="11"/>
      <c r="EP114">
        <v>9636</v>
      </c>
      <c r="EQ114">
        <v>9173</v>
      </c>
      <c r="ER114">
        <v>7698</v>
      </c>
      <c r="ES114">
        <v>9462</v>
      </c>
      <c r="ET114">
        <v>9385</v>
      </c>
      <c r="EU114">
        <v>8706</v>
      </c>
      <c r="EV114">
        <v>8566</v>
      </c>
      <c r="EW114">
        <v>9898</v>
      </c>
      <c r="EX114">
        <v>8122</v>
      </c>
      <c r="EY114">
        <v>7916</v>
      </c>
      <c r="EZ114">
        <v>9061</v>
      </c>
      <c r="FA114">
        <v>8331</v>
      </c>
      <c r="FB114">
        <v>10690</v>
      </c>
      <c r="FC114">
        <v>9556</v>
      </c>
      <c r="FD114">
        <v>8333</v>
      </c>
      <c r="FE114">
        <v>8445</v>
      </c>
      <c r="FF114">
        <v>9472</v>
      </c>
      <c r="FG114">
        <v>8594</v>
      </c>
      <c r="FH114">
        <v>8394</v>
      </c>
      <c r="FI114">
        <v>9949</v>
      </c>
      <c r="FJ114" s="1">
        <f t="shared" si="58"/>
        <v>8969.35</v>
      </c>
      <c r="FK114" s="1">
        <f t="shared" si="59"/>
        <v>759.09599360028244</v>
      </c>
      <c r="FL114" s="1">
        <f t="shared" si="60"/>
        <v>7698</v>
      </c>
      <c r="FM114" s="11"/>
      <c r="FN114">
        <v>27654</v>
      </c>
      <c r="FO114">
        <v>27470</v>
      </c>
      <c r="FP114">
        <v>27552</v>
      </c>
      <c r="FQ114">
        <v>29273</v>
      </c>
      <c r="FR114">
        <v>26336</v>
      </c>
      <c r="FS114">
        <v>28361</v>
      </c>
      <c r="FT114">
        <v>27152</v>
      </c>
      <c r="FU114">
        <v>26484</v>
      </c>
      <c r="FV114">
        <v>26994</v>
      </c>
      <c r="FW114">
        <v>28192</v>
      </c>
      <c r="FX114">
        <v>27219</v>
      </c>
      <c r="FY114">
        <v>29183</v>
      </c>
      <c r="FZ114">
        <v>27343</v>
      </c>
      <c r="GA114">
        <v>26565</v>
      </c>
      <c r="GB114">
        <v>26608</v>
      </c>
      <c r="GC114">
        <v>29098</v>
      </c>
      <c r="GD114">
        <v>27178</v>
      </c>
      <c r="GE114">
        <v>27323</v>
      </c>
      <c r="GF114">
        <v>28126</v>
      </c>
      <c r="GG114">
        <v>27942</v>
      </c>
      <c r="GH114" s="1">
        <f t="shared" si="61"/>
        <v>27602.65</v>
      </c>
      <c r="GI114" s="1">
        <f t="shared" si="62"/>
        <v>861.00030632979451</v>
      </c>
      <c r="GJ114" s="1">
        <f t="shared" si="63"/>
        <v>26336</v>
      </c>
      <c r="GK114" s="11"/>
      <c r="GL114">
        <v>21120</v>
      </c>
      <c r="GM114">
        <v>20477</v>
      </c>
      <c r="GN114">
        <v>21030</v>
      </c>
      <c r="GO114">
        <v>19930</v>
      </c>
      <c r="GP114">
        <v>20548</v>
      </c>
      <c r="GQ114">
        <v>19600</v>
      </c>
      <c r="GR114">
        <v>19939</v>
      </c>
      <c r="GS114">
        <v>21225</v>
      </c>
      <c r="GT114">
        <v>17530</v>
      </c>
      <c r="GU114">
        <v>20762</v>
      </c>
      <c r="GV114">
        <v>17877</v>
      </c>
      <c r="GW114">
        <v>19456</v>
      </c>
      <c r="GX114">
        <v>20850</v>
      </c>
      <c r="GY114">
        <v>22615</v>
      </c>
      <c r="GZ114">
        <v>20856</v>
      </c>
      <c r="HA114">
        <v>21549</v>
      </c>
      <c r="HB114">
        <v>18454</v>
      </c>
      <c r="HC114">
        <v>21577</v>
      </c>
      <c r="HD114">
        <v>18269</v>
      </c>
      <c r="HE114">
        <v>18811</v>
      </c>
      <c r="HF114" s="1">
        <f t="shared" si="64"/>
        <v>20123.75</v>
      </c>
      <c r="HG114" s="1">
        <f t="shared" si="65"/>
        <v>1335.4904670195142</v>
      </c>
      <c r="HH114" s="1">
        <f t="shared" si="66"/>
        <v>17530</v>
      </c>
      <c r="HI114" s="11"/>
      <c r="HJ114">
        <v>19957</v>
      </c>
      <c r="HK114">
        <v>22262</v>
      </c>
      <c r="HL114">
        <v>18182</v>
      </c>
      <c r="HM114">
        <v>20381</v>
      </c>
      <c r="HN114">
        <v>22526</v>
      </c>
      <c r="HO114">
        <v>20190</v>
      </c>
      <c r="HP114">
        <v>20556</v>
      </c>
      <c r="HQ114">
        <v>19514</v>
      </c>
      <c r="HR114">
        <v>20938</v>
      </c>
      <c r="HS114">
        <v>20237</v>
      </c>
      <c r="HT114">
        <v>18906</v>
      </c>
      <c r="HU114">
        <v>19787</v>
      </c>
      <c r="HV114">
        <v>20704</v>
      </c>
      <c r="HW114">
        <v>20619</v>
      </c>
      <c r="HX114">
        <v>18456</v>
      </c>
      <c r="HY114">
        <v>21024</v>
      </c>
      <c r="HZ114">
        <v>18725</v>
      </c>
      <c r="IA114">
        <v>20268</v>
      </c>
      <c r="IB114">
        <v>21608</v>
      </c>
      <c r="IC114">
        <v>19781</v>
      </c>
      <c r="ID114" s="1">
        <f t="shared" si="67"/>
        <v>20231.05</v>
      </c>
      <c r="IE114" s="1">
        <f t="shared" si="68"/>
        <v>1124.3617067029629</v>
      </c>
      <c r="IF114" s="1">
        <f t="shared" si="69"/>
        <v>18182</v>
      </c>
      <c r="IG114" s="11"/>
    </row>
    <row r="115" spans="1:241" x14ac:dyDescent="0.25">
      <c r="A115" s="2">
        <v>113</v>
      </c>
      <c r="B115">
        <v>1095843</v>
      </c>
      <c r="C115">
        <v>1129390</v>
      </c>
      <c r="D115">
        <v>1096715</v>
      </c>
      <c r="E115">
        <v>1198916</v>
      </c>
      <c r="F115">
        <v>1095510</v>
      </c>
      <c r="G115">
        <v>1226932</v>
      </c>
      <c r="H115">
        <v>1095531</v>
      </c>
      <c r="I115">
        <v>1097214</v>
      </c>
      <c r="J115">
        <v>1095467</v>
      </c>
      <c r="K115">
        <v>1098839</v>
      </c>
      <c r="L115">
        <v>1095454</v>
      </c>
      <c r="M115">
        <v>1095476</v>
      </c>
      <c r="N115">
        <v>1095884</v>
      </c>
      <c r="O115">
        <v>1095479</v>
      </c>
      <c r="P115">
        <v>1095486</v>
      </c>
      <c r="Q115">
        <v>1095729</v>
      </c>
      <c r="R115">
        <v>1151879</v>
      </c>
      <c r="S115">
        <v>1095554</v>
      </c>
      <c r="T115">
        <v>1150289</v>
      </c>
      <c r="U115">
        <v>1095778</v>
      </c>
      <c r="V115" s="1">
        <f t="shared" si="40"/>
        <v>1114868.25</v>
      </c>
      <c r="W115" s="1">
        <f t="shared" si="41"/>
        <v>37290.469256735028</v>
      </c>
      <c r="X115" s="1">
        <f t="shared" si="42"/>
        <v>1095454</v>
      </c>
      <c r="Y115" s="11"/>
      <c r="Z115">
        <v>3418</v>
      </c>
      <c r="AA115">
        <v>3418</v>
      </c>
      <c r="AB115">
        <v>3419</v>
      </c>
      <c r="AC115">
        <v>3420</v>
      </c>
      <c r="AD115">
        <v>3420</v>
      </c>
      <c r="AE115">
        <v>3419</v>
      </c>
      <c r="AF115">
        <v>3418</v>
      </c>
      <c r="AG115">
        <v>3420</v>
      </c>
      <c r="AH115">
        <v>3446</v>
      </c>
      <c r="AI115">
        <v>3418</v>
      </c>
      <c r="AJ115">
        <v>3420</v>
      </c>
      <c r="AK115">
        <v>3418</v>
      </c>
      <c r="AL115">
        <v>3418</v>
      </c>
      <c r="AM115">
        <v>3420</v>
      </c>
      <c r="AN115">
        <v>3420</v>
      </c>
      <c r="AO115">
        <v>3467</v>
      </c>
      <c r="AP115">
        <v>3418</v>
      </c>
      <c r="AQ115">
        <v>3419</v>
      </c>
      <c r="AR115">
        <v>3418</v>
      </c>
      <c r="AS115">
        <v>3420</v>
      </c>
      <c r="AT115" s="1">
        <f t="shared" si="43"/>
        <v>3422.7</v>
      </c>
      <c r="AU115" s="1">
        <f t="shared" si="44"/>
        <v>11.777520961560629</v>
      </c>
      <c r="AV115" s="1">
        <f t="shared" si="45"/>
        <v>3418</v>
      </c>
      <c r="AW115" s="11"/>
      <c r="AX115">
        <v>3186</v>
      </c>
      <c r="AY115">
        <v>3186</v>
      </c>
      <c r="AZ115">
        <v>3191</v>
      </c>
      <c r="BA115">
        <v>3190</v>
      </c>
      <c r="BB115">
        <v>3188</v>
      </c>
      <c r="BC115">
        <v>3188</v>
      </c>
      <c r="BD115">
        <v>3186</v>
      </c>
      <c r="BE115">
        <v>3187</v>
      </c>
      <c r="BF115">
        <v>3187</v>
      </c>
      <c r="BG115">
        <v>3203</v>
      </c>
      <c r="BH115">
        <v>3194</v>
      </c>
      <c r="BI115">
        <v>3186</v>
      </c>
      <c r="BJ115">
        <v>3196</v>
      </c>
      <c r="BK115">
        <v>3186</v>
      </c>
      <c r="BL115">
        <v>3197</v>
      </c>
      <c r="BM115">
        <v>3186</v>
      </c>
      <c r="BN115">
        <v>3186</v>
      </c>
      <c r="BO115">
        <v>3186</v>
      </c>
      <c r="BP115">
        <v>3189</v>
      </c>
      <c r="BQ115">
        <v>3192</v>
      </c>
      <c r="BR115" s="1">
        <f t="shared" si="46"/>
        <v>3189.5</v>
      </c>
      <c r="BS115" s="1">
        <f t="shared" si="47"/>
        <v>4.6097722286464435</v>
      </c>
      <c r="BT115" s="1">
        <f t="shared" si="48"/>
        <v>3186</v>
      </c>
      <c r="BU115" s="11"/>
      <c r="BV115">
        <v>4558</v>
      </c>
      <c r="BW115">
        <v>4554</v>
      </c>
      <c r="BX115">
        <v>4554</v>
      </c>
      <c r="BY115">
        <v>4562</v>
      </c>
      <c r="BZ115">
        <v>4554</v>
      </c>
      <c r="CA115">
        <v>4562</v>
      </c>
      <c r="CB115">
        <v>4576</v>
      </c>
      <c r="CC115">
        <v>4556</v>
      </c>
      <c r="CD115">
        <v>4554</v>
      </c>
      <c r="CE115">
        <v>4560</v>
      </c>
      <c r="CF115">
        <v>4556</v>
      </c>
      <c r="CG115">
        <v>4559</v>
      </c>
      <c r="CH115">
        <v>4576</v>
      </c>
      <c r="CI115">
        <v>4555</v>
      </c>
      <c r="CJ115">
        <v>4554</v>
      </c>
      <c r="CK115">
        <v>4559</v>
      </c>
      <c r="CL115">
        <v>4555</v>
      </c>
      <c r="CM115">
        <v>4554</v>
      </c>
      <c r="CN115">
        <v>4554</v>
      </c>
      <c r="CO115">
        <v>4555</v>
      </c>
      <c r="CP115" s="1">
        <f t="shared" si="49"/>
        <v>4558.3500000000004</v>
      </c>
      <c r="CQ115" s="1">
        <f t="shared" si="50"/>
        <v>6.4441834238326896</v>
      </c>
      <c r="CR115" s="1">
        <f t="shared" si="51"/>
        <v>4554</v>
      </c>
      <c r="CS115" s="11"/>
      <c r="CT115">
        <v>5632</v>
      </c>
      <c r="CU115">
        <v>7120</v>
      </c>
      <c r="CV115">
        <v>5678</v>
      </c>
      <c r="CW115">
        <v>5573</v>
      </c>
      <c r="CX115">
        <v>5568</v>
      </c>
      <c r="CY115">
        <v>5577</v>
      </c>
      <c r="CZ115">
        <v>5563</v>
      </c>
      <c r="DA115">
        <v>6933</v>
      </c>
      <c r="DB115">
        <v>5564</v>
      </c>
      <c r="DC115">
        <v>5575</v>
      </c>
      <c r="DD115">
        <v>5579</v>
      </c>
      <c r="DE115">
        <v>5571</v>
      </c>
      <c r="DF115">
        <v>5572</v>
      </c>
      <c r="DG115">
        <v>5557</v>
      </c>
      <c r="DH115">
        <v>5610</v>
      </c>
      <c r="DI115">
        <v>6254</v>
      </c>
      <c r="DJ115">
        <v>5642</v>
      </c>
      <c r="DK115">
        <v>5575</v>
      </c>
      <c r="DL115">
        <v>7283</v>
      </c>
      <c r="DM115">
        <v>5561</v>
      </c>
      <c r="DN115" s="1">
        <f t="shared" si="52"/>
        <v>5849.35</v>
      </c>
      <c r="DO115" s="1">
        <f t="shared" si="53"/>
        <v>553.38009315478632</v>
      </c>
      <c r="DP115" s="1">
        <f t="shared" si="54"/>
        <v>5557</v>
      </c>
      <c r="DQ115" s="11"/>
      <c r="DR115">
        <v>7068</v>
      </c>
      <c r="DS115">
        <v>7066</v>
      </c>
      <c r="DT115">
        <v>8700</v>
      </c>
      <c r="DU115">
        <v>8749</v>
      </c>
      <c r="DV115">
        <v>6563</v>
      </c>
      <c r="DW115">
        <v>8793</v>
      </c>
      <c r="DX115">
        <v>8053</v>
      </c>
      <c r="DY115">
        <v>8490</v>
      </c>
      <c r="DZ115">
        <v>8329</v>
      </c>
      <c r="EA115">
        <v>8340</v>
      </c>
      <c r="EB115">
        <v>7503</v>
      </c>
      <c r="EC115">
        <v>9019</v>
      </c>
      <c r="ED115">
        <v>8219</v>
      </c>
      <c r="EE115">
        <v>6771</v>
      </c>
      <c r="EF115">
        <v>9129</v>
      </c>
      <c r="EG115">
        <v>7544</v>
      </c>
      <c r="EH115">
        <v>8741</v>
      </c>
      <c r="EI115">
        <v>8509</v>
      </c>
      <c r="EJ115">
        <v>8371</v>
      </c>
      <c r="EK115">
        <v>9311</v>
      </c>
      <c r="EL115" s="1">
        <f t="shared" si="55"/>
        <v>8163.4</v>
      </c>
      <c r="EM115" s="1">
        <f t="shared" si="56"/>
        <v>787.70015868984058</v>
      </c>
      <c r="EN115" s="1">
        <f t="shared" si="57"/>
        <v>6563</v>
      </c>
      <c r="EO115" s="11"/>
      <c r="EP115">
        <v>9749</v>
      </c>
      <c r="EQ115">
        <v>9221</v>
      </c>
      <c r="ER115">
        <v>7625</v>
      </c>
      <c r="ES115">
        <v>9462</v>
      </c>
      <c r="ET115">
        <v>9385</v>
      </c>
      <c r="EU115">
        <v>8573</v>
      </c>
      <c r="EV115">
        <v>8125</v>
      </c>
      <c r="EW115">
        <v>9971</v>
      </c>
      <c r="EX115">
        <v>8122</v>
      </c>
      <c r="EY115">
        <v>7801</v>
      </c>
      <c r="EZ115">
        <v>8994</v>
      </c>
      <c r="FA115">
        <v>8331</v>
      </c>
      <c r="FB115">
        <v>10522</v>
      </c>
      <c r="FC115">
        <v>9415</v>
      </c>
      <c r="FD115">
        <v>8333</v>
      </c>
      <c r="FE115">
        <v>8445</v>
      </c>
      <c r="FF115">
        <v>9472</v>
      </c>
      <c r="FG115">
        <v>8594</v>
      </c>
      <c r="FH115">
        <v>8285</v>
      </c>
      <c r="FI115">
        <v>9949</v>
      </c>
      <c r="FJ115" s="1">
        <f t="shared" si="58"/>
        <v>8918.7000000000007</v>
      </c>
      <c r="FK115" s="1">
        <f t="shared" si="59"/>
        <v>784.78940487241539</v>
      </c>
      <c r="FL115" s="1">
        <f t="shared" si="60"/>
        <v>7625</v>
      </c>
      <c r="FM115" s="11"/>
      <c r="FN115">
        <v>27654</v>
      </c>
      <c r="FO115">
        <v>27470</v>
      </c>
      <c r="FP115">
        <v>27528</v>
      </c>
      <c r="FQ115">
        <v>29247</v>
      </c>
      <c r="FR115">
        <v>26336</v>
      </c>
      <c r="FS115">
        <v>28361</v>
      </c>
      <c r="FT115">
        <v>26987</v>
      </c>
      <c r="FU115">
        <v>26306</v>
      </c>
      <c r="FV115">
        <v>26994</v>
      </c>
      <c r="FW115">
        <v>28192</v>
      </c>
      <c r="FX115">
        <v>27219</v>
      </c>
      <c r="FY115">
        <v>29131</v>
      </c>
      <c r="FZ115">
        <v>27343</v>
      </c>
      <c r="GA115">
        <v>25757</v>
      </c>
      <c r="GB115">
        <v>26608</v>
      </c>
      <c r="GC115">
        <v>29060</v>
      </c>
      <c r="GD115">
        <v>26866</v>
      </c>
      <c r="GE115">
        <v>27323</v>
      </c>
      <c r="GF115">
        <v>28126</v>
      </c>
      <c r="GG115">
        <v>27925</v>
      </c>
      <c r="GH115" s="1">
        <f t="shared" si="61"/>
        <v>27521.65</v>
      </c>
      <c r="GI115" s="1">
        <f t="shared" si="62"/>
        <v>938.74454858603588</v>
      </c>
      <c r="GJ115" s="1">
        <f t="shared" si="63"/>
        <v>25757</v>
      </c>
      <c r="GK115" s="11"/>
      <c r="GL115">
        <v>21120</v>
      </c>
      <c r="GM115">
        <v>20477</v>
      </c>
      <c r="GN115">
        <v>21011</v>
      </c>
      <c r="GO115">
        <v>19930</v>
      </c>
      <c r="GP115">
        <v>20548</v>
      </c>
      <c r="GQ115">
        <v>19581</v>
      </c>
      <c r="GR115">
        <v>19909</v>
      </c>
      <c r="GS115">
        <v>21225</v>
      </c>
      <c r="GT115">
        <v>17530</v>
      </c>
      <c r="GU115">
        <v>20677</v>
      </c>
      <c r="GV115">
        <v>17877</v>
      </c>
      <c r="GW115">
        <v>19456</v>
      </c>
      <c r="GX115">
        <v>20850</v>
      </c>
      <c r="GY115">
        <v>22615</v>
      </c>
      <c r="GZ115">
        <v>20856</v>
      </c>
      <c r="HA115">
        <v>21549</v>
      </c>
      <c r="HB115">
        <v>18454</v>
      </c>
      <c r="HC115">
        <v>21125</v>
      </c>
      <c r="HD115">
        <v>18051</v>
      </c>
      <c r="HE115">
        <v>18896</v>
      </c>
      <c r="HF115" s="1">
        <f t="shared" si="64"/>
        <v>20086.849999999999</v>
      </c>
      <c r="HG115" s="1">
        <f t="shared" si="65"/>
        <v>1324.2200827279428</v>
      </c>
      <c r="HH115" s="1">
        <f t="shared" si="66"/>
        <v>17530</v>
      </c>
      <c r="HI115" s="11"/>
      <c r="HJ115">
        <v>19957</v>
      </c>
      <c r="HK115">
        <v>22262</v>
      </c>
      <c r="HL115">
        <v>18143</v>
      </c>
      <c r="HM115">
        <v>20381</v>
      </c>
      <c r="HN115">
        <v>22526</v>
      </c>
      <c r="HO115">
        <v>20190</v>
      </c>
      <c r="HP115">
        <v>20522</v>
      </c>
      <c r="HQ115">
        <v>19325</v>
      </c>
      <c r="HR115">
        <v>20615</v>
      </c>
      <c r="HS115">
        <v>20237</v>
      </c>
      <c r="HT115">
        <v>18906</v>
      </c>
      <c r="HU115">
        <v>19749</v>
      </c>
      <c r="HV115">
        <v>20704</v>
      </c>
      <c r="HW115">
        <v>20619</v>
      </c>
      <c r="HX115">
        <v>18456</v>
      </c>
      <c r="HY115">
        <v>21024</v>
      </c>
      <c r="HZ115">
        <v>18725</v>
      </c>
      <c r="IA115">
        <v>20239</v>
      </c>
      <c r="IB115">
        <v>21608</v>
      </c>
      <c r="IC115">
        <v>19774</v>
      </c>
      <c r="ID115" s="1">
        <f t="shared" si="67"/>
        <v>20198.099999999999</v>
      </c>
      <c r="IE115" s="1">
        <f t="shared" si="68"/>
        <v>1126.8789154119445</v>
      </c>
      <c r="IF115" s="1">
        <f t="shared" si="69"/>
        <v>18143</v>
      </c>
      <c r="IG115" s="11"/>
    </row>
    <row r="116" spans="1:241" x14ac:dyDescent="0.25">
      <c r="A116" s="2">
        <v>114</v>
      </c>
      <c r="B116">
        <v>1095843</v>
      </c>
      <c r="C116">
        <v>1129390</v>
      </c>
      <c r="D116">
        <v>1096715</v>
      </c>
      <c r="E116">
        <v>1198916</v>
      </c>
      <c r="F116">
        <v>1095510</v>
      </c>
      <c r="G116">
        <v>1226932</v>
      </c>
      <c r="H116">
        <v>1095531</v>
      </c>
      <c r="I116">
        <v>1097214</v>
      </c>
      <c r="J116">
        <v>1095467</v>
      </c>
      <c r="K116">
        <v>1098839</v>
      </c>
      <c r="L116">
        <v>1095454</v>
      </c>
      <c r="M116">
        <v>1095476</v>
      </c>
      <c r="N116">
        <v>1095884</v>
      </c>
      <c r="O116">
        <v>1095479</v>
      </c>
      <c r="P116">
        <v>1095486</v>
      </c>
      <c r="Q116">
        <v>1095729</v>
      </c>
      <c r="R116">
        <v>1143248</v>
      </c>
      <c r="S116">
        <v>1095554</v>
      </c>
      <c r="T116">
        <v>1150289</v>
      </c>
      <c r="U116">
        <v>1095778</v>
      </c>
      <c r="V116" s="1">
        <f t="shared" si="40"/>
        <v>1114436.7</v>
      </c>
      <c r="W116" s="1">
        <f t="shared" si="41"/>
        <v>36907.635953959441</v>
      </c>
      <c r="X116" s="1">
        <f t="shared" si="42"/>
        <v>1095454</v>
      </c>
      <c r="Y116" s="11"/>
      <c r="Z116">
        <v>3418</v>
      </c>
      <c r="AA116">
        <v>3418</v>
      </c>
      <c r="AB116">
        <v>3419</v>
      </c>
      <c r="AC116">
        <v>3420</v>
      </c>
      <c r="AD116">
        <v>3420</v>
      </c>
      <c r="AE116">
        <v>3419</v>
      </c>
      <c r="AF116">
        <v>3418</v>
      </c>
      <c r="AG116">
        <v>3420</v>
      </c>
      <c r="AH116">
        <v>3446</v>
      </c>
      <c r="AI116">
        <v>3418</v>
      </c>
      <c r="AJ116">
        <v>3420</v>
      </c>
      <c r="AK116">
        <v>3418</v>
      </c>
      <c r="AL116">
        <v>3418</v>
      </c>
      <c r="AM116">
        <v>3420</v>
      </c>
      <c r="AN116">
        <v>3420</v>
      </c>
      <c r="AO116">
        <v>3467</v>
      </c>
      <c r="AP116">
        <v>3418</v>
      </c>
      <c r="AQ116">
        <v>3419</v>
      </c>
      <c r="AR116">
        <v>3418</v>
      </c>
      <c r="AS116">
        <v>3420</v>
      </c>
      <c r="AT116" s="1">
        <f t="shared" si="43"/>
        <v>3422.7</v>
      </c>
      <c r="AU116" s="1">
        <f t="shared" si="44"/>
        <v>11.777520961560629</v>
      </c>
      <c r="AV116" s="1">
        <f t="shared" si="45"/>
        <v>3418</v>
      </c>
      <c r="AW116" s="11"/>
      <c r="AX116">
        <v>3186</v>
      </c>
      <c r="AY116">
        <v>3186</v>
      </c>
      <c r="AZ116">
        <v>3191</v>
      </c>
      <c r="BA116">
        <v>3190</v>
      </c>
      <c r="BB116">
        <v>3188</v>
      </c>
      <c r="BC116">
        <v>3188</v>
      </c>
      <c r="BD116">
        <v>3186</v>
      </c>
      <c r="BE116">
        <v>3187</v>
      </c>
      <c r="BF116">
        <v>3187</v>
      </c>
      <c r="BG116">
        <v>3203</v>
      </c>
      <c r="BH116">
        <v>3194</v>
      </c>
      <c r="BI116">
        <v>3186</v>
      </c>
      <c r="BJ116">
        <v>3196</v>
      </c>
      <c r="BK116">
        <v>3186</v>
      </c>
      <c r="BL116">
        <v>3197</v>
      </c>
      <c r="BM116">
        <v>3186</v>
      </c>
      <c r="BN116">
        <v>3186</v>
      </c>
      <c r="BO116">
        <v>3186</v>
      </c>
      <c r="BP116">
        <v>3189</v>
      </c>
      <c r="BQ116">
        <v>3192</v>
      </c>
      <c r="BR116" s="1">
        <f t="shared" si="46"/>
        <v>3189.5</v>
      </c>
      <c r="BS116" s="1">
        <f t="shared" si="47"/>
        <v>4.6097722286464435</v>
      </c>
      <c r="BT116" s="1">
        <f t="shared" si="48"/>
        <v>3186</v>
      </c>
      <c r="BU116" s="11"/>
      <c r="BV116">
        <v>4558</v>
      </c>
      <c r="BW116">
        <v>4554</v>
      </c>
      <c r="BX116">
        <v>4554</v>
      </c>
      <c r="BY116">
        <v>4562</v>
      </c>
      <c r="BZ116">
        <v>4554</v>
      </c>
      <c r="CA116">
        <v>4562</v>
      </c>
      <c r="CB116">
        <v>4576</v>
      </c>
      <c r="CC116">
        <v>4556</v>
      </c>
      <c r="CD116">
        <v>4554</v>
      </c>
      <c r="CE116">
        <v>4560</v>
      </c>
      <c r="CF116">
        <v>4556</v>
      </c>
      <c r="CG116">
        <v>4559</v>
      </c>
      <c r="CH116">
        <v>4569</v>
      </c>
      <c r="CI116">
        <v>4555</v>
      </c>
      <c r="CJ116">
        <v>4554</v>
      </c>
      <c r="CK116">
        <v>4559</v>
      </c>
      <c r="CL116">
        <v>4555</v>
      </c>
      <c r="CM116">
        <v>4554</v>
      </c>
      <c r="CN116">
        <v>4554</v>
      </c>
      <c r="CO116">
        <v>4555</v>
      </c>
      <c r="CP116" s="1">
        <f t="shared" si="49"/>
        <v>4558</v>
      </c>
      <c r="CQ116" s="1">
        <f t="shared" si="50"/>
        <v>5.6124860801609122</v>
      </c>
      <c r="CR116" s="1">
        <f t="shared" si="51"/>
        <v>4554</v>
      </c>
      <c r="CS116" s="11"/>
      <c r="CT116">
        <v>5632</v>
      </c>
      <c r="CU116">
        <v>7120</v>
      </c>
      <c r="CV116">
        <v>5678</v>
      </c>
      <c r="CW116">
        <v>5573</v>
      </c>
      <c r="CX116">
        <v>5568</v>
      </c>
      <c r="CY116">
        <v>5577</v>
      </c>
      <c r="CZ116">
        <v>5563</v>
      </c>
      <c r="DA116">
        <v>6933</v>
      </c>
      <c r="DB116">
        <v>5566</v>
      </c>
      <c r="DC116">
        <v>5575</v>
      </c>
      <c r="DD116">
        <v>5579</v>
      </c>
      <c r="DE116">
        <v>5583</v>
      </c>
      <c r="DF116">
        <v>5572</v>
      </c>
      <c r="DG116">
        <v>5557</v>
      </c>
      <c r="DH116">
        <v>5610</v>
      </c>
      <c r="DI116">
        <v>6269</v>
      </c>
      <c r="DJ116">
        <v>5642</v>
      </c>
      <c r="DK116">
        <v>5575</v>
      </c>
      <c r="DL116">
        <v>7106</v>
      </c>
      <c r="DM116">
        <v>5561</v>
      </c>
      <c r="DN116" s="1">
        <f t="shared" si="52"/>
        <v>5841.95</v>
      </c>
      <c r="DO116" s="1">
        <f t="shared" si="53"/>
        <v>531.60149313183842</v>
      </c>
      <c r="DP116" s="1">
        <f t="shared" si="54"/>
        <v>5557</v>
      </c>
      <c r="DQ116" s="11"/>
      <c r="DR116">
        <v>7068</v>
      </c>
      <c r="DS116">
        <v>7066</v>
      </c>
      <c r="DT116">
        <v>8700</v>
      </c>
      <c r="DU116">
        <v>8730</v>
      </c>
      <c r="DV116">
        <v>6641</v>
      </c>
      <c r="DW116">
        <v>8632</v>
      </c>
      <c r="DX116">
        <v>8053</v>
      </c>
      <c r="DY116">
        <v>8490</v>
      </c>
      <c r="DZ116">
        <v>8242</v>
      </c>
      <c r="EA116">
        <v>8361</v>
      </c>
      <c r="EB116">
        <v>7433</v>
      </c>
      <c r="EC116">
        <v>9195</v>
      </c>
      <c r="ED116">
        <v>8219</v>
      </c>
      <c r="EE116">
        <v>6771</v>
      </c>
      <c r="EF116">
        <v>8710</v>
      </c>
      <c r="EG116">
        <v>7503</v>
      </c>
      <c r="EH116">
        <v>8741</v>
      </c>
      <c r="EI116">
        <v>8509</v>
      </c>
      <c r="EJ116">
        <v>8245</v>
      </c>
      <c r="EK116">
        <v>9207</v>
      </c>
      <c r="EL116" s="1">
        <f t="shared" si="55"/>
        <v>8125.8</v>
      </c>
      <c r="EM116" s="1">
        <f t="shared" si="56"/>
        <v>758.6015818596743</v>
      </c>
      <c r="EN116" s="1">
        <f t="shared" si="57"/>
        <v>6641</v>
      </c>
      <c r="EO116" s="11"/>
      <c r="EP116">
        <v>9787</v>
      </c>
      <c r="EQ116">
        <v>9221</v>
      </c>
      <c r="ER116">
        <v>7625</v>
      </c>
      <c r="ES116">
        <v>9462</v>
      </c>
      <c r="ET116">
        <v>9385</v>
      </c>
      <c r="EU116">
        <v>8609</v>
      </c>
      <c r="EV116">
        <v>8125</v>
      </c>
      <c r="EW116">
        <v>9971</v>
      </c>
      <c r="EX116">
        <v>8164</v>
      </c>
      <c r="EY116">
        <v>7801</v>
      </c>
      <c r="EZ116">
        <v>8709</v>
      </c>
      <c r="FA116">
        <v>8224</v>
      </c>
      <c r="FB116">
        <v>10522</v>
      </c>
      <c r="FC116">
        <v>9556</v>
      </c>
      <c r="FD116">
        <v>8333</v>
      </c>
      <c r="FE116">
        <v>8445</v>
      </c>
      <c r="FF116">
        <v>9472</v>
      </c>
      <c r="FG116">
        <v>8594</v>
      </c>
      <c r="FH116">
        <v>8285</v>
      </c>
      <c r="FI116">
        <v>9949</v>
      </c>
      <c r="FJ116" s="1">
        <f t="shared" si="58"/>
        <v>8911.9500000000007</v>
      </c>
      <c r="FK116" s="1">
        <f t="shared" si="59"/>
        <v>794.61087804031479</v>
      </c>
      <c r="FL116" s="1">
        <f t="shared" si="60"/>
        <v>7625</v>
      </c>
      <c r="FM116" s="11"/>
      <c r="FN116">
        <v>27654</v>
      </c>
      <c r="FO116">
        <v>26766</v>
      </c>
      <c r="FP116">
        <v>27450</v>
      </c>
      <c r="FQ116">
        <v>29157</v>
      </c>
      <c r="FR116">
        <v>25698</v>
      </c>
      <c r="FS116">
        <v>28361</v>
      </c>
      <c r="FT116">
        <v>26987</v>
      </c>
      <c r="FU116">
        <v>26284</v>
      </c>
      <c r="FV116">
        <v>26994</v>
      </c>
      <c r="FW116">
        <v>28192</v>
      </c>
      <c r="FX116">
        <v>27219</v>
      </c>
      <c r="FY116">
        <v>29131</v>
      </c>
      <c r="FZ116">
        <v>27343</v>
      </c>
      <c r="GA116">
        <v>25757</v>
      </c>
      <c r="GB116">
        <v>26507</v>
      </c>
      <c r="GC116">
        <v>28698</v>
      </c>
      <c r="GD116">
        <v>26899</v>
      </c>
      <c r="GE116">
        <v>27287</v>
      </c>
      <c r="GF116">
        <v>28126</v>
      </c>
      <c r="GG116">
        <v>27899</v>
      </c>
      <c r="GH116" s="1">
        <f t="shared" si="61"/>
        <v>27420.45</v>
      </c>
      <c r="GI116" s="1">
        <f t="shared" si="62"/>
        <v>970.30992342653076</v>
      </c>
      <c r="GJ116" s="1">
        <f t="shared" si="63"/>
        <v>25698</v>
      </c>
      <c r="GK116" s="11"/>
      <c r="GL116">
        <v>21120</v>
      </c>
      <c r="GM116">
        <v>20477</v>
      </c>
      <c r="GN116">
        <v>20740</v>
      </c>
      <c r="GO116">
        <v>19930</v>
      </c>
      <c r="GP116">
        <v>20548</v>
      </c>
      <c r="GQ116">
        <v>19032</v>
      </c>
      <c r="GR116">
        <v>19504</v>
      </c>
      <c r="GS116">
        <v>21225</v>
      </c>
      <c r="GT116">
        <v>16782</v>
      </c>
      <c r="GU116">
        <v>20677</v>
      </c>
      <c r="GV116">
        <v>17877</v>
      </c>
      <c r="GW116">
        <v>19456</v>
      </c>
      <c r="GX116">
        <v>20850</v>
      </c>
      <c r="GY116">
        <v>22615</v>
      </c>
      <c r="GZ116">
        <v>20856</v>
      </c>
      <c r="HA116">
        <v>21549</v>
      </c>
      <c r="HB116">
        <v>18454</v>
      </c>
      <c r="HC116">
        <v>21245</v>
      </c>
      <c r="HD116">
        <v>18051</v>
      </c>
      <c r="HE116">
        <v>18404</v>
      </c>
      <c r="HF116" s="1">
        <f t="shared" si="64"/>
        <v>19969.599999999999</v>
      </c>
      <c r="HG116" s="1">
        <f t="shared" si="65"/>
        <v>1442.1451521951594</v>
      </c>
      <c r="HH116" s="1">
        <f t="shared" si="66"/>
        <v>16782</v>
      </c>
      <c r="HI116" s="11"/>
      <c r="HJ116">
        <v>19953</v>
      </c>
      <c r="HK116">
        <v>22262</v>
      </c>
      <c r="HL116">
        <v>18118</v>
      </c>
      <c r="HM116">
        <v>20381</v>
      </c>
      <c r="HN116">
        <v>22526</v>
      </c>
      <c r="HO116">
        <v>20190</v>
      </c>
      <c r="HP116">
        <v>20489</v>
      </c>
      <c r="HQ116">
        <v>19325</v>
      </c>
      <c r="HR116">
        <v>20770</v>
      </c>
      <c r="HS116">
        <v>20237</v>
      </c>
      <c r="HT116">
        <v>18906</v>
      </c>
      <c r="HU116">
        <v>19749</v>
      </c>
      <c r="HV116">
        <v>20678</v>
      </c>
      <c r="HW116">
        <v>20619</v>
      </c>
      <c r="HX116">
        <v>18456</v>
      </c>
      <c r="HY116">
        <v>21024</v>
      </c>
      <c r="HZ116">
        <v>18525</v>
      </c>
      <c r="IA116">
        <v>20239</v>
      </c>
      <c r="IB116">
        <v>21225</v>
      </c>
      <c r="IC116">
        <v>19658</v>
      </c>
      <c r="ID116" s="1">
        <f t="shared" si="67"/>
        <v>20166.5</v>
      </c>
      <c r="IE116" s="1">
        <f t="shared" si="68"/>
        <v>1126.8898127146238</v>
      </c>
      <c r="IF116" s="1">
        <f t="shared" si="69"/>
        <v>18118</v>
      </c>
      <c r="IG116" s="11"/>
    </row>
    <row r="117" spans="1:241" x14ac:dyDescent="0.25">
      <c r="A117" s="2">
        <v>115</v>
      </c>
      <c r="B117">
        <v>1095843</v>
      </c>
      <c r="C117">
        <v>1128420</v>
      </c>
      <c r="D117">
        <v>1096715</v>
      </c>
      <c r="E117">
        <v>1198916</v>
      </c>
      <c r="F117">
        <v>1095510</v>
      </c>
      <c r="G117">
        <v>1222285</v>
      </c>
      <c r="H117">
        <v>1095531</v>
      </c>
      <c r="I117">
        <v>1097166</v>
      </c>
      <c r="J117">
        <v>1095467</v>
      </c>
      <c r="K117">
        <v>1098839</v>
      </c>
      <c r="L117">
        <v>1095454</v>
      </c>
      <c r="M117">
        <v>1095476</v>
      </c>
      <c r="N117">
        <v>1095884</v>
      </c>
      <c r="O117">
        <v>1095479</v>
      </c>
      <c r="P117">
        <v>1095486</v>
      </c>
      <c r="Q117">
        <v>1095729</v>
      </c>
      <c r="R117">
        <v>1143248</v>
      </c>
      <c r="S117">
        <v>1095554</v>
      </c>
      <c r="T117">
        <v>1150289</v>
      </c>
      <c r="U117">
        <v>1095778</v>
      </c>
      <c r="V117" s="1">
        <f t="shared" si="40"/>
        <v>1114153.45</v>
      </c>
      <c r="W117" s="1">
        <f t="shared" si="41"/>
        <v>36188.062738249748</v>
      </c>
      <c r="X117" s="1">
        <f t="shared" si="42"/>
        <v>1095454</v>
      </c>
      <c r="Y117" s="11"/>
      <c r="Z117">
        <v>3418</v>
      </c>
      <c r="AA117">
        <v>3418</v>
      </c>
      <c r="AB117">
        <v>3419</v>
      </c>
      <c r="AC117">
        <v>3420</v>
      </c>
      <c r="AD117">
        <v>3420</v>
      </c>
      <c r="AE117">
        <v>3419</v>
      </c>
      <c r="AF117">
        <v>3418</v>
      </c>
      <c r="AG117">
        <v>3420</v>
      </c>
      <c r="AH117">
        <v>3446</v>
      </c>
      <c r="AI117">
        <v>3418</v>
      </c>
      <c r="AJ117">
        <v>3420</v>
      </c>
      <c r="AK117">
        <v>3418</v>
      </c>
      <c r="AL117">
        <v>3418</v>
      </c>
      <c r="AM117">
        <v>3420</v>
      </c>
      <c r="AN117">
        <v>3420</v>
      </c>
      <c r="AO117">
        <v>3467</v>
      </c>
      <c r="AP117">
        <v>3418</v>
      </c>
      <c r="AQ117">
        <v>3419</v>
      </c>
      <c r="AR117">
        <v>3418</v>
      </c>
      <c r="AS117">
        <v>3420</v>
      </c>
      <c r="AT117" s="1">
        <f t="shared" si="43"/>
        <v>3422.7</v>
      </c>
      <c r="AU117" s="1">
        <f t="shared" si="44"/>
        <v>11.777520961560629</v>
      </c>
      <c r="AV117" s="1">
        <f t="shared" si="45"/>
        <v>3418</v>
      </c>
      <c r="AW117" s="11"/>
      <c r="AX117">
        <v>3186</v>
      </c>
      <c r="AY117">
        <v>3186</v>
      </c>
      <c r="AZ117">
        <v>3191</v>
      </c>
      <c r="BA117">
        <v>3190</v>
      </c>
      <c r="BB117">
        <v>3188</v>
      </c>
      <c r="BC117">
        <v>3188</v>
      </c>
      <c r="BD117">
        <v>3186</v>
      </c>
      <c r="BE117">
        <v>3187</v>
      </c>
      <c r="BF117">
        <v>3187</v>
      </c>
      <c r="BG117">
        <v>3203</v>
      </c>
      <c r="BH117">
        <v>3194</v>
      </c>
      <c r="BI117">
        <v>3186</v>
      </c>
      <c r="BJ117">
        <v>3196</v>
      </c>
      <c r="BK117">
        <v>3186</v>
      </c>
      <c r="BL117">
        <v>3197</v>
      </c>
      <c r="BM117">
        <v>3186</v>
      </c>
      <c r="BN117">
        <v>3186</v>
      </c>
      <c r="BO117">
        <v>3186</v>
      </c>
      <c r="BP117">
        <v>3189</v>
      </c>
      <c r="BQ117">
        <v>3192</v>
      </c>
      <c r="BR117" s="1">
        <f t="shared" si="46"/>
        <v>3189.5</v>
      </c>
      <c r="BS117" s="1">
        <f t="shared" si="47"/>
        <v>4.6097722286464435</v>
      </c>
      <c r="BT117" s="1">
        <f t="shared" si="48"/>
        <v>3186</v>
      </c>
      <c r="BU117" s="11"/>
      <c r="BV117">
        <v>4558</v>
      </c>
      <c r="BW117">
        <v>4554</v>
      </c>
      <c r="BX117">
        <v>4554</v>
      </c>
      <c r="BY117">
        <v>4562</v>
      </c>
      <c r="BZ117">
        <v>4554</v>
      </c>
      <c r="CA117">
        <v>4562</v>
      </c>
      <c r="CB117">
        <v>4572</v>
      </c>
      <c r="CC117">
        <v>4556</v>
      </c>
      <c r="CD117">
        <v>4554</v>
      </c>
      <c r="CE117">
        <v>4560</v>
      </c>
      <c r="CF117">
        <v>4556</v>
      </c>
      <c r="CG117">
        <v>4559</v>
      </c>
      <c r="CH117">
        <v>4569</v>
      </c>
      <c r="CI117">
        <v>4555</v>
      </c>
      <c r="CJ117">
        <v>4554</v>
      </c>
      <c r="CK117">
        <v>4559</v>
      </c>
      <c r="CL117">
        <v>4555</v>
      </c>
      <c r="CM117">
        <v>4554</v>
      </c>
      <c r="CN117">
        <v>4554</v>
      </c>
      <c r="CO117">
        <v>4555</v>
      </c>
      <c r="CP117" s="1">
        <f t="shared" si="49"/>
        <v>4557.8</v>
      </c>
      <c r="CQ117" s="1">
        <f t="shared" si="50"/>
        <v>5.0059964043135299</v>
      </c>
      <c r="CR117" s="1">
        <f t="shared" si="51"/>
        <v>4554</v>
      </c>
      <c r="CS117" s="11"/>
      <c r="CT117">
        <v>5632</v>
      </c>
      <c r="CU117">
        <v>7185</v>
      </c>
      <c r="CV117">
        <v>5678</v>
      </c>
      <c r="CW117">
        <v>5573</v>
      </c>
      <c r="CX117">
        <v>5568</v>
      </c>
      <c r="CY117">
        <v>5577</v>
      </c>
      <c r="CZ117">
        <v>5563</v>
      </c>
      <c r="DA117">
        <v>6933</v>
      </c>
      <c r="DB117">
        <v>5566</v>
      </c>
      <c r="DC117">
        <v>5575</v>
      </c>
      <c r="DD117">
        <v>5579</v>
      </c>
      <c r="DE117">
        <v>5583</v>
      </c>
      <c r="DF117">
        <v>5614</v>
      </c>
      <c r="DG117">
        <v>5557</v>
      </c>
      <c r="DH117">
        <v>5610</v>
      </c>
      <c r="DI117">
        <v>6219</v>
      </c>
      <c r="DJ117">
        <v>5642</v>
      </c>
      <c r="DK117">
        <v>5577</v>
      </c>
      <c r="DL117">
        <v>7106</v>
      </c>
      <c r="DM117">
        <v>5561</v>
      </c>
      <c r="DN117" s="1">
        <f t="shared" si="52"/>
        <v>5844.9</v>
      </c>
      <c r="DO117" s="1">
        <f t="shared" si="53"/>
        <v>536.65723697719761</v>
      </c>
      <c r="DP117" s="1">
        <f t="shared" si="54"/>
        <v>5557</v>
      </c>
      <c r="DQ117" s="11"/>
      <c r="DR117">
        <v>7068</v>
      </c>
      <c r="DS117">
        <v>7066</v>
      </c>
      <c r="DT117">
        <v>8700</v>
      </c>
      <c r="DU117">
        <v>8682</v>
      </c>
      <c r="DV117">
        <v>6641</v>
      </c>
      <c r="DW117">
        <v>8632</v>
      </c>
      <c r="DX117">
        <v>8053</v>
      </c>
      <c r="DY117">
        <v>8490</v>
      </c>
      <c r="DZ117">
        <v>8198</v>
      </c>
      <c r="EA117">
        <v>8261</v>
      </c>
      <c r="EB117">
        <v>7433</v>
      </c>
      <c r="EC117">
        <v>9195</v>
      </c>
      <c r="ED117">
        <v>8219</v>
      </c>
      <c r="EE117">
        <v>6771</v>
      </c>
      <c r="EF117">
        <v>8674</v>
      </c>
      <c r="EG117">
        <v>7330</v>
      </c>
      <c r="EH117">
        <v>8737</v>
      </c>
      <c r="EI117">
        <v>8509</v>
      </c>
      <c r="EJ117">
        <v>8245</v>
      </c>
      <c r="EK117">
        <v>9207</v>
      </c>
      <c r="EL117" s="1">
        <f t="shared" si="55"/>
        <v>8105.55</v>
      </c>
      <c r="EM117" s="1">
        <f t="shared" si="56"/>
        <v>761.57872048790853</v>
      </c>
      <c r="EN117" s="1">
        <f t="shared" si="57"/>
        <v>6641</v>
      </c>
      <c r="EO117" s="11"/>
      <c r="EP117">
        <v>9787</v>
      </c>
      <c r="EQ117">
        <v>9221</v>
      </c>
      <c r="ER117">
        <v>7625</v>
      </c>
      <c r="ES117">
        <v>9462</v>
      </c>
      <c r="ET117">
        <v>9307</v>
      </c>
      <c r="EU117">
        <v>8609</v>
      </c>
      <c r="EV117">
        <v>8125</v>
      </c>
      <c r="EW117">
        <v>9969</v>
      </c>
      <c r="EX117">
        <v>8164</v>
      </c>
      <c r="EY117">
        <v>7818</v>
      </c>
      <c r="EZ117">
        <v>8570</v>
      </c>
      <c r="FA117">
        <v>8190</v>
      </c>
      <c r="FB117">
        <v>10522</v>
      </c>
      <c r="FC117">
        <v>9556</v>
      </c>
      <c r="FD117">
        <v>8333</v>
      </c>
      <c r="FE117">
        <v>8445</v>
      </c>
      <c r="FF117">
        <v>9347</v>
      </c>
      <c r="FG117">
        <v>8594</v>
      </c>
      <c r="FH117">
        <v>8095</v>
      </c>
      <c r="FI117">
        <v>9949</v>
      </c>
      <c r="FJ117" s="1">
        <f t="shared" si="58"/>
        <v>8884.4</v>
      </c>
      <c r="FK117" s="1">
        <f t="shared" si="59"/>
        <v>799.28570611515374</v>
      </c>
      <c r="FL117" s="1">
        <f t="shared" si="60"/>
        <v>7625</v>
      </c>
      <c r="FM117" s="11"/>
      <c r="FN117">
        <v>27654</v>
      </c>
      <c r="FO117">
        <v>26766</v>
      </c>
      <c r="FP117">
        <v>27205</v>
      </c>
      <c r="FQ117">
        <v>28968</v>
      </c>
      <c r="FR117">
        <v>25698</v>
      </c>
      <c r="FS117">
        <v>28361</v>
      </c>
      <c r="FT117">
        <v>26684</v>
      </c>
      <c r="FU117">
        <v>26284</v>
      </c>
      <c r="FV117">
        <v>26994</v>
      </c>
      <c r="FW117">
        <v>28192</v>
      </c>
      <c r="FX117">
        <v>27219</v>
      </c>
      <c r="FY117">
        <v>29131</v>
      </c>
      <c r="FZ117">
        <v>27343</v>
      </c>
      <c r="GA117">
        <v>25434</v>
      </c>
      <c r="GB117">
        <v>26188</v>
      </c>
      <c r="GC117">
        <v>28462</v>
      </c>
      <c r="GD117">
        <v>26899</v>
      </c>
      <c r="GE117">
        <v>27365</v>
      </c>
      <c r="GF117">
        <v>28126</v>
      </c>
      <c r="GG117">
        <v>27336</v>
      </c>
      <c r="GH117" s="1">
        <f t="shared" si="61"/>
        <v>27315.45</v>
      </c>
      <c r="GI117" s="1">
        <f t="shared" si="62"/>
        <v>986.6204171311274</v>
      </c>
      <c r="GJ117" s="1">
        <f t="shared" si="63"/>
        <v>25434</v>
      </c>
      <c r="GK117" s="11"/>
      <c r="GL117">
        <v>21284</v>
      </c>
      <c r="GM117">
        <v>20463</v>
      </c>
      <c r="GN117">
        <v>20673</v>
      </c>
      <c r="GO117">
        <v>19763</v>
      </c>
      <c r="GP117">
        <v>20548</v>
      </c>
      <c r="GQ117">
        <v>19032</v>
      </c>
      <c r="GR117">
        <v>19504</v>
      </c>
      <c r="GS117">
        <v>21225</v>
      </c>
      <c r="GT117">
        <v>16782</v>
      </c>
      <c r="GU117">
        <v>20677</v>
      </c>
      <c r="GV117">
        <v>17877</v>
      </c>
      <c r="GW117">
        <v>19456</v>
      </c>
      <c r="GX117">
        <v>20850</v>
      </c>
      <c r="GY117">
        <v>22615</v>
      </c>
      <c r="GZ117">
        <v>20856</v>
      </c>
      <c r="HA117">
        <v>21549</v>
      </c>
      <c r="HB117">
        <v>18454</v>
      </c>
      <c r="HC117">
        <v>21318</v>
      </c>
      <c r="HD117">
        <v>17746</v>
      </c>
      <c r="HE117">
        <v>18404</v>
      </c>
      <c r="HF117" s="1">
        <f t="shared" si="64"/>
        <v>19953.8</v>
      </c>
      <c r="HG117" s="1">
        <f t="shared" si="65"/>
        <v>1472.7212091906599</v>
      </c>
      <c r="HH117" s="1">
        <f t="shared" si="66"/>
        <v>16782</v>
      </c>
      <c r="HI117" s="11"/>
      <c r="HJ117">
        <v>19884</v>
      </c>
      <c r="HK117">
        <v>22262</v>
      </c>
      <c r="HL117">
        <v>18143</v>
      </c>
      <c r="HM117">
        <v>20368</v>
      </c>
      <c r="HN117">
        <v>22526</v>
      </c>
      <c r="HO117">
        <v>20190</v>
      </c>
      <c r="HP117">
        <v>20459</v>
      </c>
      <c r="HQ117">
        <v>19628</v>
      </c>
      <c r="HR117">
        <v>20770</v>
      </c>
      <c r="HS117">
        <v>20237</v>
      </c>
      <c r="HT117">
        <v>18906</v>
      </c>
      <c r="HU117">
        <v>19749</v>
      </c>
      <c r="HV117">
        <v>20458</v>
      </c>
      <c r="HW117">
        <v>20619</v>
      </c>
      <c r="HX117">
        <v>18456</v>
      </c>
      <c r="HY117">
        <v>21024</v>
      </c>
      <c r="HZ117">
        <v>18525</v>
      </c>
      <c r="IA117">
        <v>20239</v>
      </c>
      <c r="IB117">
        <v>21076</v>
      </c>
      <c r="IC117">
        <v>19067</v>
      </c>
      <c r="ID117" s="1">
        <f t="shared" si="67"/>
        <v>20129.3</v>
      </c>
      <c r="IE117" s="1">
        <f t="shared" si="68"/>
        <v>1125.6286732310971</v>
      </c>
      <c r="IF117" s="1">
        <f t="shared" si="69"/>
        <v>18143</v>
      </c>
      <c r="IG117" s="11"/>
    </row>
    <row r="118" spans="1:241" x14ac:dyDescent="0.25">
      <c r="A118" s="2">
        <v>116</v>
      </c>
      <c r="B118">
        <v>1095843</v>
      </c>
      <c r="C118">
        <v>1128420</v>
      </c>
      <c r="D118">
        <v>1096715</v>
      </c>
      <c r="E118">
        <v>1198456</v>
      </c>
      <c r="F118">
        <v>1095510</v>
      </c>
      <c r="G118">
        <v>1222285</v>
      </c>
      <c r="H118">
        <v>1095531</v>
      </c>
      <c r="I118">
        <v>1097166</v>
      </c>
      <c r="J118">
        <v>1095467</v>
      </c>
      <c r="K118">
        <v>1098839</v>
      </c>
      <c r="L118">
        <v>1095454</v>
      </c>
      <c r="M118">
        <v>1095476</v>
      </c>
      <c r="N118">
        <v>1095884</v>
      </c>
      <c r="O118">
        <v>1095479</v>
      </c>
      <c r="P118">
        <v>1095486</v>
      </c>
      <c r="Q118">
        <v>1095729</v>
      </c>
      <c r="R118">
        <v>1141638</v>
      </c>
      <c r="S118">
        <v>1095554</v>
      </c>
      <c r="T118">
        <v>1149564</v>
      </c>
      <c r="U118">
        <v>1095778</v>
      </c>
      <c r="V118" s="1">
        <f t="shared" si="40"/>
        <v>1114013.7</v>
      </c>
      <c r="W118" s="1">
        <f t="shared" si="41"/>
        <v>36034.978752734132</v>
      </c>
      <c r="X118" s="1">
        <f t="shared" si="42"/>
        <v>1095454</v>
      </c>
      <c r="Y118" s="11"/>
      <c r="Z118">
        <v>3418</v>
      </c>
      <c r="AA118">
        <v>3418</v>
      </c>
      <c r="AB118">
        <v>3419</v>
      </c>
      <c r="AC118">
        <v>3420</v>
      </c>
      <c r="AD118">
        <v>3420</v>
      </c>
      <c r="AE118">
        <v>3419</v>
      </c>
      <c r="AF118">
        <v>3418</v>
      </c>
      <c r="AG118">
        <v>3420</v>
      </c>
      <c r="AH118">
        <v>3446</v>
      </c>
      <c r="AI118">
        <v>3418</v>
      </c>
      <c r="AJ118">
        <v>3420</v>
      </c>
      <c r="AK118">
        <v>3418</v>
      </c>
      <c r="AL118">
        <v>3418</v>
      </c>
      <c r="AM118">
        <v>3420</v>
      </c>
      <c r="AN118">
        <v>3420</v>
      </c>
      <c r="AO118">
        <v>3467</v>
      </c>
      <c r="AP118">
        <v>3418</v>
      </c>
      <c r="AQ118">
        <v>3419</v>
      </c>
      <c r="AR118">
        <v>3418</v>
      </c>
      <c r="AS118">
        <v>3420</v>
      </c>
      <c r="AT118" s="1">
        <f t="shared" si="43"/>
        <v>3422.7</v>
      </c>
      <c r="AU118" s="1">
        <f t="shared" si="44"/>
        <v>11.777520961560629</v>
      </c>
      <c r="AV118" s="1">
        <f t="shared" si="45"/>
        <v>3418</v>
      </c>
      <c r="AW118" s="11"/>
      <c r="AX118">
        <v>3186</v>
      </c>
      <c r="AY118">
        <v>3186</v>
      </c>
      <c r="AZ118">
        <v>3191</v>
      </c>
      <c r="BA118">
        <v>3190</v>
      </c>
      <c r="BB118">
        <v>3188</v>
      </c>
      <c r="BC118">
        <v>3188</v>
      </c>
      <c r="BD118">
        <v>3186</v>
      </c>
      <c r="BE118">
        <v>3187</v>
      </c>
      <c r="BF118">
        <v>3187</v>
      </c>
      <c r="BG118">
        <v>3203</v>
      </c>
      <c r="BH118">
        <v>3194</v>
      </c>
      <c r="BI118">
        <v>3186</v>
      </c>
      <c r="BJ118">
        <v>3196</v>
      </c>
      <c r="BK118">
        <v>3186</v>
      </c>
      <c r="BL118">
        <v>3197</v>
      </c>
      <c r="BM118">
        <v>3186</v>
      </c>
      <c r="BN118">
        <v>3186</v>
      </c>
      <c r="BO118">
        <v>3186</v>
      </c>
      <c r="BP118">
        <v>3189</v>
      </c>
      <c r="BQ118">
        <v>3192</v>
      </c>
      <c r="BR118" s="1">
        <f t="shared" si="46"/>
        <v>3189.5</v>
      </c>
      <c r="BS118" s="1">
        <f t="shared" si="47"/>
        <v>4.6097722286464435</v>
      </c>
      <c r="BT118" s="1">
        <f t="shared" si="48"/>
        <v>3186</v>
      </c>
      <c r="BU118" s="11"/>
      <c r="BV118">
        <v>4558</v>
      </c>
      <c r="BW118">
        <v>4554</v>
      </c>
      <c r="BX118">
        <v>4554</v>
      </c>
      <c r="BY118">
        <v>4562</v>
      </c>
      <c r="BZ118">
        <v>4554</v>
      </c>
      <c r="CA118">
        <v>4562</v>
      </c>
      <c r="CB118">
        <v>4572</v>
      </c>
      <c r="CC118">
        <v>4556</v>
      </c>
      <c r="CD118">
        <v>4554</v>
      </c>
      <c r="CE118">
        <v>4560</v>
      </c>
      <c r="CF118">
        <v>4556</v>
      </c>
      <c r="CG118">
        <v>4559</v>
      </c>
      <c r="CH118">
        <v>4569</v>
      </c>
      <c r="CI118">
        <v>4555</v>
      </c>
      <c r="CJ118">
        <v>4554</v>
      </c>
      <c r="CK118">
        <v>4559</v>
      </c>
      <c r="CL118">
        <v>4555</v>
      </c>
      <c r="CM118">
        <v>4554</v>
      </c>
      <c r="CN118">
        <v>4554</v>
      </c>
      <c r="CO118">
        <v>4555</v>
      </c>
      <c r="CP118" s="1">
        <f t="shared" si="49"/>
        <v>4557.8</v>
      </c>
      <c r="CQ118" s="1">
        <f t="shared" si="50"/>
        <v>5.0059964043135299</v>
      </c>
      <c r="CR118" s="1">
        <f t="shared" si="51"/>
        <v>4554</v>
      </c>
      <c r="CS118" s="11"/>
      <c r="CT118">
        <v>5632</v>
      </c>
      <c r="CU118">
        <v>7185</v>
      </c>
      <c r="CV118">
        <v>5585</v>
      </c>
      <c r="CW118">
        <v>5590</v>
      </c>
      <c r="CX118">
        <v>5568</v>
      </c>
      <c r="CY118">
        <v>5577</v>
      </c>
      <c r="CZ118">
        <v>5561</v>
      </c>
      <c r="DA118">
        <v>6887</v>
      </c>
      <c r="DB118">
        <v>5566</v>
      </c>
      <c r="DC118">
        <v>5575</v>
      </c>
      <c r="DD118">
        <v>5579</v>
      </c>
      <c r="DE118">
        <v>5583</v>
      </c>
      <c r="DF118">
        <v>5614</v>
      </c>
      <c r="DG118">
        <v>5557</v>
      </c>
      <c r="DH118">
        <v>5560</v>
      </c>
      <c r="DI118">
        <v>6219</v>
      </c>
      <c r="DJ118">
        <v>5642</v>
      </c>
      <c r="DK118">
        <v>5560</v>
      </c>
      <c r="DL118">
        <v>7106</v>
      </c>
      <c r="DM118">
        <v>5606</v>
      </c>
      <c r="DN118" s="1">
        <f t="shared" si="52"/>
        <v>5837.6</v>
      </c>
      <c r="DO118" s="1">
        <f t="shared" si="53"/>
        <v>534.07372150294009</v>
      </c>
      <c r="DP118" s="1">
        <f t="shared" si="54"/>
        <v>5557</v>
      </c>
      <c r="DQ118" s="11"/>
      <c r="DR118">
        <v>7068</v>
      </c>
      <c r="DS118">
        <v>7066</v>
      </c>
      <c r="DT118">
        <v>8760</v>
      </c>
      <c r="DU118">
        <v>8699</v>
      </c>
      <c r="DV118">
        <v>6641</v>
      </c>
      <c r="DW118">
        <v>8632</v>
      </c>
      <c r="DX118">
        <v>8053</v>
      </c>
      <c r="DY118">
        <v>8360</v>
      </c>
      <c r="DZ118">
        <v>8047</v>
      </c>
      <c r="EA118">
        <v>8261</v>
      </c>
      <c r="EB118">
        <v>7737</v>
      </c>
      <c r="EC118">
        <v>8974</v>
      </c>
      <c r="ED118">
        <v>8219</v>
      </c>
      <c r="EE118">
        <v>6771</v>
      </c>
      <c r="EF118">
        <v>8674</v>
      </c>
      <c r="EG118">
        <v>7330</v>
      </c>
      <c r="EH118">
        <v>8737</v>
      </c>
      <c r="EI118">
        <v>8293</v>
      </c>
      <c r="EJ118">
        <v>8245</v>
      </c>
      <c r="EK118">
        <v>9207</v>
      </c>
      <c r="EL118" s="1">
        <f t="shared" si="55"/>
        <v>8088.7</v>
      </c>
      <c r="EM118" s="1">
        <f t="shared" si="56"/>
        <v>732.2631425928796</v>
      </c>
      <c r="EN118" s="1">
        <f t="shared" si="57"/>
        <v>6641</v>
      </c>
      <c r="EO118" s="11"/>
      <c r="EP118">
        <v>9678</v>
      </c>
      <c r="EQ118">
        <v>9221</v>
      </c>
      <c r="ER118">
        <v>7625</v>
      </c>
      <c r="ES118">
        <v>9462</v>
      </c>
      <c r="ET118">
        <v>9385</v>
      </c>
      <c r="EU118">
        <v>8609</v>
      </c>
      <c r="EV118">
        <v>8210</v>
      </c>
      <c r="EW118">
        <v>9419</v>
      </c>
      <c r="EX118">
        <v>7634</v>
      </c>
      <c r="EY118">
        <v>7818</v>
      </c>
      <c r="EZ118">
        <v>8570</v>
      </c>
      <c r="FA118">
        <v>8190</v>
      </c>
      <c r="FB118">
        <v>10522</v>
      </c>
      <c r="FC118">
        <v>9556</v>
      </c>
      <c r="FD118">
        <v>8333</v>
      </c>
      <c r="FE118">
        <v>8445</v>
      </c>
      <c r="FF118">
        <v>9347</v>
      </c>
      <c r="FG118">
        <v>8672</v>
      </c>
      <c r="FH118">
        <v>8095</v>
      </c>
      <c r="FI118">
        <v>9886</v>
      </c>
      <c r="FJ118" s="1">
        <f t="shared" si="58"/>
        <v>8833.85</v>
      </c>
      <c r="FK118" s="1">
        <f t="shared" si="59"/>
        <v>789.8060695512537</v>
      </c>
      <c r="FL118" s="1">
        <f t="shared" si="60"/>
        <v>7625</v>
      </c>
      <c r="FM118" s="11"/>
      <c r="FN118">
        <v>27582</v>
      </c>
      <c r="FO118">
        <v>26766</v>
      </c>
      <c r="FP118">
        <v>27019</v>
      </c>
      <c r="FQ118">
        <v>28968</v>
      </c>
      <c r="FR118">
        <v>25698</v>
      </c>
      <c r="FS118">
        <v>28236</v>
      </c>
      <c r="FT118">
        <v>26684</v>
      </c>
      <c r="FU118">
        <v>25564</v>
      </c>
      <c r="FV118">
        <v>26994</v>
      </c>
      <c r="FW118">
        <v>27968</v>
      </c>
      <c r="FX118">
        <v>26830</v>
      </c>
      <c r="FY118">
        <v>29131</v>
      </c>
      <c r="FZ118">
        <v>26915</v>
      </c>
      <c r="GA118">
        <v>25434</v>
      </c>
      <c r="GB118">
        <v>26308</v>
      </c>
      <c r="GC118">
        <v>28279</v>
      </c>
      <c r="GD118">
        <v>26859</v>
      </c>
      <c r="GE118">
        <v>27273</v>
      </c>
      <c r="GF118">
        <v>28078</v>
      </c>
      <c r="GG118">
        <v>27336</v>
      </c>
      <c r="GH118" s="1">
        <f t="shared" si="61"/>
        <v>27196.1</v>
      </c>
      <c r="GI118" s="1">
        <f t="shared" si="62"/>
        <v>1008.3007934143461</v>
      </c>
      <c r="GJ118" s="1">
        <f t="shared" si="63"/>
        <v>25434</v>
      </c>
      <c r="GK118" s="11"/>
      <c r="GL118">
        <v>21284</v>
      </c>
      <c r="GM118">
        <v>20463</v>
      </c>
      <c r="GN118">
        <v>20658</v>
      </c>
      <c r="GO118">
        <v>19763</v>
      </c>
      <c r="GP118">
        <v>20548</v>
      </c>
      <c r="GQ118">
        <v>19032</v>
      </c>
      <c r="GR118">
        <v>19047</v>
      </c>
      <c r="GS118">
        <v>20872</v>
      </c>
      <c r="GT118">
        <v>16782</v>
      </c>
      <c r="GU118">
        <v>20677</v>
      </c>
      <c r="GV118">
        <v>17877</v>
      </c>
      <c r="GW118">
        <v>19456</v>
      </c>
      <c r="GX118">
        <v>20850</v>
      </c>
      <c r="GY118">
        <v>22615</v>
      </c>
      <c r="GZ118">
        <v>20856</v>
      </c>
      <c r="HA118">
        <v>21549</v>
      </c>
      <c r="HB118">
        <v>18454</v>
      </c>
      <c r="HC118">
        <v>21574</v>
      </c>
      <c r="HD118">
        <v>17746</v>
      </c>
      <c r="HE118">
        <v>18404</v>
      </c>
      <c r="HF118" s="1">
        <f t="shared" si="64"/>
        <v>19925.349999999999</v>
      </c>
      <c r="HG118" s="1">
        <f t="shared" si="65"/>
        <v>1482.4258927514725</v>
      </c>
      <c r="HH118" s="1">
        <f t="shared" si="66"/>
        <v>16782</v>
      </c>
      <c r="HI118" s="11"/>
      <c r="HJ118">
        <v>19537</v>
      </c>
      <c r="HK118">
        <v>21993</v>
      </c>
      <c r="HL118">
        <v>17749</v>
      </c>
      <c r="HM118">
        <v>20105</v>
      </c>
      <c r="HN118">
        <v>22526</v>
      </c>
      <c r="HO118">
        <v>20070</v>
      </c>
      <c r="HP118">
        <v>20181</v>
      </c>
      <c r="HQ118">
        <v>19628</v>
      </c>
      <c r="HR118">
        <v>20395</v>
      </c>
      <c r="HS118">
        <v>20300</v>
      </c>
      <c r="HT118">
        <v>18906</v>
      </c>
      <c r="HU118">
        <v>19619</v>
      </c>
      <c r="HV118">
        <v>20458</v>
      </c>
      <c r="HW118">
        <v>20619</v>
      </c>
      <c r="HX118">
        <v>18442</v>
      </c>
      <c r="HY118">
        <v>21024</v>
      </c>
      <c r="HZ118">
        <v>18372</v>
      </c>
      <c r="IA118">
        <v>20201</v>
      </c>
      <c r="IB118">
        <v>21076</v>
      </c>
      <c r="IC118">
        <v>19067</v>
      </c>
      <c r="ID118" s="1">
        <f t="shared" si="67"/>
        <v>20013.400000000001</v>
      </c>
      <c r="IE118" s="1">
        <f t="shared" si="68"/>
        <v>1144.4105644391789</v>
      </c>
      <c r="IF118" s="1">
        <f t="shared" si="69"/>
        <v>17749</v>
      </c>
      <c r="IG118" s="11"/>
    </row>
    <row r="119" spans="1:241" x14ac:dyDescent="0.25">
      <c r="A119" s="2">
        <v>117</v>
      </c>
      <c r="B119">
        <v>1095843</v>
      </c>
      <c r="C119">
        <v>1128420</v>
      </c>
      <c r="D119">
        <v>1096715</v>
      </c>
      <c r="E119">
        <v>1198456</v>
      </c>
      <c r="F119">
        <v>1095510</v>
      </c>
      <c r="G119">
        <v>1222285</v>
      </c>
      <c r="H119">
        <v>1095531</v>
      </c>
      <c r="I119">
        <v>1095614</v>
      </c>
      <c r="J119">
        <v>1095467</v>
      </c>
      <c r="K119">
        <v>1098839</v>
      </c>
      <c r="L119">
        <v>1095454</v>
      </c>
      <c r="M119">
        <v>1095476</v>
      </c>
      <c r="N119">
        <v>1095884</v>
      </c>
      <c r="O119">
        <v>1095479</v>
      </c>
      <c r="P119">
        <v>1095486</v>
      </c>
      <c r="Q119">
        <v>1095729</v>
      </c>
      <c r="R119">
        <v>1141638</v>
      </c>
      <c r="S119">
        <v>1095554</v>
      </c>
      <c r="T119">
        <v>1149564</v>
      </c>
      <c r="U119">
        <v>1095778</v>
      </c>
      <c r="V119" s="1">
        <f t="shared" si="40"/>
        <v>1113936.1000000001</v>
      </c>
      <c r="W119" s="1">
        <f t="shared" si="41"/>
        <v>36072.82731073349</v>
      </c>
      <c r="X119" s="1">
        <f t="shared" si="42"/>
        <v>1095454</v>
      </c>
      <c r="Y119" s="11"/>
      <c r="Z119">
        <v>3418</v>
      </c>
      <c r="AA119">
        <v>3418</v>
      </c>
      <c r="AB119">
        <v>3419</v>
      </c>
      <c r="AC119">
        <v>3420</v>
      </c>
      <c r="AD119">
        <v>3420</v>
      </c>
      <c r="AE119">
        <v>3419</v>
      </c>
      <c r="AF119">
        <v>3418</v>
      </c>
      <c r="AG119">
        <v>3421</v>
      </c>
      <c r="AH119">
        <v>3420</v>
      </c>
      <c r="AI119">
        <v>3418</v>
      </c>
      <c r="AJ119">
        <v>3420</v>
      </c>
      <c r="AK119">
        <v>3418</v>
      </c>
      <c r="AL119">
        <v>3418</v>
      </c>
      <c r="AM119">
        <v>3430</v>
      </c>
      <c r="AN119">
        <v>3420</v>
      </c>
      <c r="AO119">
        <v>3467</v>
      </c>
      <c r="AP119">
        <v>3418</v>
      </c>
      <c r="AQ119">
        <v>3419</v>
      </c>
      <c r="AR119">
        <v>3418</v>
      </c>
      <c r="AS119">
        <v>3420</v>
      </c>
      <c r="AT119" s="1">
        <f t="shared" si="43"/>
        <v>3421.95</v>
      </c>
      <c r="AU119" s="1">
        <f t="shared" si="44"/>
        <v>10.651173644251605</v>
      </c>
      <c r="AV119" s="1">
        <f t="shared" si="45"/>
        <v>3418</v>
      </c>
      <c r="AW119" s="11"/>
      <c r="AX119">
        <v>3186</v>
      </c>
      <c r="AY119">
        <v>3186</v>
      </c>
      <c r="AZ119">
        <v>3191</v>
      </c>
      <c r="BA119">
        <v>3190</v>
      </c>
      <c r="BB119">
        <v>3188</v>
      </c>
      <c r="BC119">
        <v>3188</v>
      </c>
      <c r="BD119">
        <v>3186</v>
      </c>
      <c r="BE119">
        <v>3187</v>
      </c>
      <c r="BF119">
        <v>3187</v>
      </c>
      <c r="BG119">
        <v>3203</v>
      </c>
      <c r="BH119">
        <v>3194</v>
      </c>
      <c r="BI119">
        <v>3186</v>
      </c>
      <c r="BJ119">
        <v>3191</v>
      </c>
      <c r="BK119">
        <v>3186</v>
      </c>
      <c r="BL119">
        <v>3188</v>
      </c>
      <c r="BM119">
        <v>3186</v>
      </c>
      <c r="BN119">
        <v>3186</v>
      </c>
      <c r="BO119">
        <v>3186</v>
      </c>
      <c r="BP119">
        <v>3189</v>
      </c>
      <c r="BQ119">
        <v>3195</v>
      </c>
      <c r="BR119" s="1">
        <f t="shared" si="46"/>
        <v>3188.95</v>
      </c>
      <c r="BS119" s="1">
        <f t="shared" si="47"/>
        <v>4.1770204691861386</v>
      </c>
      <c r="BT119" s="1">
        <f t="shared" si="48"/>
        <v>3186</v>
      </c>
      <c r="BU119" s="11"/>
      <c r="BV119">
        <v>4558</v>
      </c>
      <c r="BW119">
        <v>4554</v>
      </c>
      <c r="BX119">
        <v>4554</v>
      </c>
      <c r="BY119">
        <v>4562</v>
      </c>
      <c r="BZ119">
        <v>4554</v>
      </c>
      <c r="CA119">
        <v>4562</v>
      </c>
      <c r="CB119">
        <v>4576</v>
      </c>
      <c r="CC119">
        <v>4556</v>
      </c>
      <c r="CD119">
        <v>4554</v>
      </c>
      <c r="CE119">
        <v>4560</v>
      </c>
      <c r="CF119">
        <v>4556</v>
      </c>
      <c r="CG119">
        <v>4559</v>
      </c>
      <c r="CH119">
        <v>4576</v>
      </c>
      <c r="CI119">
        <v>4555</v>
      </c>
      <c r="CJ119">
        <v>4554</v>
      </c>
      <c r="CK119">
        <v>4559</v>
      </c>
      <c r="CL119">
        <v>4555</v>
      </c>
      <c r="CM119">
        <v>4554</v>
      </c>
      <c r="CN119">
        <v>4554</v>
      </c>
      <c r="CO119">
        <v>4555</v>
      </c>
      <c r="CP119" s="1">
        <f t="shared" si="49"/>
        <v>4558.3500000000004</v>
      </c>
      <c r="CQ119" s="1">
        <f t="shared" si="50"/>
        <v>6.4441834238326896</v>
      </c>
      <c r="CR119" s="1">
        <f t="shared" si="51"/>
        <v>4554</v>
      </c>
      <c r="CS119" s="11"/>
      <c r="CT119">
        <v>5632</v>
      </c>
      <c r="CU119">
        <v>7185</v>
      </c>
      <c r="CV119">
        <v>5585</v>
      </c>
      <c r="CW119">
        <v>5573</v>
      </c>
      <c r="CX119">
        <v>5568</v>
      </c>
      <c r="CY119">
        <v>5577</v>
      </c>
      <c r="CZ119">
        <v>5561</v>
      </c>
      <c r="DA119">
        <v>6902</v>
      </c>
      <c r="DB119">
        <v>5566</v>
      </c>
      <c r="DC119">
        <v>5575</v>
      </c>
      <c r="DD119">
        <v>5583</v>
      </c>
      <c r="DE119">
        <v>5583</v>
      </c>
      <c r="DF119">
        <v>5572</v>
      </c>
      <c r="DG119">
        <v>5557</v>
      </c>
      <c r="DH119">
        <v>5560</v>
      </c>
      <c r="DI119">
        <v>6219</v>
      </c>
      <c r="DJ119">
        <v>5613</v>
      </c>
      <c r="DK119">
        <v>5560</v>
      </c>
      <c r="DL119">
        <v>7144</v>
      </c>
      <c r="DM119">
        <v>5606</v>
      </c>
      <c r="DN119" s="1">
        <f t="shared" si="52"/>
        <v>5836.05</v>
      </c>
      <c r="DO119" s="1">
        <f t="shared" si="53"/>
        <v>541.92171713265009</v>
      </c>
      <c r="DP119" s="1">
        <f t="shared" si="54"/>
        <v>5557</v>
      </c>
      <c r="DQ119" s="11"/>
      <c r="DR119">
        <v>7130</v>
      </c>
      <c r="DS119">
        <v>7054</v>
      </c>
      <c r="DT119">
        <v>8700</v>
      </c>
      <c r="DU119">
        <v>8699</v>
      </c>
      <c r="DV119">
        <v>6641</v>
      </c>
      <c r="DW119">
        <v>8622</v>
      </c>
      <c r="DX119">
        <v>7826</v>
      </c>
      <c r="DY119">
        <v>8360</v>
      </c>
      <c r="DZ119">
        <v>8047</v>
      </c>
      <c r="EA119">
        <v>8261</v>
      </c>
      <c r="EB119">
        <v>7737</v>
      </c>
      <c r="EC119">
        <v>8847</v>
      </c>
      <c r="ED119">
        <v>8219</v>
      </c>
      <c r="EE119">
        <v>6771</v>
      </c>
      <c r="EF119">
        <v>8674</v>
      </c>
      <c r="EG119">
        <v>7330</v>
      </c>
      <c r="EH119">
        <v>8737</v>
      </c>
      <c r="EI119">
        <v>8071</v>
      </c>
      <c r="EJ119">
        <v>8245</v>
      </c>
      <c r="EK119">
        <v>9207</v>
      </c>
      <c r="EL119" s="1">
        <f t="shared" si="55"/>
        <v>8058.9</v>
      </c>
      <c r="EM119" s="1">
        <f t="shared" si="56"/>
        <v>718.96605622240622</v>
      </c>
      <c r="EN119" s="1">
        <f t="shared" si="57"/>
        <v>6641</v>
      </c>
      <c r="EO119" s="11"/>
      <c r="EP119">
        <v>9594</v>
      </c>
      <c r="EQ119">
        <v>9221</v>
      </c>
      <c r="ER119">
        <v>7491</v>
      </c>
      <c r="ES119">
        <v>9457</v>
      </c>
      <c r="ET119">
        <v>9385</v>
      </c>
      <c r="EU119">
        <v>8609</v>
      </c>
      <c r="EV119">
        <v>8210</v>
      </c>
      <c r="EW119">
        <v>9419</v>
      </c>
      <c r="EX119">
        <v>7634</v>
      </c>
      <c r="EY119">
        <v>7818</v>
      </c>
      <c r="EZ119">
        <v>8556</v>
      </c>
      <c r="FA119">
        <v>7969</v>
      </c>
      <c r="FB119">
        <v>10131</v>
      </c>
      <c r="FC119">
        <v>9522</v>
      </c>
      <c r="FD119">
        <v>8333</v>
      </c>
      <c r="FE119">
        <v>8445</v>
      </c>
      <c r="FF119">
        <v>9347</v>
      </c>
      <c r="FG119">
        <v>8525</v>
      </c>
      <c r="FH119">
        <v>8095</v>
      </c>
      <c r="FI119">
        <v>9886</v>
      </c>
      <c r="FJ119" s="1">
        <f t="shared" si="58"/>
        <v>8782.35</v>
      </c>
      <c r="FK119" s="1">
        <f t="shared" si="59"/>
        <v>768.72409062029544</v>
      </c>
      <c r="FL119" s="1">
        <f t="shared" si="60"/>
        <v>7491</v>
      </c>
      <c r="FM119" s="11"/>
      <c r="FN119">
        <v>27582</v>
      </c>
      <c r="FO119">
        <v>26766</v>
      </c>
      <c r="FP119">
        <v>26889</v>
      </c>
      <c r="FQ119">
        <v>28895</v>
      </c>
      <c r="FR119">
        <v>25532</v>
      </c>
      <c r="FS119">
        <v>27971</v>
      </c>
      <c r="FT119">
        <v>26684</v>
      </c>
      <c r="FU119">
        <v>25759</v>
      </c>
      <c r="FV119">
        <v>26994</v>
      </c>
      <c r="FW119">
        <v>27968</v>
      </c>
      <c r="FX119">
        <v>26830</v>
      </c>
      <c r="FY119">
        <v>29131</v>
      </c>
      <c r="FZ119">
        <v>26915</v>
      </c>
      <c r="GA119">
        <v>25239</v>
      </c>
      <c r="GB119">
        <v>26267</v>
      </c>
      <c r="GC119">
        <v>28216</v>
      </c>
      <c r="GD119">
        <v>26859</v>
      </c>
      <c r="GE119">
        <v>27273</v>
      </c>
      <c r="GF119">
        <v>27972</v>
      </c>
      <c r="GG119">
        <v>27336</v>
      </c>
      <c r="GH119" s="1">
        <f t="shared" si="61"/>
        <v>27153.9</v>
      </c>
      <c r="GI119" s="1">
        <f t="shared" si="62"/>
        <v>1001.1100289179008</v>
      </c>
      <c r="GJ119" s="1">
        <f t="shared" si="63"/>
        <v>25239</v>
      </c>
      <c r="GK119" s="11"/>
      <c r="GL119">
        <v>21196</v>
      </c>
      <c r="GM119">
        <v>20649</v>
      </c>
      <c r="GN119">
        <v>20449</v>
      </c>
      <c r="GO119">
        <v>19763</v>
      </c>
      <c r="GP119">
        <v>20621</v>
      </c>
      <c r="GQ119">
        <v>18894</v>
      </c>
      <c r="GR119">
        <v>18877</v>
      </c>
      <c r="GS119">
        <v>20195</v>
      </c>
      <c r="GT119">
        <v>16782</v>
      </c>
      <c r="GU119">
        <v>20677</v>
      </c>
      <c r="GV119">
        <v>17785</v>
      </c>
      <c r="GW119">
        <v>19456</v>
      </c>
      <c r="GX119">
        <v>20704</v>
      </c>
      <c r="GY119">
        <v>22556</v>
      </c>
      <c r="GZ119">
        <v>20960</v>
      </c>
      <c r="HA119">
        <v>21549</v>
      </c>
      <c r="HB119">
        <v>18295</v>
      </c>
      <c r="HC119">
        <v>21574</v>
      </c>
      <c r="HD119">
        <v>17746</v>
      </c>
      <c r="HE119">
        <v>18363</v>
      </c>
      <c r="HF119" s="1">
        <f t="shared" si="64"/>
        <v>19854.55</v>
      </c>
      <c r="HG119" s="1">
        <f t="shared" si="65"/>
        <v>1485.0060092471006</v>
      </c>
      <c r="HH119" s="1">
        <f t="shared" si="66"/>
        <v>16782</v>
      </c>
      <c r="HI119" s="11"/>
      <c r="HJ119">
        <v>19556</v>
      </c>
      <c r="HK119">
        <v>22048</v>
      </c>
      <c r="HL119">
        <v>18023</v>
      </c>
      <c r="HM119">
        <v>20050</v>
      </c>
      <c r="HN119">
        <v>22526</v>
      </c>
      <c r="HO119">
        <v>20070</v>
      </c>
      <c r="HP119">
        <v>19713</v>
      </c>
      <c r="HQ119">
        <v>19622</v>
      </c>
      <c r="HR119">
        <v>20395</v>
      </c>
      <c r="HS119">
        <v>20234</v>
      </c>
      <c r="HT119">
        <v>18906</v>
      </c>
      <c r="HU119">
        <v>19619</v>
      </c>
      <c r="HV119">
        <v>20474</v>
      </c>
      <c r="HW119">
        <v>20602</v>
      </c>
      <c r="HX119">
        <v>18442</v>
      </c>
      <c r="HY119">
        <v>21024</v>
      </c>
      <c r="HZ119">
        <v>18372</v>
      </c>
      <c r="IA119">
        <v>20201</v>
      </c>
      <c r="IB119">
        <v>21076</v>
      </c>
      <c r="IC119">
        <v>18997</v>
      </c>
      <c r="ID119" s="1">
        <f t="shared" si="67"/>
        <v>19997.5</v>
      </c>
      <c r="IE119" s="1">
        <f t="shared" si="68"/>
        <v>1126.5775827700461</v>
      </c>
      <c r="IF119" s="1">
        <f t="shared" si="69"/>
        <v>18023</v>
      </c>
      <c r="IG119" s="11"/>
    </row>
    <row r="120" spans="1:241" x14ac:dyDescent="0.25">
      <c r="A120" s="2">
        <v>118</v>
      </c>
      <c r="B120">
        <v>1095843</v>
      </c>
      <c r="C120">
        <v>1126323</v>
      </c>
      <c r="D120">
        <v>1096715</v>
      </c>
      <c r="E120">
        <v>1198456</v>
      </c>
      <c r="F120">
        <v>1095510</v>
      </c>
      <c r="G120">
        <v>1222285</v>
      </c>
      <c r="H120">
        <v>1095531</v>
      </c>
      <c r="I120">
        <v>1095614</v>
      </c>
      <c r="J120">
        <v>1095467</v>
      </c>
      <c r="K120">
        <v>1098839</v>
      </c>
      <c r="L120">
        <v>1095454</v>
      </c>
      <c r="M120">
        <v>1095476</v>
      </c>
      <c r="N120">
        <v>1095884</v>
      </c>
      <c r="O120">
        <v>1095479</v>
      </c>
      <c r="P120">
        <v>1095486</v>
      </c>
      <c r="Q120">
        <v>1095729</v>
      </c>
      <c r="R120">
        <v>1141638</v>
      </c>
      <c r="S120">
        <v>1095554</v>
      </c>
      <c r="T120">
        <v>1149564</v>
      </c>
      <c r="U120">
        <v>1095778</v>
      </c>
      <c r="V120" s="1">
        <f t="shared" si="40"/>
        <v>1113831.25</v>
      </c>
      <c r="W120" s="1">
        <f t="shared" si="41"/>
        <v>36033.602002679385</v>
      </c>
      <c r="X120" s="1">
        <f t="shared" si="42"/>
        <v>1095454</v>
      </c>
      <c r="Y120" s="11"/>
      <c r="Z120">
        <v>3418</v>
      </c>
      <c r="AA120">
        <v>3418</v>
      </c>
      <c r="AB120">
        <v>3419</v>
      </c>
      <c r="AC120">
        <v>3420</v>
      </c>
      <c r="AD120">
        <v>3420</v>
      </c>
      <c r="AE120">
        <v>3419</v>
      </c>
      <c r="AF120">
        <v>3418</v>
      </c>
      <c r="AG120">
        <v>3421</v>
      </c>
      <c r="AH120">
        <v>3420</v>
      </c>
      <c r="AI120">
        <v>3418</v>
      </c>
      <c r="AJ120">
        <v>3420</v>
      </c>
      <c r="AK120">
        <v>3418</v>
      </c>
      <c r="AL120">
        <v>3418</v>
      </c>
      <c r="AM120">
        <v>3430</v>
      </c>
      <c r="AN120">
        <v>3420</v>
      </c>
      <c r="AO120">
        <v>3467</v>
      </c>
      <c r="AP120">
        <v>3418</v>
      </c>
      <c r="AQ120">
        <v>3419</v>
      </c>
      <c r="AR120">
        <v>3418</v>
      </c>
      <c r="AS120">
        <v>3420</v>
      </c>
      <c r="AT120" s="1">
        <f t="shared" si="43"/>
        <v>3421.95</v>
      </c>
      <c r="AU120" s="1">
        <f t="shared" si="44"/>
        <v>10.651173644251605</v>
      </c>
      <c r="AV120" s="1">
        <f t="shared" si="45"/>
        <v>3418</v>
      </c>
      <c r="AW120" s="11"/>
      <c r="AX120">
        <v>3186</v>
      </c>
      <c r="AY120">
        <v>3186</v>
      </c>
      <c r="AZ120">
        <v>3191</v>
      </c>
      <c r="BA120">
        <v>3190</v>
      </c>
      <c r="BB120">
        <v>3188</v>
      </c>
      <c r="BC120">
        <v>3188</v>
      </c>
      <c r="BD120">
        <v>3186</v>
      </c>
      <c r="BE120">
        <v>3187</v>
      </c>
      <c r="BF120">
        <v>3187</v>
      </c>
      <c r="BG120">
        <v>3203</v>
      </c>
      <c r="BH120">
        <v>3208</v>
      </c>
      <c r="BI120">
        <v>3186</v>
      </c>
      <c r="BJ120">
        <v>3191</v>
      </c>
      <c r="BK120">
        <v>3186</v>
      </c>
      <c r="BL120">
        <v>3188</v>
      </c>
      <c r="BM120">
        <v>3186</v>
      </c>
      <c r="BN120">
        <v>3186</v>
      </c>
      <c r="BO120">
        <v>3186</v>
      </c>
      <c r="BP120">
        <v>3189</v>
      </c>
      <c r="BQ120">
        <v>3195</v>
      </c>
      <c r="BR120" s="1">
        <f t="shared" si="46"/>
        <v>3189.65</v>
      </c>
      <c r="BS120" s="1">
        <f t="shared" si="47"/>
        <v>5.8161413325331086</v>
      </c>
      <c r="BT120" s="1">
        <f t="shared" si="48"/>
        <v>3186</v>
      </c>
      <c r="BU120" s="11"/>
      <c r="BV120">
        <v>4558</v>
      </c>
      <c r="BW120">
        <v>4554</v>
      </c>
      <c r="BX120">
        <v>4554</v>
      </c>
      <c r="BY120">
        <v>4562</v>
      </c>
      <c r="BZ120">
        <v>4554</v>
      </c>
      <c r="CA120">
        <v>4562</v>
      </c>
      <c r="CB120">
        <v>4576</v>
      </c>
      <c r="CC120">
        <v>4556</v>
      </c>
      <c r="CD120">
        <v>4554</v>
      </c>
      <c r="CE120">
        <v>4555</v>
      </c>
      <c r="CF120">
        <v>4556</v>
      </c>
      <c r="CG120">
        <v>4559</v>
      </c>
      <c r="CH120">
        <v>4575</v>
      </c>
      <c r="CI120">
        <v>4555</v>
      </c>
      <c r="CJ120">
        <v>4554</v>
      </c>
      <c r="CK120">
        <v>4559</v>
      </c>
      <c r="CL120">
        <v>4555</v>
      </c>
      <c r="CM120">
        <v>4554</v>
      </c>
      <c r="CN120">
        <v>4554</v>
      </c>
      <c r="CO120">
        <v>4555</v>
      </c>
      <c r="CP120" s="1">
        <f t="shared" si="49"/>
        <v>4558.05</v>
      </c>
      <c r="CQ120" s="1">
        <f t="shared" si="50"/>
        <v>6.3362054890920332</v>
      </c>
      <c r="CR120" s="1">
        <f t="shared" si="51"/>
        <v>4554</v>
      </c>
      <c r="CS120" s="11"/>
      <c r="CT120">
        <v>5589</v>
      </c>
      <c r="CU120">
        <v>7098</v>
      </c>
      <c r="CV120">
        <v>5585</v>
      </c>
      <c r="CW120">
        <v>5573</v>
      </c>
      <c r="CX120">
        <v>5564</v>
      </c>
      <c r="CY120">
        <v>5574</v>
      </c>
      <c r="CZ120">
        <v>5561</v>
      </c>
      <c r="DA120">
        <v>6902</v>
      </c>
      <c r="DB120">
        <v>5566</v>
      </c>
      <c r="DC120">
        <v>5575</v>
      </c>
      <c r="DD120">
        <v>5583</v>
      </c>
      <c r="DE120">
        <v>5583</v>
      </c>
      <c r="DF120">
        <v>5572</v>
      </c>
      <c r="DG120">
        <v>5557</v>
      </c>
      <c r="DH120">
        <v>5560</v>
      </c>
      <c r="DI120">
        <v>6219</v>
      </c>
      <c r="DJ120">
        <v>5586</v>
      </c>
      <c r="DK120">
        <v>5560</v>
      </c>
      <c r="DL120">
        <v>7122</v>
      </c>
      <c r="DM120">
        <v>5606</v>
      </c>
      <c r="DN120" s="1">
        <f t="shared" si="52"/>
        <v>5826.75</v>
      </c>
      <c r="DO120" s="1">
        <f t="shared" si="53"/>
        <v>530.26096169716288</v>
      </c>
      <c r="DP120" s="1">
        <f t="shared" si="54"/>
        <v>5557</v>
      </c>
      <c r="DQ120" s="11"/>
      <c r="DR120">
        <v>7173</v>
      </c>
      <c r="DS120">
        <v>6847</v>
      </c>
      <c r="DT120">
        <v>8700</v>
      </c>
      <c r="DU120">
        <v>8581</v>
      </c>
      <c r="DV120">
        <v>6641</v>
      </c>
      <c r="DW120">
        <v>8622</v>
      </c>
      <c r="DX120">
        <v>7041</v>
      </c>
      <c r="DY120">
        <v>8334</v>
      </c>
      <c r="DZ120">
        <v>8047</v>
      </c>
      <c r="EA120">
        <v>8261</v>
      </c>
      <c r="EB120">
        <v>7737</v>
      </c>
      <c r="EC120">
        <v>8857</v>
      </c>
      <c r="ED120">
        <v>8193</v>
      </c>
      <c r="EE120">
        <v>6771</v>
      </c>
      <c r="EF120">
        <v>9126</v>
      </c>
      <c r="EG120">
        <v>7308</v>
      </c>
      <c r="EH120">
        <v>8737</v>
      </c>
      <c r="EI120">
        <v>8071</v>
      </c>
      <c r="EJ120">
        <v>8245</v>
      </c>
      <c r="EK120">
        <v>9207</v>
      </c>
      <c r="EL120" s="1">
        <f t="shared" si="55"/>
        <v>8024.95</v>
      </c>
      <c r="EM120" s="1">
        <f t="shared" si="56"/>
        <v>785.07684178047191</v>
      </c>
      <c r="EN120" s="1">
        <f t="shared" si="57"/>
        <v>6641</v>
      </c>
      <c r="EO120" s="11"/>
      <c r="EP120">
        <v>9417</v>
      </c>
      <c r="EQ120">
        <v>9221</v>
      </c>
      <c r="ER120">
        <v>7491</v>
      </c>
      <c r="ES120">
        <v>8949</v>
      </c>
      <c r="ET120">
        <v>9404</v>
      </c>
      <c r="EU120">
        <v>8566</v>
      </c>
      <c r="EV120">
        <v>8157</v>
      </c>
      <c r="EW120">
        <v>9419</v>
      </c>
      <c r="EX120">
        <v>7634</v>
      </c>
      <c r="EY120">
        <v>7818</v>
      </c>
      <c r="EZ120">
        <v>8556</v>
      </c>
      <c r="FA120">
        <v>7969</v>
      </c>
      <c r="FB120">
        <v>10131</v>
      </c>
      <c r="FC120">
        <v>9231</v>
      </c>
      <c r="FD120">
        <v>8199</v>
      </c>
      <c r="FE120">
        <v>8247</v>
      </c>
      <c r="FF120">
        <v>9347</v>
      </c>
      <c r="FG120">
        <v>8509</v>
      </c>
      <c r="FH120">
        <v>8095</v>
      </c>
      <c r="FI120">
        <v>9886</v>
      </c>
      <c r="FJ120" s="1">
        <f t="shared" si="58"/>
        <v>8712.2999999999993</v>
      </c>
      <c r="FK120" s="1">
        <f t="shared" si="59"/>
        <v>745.47260848404085</v>
      </c>
      <c r="FL120" s="1">
        <f t="shared" si="60"/>
        <v>7491</v>
      </c>
      <c r="FM120" s="11"/>
      <c r="FN120">
        <v>27582</v>
      </c>
      <c r="FO120">
        <v>26766</v>
      </c>
      <c r="FP120">
        <v>26809</v>
      </c>
      <c r="FQ120">
        <v>28895</v>
      </c>
      <c r="FR120">
        <v>25382</v>
      </c>
      <c r="FS120">
        <v>27971</v>
      </c>
      <c r="FT120">
        <v>26684</v>
      </c>
      <c r="FU120">
        <v>25707</v>
      </c>
      <c r="FV120">
        <v>26917</v>
      </c>
      <c r="FW120">
        <v>27901</v>
      </c>
      <c r="FX120">
        <v>26830</v>
      </c>
      <c r="FY120">
        <v>29131</v>
      </c>
      <c r="FZ120">
        <v>26551</v>
      </c>
      <c r="GA120">
        <v>25239</v>
      </c>
      <c r="GB120">
        <v>26224</v>
      </c>
      <c r="GC120">
        <v>28039</v>
      </c>
      <c r="GD120">
        <v>26859</v>
      </c>
      <c r="GE120">
        <v>27158</v>
      </c>
      <c r="GF120">
        <v>27899</v>
      </c>
      <c r="GG120">
        <v>27336</v>
      </c>
      <c r="GH120" s="1">
        <f t="shared" si="61"/>
        <v>27094</v>
      </c>
      <c r="GI120" s="1">
        <f t="shared" si="62"/>
        <v>1012.8140994279256</v>
      </c>
      <c r="GJ120" s="1">
        <f t="shared" si="63"/>
        <v>25239</v>
      </c>
      <c r="GK120" s="11"/>
      <c r="GL120">
        <v>20932</v>
      </c>
      <c r="GM120">
        <v>20649</v>
      </c>
      <c r="GN120">
        <v>20257</v>
      </c>
      <c r="GO120">
        <v>19763</v>
      </c>
      <c r="GP120">
        <v>20640</v>
      </c>
      <c r="GQ120">
        <v>18894</v>
      </c>
      <c r="GR120">
        <v>18877</v>
      </c>
      <c r="GS120">
        <v>20063</v>
      </c>
      <c r="GT120">
        <v>16782</v>
      </c>
      <c r="GU120">
        <v>20677</v>
      </c>
      <c r="GV120">
        <v>17923</v>
      </c>
      <c r="GW120">
        <v>19456</v>
      </c>
      <c r="GX120">
        <v>20664</v>
      </c>
      <c r="GY120">
        <v>22550</v>
      </c>
      <c r="GZ120">
        <v>20960</v>
      </c>
      <c r="HA120">
        <v>21549</v>
      </c>
      <c r="HB120">
        <v>18295</v>
      </c>
      <c r="HC120">
        <v>21574</v>
      </c>
      <c r="HD120">
        <v>17746</v>
      </c>
      <c r="HE120">
        <v>18363</v>
      </c>
      <c r="HF120" s="1">
        <f t="shared" si="64"/>
        <v>19830.7</v>
      </c>
      <c r="HG120" s="1">
        <f t="shared" si="65"/>
        <v>1458.9315988078399</v>
      </c>
      <c r="HH120" s="1">
        <f t="shared" si="66"/>
        <v>16782</v>
      </c>
      <c r="HI120" s="11"/>
      <c r="HJ120">
        <v>19556</v>
      </c>
      <c r="HK120">
        <v>22048</v>
      </c>
      <c r="HL120">
        <v>17852</v>
      </c>
      <c r="HM120">
        <v>20050</v>
      </c>
      <c r="HN120">
        <v>22526</v>
      </c>
      <c r="HO120">
        <v>20070</v>
      </c>
      <c r="HP120">
        <v>19713</v>
      </c>
      <c r="HQ120">
        <v>19622</v>
      </c>
      <c r="HR120">
        <v>20395</v>
      </c>
      <c r="HS120">
        <v>20226</v>
      </c>
      <c r="HT120">
        <v>18906</v>
      </c>
      <c r="HU120">
        <v>19619</v>
      </c>
      <c r="HV120">
        <v>20159</v>
      </c>
      <c r="HW120">
        <v>20397</v>
      </c>
      <c r="HX120">
        <v>18442</v>
      </c>
      <c r="HY120">
        <v>21002</v>
      </c>
      <c r="HZ120">
        <v>18369</v>
      </c>
      <c r="IA120">
        <v>20201</v>
      </c>
      <c r="IB120">
        <v>21163</v>
      </c>
      <c r="IC120">
        <v>18997</v>
      </c>
      <c r="ID120" s="1">
        <f t="shared" si="67"/>
        <v>19965.650000000001</v>
      </c>
      <c r="IE120" s="1">
        <f t="shared" si="68"/>
        <v>1136.1683535022439</v>
      </c>
      <c r="IF120" s="1">
        <f t="shared" si="69"/>
        <v>17852</v>
      </c>
      <c r="IG120" s="11"/>
    </row>
    <row r="121" spans="1:241" x14ac:dyDescent="0.25">
      <c r="A121" s="2">
        <v>119</v>
      </c>
      <c r="B121">
        <v>1095843</v>
      </c>
      <c r="C121">
        <v>1126323</v>
      </c>
      <c r="D121">
        <v>1096715</v>
      </c>
      <c r="E121">
        <v>1198456</v>
      </c>
      <c r="F121">
        <v>1095510</v>
      </c>
      <c r="G121">
        <v>1222285</v>
      </c>
      <c r="H121">
        <v>1095531</v>
      </c>
      <c r="I121">
        <v>1095614</v>
      </c>
      <c r="J121">
        <v>1095467</v>
      </c>
      <c r="K121">
        <v>1098839</v>
      </c>
      <c r="L121">
        <v>1095454</v>
      </c>
      <c r="M121">
        <v>1095476</v>
      </c>
      <c r="N121">
        <v>1095884</v>
      </c>
      <c r="O121">
        <v>1095479</v>
      </c>
      <c r="P121">
        <v>1095486</v>
      </c>
      <c r="Q121">
        <v>1095729</v>
      </c>
      <c r="R121">
        <v>1141638</v>
      </c>
      <c r="S121">
        <v>1095554</v>
      </c>
      <c r="T121">
        <v>1149564</v>
      </c>
      <c r="U121">
        <v>1095778</v>
      </c>
      <c r="V121" s="1">
        <f t="shared" si="40"/>
        <v>1113831.25</v>
      </c>
      <c r="W121" s="1">
        <f t="shared" si="41"/>
        <v>36033.602002679385</v>
      </c>
      <c r="X121" s="1">
        <f t="shared" si="42"/>
        <v>1095454</v>
      </c>
      <c r="Y121" s="11"/>
      <c r="Z121">
        <v>3418</v>
      </c>
      <c r="AA121">
        <v>3418</v>
      </c>
      <c r="AB121">
        <v>3419</v>
      </c>
      <c r="AC121">
        <v>3420</v>
      </c>
      <c r="AD121">
        <v>3420</v>
      </c>
      <c r="AE121">
        <v>3419</v>
      </c>
      <c r="AF121">
        <v>3418</v>
      </c>
      <c r="AG121">
        <v>3420</v>
      </c>
      <c r="AH121">
        <v>3420</v>
      </c>
      <c r="AI121">
        <v>3418</v>
      </c>
      <c r="AJ121">
        <v>3420</v>
      </c>
      <c r="AK121">
        <v>3418</v>
      </c>
      <c r="AL121">
        <v>3418</v>
      </c>
      <c r="AM121">
        <v>3430</v>
      </c>
      <c r="AN121">
        <v>3420</v>
      </c>
      <c r="AO121">
        <v>3467</v>
      </c>
      <c r="AP121">
        <v>3418</v>
      </c>
      <c r="AQ121">
        <v>3419</v>
      </c>
      <c r="AR121">
        <v>3418</v>
      </c>
      <c r="AS121">
        <v>3420</v>
      </c>
      <c r="AT121" s="1">
        <f t="shared" si="43"/>
        <v>3421.9</v>
      </c>
      <c r="AU121" s="1">
        <f t="shared" si="44"/>
        <v>10.657860948614406</v>
      </c>
      <c r="AV121" s="1">
        <f t="shared" si="45"/>
        <v>3418</v>
      </c>
      <c r="AW121" s="11"/>
      <c r="AX121">
        <v>3186</v>
      </c>
      <c r="AY121">
        <v>3186</v>
      </c>
      <c r="AZ121">
        <v>3191</v>
      </c>
      <c r="BA121">
        <v>3190</v>
      </c>
      <c r="BB121">
        <v>3188</v>
      </c>
      <c r="BC121">
        <v>3188</v>
      </c>
      <c r="BD121">
        <v>3186</v>
      </c>
      <c r="BE121">
        <v>3187</v>
      </c>
      <c r="BF121">
        <v>3187</v>
      </c>
      <c r="BG121">
        <v>3203</v>
      </c>
      <c r="BH121">
        <v>3196</v>
      </c>
      <c r="BI121">
        <v>3186</v>
      </c>
      <c r="BJ121">
        <v>3191</v>
      </c>
      <c r="BK121">
        <v>3186</v>
      </c>
      <c r="BL121">
        <v>3188</v>
      </c>
      <c r="BM121">
        <v>3186</v>
      </c>
      <c r="BN121">
        <v>3186</v>
      </c>
      <c r="BO121">
        <v>3186</v>
      </c>
      <c r="BP121">
        <v>3189</v>
      </c>
      <c r="BQ121">
        <v>3195</v>
      </c>
      <c r="BR121" s="1">
        <f t="shared" si="46"/>
        <v>3189.05</v>
      </c>
      <c r="BS121" s="1">
        <f t="shared" si="47"/>
        <v>4.3182751186092796</v>
      </c>
      <c r="BT121" s="1">
        <f t="shared" si="48"/>
        <v>3186</v>
      </c>
      <c r="BU121" s="11"/>
      <c r="BV121">
        <v>4558</v>
      </c>
      <c r="BW121">
        <v>4554</v>
      </c>
      <c r="BX121">
        <v>4554</v>
      </c>
      <c r="BY121">
        <v>4562</v>
      </c>
      <c r="BZ121">
        <v>4554</v>
      </c>
      <c r="CA121">
        <v>4562</v>
      </c>
      <c r="CB121">
        <v>4572</v>
      </c>
      <c r="CC121">
        <v>4556</v>
      </c>
      <c r="CD121">
        <v>4554</v>
      </c>
      <c r="CE121">
        <v>4555</v>
      </c>
      <c r="CF121">
        <v>4556</v>
      </c>
      <c r="CG121">
        <v>4559</v>
      </c>
      <c r="CH121">
        <v>4576</v>
      </c>
      <c r="CI121">
        <v>4555</v>
      </c>
      <c r="CJ121">
        <v>4554</v>
      </c>
      <c r="CK121">
        <v>4559</v>
      </c>
      <c r="CL121">
        <v>4555</v>
      </c>
      <c r="CM121">
        <v>4554</v>
      </c>
      <c r="CN121">
        <v>4554</v>
      </c>
      <c r="CO121">
        <v>4555</v>
      </c>
      <c r="CP121" s="1">
        <f t="shared" si="49"/>
        <v>4557.8999999999996</v>
      </c>
      <c r="CQ121" s="1">
        <f t="shared" si="50"/>
        <v>5.9573484034425919</v>
      </c>
      <c r="CR121" s="1">
        <f t="shared" si="51"/>
        <v>4554</v>
      </c>
      <c r="CS121" s="11"/>
      <c r="CT121">
        <v>5589</v>
      </c>
      <c r="CU121">
        <v>7098</v>
      </c>
      <c r="CV121">
        <v>5585</v>
      </c>
      <c r="CW121">
        <v>5573</v>
      </c>
      <c r="CX121">
        <v>5568</v>
      </c>
      <c r="CY121">
        <v>5574</v>
      </c>
      <c r="CZ121">
        <v>5561</v>
      </c>
      <c r="DA121">
        <v>6902</v>
      </c>
      <c r="DB121">
        <v>5566</v>
      </c>
      <c r="DC121">
        <v>5559</v>
      </c>
      <c r="DD121">
        <v>5573</v>
      </c>
      <c r="DE121">
        <v>5583</v>
      </c>
      <c r="DF121">
        <v>5572</v>
      </c>
      <c r="DG121">
        <v>5557</v>
      </c>
      <c r="DH121">
        <v>5560</v>
      </c>
      <c r="DI121">
        <v>6278</v>
      </c>
      <c r="DJ121">
        <v>5586</v>
      </c>
      <c r="DK121">
        <v>5560</v>
      </c>
      <c r="DL121">
        <v>7094</v>
      </c>
      <c r="DM121">
        <v>5606</v>
      </c>
      <c r="DN121" s="1">
        <f t="shared" si="52"/>
        <v>5827.2</v>
      </c>
      <c r="DO121" s="1">
        <f t="shared" si="53"/>
        <v>529.75216847125785</v>
      </c>
      <c r="DP121" s="1">
        <f t="shared" si="54"/>
        <v>5557</v>
      </c>
      <c r="DQ121" s="11"/>
      <c r="DR121">
        <v>7240</v>
      </c>
      <c r="DS121">
        <v>6847</v>
      </c>
      <c r="DT121">
        <v>8640</v>
      </c>
      <c r="DU121">
        <v>8581</v>
      </c>
      <c r="DV121">
        <v>6734</v>
      </c>
      <c r="DW121">
        <v>8574</v>
      </c>
      <c r="DX121">
        <v>7041</v>
      </c>
      <c r="DY121">
        <v>8334</v>
      </c>
      <c r="DZ121">
        <v>8047</v>
      </c>
      <c r="EA121">
        <v>8261</v>
      </c>
      <c r="EB121">
        <v>7729</v>
      </c>
      <c r="EC121">
        <v>8498</v>
      </c>
      <c r="ED121">
        <v>7919</v>
      </c>
      <c r="EE121">
        <v>6705</v>
      </c>
      <c r="EF121">
        <v>9126</v>
      </c>
      <c r="EG121">
        <v>7294</v>
      </c>
      <c r="EH121">
        <v>8737</v>
      </c>
      <c r="EI121">
        <v>7904</v>
      </c>
      <c r="EJ121">
        <v>8245</v>
      </c>
      <c r="EK121">
        <v>9021</v>
      </c>
      <c r="EL121" s="1">
        <f t="shared" si="55"/>
        <v>7973.85</v>
      </c>
      <c r="EM121" s="1">
        <f t="shared" si="56"/>
        <v>744.99954865758139</v>
      </c>
      <c r="EN121" s="1">
        <f t="shared" si="57"/>
        <v>6705</v>
      </c>
      <c r="EO121" s="11"/>
      <c r="EP121">
        <v>9417</v>
      </c>
      <c r="EQ121">
        <v>9221</v>
      </c>
      <c r="ER121">
        <v>7491</v>
      </c>
      <c r="ES121">
        <v>8949</v>
      </c>
      <c r="ET121">
        <v>9404</v>
      </c>
      <c r="EU121">
        <v>8566</v>
      </c>
      <c r="EV121">
        <v>8157</v>
      </c>
      <c r="EW121">
        <v>9419</v>
      </c>
      <c r="EX121">
        <v>7634</v>
      </c>
      <c r="EY121">
        <v>7818</v>
      </c>
      <c r="EZ121">
        <v>8556</v>
      </c>
      <c r="FA121">
        <v>8036</v>
      </c>
      <c r="FB121">
        <v>10131</v>
      </c>
      <c r="FC121">
        <v>9074</v>
      </c>
      <c r="FD121">
        <v>8199</v>
      </c>
      <c r="FE121">
        <v>8247</v>
      </c>
      <c r="FF121">
        <v>9347</v>
      </c>
      <c r="FG121">
        <v>8509</v>
      </c>
      <c r="FH121">
        <v>8095</v>
      </c>
      <c r="FI121">
        <v>9903</v>
      </c>
      <c r="FJ121" s="1">
        <f t="shared" si="58"/>
        <v>8708.65</v>
      </c>
      <c r="FK121" s="1">
        <f t="shared" si="59"/>
        <v>738.95806883746798</v>
      </c>
      <c r="FL121" s="1">
        <f t="shared" si="60"/>
        <v>7491</v>
      </c>
      <c r="FM121" s="11"/>
      <c r="FN121">
        <v>27582</v>
      </c>
      <c r="FO121">
        <v>26766</v>
      </c>
      <c r="FP121">
        <v>26539</v>
      </c>
      <c r="FQ121">
        <v>28895</v>
      </c>
      <c r="FR121">
        <v>25382</v>
      </c>
      <c r="FS121">
        <v>27971</v>
      </c>
      <c r="FT121">
        <v>26684</v>
      </c>
      <c r="FU121">
        <v>25707</v>
      </c>
      <c r="FV121">
        <v>26844</v>
      </c>
      <c r="FW121">
        <v>27901</v>
      </c>
      <c r="FX121">
        <v>26802</v>
      </c>
      <c r="FY121">
        <v>29078</v>
      </c>
      <c r="FZ121">
        <v>26551</v>
      </c>
      <c r="GA121">
        <v>25239</v>
      </c>
      <c r="GB121">
        <v>26224</v>
      </c>
      <c r="GC121">
        <v>27897</v>
      </c>
      <c r="GD121">
        <v>26859</v>
      </c>
      <c r="GE121">
        <v>27158</v>
      </c>
      <c r="GF121">
        <v>27899</v>
      </c>
      <c r="GG121">
        <v>27336</v>
      </c>
      <c r="GH121" s="1">
        <f t="shared" si="61"/>
        <v>27065.7</v>
      </c>
      <c r="GI121" s="1">
        <f t="shared" si="62"/>
        <v>1007.7708122385764</v>
      </c>
      <c r="GJ121" s="1">
        <f t="shared" si="63"/>
        <v>25239</v>
      </c>
      <c r="GK121" s="11"/>
      <c r="GL121">
        <v>20932</v>
      </c>
      <c r="GM121">
        <v>20571</v>
      </c>
      <c r="GN121">
        <v>20033</v>
      </c>
      <c r="GO121">
        <v>19763</v>
      </c>
      <c r="GP121">
        <v>20640</v>
      </c>
      <c r="GQ121">
        <v>18894</v>
      </c>
      <c r="GR121">
        <v>18877</v>
      </c>
      <c r="GS121">
        <v>20063</v>
      </c>
      <c r="GT121">
        <v>16782</v>
      </c>
      <c r="GU121">
        <v>20677</v>
      </c>
      <c r="GV121">
        <v>17911</v>
      </c>
      <c r="GW121">
        <v>19226</v>
      </c>
      <c r="GX121">
        <v>20515</v>
      </c>
      <c r="GY121">
        <v>22556</v>
      </c>
      <c r="GZ121">
        <v>20712</v>
      </c>
      <c r="HA121">
        <v>21524</v>
      </c>
      <c r="HB121">
        <v>18201</v>
      </c>
      <c r="HC121">
        <v>21574</v>
      </c>
      <c r="HD121">
        <v>17720</v>
      </c>
      <c r="HE121">
        <v>18363</v>
      </c>
      <c r="HF121" s="1">
        <f t="shared" si="64"/>
        <v>19776.7</v>
      </c>
      <c r="HG121" s="1">
        <f t="shared" si="65"/>
        <v>1451.7123716494257</v>
      </c>
      <c r="HH121" s="1">
        <f t="shared" si="66"/>
        <v>16782</v>
      </c>
      <c r="HI121" s="11"/>
      <c r="HJ121">
        <v>19556</v>
      </c>
      <c r="HK121">
        <v>22048</v>
      </c>
      <c r="HL121">
        <v>17852</v>
      </c>
      <c r="HM121">
        <v>20050</v>
      </c>
      <c r="HN121">
        <v>22380</v>
      </c>
      <c r="HO121">
        <v>20070</v>
      </c>
      <c r="HP121">
        <v>19713</v>
      </c>
      <c r="HQ121">
        <v>19622</v>
      </c>
      <c r="HR121">
        <v>20395</v>
      </c>
      <c r="HS121">
        <v>20126</v>
      </c>
      <c r="HT121">
        <v>18906</v>
      </c>
      <c r="HU121">
        <v>19609</v>
      </c>
      <c r="HV121">
        <v>20159</v>
      </c>
      <c r="HW121">
        <v>20397</v>
      </c>
      <c r="HX121">
        <v>18442</v>
      </c>
      <c r="HY121">
        <v>20601</v>
      </c>
      <c r="HZ121">
        <v>18260</v>
      </c>
      <c r="IA121">
        <v>20201</v>
      </c>
      <c r="IB121">
        <v>21163</v>
      </c>
      <c r="IC121">
        <v>18997</v>
      </c>
      <c r="ID121" s="1">
        <f t="shared" si="67"/>
        <v>19927.349999999999</v>
      </c>
      <c r="IE121" s="1">
        <f t="shared" si="68"/>
        <v>1111.6764041302667</v>
      </c>
      <c r="IF121" s="1">
        <f t="shared" si="69"/>
        <v>17852</v>
      </c>
      <c r="IG121" s="11"/>
    </row>
    <row r="122" spans="1:241" x14ac:dyDescent="0.25">
      <c r="A122" s="2">
        <v>120</v>
      </c>
      <c r="B122">
        <v>1095843</v>
      </c>
      <c r="C122">
        <v>1126323</v>
      </c>
      <c r="D122">
        <v>1096715</v>
      </c>
      <c r="E122">
        <v>1198456</v>
      </c>
      <c r="F122">
        <v>1095510</v>
      </c>
      <c r="G122">
        <v>1221750</v>
      </c>
      <c r="H122">
        <v>1095531</v>
      </c>
      <c r="I122">
        <v>1095614</v>
      </c>
      <c r="J122">
        <v>1095467</v>
      </c>
      <c r="K122">
        <v>1098839</v>
      </c>
      <c r="L122">
        <v>1095454</v>
      </c>
      <c r="M122">
        <v>1095476</v>
      </c>
      <c r="N122">
        <v>1095884</v>
      </c>
      <c r="O122">
        <v>1095479</v>
      </c>
      <c r="P122">
        <v>1095486</v>
      </c>
      <c r="Q122">
        <v>1095729</v>
      </c>
      <c r="R122">
        <v>1141638</v>
      </c>
      <c r="S122">
        <v>1095554</v>
      </c>
      <c r="T122">
        <v>1149564</v>
      </c>
      <c r="U122">
        <v>1095778</v>
      </c>
      <c r="V122" s="1">
        <f t="shared" si="40"/>
        <v>1113804.5</v>
      </c>
      <c r="W122" s="1">
        <f t="shared" si="41"/>
        <v>35953.188917674604</v>
      </c>
      <c r="X122" s="1">
        <f t="shared" si="42"/>
        <v>1095454</v>
      </c>
      <c r="Y122" s="11"/>
      <c r="Z122">
        <v>3418</v>
      </c>
      <c r="AA122">
        <v>3418</v>
      </c>
      <c r="AB122">
        <v>3419</v>
      </c>
      <c r="AC122">
        <v>3420</v>
      </c>
      <c r="AD122">
        <v>3420</v>
      </c>
      <c r="AE122">
        <v>3419</v>
      </c>
      <c r="AF122">
        <v>3418</v>
      </c>
      <c r="AG122">
        <v>3420</v>
      </c>
      <c r="AH122">
        <v>3420</v>
      </c>
      <c r="AI122">
        <v>3418</v>
      </c>
      <c r="AJ122">
        <v>3420</v>
      </c>
      <c r="AK122">
        <v>3418</v>
      </c>
      <c r="AL122">
        <v>3418</v>
      </c>
      <c r="AM122">
        <v>3429</v>
      </c>
      <c r="AN122">
        <v>3420</v>
      </c>
      <c r="AO122">
        <v>3467</v>
      </c>
      <c r="AP122">
        <v>3418</v>
      </c>
      <c r="AQ122">
        <v>3419</v>
      </c>
      <c r="AR122">
        <v>3418</v>
      </c>
      <c r="AS122">
        <v>3420</v>
      </c>
      <c r="AT122" s="1">
        <f t="shared" si="43"/>
        <v>3421.85</v>
      </c>
      <c r="AU122" s="1">
        <f t="shared" si="44"/>
        <v>10.622028996382943</v>
      </c>
      <c r="AV122" s="1">
        <f t="shared" si="45"/>
        <v>3418</v>
      </c>
      <c r="AW122" s="11"/>
      <c r="AX122">
        <v>3186</v>
      </c>
      <c r="AY122">
        <v>3186</v>
      </c>
      <c r="AZ122">
        <v>3191</v>
      </c>
      <c r="BA122">
        <v>3190</v>
      </c>
      <c r="BB122">
        <v>3188</v>
      </c>
      <c r="BC122">
        <v>3188</v>
      </c>
      <c r="BD122">
        <v>3186</v>
      </c>
      <c r="BE122">
        <v>3187</v>
      </c>
      <c r="BF122">
        <v>3187</v>
      </c>
      <c r="BG122">
        <v>3203</v>
      </c>
      <c r="BH122">
        <v>3196</v>
      </c>
      <c r="BI122">
        <v>3186</v>
      </c>
      <c r="BJ122">
        <v>3191</v>
      </c>
      <c r="BK122">
        <v>3186</v>
      </c>
      <c r="BL122">
        <v>3188</v>
      </c>
      <c r="BM122">
        <v>3186</v>
      </c>
      <c r="BN122">
        <v>3186</v>
      </c>
      <c r="BO122">
        <v>3186</v>
      </c>
      <c r="BP122">
        <v>3189</v>
      </c>
      <c r="BQ122">
        <v>3195</v>
      </c>
      <c r="BR122" s="1">
        <f t="shared" si="46"/>
        <v>3189.05</v>
      </c>
      <c r="BS122" s="1">
        <f t="shared" si="47"/>
        <v>4.3182751186092796</v>
      </c>
      <c r="BT122" s="1">
        <f t="shared" si="48"/>
        <v>3186</v>
      </c>
      <c r="BU122" s="11"/>
      <c r="BV122">
        <v>4558</v>
      </c>
      <c r="BW122">
        <v>4554</v>
      </c>
      <c r="BX122">
        <v>4554</v>
      </c>
      <c r="BY122">
        <v>4562</v>
      </c>
      <c r="BZ122">
        <v>4554</v>
      </c>
      <c r="CA122">
        <v>4562</v>
      </c>
      <c r="CB122">
        <v>4572</v>
      </c>
      <c r="CC122">
        <v>4556</v>
      </c>
      <c r="CD122">
        <v>4554</v>
      </c>
      <c r="CE122">
        <v>4555</v>
      </c>
      <c r="CF122">
        <v>4556</v>
      </c>
      <c r="CG122">
        <v>4559</v>
      </c>
      <c r="CH122">
        <v>4576</v>
      </c>
      <c r="CI122">
        <v>4555</v>
      </c>
      <c r="CJ122">
        <v>4554</v>
      </c>
      <c r="CK122">
        <v>4559</v>
      </c>
      <c r="CL122">
        <v>4555</v>
      </c>
      <c r="CM122">
        <v>4554</v>
      </c>
      <c r="CN122">
        <v>4554</v>
      </c>
      <c r="CO122">
        <v>4555</v>
      </c>
      <c r="CP122" s="1">
        <f t="shared" si="49"/>
        <v>4557.8999999999996</v>
      </c>
      <c r="CQ122" s="1">
        <f t="shared" si="50"/>
        <v>5.9573484034425919</v>
      </c>
      <c r="CR122" s="1">
        <f t="shared" si="51"/>
        <v>4554</v>
      </c>
      <c r="CS122" s="11"/>
      <c r="CT122">
        <v>5589</v>
      </c>
      <c r="CU122">
        <v>7197</v>
      </c>
      <c r="CV122">
        <v>5653</v>
      </c>
      <c r="CW122">
        <v>5573</v>
      </c>
      <c r="CX122">
        <v>5568</v>
      </c>
      <c r="CY122">
        <v>5574</v>
      </c>
      <c r="CZ122">
        <v>5561</v>
      </c>
      <c r="DA122">
        <v>6902</v>
      </c>
      <c r="DB122">
        <v>5566</v>
      </c>
      <c r="DC122">
        <v>5559</v>
      </c>
      <c r="DD122">
        <v>5573</v>
      </c>
      <c r="DE122">
        <v>5583</v>
      </c>
      <c r="DF122">
        <v>5572</v>
      </c>
      <c r="DG122">
        <v>5557</v>
      </c>
      <c r="DH122">
        <v>5560</v>
      </c>
      <c r="DI122">
        <v>6278</v>
      </c>
      <c r="DJ122">
        <v>5586</v>
      </c>
      <c r="DK122">
        <v>5560</v>
      </c>
      <c r="DL122">
        <v>7094</v>
      </c>
      <c r="DM122">
        <v>5606</v>
      </c>
      <c r="DN122" s="1">
        <f t="shared" si="52"/>
        <v>5835.55</v>
      </c>
      <c r="DO122" s="1">
        <f t="shared" si="53"/>
        <v>540.57640301811182</v>
      </c>
      <c r="DP122" s="1">
        <f t="shared" si="54"/>
        <v>5557</v>
      </c>
      <c r="DQ122" s="11"/>
      <c r="DR122">
        <v>7240</v>
      </c>
      <c r="DS122">
        <v>6875</v>
      </c>
      <c r="DT122">
        <v>8528</v>
      </c>
      <c r="DU122">
        <v>8581</v>
      </c>
      <c r="DV122">
        <v>6734</v>
      </c>
      <c r="DW122">
        <v>8574</v>
      </c>
      <c r="DX122">
        <v>6818</v>
      </c>
      <c r="DY122">
        <v>8291</v>
      </c>
      <c r="DZ122">
        <v>8047</v>
      </c>
      <c r="EA122">
        <v>8261</v>
      </c>
      <c r="EB122">
        <v>7695</v>
      </c>
      <c r="EC122">
        <v>8498</v>
      </c>
      <c r="ED122">
        <v>7919</v>
      </c>
      <c r="EE122">
        <v>6705</v>
      </c>
      <c r="EF122">
        <v>8803</v>
      </c>
      <c r="EG122">
        <v>7294</v>
      </c>
      <c r="EH122">
        <v>8737</v>
      </c>
      <c r="EI122">
        <v>7904</v>
      </c>
      <c r="EJ122">
        <v>8383</v>
      </c>
      <c r="EK122">
        <v>8849</v>
      </c>
      <c r="EL122" s="1">
        <f t="shared" si="55"/>
        <v>7936.8</v>
      </c>
      <c r="EM122" s="1">
        <f t="shared" si="56"/>
        <v>722.90342370194924</v>
      </c>
      <c r="EN122" s="1">
        <f t="shared" si="57"/>
        <v>6705</v>
      </c>
      <c r="EO122" s="11"/>
      <c r="EP122">
        <v>9394</v>
      </c>
      <c r="EQ122">
        <v>9221</v>
      </c>
      <c r="ER122">
        <v>7448</v>
      </c>
      <c r="ES122">
        <v>8949</v>
      </c>
      <c r="ET122">
        <v>9404</v>
      </c>
      <c r="EU122">
        <v>8566</v>
      </c>
      <c r="EV122">
        <v>8157</v>
      </c>
      <c r="EW122">
        <v>9062</v>
      </c>
      <c r="EX122">
        <v>7764</v>
      </c>
      <c r="EY122">
        <v>7818</v>
      </c>
      <c r="EZ122">
        <v>8556</v>
      </c>
      <c r="FA122">
        <v>8036</v>
      </c>
      <c r="FB122">
        <v>10131</v>
      </c>
      <c r="FC122">
        <v>8781</v>
      </c>
      <c r="FD122">
        <v>8199</v>
      </c>
      <c r="FE122">
        <v>8247</v>
      </c>
      <c r="FF122">
        <v>9397</v>
      </c>
      <c r="FG122">
        <v>8315</v>
      </c>
      <c r="FH122">
        <v>8178</v>
      </c>
      <c r="FI122">
        <v>9889</v>
      </c>
      <c r="FJ122" s="1">
        <f t="shared" si="58"/>
        <v>8675.6</v>
      </c>
      <c r="FK122" s="1">
        <f t="shared" si="59"/>
        <v>716.12019940789264</v>
      </c>
      <c r="FL122" s="1">
        <f t="shared" si="60"/>
        <v>7448</v>
      </c>
      <c r="FM122" s="11"/>
      <c r="FN122">
        <v>27582</v>
      </c>
      <c r="FO122">
        <v>26766</v>
      </c>
      <c r="FP122">
        <v>26312</v>
      </c>
      <c r="FQ122">
        <v>28895</v>
      </c>
      <c r="FR122">
        <v>25382</v>
      </c>
      <c r="FS122">
        <v>27971</v>
      </c>
      <c r="FT122">
        <v>26684</v>
      </c>
      <c r="FU122">
        <v>25707</v>
      </c>
      <c r="FV122">
        <v>26274</v>
      </c>
      <c r="FW122">
        <v>27301</v>
      </c>
      <c r="FX122">
        <v>26802</v>
      </c>
      <c r="FY122">
        <v>28704</v>
      </c>
      <c r="FZ122">
        <v>26551</v>
      </c>
      <c r="GA122">
        <v>25239</v>
      </c>
      <c r="GB122">
        <v>26224</v>
      </c>
      <c r="GC122">
        <v>27885</v>
      </c>
      <c r="GD122">
        <v>26649</v>
      </c>
      <c r="GE122">
        <v>27025</v>
      </c>
      <c r="GF122">
        <v>27899</v>
      </c>
      <c r="GG122">
        <v>27336</v>
      </c>
      <c r="GH122" s="1">
        <f t="shared" si="61"/>
        <v>26959.4</v>
      </c>
      <c r="GI122" s="1">
        <f t="shared" si="62"/>
        <v>975.98398552435265</v>
      </c>
      <c r="GJ122" s="1">
        <f t="shared" si="63"/>
        <v>25239</v>
      </c>
      <c r="GK122" s="11"/>
      <c r="GL122">
        <v>20932</v>
      </c>
      <c r="GM122">
        <v>20571</v>
      </c>
      <c r="GN122">
        <v>19981</v>
      </c>
      <c r="GO122">
        <v>19763</v>
      </c>
      <c r="GP122">
        <v>20640</v>
      </c>
      <c r="GQ122">
        <v>18854</v>
      </c>
      <c r="GR122">
        <v>18925</v>
      </c>
      <c r="GS122">
        <v>20319</v>
      </c>
      <c r="GT122">
        <v>16782</v>
      </c>
      <c r="GU122">
        <v>20141</v>
      </c>
      <c r="GV122">
        <v>17702</v>
      </c>
      <c r="GW122">
        <v>19226</v>
      </c>
      <c r="GX122">
        <v>20448</v>
      </c>
      <c r="GY122">
        <v>22545</v>
      </c>
      <c r="GZ122">
        <v>20671</v>
      </c>
      <c r="HA122">
        <v>21448</v>
      </c>
      <c r="HB122">
        <v>18223</v>
      </c>
      <c r="HC122">
        <v>21221</v>
      </c>
      <c r="HD122">
        <v>17720</v>
      </c>
      <c r="HE122">
        <v>18363</v>
      </c>
      <c r="HF122" s="1">
        <f t="shared" si="64"/>
        <v>19723.75</v>
      </c>
      <c r="HG122" s="1">
        <f t="shared" si="65"/>
        <v>1426.7430348524572</v>
      </c>
      <c r="HH122" s="1">
        <f t="shared" si="66"/>
        <v>16782</v>
      </c>
      <c r="HI122" s="11"/>
      <c r="HJ122">
        <v>19556</v>
      </c>
      <c r="HK122">
        <v>21821</v>
      </c>
      <c r="HL122">
        <v>17815</v>
      </c>
      <c r="HM122">
        <v>20050</v>
      </c>
      <c r="HN122">
        <v>22260</v>
      </c>
      <c r="HO122">
        <v>20070</v>
      </c>
      <c r="HP122">
        <v>19570</v>
      </c>
      <c r="HQ122">
        <v>19330</v>
      </c>
      <c r="HR122">
        <v>20012</v>
      </c>
      <c r="HS122">
        <v>20126</v>
      </c>
      <c r="HT122">
        <v>18906</v>
      </c>
      <c r="HU122">
        <v>19609</v>
      </c>
      <c r="HV122">
        <v>20159</v>
      </c>
      <c r="HW122">
        <v>20096</v>
      </c>
      <c r="HX122">
        <v>18442</v>
      </c>
      <c r="HY122">
        <v>20601</v>
      </c>
      <c r="HZ122">
        <v>18260</v>
      </c>
      <c r="IA122">
        <v>20201</v>
      </c>
      <c r="IB122">
        <v>21071</v>
      </c>
      <c r="IC122">
        <v>18997</v>
      </c>
      <c r="ID122" s="1">
        <f t="shared" si="67"/>
        <v>19847.599999999999</v>
      </c>
      <c r="IE122" s="1">
        <f t="shared" si="68"/>
        <v>1071.9500174914872</v>
      </c>
      <c r="IF122" s="1">
        <f t="shared" si="69"/>
        <v>17815</v>
      </c>
      <c r="IG122" s="11"/>
    </row>
    <row r="123" spans="1:241" x14ac:dyDescent="0.25">
      <c r="A123" s="2">
        <v>121</v>
      </c>
      <c r="B123">
        <v>1095843</v>
      </c>
      <c r="C123">
        <v>1125720</v>
      </c>
      <c r="D123">
        <v>1096715</v>
      </c>
      <c r="E123">
        <v>1198456</v>
      </c>
      <c r="F123">
        <v>1095510</v>
      </c>
      <c r="G123">
        <v>1221345</v>
      </c>
      <c r="H123">
        <v>1095531</v>
      </c>
      <c r="I123">
        <v>1095614</v>
      </c>
      <c r="J123">
        <v>1095467</v>
      </c>
      <c r="K123">
        <v>1098839</v>
      </c>
      <c r="L123">
        <v>1095454</v>
      </c>
      <c r="M123">
        <v>1095476</v>
      </c>
      <c r="N123">
        <v>1095884</v>
      </c>
      <c r="O123">
        <v>1095479</v>
      </c>
      <c r="P123">
        <v>1095486</v>
      </c>
      <c r="Q123">
        <v>1095729</v>
      </c>
      <c r="R123">
        <v>1140738</v>
      </c>
      <c r="S123">
        <v>1095554</v>
      </c>
      <c r="T123">
        <v>1149564</v>
      </c>
      <c r="U123">
        <v>1095778</v>
      </c>
      <c r="V123" s="1">
        <f t="shared" si="40"/>
        <v>1113709.1000000001</v>
      </c>
      <c r="W123" s="1">
        <f t="shared" si="41"/>
        <v>35847.70425829247</v>
      </c>
      <c r="X123" s="1">
        <f t="shared" si="42"/>
        <v>1095454</v>
      </c>
      <c r="Y123" s="11"/>
      <c r="Z123">
        <v>3418</v>
      </c>
      <c r="AA123">
        <v>3418</v>
      </c>
      <c r="AB123">
        <v>3419</v>
      </c>
      <c r="AC123">
        <v>3420</v>
      </c>
      <c r="AD123">
        <v>3420</v>
      </c>
      <c r="AE123">
        <v>3419</v>
      </c>
      <c r="AF123">
        <v>3418</v>
      </c>
      <c r="AG123">
        <v>3420</v>
      </c>
      <c r="AH123">
        <v>3420</v>
      </c>
      <c r="AI123">
        <v>3418</v>
      </c>
      <c r="AJ123">
        <v>3419</v>
      </c>
      <c r="AK123">
        <v>3418</v>
      </c>
      <c r="AL123">
        <v>3418</v>
      </c>
      <c r="AM123">
        <v>3430</v>
      </c>
      <c r="AN123">
        <v>3420</v>
      </c>
      <c r="AO123">
        <v>3467</v>
      </c>
      <c r="AP123">
        <v>3418</v>
      </c>
      <c r="AQ123">
        <v>3419</v>
      </c>
      <c r="AR123">
        <v>3418</v>
      </c>
      <c r="AS123">
        <v>3420</v>
      </c>
      <c r="AT123" s="1">
        <f t="shared" si="43"/>
        <v>3421.85</v>
      </c>
      <c r="AU123" s="1">
        <f t="shared" si="44"/>
        <v>10.668997141249969</v>
      </c>
      <c r="AV123" s="1">
        <f t="shared" si="45"/>
        <v>3418</v>
      </c>
      <c r="AW123" s="11"/>
      <c r="AX123">
        <v>3186</v>
      </c>
      <c r="AY123">
        <v>3186</v>
      </c>
      <c r="AZ123">
        <v>3191</v>
      </c>
      <c r="BA123">
        <v>3190</v>
      </c>
      <c r="BB123">
        <v>3188</v>
      </c>
      <c r="BC123">
        <v>3188</v>
      </c>
      <c r="BD123">
        <v>3186</v>
      </c>
      <c r="BE123">
        <v>3187</v>
      </c>
      <c r="BF123">
        <v>3187</v>
      </c>
      <c r="BG123">
        <v>3203</v>
      </c>
      <c r="BH123">
        <v>3196</v>
      </c>
      <c r="BI123">
        <v>3186</v>
      </c>
      <c r="BJ123">
        <v>3191</v>
      </c>
      <c r="BK123">
        <v>3186</v>
      </c>
      <c r="BL123">
        <v>3197</v>
      </c>
      <c r="BM123">
        <v>3186</v>
      </c>
      <c r="BN123">
        <v>3186</v>
      </c>
      <c r="BO123">
        <v>3186</v>
      </c>
      <c r="BP123">
        <v>3189</v>
      </c>
      <c r="BQ123">
        <v>3195</v>
      </c>
      <c r="BR123" s="1">
        <f t="shared" si="46"/>
        <v>3189.5</v>
      </c>
      <c r="BS123" s="1">
        <f t="shared" si="47"/>
        <v>4.6421977553740641</v>
      </c>
      <c r="BT123" s="1">
        <f t="shared" si="48"/>
        <v>3186</v>
      </c>
      <c r="BU123" s="11"/>
      <c r="BV123">
        <v>4558</v>
      </c>
      <c r="BW123">
        <v>4554</v>
      </c>
      <c r="BX123">
        <v>4554</v>
      </c>
      <c r="BY123">
        <v>4562</v>
      </c>
      <c r="BZ123">
        <v>4554</v>
      </c>
      <c r="CA123">
        <v>4562</v>
      </c>
      <c r="CB123">
        <v>4572</v>
      </c>
      <c r="CC123">
        <v>4556</v>
      </c>
      <c r="CD123">
        <v>4554</v>
      </c>
      <c r="CE123">
        <v>4555</v>
      </c>
      <c r="CF123">
        <v>4556</v>
      </c>
      <c r="CG123">
        <v>4559</v>
      </c>
      <c r="CH123">
        <v>4576</v>
      </c>
      <c r="CI123">
        <v>4555</v>
      </c>
      <c r="CJ123">
        <v>4554</v>
      </c>
      <c r="CK123">
        <v>4559</v>
      </c>
      <c r="CL123">
        <v>4555</v>
      </c>
      <c r="CM123">
        <v>4554</v>
      </c>
      <c r="CN123">
        <v>4554</v>
      </c>
      <c r="CO123">
        <v>4555</v>
      </c>
      <c r="CP123" s="1">
        <f t="shared" si="49"/>
        <v>4557.8999999999996</v>
      </c>
      <c r="CQ123" s="1">
        <f t="shared" si="50"/>
        <v>5.9573484034425919</v>
      </c>
      <c r="CR123" s="1">
        <f t="shared" si="51"/>
        <v>4554</v>
      </c>
      <c r="CS123" s="11"/>
      <c r="CT123">
        <v>5589</v>
      </c>
      <c r="CU123">
        <v>7197</v>
      </c>
      <c r="CV123">
        <v>5585</v>
      </c>
      <c r="CW123">
        <v>5573</v>
      </c>
      <c r="CX123">
        <v>5568</v>
      </c>
      <c r="CY123">
        <v>5574</v>
      </c>
      <c r="CZ123">
        <v>5561</v>
      </c>
      <c r="DA123">
        <v>6902</v>
      </c>
      <c r="DB123">
        <v>5566</v>
      </c>
      <c r="DC123">
        <v>5559</v>
      </c>
      <c r="DD123">
        <v>5583</v>
      </c>
      <c r="DE123">
        <v>5583</v>
      </c>
      <c r="DF123">
        <v>5572</v>
      </c>
      <c r="DG123">
        <v>5557</v>
      </c>
      <c r="DH123">
        <v>5560</v>
      </c>
      <c r="DI123">
        <v>6278</v>
      </c>
      <c r="DJ123">
        <v>5586</v>
      </c>
      <c r="DK123">
        <v>5560</v>
      </c>
      <c r="DL123">
        <v>7022</v>
      </c>
      <c r="DM123">
        <v>5606</v>
      </c>
      <c r="DN123" s="1">
        <f t="shared" si="52"/>
        <v>5829.05</v>
      </c>
      <c r="DO123" s="1">
        <f t="shared" si="53"/>
        <v>533.4734740359637</v>
      </c>
      <c r="DP123" s="1">
        <f t="shared" si="54"/>
        <v>5557</v>
      </c>
      <c r="DQ123" s="11"/>
      <c r="DR123">
        <v>7240</v>
      </c>
      <c r="DS123">
        <v>6875</v>
      </c>
      <c r="DT123">
        <v>8528</v>
      </c>
      <c r="DU123">
        <v>8552</v>
      </c>
      <c r="DV123">
        <v>6734</v>
      </c>
      <c r="DW123">
        <v>8574</v>
      </c>
      <c r="DX123">
        <v>6874</v>
      </c>
      <c r="DY123">
        <v>8291</v>
      </c>
      <c r="DZ123">
        <v>8035</v>
      </c>
      <c r="EA123">
        <v>8276</v>
      </c>
      <c r="EB123">
        <v>7599</v>
      </c>
      <c r="EC123">
        <v>8498</v>
      </c>
      <c r="ED123">
        <v>7827</v>
      </c>
      <c r="EE123">
        <v>6740</v>
      </c>
      <c r="EF123">
        <v>8803</v>
      </c>
      <c r="EG123">
        <v>7169</v>
      </c>
      <c r="EH123">
        <v>8737</v>
      </c>
      <c r="EI123">
        <v>7904</v>
      </c>
      <c r="EJ123">
        <v>8383</v>
      </c>
      <c r="EK123">
        <v>8859</v>
      </c>
      <c r="EL123" s="1">
        <f t="shared" si="55"/>
        <v>7924.9</v>
      </c>
      <c r="EM123" s="1">
        <f t="shared" si="56"/>
        <v>723.69751277726527</v>
      </c>
      <c r="EN123" s="1">
        <f t="shared" si="57"/>
        <v>6734</v>
      </c>
      <c r="EO123" s="11"/>
      <c r="EP123">
        <v>9394</v>
      </c>
      <c r="EQ123">
        <v>8858</v>
      </c>
      <c r="ER123">
        <v>7297</v>
      </c>
      <c r="ES123">
        <v>8949</v>
      </c>
      <c r="ET123">
        <v>9404</v>
      </c>
      <c r="EU123">
        <v>8526</v>
      </c>
      <c r="EV123">
        <v>8107</v>
      </c>
      <c r="EW123">
        <v>8952</v>
      </c>
      <c r="EX123">
        <v>7874</v>
      </c>
      <c r="EY123">
        <v>7818</v>
      </c>
      <c r="EZ123">
        <v>8556</v>
      </c>
      <c r="FA123">
        <v>8036</v>
      </c>
      <c r="FB123">
        <v>10131</v>
      </c>
      <c r="FC123">
        <v>8781</v>
      </c>
      <c r="FD123">
        <v>8286</v>
      </c>
      <c r="FE123">
        <v>8247</v>
      </c>
      <c r="FF123">
        <v>9397</v>
      </c>
      <c r="FG123">
        <v>8315</v>
      </c>
      <c r="FH123">
        <v>8152</v>
      </c>
      <c r="FI123">
        <v>9889</v>
      </c>
      <c r="FJ123" s="1">
        <f t="shared" si="58"/>
        <v>8648.4500000000007</v>
      </c>
      <c r="FK123" s="1">
        <f t="shared" si="59"/>
        <v>711.53794522850296</v>
      </c>
      <c r="FL123" s="1">
        <f t="shared" si="60"/>
        <v>7297</v>
      </c>
      <c r="FM123" s="11"/>
      <c r="FN123">
        <v>27582</v>
      </c>
      <c r="FO123">
        <v>26766</v>
      </c>
      <c r="FP123">
        <v>26182</v>
      </c>
      <c r="FQ123">
        <v>28895</v>
      </c>
      <c r="FR123">
        <v>25382</v>
      </c>
      <c r="FS123">
        <v>27538</v>
      </c>
      <c r="FT123">
        <v>26490</v>
      </c>
      <c r="FU123">
        <v>25707</v>
      </c>
      <c r="FV123">
        <v>26149</v>
      </c>
      <c r="FW123">
        <v>27301</v>
      </c>
      <c r="FX123">
        <v>27114</v>
      </c>
      <c r="FY123">
        <v>28317</v>
      </c>
      <c r="FZ123">
        <v>26551</v>
      </c>
      <c r="GA123">
        <v>25239</v>
      </c>
      <c r="GB123">
        <v>26049</v>
      </c>
      <c r="GC123">
        <v>27885</v>
      </c>
      <c r="GD123">
        <v>26649</v>
      </c>
      <c r="GE123">
        <v>27025</v>
      </c>
      <c r="GF123">
        <v>27541</v>
      </c>
      <c r="GG123">
        <v>27722</v>
      </c>
      <c r="GH123" s="1">
        <f t="shared" si="61"/>
        <v>26904.2</v>
      </c>
      <c r="GI123" s="1">
        <f t="shared" si="62"/>
        <v>943.39332200307638</v>
      </c>
      <c r="GJ123" s="1">
        <f t="shared" si="63"/>
        <v>25239</v>
      </c>
      <c r="GK123" s="11"/>
      <c r="GL123">
        <v>20932</v>
      </c>
      <c r="GM123">
        <v>20522</v>
      </c>
      <c r="GN123">
        <v>19980</v>
      </c>
      <c r="GO123">
        <v>19763</v>
      </c>
      <c r="GP123">
        <v>20640</v>
      </c>
      <c r="GQ123">
        <v>18275</v>
      </c>
      <c r="GR123">
        <v>19045</v>
      </c>
      <c r="GS123">
        <v>20319</v>
      </c>
      <c r="GT123">
        <v>16272</v>
      </c>
      <c r="GU123">
        <v>20141</v>
      </c>
      <c r="GV123">
        <v>17702</v>
      </c>
      <c r="GW123">
        <v>19245</v>
      </c>
      <c r="GX123">
        <v>20062</v>
      </c>
      <c r="GY123">
        <v>22440</v>
      </c>
      <c r="GZ123">
        <v>20671</v>
      </c>
      <c r="HA123">
        <v>21448</v>
      </c>
      <c r="HB123">
        <v>18223</v>
      </c>
      <c r="HC123">
        <v>21221</v>
      </c>
      <c r="HD123">
        <v>17798</v>
      </c>
      <c r="HE123">
        <v>18363</v>
      </c>
      <c r="HF123" s="1">
        <f t="shared" si="64"/>
        <v>19653.099999999999</v>
      </c>
      <c r="HG123" s="1">
        <f t="shared" si="65"/>
        <v>1477.1614976027504</v>
      </c>
      <c r="HH123" s="1">
        <f t="shared" si="66"/>
        <v>16272</v>
      </c>
      <c r="HI123" s="11"/>
      <c r="HJ123">
        <v>19490</v>
      </c>
      <c r="HK123">
        <v>21821</v>
      </c>
      <c r="HL123">
        <v>17815</v>
      </c>
      <c r="HM123">
        <v>19586</v>
      </c>
      <c r="HN123">
        <v>22260</v>
      </c>
      <c r="HO123">
        <v>20070</v>
      </c>
      <c r="HP123">
        <v>19018</v>
      </c>
      <c r="HQ123">
        <v>19205</v>
      </c>
      <c r="HR123">
        <v>20012</v>
      </c>
      <c r="HS123">
        <v>20126</v>
      </c>
      <c r="HT123">
        <v>18906</v>
      </c>
      <c r="HU123">
        <v>19609</v>
      </c>
      <c r="HV123">
        <v>20159</v>
      </c>
      <c r="HW123">
        <v>20096</v>
      </c>
      <c r="HX123">
        <v>18355</v>
      </c>
      <c r="HY123">
        <v>20601</v>
      </c>
      <c r="HZ123">
        <v>17868</v>
      </c>
      <c r="IA123">
        <v>20201</v>
      </c>
      <c r="IB123">
        <v>21071</v>
      </c>
      <c r="IC123">
        <v>18997</v>
      </c>
      <c r="ID123" s="1">
        <f t="shared" si="67"/>
        <v>19763.3</v>
      </c>
      <c r="IE123" s="1">
        <f t="shared" si="68"/>
        <v>1125.0868455368234</v>
      </c>
      <c r="IF123" s="1">
        <f t="shared" si="69"/>
        <v>17815</v>
      </c>
      <c r="IG123" s="11"/>
    </row>
    <row r="124" spans="1:241" x14ac:dyDescent="0.25">
      <c r="A124" s="2">
        <v>122</v>
      </c>
      <c r="B124">
        <v>1095843</v>
      </c>
      <c r="C124">
        <v>1125720</v>
      </c>
      <c r="D124">
        <v>1096715</v>
      </c>
      <c r="E124">
        <v>1198456</v>
      </c>
      <c r="F124">
        <v>1095510</v>
      </c>
      <c r="G124">
        <v>1221345</v>
      </c>
      <c r="H124">
        <v>1095531</v>
      </c>
      <c r="I124">
        <v>1095614</v>
      </c>
      <c r="J124">
        <v>1095467</v>
      </c>
      <c r="K124">
        <v>1098839</v>
      </c>
      <c r="L124">
        <v>1095454</v>
      </c>
      <c r="M124">
        <v>1095476</v>
      </c>
      <c r="N124">
        <v>1095884</v>
      </c>
      <c r="O124">
        <v>1095479</v>
      </c>
      <c r="P124">
        <v>1095486</v>
      </c>
      <c r="Q124">
        <v>1095729</v>
      </c>
      <c r="R124">
        <v>1140738</v>
      </c>
      <c r="S124">
        <v>1095554</v>
      </c>
      <c r="T124">
        <v>1147704</v>
      </c>
      <c r="U124">
        <v>1095778</v>
      </c>
      <c r="V124" s="1">
        <f t="shared" si="40"/>
        <v>1113616.1000000001</v>
      </c>
      <c r="W124" s="1">
        <f t="shared" si="41"/>
        <v>35756.862560772861</v>
      </c>
      <c r="X124" s="1">
        <f t="shared" si="42"/>
        <v>1095454</v>
      </c>
      <c r="Y124" s="11"/>
      <c r="Z124">
        <v>3418</v>
      </c>
      <c r="AA124">
        <v>3418</v>
      </c>
      <c r="AB124">
        <v>3419</v>
      </c>
      <c r="AC124">
        <v>3420</v>
      </c>
      <c r="AD124">
        <v>3420</v>
      </c>
      <c r="AE124">
        <v>3419</v>
      </c>
      <c r="AF124">
        <v>3418</v>
      </c>
      <c r="AG124">
        <v>3420</v>
      </c>
      <c r="AH124">
        <v>3420</v>
      </c>
      <c r="AI124">
        <v>3418</v>
      </c>
      <c r="AJ124">
        <v>3419</v>
      </c>
      <c r="AK124">
        <v>3418</v>
      </c>
      <c r="AL124">
        <v>3418</v>
      </c>
      <c r="AM124">
        <v>3430</v>
      </c>
      <c r="AN124">
        <v>3420</v>
      </c>
      <c r="AO124">
        <v>3467</v>
      </c>
      <c r="AP124">
        <v>3418</v>
      </c>
      <c r="AQ124">
        <v>3419</v>
      </c>
      <c r="AR124">
        <v>3418</v>
      </c>
      <c r="AS124">
        <v>3420</v>
      </c>
      <c r="AT124" s="1">
        <f t="shared" si="43"/>
        <v>3421.85</v>
      </c>
      <c r="AU124" s="1">
        <f t="shared" si="44"/>
        <v>10.668997141249969</v>
      </c>
      <c r="AV124" s="1">
        <f t="shared" si="45"/>
        <v>3418</v>
      </c>
      <c r="AW124" s="11"/>
      <c r="AX124">
        <v>3186</v>
      </c>
      <c r="AY124">
        <v>3186</v>
      </c>
      <c r="AZ124">
        <v>3191</v>
      </c>
      <c r="BA124">
        <v>3190</v>
      </c>
      <c r="BB124">
        <v>3188</v>
      </c>
      <c r="BC124">
        <v>3188</v>
      </c>
      <c r="BD124">
        <v>3186</v>
      </c>
      <c r="BE124">
        <v>3187</v>
      </c>
      <c r="BF124">
        <v>3187</v>
      </c>
      <c r="BG124">
        <v>3203</v>
      </c>
      <c r="BH124">
        <v>3196</v>
      </c>
      <c r="BI124">
        <v>3186</v>
      </c>
      <c r="BJ124">
        <v>3191</v>
      </c>
      <c r="BK124">
        <v>3186</v>
      </c>
      <c r="BL124">
        <v>3197</v>
      </c>
      <c r="BM124">
        <v>3186</v>
      </c>
      <c r="BN124">
        <v>3186</v>
      </c>
      <c r="BO124">
        <v>3186</v>
      </c>
      <c r="BP124">
        <v>3189</v>
      </c>
      <c r="BQ124">
        <v>3195</v>
      </c>
      <c r="BR124" s="1">
        <f t="shared" si="46"/>
        <v>3189.5</v>
      </c>
      <c r="BS124" s="1">
        <f t="shared" si="47"/>
        <v>4.6421977553740641</v>
      </c>
      <c r="BT124" s="1">
        <f t="shared" si="48"/>
        <v>3186</v>
      </c>
      <c r="BU124" s="11"/>
      <c r="BV124">
        <v>4558</v>
      </c>
      <c r="BW124">
        <v>4554</v>
      </c>
      <c r="BX124">
        <v>4554</v>
      </c>
      <c r="BY124">
        <v>4562</v>
      </c>
      <c r="BZ124">
        <v>4554</v>
      </c>
      <c r="CA124">
        <v>4562</v>
      </c>
      <c r="CB124">
        <v>4572</v>
      </c>
      <c r="CC124">
        <v>4556</v>
      </c>
      <c r="CD124">
        <v>4554</v>
      </c>
      <c r="CE124">
        <v>4555</v>
      </c>
      <c r="CF124">
        <v>4556</v>
      </c>
      <c r="CG124">
        <v>4559</v>
      </c>
      <c r="CH124">
        <v>4576</v>
      </c>
      <c r="CI124">
        <v>4555</v>
      </c>
      <c r="CJ124">
        <v>4554</v>
      </c>
      <c r="CK124">
        <v>4559</v>
      </c>
      <c r="CL124">
        <v>4555</v>
      </c>
      <c r="CM124">
        <v>4554</v>
      </c>
      <c r="CN124">
        <v>4554</v>
      </c>
      <c r="CO124">
        <v>4555</v>
      </c>
      <c r="CP124" s="1">
        <f t="shared" si="49"/>
        <v>4557.8999999999996</v>
      </c>
      <c r="CQ124" s="1">
        <f t="shared" si="50"/>
        <v>5.9573484034425919</v>
      </c>
      <c r="CR124" s="1">
        <f t="shared" si="51"/>
        <v>4554</v>
      </c>
      <c r="CS124" s="11"/>
      <c r="CT124">
        <v>5589</v>
      </c>
      <c r="CU124">
        <v>7063</v>
      </c>
      <c r="CV124">
        <v>5585</v>
      </c>
      <c r="CW124">
        <v>5573</v>
      </c>
      <c r="CX124">
        <v>5568</v>
      </c>
      <c r="CY124">
        <v>5574</v>
      </c>
      <c r="CZ124">
        <v>5561</v>
      </c>
      <c r="DA124">
        <v>6902</v>
      </c>
      <c r="DB124">
        <v>5566</v>
      </c>
      <c r="DC124">
        <v>5559</v>
      </c>
      <c r="DD124">
        <v>5583</v>
      </c>
      <c r="DE124">
        <v>5583</v>
      </c>
      <c r="DF124">
        <v>5572</v>
      </c>
      <c r="DG124">
        <v>5557</v>
      </c>
      <c r="DH124">
        <v>5560</v>
      </c>
      <c r="DI124">
        <v>6245</v>
      </c>
      <c r="DJ124">
        <v>5586</v>
      </c>
      <c r="DK124">
        <v>5560</v>
      </c>
      <c r="DL124">
        <v>7022</v>
      </c>
      <c r="DM124">
        <v>5600</v>
      </c>
      <c r="DN124" s="1">
        <f t="shared" si="52"/>
        <v>5820.4</v>
      </c>
      <c r="DO124" s="1">
        <f t="shared" si="53"/>
        <v>515.55304285786144</v>
      </c>
      <c r="DP124" s="1">
        <f t="shared" si="54"/>
        <v>5557</v>
      </c>
      <c r="DQ124" s="11"/>
      <c r="DR124">
        <v>7174</v>
      </c>
      <c r="DS124">
        <v>6796</v>
      </c>
      <c r="DT124">
        <v>8528</v>
      </c>
      <c r="DU124">
        <v>8552</v>
      </c>
      <c r="DV124">
        <v>6734</v>
      </c>
      <c r="DW124">
        <v>8574</v>
      </c>
      <c r="DX124">
        <v>6874</v>
      </c>
      <c r="DY124">
        <v>8291</v>
      </c>
      <c r="DZ124">
        <v>8035</v>
      </c>
      <c r="EA124">
        <v>8276</v>
      </c>
      <c r="EB124">
        <v>7599</v>
      </c>
      <c r="EC124">
        <v>8498</v>
      </c>
      <c r="ED124">
        <v>7827</v>
      </c>
      <c r="EE124">
        <v>6681</v>
      </c>
      <c r="EF124">
        <v>8803</v>
      </c>
      <c r="EG124">
        <v>6996</v>
      </c>
      <c r="EH124">
        <v>8737</v>
      </c>
      <c r="EI124">
        <v>7904</v>
      </c>
      <c r="EJ124">
        <v>8383</v>
      </c>
      <c r="EK124">
        <v>8859</v>
      </c>
      <c r="EL124" s="1">
        <f t="shared" si="55"/>
        <v>7906.05</v>
      </c>
      <c r="EM124" s="1">
        <f t="shared" si="56"/>
        <v>747.30559177621569</v>
      </c>
      <c r="EN124" s="1">
        <f t="shared" si="57"/>
        <v>6681</v>
      </c>
      <c r="EO124" s="11"/>
      <c r="EP124">
        <v>9086</v>
      </c>
      <c r="EQ124">
        <v>8858</v>
      </c>
      <c r="ER124">
        <v>7297</v>
      </c>
      <c r="ES124">
        <v>9113</v>
      </c>
      <c r="ET124">
        <v>9404</v>
      </c>
      <c r="EU124">
        <v>8526</v>
      </c>
      <c r="EV124">
        <v>7987</v>
      </c>
      <c r="EW124">
        <v>8952</v>
      </c>
      <c r="EX124">
        <v>7874</v>
      </c>
      <c r="EY124">
        <v>7881</v>
      </c>
      <c r="EZ124">
        <v>8556</v>
      </c>
      <c r="FA124">
        <v>8025</v>
      </c>
      <c r="FB124">
        <v>10131</v>
      </c>
      <c r="FC124">
        <v>8781</v>
      </c>
      <c r="FD124">
        <v>8286</v>
      </c>
      <c r="FE124">
        <v>8247</v>
      </c>
      <c r="FF124">
        <v>9397</v>
      </c>
      <c r="FG124">
        <v>8299</v>
      </c>
      <c r="FH124">
        <v>8152</v>
      </c>
      <c r="FI124">
        <v>9889</v>
      </c>
      <c r="FJ124" s="1">
        <f t="shared" si="58"/>
        <v>8637.0499999999993</v>
      </c>
      <c r="FK124" s="1">
        <f t="shared" si="59"/>
        <v>705.42217678493773</v>
      </c>
      <c r="FL124" s="1">
        <f t="shared" si="60"/>
        <v>7297</v>
      </c>
      <c r="FM124" s="11"/>
      <c r="FN124">
        <v>27582</v>
      </c>
      <c r="FO124">
        <v>26466</v>
      </c>
      <c r="FP124">
        <v>26182</v>
      </c>
      <c r="FQ124">
        <v>28854</v>
      </c>
      <c r="FR124">
        <v>25259</v>
      </c>
      <c r="FS124">
        <v>27538</v>
      </c>
      <c r="FT124">
        <v>26378</v>
      </c>
      <c r="FU124">
        <v>25610</v>
      </c>
      <c r="FV124">
        <v>26149</v>
      </c>
      <c r="FW124">
        <v>27301</v>
      </c>
      <c r="FX124">
        <v>27114</v>
      </c>
      <c r="FY124">
        <v>28317</v>
      </c>
      <c r="FZ124">
        <v>26551</v>
      </c>
      <c r="GA124">
        <v>25161</v>
      </c>
      <c r="GB124">
        <v>26049</v>
      </c>
      <c r="GC124">
        <v>27790</v>
      </c>
      <c r="GD124">
        <v>26259</v>
      </c>
      <c r="GE124">
        <v>27025</v>
      </c>
      <c r="GF124">
        <v>27522</v>
      </c>
      <c r="GG124">
        <v>27468</v>
      </c>
      <c r="GH124" s="1">
        <f t="shared" si="61"/>
        <v>26828.75</v>
      </c>
      <c r="GI124" s="1">
        <f t="shared" si="62"/>
        <v>961.73857544553141</v>
      </c>
      <c r="GJ124" s="1">
        <f t="shared" si="63"/>
        <v>25161</v>
      </c>
      <c r="GK124" s="11"/>
      <c r="GL124">
        <v>20932</v>
      </c>
      <c r="GM124">
        <v>20213</v>
      </c>
      <c r="GN124">
        <v>19739</v>
      </c>
      <c r="GO124">
        <v>19763</v>
      </c>
      <c r="GP124">
        <v>20640</v>
      </c>
      <c r="GQ124">
        <v>18275</v>
      </c>
      <c r="GR124">
        <v>19045</v>
      </c>
      <c r="GS124">
        <v>20319</v>
      </c>
      <c r="GT124">
        <v>16194</v>
      </c>
      <c r="GU124">
        <v>20141</v>
      </c>
      <c r="GV124">
        <v>17475</v>
      </c>
      <c r="GW124">
        <v>18931</v>
      </c>
      <c r="GX124">
        <v>20485</v>
      </c>
      <c r="GY124">
        <v>22270</v>
      </c>
      <c r="GZ124">
        <v>20590</v>
      </c>
      <c r="HA124">
        <v>21370</v>
      </c>
      <c r="HB124">
        <v>18162</v>
      </c>
      <c r="HC124">
        <v>21221</v>
      </c>
      <c r="HD124">
        <v>17798</v>
      </c>
      <c r="HE124">
        <v>18363</v>
      </c>
      <c r="HF124" s="1">
        <f t="shared" si="64"/>
        <v>19596.3</v>
      </c>
      <c r="HG124" s="1">
        <f t="shared" si="65"/>
        <v>1486.8171743694652</v>
      </c>
      <c r="HH124" s="1">
        <f t="shared" si="66"/>
        <v>16194</v>
      </c>
      <c r="HI124" s="11"/>
      <c r="HJ124">
        <v>19422</v>
      </c>
      <c r="HK124">
        <v>21821</v>
      </c>
      <c r="HL124">
        <v>17957</v>
      </c>
      <c r="HM124">
        <v>19567</v>
      </c>
      <c r="HN124">
        <v>22260</v>
      </c>
      <c r="HO124">
        <v>20070</v>
      </c>
      <c r="HP124">
        <v>19018</v>
      </c>
      <c r="HQ124">
        <v>19089</v>
      </c>
      <c r="HR124">
        <v>20012</v>
      </c>
      <c r="HS124">
        <v>20126</v>
      </c>
      <c r="HT124">
        <v>18906</v>
      </c>
      <c r="HU124">
        <v>19609</v>
      </c>
      <c r="HV124">
        <v>20159</v>
      </c>
      <c r="HW124">
        <v>20096</v>
      </c>
      <c r="HX124">
        <v>18355</v>
      </c>
      <c r="HY124">
        <v>20601</v>
      </c>
      <c r="HZ124">
        <v>17868</v>
      </c>
      <c r="IA124">
        <v>20201</v>
      </c>
      <c r="IB124">
        <v>21071</v>
      </c>
      <c r="IC124">
        <v>18997</v>
      </c>
      <c r="ID124" s="1">
        <f t="shared" si="67"/>
        <v>19760.25</v>
      </c>
      <c r="IE124" s="1">
        <f t="shared" si="68"/>
        <v>1117.4735287692502</v>
      </c>
      <c r="IF124" s="1">
        <f t="shared" si="69"/>
        <v>17868</v>
      </c>
      <c r="IG124" s="11"/>
    </row>
    <row r="125" spans="1:241" x14ac:dyDescent="0.25">
      <c r="A125" s="2">
        <v>123</v>
      </c>
      <c r="B125">
        <v>1095843</v>
      </c>
      <c r="C125">
        <v>1125720</v>
      </c>
      <c r="D125">
        <v>1096715</v>
      </c>
      <c r="E125">
        <v>1198456</v>
      </c>
      <c r="F125">
        <v>1095510</v>
      </c>
      <c r="G125">
        <v>1218445</v>
      </c>
      <c r="H125">
        <v>1095531</v>
      </c>
      <c r="I125">
        <v>1095614</v>
      </c>
      <c r="J125">
        <v>1095467</v>
      </c>
      <c r="K125">
        <v>1098839</v>
      </c>
      <c r="L125">
        <v>1095454</v>
      </c>
      <c r="M125">
        <v>1095476</v>
      </c>
      <c r="N125">
        <v>1095884</v>
      </c>
      <c r="O125">
        <v>1095479</v>
      </c>
      <c r="P125">
        <v>1095486</v>
      </c>
      <c r="Q125">
        <v>1095729</v>
      </c>
      <c r="R125">
        <v>1138638</v>
      </c>
      <c r="S125">
        <v>1095554</v>
      </c>
      <c r="T125">
        <v>1147704</v>
      </c>
      <c r="U125">
        <v>1095778</v>
      </c>
      <c r="V125" s="1">
        <f t="shared" si="40"/>
        <v>1113366.1000000001</v>
      </c>
      <c r="W125" s="1">
        <f t="shared" si="41"/>
        <v>35244.783162760417</v>
      </c>
      <c r="X125" s="1">
        <f t="shared" si="42"/>
        <v>1095454</v>
      </c>
      <c r="Y125" s="11"/>
      <c r="Z125">
        <v>3418</v>
      </c>
      <c r="AA125">
        <v>3418</v>
      </c>
      <c r="AB125">
        <v>3419</v>
      </c>
      <c r="AC125">
        <v>3420</v>
      </c>
      <c r="AD125">
        <v>3420</v>
      </c>
      <c r="AE125">
        <v>3419</v>
      </c>
      <c r="AF125">
        <v>3418</v>
      </c>
      <c r="AG125">
        <v>3420</v>
      </c>
      <c r="AH125">
        <v>3420</v>
      </c>
      <c r="AI125">
        <v>3418</v>
      </c>
      <c r="AJ125">
        <v>3419</v>
      </c>
      <c r="AK125">
        <v>3418</v>
      </c>
      <c r="AL125">
        <v>3418</v>
      </c>
      <c r="AM125">
        <v>3430</v>
      </c>
      <c r="AN125">
        <v>3420</v>
      </c>
      <c r="AO125">
        <v>3467</v>
      </c>
      <c r="AP125">
        <v>3418</v>
      </c>
      <c r="AQ125">
        <v>3419</v>
      </c>
      <c r="AR125">
        <v>3418</v>
      </c>
      <c r="AS125">
        <v>3420</v>
      </c>
      <c r="AT125" s="1">
        <f t="shared" si="43"/>
        <v>3421.85</v>
      </c>
      <c r="AU125" s="1">
        <f t="shared" si="44"/>
        <v>10.668997141249969</v>
      </c>
      <c r="AV125" s="1">
        <f t="shared" si="45"/>
        <v>3418</v>
      </c>
      <c r="AW125" s="11"/>
      <c r="AX125">
        <v>3186</v>
      </c>
      <c r="AY125">
        <v>3186</v>
      </c>
      <c r="AZ125">
        <v>3191</v>
      </c>
      <c r="BA125">
        <v>3190</v>
      </c>
      <c r="BB125">
        <v>3188</v>
      </c>
      <c r="BC125">
        <v>3188</v>
      </c>
      <c r="BD125">
        <v>3186</v>
      </c>
      <c r="BE125">
        <v>3187</v>
      </c>
      <c r="BF125">
        <v>3187</v>
      </c>
      <c r="BG125">
        <v>3202</v>
      </c>
      <c r="BH125">
        <v>3196</v>
      </c>
      <c r="BI125">
        <v>3186</v>
      </c>
      <c r="BJ125">
        <v>3191</v>
      </c>
      <c r="BK125">
        <v>3186</v>
      </c>
      <c r="BL125">
        <v>3191</v>
      </c>
      <c r="BM125">
        <v>3186</v>
      </c>
      <c r="BN125">
        <v>3186</v>
      </c>
      <c r="BO125">
        <v>3186</v>
      </c>
      <c r="BP125">
        <v>3189</v>
      </c>
      <c r="BQ125">
        <v>3195</v>
      </c>
      <c r="BR125" s="1">
        <f t="shared" si="46"/>
        <v>3189.15</v>
      </c>
      <c r="BS125" s="1">
        <f t="shared" si="47"/>
        <v>4.1746257317273372</v>
      </c>
      <c r="BT125" s="1">
        <f t="shared" si="48"/>
        <v>3186</v>
      </c>
      <c r="BU125" s="11"/>
      <c r="BV125">
        <v>4558</v>
      </c>
      <c r="BW125">
        <v>4554</v>
      </c>
      <c r="BX125">
        <v>4554</v>
      </c>
      <c r="BY125">
        <v>4554</v>
      </c>
      <c r="BZ125">
        <v>4554</v>
      </c>
      <c r="CA125">
        <v>4562</v>
      </c>
      <c r="CB125">
        <v>4576</v>
      </c>
      <c r="CC125">
        <v>4556</v>
      </c>
      <c r="CD125">
        <v>4554</v>
      </c>
      <c r="CE125">
        <v>4555</v>
      </c>
      <c r="CF125">
        <v>4556</v>
      </c>
      <c r="CG125">
        <v>4559</v>
      </c>
      <c r="CH125">
        <v>4576</v>
      </c>
      <c r="CI125">
        <v>4555</v>
      </c>
      <c r="CJ125">
        <v>4554</v>
      </c>
      <c r="CK125">
        <v>4559</v>
      </c>
      <c r="CL125">
        <v>4555</v>
      </c>
      <c r="CM125">
        <v>4554</v>
      </c>
      <c r="CN125">
        <v>4554</v>
      </c>
      <c r="CO125">
        <v>4555</v>
      </c>
      <c r="CP125" s="1">
        <f t="shared" si="49"/>
        <v>4557.7</v>
      </c>
      <c r="CQ125" s="1">
        <f t="shared" si="50"/>
        <v>6.4660652641308847</v>
      </c>
      <c r="CR125" s="1">
        <f t="shared" si="51"/>
        <v>4554</v>
      </c>
      <c r="CS125" s="11"/>
      <c r="CT125">
        <v>5589</v>
      </c>
      <c r="CU125">
        <v>6867</v>
      </c>
      <c r="CV125">
        <v>5585</v>
      </c>
      <c r="CW125">
        <v>5573</v>
      </c>
      <c r="CX125">
        <v>5564</v>
      </c>
      <c r="CY125">
        <v>5574</v>
      </c>
      <c r="CZ125">
        <v>5561</v>
      </c>
      <c r="DA125">
        <v>6917</v>
      </c>
      <c r="DB125">
        <v>5566</v>
      </c>
      <c r="DC125">
        <v>5559</v>
      </c>
      <c r="DD125">
        <v>5583</v>
      </c>
      <c r="DE125">
        <v>5579</v>
      </c>
      <c r="DF125">
        <v>5572</v>
      </c>
      <c r="DG125">
        <v>5557</v>
      </c>
      <c r="DH125">
        <v>5560</v>
      </c>
      <c r="DI125">
        <v>6245</v>
      </c>
      <c r="DJ125">
        <v>5586</v>
      </c>
      <c r="DK125">
        <v>5560</v>
      </c>
      <c r="DL125">
        <v>7009</v>
      </c>
      <c r="DM125">
        <v>5600</v>
      </c>
      <c r="DN125" s="1">
        <f t="shared" si="52"/>
        <v>5810.3</v>
      </c>
      <c r="DO125" s="1">
        <f t="shared" si="53"/>
        <v>493.49398172622125</v>
      </c>
      <c r="DP125" s="1">
        <f t="shared" si="54"/>
        <v>5557</v>
      </c>
      <c r="DQ125" s="11"/>
      <c r="DR125">
        <v>7174</v>
      </c>
      <c r="DS125">
        <v>6796</v>
      </c>
      <c r="DT125">
        <v>8615</v>
      </c>
      <c r="DU125">
        <v>8349</v>
      </c>
      <c r="DV125">
        <v>6769</v>
      </c>
      <c r="DW125">
        <v>8496</v>
      </c>
      <c r="DX125">
        <v>6874</v>
      </c>
      <c r="DY125">
        <v>8291</v>
      </c>
      <c r="DZ125">
        <v>8035</v>
      </c>
      <c r="EA125">
        <v>8172</v>
      </c>
      <c r="EB125">
        <v>7599</v>
      </c>
      <c r="EC125">
        <v>8463</v>
      </c>
      <c r="ED125">
        <v>7827</v>
      </c>
      <c r="EE125">
        <v>6681</v>
      </c>
      <c r="EF125">
        <v>8422</v>
      </c>
      <c r="EG125">
        <v>6996</v>
      </c>
      <c r="EH125">
        <v>8552</v>
      </c>
      <c r="EI125">
        <v>7802</v>
      </c>
      <c r="EJ125">
        <v>8173</v>
      </c>
      <c r="EK125">
        <v>8859</v>
      </c>
      <c r="EL125" s="1">
        <f t="shared" si="55"/>
        <v>7847.25</v>
      </c>
      <c r="EM125" s="1">
        <f t="shared" si="56"/>
        <v>698.30823244467058</v>
      </c>
      <c r="EN125" s="1">
        <f t="shared" si="57"/>
        <v>6681</v>
      </c>
      <c r="EO125" s="11"/>
      <c r="EP125">
        <v>8999</v>
      </c>
      <c r="EQ125">
        <v>8858</v>
      </c>
      <c r="ER125">
        <v>7297</v>
      </c>
      <c r="ES125">
        <v>9113</v>
      </c>
      <c r="ET125">
        <v>9182</v>
      </c>
      <c r="EU125">
        <v>8469</v>
      </c>
      <c r="EV125">
        <v>7975</v>
      </c>
      <c r="EW125">
        <v>8822</v>
      </c>
      <c r="EX125">
        <v>7727</v>
      </c>
      <c r="EY125">
        <v>7881</v>
      </c>
      <c r="EZ125">
        <v>8556</v>
      </c>
      <c r="FA125">
        <v>7942</v>
      </c>
      <c r="FB125">
        <v>10131</v>
      </c>
      <c r="FC125">
        <v>8781</v>
      </c>
      <c r="FD125">
        <v>8286</v>
      </c>
      <c r="FE125">
        <v>8283</v>
      </c>
      <c r="FF125">
        <v>9284</v>
      </c>
      <c r="FG125">
        <v>8299</v>
      </c>
      <c r="FH125">
        <v>8178</v>
      </c>
      <c r="FI125">
        <v>9793</v>
      </c>
      <c r="FJ125" s="1">
        <f t="shared" si="58"/>
        <v>8592.7999999999993</v>
      </c>
      <c r="FK125" s="1">
        <f t="shared" si="59"/>
        <v>686.69815785394383</v>
      </c>
      <c r="FL125" s="1">
        <f t="shared" si="60"/>
        <v>7297</v>
      </c>
      <c r="FM125" s="11"/>
      <c r="FN125">
        <v>27455</v>
      </c>
      <c r="FO125">
        <v>26466</v>
      </c>
      <c r="FP125">
        <v>26182</v>
      </c>
      <c r="FQ125">
        <v>28854</v>
      </c>
      <c r="FR125">
        <v>25259</v>
      </c>
      <c r="FS125">
        <v>27538</v>
      </c>
      <c r="FT125">
        <v>26106</v>
      </c>
      <c r="FU125">
        <v>25610</v>
      </c>
      <c r="FV125">
        <v>26106</v>
      </c>
      <c r="FW125">
        <v>27301</v>
      </c>
      <c r="FX125">
        <v>26921</v>
      </c>
      <c r="FY125">
        <v>28317</v>
      </c>
      <c r="FZ125">
        <v>26551</v>
      </c>
      <c r="GA125">
        <v>25161</v>
      </c>
      <c r="GB125">
        <v>25423</v>
      </c>
      <c r="GC125">
        <v>27697</v>
      </c>
      <c r="GD125">
        <v>26259</v>
      </c>
      <c r="GE125">
        <v>27025</v>
      </c>
      <c r="GF125">
        <v>27352</v>
      </c>
      <c r="GG125">
        <v>27079</v>
      </c>
      <c r="GH125" s="1">
        <f t="shared" si="61"/>
        <v>26733.1</v>
      </c>
      <c r="GI125" s="1">
        <f t="shared" si="62"/>
        <v>977.04779309919127</v>
      </c>
      <c r="GJ125" s="1">
        <f t="shared" si="63"/>
        <v>25161</v>
      </c>
      <c r="GK125" s="11"/>
      <c r="GL125">
        <v>20839</v>
      </c>
      <c r="GM125">
        <v>20213</v>
      </c>
      <c r="GN125">
        <v>19739</v>
      </c>
      <c r="GO125">
        <v>19763</v>
      </c>
      <c r="GP125">
        <v>20435</v>
      </c>
      <c r="GQ125">
        <v>18275</v>
      </c>
      <c r="GR125">
        <v>18814</v>
      </c>
      <c r="GS125">
        <v>20319</v>
      </c>
      <c r="GT125">
        <v>16470</v>
      </c>
      <c r="GU125">
        <v>20141</v>
      </c>
      <c r="GV125">
        <v>17475</v>
      </c>
      <c r="GW125">
        <v>18931</v>
      </c>
      <c r="GX125">
        <v>20485</v>
      </c>
      <c r="GY125">
        <v>22040</v>
      </c>
      <c r="GZ125">
        <v>20590</v>
      </c>
      <c r="HA125">
        <v>21370</v>
      </c>
      <c r="HB125">
        <v>18162</v>
      </c>
      <c r="HC125">
        <v>20741</v>
      </c>
      <c r="HD125">
        <v>17593</v>
      </c>
      <c r="HE125">
        <v>18291</v>
      </c>
      <c r="HF125" s="1">
        <f t="shared" si="64"/>
        <v>19534.3</v>
      </c>
      <c r="HG125" s="1">
        <f t="shared" si="65"/>
        <v>1422.531268549131</v>
      </c>
      <c r="HH125" s="1">
        <f t="shared" si="66"/>
        <v>16470</v>
      </c>
      <c r="HI125" s="11"/>
      <c r="HJ125">
        <v>19422</v>
      </c>
      <c r="HK125">
        <v>21821</v>
      </c>
      <c r="HL125">
        <v>17617</v>
      </c>
      <c r="HM125">
        <v>19567</v>
      </c>
      <c r="HN125">
        <v>22036</v>
      </c>
      <c r="HO125">
        <v>20070</v>
      </c>
      <c r="HP125">
        <v>19018</v>
      </c>
      <c r="HQ125">
        <v>19144</v>
      </c>
      <c r="HR125">
        <v>19987</v>
      </c>
      <c r="HS125">
        <v>20126</v>
      </c>
      <c r="HT125">
        <v>18814</v>
      </c>
      <c r="HU125">
        <v>19174</v>
      </c>
      <c r="HV125">
        <v>19904</v>
      </c>
      <c r="HW125">
        <v>20096</v>
      </c>
      <c r="HX125">
        <v>18355</v>
      </c>
      <c r="HY125">
        <v>20566</v>
      </c>
      <c r="HZ125">
        <v>17868</v>
      </c>
      <c r="IA125">
        <v>20201</v>
      </c>
      <c r="IB125">
        <v>21071</v>
      </c>
      <c r="IC125">
        <v>18997</v>
      </c>
      <c r="ID125" s="1">
        <f t="shared" si="67"/>
        <v>19692.7</v>
      </c>
      <c r="IE125" s="1">
        <f t="shared" si="68"/>
        <v>1126.1327230837405</v>
      </c>
      <c r="IF125" s="1">
        <f t="shared" si="69"/>
        <v>17617</v>
      </c>
      <c r="IG125" s="11"/>
    </row>
    <row r="126" spans="1:241" x14ac:dyDescent="0.25">
      <c r="A126" s="2">
        <v>124</v>
      </c>
      <c r="B126">
        <v>1095843</v>
      </c>
      <c r="C126">
        <v>1125720</v>
      </c>
      <c r="D126">
        <v>1096715</v>
      </c>
      <c r="E126">
        <v>1198456</v>
      </c>
      <c r="F126">
        <v>1095510</v>
      </c>
      <c r="G126">
        <v>1218445</v>
      </c>
      <c r="H126">
        <v>1095531</v>
      </c>
      <c r="I126">
        <v>1095614</v>
      </c>
      <c r="J126">
        <v>1095467</v>
      </c>
      <c r="K126">
        <v>1098839</v>
      </c>
      <c r="L126">
        <v>1095454</v>
      </c>
      <c r="M126">
        <v>1095476</v>
      </c>
      <c r="N126">
        <v>1095884</v>
      </c>
      <c r="O126">
        <v>1095479</v>
      </c>
      <c r="P126">
        <v>1095486</v>
      </c>
      <c r="Q126">
        <v>1095729</v>
      </c>
      <c r="R126">
        <v>1138638</v>
      </c>
      <c r="S126">
        <v>1095554</v>
      </c>
      <c r="T126">
        <v>1147704</v>
      </c>
      <c r="U126">
        <v>1095778</v>
      </c>
      <c r="V126" s="1">
        <f t="shared" si="40"/>
        <v>1113366.1000000001</v>
      </c>
      <c r="W126" s="1">
        <f t="shared" si="41"/>
        <v>35244.783162760417</v>
      </c>
      <c r="X126" s="1">
        <f t="shared" si="42"/>
        <v>1095454</v>
      </c>
      <c r="Y126" s="11"/>
      <c r="Z126">
        <v>3418</v>
      </c>
      <c r="AA126">
        <v>3418</v>
      </c>
      <c r="AB126">
        <v>3419</v>
      </c>
      <c r="AC126">
        <v>3420</v>
      </c>
      <c r="AD126">
        <v>3420</v>
      </c>
      <c r="AE126">
        <v>3419</v>
      </c>
      <c r="AF126">
        <v>3418</v>
      </c>
      <c r="AG126">
        <v>3420</v>
      </c>
      <c r="AH126">
        <v>3420</v>
      </c>
      <c r="AI126">
        <v>3418</v>
      </c>
      <c r="AJ126">
        <v>3420</v>
      </c>
      <c r="AK126">
        <v>3418</v>
      </c>
      <c r="AL126">
        <v>3418</v>
      </c>
      <c r="AM126">
        <v>3424</v>
      </c>
      <c r="AN126">
        <v>3420</v>
      </c>
      <c r="AO126">
        <v>3421</v>
      </c>
      <c r="AP126">
        <v>3418</v>
      </c>
      <c r="AQ126">
        <v>3419</v>
      </c>
      <c r="AR126">
        <v>3418</v>
      </c>
      <c r="AS126">
        <v>3420</v>
      </c>
      <c r="AT126" s="1">
        <f t="shared" si="43"/>
        <v>3419.3</v>
      </c>
      <c r="AU126" s="1">
        <f t="shared" si="44"/>
        <v>1.452583904633395</v>
      </c>
      <c r="AV126" s="1">
        <f t="shared" si="45"/>
        <v>3418</v>
      </c>
      <c r="AW126" s="11"/>
      <c r="AX126">
        <v>3186</v>
      </c>
      <c r="AY126">
        <v>3186</v>
      </c>
      <c r="AZ126">
        <v>3191</v>
      </c>
      <c r="BA126">
        <v>3190</v>
      </c>
      <c r="BB126">
        <v>3188</v>
      </c>
      <c r="BC126">
        <v>3188</v>
      </c>
      <c r="BD126">
        <v>3186</v>
      </c>
      <c r="BE126">
        <v>3187</v>
      </c>
      <c r="BF126">
        <v>3187</v>
      </c>
      <c r="BG126">
        <v>3202</v>
      </c>
      <c r="BH126">
        <v>3196</v>
      </c>
      <c r="BI126">
        <v>3186</v>
      </c>
      <c r="BJ126">
        <v>3191</v>
      </c>
      <c r="BK126">
        <v>3186</v>
      </c>
      <c r="BL126">
        <v>3191</v>
      </c>
      <c r="BM126">
        <v>3186</v>
      </c>
      <c r="BN126">
        <v>3186</v>
      </c>
      <c r="BO126">
        <v>3186</v>
      </c>
      <c r="BP126">
        <v>3189</v>
      </c>
      <c r="BQ126">
        <v>3195</v>
      </c>
      <c r="BR126" s="1">
        <f t="shared" si="46"/>
        <v>3189.15</v>
      </c>
      <c r="BS126" s="1">
        <f t="shared" si="47"/>
        <v>4.1746257317273372</v>
      </c>
      <c r="BT126" s="1">
        <f t="shared" si="48"/>
        <v>3186</v>
      </c>
      <c r="BU126" s="11"/>
      <c r="BV126">
        <v>4558</v>
      </c>
      <c r="BW126">
        <v>4554</v>
      </c>
      <c r="BX126">
        <v>4554</v>
      </c>
      <c r="BY126">
        <v>4554</v>
      </c>
      <c r="BZ126">
        <v>4554</v>
      </c>
      <c r="CA126">
        <v>4562</v>
      </c>
      <c r="CB126">
        <v>4576</v>
      </c>
      <c r="CC126">
        <v>4556</v>
      </c>
      <c r="CD126">
        <v>4554</v>
      </c>
      <c r="CE126">
        <v>4555</v>
      </c>
      <c r="CF126">
        <v>4556</v>
      </c>
      <c r="CG126">
        <v>4559</v>
      </c>
      <c r="CH126">
        <v>4576</v>
      </c>
      <c r="CI126">
        <v>4555</v>
      </c>
      <c r="CJ126">
        <v>4554</v>
      </c>
      <c r="CK126">
        <v>4559</v>
      </c>
      <c r="CL126">
        <v>4555</v>
      </c>
      <c r="CM126">
        <v>4554</v>
      </c>
      <c r="CN126">
        <v>4554</v>
      </c>
      <c r="CO126">
        <v>4555</v>
      </c>
      <c r="CP126" s="1">
        <f t="shared" si="49"/>
        <v>4557.7</v>
      </c>
      <c r="CQ126" s="1">
        <f t="shared" si="50"/>
        <v>6.4660652641308847</v>
      </c>
      <c r="CR126" s="1">
        <f t="shared" si="51"/>
        <v>4554</v>
      </c>
      <c r="CS126" s="11"/>
      <c r="CT126">
        <v>5589</v>
      </c>
      <c r="CU126">
        <v>6829</v>
      </c>
      <c r="CV126">
        <v>5585</v>
      </c>
      <c r="CW126">
        <v>5573</v>
      </c>
      <c r="CX126">
        <v>5564</v>
      </c>
      <c r="CY126">
        <v>5574</v>
      </c>
      <c r="CZ126">
        <v>5561</v>
      </c>
      <c r="DA126">
        <v>6917</v>
      </c>
      <c r="DB126">
        <v>5566</v>
      </c>
      <c r="DC126">
        <v>5559</v>
      </c>
      <c r="DD126">
        <v>5583</v>
      </c>
      <c r="DE126">
        <v>5579</v>
      </c>
      <c r="DF126">
        <v>5572</v>
      </c>
      <c r="DG126">
        <v>5557</v>
      </c>
      <c r="DH126">
        <v>5560</v>
      </c>
      <c r="DI126">
        <v>6136</v>
      </c>
      <c r="DJ126">
        <v>5586</v>
      </c>
      <c r="DK126">
        <v>5595</v>
      </c>
      <c r="DL126">
        <v>6963</v>
      </c>
      <c r="DM126">
        <v>5575</v>
      </c>
      <c r="DN126" s="1">
        <f t="shared" si="52"/>
        <v>5801.15</v>
      </c>
      <c r="DO126" s="1">
        <f t="shared" si="53"/>
        <v>479.26936841404751</v>
      </c>
      <c r="DP126" s="1">
        <f t="shared" si="54"/>
        <v>5557</v>
      </c>
      <c r="DQ126" s="11"/>
      <c r="DR126">
        <v>7174</v>
      </c>
      <c r="DS126">
        <v>6872</v>
      </c>
      <c r="DT126">
        <v>8594</v>
      </c>
      <c r="DU126">
        <v>8335</v>
      </c>
      <c r="DV126">
        <v>6464</v>
      </c>
      <c r="DW126">
        <v>8496</v>
      </c>
      <c r="DX126">
        <v>6204</v>
      </c>
      <c r="DY126">
        <v>8367</v>
      </c>
      <c r="DZ126">
        <v>7792</v>
      </c>
      <c r="EA126">
        <v>8172</v>
      </c>
      <c r="EB126">
        <v>7599</v>
      </c>
      <c r="EC126">
        <v>8463</v>
      </c>
      <c r="ED126">
        <v>7827</v>
      </c>
      <c r="EE126">
        <v>6681</v>
      </c>
      <c r="EF126">
        <v>8414</v>
      </c>
      <c r="EG126">
        <v>6996</v>
      </c>
      <c r="EH126">
        <v>8552</v>
      </c>
      <c r="EI126">
        <v>7802</v>
      </c>
      <c r="EJ126">
        <v>8173</v>
      </c>
      <c r="EK126">
        <v>8859</v>
      </c>
      <c r="EL126" s="1">
        <f t="shared" si="55"/>
        <v>7791.8</v>
      </c>
      <c r="EM126" s="1">
        <f t="shared" si="56"/>
        <v>775.47505440213865</v>
      </c>
      <c r="EN126" s="1">
        <f t="shared" si="57"/>
        <v>6204</v>
      </c>
      <c r="EO126" s="11"/>
      <c r="EP126">
        <v>8984</v>
      </c>
      <c r="EQ126">
        <v>8858</v>
      </c>
      <c r="ER126">
        <v>7297</v>
      </c>
      <c r="ES126">
        <v>9035</v>
      </c>
      <c r="ET126">
        <v>9182</v>
      </c>
      <c r="EU126">
        <v>8469</v>
      </c>
      <c r="EV126">
        <v>7987</v>
      </c>
      <c r="EW126">
        <v>8822</v>
      </c>
      <c r="EX126">
        <v>7727</v>
      </c>
      <c r="EY126">
        <v>7694</v>
      </c>
      <c r="EZ126">
        <v>8556</v>
      </c>
      <c r="FA126">
        <v>7938</v>
      </c>
      <c r="FB126">
        <v>10131</v>
      </c>
      <c r="FC126">
        <v>8781</v>
      </c>
      <c r="FD126">
        <v>8145</v>
      </c>
      <c r="FE126">
        <v>8283</v>
      </c>
      <c r="FF126">
        <v>9284</v>
      </c>
      <c r="FG126">
        <v>8299</v>
      </c>
      <c r="FH126">
        <v>8178</v>
      </c>
      <c r="FI126">
        <v>9793</v>
      </c>
      <c r="FJ126" s="1">
        <f t="shared" si="58"/>
        <v>8572.15</v>
      </c>
      <c r="FK126" s="1">
        <f t="shared" si="59"/>
        <v>697.62635235489768</v>
      </c>
      <c r="FL126" s="1">
        <f t="shared" si="60"/>
        <v>7297</v>
      </c>
      <c r="FM126" s="11"/>
      <c r="FN126">
        <v>27416</v>
      </c>
      <c r="FO126">
        <v>26466</v>
      </c>
      <c r="FP126">
        <v>26182</v>
      </c>
      <c r="FQ126">
        <v>28854</v>
      </c>
      <c r="FR126">
        <v>25259</v>
      </c>
      <c r="FS126">
        <v>27538</v>
      </c>
      <c r="FT126">
        <v>26106</v>
      </c>
      <c r="FU126">
        <v>25436</v>
      </c>
      <c r="FV126">
        <v>26106</v>
      </c>
      <c r="FW126">
        <v>27301</v>
      </c>
      <c r="FX126">
        <v>26683</v>
      </c>
      <c r="FY126">
        <v>28317</v>
      </c>
      <c r="FZ126">
        <v>26551</v>
      </c>
      <c r="GA126">
        <v>25484</v>
      </c>
      <c r="GB126">
        <v>25490</v>
      </c>
      <c r="GC126">
        <v>27784</v>
      </c>
      <c r="GD126">
        <v>26259</v>
      </c>
      <c r="GE126">
        <v>27025</v>
      </c>
      <c r="GF126">
        <v>27352</v>
      </c>
      <c r="GG126">
        <v>27079</v>
      </c>
      <c r="GH126" s="1">
        <f t="shared" si="61"/>
        <v>26734.400000000001</v>
      </c>
      <c r="GI126" s="1">
        <f t="shared" si="62"/>
        <v>962.26090017208958</v>
      </c>
      <c r="GJ126" s="1">
        <f t="shared" si="63"/>
        <v>25259</v>
      </c>
      <c r="GK126" s="11"/>
      <c r="GL126">
        <v>20839</v>
      </c>
      <c r="GM126">
        <v>20213</v>
      </c>
      <c r="GN126">
        <v>19739</v>
      </c>
      <c r="GO126">
        <v>19763</v>
      </c>
      <c r="GP126">
        <v>20435</v>
      </c>
      <c r="GQ126">
        <v>18192</v>
      </c>
      <c r="GR126">
        <v>19214</v>
      </c>
      <c r="GS126">
        <v>20126</v>
      </c>
      <c r="GT126">
        <v>16470</v>
      </c>
      <c r="GU126">
        <v>20141</v>
      </c>
      <c r="GV126">
        <v>17475</v>
      </c>
      <c r="GW126">
        <v>18366</v>
      </c>
      <c r="GX126">
        <v>20459</v>
      </c>
      <c r="GY126">
        <v>21937</v>
      </c>
      <c r="GZ126">
        <v>20590</v>
      </c>
      <c r="HA126">
        <v>21233</v>
      </c>
      <c r="HB126">
        <v>17672</v>
      </c>
      <c r="HC126">
        <v>20808</v>
      </c>
      <c r="HD126">
        <v>17593</v>
      </c>
      <c r="HE126">
        <v>18198</v>
      </c>
      <c r="HF126" s="1">
        <f t="shared" si="64"/>
        <v>19473.150000000001</v>
      </c>
      <c r="HG126" s="1">
        <f t="shared" si="65"/>
        <v>1447.1458901921394</v>
      </c>
      <c r="HH126" s="1">
        <f t="shared" si="66"/>
        <v>16470</v>
      </c>
      <c r="HI126" s="11"/>
      <c r="HJ126">
        <v>19422</v>
      </c>
      <c r="HK126">
        <v>22051</v>
      </c>
      <c r="HL126">
        <v>17553</v>
      </c>
      <c r="HM126">
        <v>19487</v>
      </c>
      <c r="HN126">
        <v>22036</v>
      </c>
      <c r="HO126">
        <v>20070</v>
      </c>
      <c r="HP126">
        <v>19018</v>
      </c>
      <c r="HQ126">
        <v>18808</v>
      </c>
      <c r="HR126">
        <v>19987</v>
      </c>
      <c r="HS126">
        <v>20126</v>
      </c>
      <c r="HT126">
        <v>18765</v>
      </c>
      <c r="HU126">
        <v>19174</v>
      </c>
      <c r="HV126">
        <v>19942</v>
      </c>
      <c r="HW126">
        <v>20096</v>
      </c>
      <c r="HX126">
        <v>18355</v>
      </c>
      <c r="HY126">
        <v>20541</v>
      </c>
      <c r="HZ126">
        <v>17672</v>
      </c>
      <c r="IA126">
        <v>20201</v>
      </c>
      <c r="IB126">
        <v>21145</v>
      </c>
      <c r="IC126">
        <v>18997</v>
      </c>
      <c r="ID126" s="1">
        <f t="shared" si="67"/>
        <v>19672.3</v>
      </c>
      <c r="IE126" s="1">
        <f t="shared" si="68"/>
        <v>1187.2479142959148</v>
      </c>
      <c r="IF126" s="1">
        <f t="shared" si="69"/>
        <v>17553</v>
      </c>
      <c r="IG126" s="11"/>
    </row>
    <row r="127" spans="1:241" x14ac:dyDescent="0.25">
      <c r="A127" s="2">
        <v>125</v>
      </c>
      <c r="B127">
        <v>1095843</v>
      </c>
      <c r="C127">
        <v>1125325</v>
      </c>
      <c r="D127">
        <v>1096715</v>
      </c>
      <c r="E127">
        <v>1198456</v>
      </c>
      <c r="F127">
        <v>1095510</v>
      </c>
      <c r="G127">
        <v>1218445</v>
      </c>
      <c r="H127">
        <v>1095531</v>
      </c>
      <c r="I127">
        <v>1095614</v>
      </c>
      <c r="J127">
        <v>1095467</v>
      </c>
      <c r="K127">
        <v>1098839</v>
      </c>
      <c r="L127">
        <v>1095454</v>
      </c>
      <c r="M127">
        <v>1095476</v>
      </c>
      <c r="N127">
        <v>1095884</v>
      </c>
      <c r="O127">
        <v>1095479</v>
      </c>
      <c r="P127">
        <v>1095486</v>
      </c>
      <c r="Q127">
        <v>1095729</v>
      </c>
      <c r="R127">
        <v>1138638</v>
      </c>
      <c r="S127">
        <v>1095554</v>
      </c>
      <c r="T127">
        <v>1147704</v>
      </c>
      <c r="U127">
        <v>1095778</v>
      </c>
      <c r="V127" s="1">
        <f t="shared" si="40"/>
        <v>1113346.3500000001</v>
      </c>
      <c r="W127" s="1">
        <f t="shared" si="41"/>
        <v>35237.964928859052</v>
      </c>
      <c r="X127" s="1">
        <f t="shared" si="42"/>
        <v>1095454</v>
      </c>
      <c r="Y127" s="11"/>
      <c r="Z127">
        <v>3418</v>
      </c>
      <c r="AA127">
        <v>3418</v>
      </c>
      <c r="AB127">
        <v>3419</v>
      </c>
      <c r="AC127">
        <v>3420</v>
      </c>
      <c r="AD127">
        <v>3420</v>
      </c>
      <c r="AE127">
        <v>3419</v>
      </c>
      <c r="AF127">
        <v>3418</v>
      </c>
      <c r="AG127">
        <v>3421</v>
      </c>
      <c r="AH127">
        <v>3420</v>
      </c>
      <c r="AI127">
        <v>3418</v>
      </c>
      <c r="AJ127">
        <v>3420</v>
      </c>
      <c r="AK127">
        <v>3418</v>
      </c>
      <c r="AL127">
        <v>3418</v>
      </c>
      <c r="AM127">
        <v>3424</v>
      </c>
      <c r="AN127">
        <v>3420</v>
      </c>
      <c r="AO127">
        <v>3421</v>
      </c>
      <c r="AP127">
        <v>3418</v>
      </c>
      <c r="AQ127">
        <v>3419</v>
      </c>
      <c r="AR127">
        <v>3418</v>
      </c>
      <c r="AS127">
        <v>3420</v>
      </c>
      <c r="AT127" s="1">
        <f t="shared" si="43"/>
        <v>3419.35</v>
      </c>
      <c r="AU127" s="1">
        <f t="shared" si="44"/>
        <v>1.49248115565993</v>
      </c>
      <c r="AV127" s="1">
        <f t="shared" si="45"/>
        <v>3418</v>
      </c>
      <c r="AW127" s="11"/>
      <c r="AX127">
        <v>3186</v>
      </c>
      <c r="AY127">
        <v>3186</v>
      </c>
      <c r="AZ127">
        <v>3191</v>
      </c>
      <c r="BA127">
        <v>3190</v>
      </c>
      <c r="BB127">
        <v>3188</v>
      </c>
      <c r="BC127">
        <v>3188</v>
      </c>
      <c r="BD127">
        <v>3186</v>
      </c>
      <c r="BE127">
        <v>3187</v>
      </c>
      <c r="BF127">
        <v>3187</v>
      </c>
      <c r="BG127">
        <v>3203</v>
      </c>
      <c r="BH127">
        <v>3196</v>
      </c>
      <c r="BI127">
        <v>3186</v>
      </c>
      <c r="BJ127">
        <v>3191</v>
      </c>
      <c r="BK127">
        <v>3186</v>
      </c>
      <c r="BL127">
        <v>3191</v>
      </c>
      <c r="BM127">
        <v>3186</v>
      </c>
      <c r="BN127">
        <v>3186</v>
      </c>
      <c r="BO127">
        <v>3186</v>
      </c>
      <c r="BP127">
        <v>3189</v>
      </c>
      <c r="BQ127">
        <v>3195</v>
      </c>
      <c r="BR127" s="1">
        <f t="shared" si="46"/>
        <v>3189.2</v>
      </c>
      <c r="BS127" s="1">
        <f t="shared" si="47"/>
        <v>4.3312815655415422</v>
      </c>
      <c r="BT127" s="1">
        <f t="shared" si="48"/>
        <v>3186</v>
      </c>
      <c r="BU127" s="11"/>
      <c r="BV127">
        <v>4558</v>
      </c>
      <c r="BW127">
        <v>4554</v>
      </c>
      <c r="BX127">
        <v>4554</v>
      </c>
      <c r="BY127">
        <v>4554</v>
      </c>
      <c r="BZ127">
        <v>4554</v>
      </c>
      <c r="CA127">
        <v>4562</v>
      </c>
      <c r="CB127">
        <v>4576</v>
      </c>
      <c r="CC127">
        <v>4556</v>
      </c>
      <c r="CD127">
        <v>4554</v>
      </c>
      <c r="CE127">
        <v>4555</v>
      </c>
      <c r="CF127">
        <v>4556</v>
      </c>
      <c r="CG127">
        <v>4559</v>
      </c>
      <c r="CH127">
        <v>4576</v>
      </c>
      <c r="CI127">
        <v>4555</v>
      </c>
      <c r="CJ127">
        <v>4554</v>
      </c>
      <c r="CK127">
        <v>4559</v>
      </c>
      <c r="CL127">
        <v>4555</v>
      </c>
      <c r="CM127">
        <v>4554</v>
      </c>
      <c r="CN127">
        <v>4554</v>
      </c>
      <c r="CO127">
        <v>4555</v>
      </c>
      <c r="CP127" s="1">
        <f t="shared" si="49"/>
        <v>4557.7</v>
      </c>
      <c r="CQ127" s="1">
        <f t="shared" si="50"/>
        <v>6.4660652641308847</v>
      </c>
      <c r="CR127" s="1">
        <f t="shared" si="51"/>
        <v>4554</v>
      </c>
      <c r="CS127" s="11"/>
      <c r="CT127">
        <v>5589</v>
      </c>
      <c r="CU127">
        <v>6761</v>
      </c>
      <c r="CV127">
        <v>5585</v>
      </c>
      <c r="CW127">
        <v>5573</v>
      </c>
      <c r="CX127">
        <v>5564</v>
      </c>
      <c r="CY127">
        <v>5574</v>
      </c>
      <c r="CZ127">
        <v>5561</v>
      </c>
      <c r="DA127">
        <v>6858</v>
      </c>
      <c r="DB127">
        <v>5566</v>
      </c>
      <c r="DC127">
        <v>5559</v>
      </c>
      <c r="DD127">
        <v>5583</v>
      </c>
      <c r="DE127">
        <v>5579</v>
      </c>
      <c r="DF127">
        <v>5572</v>
      </c>
      <c r="DG127">
        <v>5557</v>
      </c>
      <c r="DH127">
        <v>5560</v>
      </c>
      <c r="DI127">
        <v>6245</v>
      </c>
      <c r="DJ127">
        <v>5586</v>
      </c>
      <c r="DK127">
        <v>5595</v>
      </c>
      <c r="DL127">
        <v>6963</v>
      </c>
      <c r="DM127">
        <v>5575</v>
      </c>
      <c r="DN127" s="1">
        <f t="shared" si="52"/>
        <v>5800.25</v>
      </c>
      <c r="DO127" s="1">
        <f t="shared" si="53"/>
        <v>469.86656350500192</v>
      </c>
      <c r="DP127" s="1">
        <f t="shared" si="54"/>
        <v>5557</v>
      </c>
      <c r="DQ127" s="11"/>
      <c r="DR127">
        <v>7174</v>
      </c>
      <c r="DS127">
        <v>6931</v>
      </c>
      <c r="DT127">
        <v>8580</v>
      </c>
      <c r="DU127">
        <v>8335</v>
      </c>
      <c r="DV127">
        <v>6445</v>
      </c>
      <c r="DW127">
        <v>8496</v>
      </c>
      <c r="DX127">
        <v>6204</v>
      </c>
      <c r="DY127">
        <v>8367</v>
      </c>
      <c r="DZ127">
        <v>7792</v>
      </c>
      <c r="EA127">
        <v>8110</v>
      </c>
      <c r="EB127">
        <v>7599</v>
      </c>
      <c r="EC127">
        <v>8463</v>
      </c>
      <c r="ED127">
        <v>7957</v>
      </c>
      <c r="EE127">
        <v>6681</v>
      </c>
      <c r="EF127">
        <v>8414</v>
      </c>
      <c r="EG127">
        <v>7028</v>
      </c>
      <c r="EH127">
        <v>8552</v>
      </c>
      <c r="EI127">
        <v>7854</v>
      </c>
      <c r="EJ127">
        <v>8130</v>
      </c>
      <c r="EK127">
        <v>8859</v>
      </c>
      <c r="EL127" s="1">
        <f t="shared" si="55"/>
        <v>7798.55</v>
      </c>
      <c r="EM127" s="1">
        <f t="shared" si="56"/>
        <v>769.91853302800814</v>
      </c>
      <c r="EN127" s="1">
        <f t="shared" si="57"/>
        <v>6204</v>
      </c>
      <c r="EO127" s="11"/>
      <c r="EP127">
        <v>8892</v>
      </c>
      <c r="EQ127">
        <v>8858</v>
      </c>
      <c r="ER127">
        <v>7208</v>
      </c>
      <c r="ES127">
        <v>9035</v>
      </c>
      <c r="ET127">
        <v>9182</v>
      </c>
      <c r="EU127">
        <v>8469</v>
      </c>
      <c r="EV127">
        <v>7987</v>
      </c>
      <c r="EW127">
        <v>8663</v>
      </c>
      <c r="EX127">
        <v>7916</v>
      </c>
      <c r="EY127">
        <v>7694</v>
      </c>
      <c r="EZ127">
        <v>8556</v>
      </c>
      <c r="FA127">
        <v>7849</v>
      </c>
      <c r="FB127">
        <v>10131</v>
      </c>
      <c r="FC127">
        <v>8781</v>
      </c>
      <c r="FD127">
        <v>8208</v>
      </c>
      <c r="FE127">
        <v>8283</v>
      </c>
      <c r="FF127">
        <v>9284</v>
      </c>
      <c r="FG127">
        <v>8299</v>
      </c>
      <c r="FH127">
        <v>8178</v>
      </c>
      <c r="FI127">
        <v>9180</v>
      </c>
      <c r="FJ127" s="1">
        <f t="shared" si="58"/>
        <v>8532.65</v>
      </c>
      <c r="FK127" s="1">
        <f t="shared" si="59"/>
        <v>651.23208420654453</v>
      </c>
      <c r="FL127" s="1">
        <f t="shared" si="60"/>
        <v>7208</v>
      </c>
      <c r="FM127" s="11"/>
      <c r="FN127">
        <v>27191</v>
      </c>
      <c r="FO127">
        <v>26466</v>
      </c>
      <c r="FP127">
        <v>26182</v>
      </c>
      <c r="FQ127">
        <v>28854</v>
      </c>
      <c r="FR127">
        <v>25259</v>
      </c>
      <c r="FS127">
        <v>27538</v>
      </c>
      <c r="FT127">
        <v>25572</v>
      </c>
      <c r="FU127">
        <v>25436</v>
      </c>
      <c r="FV127">
        <v>26106</v>
      </c>
      <c r="FW127">
        <v>27301</v>
      </c>
      <c r="FX127">
        <v>26432</v>
      </c>
      <c r="FY127">
        <v>28317</v>
      </c>
      <c r="FZ127">
        <v>26551</v>
      </c>
      <c r="GA127">
        <v>25425</v>
      </c>
      <c r="GB127">
        <v>25490</v>
      </c>
      <c r="GC127">
        <v>27706</v>
      </c>
      <c r="GD127">
        <v>26259</v>
      </c>
      <c r="GE127">
        <v>27025</v>
      </c>
      <c r="GF127">
        <v>27352</v>
      </c>
      <c r="GG127">
        <v>27079</v>
      </c>
      <c r="GH127" s="1">
        <f t="shared" si="61"/>
        <v>26677.05</v>
      </c>
      <c r="GI127" s="1">
        <f t="shared" si="62"/>
        <v>980.70155883428674</v>
      </c>
      <c r="GJ127" s="1">
        <f t="shared" si="63"/>
        <v>25259</v>
      </c>
      <c r="GK127" s="11"/>
      <c r="GL127">
        <v>20839</v>
      </c>
      <c r="GM127">
        <v>20319</v>
      </c>
      <c r="GN127">
        <v>19739</v>
      </c>
      <c r="GO127">
        <v>19763</v>
      </c>
      <c r="GP127">
        <v>20265</v>
      </c>
      <c r="GQ127">
        <v>18192</v>
      </c>
      <c r="GR127">
        <v>19214</v>
      </c>
      <c r="GS127">
        <v>20126</v>
      </c>
      <c r="GT127">
        <v>16470</v>
      </c>
      <c r="GU127">
        <v>20141</v>
      </c>
      <c r="GV127">
        <v>17475</v>
      </c>
      <c r="GW127">
        <v>18366</v>
      </c>
      <c r="GX127">
        <v>20459</v>
      </c>
      <c r="GY127">
        <v>21733</v>
      </c>
      <c r="GZ127">
        <v>20590</v>
      </c>
      <c r="HA127">
        <v>21233</v>
      </c>
      <c r="HB127">
        <v>17672</v>
      </c>
      <c r="HC127">
        <v>20808</v>
      </c>
      <c r="HD127">
        <v>17426</v>
      </c>
      <c r="HE127">
        <v>18198</v>
      </c>
      <c r="HF127" s="1">
        <f t="shared" si="64"/>
        <v>19451.400000000001</v>
      </c>
      <c r="HG127" s="1">
        <f t="shared" si="65"/>
        <v>1439.3981867433347</v>
      </c>
      <c r="HH127" s="1">
        <f t="shared" si="66"/>
        <v>16470</v>
      </c>
      <c r="HI127" s="11"/>
      <c r="HJ127">
        <v>19412</v>
      </c>
      <c r="HK127">
        <v>21686</v>
      </c>
      <c r="HL127">
        <v>17553</v>
      </c>
      <c r="HM127">
        <v>18545</v>
      </c>
      <c r="HN127">
        <v>22036</v>
      </c>
      <c r="HO127">
        <v>20070</v>
      </c>
      <c r="HP127">
        <v>19018</v>
      </c>
      <c r="HQ127">
        <v>18808</v>
      </c>
      <c r="HR127">
        <v>19987</v>
      </c>
      <c r="HS127">
        <v>19977</v>
      </c>
      <c r="HT127">
        <v>18300</v>
      </c>
      <c r="HU127">
        <v>19174</v>
      </c>
      <c r="HV127">
        <v>19916</v>
      </c>
      <c r="HW127">
        <v>20096</v>
      </c>
      <c r="HX127">
        <v>18355</v>
      </c>
      <c r="HY127">
        <v>20541</v>
      </c>
      <c r="HZ127">
        <v>17415</v>
      </c>
      <c r="IA127">
        <v>20201</v>
      </c>
      <c r="IB127">
        <v>21145</v>
      </c>
      <c r="IC127">
        <v>18997</v>
      </c>
      <c r="ID127" s="1">
        <f t="shared" si="67"/>
        <v>19561.599999999999</v>
      </c>
      <c r="IE127" s="1">
        <f t="shared" si="68"/>
        <v>1216.80480768281</v>
      </c>
      <c r="IF127" s="1">
        <f t="shared" si="69"/>
        <v>17415</v>
      </c>
      <c r="IG127" s="11"/>
    </row>
    <row r="128" spans="1:241" x14ac:dyDescent="0.25">
      <c r="A128" s="2">
        <v>126</v>
      </c>
      <c r="B128">
        <v>1095843</v>
      </c>
      <c r="C128">
        <v>1125325</v>
      </c>
      <c r="D128">
        <v>1096715</v>
      </c>
      <c r="E128">
        <v>1198456</v>
      </c>
      <c r="F128">
        <v>1095510</v>
      </c>
      <c r="G128">
        <v>1218445</v>
      </c>
      <c r="H128">
        <v>1095531</v>
      </c>
      <c r="I128">
        <v>1095494</v>
      </c>
      <c r="J128">
        <v>1095467</v>
      </c>
      <c r="K128">
        <v>1098839</v>
      </c>
      <c r="L128">
        <v>1095454</v>
      </c>
      <c r="M128">
        <v>1095476</v>
      </c>
      <c r="N128">
        <v>1095884</v>
      </c>
      <c r="O128">
        <v>1095479</v>
      </c>
      <c r="P128">
        <v>1095486</v>
      </c>
      <c r="Q128">
        <v>1095729</v>
      </c>
      <c r="R128">
        <v>1138638</v>
      </c>
      <c r="S128">
        <v>1095554</v>
      </c>
      <c r="T128">
        <v>1147704</v>
      </c>
      <c r="U128">
        <v>1095778</v>
      </c>
      <c r="V128" s="1">
        <f t="shared" si="40"/>
        <v>1113340.3500000001</v>
      </c>
      <c r="W128" s="1">
        <f t="shared" si="41"/>
        <v>35240.993807319057</v>
      </c>
      <c r="X128" s="1">
        <f t="shared" si="42"/>
        <v>1095454</v>
      </c>
      <c r="Y128" s="11"/>
      <c r="Z128">
        <v>3418</v>
      </c>
      <c r="AA128">
        <v>3418</v>
      </c>
      <c r="AB128">
        <v>3419</v>
      </c>
      <c r="AC128">
        <v>3420</v>
      </c>
      <c r="AD128">
        <v>3420</v>
      </c>
      <c r="AE128">
        <v>3419</v>
      </c>
      <c r="AF128">
        <v>3418</v>
      </c>
      <c r="AG128">
        <v>3420</v>
      </c>
      <c r="AH128">
        <v>3420</v>
      </c>
      <c r="AI128">
        <v>3418</v>
      </c>
      <c r="AJ128">
        <v>3419</v>
      </c>
      <c r="AK128">
        <v>3418</v>
      </c>
      <c r="AL128">
        <v>3418</v>
      </c>
      <c r="AM128">
        <v>3424</v>
      </c>
      <c r="AN128">
        <v>3420</v>
      </c>
      <c r="AO128">
        <v>3421</v>
      </c>
      <c r="AP128">
        <v>3418</v>
      </c>
      <c r="AQ128">
        <v>3419</v>
      </c>
      <c r="AR128">
        <v>3418</v>
      </c>
      <c r="AS128">
        <v>3420</v>
      </c>
      <c r="AT128" s="1">
        <f t="shared" si="43"/>
        <v>3419.25</v>
      </c>
      <c r="AU128" s="1">
        <f t="shared" si="44"/>
        <v>1.4448183276799889</v>
      </c>
      <c r="AV128" s="1">
        <f t="shared" si="45"/>
        <v>3418</v>
      </c>
      <c r="AW128" s="11"/>
      <c r="AX128">
        <v>3186</v>
      </c>
      <c r="AY128">
        <v>3186</v>
      </c>
      <c r="AZ128">
        <v>3191</v>
      </c>
      <c r="BA128">
        <v>3190</v>
      </c>
      <c r="BB128">
        <v>3188</v>
      </c>
      <c r="BC128">
        <v>3188</v>
      </c>
      <c r="BD128">
        <v>3186</v>
      </c>
      <c r="BE128">
        <v>3187</v>
      </c>
      <c r="BF128">
        <v>3187</v>
      </c>
      <c r="BG128">
        <v>3203</v>
      </c>
      <c r="BH128">
        <v>3196</v>
      </c>
      <c r="BI128">
        <v>3186</v>
      </c>
      <c r="BJ128">
        <v>3191</v>
      </c>
      <c r="BK128">
        <v>3186</v>
      </c>
      <c r="BL128">
        <v>3191</v>
      </c>
      <c r="BM128">
        <v>3186</v>
      </c>
      <c r="BN128">
        <v>3186</v>
      </c>
      <c r="BO128">
        <v>3186</v>
      </c>
      <c r="BP128">
        <v>3189</v>
      </c>
      <c r="BQ128">
        <v>3195</v>
      </c>
      <c r="BR128" s="1">
        <f t="shared" si="46"/>
        <v>3189.2</v>
      </c>
      <c r="BS128" s="1">
        <f t="shared" si="47"/>
        <v>4.3312815655415422</v>
      </c>
      <c r="BT128" s="1">
        <f t="shared" si="48"/>
        <v>3186</v>
      </c>
      <c r="BU128" s="11"/>
      <c r="BV128">
        <v>4558</v>
      </c>
      <c r="BW128">
        <v>4554</v>
      </c>
      <c r="BX128">
        <v>4554</v>
      </c>
      <c r="BY128">
        <v>4554</v>
      </c>
      <c r="BZ128">
        <v>4554</v>
      </c>
      <c r="CA128">
        <v>4562</v>
      </c>
      <c r="CB128">
        <v>4576</v>
      </c>
      <c r="CC128">
        <v>4556</v>
      </c>
      <c r="CD128">
        <v>4554</v>
      </c>
      <c r="CE128">
        <v>4560</v>
      </c>
      <c r="CF128">
        <v>4556</v>
      </c>
      <c r="CG128">
        <v>4559</v>
      </c>
      <c r="CH128">
        <v>4576</v>
      </c>
      <c r="CI128">
        <v>4555</v>
      </c>
      <c r="CJ128">
        <v>4554</v>
      </c>
      <c r="CK128">
        <v>4559</v>
      </c>
      <c r="CL128">
        <v>4555</v>
      </c>
      <c r="CM128">
        <v>4554</v>
      </c>
      <c r="CN128">
        <v>4554</v>
      </c>
      <c r="CO128">
        <v>4555</v>
      </c>
      <c r="CP128" s="1">
        <f t="shared" si="49"/>
        <v>4557.95</v>
      </c>
      <c r="CQ128" s="1">
        <f t="shared" si="50"/>
        <v>6.4534874292896864</v>
      </c>
      <c r="CR128" s="1">
        <f t="shared" si="51"/>
        <v>4554</v>
      </c>
      <c r="CS128" s="11"/>
      <c r="CT128">
        <v>5569</v>
      </c>
      <c r="CU128">
        <v>6641</v>
      </c>
      <c r="CV128">
        <v>5585</v>
      </c>
      <c r="CW128">
        <v>5573</v>
      </c>
      <c r="CX128">
        <v>5564</v>
      </c>
      <c r="CY128">
        <v>5574</v>
      </c>
      <c r="CZ128">
        <v>5561</v>
      </c>
      <c r="DA128">
        <v>6858</v>
      </c>
      <c r="DB128">
        <v>5566</v>
      </c>
      <c r="DC128">
        <v>5559</v>
      </c>
      <c r="DD128">
        <v>5575</v>
      </c>
      <c r="DE128">
        <v>5579</v>
      </c>
      <c r="DF128">
        <v>5572</v>
      </c>
      <c r="DG128">
        <v>5557</v>
      </c>
      <c r="DH128">
        <v>5560</v>
      </c>
      <c r="DI128">
        <v>6245</v>
      </c>
      <c r="DJ128">
        <v>5586</v>
      </c>
      <c r="DK128">
        <v>5587</v>
      </c>
      <c r="DL128">
        <v>7087</v>
      </c>
      <c r="DM128">
        <v>5575</v>
      </c>
      <c r="DN128" s="1">
        <f t="shared" si="52"/>
        <v>5798.65</v>
      </c>
      <c r="DO128" s="1">
        <f t="shared" si="53"/>
        <v>475.32812614024851</v>
      </c>
      <c r="DP128" s="1">
        <f t="shared" si="54"/>
        <v>5557</v>
      </c>
      <c r="DQ128" s="11"/>
      <c r="DR128">
        <v>7174</v>
      </c>
      <c r="DS128">
        <v>6931</v>
      </c>
      <c r="DT128">
        <v>8580</v>
      </c>
      <c r="DU128">
        <v>8465</v>
      </c>
      <c r="DV128">
        <v>6435</v>
      </c>
      <c r="DW128">
        <v>8366</v>
      </c>
      <c r="DX128">
        <v>6204</v>
      </c>
      <c r="DY128">
        <v>8367</v>
      </c>
      <c r="DZ128">
        <v>7792</v>
      </c>
      <c r="EA128">
        <v>8075</v>
      </c>
      <c r="EB128">
        <v>7599</v>
      </c>
      <c r="EC128">
        <v>8375</v>
      </c>
      <c r="ED128">
        <v>7942</v>
      </c>
      <c r="EE128">
        <v>6681</v>
      </c>
      <c r="EF128">
        <v>8436</v>
      </c>
      <c r="EG128">
        <v>7028</v>
      </c>
      <c r="EH128">
        <v>8474</v>
      </c>
      <c r="EI128">
        <v>7652</v>
      </c>
      <c r="EJ128">
        <v>7803</v>
      </c>
      <c r="EK128">
        <v>8583</v>
      </c>
      <c r="EL128" s="1">
        <f t="shared" si="55"/>
        <v>7748.1</v>
      </c>
      <c r="EM128" s="1">
        <f t="shared" si="56"/>
        <v>741.78412627933744</v>
      </c>
      <c r="EN128" s="1">
        <f t="shared" si="57"/>
        <v>6204</v>
      </c>
      <c r="EO128" s="11"/>
      <c r="EP128">
        <v>8892</v>
      </c>
      <c r="EQ128">
        <v>8858</v>
      </c>
      <c r="ER128">
        <v>7208</v>
      </c>
      <c r="ES128">
        <v>9035</v>
      </c>
      <c r="ET128">
        <v>9182</v>
      </c>
      <c r="EU128">
        <v>7977</v>
      </c>
      <c r="EV128">
        <v>7987</v>
      </c>
      <c r="EW128">
        <v>8663</v>
      </c>
      <c r="EX128">
        <v>7916</v>
      </c>
      <c r="EY128">
        <v>7694</v>
      </c>
      <c r="EZ128">
        <v>8556</v>
      </c>
      <c r="FA128">
        <v>7849</v>
      </c>
      <c r="FB128">
        <v>10131</v>
      </c>
      <c r="FC128">
        <v>8781</v>
      </c>
      <c r="FD128">
        <v>8208</v>
      </c>
      <c r="FE128">
        <v>8283</v>
      </c>
      <c r="FF128">
        <v>9284</v>
      </c>
      <c r="FG128">
        <v>8299</v>
      </c>
      <c r="FH128">
        <v>8178</v>
      </c>
      <c r="FI128">
        <v>9180</v>
      </c>
      <c r="FJ128" s="1">
        <f t="shared" si="58"/>
        <v>8508.0499999999993</v>
      </c>
      <c r="FK128" s="1">
        <f t="shared" si="59"/>
        <v>662.36911726015728</v>
      </c>
      <c r="FL128" s="1">
        <f t="shared" si="60"/>
        <v>7208</v>
      </c>
      <c r="FM128" s="11"/>
      <c r="FN128">
        <v>27158</v>
      </c>
      <c r="FO128">
        <v>26143</v>
      </c>
      <c r="FP128">
        <v>26182</v>
      </c>
      <c r="FQ128">
        <v>28808</v>
      </c>
      <c r="FR128">
        <v>25259</v>
      </c>
      <c r="FS128">
        <v>27400</v>
      </c>
      <c r="FT128">
        <v>25572</v>
      </c>
      <c r="FU128">
        <v>25436</v>
      </c>
      <c r="FV128">
        <v>26087</v>
      </c>
      <c r="FW128">
        <v>27337</v>
      </c>
      <c r="FX128">
        <v>26432</v>
      </c>
      <c r="FY128">
        <v>28317</v>
      </c>
      <c r="FZ128">
        <v>25985</v>
      </c>
      <c r="GA128">
        <v>25425</v>
      </c>
      <c r="GB128">
        <v>25399</v>
      </c>
      <c r="GC128">
        <v>27632</v>
      </c>
      <c r="GD128">
        <v>26094</v>
      </c>
      <c r="GE128">
        <v>26974</v>
      </c>
      <c r="GF128">
        <v>27352</v>
      </c>
      <c r="GG128">
        <v>27079</v>
      </c>
      <c r="GH128" s="1">
        <f t="shared" si="61"/>
        <v>26603.55</v>
      </c>
      <c r="GI128" s="1">
        <f t="shared" si="62"/>
        <v>991.45582226340275</v>
      </c>
      <c r="GJ128" s="1">
        <f t="shared" si="63"/>
        <v>25259</v>
      </c>
      <c r="GK128" s="11"/>
      <c r="GL128">
        <v>20309</v>
      </c>
      <c r="GM128">
        <v>20319</v>
      </c>
      <c r="GN128">
        <v>19739</v>
      </c>
      <c r="GO128">
        <v>19632</v>
      </c>
      <c r="GP128">
        <v>20265</v>
      </c>
      <c r="GQ128">
        <v>18177</v>
      </c>
      <c r="GR128">
        <v>19214</v>
      </c>
      <c r="GS128">
        <v>20126</v>
      </c>
      <c r="GT128">
        <v>16470</v>
      </c>
      <c r="GU128">
        <v>20141</v>
      </c>
      <c r="GV128">
        <v>17251</v>
      </c>
      <c r="GW128">
        <v>18366</v>
      </c>
      <c r="GX128">
        <v>19919</v>
      </c>
      <c r="GY128">
        <v>21666</v>
      </c>
      <c r="GZ128">
        <v>20575</v>
      </c>
      <c r="HA128">
        <v>21166</v>
      </c>
      <c r="HB128">
        <v>17672</v>
      </c>
      <c r="HC128">
        <v>20808</v>
      </c>
      <c r="HD128">
        <v>17426</v>
      </c>
      <c r="HE128">
        <v>18283</v>
      </c>
      <c r="HF128" s="1">
        <f t="shared" si="64"/>
        <v>19376.2</v>
      </c>
      <c r="HG128" s="1">
        <f t="shared" si="65"/>
        <v>1404.8404393382189</v>
      </c>
      <c r="HH128" s="1">
        <f t="shared" si="66"/>
        <v>16470</v>
      </c>
      <c r="HI128" s="11"/>
      <c r="HJ128">
        <v>19412</v>
      </c>
      <c r="HK128">
        <v>21686</v>
      </c>
      <c r="HL128">
        <v>17553</v>
      </c>
      <c r="HM128">
        <v>18545</v>
      </c>
      <c r="HN128">
        <v>22036</v>
      </c>
      <c r="HO128">
        <v>20070</v>
      </c>
      <c r="HP128">
        <v>19018</v>
      </c>
      <c r="HQ128">
        <v>18894</v>
      </c>
      <c r="HR128">
        <v>19987</v>
      </c>
      <c r="HS128">
        <v>19977</v>
      </c>
      <c r="HT128">
        <v>18177</v>
      </c>
      <c r="HU128">
        <v>19174</v>
      </c>
      <c r="HV128">
        <v>19916</v>
      </c>
      <c r="HW128">
        <v>20096</v>
      </c>
      <c r="HX128">
        <v>18355</v>
      </c>
      <c r="HY128">
        <v>20541</v>
      </c>
      <c r="HZ128">
        <v>17415</v>
      </c>
      <c r="IA128">
        <v>20201</v>
      </c>
      <c r="IB128">
        <v>21118</v>
      </c>
      <c r="IC128">
        <v>18997</v>
      </c>
      <c r="ID128" s="1">
        <f t="shared" si="67"/>
        <v>19558.400000000001</v>
      </c>
      <c r="IE128" s="1">
        <f t="shared" si="68"/>
        <v>1219.2325208917287</v>
      </c>
      <c r="IF128" s="1">
        <f t="shared" si="69"/>
        <v>17415</v>
      </c>
      <c r="IG128" s="11"/>
    </row>
    <row r="129" spans="1:241" x14ac:dyDescent="0.25">
      <c r="A129" s="2">
        <v>127</v>
      </c>
      <c r="B129">
        <v>1095843</v>
      </c>
      <c r="C129">
        <v>1125325</v>
      </c>
      <c r="D129">
        <v>1095760</v>
      </c>
      <c r="E129">
        <v>1198456</v>
      </c>
      <c r="F129">
        <v>1095510</v>
      </c>
      <c r="G129">
        <v>1218445</v>
      </c>
      <c r="H129">
        <v>1095531</v>
      </c>
      <c r="I129">
        <v>1095494</v>
      </c>
      <c r="J129">
        <v>1095467</v>
      </c>
      <c r="K129">
        <v>1098839</v>
      </c>
      <c r="L129">
        <v>1095454</v>
      </c>
      <c r="M129">
        <v>1095476</v>
      </c>
      <c r="N129">
        <v>1095884</v>
      </c>
      <c r="O129">
        <v>1095479</v>
      </c>
      <c r="P129">
        <v>1095486</v>
      </c>
      <c r="Q129">
        <v>1095729</v>
      </c>
      <c r="R129">
        <v>1138638</v>
      </c>
      <c r="S129">
        <v>1095554</v>
      </c>
      <c r="T129">
        <v>1144879</v>
      </c>
      <c r="U129">
        <v>1095778</v>
      </c>
      <c r="V129" s="1">
        <f t="shared" si="40"/>
        <v>1113151.3500000001</v>
      </c>
      <c r="W129" s="1">
        <f t="shared" si="41"/>
        <v>35131.418215430764</v>
      </c>
      <c r="X129" s="1">
        <f t="shared" si="42"/>
        <v>1095454</v>
      </c>
      <c r="Y129" s="11"/>
      <c r="Z129">
        <v>3418</v>
      </c>
      <c r="AA129">
        <v>3418</v>
      </c>
      <c r="AB129">
        <v>3419</v>
      </c>
      <c r="AC129">
        <v>3420</v>
      </c>
      <c r="AD129">
        <v>3420</v>
      </c>
      <c r="AE129">
        <v>3419</v>
      </c>
      <c r="AF129">
        <v>3418</v>
      </c>
      <c r="AG129">
        <v>3421</v>
      </c>
      <c r="AH129">
        <v>3420</v>
      </c>
      <c r="AI129">
        <v>3418</v>
      </c>
      <c r="AJ129">
        <v>3419</v>
      </c>
      <c r="AK129">
        <v>3418</v>
      </c>
      <c r="AL129">
        <v>3418</v>
      </c>
      <c r="AM129">
        <v>3424</v>
      </c>
      <c r="AN129">
        <v>3420</v>
      </c>
      <c r="AO129">
        <v>3421</v>
      </c>
      <c r="AP129">
        <v>3418</v>
      </c>
      <c r="AQ129">
        <v>3419</v>
      </c>
      <c r="AR129">
        <v>3418</v>
      </c>
      <c r="AS129">
        <v>3420</v>
      </c>
      <c r="AT129" s="1">
        <f t="shared" si="43"/>
        <v>3419.3</v>
      </c>
      <c r="AU129" s="1">
        <f t="shared" si="44"/>
        <v>1.4866068747318506</v>
      </c>
      <c r="AV129" s="1">
        <f t="shared" si="45"/>
        <v>3418</v>
      </c>
      <c r="AW129" s="11"/>
      <c r="AX129">
        <v>3186</v>
      </c>
      <c r="AY129">
        <v>3186</v>
      </c>
      <c r="AZ129">
        <v>3191</v>
      </c>
      <c r="BA129">
        <v>3190</v>
      </c>
      <c r="BB129">
        <v>3188</v>
      </c>
      <c r="BC129">
        <v>3188</v>
      </c>
      <c r="BD129">
        <v>3186</v>
      </c>
      <c r="BE129">
        <v>3187</v>
      </c>
      <c r="BF129">
        <v>3187</v>
      </c>
      <c r="BG129">
        <v>3203</v>
      </c>
      <c r="BH129">
        <v>3196</v>
      </c>
      <c r="BI129">
        <v>3186</v>
      </c>
      <c r="BJ129">
        <v>3191</v>
      </c>
      <c r="BK129">
        <v>3186</v>
      </c>
      <c r="BL129">
        <v>3191</v>
      </c>
      <c r="BM129">
        <v>3186</v>
      </c>
      <c r="BN129">
        <v>3186</v>
      </c>
      <c r="BO129">
        <v>3186</v>
      </c>
      <c r="BP129">
        <v>3189</v>
      </c>
      <c r="BQ129">
        <v>3195</v>
      </c>
      <c r="BR129" s="1">
        <f t="shared" si="46"/>
        <v>3189.2</v>
      </c>
      <c r="BS129" s="1">
        <f t="shared" si="47"/>
        <v>4.3312815655415422</v>
      </c>
      <c r="BT129" s="1">
        <f t="shared" si="48"/>
        <v>3186</v>
      </c>
      <c r="BU129" s="11"/>
      <c r="BV129">
        <v>4558</v>
      </c>
      <c r="BW129">
        <v>4554</v>
      </c>
      <c r="BX129">
        <v>4554</v>
      </c>
      <c r="BY129">
        <v>4554</v>
      </c>
      <c r="BZ129">
        <v>4554</v>
      </c>
      <c r="CA129">
        <v>4562</v>
      </c>
      <c r="CB129">
        <v>4576</v>
      </c>
      <c r="CC129">
        <v>4556</v>
      </c>
      <c r="CD129">
        <v>4554</v>
      </c>
      <c r="CE129">
        <v>4560</v>
      </c>
      <c r="CF129">
        <v>4556</v>
      </c>
      <c r="CG129">
        <v>4559</v>
      </c>
      <c r="CH129">
        <v>4576</v>
      </c>
      <c r="CI129">
        <v>4555</v>
      </c>
      <c r="CJ129">
        <v>4554</v>
      </c>
      <c r="CK129">
        <v>4559</v>
      </c>
      <c r="CL129">
        <v>4555</v>
      </c>
      <c r="CM129">
        <v>4554</v>
      </c>
      <c r="CN129">
        <v>4554</v>
      </c>
      <c r="CO129">
        <v>4555</v>
      </c>
      <c r="CP129" s="1">
        <f t="shared" si="49"/>
        <v>4557.95</v>
      </c>
      <c r="CQ129" s="1">
        <f t="shared" si="50"/>
        <v>6.4534874292896864</v>
      </c>
      <c r="CR129" s="1">
        <f t="shared" si="51"/>
        <v>4554</v>
      </c>
      <c r="CS129" s="11"/>
      <c r="CT129">
        <v>5569</v>
      </c>
      <c r="CU129">
        <v>6830</v>
      </c>
      <c r="CV129">
        <v>5585</v>
      </c>
      <c r="CW129">
        <v>5573</v>
      </c>
      <c r="CX129">
        <v>5564</v>
      </c>
      <c r="CY129">
        <v>5577</v>
      </c>
      <c r="CZ129">
        <v>5561</v>
      </c>
      <c r="DA129">
        <v>6823</v>
      </c>
      <c r="DB129">
        <v>5566</v>
      </c>
      <c r="DC129">
        <v>5557</v>
      </c>
      <c r="DD129">
        <v>5575</v>
      </c>
      <c r="DE129">
        <v>5579</v>
      </c>
      <c r="DF129">
        <v>5572</v>
      </c>
      <c r="DG129">
        <v>5557</v>
      </c>
      <c r="DH129">
        <v>5560</v>
      </c>
      <c r="DI129">
        <v>6197</v>
      </c>
      <c r="DJ129">
        <v>5586</v>
      </c>
      <c r="DK129">
        <v>5587</v>
      </c>
      <c r="DL129">
        <v>7044</v>
      </c>
      <c r="DM129">
        <v>5575</v>
      </c>
      <c r="DN129" s="1">
        <f t="shared" si="52"/>
        <v>5801.85</v>
      </c>
      <c r="DO129" s="1">
        <f t="shared" si="53"/>
        <v>482.17530784974878</v>
      </c>
      <c r="DP129" s="1">
        <f t="shared" si="54"/>
        <v>5557</v>
      </c>
      <c r="DQ129" s="11"/>
      <c r="DR129">
        <v>7174</v>
      </c>
      <c r="DS129">
        <v>6777</v>
      </c>
      <c r="DT129">
        <v>8559</v>
      </c>
      <c r="DU129">
        <v>8257</v>
      </c>
      <c r="DV129">
        <v>6435</v>
      </c>
      <c r="DW129">
        <v>8366</v>
      </c>
      <c r="DX129">
        <v>6204</v>
      </c>
      <c r="DY129">
        <v>8367</v>
      </c>
      <c r="DZ129">
        <v>7792</v>
      </c>
      <c r="EA129">
        <v>8075</v>
      </c>
      <c r="EB129">
        <v>7674</v>
      </c>
      <c r="EC129">
        <v>8375</v>
      </c>
      <c r="ED129">
        <v>7900</v>
      </c>
      <c r="EE129">
        <v>6681</v>
      </c>
      <c r="EF129">
        <v>8130</v>
      </c>
      <c r="EG129">
        <v>6955</v>
      </c>
      <c r="EH129">
        <v>8439</v>
      </c>
      <c r="EI129">
        <v>7652</v>
      </c>
      <c r="EJ129">
        <v>7803</v>
      </c>
      <c r="EK129">
        <v>8583</v>
      </c>
      <c r="EL129" s="1">
        <f t="shared" si="55"/>
        <v>7709.9</v>
      </c>
      <c r="EM129" s="1">
        <f t="shared" si="56"/>
        <v>730.20065050642074</v>
      </c>
      <c r="EN129" s="1">
        <f t="shared" si="57"/>
        <v>6204</v>
      </c>
      <c r="EO129" s="11"/>
      <c r="EP129">
        <v>8892</v>
      </c>
      <c r="EQ129">
        <v>8858</v>
      </c>
      <c r="ER129">
        <v>7127</v>
      </c>
      <c r="ES129">
        <v>9098</v>
      </c>
      <c r="ET129">
        <v>9182</v>
      </c>
      <c r="EU129">
        <v>8141</v>
      </c>
      <c r="EV129">
        <v>7987</v>
      </c>
      <c r="EW129">
        <v>8663</v>
      </c>
      <c r="EX129">
        <v>7916</v>
      </c>
      <c r="EY129">
        <v>7694</v>
      </c>
      <c r="EZ129">
        <v>8556</v>
      </c>
      <c r="FA129">
        <v>7849</v>
      </c>
      <c r="FB129">
        <v>10131</v>
      </c>
      <c r="FC129">
        <v>8781</v>
      </c>
      <c r="FD129">
        <v>7967</v>
      </c>
      <c r="FE129">
        <v>8283</v>
      </c>
      <c r="FF129">
        <v>9284</v>
      </c>
      <c r="FG129">
        <v>8299</v>
      </c>
      <c r="FH129">
        <v>8056</v>
      </c>
      <c r="FI129">
        <v>9180</v>
      </c>
      <c r="FJ129" s="1">
        <f t="shared" si="58"/>
        <v>8497.2000000000007</v>
      </c>
      <c r="FK129" s="1">
        <f t="shared" si="59"/>
        <v>678.6261562893078</v>
      </c>
      <c r="FL129" s="1">
        <f t="shared" si="60"/>
        <v>7127</v>
      </c>
      <c r="FM129" s="11"/>
      <c r="FN129">
        <v>27132</v>
      </c>
      <c r="FO129">
        <v>26143</v>
      </c>
      <c r="FP129">
        <v>25867</v>
      </c>
      <c r="FQ129">
        <v>28665</v>
      </c>
      <c r="FR129">
        <v>25259</v>
      </c>
      <c r="FS129">
        <v>27400</v>
      </c>
      <c r="FT129">
        <v>25572</v>
      </c>
      <c r="FU129">
        <v>25436</v>
      </c>
      <c r="FV129">
        <v>26087</v>
      </c>
      <c r="FW129">
        <v>27254</v>
      </c>
      <c r="FX129">
        <v>26432</v>
      </c>
      <c r="FY129">
        <v>28505</v>
      </c>
      <c r="FZ129">
        <v>25544</v>
      </c>
      <c r="GA129">
        <v>25425</v>
      </c>
      <c r="GB129">
        <v>25399</v>
      </c>
      <c r="GC129">
        <v>27312</v>
      </c>
      <c r="GD129">
        <v>26049</v>
      </c>
      <c r="GE129">
        <v>26974</v>
      </c>
      <c r="GF129">
        <v>27352</v>
      </c>
      <c r="GG129">
        <v>27079</v>
      </c>
      <c r="GH129" s="1">
        <f t="shared" si="61"/>
        <v>26544.3</v>
      </c>
      <c r="GI129" s="1">
        <f t="shared" si="62"/>
        <v>1002.820028719012</v>
      </c>
      <c r="GJ129" s="1">
        <f t="shared" si="63"/>
        <v>25259</v>
      </c>
      <c r="GK129" s="11"/>
      <c r="GL129">
        <v>20309</v>
      </c>
      <c r="GM129">
        <v>20319</v>
      </c>
      <c r="GN129">
        <v>19739</v>
      </c>
      <c r="GO129">
        <v>19632</v>
      </c>
      <c r="GP129">
        <v>20265</v>
      </c>
      <c r="GQ129">
        <v>18177</v>
      </c>
      <c r="GR129">
        <v>19214</v>
      </c>
      <c r="GS129">
        <v>20126</v>
      </c>
      <c r="GT129">
        <v>16430</v>
      </c>
      <c r="GU129">
        <v>20141</v>
      </c>
      <c r="GV129">
        <v>17251</v>
      </c>
      <c r="GW129">
        <v>18366</v>
      </c>
      <c r="GX129">
        <v>19919</v>
      </c>
      <c r="GY129">
        <v>21666</v>
      </c>
      <c r="GZ129">
        <v>20631</v>
      </c>
      <c r="HA129">
        <v>21166</v>
      </c>
      <c r="HB129">
        <v>17383</v>
      </c>
      <c r="HC129">
        <v>20765</v>
      </c>
      <c r="HD129">
        <v>17668</v>
      </c>
      <c r="HE129">
        <v>18216</v>
      </c>
      <c r="HF129" s="1">
        <f t="shared" si="64"/>
        <v>19369.150000000001</v>
      </c>
      <c r="HG129" s="1">
        <f t="shared" si="65"/>
        <v>1415.1845206544624</v>
      </c>
      <c r="HH129" s="1">
        <f t="shared" si="66"/>
        <v>16430</v>
      </c>
      <c r="HI129" s="11"/>
      <c r="HJ129">
        <v>19280</v>
      </c>
      <c r="HK129">
        <v>21644</v>
      </c>
      <c r="HL129">
        <v>17553</v>
      </c>
      <c r="HM129">
        <v>18545</v>
      </c>
      <c r="HN129">
        <v>21703</v>
      </c>
      <c r="HO129">
        <v>20070</v>
      </c>
      <c r="HP129">
        <v>19018</v>
      </c>
      <c r="HQ129">
        <v>18721</v>
      </c>
      <c r="HR129">
        <v>19987</v>
      </c>
      <c r="HS129">
        <v>19977</v>
      </c>
      <c r="HT129">
        <v>18177</v>
      </c>
      <c r="HU129">
        <v>19267</v>
      </c>
      <c r="HV129">
        <v>19604</v>
      </c>
      <c r="HW129">
        <v>20096</v>
      </c>
      <c r="HX129">
        <v>18355</v>
      </c>
      <c r="HY129">
        <v>20467</v>
      </c>
      <c r="HZ129">
        <v>17415</v>
      </c>
      <c r="IA129">
        <v>20324</v>
      </c>
      <c r="IB129">
        <v>20767</v>
      </c>
      <c r="IC129">
        <v>18997</v>
      </c>
      <c r="ID129" s="1">
        <f t="shared" si="67"/>
        <v>19498.349999999999</v>
      </c>
      <c r="IE129" s="1">
        <f t="shared" si="68"/>
        <v>1164.7134958864347</v>
      </c>
      <c r="IF129" s="1">
        <f t="shared" si="69"/>
        <v>17415</v>
      </c>
      <c r="IG129" s="11"/>
    </row>
    <row r="130" spans="1:241" x14ac:dyDescent="0.25">
      <c r="A130" s="2">
        <v>128</v>
      </c>
      <c r="B130">
        <v>1095843</v>
      </c>
      <c r="C130">
        <v>1125325</v>
      </c>
      <c r="D130">
        <v>1095760</v>
      </c>
      <c r="E130">
        <v>1198456</v>
      </c>
      <c r="F130">
        <v>1095510</v>
      </c>
      <c r="G130">
        <v>1218445</v>
      </c>
      <c r="H130">
        <v>1095531</v>
      </c>
      <c r="I130">
        <v>1095494</v>
      </c>
      <c r="J130">
        <v>1095467</v>
      </c>
      <c r="K130">
        <v>1098839</v>
      </c>
      <c r="L130">
        <v>1095454</v>
      </c>
      <c r="M130">
        <v>1095476</v>
      </c>
      <c r="N130">
        <v>1095884</v>
      </c>
      <c r="O130">
        <v>1095479</v>
      </c>
      <c r="P130">
        <v>1095486</v>
      </c>
      <c r="Q130">
        <v>1095729</v>
      </c>
      <c r="R130">
        <v>1136273</v>
      </c>
      <c r="S130">
        <v>1095554</v>
      </c>
      <c r="T130">
        <v>1144879</v>
      </c>
      <c r="U130">
        <v>1095778</v>
      </c>
      <c r="V130" s="1">
        <f t="shared" si="40"/>
        <v>1113033.1000000001</v>
      </c>
      <c r="W130" s="1">
        <f t="shared" si="41"/>
        <v>35049.317130152471</v>
      </c>
      <c r="X130" s="1">
        <f t="shared" si="42"/>
        <v>1095454</v>
      </c>
      <c r="Y130" s="11"/>
      <c r="Z130">
        <v>3418</v>
      </c>
      <c r="AA130">
        <v>3418</v>
      </c>
      <c r="AB130">
        <v>3419</v>
      </c>
      <c r="AC130">
        <v>3420</v>
      </c>
      <c r="AD130">
        <v>3420</v>
      </c>
      <c r="AE130">
        <v>3419</v>
      </c>
      <c r="AF130">
        <v>3418</v>
      </c>
      <c r="AG130">
        <v>3421</v>
      </c>
      <c r="AH130">
        <v>3420</v>
      </c>
      <c r="AI130">
        <v>3418</v>
      </c>
      <c r="AJ130">
        <v>3419</v>
      </c>
      <c r="AK130">
        <v>3418</v>
      </c>
      <c r="AL130">
        <v>3418</v>
      </c>
      <c r="AM130">
        <v>3430</v>
      </c>
      <c r="AN130">
        <v>3420</v>
      </c>
      <c r="AO130">
        <v>3421</v>
      </c>
      <c r="AP130">
        <v>3418</v>
      </c>
      <c r="AQ130">
        <v>3419</v>
      </c>
      <c r="AR130">
        <v>3418</v>
      </c>
      <c r="AS130">
        <v>3420</v>
      </c>
      <c r="AT130" s="1">
        <f t="shared" si="43"/>
        <v>3419.6</v>
      </c>
      <c r="AU130" s="1">
        <f t="shared" si="44"/>
        <v>2.5961509971494343</v>
      </c>
      <c r="AV130" s="1">
        <f t="shared" si="45"/>
        <v>3418</v>
      </c>
      <c r="AW130" s="11"/>
      <c r="AX130">
        <v>3186</v>
      </c>
      <c r="AY130">
        <v>3186</v>
      </c>
      <c r="AZ130">
        <v>3191</v>
      </c>
      <c r="BA130">
        <v>3190</v>
      </c>
      <c r="BB130">
        <v>3188</v>
      </c>
      <c r="BC130">
        <v>3188</v>
      </c>
      <c r="BD130">
        <v>3186</v>
      </c>
      <c r="BE130">
        <v>3187</v>
      </c>
      <c r="BF130">
        <v>3187</v>
      </c>
      <c r="BG130">
        <v>3203</v>
      </c>
      <c r="BH130">
        <v>3196</v>
      </c>
      <c r="BI130">
        <v>3186</v>
      </c>
      <c r="BJ130">
        <v>3191</v>
      </c>
      <c r="BK130">
        <v>3186</v>
      </c>
      <c r="BL130">
        <v>3191</v>
      </c>
      <c r="BM130">
        <v>3186</v>
      </c>
      <c r="BN130">
        <v>3186</v>
      </c>
      <c r="BO130">
        <v>3186</v>
      </c>
      <c r="BP130">
        <v>3189</v>
      </c>
      <c r="BQ130">
        <v>3195</v>
      </c>
      <c r="BR130" s="1">
        <f t="shared" si="46"/>
        <v>3189.2</v>
      </c>
      <c r="BS130" s="1">
        <f t="shared" si="47"/>
        <v>4.3312815655415422</v>
      </c>
      <c r="BT130" s="1">
        <f t="shared" si="48"/>
        <v>3186</v>
      </c>
      <c r="BU130" s="11"/>
      <c r="BV130">
        <v>4558</v>
      </c>
      <c r="BW130">
        <v>4554</v>
      </c>
      <c r="BX130">
        <v>4554</v>
      </c>
      <c r="BY130">
        <v>4554</v>
      </c>
      <c r="BZ130">
        <v>4554</v>
      </c>
      <c r="CA130">
        <v>4562</v>
      </c>
      <c r="CB130">
        <v>4576</v>
      </c>
      <c r="CC130">
        <v>4556</v>
      </c>
      <c r="CD130">
        <v>4554</v>
      </c>
      <c r="CE130">
        <v>4560</v>
      </c>
      <c r="CF130">
        <v>4556</v>
      </c>
      <c r="CG130">
        <v>4559</v>
      </c>
      <c r="CH130">
        <v>4576</v>
      </c>
      <c r="CI130">
        <v>4555</v>
      </c>
      <c r="CJ130">
        <v>4554</v>
      </c>
      <c r="CK130">
        <v>4559</v>
      </c>
      <c r="CL130">
        <v>4555</v>
      </c>
      <c r="CM130">
        <v>4554</v>
      </c>
      <c r="CN130">
        <v>4554</v>
      </c>
      <c r="CO130">
        <v>4555</v>
      </c>
      <c r="CP130" s="1">
        <f t="shared" si="49"/>
        <v>4557.95</v>
      </c>
      <c r="CQ130" s="1">
        <f t="shared" si="50"/>
        <v>6.4534874292896864</v>
      </c>
      <c r="CR130" s="1">
        <f t="shared" si="51"/>
        <v>4554</v>
      </c>
      <c r="CS130" s="11"/>
      <c r="CT130">
        <v>5569</v>
      </c>
      <c r="CU130">
        <v>6470</v>
      </c>
      <c r="CV130">
        <v>5585</v>
      </c>
      <c r="CW130">
        <v>5573</v>
      </c>
      <c r="CX130">
        <v>5564</v>
      </c>
      <c r="CY130">
        <v>5577</v>
      </c>
      <c r="CZ130">
        <v>5561</v>
      </c>
      <c r="DA130">
        <v>6823</v>
      </c>
      <c r="DB130">
        <v>5566</v>
      </c>
      <c r="DC130">
        <v>5557</v>
      </c>
      <c r="DD130">
        <v>5583</v>
      </c>
      <c r="DE130">
        <v>5567</v>
      </c>
      <c r="DF130">
        <v>5572</v>
      </c>
      <c r="DG130">
        <v>5557</v>
      </c>
      <c r="DH130">
        <v>5560</v>
      </c>
      <c r="DI130">
        <v>5921</v>
      </c>
      <c r="DJ130">
        <v>5581</v>
      </c>
      <c r="DK130">
        <v>5587</v>
      </c>
      <c r="DL130">
        <v>7038</v>
      </c>
      <c r="DM130">
        <v>5575</v>
      </c>
      <c r="DN130" s="1">
        <f t="shared" si="52"/>
        <v>5769.3</v>
      </c>
      <c r="DO130" s="1">
        <f t="shared" si="53"/>
        <v>439.6189372627162</v>
      </c>
      <c r="DP130" s="1">
        <f t="shared" si="54"/>
        <v>5557</v>
      </c>
      <c r="DQ130" s="11"/>
      <c r="DR130">
        <v>6976</v>
      </c>
      <c r="DS130">
        <v>6777</v>
      </c>
      <c r="DT130">
        <v>8267</v>
      </c>
      <c r="DU130">
        <v>8257</v>
      </c>
      <c r="DV130">
        <v>6435</v>
      </c>
      <c r="DW130">
        <v>8381</v>
      </c>
      <c r="DX130">
        <v>6204</v>
      </c>
      <c r="DY130">
        <v>8367</v>
      </c>
      <c r="DZ130">
        <v>7740</v>
      </c>
      <c r="EA130">
        <v>8075</v>
      </c>
      <c r="EB130">
        <v>7592</v>
      </c>
      <c r="EC130">
        <v>8217</v>
      </c>
      <c r="ED130">
        <v>7883</v>
      </c>
      <c r="EE130">
        <v>6988</v>
      </c>
      <c r="EF130">
        <v>8130</v>
      </c>
      <c r="EG130">
        <v>6955</v>
      </c>
      <c r="EH130">
        <v>8422</v>
      </c>
      <c r="EI130">
        <v>7652</v>
      </c>
      <c r="EJ130">
        <v>7803</v>
      </c>
      <c r="EK130">
        <v>8583</v>
      </c>
      <c r="EL130" s="1">
        <f t="shared" si="55"/>
        <v>7685.2</v>
      </c>
      <c r="EM130" s="1">
        <f t="shared" si="56"/>
        <v>698.77661666658537</v>
      </c>
      <c r="EN130" s="1">
        <f t="shared" si="57"/>
        <v>6204</v>
      </c>
      <c r="EO130" s="11"/>
      <c r="EP130">
        <v>8892</v>
      </c>
      <c r="EQ130">
        <v>8745</v>
      </c>
      <c r="ER130">
        <v>7052</v>
      </c>
      <c r="ES130">
        <v>9139</v>
      </c>
      <c r="ET130">
        <v>9260</v>
      </c>
      <c r="EU130">
        <v>8141</v>
      </c>
      <c r="EV130">
        <v>7987</v>
      </c>
      <c r="EW130">
        <v>8663</v>
      </c>
      <c r="EX130">
        <v>7339</v>
      </c>
      <c r="EY130">
        <v>7567</v>
      </c>
      <c r="EZ130">
        <v>8320</v>
      </c>
      <c r="FA130">
        <v>7849</v>
      </c>
      <c r="FB130">
        <v>10114</v>
      </c>
      <c r="FC130">
        <v>8794</v>
      </c>
      <c r="FD130">
        <v>7967</v>
      </c>
      <c r="FE130">
        <v>8283</v>
      </c>
      <c r="FF130">
        <v>9245</v>
      </c>
      <c r="FG130">
        <v>8398</v>
      </c>
      <c r="FH130">
        <v>8056</v>
      </c>
      <c r="FI130">
        <v>9282</v>
      </c>
      <c r="FJ130" s="1">
        <f t="shared" si="58"/>
        <v>8454.65</v>
      </c>
      <c r="FK130" s="1">
        <f t="shared" si="59"/>
        <v>732.97716710686154</v>
      </c>
      <c r="FL130" s="1">
        <f t="shared" si="60"/>
        <v>7052</v>
      </c>
      <c r="FM130" s="11"/>
      <c r="FN130">
        <v>27132</v>
      </c>
      <c r="FO130">
        <v>26077</v>
      </c>
      <c r="FP130">
        <v>25507</v>
      </c>
      <c r="FQ130">
        <v>28454</v>
      </c>
      <c r="FR130">
        <v>25259</v>
      </c>
      <c r="FS130">
        <v>27400</v>
      </c>
      <c r="FT130">
        <v>25572</v>
      </c>
      <c r="FU130">
        <v>25436</v>
      </c>
      <c r="FV130">
        <v>26087</v>
      </c>
      <c r="FW130">
        <v>27219</v>
      </c>
      <c r="FX130">
        <v>26775</v>
      </c>
      <c r="FY130">
        <v>28505</v>
      </c>
      <c r="FZ130">
        <v>25544</v>
      </c>
      <c r="GA130">
        <v>25425</v>
      </c>
      <c r="GB130">
        <v>25399</v>
      </c>
      <c r="GC130">
        <v>27312</v>
      </c>
      <c r="GD130">
        <v>25779</v>
      </c>
      <c r="GE130">
        <v>26974</v>
      </c>
      <c r="GF130">
        <v>27077</v>
      </c>
      <c r="GG130">
        <v>27079</v>
      </c>
      <c r="GH130" s="1">
        <f t="shared" si="61"/>
        <v>26500.6</v>
      </c>
      <c r="GI130" s="1">
        <f t="shared" si="62"/>
        <v>996.56522114711584</v>
      </c>
      <c r="GJ130" s="1">
        <f t="shared" si="63"/>
        <v>25259</v>
      </c>
      <c r="GK130" s="11"/>
      <c r="GL130">
        <v>20309</v>
      </c>
      <c r="GM130">
        <v>19884</v>
      </c>
      <c r="GN130">
        <v>19739</v>
      </c>
      <c r="GO130">
        <v>19632</v>
      </c>
      <c r="GP130">
        <v>20265</v>
      </c>
      <c r="GQ130">
        <v>18177</v>
      </c>
      <c r="GR130">
        <v>19182</v>
      </c>
      <c r="GS130">
        <v>20126</v>
      </c>
      <c r="GT130">
        <v>16640</v>
      </c>
      <c r="GU130">
        <v>19703</v>
      </c>
      <c r="GV130">
        <v>17077</v>
      </c>
      <c r="GW130">
        <v>18366</v>
      </c>
      <c r="GX130">
        <v>19919</v>
      </c>
      <c r="GY130">
        <v>21420</v>
      </c>
      <c r="GZ130">
        <v>20529</v>
      </c>
      <c r="HA130">
        <v>21021</v>
      </c>
      <c r="HB130">
        <v>17383</v>
      </c>
      <c r="HC130">
        <v>20765</v>
      </c>
      <c r="HD130">
        <v>17668</v>
      </c>
      <c r="HE130">
        <v>18216</v>
      </c>
      <c r="HF130" s="1">
        <f t="shared" si="64"/>
        <v>19301.05</v>
      </c>
      <c r="HG130" s="1">
        <f t="shared" si="65"/>
        <v>1352.9993523649596</v>
      </c>
      <c r="HH130" s="1">
        <f t="shared" si="66"/>
        <v>16640</v>
      </c>
      <c r="HI130" s="11"/>
      <c r="HJ130">
        <v>19280</v>
      </c>
      <c r="HK130">
        <v>21644</v>
      </c>
      <c r="HL130">
        <v>17553</v>
      </c>
      <c r="HM130">
        <v>18608</v>
      </c>
      <c r="HN130">
        <v>21703</v>
      </c>
      <c r="HO130">
        <v>20133</v>
      </c>
      <c r="HP130">
        <v>19274</v>
      </c>
      <c r="HQ130">
        <v>18713</v>
      </c>
      <c r="HR130">
        <v>19987</v>
      </c>
      <c r="HS130">
        <v>19967</v>
      </c>
      <c r="HT130">
        <v>18177</v>
      </c>
      <c r="HU130">
        <v>19267</v>
      </c>
      <c r="HV130">
        <v>19519</v>
      </c>
      <c r="HW130">
        <v>20096</v>
      </c>
      <c r="HX130">
        <v>18355</v>
      </c>
      <c r="HY130">
        <v>20467</v>
      </c>
      <c r="HZ130">
        <v>17502</v>
      </c>
      <c r="IA130">
        <v>20248</v>
      </c>
      <c r="IB130">
        <v>20767</v>
      </c>
      <c r="IC130">
        <v>18997</v>
      </c>
      <c r="ID130" s="1">
        <f t="shared" si="67"/>
        <v>19512.849999999999</v>
      </c>
      <c r="IE130" s="1">
        <f t="shared" si="68"/>
        <v>1149.435134098484</v>
      </c>
      <c r="IF130" s="1">
        <f t="shared" si="69"/>
        <v>17502</v>
      </c>
      <c r="IG130" s="11"/>
    </row>
    <row r="131" spans="1:241" x14ac:dyDescent="0.25">
      <c r="A131" s="2">
        <v>129</v>
      </c>
      <c r="B131">
        <v>1095843</v>
      </c>
      <c r="C131">
        <v>1122903</v>
      </c>
      <c r="D131">
        <v>1095760</v>
      </c>
      <c r="E131">
        <v>1198456</v>
      </c>
      <c r="F131">
        <v>1095510</v>
      </c>
      <c r="G131">
        <v>1218445</v>
      </c>
      <c r="H131">
        <v>1095531</v>
      </c>
      <c r="I131">
        <v>1095494</v>
      </c>
      <c r="J131">
        <v>1095467</v>
      </c>
      <c r="K131">
        <v>1098839</v>
      </c>
      <c r="L131">
        <v>1095454</v>
      </c>
      <c r="M131">
        <v>1095476</v>
      </c>
      <c r="N131">
        <v>1095884</v>
      </c>
      <c r="O131">
        <v>1095479</v>
      </c>
      <c r="P131">
        <v>1095486</v>
      </c>
      <c r="Q131">
        <v>1095729</v>
      </c>
      <c r="R131">
        <v>1136273</v>
      </c>
      <c r="S131">
        <v>1095554</v>
      </c>
      <c r="T131">
        <v>1144879</v>
      </c>
      <c r="U131">
        <v>1095778</v>
      </c>
      <c r="V131" s="1">
        <f t="shared" si="40"/>
        <v>1112912</v>
      </c>
      <c r="W131" s="1">
        <f t="shared" si="41"/>
        <v>35010.8007920413</v>
      </c>
      <c r="X131" s="1">
        <f t="shared" si="42"/>
        <v>1095454</v>
      </c>
      <c r="Y131" s="11"/>
      <c r="Z131">
        <v>3418</v>
      </c>
      <c r="AA131">
        <v>3418</v>
      </c>
      <c r="AB131">
        <v>3419</v>
      </c>
      <c r="AC131">
        <v>3420</v>
      </c>
      <c r="AD131">
        <v>3420</v>
      </c>
      <c r="AE131">
        <v>3419</v>
      </c>
      <c r="AF131">
        <v>3418</v>
      </c>
      <c r="AG131">
        <v>3420</v>
      </c>
      <c r="AH131">
        <v>3420</v>
      </c>
      <c r="AI131">
        <v>3418</v>
      </c>
      <c r="AJ131">
        <v>3419</v>
      </c>
      <c r="AK131">
        <v>3418</v>
      </c>
      <c r="AL131">
        <v>3418</v>
      </c>
      <c r="AM131">
        <v>3430</v>
      </c>
      <c r="AN131">
        <v>3420</v>
      </c>
      <c r="AO131">
        <v>3421</v>
      </c>
      <c r="AP131">
        <v>3418</v>
      </c>
      <c r="AQ131">
        <v>3419</v>
      </c>
      <c r="AR131">
        <v>3418</v>
      </c>
      <c r="AS131">
        <v>3420</v>
      </c>
      <c r="AT131" s="1">
        <f t="shared" si="43"/>
        <v>3419.55</v>
      </c>
      <c r="AU131" s="1">
        <f t="shared" si="44"/>
        <v>2.5782746168707478</v>
      </c>
      <c r="AV131" s="1">
        <f t="shared" si="45"/>
        <v>3418</v>
      </c>
      <c r="AW131" s="11"/>
      <c r="AX131">
        <v>3186</v>
      </c>
      <c r="AY131">
        <v>3186</v>
      </c>
      <c r="AZ131">
        <v>3191</v>
      </c>
      <c r="BA131">
        <v>3190</v>
      </c>
      <c r="BB131">
        <v>3188</v>
      </c>
      <c r="BC131">
        <v>3188</v>
      </c>
      <c r="BD131">
        <v>3186</v>
      </c>
      <c r="BE131">
        <v>3187</v>
      </c>
      <c r="BF131">
        <v>3187</v>
      </c>
      <c r="BG131">
        <v>3203</v>
      </c>
      <c r="BH131">
        <v>3196</v>
      </c>
      <c r="BI131">
        <v>3186</v>
      </c>
      <c r="BJ131">
        <v>3191</v>
      </c>
      <c r="BK131">
        <v>3186</v>
      </c>
      <c r="BL131">
        <v>3191</v>
      </c>
      <c r="BM131">
        <v>3186</v>
      </c>
      <c r="BN131">
        <v>3186</v>
      </c>
      <c r="BO131">
        <v>3186</v>
      </c>
      <c r="BP131">
        <v>3189</v>
      </c>
      <c r="BQ131">
        <v>3195</v>
      </c>
      <c r="BR131" s="1">
        <f t="shared" si="46"/>
        <v>3189.2</v>
      </c>
      <c r="BS131" s="1">
        <f t="shared" si="47"/>
        <v>4.3312815655415422</v>
      </c>
      <c r="BT131" s="1">
        <f t="shared" si="48"/>
        <v>3186</v>
      </c>
      <c r="BU131" s="11"/>
      <c r="BV131">
        <v>4558</v>
      </c>
      <c r="BW131">
        <v>4554</v>
      </c>
      <c r="BX131">
        <v>4554</v>
      </c>
      <c r="BY131">
        <v>4554</v>
      </c>
      <c r="BZ131">
        <v>4554</v>
      </c>
      <c r="CA131">
        <v>4562</v>
      </c>
      <c r="CB131">
        <v>4576</v>
      </c>
      <c r="CC131">
        <v>4556</v>
      </c>
      <c r="CD131">
        <v>4554</v>
      </c>
      <c r="CE131">
        <v>4560</v>
      </c>
      <c r="CF131">
        <v>4556</v>
      </c>
      <c r="CG131">
        <v>4559</v>
      </c>
      <c r="CH131">
        <v>4557</v>
      </c>
      <c r="CI131">
        <v>4555</v>
      </c>
      <c r="CJ131">
        <v>4554</v>
      </c>
      <c r="CK131">
        <v>4559</v>
      </c>
      <c r="CL131">
        <v>4555</v>
      </c>
      <c r="CM131">
        <v>4554</v>
      </c>
      <c r="CN131">
        <v>4554</v>
      </c>
      <c r="CO131">
        <v>4555</v>
      </c>
      <c r="CP131" s="1">
        <f t="shared" si="49"/>
        <v>4557</v>
      </c>
      <c r="CQ131" s="1">
        <f t="shared" si="50"/>
        <v>4.9497474683058327</v>
      </c>
      <c r="CR131" s="1">
        <f t="shared" si="51"/>
        <v>4554</v>
      </c>
      <c r="CS131" s="11"/>
      <c r="CT131">
        <v>5569</v>
      </c>
      <c r="CU131">
        <v>6470</v>
      </c>
      <c r="CV131">
        <v>5585</v>
      </c>
      <c r="CW131">
        <v>5573</v>
      </c>
      <c r="CX131">
        <v>5564</v>
      </c>
      <c r="CY131">
        <v>5577</v>
      </c>
      <c r="CZ131">
        <v>5561</v>
      </c>
      <c r="DA131">
        <v>6979</v>
      </c>
      <c r="DB131">
        <v>5566</v>
      </c>
      <c r="DC131">
        <v>5557</v>
      </c>
      <c r="DD131">
        <v>5583</v>
      </c>
      <c r="DE131">
        <v>5567</v>
      </c>
      <c r="DF131">
        <v>5572</v>
      </c>
      <c r="DG131">
        <v>5557</v>
      </c>
      <c r="DH131">
        <v>5560</v>
      </c>
      <c r="DI131">
        <v>5984</v>
      </c>
      <c r="DJ131">
        <v>5564</v>
      </c>
      <c r="DK131">
        <v>5564</v>
      </c>
      <c r="DL131">
        <v>7027</v>
      </c>
      <c r="DM131">
        <v>5575</v>
      </c>
      <c r="DN131" s="1">
        <f t="shared" si="52"/>
        <v>5777.7</v>
      </c>
      <c r="DO131" s="1">
        <f t="shared" si="53"/>
        <v>459.7757170621345</v>
      </c>
      <c r="DP131" s="1">
        <f t="shared" si="54"/>
        <v>5557</v>
      </c>
      <c r="DQ131" s="11"/>
      <c r="DR131">
        <v>6654</v>
      </c>
      <c r="DS131">
        <v>6777</v>
      </c>
      <c r="DT131">
        <v>8267</v>
      </c>
      <c r="DU131">
        <v>8231</v>
      </c>
      <c r="DV131">
        <v>6479</v>
      </c>
      <c r="DW131">
        <v>8381</v>
      </c>
      <c r="DX131">
        <v>6204</v>
      </c>
      <c r="DY131">
        <v>8367</v>
      </c>
      <c r="DZ131">
        <v>7613</v>
      </c>
      <c r="EA131">
        <v>8075</v>
      </c>
      <c r="EB131">
        <v>7592</v>
      </c>
      <c r="EC131">
        <v>8217</v>
      </c>
      <c r="ED131">
        <v>7900</v>
      </c>
      <c r="EE131">
        <v>6717</v>
      </c>
      <c r="EF131">
        <v>8130</v>
      </c>
      <c r="EG131">
        <v>6599</v>
      </c>
      <c r="EH131">
        <v>8222</v>
      </c>
      <c r="EI131">
        <v>7652</v>
      </c>
      <c r="EJ131">
        <v>7803</v>
      </c>
      <c r="EK131">
        <v>8583</v>
      </c>
      <c r="EL131" s="1">
        <f t="shared" si="55"/>
        <v>7623.15</v>
      </c>
      <c r="EM131" s="1">
        <f t="shared" si="56"/>
        <v>740.42239802696406</v>
      </c>
      <c r="EN131" s="1">
        <f t="shared" si="57"/>
        <v>6204</v>
      </c>
      <c r="EO131" s="11"/>
      <c r="EP131">
        <v>8892</v>
      </c>
      <c r="EQ131">
        <v>8723</v>
      </c>
      <c r="ER131">
        <v>7052</v>
      </c>
      <c r="ES131">
        <v>9130</v>
      </c>
      <c r="ET131">
        <v>9260</v>
      </c>
      <c r="EU131">
        <v>8141</v>
      </c>
      <c r="EV131">
        <v>7987</v>
      </c>
      <c r="EW131">
        <v>8703</v>
      </c>
      <c r="EX131">
        <v>7219</v>
      </c>
      <c r="EY131">
        <v>7567</v>
      </c>
      <c r="EZ131">
        <v>8320</v>
      </c>
      <c r="FA131">
        <v>7849</v>
      </c>
      <c r="FB131">
        <v>10041</v>
      </c>
      <c r="FC131">
        <v>8794</v>
      </c>
      <c r="FD131">
        <v>8015</v>
      </c>
      <c r="FE131">
        <v>8325</v>
      </c>
      <c r="FF131">
        <v>9245</v>
      </c>
      <c r="FG131">
        <v>8398</v>
      </c>
      <c r="FH131">
        <v>8056</v>
      </c>
      <c r="FI131">
        <v>9102</v>
      </c>
      <c r="FJ131" s="1">
        <f t="shared" si="58"/>
        <v>8440.9500000000007</v>
      </c>
      <c r="FK131" s="1">
        <f t="shared" si="59"/>
        <v>723.10804690585485</v>
      </c>
      <c r="FL131" s="1">
        <f t="shared" si="60"/>
        <v>7052</v>
      </c>
      <c r="FM131" s="11"/>
      <c r="FN131">
        <v>27132</v>
      </c>
      <c r="FO131">
        <v>26077</v>
      </c>
      <c r="FP131">
        <v>25429</v>
      </c>
      <c r="FQ131">
        <v>28414</v>
      </c>
      <c r="FR131">
        <v>25218</v>
      </c>
      <c r="FS131">
        <v>27417</v>
      </c>
      <c r="FT131">
        <v>25245</v>
      </c>
      <c r="FU131">
        <v>25436</v>
      </c>
      <c r="FV131">
        <v>26087</v>
      </c>
      <c r="FW131">
        <v>27219</v>
      </c>
      <c r="FX131">
        <v>26665</v>
      </c>
      <c r="FY131">
        <v>28321</v>
      </c>
      <c r="FZ131">
        <v>25622</v>
      </c>
      <c r="GA131">
        <v>25372</v>
      </c>
      <c r="GB131">
        <v>25358</v>
      </c>
      <c r="GC131">
        <v>26990</v>
      </c>
      <c r="GD131">
        <v>25779</v>
      </c>
      <c r="GE131">
        <v>27138</v>
      </c>
      <c r="GF131">
        <v>27077</v>
      </c>
      <c r="GG131">
        <v>26895</v>
      </c>
      <c r="GH131" s="1">
        <f t="shared" si="61"/>
        <v>26444.55</v>
      </c>
      <c r="GI131" s="1">
        <f t="shared" si="62"/>
        <v>988.7617748982816</v>
      </c>
      <c r="GJ131" s="1">
        <f t="shared" si="63"/>
        <v>25218</v>
      </c>
      <c r="GK131" s="11"/>
      <c r="GL131">
        <v>20309</v>
      </c>
      <c r="GM131">
        <v>19884</v>
      </c>
      <c r="GN131">
        <v>19739</v>
      </c>
      <c r="GO131">
        <v>19632</v>
      </c>
      <c r="GP131">
        <v>20265</v>
      </c>
      <c r="GQ131">
        <v>18177</v>
      </c>
      <c r="GR131">
        <v>19107</v>
      </c>
      <c r="GS131">
        <v>20126</v>
      </c>
      <c r="GT131">
        <v>16640</v>
      </c>
      <c r="GU131">
        <v>19033</v>
      </c>
      <c r="GV131">
        <v>17077</v>
      </c>
      <c r="GW131">
        <v>18366</v>
      </c>
      <c r="GX131">
        <v>19919</v>
      </c>
      <c r="GY131">
        <v>21420</v>
      </c>
      <c r="GZ131">
        <v>20219</v>
      </c>
      <c r="HA131">
        <v>21021</v>
      </c>
      <c r="HB131">
        <v>17383</v>
      </c>
      <c r="HC131">
        <v>20521</v>
      </c>
      <c r="HD131">
        <v>17668</v>
      </c>
      <c r="HE131">
        <v>18454</v>
      </c>
      <c r="HF131" s="1">
        <f t="shared" si="64"/>
        <v>19248</v>
      </c>
      <c r="HG131" s="1">
        <f t="shared" si="65"/>
        <v>1317.3778501250124</v>
      </c>
      <c r="HH131" s="1">
        <f t="shared" si="66"/>
        <v>16640</v>
      </c>
      <c r="HI131" s="11"/>
      <c r="HJ131">
        <v>18849</v>
      </c>
      <c r="HK131">
        <v>21652</v>
      </c>
      <c r="HL131">
        <v>17486</v>
      </c>
      <c r="HM131">
        <v>18656</v>
      </c>
      <c r="HN131">
        <v>21703</v>
      </c>
      <c r="HO131">
        <v>20133</v>
      </c>
      <c r="HP131">
        <v>19274</v>
      </c>
      <c r="HQ131">
        <v>18713</v>
      </c>
      <c r="HR131">
        <v>19618</v>
      </c>
      <c r="HS131">
        <v>19967</v>
      </c>
      <c r="HT131">
        <v>18062</v>
      </c>
      <c r="HU131">
        <v>19267</v>
      </c>
      <c r="HV131">
        <v>19519</v>
      </c>
      <c r="HW131">
        <v>19911</v>
      </c>
      <c r="HX131">
        <v>18355</v>
      </c>
      <c r="HY131">
        <v>20467</v>
      </c>
      <c r="HZ131">
        <v>17888</v>
      </c>
      <c r="IA131">
        <v>20248</v>
      </c>
      <c r="IB131">
        <v>20767</v>
      </c>
      <c r="IC131">
        <v>18997</v>
      </c>
      <c r="ID131" s="1">
        <f t="shared" si="67"/>
        <v>19476.599999999999</v>
      </c>
      <c r="IE131" s="1">
        <f t="shared" si="68"/>
        <v>1129.6618255035442</v>
      </c>
      <c r="IF131" s="1">
        <f t="shared" si="69"/>
        <v>17486</v>
      </c>
      <c r="IG131" s="11"/>
    </row>
    <row r="132" spans="1:241" x14ac:dyDescent="0.25">
      <c r="A132" s="2">
        <v>130</v>
      </c>
      <c r="B132">
        <v>1095843</v>
      </c>
      <c r="C132">
        <v>1122903</v>
      </c>
      <c r="D132">
        <v>1095760</v>
      </c>
      <c r="E132">
        <v>1198456</v>
      </c>
      <c r="F132">
        <v>1095510</v>
      </c>
      <c r="G132">
        <v>1218445</v>
      </c>
      <c r="H132">
        <v>1095531</v>
      </c>
      <c r="I132">
        <v>1095494</v>
      </c>
      <c r="J132">
        <v>1095467</v>
      </c>
      <c r="K132">
        <v>1098839</v>
      </c>
      <c r="L132">
        <v>1095454</v>
      </c>
      <c r="M132">
        <v>1095476</v>
      </c>
      <c r="N132">
        <v>1095884</v>
      </c>
      <c r="O132">
        <v>1095479</v>
      </c>
      <c r="P132">
        <v>1095486</v>
      </c>
      <c r="Q132">
        <v>1095729</v>
      </c>
      <c r="R132">
        <v>1136273</v>
      </c>
      <c r="S132">
        <v>1095554</v>
      </c>
      <c r="T132">
        <v>1142270</v>
      </c>
      <c r="U132">
        <v>1095778</v>
      </c>
      <c r="V132" s="1">
        <f t="shared" ref="V132:V195" si="70">SUM(B132:U132) / 20</f>
        <v>1112781.55</v>
      </c>
      <c r="W132" s="1">
        <f t="shared" ref="W132:W195" si="71">_xlfn.STDEV.P(B132:U132)</f>
        <v>34896.121684902188</v>
      </c>
      <c r="X132" s="1">
        <f t="shared" ref="X132:X195" si="72">MIN(B132:U132)</f>
        <v>1095454</v>
      </c>
      <c r="Y132" s="11"/>
      <c r="Z132">
        <v>3418</v>
      </c>
      <c r="AA132">
        <v>3418</v>
      </c>
      <c r="AB132">
        <v>3419</v>
      </c>
      <c r="AC132">
        <v>3420</v>
      </c>
      <c r="AD132">
        <v>3420</v>
      </c>
      <c r="AE132">
        <v>3419</v>
      </c>
      <c r="AF132">
        <v>3418</v>
      </c>
      <c r="AG132">
        <v>3421</v>
      </c>
      <c r="AH132">
        <v>3420</v>
      </c>
      <c r="AI132">
        <v>3418</v>
      </c>
      <c r="AJ132">
        <v>3419</v>
      </c>
      <c r="AK132">
        <v>3418</v>
      </c>
      <c r="AL132">
        <v>3418</v>
      </c>
      <c r="AM132">
        <v>3430</v>
      </c>
      <c r="AN132">
        <v>3420</v>
      </c>
      <c r="AO132">
        <v>3421</v>
      </c>
      <c r="AP132">
        <v>3418</v>
      </c>
      <c r="AQ132">
        <v>3419</v>
      </c>
      <c r="AR132">
        <v>3418</v>
      </c>
      <c r="AS132">
        <v>3420</v>
      </c>
      <c r="AT132" s="1">
        <f t="shared" ref="AT132:AT195" si="73">SUM(Z132:AS132) / 20</f>
        <v>3419.6</v>
      </c>
      <c r="AU132" s="1">
        <f t="shared" ref="AU132:AU195" si="74">_xlfn.STDEV.P(Z132:AS132)</f>
        <v>2.5961509971494343</v>
      </c>
      <c r="AV132" s="1">
        <f t="shared" ref="AV132:AV195" si="75">MIN(Z132:AS132)</f>
        <v>3418</v>
      </c>
      <c r="AW132" s="11"/>
      <c r="AX132">
        <v>3186</v>
      </c>
      <c r="AY132">
        <v>3186</v>
      </c>
      <c r="AZ132">
        <v>3191</v>
      </c>
      <c r="BA132">
        <v>3190</v>
      </c>
      <c r="BB132">
        <v>3188</v>
      </c>
      <c r="BC132">
        <v>3188</v>
      </c>
      <c r="BD132">
        <v>3186</v>
      </c>
      <c r="BE132">
        <v>3187</v>
      </c>
      <c r="BF132">
        <v>3187</v>
      </c>
      <c r="BG132">
        <v>3203</v>
      </c>
      <c r="BH132">
        <v>3196</v>
      </c>
      <c r="BI132">
        <v>3186</v>
      </c>
      <c r="BJ132">
        <v>3191</v>
      </c>
      <c r="BK132">
        <v>3186</v>
      </c>
      <c r="BL132">
        <v>3191</v>
      </c>
      <c r="BM132">
        <v>3186</v>
      </c>
      <c r="BN132">
        <v>3186</v>
      </c>
      <c r="BO132">
        <v>3186</v>
      </c>
      <c r="BP132">
        <v>3189</v>
      </c>
      <c r="BQ132">
        <v>3195</v>
      </c>
      <c r="BR132" s="1">
        <f t="shared" ref="BR132:BR195" si="76">SUM(AX132:BQ132) / 20</f>
        <v>3189.2</v>
      </c>
      <c r="BS132" s="1">
        <f t="shared" ref="BS132:BS195" si="77">_xlfn.STDEV.P(AX132:BQ132)</f>
        <v>4.3312815655415422</v>
      </c>
      <c r="BT132" s="1">
        <f t="shared" ref="BT132:BT195" si="78">MIN(AX132:BQ132)</f>
        <v>3186</v>
      </c>
      <c r="BU132" s="11"/>
      <c r="BV132">
        <v>4558</v>
      </c>
      <c r="BW132">
        <v>4554</v>
      </c>
      <c r="BX132">
        <v>4554</v>
      </c>
      <c r="BY132">
        <v>4554</v>
      </c>
      <c r="BZ132">
        <v>4554</v>
      </c>
      <c r="CA132">
        <v>4562</v>
      </c>
      <c r="CB132">
        <v>4576</v>
      </c>
      <c r="CC132">
        <v>4556</v>
      </c>
      <c r="CD132">
        <v>4554</v>
      </c>
      <c r="CE132">
        <v>4560</v>
      </c>
      <c r="CF132">
        <v>4556</v>
      </c>
      <c r="CG132">
        <v>4559</v>
      </c>
      <c r="CH132">
        <v>4576</v>
      </c>
      <c r="CI132">
        <v>4555</v>
      </c>
      <c r="CJ132">
        <v>4554</v>
      </c>
      <c r="CK132">
        <v>4559</v>
      </c>
      <c r="CL132">
        <v>4555</v>
      </c>
      <c r="CM132">
        <v>4554</v>
      </c>
      <c r="CN132">
        <v>4554</v>
      </c>
      <c r="CO132">
        <v>4555</v>
      </c>
      <c r="CP132" s="1">
        <f t="shared" ref="CP132:CP195" si="79">SUM(BV132:CO132) / 20</f>
        <v>4557.95</v>
      </c>
      <c r="CQ132" s="1">
        <f t="shared" ref="CQ132:CQ195" si="80">_xlfn.STDEV.P(BV132:CO132)</f>
        <v>6.4534874292896864</v>
      </c>
      <c r="CR132" s="1">
        <f t="shared" ref="CR132:CR195" si="81">MIN(BV132:CO132)</f>
        <v>4554</v>
      </c>
      <c r="CS132" s="11"/>
      <c r="CT132">
        <v>5569</v>
      </c>
      <c r="CU132">
        <v>6470</v>
      </c>
      <c r="CV132">
        <v>5585</v>
      </c>
      <c r="CW132">
        <v>5573</v>
      </c>
      <c r="CX132">
        <v>5564</v>
      </c>
      <c r="CY132">
        <v>5577</v>
      </c>
      <c r="CZ132">
        <v>5561</v>
      </c>
      <c r="DA132">
        <v>6943</v>
      </c>
      <c r="DB132">
        <v>5566</v>
      </c>
      <c r="DC132">
        <v>5557</v>
      </c>
      <c r="DD132">
        <v>5583</v>
      </c>
      <c r="DE132">
        <v>5567</v>
      </c>
      <c r="DF132">
        <v>5572</v>
      </c>
      <c r="DG132">
        <v>5557</v>
      </c>
      <c r="DH132">
        <v>5560</v>
      </c>
      <c r="DI132">
        <v>5984</v>
      </c>
      <c r="DJ132">
        <v>5564</v>
      </c>
      <c r="DK132">
        <v>5564</v>
      </c>
      <c r="DL132">
        <v>6853</v>
      </c>
      <c r="DM132">
        <v>5575</v>
      </c>
      <c r="DN132" s="1">
        <f t="shared" ref="DN132:DN195" si="82">SUM(CT132:DM132) / 20</f>
        <v>5767.2</v>
      </c>
      <c r="DO132" s="1">
        <f t="shared" ref="DO132:DO195" si="83">_xlfn.STDEV.P(CT132:DM132)</f>
        <v>432.20314667989174</v>
      </c>
      <c r="DP132" s="1">
        <f t="shared" ref="DP132:DP195" si="84">MIN(CT132:DM132)</f>
        <v>5557</v>
      </c>
      <c r="DQ132" s="11"/>
      <c r="DR132">
        <v>6654</v>
      </c>
      <c r="DS132">
        <v>6777</v>
      </c>
      <c r="DT132">
        <v>8267</v>
      </c>
      <c r="DU132">
        <v>8139</v>
      </c>
      <c r="DV132">
        <v>6479</v>
      </c>
      <c r="DW132">
        <v>8381</v>
      </c>
      <c r="DX132">
        <v>6204</v>
      </c>
      <c r="DY132">
        <v>8254</v>
      </c>
      <c r="DZ132">
        <v>7613</v>
      </c>
      <c r="EA132">
        <v>8218</v>
      </c>
      <c r="EB132">
        <v>7592</v>
      </c>
      <c r="EC132">
        <v>8217</v>
      </c>
      <c r="ED132">
        <v>7900</v>
      </c>
      <c r="EE132">
        <v>6717</v>
      </c>
      <c r="EF132">
        <v>7857</v>
      </c>
      <c r="EG132">
        <v>6599</v>
      </c>
      <c r="EH132">
        <v>8222</v>
      </c>
      <c r="EI132">
        <v>7719</v>
      </c>
      <c r="EJ132">
        <v>8057</v>
      </c>
      <c r="EK132">
        <v>8583</v>
      </c>
      <c r="EL132" s="1">
        <f t="shared" ref="EL132:EL195" si="85">SUM(DR132:EK132) / 20</f>
        <v>7622.45</v>
      </c>
      <c r="EM132" s="1">
        <f t="shared" ref="EM132:EM195" si="86">_xlfn.STDEV.P(DR132:EK132)</f>
        <v>735.44126040085621</v>
      </c>
      <c r="EN132" s="1">
        <f t="shared" ref="EN132:EN195" si="87">MIN(DR132:EK132)</f>
        <v>6204</v>
      </c>
      <c r="EO132" s="11"/>
      <c r="EP132">
        <v>8892</v>
      </c>
      <c r="EQ132">
        <v>8723</v>
      </c>
      <c r="ER132">
        <v>7052</v>
      </c>
      <c r="ES132">
        <v>9002</v>
      </c>
      <c r="ET132">
        <v>9260</v>
      </c>
      <c r="EU132">
        <v>8141</v>
      </c>
      <c r="EV132">
        <v>7987</v>
      </c>
      <c r="EW132">
        <v>8703</v>
      </c>
      <c r="EX132">
        <v>7219</v>
      </c>
      <c r="EY132">
        <v>7567</v>
      </c>
      <c r="EZ132">
        <v>8320</v>
      </c>
      <c r="FA132">
        <v>8083</v>
      </c>
      <c r="FB132">
        <v>10089</v>
      </c>
      <c r="FC132">
        <v>8719</v>
      </c>
      <c r="FD132">
        <v>8015</v>
      </c>
      <c r="FE132">
        <v>8325</v>
      </c>
      <c r="FF132">
        <v>9201</v>
      </c>
      <c r="FG132">
        <v>8398</v>
      </c>
      <c r="FH132">
        <v>8226</v>
      </c>
      <c r="FI132">
        <v>9102</v>
      </c>
      <c r="FJ132" s="1">
        <f t="shared" ref="FJ132:FJ195" si="88">SUM(EP132:FI132) / 20</f>
        <v>8451.2000000000007</v>
      </c>
      <c r="FK132" s="1">
        <f t="shared" ref="FK132:FK195" si="89">_xlfn.STDEV.P(EP132:FI132)</f>
        <v>707.49866430969325</v>
      </c>
      <c r="FL132" s="1">
        <f t="shared" ref="FL132:FL195" si="90">MIN(EP132:FI132)</f>
        <v>7052</v>
      </c>
      <c r="FM132" s="11"/>
      <c r="FN132">
        <v>27132</v>
      </c>
      <c r="FO132">
        <v>26077</v>
      </c>
      <c r="FP132">
        <v>25429</v>
      </c>
      <c r="FQ132">
        <v>27995</v>
      </c>
      <c r="FR132">
        <v>25160</v>
      </c>
      <c r="FS132">
        <v>27417</v>
      </c>
      <c r="FT132">
        <v>25245</v>
      </c>
      <c r="FU132">
        <v>25228</v>
      </c>
      <c r="FV132">
        <v>26045</v>
      </c>
      <c r="FW132">
        <v>27167</v>
      </c>
      <c r="FX132">
        <v>26725</v>
      </c>
      <c r="FY132">
        <v>28321</v>
      </c>
      <c r="FZ132">
        <v>25622</v>
      </c>
      <c r="GA132">
        <v>25303</v>
      </c>
      <c r="GB132">
        <v>25124</v>
      </c>
      <c r="GC132">
        <v>26990</v>
      </c>
      <c r="GD132">
        <v>25779</v>
      </c>
      <c r="GE132">
        <v>26949</v>
      </c>
      <c r="GF132">
        <v>27036</v>
      </c>
      <c r="GG132">
        <v>26895</v>
      </c>
      <c r="GH132" s="1">
        <f t="shared" ref="GH132:GH195" si="91">SUM(FN132:GG132) / 20</f>
        <v>26381.95</v>
      </c>
      <c r="GI132" s="1">
        <f t="shared" ref="GI132:GI195" si="92">_xlfn.STDEV.P(FN132:GG132)</f>
        <v>975.49251534801635</v>
      </c>
      <c r="GJ132" s="1">
        <f t="shared" ref="GJ132:GJ195" si="93">MIN(FN132:GG132)</f>
        <v>25124</v>
      </c>
      <c r="GK132" s="11"/>
      <c r="GL132">
        <v>20309</v>
      </c>
      <c r="GM132">
        <v>19977</v>
      </c>
      <c r="GN132">
        <v>19739</v>
      </c>
      <c r="GO132">
        <v>19773</v>
      </c>
      <c r="GP132">
        <v>20265</v>
      </c>
      <c r="GQ132">
        <v>18177</v>
      </c>
      <c r="GR132">
        <v>19165</v>
      </c>
      <c r="GS132">
        <v>19876</v>
      </c>
      <c r="GT132">
        <v>16545</v>
      </c>
      <c r="GU132">
        <v>19033</v>
      </c>
      <c r="GV132">
        <v>17077</v>
      </c>
      <c r="GW132">
        <v>18044</v>
      </c>
      <c r="GX132">
        <v>19919</v>
      </c>
      <c r="GY132">
        <v>21420</v>
      </c>
      <c r="GZ132">
        <v>20219</v>
      </c>
      <c r="HA132">
        <v>21021</v>
      </c>
      <c r="HB132">
        <v>17383</v>
      </c>
      <c r="HC132">
        <v>20521</v>
      </c>
      <c r="HD132">
        <v>17668</v>
      </c>
      <c r="HE132">
        <v>18454</v>
      </c>
      <c r="HF132" s="1">
        <f t="shared" ref="HF132:HF195" si="94">SUM(GL132:HE132) / 20</f>
        <v>19229.25</v>
      </c>
      <c r="HG132" s="1">
        <f t="shared" ref="HG132:HG195" si="95">_xlfn.STDEV.P(GL132:HE132)</f>
        <v>1336.8716421182701</v>
      </c>
      <c r="HH132" s="1">
        <f t="shared" ref="HH132:HH195" si="96">MIN(GL132:HE132)</f>
        <v>16545</v>
      </c>
      <c r="HI132" s="11"/>
      <c r="HJ132">
        <v>18849</v>
      </c>
      <c r="HK132">
        <v>21617</v>
      </c>
      <c r="HL132">
        <v>17486</v>
      </c>
      <c r="HM132">
        <v>18621</v>
      </c>
      <c r="HN132">
        <v>21703</v>
      </c>
      <c r="HO132">
        <v>20133</v>
      </c>
      <c r="HP132">
        <v>19274</v>
      </c>
      <c r="HQ132">
        <v>18424</v>
      </c>
      <c r="HR132">
        <v>19618</v>
      </c>
      <c r="HS132">
        <v>19967</v>
      </c>
      <c r="HT132">
        <v>18062</v>
      </c>
      <c r="HU132">
        <v>19232</v>
      </c>
      <c r="HV132">
        <v>19519</v>
      </c>
      <c r="HW132">
        <v>19832</v>
      </c>
      <c r="HX132">
        <v>18339</v>
      </c>
      <c r="HY132">
        <v>20467</v>
      </c>
      <c r="HZ132">
        <v>17888</v>
      </c>
      <c r="IA132">
        <v>20189</v>
      </c>
      <c r="IB132">
        <v>20767</v>
      </c>
      <c r="IC132">
        <v>18997</v>
      </c>
      <c r="ID132" s="1">
        <f t="shared" ref="ID132:ID195" si="97">SUM(HJ132:IC132) / 20</f>
        <v>19449.2</v>
      </c>
      <c r="IE132" s="1">
        <f t="shared" ref="IE132:IE195" si="98">_xlfn.STDEV.P(HJ132:IC132)</f>
        <v>1136.7124350511876</v>
      </c>
      <c r="IF132" s="1">
        <f t="shared" ref="IF132:IF195" si="99">MIN(HJ132:IC132)</f>
        <v>17486</v>
      </c>
      <c r="IG132" s="11"/>
    </row>
    <row r="133" spans="1:241" x14ac:dyDescent="0.25">
      <c r="A133" s="2">
        <v>131</v>
      </c>
      <c r="B133">
        <v>1095843</v>
      </c>
      <c r="C133">
        <v>1122903</v>
      </c>
      <c r="D133">
        <v>1095760</v>
      </c>
      <c r="E133">
        <v>1198456</v>
      </c>
      <c r="F133">
        <v>1095510</v>
      </c>
      <c r="G133">
        <v>1218445</v>
      </c>
      <c r="H133">
        <v>1095531</v>
      </c>
      <c r="I133">
        <v>1095494</v>
      </c>
      <c r="J133">
        <v>1095467</v>
      </c>
      <c r="K133">
        <v>1098839</v>
      </c>
      <c r="L133">
        <v>1095454</v>
      </c>
      <c r="M133">
        <v>1095476</v>
      </c>
      <c r="N133">
        <v>1095884</v>
      </c>
      <c r="O133">
        <v>1095479</v>
      </c>
      <c r="P133">
        <v>1095486</v>
      </c>
      <c r="Q133">
        <v>1095729</v>
      </c>
      <c r="R133">
        <v>1136273</v>
      </c>
      <c r="S133">
        <v>1095554</v>
      </c>
      <c r="T133">
        <v>1142270</v>
      </c>
      <c r="U133">
        <v>1095778</v>
      </c>
      <c r="V133" s="1">
        <f t="shared" si="70"/>
        <v>1112781.55</v>
      </c>
      <c r="W133" s="1">
        <f t="shared" si="71"/>
        <v>34896.121684902188</v>
      </c>
      <c r="X133" s="1">
        <f t="shared" si="72"/>
        <v>1095454</v>
      </c>
      <c r="Y133" s="11"/>
      <c r="Z133">
        <v>3418</v>
      </c>
      <c r="AA133">
        <v>3418</v>
      </c>
      <c r="AB133">
        <v>3419</v>
      </c>
      <c r="AC133">
        <v>3420</v>
      </c>
      <c r="AD133">
        <v>3418</v>
      </c>
      <c r="AE133">
        <v>3419</v>
      </c>
      <c r="AF133">
        <v>3418</v>
      </c>
      <c r="AG133">
        <v>3420</v>
      </c>
      <c r="AH133">
        <v>3420</v>
      </c>
      <c r="AI133">
        <v>3418</v>
      </c>
      <c r="AJ133">
        <v>3419</v>
      </c>
      <c r="AK133">
        <v>3418</v>
      </c>
      <c r="AL133">
        <v>3418</v>
      </c>
      <c r="AM133">
        <v>3430</v>
      </c>
      <c r="AN133">
        <v>3420</v>
      </c>
      <c r="AO133">
        <v>3421</v>
      </c>
      <c r="AP133">
        <v>3418</v>
      </c>
      <c r="AQ133">
        <v>3419</v>
      </c>
      <c r="AR133">
        <v>3418</v>
      </c>
      <c r="AS133">
        <v>3420</v>
      </c>
      <c r="AT133" s="1">
        <f t="shared" si="73"/>
        <v>3419.45</v>
      </c>
      <c r="AU133" s="1">
        <f t="shared" si="74"/>
        <v>2.5975950415721076</v>
      </c>
      <c r="AV133" s="1">
        <f t="shared" si="75"/>
        <v>3418</v>
      </c>
      <c r="AW133" s="11"/>
      <c r="AX133">
        <v>3186</v>
      </c>
      <c r="AY133">
        <v>3186</v>
      </c>
      <c r="AZ133">
        <v>3191</v>
      </c>
      <c r="BA133">
        <v>3190</v>
      </c>
      <c r="BB133">
        <v>3188</v>
      </c>
      <c r="BC133">
        <v>3188</v>
      </c>
      <c r="BD133">
        <v>3186</v>
      </c>
      <c r="BE133">
        <v>3187</v>
      </c>
      <c r="BF133">
        <v>3187</v>
      </c>
      <c r="BG133">
        <v>3203</v>
      </c>
      <c r="BH133">
        <v>3196</v>
      </c>
      <c r="BI133">
        <v>3186</v>
      </c>
      <c r="BJ133">
        <v>3191</v>
      </c>
      <c r="BK133">
        <v>3186</v>
      </c>
      <c r="BL133">
        <v>3191</v>
      </c>
      <c r="BM133">
        <v>3186</v>
      </c>
      <c r="BN133">
        <v>3186</v>
      </c>
      <c r="BO133">
        <v>3186</v>
      </c>
      <c r="BP133">
        <v>3189</v>
      </c>
      <c r="BQ133">
        <v>3195</v>
      </c>
      <c r="BR133" s="1">
        <f t="shared" si="76"/>
        <v>3189.2</v>
      </c>
      <c r="BS133" s="1">
        <f t="shared" si="77"/>
        <v>4.3312815655415422</v>
      </c>
      <c r="BT133" s="1">
        <f t="shared" si="78"/>
        <v>3186</v>
      </c>
      <c r="BU133" s="11"/>
      <c r="BV133">
        <v>4558</v>
      </c>
      <c r="BW133">
        <v>4554</v>
      </c>
      <c r="BX133">
        <v>4554</v>
      </c>
      <c r="BY133">
        <v>4554</v>
      </c>
      <c r="BZ133">
        <v>4554</v>
      </c>
      <c r="CA133">
        <v>4554</v>
      </c>
      <c r="CB133">
        <v>4576</v>
      </c>
      <c r="CC133">
        <v>4556</v>
      </c>
      <c r="CD133">
        <v>4554</v>
      </c>
      <c r="CE133">
        <v>4560</v>
      </c>
      <c r="CF133">
        <v>4556</v>
      </c>
      <c r="CG133">
        <v>4559</v>
      </c>
      <c r="CH133">
        <v>4557</v>
      </c>
      <c r="CI133">
        <v>4555</v>
      </c>
      <c r="CJ133">
        <v>4554</v>
      </c>
      <c r="CK133">
        <v>4559</v>
      </c>
      <c r="CL133">
        <v>4555</v>
      </c>
      <c r="CM133">
        <v>4554</v>
      </c>
      <c r="CN133">
        <v>4554</v>
      </c>
      <c r="CO133">
        <v>4554</v>
      </c>
      <c r="CP133" s="1">
        <f t="shared" si="79"/>
        <v>4556.55</v>
      </c>
      <c r="CQ133" s="1">
        <f t="shared" si="80"/>
        <v>4.8731406710662464</v>
      </c>
      <c r="CR133" s="1">
        <f t="shared" si="81"/>
        <v>4554</v>
      </c>
      <c r="CS133" s="11"/>
      <c r="CT133">
        <v>5569</v>
      </c>
      <c r="CU133">
        <v>6470</v>
      </c>
      <c r="CV133">
        <v>5585</v>
      </c>
      <c r="CW133">
        <v>5573</v>
      </c>
      <c r="CX133">
        <v>5564</v>
      </c>
      <c r="CY133">
        <v>5577</v>
      </c>
      <c r="CZ133">
        <v>5561</v>
      </c>
      <c r="DA133">
        <v>6943</v>
      </c>
      <c r="DB133">
        <v>5566</v>
      </c>
      <c r="DC133">
        <v>5557</v>
      </c>
      <c r="DD133">
        <v>5583</v>
      </c>
      <c r="DE133">
        <v>5567</v>
      </c>
      <c r="DF133">
        <v>5572</v>
      </c>
      <c r="DG133">
        <v>5557</v>
      </c>
      <c r="DH133">
        <v>5560</v>
      </c>
      <c r="DI133">
        <v>6030</v>
      </c>
      <c r="DJ133">
        <v>5564</v>
      </c>
      <c r="DK133">
        <v>5560</v>
      </c>
      <c r="DL133">
        <v>6808</v>
      </c>
      <c r="DM133">
        <v>5575</v>
      </c>
      <c r="DN133" s="1">
        <f t="shared" si="82"/>
        <v>5767.05</v>
      </c>
      <c r="DO133" s="1">
        <f t="shared" si="83"/>
        <v>428.01851303419107</v>
      </c>
      <c r="DP133" s="1">
        <f t="shared" si="84"/>
        <v>5557</v>
      </c>
      <c r="DQ133" s="11"/>
      <c r="DR133">
        <v>6654</v>
      </c>
      <c r="DS133">
        <v>6808</v>
      </c>
      <c r="DT133">
        <v>8152</v>
      </c>
      <c r="DU133">
        <v>8139</v>
      </c>
      <c r="DV133">
        <v>6463</v>
      </c>
      <c r="DW133">
        <v>8381</v>
      </c>
      <c r="DX133">
        <v>6282</v>
      </c>
      <c r="DY133">
        <v>8254</v>
      </c>
      <c r="DZ133">
        <v>7613</v>
      </c>
      <c r="EA133">
        <v>8218</v>
      </c>
      <c r="EB133">
        <v>7592</v>
      </c>
      <c r="EC133">
        <v>8206</v>
      </c>
      <c r="ED133">
        <v>7900</v>
      </c>
      <c r="EE133">
        <v>6845</v>
      </c>
      <c r="EF133">
        <v>7829</v>
      </c>
      <c r="EG133">
        <v>6599</v>
      </c>
      <c r="EH133">
        <v>8285</v>
      </c>
      <c r="EI133">
        <v>7806</v>
      </c>
      <c r="EJ133">
        <v>8057</v>
      </c>
      <c r="EK133">
        <v>8430</v>
      </c>
      <c r="EL133" s="1">
        <f t="shared" si="85"/>
        <v>7625.65</v>
      </c>
      <c r="EM133" s="1">
        <f t="shared" si="86"/>
        <v>708.69903873223927</v>
      </c>
      <c r="EN133" s="1">
        <f t="shared" si="87"/>
        <v>6282</v>
      </c>
      <c r="EO133" s="11"/>
      <c r="EP133">
        <v>8892</v>
      </c>
      <c r="EQ133">
        <v>8723</v>
      </c>
      <c r="ER133">
        <v>7052</v>
      </c>
      <c r="ES133">
        <v>8943</v>
      </c>
      <c r="ET133">
        <v>8586</v>
      </c>
      <c r="EU133">
        <v>8141</v>
      </c>
      <c r="EV133">
        <v>7987</v>
      </c>
      <c r="EW133">
        <v>8703</v>
      </c>
      <c r="EX133">
        <v>7127</v>
      </c>
      <c r="EY133">
        <v>7567</v>
      </c>
      <c r="EZ133">
        <v>8413</v>
      </c>
      <c r="FA133">
        <v>8083</v>
      </c>
      <c r="FB133">
        <v>10089</v>
      </c>
      <c r="FC133">
        <v>8719</v>
      </c>
      <c r="FD133">
        <v>8015</v>
      </c>
      <c r="FE133">
        <v>8271</v>
      </c>
      <c r="FF133">
        <v>9201</v>
      </c>
      <c r="FG133">
        <v>8320</v>
      </c>
      <c r="FH133">
        <v>8226</v>
      </c>
      <c r="FI133">
        <v>9102</v>
      </c>
      <c r="FJ133" s="1">
        <f t="shared" si="88"/>
        <v>8408</v>
      </c>
      <c r="FK133" s="1">
        <f t="shared" si="89"/>
        <v>690.16758834358484</v>
      </c>
      <c r="FL133" s="1">
        <f t="shared" si="90"/>
        <v>7052</v>
      </c>
      <c r="FM133" s="11"/>
      <c r="FN133">
        <v>27132</v>
      </c>
      <c r="FO133">
        <v>26061</v>
      </c>
      <c r="FP133">
        <v>25429</v>
      </c>
      <c r="FQ133">
        <v>27943</v>
      </c>
      <c r="FR133">
        <v>25160</v>
      </c>
      <c r="FS133">
        <v>27417</v>
      </c>
      <c r="FT133">
        <v>25245</v>
      </c>
      <c r="FU133">
        <v>25165</v>
      </c>
      <c r="FV133">
        <v>25803</v>
      </c>
      <c r="FW133">
        <v>27104</v>
      </c>
      <c r="FX133">
        <v>26523</v>
      </c>
      <c r="FY133">
        <v>28321</v>
      </c>
      <c r="FZ133">
        <v>25565</v>
      </c>
      <c r="GA133">
        <v>25139</v>
      </c>
      <c r="GB133">
        <v>24960</v>
      </c>
      <c r="GC133">
        <v>26990</v>
      </c>
      <c r="GD133">
        <v>25779</v>
      </c>
      <c r="GE133">
        <v>26612</v>
      </c>
      <c r="GF133">
        <v>27008</v>
      </c>
      <c r="GG133">
        <v>26537</v>
      </c>
      <c r="GH133" s="1">
        <f t="shared" si="91"/>
        <v>26294.65</v>
      </c>
      <c r="GI133" s="1">
        <f t="shared" si="92"/>
        <v>981.55643113373787</v>
      </c>
      <c r="GJ133" s="1">
        <f t="shared" si="93"/>
        <v>24960</v>
      </c>
      <c r="GK133" s="11"/>
      <c r="GL133">
        <v>20309</v>
      </c>
      <c r="GM133">
        <v>19977</v>
      </c>
      <c r="GN133">
        <v>19739</v>
      </c>
      <c r="GO133">
        <v>19570</v>
      </c>
      <c r="GP133">
        <v>20216</v>
      </c>
      <c r="GQ133">
        <v>18177</v>
      </c>
      <c r="GR133">
        <v>19165</v>
      </c>
      <c r="GS133">
        <v>19876</v>
      </c>
      <c r="GT133">
        <v>16545</v>
      </c>
      <c r="GU133">
        <v>19033</v>
      </c>
      <c r="GV133">
        <v>17063</v>
      </c>
      <c r="GW133">
        <v>17935</v>
      </c>
      <c r="GX133">
        <v>19846</v>
      </c>
      <c r="GY133">
        <v>21572</v>
      </c>
      <c r="GZ133">
        <v>20219</v>
      </c>
      <c r="HA133">
        <v>21021</v>
      </c>
      <c r="HB133">
        <v>17383</v>
      </c>
      <c r="HC133">
        <v>20521</v>
      </c>
      <c r="HD133">
        <v>17668</v>
      </c>
      <c r="HE133">
        <v>18454</v>
      </c>
      <c r="HF133" s="1">
        <f t="shared" si="94"/>
        <v>19214.45</v>
      </c>
      <c r="HG133" s="1">
        <f t="shared" si="95"/>
        <v>1348.8128289351343</v>
      </c>
      <c r="HH133" s="1">
        <f t="shared" si="96"/>
        <v>16545</v>
      </c>
      <c r="HI133" s="11"/>
      <c r="HJ133">
        <v>18849</v>
      </c>
      <c r="HK133">
        <v>21617</v>
      </c>
      <c r="HL133">
        <v>17486</v>
      </c>
      <c r="HM133">
        <v>18421</v>
      </c>
      <c r="HN133">
        <v>21703</v>
      </c>
      <c r="HO133">
        <v>20133</v>
      </c>
      <c r="HP133">
        <v>19274</v>
      </c>
      <c r="HQ133">
        <v>18446</v>
      </c>
      <c r="HR133">
        <v>19618</v>
      </c>
      <c r="HS133">
        <v>19967</v>
      </c>
      <c r="HT133">
        <v>18062</v>
      </c>
      <c r="HU133">
        <v>19027</v>
      </c>
      <c r="HV133">
        <v>19477</v>
      </c>
      <c r="HW133">
        <v>19832</v>
      </c>
      <c r="HX133">
        <v>18339</v>
      </c>
      <c r="HY133">
        <v>20313</v>
      </c>
      <c r="HZ133">
        <v>17381</v>
      </c>
      <c r="IA133">
        <v>20189</v>
      </c>
      <c r="IB133">
        <v>20767</v>
      </c>
      <c r="IC133">
        <v>18997</v>
      </c>
      <c r="ID133" s="1">
        <f t="shared" si="97"/>
        <v>19394.900000000001</v>
      </c>
      <c r="IE133" s="1">
        <f t="shared" si="98"/>
        <v>1178.7134045220662</v>
      </c>
      <c r="IF133" s="1">
        <f t="shared" si="99"/>
        <v>17381</v>
      </c>
      <c r="IG133" s="11"/>
    </row>
    <row r="134" spans="1:241" x14ac:dyDescent="0.25">
      <c r="A134" s="2">
        <v>132</v>
      </c>
      <c r="B134">
        <v>1095843</v>
      </c>
      <c r="C134">
        <v>1122903</v>
      </c>
      <c r="D134">
        <v>1095760</v>
      </c>
      <c r="E134">
        <v>1198456</v>
      </c>
      <c r="F134">
        <v>1095510</v>
      </c>
      <c r="G134">
        <v>1218445</v>
      </c>
      <c r="H134">
        <v>1095531</v>
      </c>
      <c r="I134">
        <v>1095494</v>
      </c>
      <c r="J134">
        <v>1095467</v>
      </c>
      <c r="K134">
        <v>1098839</v>
      </c>
      <c r="L134">
        <v>1095454</v>
      </c>
      <c r="M134">
        <v>1095476</v>
      </c>
      <c r="N134">
        <v>1095884</v>
      </c>
      <c r="O134">
        <v>1095479</v>
      </c>
      <c r="P134">
        <v>1095486</v>
      </c>
      <c r="Q134">
        <v>1095729</v>
      </c>
      <c r="R134">
        <v>1136273</v>
      </c>
      <c r="S134">
        <v>1095554</v>
      </c>
      <c r="T134">
        <v>1139879</v>
      </c>
      <c r="U134">
        <v>1095778</v>
      </c>
      <c r="V134" s="1">
        <f t="shared" si="70"/>
        <v>1112662</v>
      </c>
      <c r="W134" s="1">
        <f t="shared" si="71"/>
        <v>34798.853028512305</v>
      </c>
      <c r="X134" s="1">
        <f t="shared" si="72"/>
        <v>1095454</v>
      </c>
      <c r="Y134" s="11"/>
      <c r="Z134">
        <v>3418</v>
      </c>
      <c r="AA134">
        <v>3418</v>
      </c>
      <c r="AB134">
        <v>3419</v>
      </c>
      <c r="AC134">
        <v>3420</v>
      </c>
      <c r="AD134">
        <v>3418</v>
      </c>
      <c r="AE134">
        <v>3419</v>
      </c>
      <c r="AF134">
        <v>3418</v>
      </c>
      <c r="AG134">
        <v>3420</v>
      </c>
      <c r="AH134">
        <v>3420</v>
      </c>
      <c r="AI134">
        <v>3418</v>
      </c>
      <c r="AJ134">
        <v>3419</v>
      </c>
      <c r="AK134">
        <v>3418</v>
      </c>
      <c r="AL134">
        <v>3418</v>
      </c>
      <c r="AM134">
        <v>3430</v>
      </c>
      <c r="AN134">
        <v>3420</v>
      </c>
      <c r="AO134">
        <v>3421</v>
      </c>
      <c r="AP134">
        <v>3418</v>
      </c>
      <c r="AQ134">
        <v>3419</v>
      </c>
      <c r="AR134">
        <v>3418</v>
      </c>
      <c r="AS134">
        <v>3420</v>
      </c>
      <c r="AT134" s="1">
        <f t="shared" si="73"/>
        <v>3419.45</v>
      </c>
      <c r="AU134" s="1">
        <f t="shared" si="74"/>
        <v>2.5975950415721076</v>
      </c>
      <c r="AV134" s="1">
        <f t="shared" si="75"/>
        <v>3418</v>
      </c>
      <c r="AW134" s="11"/>
      <c r="AX134">
        <v>3186</v>
      </c>
      <c r="AY134">
        <v>3186</v>
      </c>
      <c r="AZ134">
        <v>3191</v>
      </c>
      <c r="BA134">
        <v>3190</v>
      </c>
      <c r="BB134">
        <v>3188</v>
      </c>
      <c r="BC134">
        <v>3188</v>
      </c>
      <c r="BD134">
        <v>3186</v>
      </c>
      <c r="BE134">
        <v>3187</v>
      </c>
      <c r="BF134">
        <v>3187</v>
      </c>
      <c r="BG134">
        <v>3198</v>
      </c>
      <c r="BH134">
        <v>3196</v>
      </c>
      <c r="BI134">
        <v>3186</v>
      </c>
      <c r="BJ134">
        <v>3191</v>
      </c>
      <c r="BK134">
        <v>3186</v>
      </c>
      <c r="BL134">
        <v>3191</v>
      </c>
      <c r="BM134">
        <v>3186</v>
      </c>
      <c r="BN134">
        <v>3186</v>
      </c>
      <c r="BO134">
        <v>3186</v>
      </c>
      <c r="BP134">
        <v>3189</v>
      </c>
      <c r="BQ134">
        <v>3195</v>
      </c>
      <c r="BR134" s="1">
        <f t="shared" si="76"/>
        <v>3188.95</v>
      </c>
      <c r="BS134" s="1">
        <f t="shared" si="77"/>
        <v>3.6121323342314029</v>
      </c>
      <c r="BT134" s="1">
        <f t="shared" si="78"/>
        <v>3186</v>
      </c>
      <c r="BU134" s="11"/>
      <c r="BV134">
        <v>4558</v>
      </c>
      <c r="BW134">
        <v>4554</v>
      </c>
      <c r="BX134">
        <v>4554</v>
      </c>
      <c r="BY134">
        <v>4554</v>
      </c>
      <c r="BZ134">
        <v>4554</v>
      </c>
      <c r="CA134">
        <v>4554</v>
      </c>
      <c r="CB134">
        <v>4576</v>
      </c>
      <c r="CC134">
        <v>4556</v>
      </c>
      <c r="CD134">
        <v>4554</v>
      </c>
      <c r="CE134">
        <v>4560</v>
      </c>
      <c r="CF134">
        <v>4556</v>
      </c>
      <c r="CG134">
        <v>4559</v>
      </c>
      <c r="CH134">
        <v>4557</v>
      </c>
      <c r="CI134">
        <v>4555</v>
      </c>
      <c r="CJ134">
        <v>4554</v>
      </c>
      <c r="CK134">
        <v>4559</v>
      </c>
      <c r="CL134">
        <v>4555</v>
      </c>
      <c r="CM134">
        <v>4554</v>
      </c>
      <c r="CN134">
        <v>4554</v>
      </c>
      <c r="CO134">
        <v>4554</v>
      </c>
      <c r="CP134" s="1">
        <f t="shared" si="79"/>
        <v>4556.55</v>
      </c>
      <c r="CQ134" s="1">
        <f t="shared" si="80"/>
        <v>4.8731406710662464</v>
      </c>
      <c r="CR134" s="1">
        <f t="shared" si="81"/>
        <v>4554</v>
      </c>
      <c r="CS134" s="11"/>
      <c r="CT134">
        <v>5569</v>
      </c>
      <c r="CU134">
        <v>6470</v>
      </c>
      <c r="CV134">
        <v>5585</v>
      </c>
      <c r="CW134">
        <v>5573</v>
      </c>
      <c r="CX134">
        <v>5557</v>
      </c>
      <c r="CY134">
        <v>5577</v>
      </c>
      <c r="CZ134">
        <v>5561</v>
      </c>
      <c r="DA134">
        <v>6911</v>
      </c>
      <c r="DB134">
        <v>5566</v>
      </c>
      <c r="DC134">
        <v>5557</v>
      </c>
      <c r="DD134">
        <v>5583</v>
      </c>
      <c r="DE134">
        <v>5567</v>
      </c>
      <c r="DF134">
        <v>5572</v>
      </c>
      <c r="DG134">
        <v>5557</v>
      </c>
      <c r="DH134">
        <v>5560</v>
      </c>
      <c r="DI134">
        <v>5953</v>
      </c>
      <c r="DJ134">
        <v>5564</v>
      </c>
      <c r="DK134">
        <v>5560</v>
      </c>
      <c r="DL134">
        <v>6791</v>
      </c>
      <c r="DM134">
        <v>5575</v>
      </c>
      <c r="DN134" s="1">
        <f t="shared" si="82"/>
        <v>5760.4</v>
      </c>
      <c r="DO134" s="1">
        <f t="shared" si="83"/>
        <v>419.64859108544618</v>
      </c>
      <c r="DP134" s="1">
        <f t="shared" si="84"/>
        <v>5557</v>
      </c>
      <c r="DQ134" s="11"/>
      <c r="DR134">
        <v>6654</v>
      </c>
      <c r="DS134">
        <v>6808</v>
      </c>
      <c r="DT134">
        <v>8152</v>
      </c>
      <c r="DU134">
        <v>8139</v>
      </c>
      <c r="DV134">
        <v>6356</v>
      </c>
      <c r="DW134">
        <v>8396</v>
      </c>
      <c r="DX134">
        <v>6282</v>
      </c>
      <c r="DY134">
        <v>8142</v>
      </c>
      <c r="DZ134">
        <v>7583</v>
      </c>
      <c r="EA134">
        <v>8218</v>
      </c>
      <c r="EB134">
        <v>7187</v>
      </c>
      <c r="EC134">
        <v>8087</v>
      </c>
      <c r="ED134">
        <v>7941</v>
      </c>
      <c r="EE134">
        <v>6845</v>
      </c>
      <c r="EF134">
        <v>7829</v>
      </c>
      <c r="EG134">
        <v>6599</v>
      </c>
      <c r="EH134">
        <v>8301</v>
      </c>
      <c r="EI134">
        <v>7806</v>
      </c>
      <c r="EJ134">
        <v>7805</v>
      </c>
      <c r="EK134">
        <v>8227</v>
      </c>
      <c r="EL134" s="1">
        <f t="shared" si="85"/>
        <v>7567.85</v>
      </c>
      <c r="EM134" s="1">
        <f t="shared" si="86"/>
        <v>700.30216871005041</v>
      </c>
      <c r="EN134" s="1">
        <f t="shared" si="87"/>
        <v>6282</v>
      </c>
      <c r="EO134" s="11"/>
      <c r="EP134">
        <v>8902</v>
      </c>
      <c r="EQ134">
        <v>8723</v>
      </c>
      <c r="ER134">
        <v>7052</v>
      </c>
      <c r="ES134">
        <v>8872</v>
      </c>
      <c r="ET134">
        <v>8586</v>
      </c>
      <c r="EU134">
        <v>8141</v>
      </c>
      <c r="EV134">
        <v>7987</v>
      </c>
      <c r="EW134">
        <v>8646</v>
      </c>
      <c r="EX134">
        <v>7127</v>
      </c>
      <c r="EY134">
        <v>7567</v>
      </c>
      <c r="EZ134">
        <v>8413</v>
      </c>
      <c r="FA134">
        <v>8083</v>
      </c>
      <c r="FB134">
        <v>10089</v>
      </c>
      <c r="FC134">
        <v>8656</v>
      </c>
      <c r="FD134">
        <v>8015</v>
      </c>
      <c r="FE134">
        <v>8271</v>
      </c>
      <c r="FF134">
        <v>9071</v>
      </c>
      <c r="FG134">
        <v>8306</v>
      </c>
      <c r="FH134">
        <v>8226</v>
      </c>
      <c r="FI134">
        <v>9102</v>
      </c>
      <c r="FJ134" s="1">
        <f t="shared" si="88"/>
        <v>8391.75</v>
      </c>
      <c r="FK134" s="1">
        <f t="shared" si="89"/>
        <v>678.52699835747137</v>
      </c>
      <c r="FL134" s="1">
        <f t="shared" si="90"/>
        <v>7052</v>
      </c>
      <c r="FM134" s="11"/>
      <c r="FN134">
        <v>27132</v>
      </c>
      <c r="FO134">
        <v>25695</v>
      </c>
      <c r="FP134">
        <v>25429</v>
      </c>
      <c r="FQ134">
        <v>27943</v>
      </c>
      <c r="FR134">
        <v>25160</v>
      </c>
      <c r="FS134">
        <v>27417</v>
      </c>
      <c r="FT134">
        <v>24845</v>
      </c>
      <c r="FU134">
        <v>24955</v>
      </c>
      <c r="FV134">
        <v>25803</v>
      </c>
      <c r="FW134">
        <v>27104</v>
      </c>
      <c r="FX134">
        <v>26334</v>
      </c>
      <c r="FY134">
        <v>28321</v>
      </c>
      <c r="FZ134">
        <v>25565</v>
      </c>
      <c r="GA134">
        <v>25139</v>
      </c>
      <c r="GB134">
        <v>24960</v>
      </c>
      <c r="GC134">
        <v>26897</v>
      </c>
      <c r="GD134">
        <v>25739</v>
      </c>
      <c r="GE134">
        <v>26322</v>
      </c>
      <c r="GF134">
        <v>26958</v>
      </c>
      <c r="GG134">
        <v>26407</v>
      </c>
      <c r="GH134" s="1">
        <f t="shared" si="91"/>
        <v>26206.25</v>
      </c>
      <c r="GI134" s="1">
        <f t="shared" si="92"/>
        <v>1014.7091147220468</v>
      </c>
      <c r="GJ134" s="1">
        <f t="shared" si="93"/>
        <v>24845</v>
      </c>
      <c r="GK134" s="11"/>
      <c r="GL134">
        <v>20309</v>
      </c>
      <c r="GM134">
        <v>19098</v>
      </c>
      <c r="GN134">
        <v>19739</v>
      </c>
      <c r="GO134">
        <v>19733</v>
      </c>
      <c r="GP134">
        <v>20216</v>
      </c>
      <c r="GQ134">
        <v>18177</v>
      </c>
      <c r="GR134">
        <v>19165</v>
      </c>
      <c r="GS134">
        <v>19876</v>
      </c>
      <c r="GT134">
        <v>16211</v>
      </c>
      <c r="GU134">
        <v>19033</v>
      </c>
      <c r="GV134">
        <v>17063</v>
      </c>
      <c r="GW134">
        <v>17935</v>
      </c>
      <c r="GX134">
        <v>19572</v>
      </c>
      <c r="GY134">
        <v>21572</v>
      </c>
      <c r="GZ134">
        <v>19983</v>
      </c>
      <c r="HA134">
        <v>21021</v>
      </c>
      <c r="HB134">
        <v>17383</v>
      </c>
      <c r="HC134">
        <v>20521</v>
      </c>
      <c r="HD134">
        <v>17668</v>
      </c>
      <c r="HE134">
        <v>18454</v>
      </c>
      <c r="HF134" s="1">
        <f t="shared" si="94"/>
        <v>19136.45</v>
      </c>
      <c r="HG134" s="1">
        <f t="shared" si="95"/>
        <v>1360.9570336715265</v>
      </c>
      <c r="HH134" s="1">
        <f t="shared" si="96"/>
        <v>16211</v>
      </c>
      <c r="HI134" s="11"/>
      <c r="HJ134">
        <v>18849</v>
      </c>
      <c r="HK134">
        <v>21617</v>
      </c>
      <c r="HL134">
        <v>17486</v>
      </c>
      <c r="HM134">
        <v>18203</v>
      </c>
      <c r="HN134">
        <v>21703</v>
      </c>
      <c r="HO134">
        <v>20270</v>
      </c>
      <c r="HP134">
        <v>19274</v>
      </c>
      <c r="HQ134">
        <v>18373</v>
      </c>
      <c r="HR134">
        <v>19618</v>
      </c>
      <c r="HS134">
        <v>19967</v>
      </c>
      <c r="HT134">
        <v>18326</v>
      </c>
      <c r="HU134">
        <v>18634</v>
      </c>
      <c r="HV134">
        <v>19477</v>
      </c>
      <c r="HW134">
        <v>19535</v>
      </c>
      <c r="HX134">
        <v>18339</v>
      </c>
      <c r="HY134">
        <v>20313</v>
      </c>
      <c r="HZ134">
        <v>17414</v>
      </c>
      <c r="IA134">
        <v>19987</v>
      </c>
      <c r="IB134">
        <v>20767</v>
      </c>
      <c r="IC134">
        <v>18997</v>
      </c>
      <c r="ID134" s="1">
        <f t="shared" si="97"/>
        <v>19357.45</v>
      </c>
      <c r="IE134" s="1">
        <f t="shared" si="98"/>
        <v>1179.4607019735759</v>
      </c>
      <c r="IF134" s="1">
        <f t="shared" si="99"/>
        <v>17414</v>
      </c>
      <c r="IG134" s="11"/>
    </row>
    <row r="135" spans="1:241" x14ac:dyDescent="0.25">
      <c r="A135" s="2">
        <v>133</v>
      </c>
      <c r="B135">
        <v>1095843</v>
      </c>
      <c r="C135">
        <v>1122903</v>
      </c>
      <c r="D135">
        <v>1095760</v>
      </c>
      <c r="E135">
        <v>1198456</v>
      </c>
      <c r="F135">
        <v>1095510</v>
      </c>
      <c r="G135">
        <v>1218445</v>
      </c>
      <c r="H135">
        <v>1095531</v>
      </c>
      <c r="I135">
        <v>1095494</v>
      </c>
      <c r="J135">
        <v>1095467</v>
      </c>
      <c r="K135">
        <v>1097049</v>
      </c>
      <c r="L135">
        <v>1095454</v>
      </c>
      <c r="M135">
        <v>1095476</v>
      </c>
      <c r="N135">
        <v>1095884</v>
      </c>
      <c r="O135">
        <v>1095479</v>
      </c>
      <c r="P135">
        <v>1095486</v>
      </c>
      <c r="Q135">
        <v>1095729</v>
      </c>
      <c r="R135">
        <v>1136273</v>
      </c>
      <c r="S135">
        <v>1095554</v>
      </c>
      <c r="T135">
        <v>1139879</v>
      </c>
      <c r="U135">
        <v>1095778</v>
      </c>
      <c r="V135" s="1">
        <f t="shared" si="70"/>
        <v>1112572.5</v>
      </c>
      <c r="W135" s="1">
        <f t="shared" si="71"/>
        <v>34836.571069064761</v>
      </c>
      <c r="X135" s="1">
        <f t="shared" si="72"/>
        <v>1095454</v>
      </c>
      <c r="Y135" s="11"/>
      <c r="Z135">
        <v>3418</v>
      </c>
      <c r="AA135">
        <v>3418</v>
      </c>
      <c r="AB135">
        <v>3419</v>
      </c>
      <c r="AC135">
        <v>3420</v>
      </c>
      <c r="AD135">
        <v>3418</v>
      </c>
      <c r="AE135">
        <v>3419</v>
      </c>
      <c r="AF135">
        <v>3418</v>
      </c>
      <c r="AG135">
        <v>3420</v>
      </c>
      <c r="AH135">
        <v>3420</v>
      </c>
      <c r="AI135">
        <v>3418</v>
      </c>
      <c r="AJ135">
        <v>3419</v>
      </c>
      <c r="AK135">
        <v>3418</v>
      </c>
      <c r="AL135">
        <v>3418</v>
      </c>
      <c r="AM135">
        <v>3423</v>
      </c>
      <c r="AN135">
        <v>3420</v>
      </c>
      <c r="AO135">
        <v>3421</v>
      </c>
      <c r="AP135">
        <v>3418</v>
      </c>
      <c r="AQ135">
        <v>3419</v>
      </c>
      <c r="AR135">
        <v>3418</v>
      </c>
      <c r="AS135">
        <v>3420</v>
      </c>
      <c r="AT135" s="1">
        <f t="shared" si="73"/>
        <v>3419.1</v>
      </c>
      <c r="AU135" s="1">
        <f t="shared" si="74"/>
        <v>1.3</v>
      </c>
      <c r="AV135" s="1">
        <f t="shared" si="75"/>
        <v>3418</v>
      </c>
      <c r="AW135" s="11"/>
      <c r="AX135">
        <v>3186</v>
      </c>
      <c r="AY135">
        <v>3186</v>
      </c>
      <c r="AZ135">
        <v>3191</v>
      </c>
      <c r="BA135">
        <v>3190</v>
      </c>
      <c r="BB135">
        <v>3188</v>
      </c>
      <c r="BC135">
        <v>3188</v>
      </c>
      <c r="BD135">
        <v>3186</v>
      </c>
      <c r="BE135">
        <v>3187</v>
      </c>
      <c r="BF135">
        <v>3187</v>
      </c>
      <c r="BG135">
        <v>3198</v>
      </c>
      <c r="BH135">
        <v>3196</v>
      </c>
      <c r="BI135">
        <v>3186</v>
      </c>
      <c r="BJ135">
        <v>3191</v>
      </c>
      <c r="BK135">
        <v>3186</v>
      </c>
      <c r="BL135">
        <v>3191</v>
      </c>
      <c r="BM135">
        <v>3186</v>
      </c>
      <c r="BN135">
        <v>3186</v>
      </c>
      <c r="BO135">
        <v>3186</v>
      </c>
      <c r="BP135">
        <v>3189</v>
      </c>
      <c r="BQ135">
        <v>3195</v>
      </c>
      <c r="BR135" s="1">
        <f t="shared" si="76"/>
        <v>3188.95</v>
      </c>
      <c r="BS135" s="1">
        <f t="shared" si="77"/>
        <v>3.6121323342314029</v>
      </c>
      <c r="BT135" s="1">
        <f t="shared" si="78"/>
        <v>3186</v>
      </c>
      <c r="BU135" s="11"/>
      <c r="BV135">
        <v>4558</v>
      </c>
      <c r="BW135">
        <v>4554</v>
      </c>
      <c r="BX135">
        <v>4554</v>
      </c>
      <c r="BY135">
        <v>4554</v>
      </c>
      <c r="BZ135">
        <v>4554</v>
      </c>
      <c r="CA135">
        <v>4554</v>
      </c>
      <c r="CB135">
        <v>4576</v>
      </c>
      <c r="CC135">
        <v>4556</v>
      </c>
      <c r="CD135">
        <v>4554</v>
      </c>
      <c r="CE135">
        <v>4560</v>
      </c>
      <c r="CF135">
        <v>4556</v>
      </c>
      <c r="CG135">
        <v>4559</v>
      </c>
      <c r="CH135">
        <v>4557</v>
      </c>
      <c r="CI135">
        <v>4555</v>
      </c>
      <c r="CJ135">
        <v>4554</v>
      </c>
      <c r="CK135">
        <v>4559</v>
      </c>
      <c r="CL135">
        <v>4555</v>
      </c>
      <c r="CM135">
        <v>4554</v>
      </c>
      <c r="CN135">
        <v>4554</v>
      </c>
      <c r="CO135">
        <v>4554</v>
      </c>
      <c r="CP135" s="1">
        <f t="shared" si="79"/>
        <v>4556.55</v>
      </c>
      <c r="CQ135" s="1">
        <f t="shared" si="80"/>
        <v>4.8731406710662464</v>
      </c>
      <c r="CR135" s="1">
        <f t="shared" si="81"/>
        <v>4554</v>
      </c>
      <c r="CS135" s="11"/>
      <c r="CT135">
        <v>5569</v>
      </c>
      <c r="CU135">
        <v>6470</v>
      </c>
      <c r="CV135">
        <v>5585</v>
      </c>
      <c r="CW135">
        <v>5573</v>
      </c>
      <c r="CX135">
        <v>5557</v>
      </c>
      <c r="CY135">
        <v>5577</v>
      </c>
      <c r="CZ135">
        <v>5561</v>
      </c>
      <c r="DA135">
        <v>6911</v>
      </c>
      <c r="DB135">
        <v>5566</v>
      </c>
      <c r="DC135">
        <v>5557</v>
      </c>
      <c r="DD135">
        <v>5583</v>
      </c>
      <c r="DE135">
        <v>5583</v>
      </c>
      <c r="DF135">
        <v>5572</v>
      </c>
      <c r="DG135">
        <v>5557</v>
      </c>
      <c r="DH135">
        <v>5560</v>
      </c>
      <c r="DI135">
        <v>5953</v>
      </c>
      <c r="DJ135">
        <v>5564</v>
      </c>
      <c r="DK135">
        <v>5564</v>
      </c>
      <c r="DL135">
        <v>6791</v>
      </c>
      <c r="DM135">
        <v>5575</v>
      </c>
      <c r="DN135" s="1">
        <f t="shared" si="82"/>
        <v>5761.4</v>
      </c>
      <c r="DO135" s="1">
        <f t="shared" si="83"/>
        <v>419.19916507550442</v>
      </c>
      <c r="DP135" s="1">
        <f t="shared" si="84"/>
        <v>5557</v>
      </c>
      <c r="DQ135" s="11"/>
      <c r="DR135">
        <v>6654</v>
      </c>
      <c r="DS135">
        <v>6808</v>
      </c>
      <c r="DT135">
        <v>7835</v>
      </c>
      <c r="DU135">
        <v>7866</v>
      </c>
      <c r="DV135">
        <v>5928</v>
      </c>
      <c r="DW135">
        <v>8419</v>
      </c>
      <c r="DX135">
        <v>6315</v>
      </c>
      <c r="DY135">
        <v>8142</v>
      </c>
      <c r="DZ135">
        <v>7224</v>
      </c>
      <c r="EA135">
        <v>8218</v>
      </c>
      <c r="EB135">
        <v>7087</v>
      </c>
      <c r="EC135">
        <v>8046</v>
      </c>
      <c r="ED135">
        <v>7755</v>
      </c>
      <c r="EE135">
        <v>6845</v>
      </c>
      <c r="EF135">
        <v>7829</v>
      </c>
      <c r="EG135">
        <v>6599</v>
      </c>
      <c r="EH135">
        <v>8285</v>
      </c>
      <c r="EI135">
        <v>7770</v>
      </c>
      <c r="EJ135">
        <v>7805</v>
      </c>
      <c r="EK135">
        <v>8070</v>
      </c>
      <c r="EL135" s="1">
        <f t="shared" si="85"/>
        <v>7475</v>
      </c>
      <c r="EM135" s="1">
        <f t="shared" si="86"/>
        <v>712.10680378718473</v>
      </c>
      <c r="EN135" s="1">
        <f t="shared" si="87"/>
        <v>5928</v>
      </c>
      <c r="EO135" s="11"/>
      <c r="EP135">
        <v>8835</v>
      </c>
      <c r="EQ135">
        <v>8723</v>
      </c>
      <c r="ER135">
        <v>7052</v>
      </c>
      <c r="ES135">
        <v>8872</v>
      </c>
      <c r="ET135">
        <v>8711</v>
      </c>
      <c r="EU135">
        <v>8141</v>
      </c>
      <c r="EV135">
        <v>7987</v>
      </c>
      <c r="EW135">
        <v>8416</v>
      </c>
      <c r="EX135">
        <v>7127</v>
      </c>
      <c r="EY135">
        <v>7513</v>
      </c>
      <c r="EZ135">
        <v>8413</v>
      </c>
      <c r="FA135">
        <v>8083</v>
      </c>
      <c r="FB135">
        <v>10087</v>
      </c>
      <c r="FC135">
        <v>8656</v>
      </c>
      <c r="FD135">
        <v>7765</v>
      </c>
      <c r="FE135">
        <v>8271</v>
      </c>
      <c r="FF135">
        <v>9071</v>
      </c>
      <c r="FG135">
        <v>8306</v>
      </c>
      <c r="FH135">
        <v>7992</v>
      </c>
      <c r="FI135">
        <v>9102</v>
      </c>
      <c r="FJ135" s="1">
        <f t="shared" si="88"/>
        <v>8356.15</v>
      </c>
      <c r="FK135" s="1">
        <f t="shared" si="89"/>
        <v>692.3613417139926</v>
      </c>
      <c r="FL135" s="1">
        <f t="shared" si="90"/>
        <v>7052</v>
      </c>
      <c r="FM135" s="11"/>
      <c r="FN135">
        <v>27132</v>
      </c>
      <c r="FO135">
        <v>25695</v>
      </c>
      <c r="FP135">
        <v>25429</v>
      </c>
      <c r="FQ135">
        <v>27943</v>
      </c>
      <c r="FR135">
        <v>25110</v>
      </c>
      <c r="FS135">
        <v>27187</v>
      </c>
      <c r="FT135">
        <v>24845</v>
      </c>
      <c r="FU135">
        <v>24955</v>
      </c>
      <c r="FV135">
        <v>25844</v>
      </c>
      <c r="FW135">
        <v>27009</v>
      </c>
      <c r="FX135">
        <v>26334</v>
      </c>
      <c r="FY135">
        <v>28267</v>
      </c>
      <c r="FZ135">
        <v>25565</v>
      </c>
      <c r="GA135">
        <v>25139</v>
      </c>
      <c r="GB135">
        <v>24822</v>
      </c>
      <c r="GC135">
        <v>26897</v>
      </c>
      <c r="GD135">
        <v>25739</v>
      </c>
      <c r="GE135">
        <v>26322</v>
      </c>
      <c r="GF135">
        <v>26958</v>
      </c>
      <c r="GG135">
        <v>26207</v>
      </c>
      <c r="GH135" s="1">
        <f t="shared" si="91"/>
        <v>26169.95</v>
      </c>
      <c r="GI135" s="1">
        <f t="shared" si="92"/>
        <v>1001.8412286884584</v>
      </c>
      <c r="GJ135" s="1">
        <f t="shared" si="93"/>
        <v>24822</v>
      </c>
      <c r="GK135" s="11"/>
      <c r="GL135">
        <v>20309</v>
      </c>
      <c r="GM135">
        <v>19098</v>
      </c>
      <c r="GN135">
        <v>19739</v>
      </c>
      <c r="GO135">
        <v>19512</v>
      </c>
      <c r="GP135">
        <v>20174</v>
      </c>
      <c r="GQ135">
        <v>18177</v>
      </c>
      <c r="GR135">
        <v>18669</v>
      </c>
      <c r="GS135">
        <v>19528</v>
      </c>
      <c r="GT135">
        <v>16211</v>
      </c>
      <c r="GU135">
        <v>19033</v>
      </c>
      <c r="GV135">
        <v>17063</v>
      </c>
      <c r="GW135">
        <v>17533</v>
      </c>
      <c r="GX135">
        <v>19572</v>
      </c>
      <c r="GY135">
        <v>21076</v>
      </c>
      <c r="GZ135">
        <v>19983</v>
      </c>
      <c r="HA135">
        <v>20884</v>
      </c>
      <c r="HB135">
        <v>17383</v>
      </c>
      <c r="HC135">
        <v>20521</v>
      </c>
      <c r="HD135">
        <v>17668</v>
      </c>
      <c r="HE135">
        <v>18271</v>
      </c>
      <c r="HF135" s="1">
        <f t="shared" si="94"/>
        <v>19020.2</v>
      </c>
      <c r="HG135" s="1">
        <f t="shared" si="95"/>
        <v>1323.5805075627247</v>
      </c>
      <c r="HH135" s="1">
        <f t="shared" si="96"/>
        <v>16211</v>
      </c>
      <c r="HI135" s="11"/>
      <c r="HJ135">
        <v>18849</v>
      </c>
      <c r="HK135">
        <v>21617</v>
      </c>
      <c r="HL135">
        <v>17486</v>
      </c>
      <c r="HM135">
        <v>18072</v>
      </c>
      <c r="HN135">
        <v>21703</v>
      </c>
      <c r="HO135">
        <v>20286</v>
      </c>
      <c r="HP135">
        <v>19274</v>
      </c>
      <c r="HQ135">
        <v>18373</v>
      </c>
      <c r="HR135">
        <v>19618</v>
      </c>
      <c r="HS135">
        <v>19967</v>
      </c>
      <c r="HT135">
        <v>18175</v>
      </c>
      <c r="HU135">
        <v>18634</v>
      </c>
      <c r="HV135">
        <v>18561</v>
      </c>
      <c r="HW135">
        <v>19535</v>
      </c>
      <c r="HX135">
        <v>18472</v>
      </c>
      <c r="HY135">
        <v>20376</v>
      </c>
      <c r="HZ135">
        <v>17414</v>
      </c>
      <c r="IA135">
        <v>19791</v>
      </c>
      <c r="IB135">
        <v>20767</v>
      </c>
      <c r="IC135">
        <v>18915</v>
      </c>
      <c r="ID135" s="1">
        <f t="shared" si="97"/>
        <v>19294.25</v>
      </c>
      <c r="IE135" s="1">
        <f t="shared" si="98"/>
        <v>1199.4730040730387</v>
      </c>
      <c r="IF135" s="1">
        <f t="shared" si="99"/>
        <v>17414</v>
      </c>
      <c r="IG135" s="11"/>
    </row>
    <row r="136" spans="1:241" x14ac:dyDescent="0.25">
      <c r="A136" s="2">
        <v>134</v>
      </c>
      <c r="B136">
        <v>1095843</v>
      </c>
      <c r="C136">
        <v>1122903</v>
      </c>
      <c r="D136">
        <v>1095760</v>
      </c>
      <c r="E136">
        <v>1198456</v>
      </c>
      <c r="F136">
        <v>1095510</v>
      </c>
      <c r="G136">
        <v>1218445</v>
      </c>
      <c r="H136">
        <v>1095531</v>
      </c>
      <c r="I136">
        <v>1095494</v>
      </c>
      <c r="J136">
        <v>1095467</v>
      </c>
      <c r="K136">
        <v>1097049</v>
      </c>
      <c r="L136">
        <v>1095454</v>
      </c>
      <c r="M136">
        <v>1095476</v>
      </c>
      <c r="N136">
        <v>1095884</v>
      </c>
      <c r="O136">
        <v>1095479</v>
      </c>
      <c r="P136">
        <v>1095486</v>
      </c>
      <c r="Q136">
        <v>1095729</v>
      </c>
      <c r="R136">
        <v>1136273</v>
      </c>
      <c r="S136">
        <v>1095554</v>
      </c>
      <c r="T136">
        <v>1139879</v>
      </c>
      <c r="U136">
        <v>1095778</v>
      </c>
      <c r="V136" s="1">
        <f t="shared" si="70"/>
        <v>1112572.5</v>
      </c>
      <c r="W136" s="1">
        <f t="shared" si="71"/>
        <v>34836.571069064761</v>
      </c>
      <c r="X136" s="1">
        <f t="shared" si="72"/>
        <v>1095454</v>
      </c>
      <c r="Y136" s="11"/>
      <c r="Z136">
        <v>3418</v>
      </c>
      <c r="AA136">
        <v>3418</v>
      </c>
      <c r="AB136">
        <v>3419</v>
      </c>
      <c r="AC136">
        <v>3420</v>
      </c>
      <c r="AD136">
        <v>3418</v>
      </c>
      <c r="AE136">
        <v>3419</v>
      </c>
      <c r="AF136">
        <v>3418</v>
      </c>
      <c r="AG136">
        <v>3420</v>
      </c>
      <c r="AH136">
        <v>3420</v>
      </c>
      <c r="AI136">
        <v>3418</v>
      </c>
      <c r="AJ136">
        <v>3419</v>
      </c>
      <c r="AK136">
        <v>3418</v>
      </c>
      <c r="AL136">
        <v>3418</v>
      </c>
      <c r="AM136">
        <v>3423</v>
      </c>
      <c r="AN136">
        <v>3420</v>
      </c>
      <c r="AO136">
        <v>3421</v>
      </c>
      <c r="AP136">
        <v>3418</v>
      </c>
      <c r="AQ136">
        <v>3419</v>
      </c>
      <c r="AR136">
        <v>3418</v>
      </c>
      <c r="AS136">
        <v>3420</v>
      </c>
      <c r="AT136" s="1">
        <f t="shared" si="73"/>
        <v>3419.1</v>
      </c>
      <c r="AU136" s="1">
        <f t="shared" si="74"/>
        <v>1.3</v>
      </c>
      <c r="AV136" s="1">
        <f t="shared" si="75"/>
        <v>3418</v>
      </c>
      <c r="AW136" s="11"/>
      <c r="AX136">
        <v>3186</v>
      </c>
      <c r="AY136">
        <v>3186</v>
      </c>
      <c r="AZ136">
        <v>3191</v>
      </c>
      <c r="BA136">
        <v>3190</v>
      </c>
      <c r="BB136">
        <v>3188</v>
      </c>
      <c r="BC136">
        <v>3188</v>
      </c>
      <c r="BD136">
        <v>3186</v>
      </c>
      <c r="BE136">
        <v>3187</v>
      </c>
      <c r="BF136">
        <v>3187</v>
      </c>
      <c r="BG136">
        <v>3198</v>
      </c>
      <c r="BH136">
        <v>3196</v>
      </c>
      <c r="BI136">
        <v>3186</v>
      </c>
      <c r="BJ136">
        <v>3191</v>
      </c>
      <c r="BK136">
        <v>3186</v>
      </c>
      <c r="BL136">
        <v>3190</v>
      </c>
      <c r="BM136">
        <v>3186</v>
      </c>
      <c r="BN136">
        <v>3186</v>
      </c>
      <c r="BO136">
        <v>3186</v>
      </c>
      <c r="BP136">
        <v>3189</v>
      </c>
      <c r="BQ136">
        <v>3195</v>
      </c>
      <c r="BR136" s="1">
        <f t="shared" si="76"/>
        <v>3188.9</v>
      </c>
      <c r="BS136" s="1">
        <f t="shared" si="77"/>
        <v>3.590264614203249</v>
      </c>
      <c r="BT136" s="1">
        <f t="shared" si="78"/>
        <v>3186</v>
      </c>
      <c r="BU136" s="11"/>
      <c r="BV136">
        <v>4558</v>
      </c>
      <c r="BW136">
        <v>4554</v>
      </c>
      <c r="BX136">
        <v>4554</v>
      </c>
      <c r="BY136">
        <v>4554</v>
      </c>
      <c r="BZ136">
        <v>4554</v>
      </c>
      <c r="CA136">
        <v>4554</v>
      </c>
      <c r="CB136">
        <v>4576</v>
      </c>
      <c r="CC136">
        <v>4556</v>
      </c>
      <c r="CD136">
        <v>4554</v>
      </c>
      <c r="CE136">
        <v>4560</v>
      </c>
      <c r="CF136">
        <v>4556</v>
      </c>
      <c r="CG136">
        <v>4559</v>
      </c>
      <c r="CH136">
        <v>4557</v>
      </c>
      <c r="CI136">
        <v>4555</v>
      </c>
      <c r="CJ136">
        <v>4554</v>
      </c>
      <c r="CK136">
        <v>4559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4556.55</v>
      </c>
      <c r="CQ136" s="1">
        <f t="shared" si="80"/>
        <v>4.8731406710662464</v>
      </c>
      <c r="CR136" s="1">
        <f t="shared" si="81"/>
        <v>4554</v>
      </c>
      <c r="CS136" s="11"/>
      <c r="CT136">
        <v>5569</v>
      </c>
      <c r="CU136">
        <v>6470</v>
      </c>
      <c r="CV136">
        <v>5585</v>
      </c>
      <c r="CW136">
        <v>5573</v>
      </c>
      <c r="CX136">
        <v>5557</v>
      </c>
      <c r="CY136">
        <v>5577</v>
      </c>
      <c r="CZ136">
        <v>5561</v>
      </c>
      <c r="DA136">
        <v>6850</v>
      </c>
      <c r="DB136">
        <v>5566</v>
      </c>
      <c r="DC136">
        <v>5557</v>
      </c>
      <c r="DD136">
        <v>5583</v>
      </c>
      <c r="DE136">
        <v>5583</v>
      </c>
      <c r="DF136">
        <v>5572</v>
      </c>
      <c r="DG136">
        <v>5557</v>
      </c>
      <c r="DH136">
        <v>5560</v>
      </c>
      <c r="DI136">
        <v>5770</v>
      </c>
      <c r="DJ136">
        <v>5564</v>
      </c>
      <c r="DK136">
        <v>5564</v>
      </c>
      <c r="DL136">
        <v>6791</v>
      </c>
      <c r="DM136">
        <v>5604</v>
      </c>
      <c r="DN136" s="1">
        <f t="shared" si="82"/>
        <v>5750.65</v>
      </c>
      <c r="DO136" s="1">
        <f t="shared" si="83"/>
        <v>407.98961690219517</v>
      </c>
      <c r="DP136" s="1">
        <f t="shared" si="84"/>
        <v>5557</v>
      </c>
      <c r="DQ136" s="11"/>
      <c r="DR136">
        <v>6654</v>
      </c>
      <c r="DS136">
        <v>6808</v>
      </c>
      <c r="DT136">
        <v>7835</v>
      </c>
      <c r="DU136">
        <v>7866</v>
      </c>
      <c r="DV136">
        <v>5928</v>
      </c>
      <c r="DW136">
        <v>8242</v>
      </c>
      <c r="DX136">
        <v>6315</v>
      </c>
      <c r="DY136">
        <v>8142</v>
      </c>
      <c r="DZ136">
        <v>7224</v>
      </c>
      <c r="EA136">
        <v>8159</v>
      </c>
      <c r="EB136">
        <v>7087</v>
      </c>
      <c r="EC136">
        <v>8046</v>
      </c>
      <c r="ED136">
        <v>7552</v>
      </c>
      <c r="EE136">
        <v>6845</v>
      </c>
      <c r="EF136">
        <v>7883</v>
      </c>
      <c r="EG136">
        <v>6534</v>
      </c>
      <c r="EH136">
        <v>8285</v>
      </c>
      <c r="EI136">
        <v>7770</v>
      </c>
      <c r="EJ136">
        <v>8001</v>
      </c>
      <c r="EK136">
        <v>7873</v>
      </c>
      <c r="EL136" s="1">
        <f t="shared" si="85"/>
        <v>7452.45</v>
      </c>
      <c r="EM136" s="1">
        <f t="shared" si="86"/>
        <v>700.13030751425117</v>
      </c>
      <c r="EN136" s="1">
        <f t="shared" si="87"/>
        <v>5928</v>
      </c>
      <c r="EO136" s="11"/>
      <c r="EP136">
        <v>8625</v>
      </c>
      <c r="EQ136">
        <v>8723</v>
      </c>
      <c r="ER136">
        <v>7052</v>
      </c>
      <c r="ES136">
        <v>8798</v>
      </c>
      <c r="ET136">
        <v>8711</v>
      </c>
      <c r="EU136">
        <v>8313</v>
      </c>
      <c r="EV136">
        <v>7987</v>
      </c>
      <c r="EW136">
        <v>8416</v>
      </c>
      <c r="EX136">
        <v>7127</v>
      </c>
      <c r="EY136">
        <v>7513</v>
      </c>
      <c r="EZ136">
        <v>8413</v>
      </c>
      <c r="FA136">
        <v>7521</v>
      </c>
      <c r="FB136">
        <v>10089</v>
      </c>
      <c r="FC136">
        <v>8663</v>
      </c>
      <c r="FD136">
        <v>7765</v>
      </c>
      <c r="FE136">
        <v>8271</v>
      </c>
      <c r="FF136">
        <v>9071</v>
      </c>
      <c r="FG136">
        <v>8253</v>
      </c>
      <c r="FH136">
        <v>7786</v>
      </c>
      <c r="FI136">
        <v>9102</v>
      </c>
      <c r="FJ136" s="1">
        <f t="shared" si="88"/>
        <v>8309.9500000000007</v>
      </c>
      <c r="FK136" s="1">
        <f t="shared" si="89"/>
        <v>710.87660497444983</v>
      </c>
      <c r="FL136" s="1">
        <f t="shared" si="90"/>
        <v>7052</v>
      </c>
      <c r="FM136" s="11"/>
      <c r="FN136">
        <v>26917</v>
      </c>
      <c r="FO136">
        <v>25695</v>
      </c>
      <c r="FP136">
        <v>25260</v>
      </c>
      <c r="FQ136">
        <v>27895</v>
      </c>
      <c r="FR136">
        <v>25110</v>
      </c>
      <c r="FS136">
        <v>27187</v>
      </c>
      <c r="FT136">
        <v>24540</v>
      </c>
      <c r="FU136">
        <v>24955</v>
      </c>
      <c r="FV136">
        <v>25844</v>
      </c>
      <c r="FW136">
        <v>27009</v>
      </c>
      <c r="FX136">
        <v>26050</v>
      </c>
      <c r="FY136">
        <v>27528</v>
      </c>
      <c r="FZ136">
        <v>25565</v>
      </c>
      <c r="GA136">
        <v>24878</v>
      </c>
      <c r="GB136">
        <v>24822</v>
      </c>
      <c r="GC136">
        <v>26897</v>
      </c>
      <c r="GD136">
        <v>25739</v>
      </c>
      <c r="GE136">
        <v>26281</v>
      </c>
      <c r="GF136">
        <v>26866</v>
      </c>
      <c r="GG136">
        <v>26134</v>
      </c>
      <c r="GH136" s="1">
        <f t="shared" si="91"/>
        <v>26058.6</v>
      </c>
      <c r="GI136" s="1">
        <f t="shared" si="92"/>
        <v>958.21841977703616</v>
      </c>
      <c r="GJ136" s="1">
        <f t="shared" si="93"/>
        <v>24540</v>
      </c>
      <c r="GK136" s="11"/>
      <c r="GL136">
        <v>20309</v>
      </c>
      <c r="GM136">
        <v>19098</v>
      </c>
      <c r="GN136">
        <v>19739</v>
      </c>
      <c r="GO136">
        <v>19512</v>
      </c>
      <c r="GP136">
        <v>20174</v>
      </c>
      <c r="GQ136">
        <v>18042</v>
      </c>
      <c r="GR136">
        <v>18669</v>
      </c>
      <c r="GS136">
        <v>19638</v>
      </c>
      <c r="GT136">
        <v>16211</v>
      </c>
      <c r="GU136">
        <v>19033</v>
      </c>
      <c r="GV136">
        <v>17063</v>
      </c>
      <c r="GW136">
        <v>17533</v>
      </c>
      <c r="GX136">
        <v>19572</v>
      </c>
      <c r="GY136">
        <v>21076</v>
      </c>
      <c r="GZ136">
        <v>19983</v>
      </c>
      <c r="HA136">
        <v>20883</v>
      </c>
      <c r="HB136">
        <v>17189</v>
      </c>
      <c r="HC136">
        <v>20132</v>
      </c>
      <c r="HD136">
        <v>17668</v>
      </c>
      <c r="HE136">
        <v>18271</v>
      </c>
      <c r="HF136" s="1">
        <f t="shared" si="94"/>
        <v>18989.75</v>
      </c>
      <c r="HG136" s="1">
        <f t="shared" si="95"/>
        <v>1323.6561062073488</v>
      </c>
      <c r="HH136" s="1">
        <f t="shared" si="96"/>
        <v>16211</v>
      </c>
      <c r="HI136" s="11"/>
      <c r="HJ136">
        <v>18781</v>
      </c>
      <c r="HK136">
        <v>21617</v>
      </c>
      <c r="HL136">
        <v>17486</v>
      </c>
      <c r="HM136">
        <v>18072</v>
      </c>
      <c r="HN136">
        <v>21703</v>
      </c>
      <c r="HO136">
        <v>20286</v>
      </c>
      <c r="HP136">
        <v>19274</v>
      </c>
      <c r="HQ136">
        <v>18373</v>
      </c>
      <c r="HR136">
        <v>19618</v>
      </c>
      <c r="HS136">
        <v>19967</v>
      </c>
      <c r="HT136">
        <v>17822</v>
      </c>
      <c r="HU136">
        <v>18634</v>
      </c>
      <c r="HV136">
        <v>18561</v>
      </c>
      <c r="HW136">
        <v>19472</v>
      </c>
      <c r="HX136">
        <v>18472</v>
      </c>
      <c r="HY136">
        <v>19912</v>
      </c>
      <c r="HZ136">
        <v>17414</v>
      </c>
      <c r="IA136">
        <v>19791</v>
      </c>
      <c r="IB136">
        <v>20767</v>
      </c>
      <c r="IC136">
        <v>18915</v>
      </c>
      <c r="ID136" s="1">
        <f t="shared" si="97"/>
        <v>19246.849999999999</v>
      </c>
      <c r="IE136" s="1">
        <f t="shared" si="98"/>
        <v>1201.973763232792</v>
      </c>
      <c r="IF136" s="1">
        <f t="shared" si="99"/>
        <v>17414</v>
      </c>
      <c r="IG136" s="11"/>
    </row>
    <row r="137" spans="1:241" x14ac:dyDescent="0.25">
      <c r="A137" s="2">
        <v>135</v>
      </c>
      <c r="B137">
        <v>1095843</v>
      </c>
      <c r="C137">
        <v>1122903</v>
      </c>
      <c r="D137">
        <v>1095760</v>
      </c>
      <c r="E137">
        <v>1198456</v>
      </c>
      <c r="F137">
        <v>1095510</v>
      </c>
      <c r="G137">
        <v>1218445</v>
      </c>
      <c r="H137">
        <v>1095531</v>
      </c>
      <c r="I137">
        <v>1095494</v>
      </c>
      <c r="J137">
        <v>1095467</v>
      </c>
      <c r="K137">
        <v>1097049</v>
      </c>
      <c r="L137">
        <v>1095454</v>
      </c>
      <c r="M137">
        <v>1095476</v>
      </c>
      <c r="N137">
        <v>1095884</v>
      </c>
      <c r="O137">
        <v>1095479</v>
      </c>
      <c r="P137">
        <v>1095486</v>
      </c>
      <c r="Q137">
        <v>1095729</v>
      </c>
      <c r="R137">
        <v>1136273</v>
      </c>
      <c r="S137">
        <v>1095554</v>
      </c>
      <c r="T137">
        <v>1139879</v>
      </c>
      <c r="U137">
        <v>1095778</v>
      </c>
      <c r="V137" s="1">
        <f t="shared" si="70"/>
        <v>1112572.5</v>
      </c>
      <c r="W137" s="1">
        <f t="shared" si="71"/>
        <v>34836.571069064761</v>
      </c>
      <c r="X137" s="1">
        <f t="shared" si="72"/>
        <v>1095454</v>
      </c>
      <c r="Y137" s="11"/>
      <c r="Z137">
        <v>3418</v>
      </c>
      <c r="AA137">
        <v>3418</v>
      </c>
      <c r="AB137">
        <v>3419</v>
      </c>
      <c r="AC137">
        <v>3420</v>
      </c>
      <c r="AD137">
        <v>3418</v>
      </c>
      <c r="AE137">
        <v>3419</v>
      </c>
      <c r="AF137">
        <v>3418</v>
      </c>
      <c r="AG137">
        <v>3420</v>
      </c>
      <c r="AH137">
        <v>3420</v>
      </c>
      <c r="AI137">
        <v>3418</v>
      </c>
      <c r="AJ137">
        <v>3419</v>
      </c>
      <c r="AK137">
        <v>3418</v>
      </c>
      <c r="AL137">
        <v>3418</v>
      </c>
      <c r="AM137">
        <v>3423</v>
      </c>
      <c r="AN137">
        <v>3420</v>
      </c>
      <c r="AO137">
        <v>3421</v>
      </c>
      <c r="AP137">
        <v>3418</v>
      </c>
      <c r="AQ137">
        <v>3419</v>
      </c>
      <c r="AR137">
        <v>3418</v>
      </c>
      <c r="AS137">
        <v>3420</v>
      </c>
      <c r="AT137" s="1">
        <f t="shared" si="73"/>
        <v>3419.1</v>
      </c>
      <c r="AU137" s="1">
        <f t="shared" si="74"/>
        <v>1.3</v>
      </c>
      <c r="AV137" s="1">
        <f t="shared" si="75"/>
        <v>3418</v>
      </c>
      <c r="AW137" s="11"/>
      <c r="AX137">
        <v>3186</v>
      </c>
      <c r="AY137">
        <v>3186</v>
      </c>
      <c r="AZ137">
        <v>3191</v>
      </c>
      <c r="BA137">
        <v>3190</v>
      </c>
      <c r="BB137">
        <v>3188</v>
      </c>
      <c r="BC137">
        <v>3188</v>
      </c>
      <c r="BD137">
        <v>3186</v>
      </c>
      <c r="BE137">
        <v>3187</v>
      </c>
      <c r="BF137">
        <v>3187</v>
      </c>
      <c r="BG137">
        <v>3198</v>
      </c>
      <c r="BH137">
        <v>3196</v>
      </c>
      <c r="BI137">
        <v>3186</v>
      </c>
      <c r="BJ137">
        <v>3191</v>
      </c>
      <c r="BK137">
        <v>3186</v>
      </c>
      <c r="BL137">
        <v>3190</v>
      </c>
      <c r="BM137">
        <v>3186</v>
      </c>
      <c r="BN137">
        <v>3186</v>
      </c>
      <c r="BO137">
        <v>3186</v>
      </c>
      <c r="BP137">
        <v>3189</v>
      </c>
      <c r="BQ137">
        <v>3195</v>
      </c>
      <c r="BR137" s="1">
        <f t="shared" si="76"/>
        <v>3188.9</v>
      </c>
      <c r="BS137" s="1">
        <f t="shared" si="77"/>
        <v>3.590264614203249</v>
      </c>
      <c r="BT137" s="1">
        <f t="shared" si="78"/>
        <v>3186</v>
      </c>
      <c r="BU137" s="11"/>
      <c r="BV137">
        <v>4558</v>
      </c>
      <c r="BW137">
        <v>4554</v>
      </c>
      <c r="BX137">
        <v>4554</v>
      </c>
      <c r="BY137">
        <v>4554</v>
      </c>
      <c r="BZ137">
        <v>4554</v>
      </c>
      <c r="CA137">
        <v>4554</v>
      </c>
      <c r="CB137">
        <v>4576</v>
      </c>
      <c r="CC137">
        <v>4556</v>
      </c>
      <c r="CD137">
        <v>4554</v>
      </c>
      <c r="CE137">
        <v>4560</v>
      </c>
      <c r="CF137">
        <v>4556</v>
      </c>
      <c r="CG137">
        <v>4559</v>
      </c>
      <c r="CH137">
        <v>4557</v>
      </c>
      <c r="CI137">
        <v>4555</v>
      </c>
      <c r="CJ137">
        <v>4554</v>
      </c>
      <c r="CK137">
        <v>4559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4556.55</v>
      </c>
      <c r="CQ137" s="1">
        <f t="shared" si="80"/>
        <v>4.8731406710662464</v>
      </c>
      <c r="CR137" s="1">
        <f t="shared" si="81"/>
        <v>4554</v>
      </c>
      <c r="CS137" s="11"/>
      <c r="CT137">
        <v>5569</v>
      </c>
      <c r="CU137">
        <v>6328</v>
      </c>
      <c r="CV137">
        <v>5585</v>
      </c>
      <c r="CW137">
        <v>5573</v>
      </c>
      <c r="CX137">
        <v>5557</v>
      </c>
      <c r="CY137">
        <v>5577</v>
      </c>
      <c r="CZ137">
        <v>5561</v>
      </c>
      <c r="DA137">
        <v>6850</v>
      </c>
      <c r="DB137">
        <v>5566</v>
      </c>
      <c r="DC137">
        <v>5557</v>
      </c>
      <c r="DD137">
        <v>5559</v>
      </c>
      <c r="DE137">
        <v>5583</v>
      </c>
      <c r="DF137">
        <v>5572</v>
      </c>
      <c r="DG137">
        <v>5557</v>
      </c>
      <c r="DH137">
        <v>5560</v>
      </c>
      <c r="DI137">
        <v>5770</v>
      </c>
      <c r="DJ137">
        <v>5564</v>
      </c>
      <c r="DK137">
        <v>5564</v>
      </c>
      <c r="DL137">
        <v>6791</v>
      </c>
      <c r="DM137">
        <v>5604</v>
      </c>
      <c r="DN137" s="1">
        <f t="shared" si="82"/>
        <v>5742.35</v>
      </c>
      <c r="DO137" s="1">
        <f t="shared" si="83"/>
        <v>397.00280540570492</v>
      </c>
      <c r="DP137" s="1">
        <f t="shared" si="84"/>
        <v>5557</v>
      </c>
      <c r="DQ137" s="11"/>
      <c r="DR137">
        <v>6654</v>
      </c>
      <c r="DS137">
        <v>6888</v>
      </c>
      <c r="DT137">
        <v>7835</v>
      </c>
      <c r="DU137">
        <v>7866</v>
      </c>
      <c r="DV137">
        <v>5911</v>
      </c>
      <c r="DW137">
        <v>7906</v>
      </c>
      <c r="DX137">
        <v>6315</v>
      </c>
      <c r="DY137">
        <v>8034</v>
      </c>
      <c r="DZ137">
        <v>7224</v>
      </c>
      <c r="EA137">
        <v>8159</v>
      </c>
      <c r="EB137">
        <v>6826</v>
      </c>
      <c r="EC137">
        <v>8046</v>
      </c>
      <c r="ED137">
        <v>7552</v>
      </c>
      <c r="EE137">
        <v>6845</v>
      </c>
      <c r="EF137">
        <v>7883</v>
      </c>
      <c r="EG137">
        <v>6534</v>
      </c>
      <c r="EH137">
        <v>8137</v>
      </c>
      <c r="EI137">
        <v>7770</v>
      </c>
      <c r="EJ137">
        <v>8001</v>
      </c>
      <c r="EK137">
        <v>7558</v>
      </c>
      <c r="EL137" s="1">
        <f t="shared" si="85"/>
        <v>7397.2</v>
      </c>
      <c r="EM137" s="1">
        <f t="shared" si="86"/>
        <v>671.25551021946933</v>
      </c>
      <c r="EN137" s="1">
        <f t="shared" si="87"/>
        <v>5911</v>
      </c>
      <c r="EO137" s="11"/>
      <c r="EP137">
        <v>8625</v>
      </c>
      <c r="EQ137">
        <v>8723</v>
      </c>
      <c r="ER137">
        <v>7052</v>
      </c>
      <c r="ES137">
        <v>8755</v>
      </c>
      <c r="ET137">
        <v>8728</v>
      </c>
      <c r="EU137">
        <v>8288</v>
      </c>
      <c r="EV137">
        <v>7987</v>
      </c>
      <c r="EW137">
        <v>8416</v>
      </c>
      <c r="EX137">
        <v>7127</v>
      </c>
      <c r="EY137">
        <v>7513</v>
      </c>
      <c r="EZ137">
        <v>8413</v>
      </c>
      <c r="FA137">
        <v>7521</v>
      </c>
      <c r="FB137">
        <v>10089</v>
      </c>
      <c r="FC137">
        <v>8663</v>
      </c>
      <c r="FD137">
        <v>7765</v>
      </c>
      <c r="FE137">
        <v>8271</v>
      </c>
      <c r="FF137">
        <v>8941</v>
      </c>
      <c r="FG137">
        <v>8253</v>
      </c>
      <c r="FH137">
        <v>7786</v>
      </c>
      <c r="FI137">
        <v>9102</v>
      </c>
      <c r="FJ137" s="1">
        <f t="shared" si="88"/>
        <v>8300.9</v>
      </c>
      <c r="FK137" s="1">
        <f t="shared" si="89"/>
        <v>703.51168433793623</v>
      </c>
      <c r="FL137" s="1">
        <f t="shared" si="90"/>
        <v>7052</v>
      </c>
      <c r="FM137" s="11"/>
      <c r="FN137">
        <v>26917</v>
      </c>
      <c r="FO137">
        <v>25548</v>
      </c>
      <c r="FP137">
        <v>24429</v>
      </c>
      <c r="FQ137">
        <v>27850</v>
      </c>
      <c r="FR137">
        <v>25110</v>
      </c>
      <c r="FS137">
        <v>27187</v>
      </c>
      <c r="FT137">
        <v>24540</v>
      </c>
      <c r="FU137">
        <v>24448</v>
      </c>
      <c r="FV137">
        <v>25842</v>
      </c>
      <c r="FW137">
        <v>27009</v>
      </c>
      <c r="FX137">
        <v>26050</v>
      </c>
      <c r="FY137">
        <v>27248</v>
      </c>
      <c r="FZ137">
        <v>25532</v>
      </c>
      <c r="GA137">
        <v>24878</v>
      </c>
      <c r="GB137">
        <v>24822</v>
      </c>
      <c r="GC137">
        <v>27107</v>
      </c>
      <c r="GD137">
        <v>25831</v>
      </c>
      <c r="GE137">
        <v>26281</v>
      </c>
      <c r="GF137">
        <v>26778</v>
      </c>
      <c r="GG137">
        <v>26134</v>
      </c>
      <c r="GH137" s="1">
        <f t="shared" si="91"/>
        <v>25977.05</v>
      </c>
      <c r="GI137" s="1">
        <f t="shared" si="92"/>
        <v>1026.923194547674</v>
      </c>
      <c r="GJ137" s="1">
        <f t="shared" si="93"/>
        <v>24429</v>
      </c>
      <c r="GK137" s="11"/>
      <c r="GL137">
        <v>20210</v>
      </c>
      <c r="GM137">
        <v>18934</v>
      </c>
      <c r="GN137">
        <v>19739</v>
      </c>
      <c r="GO137">
        <v>19512</v>
      </c>
      <c r="GP137">
        <v>20079</v>
      </c>
      <c r="GQ137">
        <v>18042</v>
      </c>
      <c r="GR137">
        <v>18669</v>
      </c>
      <c r="GS137">
        <v>19483</v>
      </c>
      <c r="GT137">
        <v>16185</v>
      </c>
      <c r="GU137">
        <v>19033</v>
      </c>
      <c r="GV137">
        <v>16899</v>
      </c>
      <c r="GW137">
        <v>17533</v>
      </c>
      <c r="GX137">
        <v>19572</v>
      </c>
      <c r="GY137">
        <v>21018</v>
      </c>
      <c r="GZ137">
        <v>19983</v>
      </c>
      <c r="HA137">
        <v>20790</v>
      </c>
      <c r="HB137">
        <v>17189</v>
      </c>
      <c r="HC137">
        <v>19980</v>
      </c>
      <c r="HD137">
        <v>17668</v>
      </c>
      <c r="HE137">
        <v>18198</v>
      </c>
      <c r="HF137" s="1">
        <f t="shared" si="94"/>
        <v>18935.8</v>
      </c>
      <c r="HG137" s="1">
        <f t="shared" si="95"/>
        <v>1310.3089940926147</v>
      </c>
      <c r="HH137" s="1">
        <f t="shared" si="96"/>
        <v>16185</v>
      </c>
      <c r="HI137" s="11"/>
      <c r="HJ137">
        <v>18761</v>
      </c>
      <c r="HK137">
        <v>21617</v>
      </c>
      <c r="HL137">
        <v>17486</v>
      </c>
      <c r="HM137">
        <v>18072</v>
      </c>
      <c r="HN137">
        <v>21703</v>
      </c>
      <c r="HO137">
        <v>20286</v>
      </c>
      <c r="HP137">
        <v>19268</v>
      </c>
      <c r="HQ137">
        <v>18373</v>
      </c>
      <c r="HR137">
        <v>19618</v>
      </c>
      <c r="HS137">
        <v>19967</v>
      </c>
      <c r="HT137">
        <v>17822</v>
      </c>
      <c r="HU137">
        <v>18634</v>
      </c>
      <c r="HV137">
        <v>18561</v>
      </c>
      <c r="HW137">
        <v>19515</v>
      </c>
      <c r="HX137">
        <v>18155</v>
      </c>
      <c r="HY137">
        <v>19912</v>
      </c>
      <c r="HZ137">
        <v>17414</v>
      </c>
      <c r="IA137">
        <v>19741</v>
      </c>
      <c r="IB137">
        <v>20485</v>
      </c>
      <c r="IC137">
        <v>18915</v>
      </c>
      <c r="ID137" s="1">
        <f t="shared" si="97"/>
        <v>19215.25</v>
      </c>
      <c r="IE137" s="1">
        <f t="shared" si="98"/>
        <v>1197.4304102953122</v>
      </c>
      <c r="IF137" s="1">
        <f t="shared" si="99"/>
        <v>17414</v>
      </c>
      <c r="IG137" s="11"/>
    </row>
    <row r="138" spans="1:241" x14ac:dyDescent="0.25">
      <c r="A138" s="2">
        <v>136</v>
      </c>
      <c r="B138">
        <v>1095843</v>
      </c>
      <c r="C138">
        <v>1122903</v>
      </c>
      <c r="D138">
        <v>1095760</v>
      </c>
      <c r="E138">
        <v>1198456</v>
      </c>
      <c r="F138">
        <v>1095510</v>
      </c>
      <c r="G138">
        <v>1218445</v>
      </c>
      <c r="H138">
        <v>1095531</v>
      </c>
      <c r="I138">
        <v>1095494</v>
      </c>
      <c r="J138">
        <v>1095467</v>
      </c>
      <c r="K138">
        <v>1097049</v>
      </c>
      <c r="L138">
        <v>1095454</v>
      </c>
      <c r="M138">
        <v>1095476</v>
      </c>
      <c r="N138">
        <v>1095884</v>
      </c>
      <c r="O138">
        <v>1095479</v>
      </c>
      <c r="P138">
        <v>1095486</v>
      </c>
      <c r="Q138">
        <v>1095729</v>
      </c>
      <c r="R138">
        <v>1136273</v>
      </c>
      <c r="S138">
        <v>1095554</v>
      </c>
      <c r="T138">
        <v>1139879</v>
      </c>
      <c r="U138">
        <v>1095778</v>
      </c>
      <c r="V138" s="1">
        <f t="shared" si="70"/>
        <v>1112572.5</v>
      </c>
      <c r="W138" s="1">
        <f t="shared" si="71"/>
        <v>34836.571069064761</v>
      </c>
      <c r="X138" s="1">
        <f t="shared" si="72"/>
        <v>1095454</v>
      </c>
      <c r="Y138" s="11"/>
      <c r="Z138">
        <v>3418</v>
      </c>
      <c r="AA138">
        <v>3418</v>
      </c>
      <c r="AB138">
        <v>3419</v>
      </c>
      <c r="AC138">
        <v>3420</v>
      </c>
      <c r="AD138">
        <v>3418</v>
      </c>
      <c r="AE138">
        <v>3419</v>
      </c>
      <c r="AF138">
        <v>3418</v>
      </c>
      <c r="AG138">
        <v>3420</v>
      </c>
      <c r="AH138">
        <v>3420</v>
      </c>
      <c r="AI138">
        <v>3418</v>
      </c>
      <c r="AJ138">
        <v>3419</v>
      </c>
      <c r="AK138">
        <v>3418</v>
      </c>
      <c r="AL138">
        <v>3418</v>
      </c>
      <c r="AM138">
        <v>3423</v>
      </c>
      <c r="AN138">
        <v>3420</v>
      </c>
      <c r="AO138">
        <v>3421</v>
      </c>
      <c r="AP138">
        <v>3418</v>
      </c>
      <c r="AQ138">
        <v>3419</v>
      </c>
      <c r="AR138">
        <v>3418</v>
      </c>
      <c r="AS138">
        <v>3420</v>
      </c>
      <c r="AT138" s="1">
        <f t="shared" si="73"/>
        <v>3419.1</v>
      </c>
      <c r="AU138" s="1">
        <f t="shared" si="74"/>
        <v>1.3</v>
      </c>
      <c r="AV138" s="1">
        <f t="shared" si="75"/>
        <v>3418</v>
      </c>
      <c r="AW138" s="11"/>
      <c r="AX138">
        <v>3186</v>
      </c>
      <c r="AY138">
        <v>3186</v>
      </c>
      <c r="AZ138">
        <v>3191</v>
      </c>
      <c r="BA138">
        <v>3190</v>
      </c>
      <c r="BB138">
        <v>3188</v>
      </c>
      <c r="BC138">
        <v>3188</v>
      </c>
      <c r="BD138">
        <v>3186</v>
      </c>
      <c r="BE138">
        <v>3187</v>
      </c>
      <c r="BF138">
        <v>3187</v>
      </c>
      <c r="BG138">
        <v>3198</v>
      </c>
      <c r="BH138">
        <v>3196</v>
      </c>
      <c r="BI138">
        <v>3186</v>
      </c>
      <c r="BJ138">
        <v>3191</v>
      </c>
      <c r="BK138">
        <v>3186</v>
      </c>
      <c r="BL138">
        <v>3190</v>
      </c>
      <c r="BM138">
        <v>3186</v>
      </c>
      <c r="BN138">
        <v>3186</v>
      </c>
      <c r="BO138">
        <v>3186</v>
      </c>
      <c r="BP138">
        <v>3189</v>
      </c>
      <c r="BQ138">
        <v>3195</v>
      </c>
      <c r="BR138" s="1">
        <f t="shared" si="76"/>
        <v>3188.9</v>
      </c>
      <c r="BS138" s="1">
        <f t="shared" si="77"/>
        <v>3.590264614203249</v>
      </c>
      <c r="BT138" s="1">
        <f t="shared" si="78"/>
        <v>3186</v>
      </c>
      <c r="BU138" s="11"/>
      <c r="BV138">
        <v>4558</v>
      </c>
      <c r="BW138">
        <v>4554</v>
      </c>
      <c r="BX138">
        <v>4554</v>
      </c>
      <c r="BY138">
        <v>4554</v>
      </c>
      <c r="BZ138">
        <v>4554</v>
      </c>
      <c r="CA138">
        <v>4554</v>
      </c>
      <c r="CB138">
        <v>4576</v>
      </c>
      <c r="CC138">
        <v>4556</v>
      </c>
      <c r="CD138">
        <v>4554</v>
      </c>
      <c r="CE138">
        <v>4560</v>
      </c>
      <c r="CF138">
        <v>4556</v>
      </c>
      <c r="CG138">
        <v>4559</v>
      </c>
      <c r="CH138">
        <v>4557</v>
      </c>
      <c r="CI138">
        <v>4555</v>
      </c>
      <c r="CJ138">
        <v>4554</v>
      </c>
      <c r="CK138">
        <v>4559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4556.55</v>
      </c>
      <c r="CQ138" s="1">
        <f t="shared" si="80"/>
        <v>4.8731406710662464</v>
      </c>
      <c r="CR138" s="1">
        <f t="shared" si="81"/>
        <v>4554</v>
      </c>
      <c r="CS138" s="11"/>
      <c r="CT138">
        <v>5569</v>
      </c>
      <c r="CU138">
        <v>6267</v>
      </c>
      <c r="CV138">
        <v>5585</v>
      </c>
      <c r="CW138">
        <v>5573</v>
      </c>
      <c r="CX138">
        <v>5557</v>
      </c>
      <c r="CY138">
        <v>5577</v>
      </c>
      <c r="CZ138">
        <v>5561</v>
      </c>
      <c r="DA138">
        <v>6564</v>
      </c>
      <c r="DB138">
        <v>5566</v>
      </c>
      <c r="DC138">
        <v>5557</v>
      </c>
      <c r="DD138">
        <v>5559</v>
      </c>
      <c r="DE138">
        <v>5583</v>
      </c>
      <c r="DF138">
        <v>5572</v>
      </c>
      <c r="DG138">
        <v>5557</v>
      </c>
      <c r="DH138">
        <v>5560</v>
      </c>
      <c r="DI138">
        <v>5755</v>
      </c>
      <c r="DJ138">
        <v>5564</v>
      </c>
      <c r="DK138">
        <v>5564</v>
      </c>
      <c r="DL138">
        <v>6791</v>
      </c>
      <c r="DM138">
        <v>5604</v>
      </c>
      <c r="DN138" s="1">
        <f t="shared" si="82"/>
        <v>5724.25</v>
      </c>
      <c r="DO138" s="1">
        <f t="shared" si="83"/>
        <v>355.35614177892018</v>
      </c>
      <c r="DP138" s="1">
        <f t="shared" si="84"/>
        <v>5557</v>
      </c>
      <c r="DQ138" s="11"/>
      <c r="DR138">
        <v>6654</v>
      </c>
      <c r="DS138">
        <v>6888</v>
      </c>
      <c r="DT138">
        <v>7835</v>
      </c>
      <c r="DU138">
        <v>7866</v>
      </c>
      <c r="DV138">
        <v>5911</v>
      </c>
      <c r="DW138">
        <v>7906</v>
      </c>
      <c r="DX138">
        <v>6315</v>
      </c>
      <c r="DY138">
        <v>8053</v>
      </c>
      <c r="DZ138">
        <v>6864</v>
      </c>
      <c r="EA138">
        <v>8159</v>
      </c>
      <c r="EB138">
        <v>7015</v>
      </c>
      <c r="EC138">
        <v>8072</v>
      </c>
      <c r="ED138">
        <v>7552</v>
      </c>
      <c r="EE138">
        <v>6841</v>
      </c>
      <c r="EF138">
        <v>7883</v>
      </c>
      <c r="EG138">
        <v>6556</v>
      </c>
      <c r="EH138">
        <v>8210</v>
      </c>
      <c r="EI138">
        <v>7636</v>
      </c>
      <c r="EJ138">
        <v>8001</v>
      </c>
      <c r="EK138">
        <v>7465</v>
      </c>
      <c r="EL138" s="1">
        <f t="shared" si="85"/>
        <v>7384.1</v>
      </c>
      <c r="EM138" s="1">
        <f t="shared" si="86"/>
        <v>675.21825360397361</v>
      </c>
      <c r="EN138" s="1">
        <f t="shared" si="87"/>
        <v>5911</v>
      </c>
      <c r="EO138" s="11"/>
      <c r="EP138">
        <v>8625</v>
      </c>
      <c r="EQ138">
        <v>8723</v>
      </c>
      <c r="ER138">
        <v>6795</v>
      </c>
      <c r="ES138">
        <v>9092</v>
      </c>
      <c r="ET138">
        <v>8728</v>
      </c>
      <c r="EU138">
        <v>8021</v>
      </c>
      <c r="EV138">
        <v>7987</v>
      </c>
      <c r="EW138">
        <v>8416</v>
      </c>
      <c r="EX138">
        <v>7127</v>
      </c>
      <c r="EY138">
        <v>7513</v>
      </c>
      <c r="EZ138">
        <v>8148</v>
      </c>
      <c r="FA138">
        <v>7521</v>
      </c>
      <c r="FB138">
        <v>10089</v>
      </c>
      <c r="FC138">
        <v>8663</v>
      </c>
      <c r="FD138">
        <v>7765</v>
      </c>
      <c r="FE138">
        <v>8271</v>
      </c>
      <c r="FF138">
        <v>8567</v>
      </c>
      <c r="FG138">
        <v>8253</v>
      </c>
      <c r="FH138">
        <v>7786</v>
      </c>
      <c r="FI138">
        <v>9102</v>
      </c>
      <c r="FJ138" s="1">
        <f t="shared" si="88"/>
        <v>8259.6</v>
      </c>
      <c r="FK138" s="1">
        <f t="shared" si="89"/>
        <v>732.87607410803105</v>
      </c>
      <c r="FL138" s="1">
        <f t="shared" si="90"/>
        <v>6795</v>
      </c>
      <c r="FM138" s="11"/>
      <c r="FN138">
        <v>26793</v>
      </c>
      <c r="FO138">
        <v>25470</v>
      </c>
      <c r="FP138">
        <v>24173</v>
      </c>
      <c r="FQ138">
        <v>27850</v>
      </c>
      <c r="FR138">
        <v>24973</v>
      </c>
      <c r="FS138">
        <v>27187</v>
      </c>
      <c r="FT138">
        <v>24802</v>
      </c>
      <c r="FU138">
        <v>24448</v>
      </c>
      <c r="FV138">
        <v>25842</v>
      </c>
      <c r="FW138">
        <v>27009</v>
      </c>
      <c r="FX138">
        <v>26016</v>
      </c>
      <c r="FY138">
        <v>27248</v>
      </c>
      <c r="FZ138">
        <v>25532</v>
      </c>
      <c r="GA138">
        <v>24878</v>
      </c>
      <c r="GB138">
        <v>24806</v>
      </c>
      <c r="GC138">
        <v>27107</v>
      </c>
      <c r="GD138">
        <v>25831</v>
      </c>
      <c r="GE138">
        <v>26281</v>
      </c>
      <c r="GF138">
        <v>26778</v>
      </c>
      <c r="GG138">
        <v>26134</v>
      </c>
      <c r="GH138" s="1">
        <f t="shared" si="91"/>
        <v>25957.9</v>
      </c>
      <c r="GI138" s="1">
        <f t="shared" si="92"/>
        <v>1034.4780277995276</v>
      </c>
      <c r="GJ138" s="1">
        <f t="shared" si="93"/>
        <v>24173</v>
      </c>
      <c r="GK138" s="11"/>
      <c r="GL138">
        <v>19180</v>
      </c>
      <c r="GM138">
        <v>18934</v>
      </c>
      <c r="GN138">
        <v>19641</v>
      </c>
      <c r="GO138">
        <v>19512</v>
      </c>
      <c r="GP138">
        <v>19840</v>
      </c>
      <c r="GQ138">
        <v>18042</v>
      </c>
      <c r="GR138">
        <v>18669</v>
      </c>
      <c r="GS138">
        <v>19380</v>
      </c>
      <c r="GT138">
        <v>16185</v>
      </c>
      <c r="GU138">
        <v>19033</v>
      </c>
      <c r="GV138">
        <v>16735</v>
      </c>
      <c r="GW138">
        <v>17533</v>
      </c>
      <c r="GX138">
        <v>19210</v>
      </c>
      <c r="GY138">
        <v>21480</v>
      </c>
      <c r="GZ138">
        <v>20066</v>
      </c>
      <c r="HA138">
        <v>20790</v>
      </c>
      <c r="HB138">
        <v>17189</v>
      </c>
      <c r="HC138">
        <v>19980</v>
      </c>
      <c r="HD138">
        <v>17668</v>
      </c>
      <c r="HE138">
        <v>18198</v>
      </c>
      <c r="HF138" s="1">
        <f t="shared" si="94"/>
        <v>18863.25</v>
      </c>
      <c r="HG138" s="1">
        <f t="shared" si="95"/>
        <v>1315.546041573612</v>
      </c>
      <c r="HH138" s="1">
        <f t="shared" si="96"/>
        <v>16185</v>
      </c>
      <c r="HI138" s="11"/>
      <c r="HJ138">
        <v>18761</v>
      </c>
      <c r="HK138">
        <v>21542</v>
      </c>
      <c r="HL138">
        <v>17486</v>
      </c>
      <c r="HM138">
        <v>17963</v>
      </c>
      <c r="HN138">
        <v>21895</v>
      </c>
      <c r="HO138">
        <v>20219</v>
      </c>
      <c r="HP138">
        <v>19314</v>
      </c>
      <c r="HQ138">
        <v>18168</v>
      </c>
      <c r="HR138">
        <v>20018</v>
      </c>
      <c r="HS138">
        <v>20105</v>
      </c>
      <c r="HT138">
        <v>17822</v>
      </c>
      <c r="HU138">
        <v>18634</v>
      </c>
      <c r="HV138">
        <v>19155</v>
      </c>
      <c r="HW138">
        <v>19515</v>
      </c>
      <c r="HX138">
        <v>18155</v>
      </c>
      <c r="HY138">
        <v>19889</v>
      </c>
      <c r="HZ138">
        <v>17414</v>
      </c>
      <c r="IA138">
        <v>19611</v>
      </c>
      <c r="IB138">
        <v>20485</v>
      </c>
      <c r="IC138">
        <v>18915</v>
      </c>
      <c r="ID138" s="1">
        <f t="shared" si="97"/>
        <v>19253.3</v>
      </c>
      <c r="IE138" s="1">
        <f t="shared" si="98"/>
        <v>1223.4130578018201</v>
      </c>
      <c r="IF138" s="1">
        <f t="shared" si="99"/>
        <v>17414</v>
      </c>
      <c r="IG138" s="11"/>
    </row>
    <row r="139" spans="1:241" x14ac:dyDescent="0.25">
      <c r="A139" s="2">
        <v>137</v>
      </c>
      <c r="B139">
        <v>1095843</v>
      </c>
      <c r="C139">
        <v>1122903</v>
      </c>
      <c r="D139">
        <v>1095760</v>
      </c>
      <c r="E139">
        <v>1198456</v>
      </c>
      <c r="F139">
        <v>1095510</v>
      </c>
      <c r="G139">
        <v>1218445</v>
      </c>
      <c r="H139">
        <v>1095531</v>
      </c>
      <c r="I139">
        <v>1095494</v>
      </c>
      <c r="J139">
        <v>1095467</v>
      </c>
      <c r="K139">
        <v>1097049</v>
      </c>
      <c r="L139">
        <v>1095454</v>
      </c>
      <c r="M139">
        <v>1095476</v>
      </c>
      <c r="N139">
        <v>1095884</v>
      </c>
      <c r="O139">
        <v>1095479</v>
      </c>
      <c r="P139">
        <v>1095486</v>
      </c>
      <c r="Q139">
        <v>1095729</v>
      </c>
      <c r="R139">
        <v>1136273</v>
      </c>
      <c r="S139">
        <v>1095554</v>
      </c>
      <c r="T139">
        <v>1139879</v>
      </c>
      <c r="U139">
        <v>1095778</v>
      </c>
      <c r="V139" s="1">
        <f t="shared" si="70"/>
        <v>1112572.5</v>
      </c>
      <c r="W139" s="1">
        <f t="shared" si="71"/>
        <v>34836.571069064761</v>
      </c>
      <c r="X139" s="1">
        <f t="shared" si="72"/>
        <v>1095454</v>
      </c>
      <c r="Y139" s="11"/>
      <c r="Z139">
        <v>3418</v>
      </c>
      <c r="AA139">
        <v>3418</v>
      </c>
      <c r="AB139">
        <v>3419</v>
      </c>
      <c r="AC139">
        <v>3420</v>
      </c>
      <c r="AD139">
        <v>3418</v>
      </c>
      <c r="AE139">
        <v>3419</v>
      </c>
      <c r="AF139">
        <v>3418</v>
      </c>
      <c r="AG139">
        <v>3420</v>
      </c>
      <c r="AH139">
        <v>3420</v>
      </c>
      <c r="AI139">
        <v>3418</v>
      </c>
      <c r="AJ139">
        <v>3419</v>
      </c>
      <c r="AK139">
        <v>3418</v>
      </c>
      <c r="AL139">
        <v>3418</v>
      </c>
      <c r="AM139">
        <v>3423</v>
      </c>
      <c r="AN139">
        <v>3420</v>
      </c>
      <c r="AO139">
        <v>3421</v>
      </c>
      <c r="AP139">
        <v>3418</v>
      </c>
      <c r="AQ139">
        <v>3419</v>
      </c>
      <c r="AR139">
        <v>3418</v>
      </c>
      <c r="AS139">
        <v>3420</v>
      </c>
      <c r="AT139" s="1">
        <f t="shared" si="73"/>
        <v>3419.1</v>
      </c>
      <c r="AU139" s="1">
        <f t="shared" si="74"/>
        <v>1.3</v>
      </c>
      <c r="AV139" s="1">
        <f t="shared" si="75"/>
        <v>3418</v>
      </c>
      <c r="AW139" s="11"/>
      <c r="AX139">
        <v>3186</v>
      </c>
      <c r="AY139">
        <v>3186</v>
      </c>
      <c r="AZ139">
        <v>3191</v>
      </c>
      <c r="BA139">
        <v>3190</v>
      </c>
      <c r="BB139">
        <v>3188</v>
      </c>
      <c r="BC139">
        <v>3188</v>
      </c>
      <c r="BD139">
        <v>3186</v>
      </c>
      <c r="BE139">
        <v>3187</v>
      </c>
      <c r="BF139">
        <v>3187</v>
      </c>
      <c r="BG139">
        <v>3198</v>
      </c>
      <c r="BH139">
        <v>3196</v>
      </c>
      <c r="BI139">
        <v>3186</v>
      </c>
      <c r="BJ139">
        <v>3191</v>
      </c>
      <c r="BK139">
        <v>3186</v>
      </c>
      <c r="BL139">
        <v>3190</v>
      </c>
      <c r="BM139">
        <v>3186</v>
      </c>
      <c r="BN139">
        <v>3186</v>
      </c>
      <c r="BO139">
        <v>3186</v>
      </c>
      <c r="BP139">
        <v>3189</v>
      </c>
      <c r="BQ139">
        <v>3195</v>
      </c>
      <c r="BR139" s="1">
        <f t="shared" si="76"/>
        <v>3188.9</v>
      </c>
      <c r="BS139" s="1">
        <f t="shared" si="77"/>
        <v>3.590264614203249</v>
      </c>
      <c r="BT139" s="1">
        <f t="shared" si="78"/>
        <v>3186</v>
      </c>
      <c r="BU139" s="11"/>
      <c r="BV139">
        <v>4558</v>
      </c>
      <c r="BW139">
        <v>4554</v>
      </c>
      <c r="BX139">
        <v>4554</v>
      </c>
      <c r="BY139">
        <v>4554</v>
      </c>
      <c r="BZ139">
        <v>4554</v>
      </c>
      <c r="CA139">
        <v>4554</v>
      </c>
      <c r="CB139">
        <v>4572</v>
      </c>
      <c r="CC139">
        <v>4556</v>
      </c>
      <c r="CD139">
        <v>4554</v>
      </c>
      <c r="CE139">
        <v>4560</v>
      </c>
      <c r="CF139">
        <v>4556</v>
      </c>
      <c r="CG139">
        <v>4559</v>
      </c>
      <c r="CH139">
        <v>4557</v>
      </c>
      <c r="CI139">
        <v>4555</v>
      </c>
      <c r="CJ139">
        <v>4554</v>
      </c>
      <c r="CK139">
        <v>4559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4556.3500000000004</v>
      </c>
      <c r="CQ139" s="1">
        <f t="shared" si="80"/>
        <v>4.0899266497090121</v>
      </c>
      <c r="CR139" s="1">
        <f t="shared" si="81"/>
        <v>4554</v>
      </c>
      <c r="CS139" s="11"/>
      <c r="CT139">
        <v>5558</v>
      </c>
      <c r="CU139">
        <v>6267</v>
      </c>
      <c r="CV139">
        <v>5585</v>
      </c>
      <c r="CW139">
        <v>5573</v>
      </c>
      <c r="CX139">
        <v>5557</v>
      </c>
      <c r="CY139">
        <v>5577</v>
      </c>
      <c r="CZ139">
        <v>5561</v>
      </c>
      <c r="DA139">
        <v>6564</v>
      </c>
      <c r="DB139">
        <v>5566</v>
      </c>
      <c r="DC139">
        <v>5557</v>
      </c>
      <c r="DD139">
        <v>5559</v>
      </c>
      <c r="DE139">
        <v>5583</v>
      </c>
      <c r="DF139">
        <v>5572</v>
      </c>
      <c r="DG139">
        <v>5557</v>
      </c>
      <c r="DH139">
        <v>5560</v>
      </c>
      <c r="DI139">
        <v>5755</v>
      </c>
      <c r="DJ139">
        <v>5564</v>
      </c>
      <c r="DK139">
        <v>5564</v>
      </c>
      <c r="DL139">
        <v>6791</v>
      </c>
      <c r="DM139">
        <v>5598</v>
      </c>
      <c r="DN139" s="1">
        <f t="shared" si="82"/>
        <v>5723.4</v>
      </c>
      <c r="DO139" s="1">
        <f t="shared" si="83"/>
        <v>355.70780143258031</v>
      </c>
      <c r="DP139" s="1">
        <f t="shared" si="84"/>
        <v>5557</v>
      </c>
      <c r="DQ139" s="11"/>
      <c r="DR139">
        <v>6654</v>
      </c>
      <c r="DS139">
        <v>6888</v>
      </c>
      <c r="DT139">
        <v>7614</v>
      </c>
      <c r="DU139">
        <v>7774</v>
      </c>
      <c r="DV139">
        <v>5911</v>
      </c>
      <c r="DW139">
        <v>7441</v>
      </c>
      <c r="DX139">
        <v>6315</v>
      </c>
      <c r="DY139">
        <v>7706</v>
      </c>
      <c r="DZ139">
        <v>6864</v>
      </c>
      <c r="EA139">
        <v>8330</v>
      </c>
      <c r="EB139">
        <v>7015</v>
      </c>
      <c r="EC139">
        <v>8075</v>
      </c>
      <c r="ED139">
        <v>7552</v>
      </c>
      <c r="EE139">
        <v>6841</v>
      </c>
      <c r="EF139">
        <v>7883</v>
      </c>
      <c r="EG139">
        <v>6556</v>
      </c>
      <c r="EH139">
        <v>8210</v>
      </c>
      <c r="EI139">
        <v>7636</v>
      </c>
      <c r="EJ139">
        <v>7502</v>
      </c>
      <c r="EK139">
        <v>7465</v>
      </c>
      <c r="EL139" s="1">
        <f t="shared" si="85"/>
        <v>7311.6</v>
      </c>
      <c r="EM139" s="1">
        <f t="shared" si="86"/>
        <v>636.45050082469106</v>
      </c>
      <c r="EN139" s="1">
        <f t="shared" si="87"/>
        <v>5911</v>
      </c>
      <c r="EO139" s="11"/>
      <c r="EP139">
        <v>8561</v>
      </c>
      <c r="EQ139">
        <v>8723</v>
      </c>
      <c r="ER139">
        <v>7004</v>
      </c>
      <c r="ES139">
        <v>9060</v>
      </c>
      <c r="ET139">
        <v>8728</v>
      </c>
      <c r="EU139">
        <v>8021</v>
      </c>
      <c r="EV139">
        <v>7915</v>
      </c>
      <c r="EW139">
        <v>8416</v>
      </c>
      <c r="EX139">
        <v>7127</v>
      </c>
      <c r="EY139">
        <v>7513</v>
      </c>
      <c r="EZ139">
        <v>7986</v>
      </c>
      <c r="FA139">
        <v>7521</v>
      </c>
      <c r="FB139">
        <v>10089</v>
      </c>
      <c r="FC139">
        <v>8663</v>
      </c>
      <c r="FD139">
        <v>7765</v>
      </c>
      <c r="FE139">
        <v>8347</v>
      </c>
      <c r="FF139">
        <v>8567</v>
      </c>
      <c r="FG139">
        <v>8251</v>
      </c>
      <c r="FH139">
        <v>7747</v>
      </c>
      <c r="FI139">
        <v>9102</v>
      </c>
      <c r="FJ139" s="1">
        <f t="shared" si="88"/>
        <v>8255.2999999999993</v>
      </c>
      <c r="FK139" s="1">
        <f t="shared" si="89"/>
        <v>715.23325565859989</v>
      </c>
      <c r="FL139" s="1">
        <f t="shared" si="90"/>
        <v>7004</v>
      </c>
      <c r="FM139" s="11"/>
      <c r="FN139">
        <v>26453</v>
      </c>
      <c r="FO139">
        <v>25380</v>
      </c>
      <c r="FP139">
        <v>24173</v>
      </c>
      <c r="FQ139">
        <v>27850</v>
      </c>
      <c r="FR139">
        <v>24656</v>
      </c>
      <c r="FS139">
        <v>27152</v>
      </c>
      <c r="FT139">
        <v>24802</v>
      </c>
      <c r="FU139">
        <v>24448</v>
      </c>
      <c r="FV139">
        <v>25812</v>
      </c>
      <c r="FW139">
        <v>26959</v>
      </c>
      <c r="FX139">
        <v>25962</v>
      </c>
      <c r="FY139">
        <v>27234</v>
      </c>
      <c r="FZ139">
        <v>25409</v>
      </c>
      <c r="GA139">
        <v>24555</v>
      </c>
      <c r="GB139">
        <v>24806</v>
      </c>
      <c r="GC139">
        <v>27038</v>
      </c>
      <c r="GD139">
        <v>25831</v>
      </c>
      <c r="GE139">
        <v>26167</v>
      </c>
      <c r="GF139">
        <v>26703</v>
      </c>
      <c r="GG139">
        <v>25971</v>
      </c>
      <c r="GH139" s="1">
        <f t="shared" si="91"/>
        <v>25868.05</v>
      </c>
      <c r="GI139" s="1">
        <f t="shared" si="92"/>
        <v>1047.6230464723462</v>
      </c>
      <c r="GJ139" s="1">
        <f t="shared" si="93"/>
        <v>24173</v>
      </c>
      <c r="GK139" s="11"/>
      <c r="GL139">
        <v>19180</v>
      </c>
      <c r="GM139">
        <v>18934</v>
      </c>
      <c r="GN139">
        <v>19641</v>
      </c>
      <c r="GO139">
        <v>19512</v>
      </c>
      <c r="GP139">
        <v>19380</v>
      </c>
      <c r="GQ139">
        <v>18042</v>
      </c>
      <c r="GR139">
        <v>18899</v>
      </c>
      <c r="GS139">
        <v>19203</v>
      </c>
      <c r="GT139">
        <v>16185</v>
      </c>
      <c r="GU139">
        <v>19033</v>
      </c>
      <c r="GV139">
        <v>16735</v>
      </c>
      <c r="GW139">
        <v>17523</v>
      </c>
      <c r="GX139">
        <v>19210</v>
      </c>
      <c r="GY139">
        <v>21480</v>
      </c>
      <c r="GZ139">
        <v>20066</v>
      </c>
      <c r="HA139">
        <v>20790</v>
      </c>
      <c r="HB139">
        <v>16519</v>
      </c>
      <c r="HC139">
        <v>19980</v>
      </c>
      <c r="HD139">
        <v>17690</v>
      </c>
      <c r="HE139">
        <v>18198</v>
      </c>
      <c r="HF139" s="1">
        <f t="shared" si="94"/>
        <v>18810</v>
      </c>
      <c r="HG139" s="1">
        <f t="shared" si="95"/>
        <v>1348.1180215396573</v>
      </c>
      <c r="HH139" s="1">
        <f t="shared" si="96"/>
        <v>16185</v>
      </c>
      <c r="HI139" s="11"/>
      <c r="HJ139">
        <v>18761</v>
      </c>
      <c r="HK139">
        <v>21347</v>
      </c>
      <c r="HL139">
        <v>17486</v>
      </c>
      <c r="HM139">
        <v>17963</v>
      </c>
      <c r="HN139">
        <v>21895</v>
      </c>
      <c r="HO139">
        <v>19886</v>
      </c>
      <c r="HP139">
        <v>19260</v>
      </c>
      <c r="HQ139">
        <v>18168</v>
      </c>
      <c r="HR139">
        <v>20018</v>
      </c>
      <c r="HS139">
        <v>19589</v>
      </c>
      <c r="HT139">
        <v>17738</v>
      </c>
      <c r="HU139">
        <v>18672</v>
      </c>
      <c r="HV139">
        <v>19155</v>
      </c>
      <c r="HW139">
        <v>19872</v>
      </c>
      <c r="HX139">
        <v>18155</v>
      </c>
      <c r="HY139">
        <v>19889</v>
      </c>
      <c r="HZ139">
        <v>17414</v>
      </c>
      <c r="IA139">
        <v>19749</v>
      </c>
      <c r="IB139">
        <v>20455</v>
      </c>
      <c r="IC139">
        <v>18915</v>
      </c>
      <c r="ID139" s="1">
        <f t="shared" si="97"/>
        <v>19219.349999999999</v>
      </c>
      <c r="IE139" s="1">
        <f t="shared" si="98"/>
        <v>1193.0952717616476</v>
      </c>
      <c r="IF139" s="1">
        <f t="shared" si="99"/>
        <v>17414</v>
      </c>
      <c r="IG139" s="11"/>
    </row>
    <row r="140" spans="1:241" x14ac:dyDescent="0.25">
      <c r="A140" s="2">
        <v>138</v>
      </c>
      <c r="B140">
        <v>1095843</v>
      </c>
      <c r="C140">
        <v>1122903</v>
      </c>
      <c r="D140">
        <v>1095760</v>
      </c>
      <c r="E140">
        <v>1198456</v>
      </c>
      <c r="F140">
        <v>1095510</v>
      </c>
      <c r="G140">
        <v>1218445</v>
      </c>
      <c r="H140">
        <v>1095531</v>
      </c>
      <c r="I140">
        <v>1095494</v>
      </c>
      <c r="J140">
        <v>1095467</v>
      </c>
      <c r="K140">
        <v>1097049</v>
      </c>
      <c r="L140">
        <v>1095454</v>
      </c>
      <c r="M140">
        <v>1095476</v>
      </c>
      <c r="N140">
        <v>1095884</v>
      </c>
      <c r="O140">
        <v>1095479</v>
      </c>
      <c r="P140">
        <v>1095486</v>
      </c>
      <c r="Q140">
        <v>1095729</v>
      </c>
      <c r="R140">
        <v>1136273</v>
      </c>
      <c r="S140">
        <v>1095554</v>
      </c>
      <c r="T140">
        <v>1139879</v>
      </c>
      <c r="U140">
        <v>1095778</v>
      </c>
      <c r="V140" s="1">
        <f t="shared" si="70"/>
        <v>1112572.5</v>
      </c>
      <c r="W140" s="1">
        <f t="shared" si="71"/>
        <v>34836.571069064761</v>
      </c>
      <c r="X140" s="1">
        <f t="shared" si="72"/>
        <v>1095454</v>
      </c>
      <c r="Y140" s="11"/>
      <c r="Z140">
        <v>3418</v>
      </c>
      <c r="AA140">
        <v>3418</v>
      </c>
      <c r="AB140">
        <v>3419</v>
      </c>
      <c r="AC140">
        <v>3420</v>
      </c>
      <c r="AD140">
        <v>3418</v>
      </c>
      <c r="AE140">
        <v>3419</v>
      </c>
      <c r="AF140">
        <v>3418</v>
      </c>
      <c r="AG140">
        <v>3420</v>
      </c>
      <c r="AH140">
        <v>3420</v>
      </c>
      <c r="AI140">
        <v>3418</v>
      </c>
      <c r="AJ140">
        <v>3419</v>
      </c>
      <c r="AK140">
        <v>3418</v>
      </c>
      <c r="AL140">
        <v>3418</v>
      </c>
      <c r="AM140">
        <v>3423</v>
      </c>
      <c r="AN140">
        <v>3420</v>
      </c>
      <c r="AO140">
        <v>3421</v>
      </c>
      <c r="AP140">
        <v>3418</v>
      </c>
      <c r="AQ140">
        <v>3419</v>
      </c>
      <c r="AR140">
        <v>3418</v>
      </c>
      <c r="AS140">
        <v>3420</v>
      </c>
      <c r="AT140" s="1">
        <f t="shared" si="73"/>
        <v>3419.1</v>
      </c>
      <c r="AU140" s="1">
        <f t="shared" si="74"/>
        <v>1.3</v>
      </c>
      <c r="AV140" s="1">
        <f t="shared" si="75"/>
        <v>3418</v>
      </c>
      <c r="AW140" s="11"/>
      <c r="AX140">
        <v>3186</v>
      </c>
      <c r="AY140">
        <v>3186</v>
      </c>
      <c r="AZ140">
        <v>3191</v>
      </c>
      <c r="BA140">
        <v>3190</v>
      </c>
      <c r="BB140">
        <v>3188</v>
      </c>
      <c r="BC140">
        <v>3188</v>
      </c>
      <c r="BD140">
        <v>3186</v>
      </c>
      <c r="BE140">
        <v>3187</v>
      </c>
      <c r="BF140">
        <v>3187</v>
      </c>
      <c r="BG140">
        <v>3198</v>
      </c>
      <c r="BH140">
        <v>3196</v>
      </c>
      <c r="BI140">
        <v>3186</v>
      </c>
      <c r="BJ140">
        <v>3191</v>
      </c>
      <c r="BK140">
        <v>3186</v>
      </c>
      <c r="BL140">
        <v>3190</v>
      </c>
      <c r="BM140">
        <v>3186</v>
      </c>
      <c r="BN140">
        <v>3186</v>
      </c>
      <c r="BO140">
        <v>3186</v>
      </c>
      <c r="BP140">
        <v>3189</v>
      </c>
      <c r="BQ140">
        <v>3195</v>
      </c>
      <c r="BR140" s="1">
        <f t="shared" si="76"/>
        <v>3188.9</v>
      </c>
      <c r="BS140" s="1">
        <f t="shared" si="77"/>
        <v>3.590264614203249</v>
      </c>
      <c r="BT140" s="1">
        <f t="shared" si="78"/>
        <v>3186</v>
      </c>
      <c r="BU140" s="11"/>
      <c r="BV140">
        <v>4558</v>
      </c>
      <c r="BW140">
        <v>4554</v>
      </c>
      <c r="BX140">
        <v>4554</v>
      </c>
      <c r="BY140">
        <v>4554</v>
      </c>
      <c r="BZ140">
        <v>4554</v>
      </c>
      <c r="CA140">
        <v>4554</v>
      </c>
      <c r="CB140">
        <v>4572</v>
      </c>
      <c r="CC140">
        <v>4556</v>
      </c>
      <c r="CD140">
        <v>4554</v>
      </c>
      <c r="CE140">
        <v>4560</v>
      </c>
      <c r="CF140">
        <v>4556</v>
      </c>
      <c r="CG140">
        <v>4559</v>
      </c>
      <c r="CH140">
        <v>4557</v>
      </c>
      <c r="CI140">
        <v>4555</v>
      </c>
      <c r="CJ140">
        <v>4554</v>
      </c>
      <c r="CK140">
        <v>4559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4556.3500000000004</v>
      </c>
      <c r="CQ140" s="1">
        <f t="shared" si="80"/>
        <v>4.0899266497090121</v>
      </c>
      <c r="CR140" s="1">
        <f t="shared" si="81"/>
        <v>4554</v>
      </c>
      <c r="CS140" s="11"/>
      <c r="CT140">
        <v>5586</v>
      </c>
      <c r="CU140">
        <v>6303</v>
      </c>
      <c r="CV140">
        <v>5585</v>
      </c>
      <c r="CW140">
        <v>5573</v>
      </c>
      <c r="CX140">
        <v>5557</v>
      </c>
      <c r="CY140">
        <v>5577</v>
      </c>
      <c r="CZ140">
        <v>5561</v>
      </c>
      <c r="DA140">
        <v>6564</v>
      </c>
      <c r="DB140">
        <v>5566</v>
      </c>
      <c r="DC140">
        <v>5557</v>
      </c>
      <c r="DD140">
        <v>5559</v>
      </c>
      <c r="DE140">
        <v>5583</v>
      </c>
      <c r="DF140">
        <v>5572</v>
      </c>
      <c r="DG140">
        <v>5557</v>
      </c>
      <c r="DH140">
        <v>5560</v>
      </c>
      <c r="DI140">
        <v>5755</v>
      </c>
      <c r="DJ140">
        <v>5564</v>
      </c>
      <c r="DK140">
        <v>5564</v>
      </c>
      <c r="DL140">
        <v>6749</v>
      </c>
      <c r="DM140">
        <v>5598</v>
      </c>
      <c r="DN140" s="1">
        <f t="shared" si="82"/>
        <v>5724.5</v>
      </c>
      <c r="DO140" s="1">
        <f t="shared" si="83"/>
        <v>351.75126154713359</v>
      </c>
      <c r="DP140" s="1">
        <f t="shared" si="84"/>
        <v>5557</v>
      </c>
      <c r="DQ140" s="11"/>
      <c r="DR140">
        <v>6654</v>
      </c>
      <c r="DS140">
        <v>6674</v>
      </c>
      <c r="DT140">
        <v>7824</v>
      </c>
      <c r="DU140">
        <v>7774</v>
      </c>
      <c r="DV140">
        <v>5911</v>
      </c>
      <c r="DW140">
        <v>7441</v>
      </c>
      <c r="DX140">
        <v>6325</v>
      </c>
      <c r="DY140">
        <v>7706</v>
      </c>
      <c r="DZ140">
        <v>6864</v>
      </c>
      <c r="EA140">
        <v>8330</v>
      </c>
      <c r="EB140">
        <v>7004</v>
      </c>
      <c r="EC140">
        <v>7920</v>
      </c>
      <c r="ED140">
        <v>7552</v>
      </c>
      <c r="EE140">
        <v>6475</v>
      </c>
      <c r="EF140">
        <v>7883</v>
      </c>
      <c r="EG140">
        <v>6556</v>
      </c>
      <c r="EH140">
        <v>8210</v>
      </c>
      <c r="EI140">
        <v>7636</v>
      </c>
      <c r="EJ140">
        <v>7725</v>
      </c>
      <c r="EK140">
        <v>7465</v>
      </c>
      <c r="EL140" s="1">
        <f t="shared" si="85"/>
        <v>7296.45</v>
      </c>
      <c r="EM140" s="1">
        <f t="shared" si="86"/>
        <v>666.41829769297306</v>
      </c>
      <c r="EN140" s="1">
        <f t="shared" si="87"/>
        <v>5911</v>
      </c>
      <c r="EO140" s="11"/>
      <c r="EP140">
        <v>8561</v>
      </c>
      <c r="EQ140">
        <v>8723</v>
      </c>
      <c r="ER140">
        <v>6969</v>
      </c>
      <c r="ES140">
        <v>9060</v>
      </c>
      <c r="ET140">
        <v>8694</v>
      </c>
      <c r="EU140">
        <v>8021</v>
      </c>
      <c r="EV140">
        <v>7915</v>
      </c>
      <c r="EW140">
        <v>8416</v>
      </c>
      <c r="EX140">
        <v>6673</v>
      </c>
      <c r="EY140">
        <v>7513</v>
      </c>
      <c r="EZ140">
        <v>7843</v>
      </c>
      <c r="FA140">
        <v>7521</v>
      </c>
      <c r="FB140">
        <v>10089</v>
      </c>
      <c r="FC140">
        <v>8663</v>
      </c>
      <c r="FD140">
        <v>7765</v>
      </c>
      <c r="FE140">
        <v>8347</v>
      </c>
      <c r="FF140">
        <v>8567</v>
      </c>
      <c r="FG140">
        <v>7893</v>
      </c>
      <c r="FH140">
        <v>7747</v>
      </c>
      <c r="FI140">
        <v>9102</v>
      </c>
      <c r="FJ140" s="1">
        <f t="shared" si="88"/>
        <v>8204.1</v>
      </c>
      <c r="FK140" s="1">
        <f t="shared" si="89"/>
        <v>764.71876529872077</v>
      </c>
      <c r="FL140" s="1">
        <f t="shared" si="90"/>
        <v>6673</v>
      </c>
      <c r="FM140" s="11"/>
      <c r="FN140">
        <v>26174</v>
      </c>
      <c r="FO140">
        <v>25310</v>
      </c>
      <c r="FP140">
        <v>24173</v>
      </c>
      <c r="FQ140">
        <v>27850</v>
      </c>
      <c r="FR140">
        <v>24142</v>
      </c>
      <c r="FS140">
        <v>26917</v>
      </c>
      <c r="FT140">
        <v>24802</v>
      </c>
      <c r="FU140">
        <v>24448</v>
      </c>
      <c r="FV140">
        <v>25812</v>
      </c>
      <c r="FW140">
        <v>26959</v>
      </c>
      <c r="FX140">
        <v>25785</v>
      </c>
      <c r="FY140">
        <v>27184</v>
      </c>
      <c r="FZ140">
        <v>25397</v>
      </c>
      <c r="GA140">
        <v>24555</v>
      </c>
      <c r="GB140">
        <v>24806</v>
      </c>
      <c r="GC140">
        <v>26792</v>
      </c>
      <c r="GD140">
        <v>25831</v>
      </c>
      <c r="GE140">
        <v>26167</v>
      </c>
      <c r="GF140">
        <v>26599</v>
      </c>
      <c r="GG140">
        <v>25971</v>
      </c>
      <c r="GH140" s="1">
        <f t="shared" si="91"/>
        <v>25783.7</v>
      </c>
      <c r="GI140" s="1">
        <f t="shared" si="92"/>
        <v>1043.8338996219657</v>
      </c>
      <c r="GJ140" s="1">
        <f t="shared" si="93"/>
        <v>24142</v>
      </c>
      <c r="GK140" s="11"/>
      <c r="GL140">
        <v>19180</v>
      </c>
      <c r="GM140">
        <v>18934</v>
      </c>
      <c r="GN140">
        <v>19496</v>
      </c>
      <c r="GO140">
        <v>19512</v>
      </c>
      <c r="GP140">
        <v>19380</v>
      </c>
      <c r="GQ140">
        <v>18042</v>
      </c>
      <c r="GR140">
        <v>18649</v>
      </c>
      <c r="GS140">
        <v>19203</v>
      </c>
      <c r="GT140">
        <v>16185</v>
      </c>
      <c r="GU140">
        <v>19033</v>
      </c>
      <c r="GV140">
        <v>16735</v>
      </c>
      <c r="GW140">
        <v>17523</v>
      </c>
      <c r="GX140">
        <v>19210</v>
      </c>
      <c r="GY140">
        <v>21172</v>
      </c>
      <c r="GZ140">
        <v>20066</v>
      </c>
      <c r="HA140">
        <v>20790</v>
      </c>
      <c r="HB140">
        <v>16519</v>
      </c>
      <c r="HC140">
        <v>19980</v>
      </c>
      <c r="HD140">
        <v>17690</v>
      </c>
      <c r="HE140">
        <v>18191</v>
      </c>
      <c r="HF140" s="1">
        <f t="shared" si="94"/>
        <v>18774.5</v>
      </c>
      <c r="HG140" s="1">
        <f t="shared" si="95"/>
        <v>1314.9151113284843</v>
      </c>
      <c r="HH140" s="1">
        <f t="shared" si="96"/>
        <v>16185</v>
      </c>
      <c r="HI140" s="11"/>
      <c r="HJ140">
        <v>18761</v>
      </c>
      <c r="HK140">
        <v>21128</v>
      </c>
      <c r="HL140">
        <v>17486</v>
      </c>
      <c r="HM140">
        <v>17963</v>
      </c>
      <c r="HN140">
        <v>21459</v>
      </c>
      <c r="HO140">
        <v>19886</v>
      </c>
      <c r="HP140">
        <v>19260</v>
      </c>
      <c r="HQ140">
        <v>18095</v>
      </c>
      <c r="HR140">
        <v>20018</v>
      </c>
      <c r="HS140">
        <v>19589</v>
      </c>
      <c r="HT140">
        <v>17599</v>
      </c>
      <c r="HU140">
        <v>18639</v>
      </c>
      <c r="HV140">
        <v>19081</v>
      </c>
      <c r="HW140">
        <v>19872</v>
      </c>
      <c r="HX140">
        <v>18017</v>
      </c>
      <c r="HY140">
        <v>19889</v>
      </c>
      <c r="HZ140">
        <v>17414</v>
      </c>
      <c r="IA140">
        <v>19724</v>
      </c>
      <c r="IB140">
        <v>20480</v>
      </c>
      <c r="IC140">
        <v>18710</v>
      </c>
      <c r="ID140" s="1">
        <f t="shared" si="97"/>
        <v>19153.5</v>
      </c>
      <c r="IE140" s="1">
        <f t="shared" si="98"/>
        <v>1151.3930909988994</v>
      </c>
      <c r="IF140" s="1">
        <f t="shared" si="99"/>
        <v>17414</v>
      </c>
      <c r="IG140" s="11"/>
    </row>
    <row r="141" spans="1:241" x14ac:dyDescent="0.25">
      <c r="A141" s="2">
        <v>139</v>
      </c>
      <c r="B141">
        <v>1095843</v>
      </c>
      <c r="C141">
        <v>1122903</v>
      </c>
      <c r="D141">
        <v>1095760</v>
      </c>
      <c r="E141">
        <v>1198456</v>
      </c>
      <c r="F141">
        <v>1095510</v>
      </c>
      <c r="G141">
        <v>1218445</v>
      </c>
      <c r="H141">
        <v>1095531</v>
      </c>
      <c r="I141">
        <v>1095494</v>
      </c>
      <c r="J141">
        <v>1095467</v>
      </c>
      <c r="K141">
        <v>1097049</v>
      </c>
      <c r="L141">
        <v>1095454</v>
      </c>
      <c r="M141">
        <v>1095476</v>
      </c>
      <c r="N141">
        <v>1095884</v>
      </c>
      <c r="O141">
        <v>1095479</v>
      </c>
      <c r="P141">
        <v>1095486</v>
      </c>
      <c r="Q141">
        <v>1095729</v>
      </c>
      <c r="R141">
        <v>1136273</v>
      </c>
      <c r="S141">
        <v>1095554</v>
      </c>
      <c r="T141">
        <v>1139879</v>
      </c>
      <c r="U141">
        <v>1095778</v>
      </c>
      <c r="V141" s="1">
        <f t="shared" si="70"/>
        <v>1112572.5</v>
      </c>
      <c r="W141" s="1">
        <f t="shared" si="71"/>
        <v>34836.571069064761</v>
      </c>
      <c r="X141" s="1">
        <f t="shared" si="72"/>
        <v>1095454</v>
      </c>
      <c r="Y141" s="11"/>
      <c r="Z141">
        <v>3418</v>
      </c>
      <c r="AA141">
        <v>3418</v>
      </c>
      <c r="AB141">
        <v>3419</v>
      </c>
      <c r="AC141">
        <v>3419</v>
      </c>
      <c r="AD141">
        <v>3418</v>
      </c>
      <c r="AE141">
        <v>3419</v>
      </c>
      <c r="AF141">
        <v>3418</v>
      </c>
      <c r="AG141">
        <v>3420</v>
      </c>
      <c r="AH141">
        <v>3420</v>
      </c>
      <c r="AI141">
        <v>3418</v>
      </c>
      <c r="AJ141">
        <v>3419</v>
      </c>
      <c r="AK141">
        <v>3418</v>
      </c>
      <c r="AL141">
        <v>3418</v>
      </c>
      <c r="AM141">
        <v>3423</v>
      </c>
      <c r="AN141">
        <v>3420</v>
      </c>
      <c r="AO141">
        <v>3421</v>
      </c>
      <c r="AP141">
        <v>3418</v>
      </c>
      <c r="AQ141">
        <v>3419</v>
      </c>
      <c r="AR141">
        <v>3418</v>
      </c>
      <c r="AS141">
        <v>3420</v>
      </c>
      <c r="AT141" s="1">
        <f t="shared" si="73"/>
        <v>3419.05</v>
      </c>
      <c r="AU141" s="1">
        <f t="shared" si="74"/>
        <v>1.2835497652993437</v>
      </c>
      <c r="AV141" s="1">
        <f t="shared" si="75"/>
        <v>3418</v>
      </c>
      <c r="AW141" s="11"/>
      <c r="AX141">
        <v>3186</v>
      </c>
      <c r="AY141">
        <v>3186</v>
      </c>
      <c r="AZ141">
        <v>3191</v>
      </c>
      <c r="BA141">
        <v>3190</v>
      </c>
      <c r="BB141">
        <v>3188</v>
      </c>
      <c r="BC141">
        <v>3188</v>
      </c>
      <c r="BD141">
        <v>3186</v>
      </c>
      <c r="BE141">
        <v>3187</v>
      </c>
      <c r="BF141">
        <v>3187</v>
      </c>
      <c r="BG141">
        <v>3198</v>
      </c>
      <c r="BH141">
        <v>3196</v>
      </c>
      <c r="BI141">
        <v>3186</v>
      </c>
      <c r="BJ141">
        <v>3191</v>
      </c>
      <c r="BK141">
        <v>3186</v>
      </c>
      <c r="BL141">
        <v>3190</v>
      </c>
      <c r="BM141">
        <v>3186</v>
      </c>
      <c r="BN141">
        <v>3186</v>
      </c>
      <c r="BO141">
        <v>3186</v>
      </c>
      <c r="BP141">
        <v>3189</v>
      </c>
      <c r="BQ141">
        <v>3195</v>
      </c>
      <c r="BR141" s="1">
        <f t="shared" si="76"/>
        <v>3188.9</v>
      </c>
      <c r="BS141" s="1">
        <f t="shared" si="77"/>
        <v>3.590264614203249</v>
      </c>
      <c r="BT141" s="1">
        <f t="shared" si="78"/>
        <v>3186</v>
      </c>
      <c r="BU141" s="11"/>
      <c r="BV141">
        <v>4558</v>
      </c>
      <c r="BW141">
        <v>4554</v>
      </c>
      <c r="BX141">
        <v>4554</v>
      </c>
      <c r="BY141">
        <v>4554</v>
      </c>
      <c r="BZ141">
        <v>4554</v>
      </c>
      <c r="CA141">
        <v>4554</v>
      </c>
      <c r="CB141">
        <v>4576</v>
      </c>
      <c r="CC141">
        <v>4556</v>
      </c>
      <c r="CD141">
        <v>4554</v>
      </c>
      <c r="CE141">
        <v>4560</v>
      </c>
      <c r="CF141">
        <v>4556</v>
      </c>
      <c r="CG141">
        <v>4559</v>
      </c>
      <c r="CH141">
        <v>4557</v>
      </c>
      <c r="CI141">
        <v>4555</v>
      </c>
      <c r="CJ141">
        <v>4554</v>
      </c>
      <c r="CK141">
        <v>4559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4556.55</v>
      </c>
      <c r="CQ141" s="1">
        <f t="shared" si="80"/>
        <v>4.8731406710662464</v>
      </c>
      <c r="CR141" s="1">
        <f t="shared" si="81"/>
        <v>4554</v>
      </c>
      <c r="CS141" s="11"/>
      <c r="CT141">
        <v>5569</v>
      </c>
      <c r="CU141">
        <v>6250</v>
      </c>
      <c r="CV141">
        <v>5585</v>
      </c>
      <c r="CW141">
        <v>5573</v>
      </c>
      <c r="CX141">
        <v>5557</v>
      </c>
      <c r="CY141">
        <v>5577</v>
      </c>
      <c r="CZ141">
        <v>5561</v>
      </c>
      <c r="DA141">
        <v>6564</v>
      </c>
      <c r="DB141">
        <v>5566</v>
      </c>
      <c r="DC141">
        <v>5557</v>
      </c>
      <c r="DD141">
        <v>5559</v>
      </c>
      <c r="DE141">
        <v>5583</v>
      </c>
      <c r="DF141">
        <v>5572</v>
      </c>
      <c r="DG141">
        <v>5557</v>
      </c>
      <c r="DH141">
        <v>5560</v>
      </c>
      <c r="DI141">
        <v>5729</v>
      </c>
      <c r="DJ141">
        <v>5564</v>
      </c>
      <c r="DK141">
        <v>5564</v>
      </c>
      <c r="DL141">
        <v>6699</v>
      </c>
      <c r="DM141">
        <v>5598</v>
      </c>
      <c r="DN141" s="1">
        <f t="shared" si="82"/>
        <v>5717.2</v>
      </c>
      <c r="DO141" s="1">
        <f t="shared" si="83"/>
        <v>340.52453656087698</v>
      </c>
      <c r="DP141" s="1">
        <f t="shared" si="84"/>
        <v>5557</v>
      </c>
      <c r="DQ141" s="11"/>
      <c r="DR141">
        <v>6654</v>
      </c>
      <c r="DS141">
        <v>6674</v>
      </c>
      <c r="DT141">
        <v>7824</v>
      </c>
      <c r="DU141">
        <v>7774</v>
      </c>
      <c r="DV141">
        <v>5984</v>
      </c>
      <c r="DW141">
        <v>7345</v>
      </c>
      <c r="DX141">
        <v>6325</v>
      </c>
      <c r="DY141">
        <v>7706</v>
      </c>
      <c r="DZ141">
        <v>6864</v>
      </c>
      <c r="EA141">
        <v>8330</v>
      </c>
      <c r="EB141">
        <v>7004</v>
      </c>
      <c r="EC141">
        <v>7910</v>
      </c>
      <c r="ED141">
        <v>7552</v>
      </c>
      <c r="EE141">
        <v>6475</v>
      </c>
      <c r="EF141">
        <v>7883</v>
      </c>
      <c r="EG141">
        <v>6556</v>
      </c>
      <c r="EH141">
        <v>7854</v>
      </c>
      <c r="EI141">
        <v>7651</v>
      </c>
      <c r="EJ141">
        <v>7699</v>
      </c>
      <c r="EK141">
        <v>7465</v>
      </c>
      <c r="EL141" s="1">
        <f t="shared" si="85"/>
        <v>7276.45</v>
      </c>
      <c r="EM141" s="1">
        <f t="shared" si="86"/>
        <v>636.84782130427357</v>
      </c>
      <c r="EN141" s="1">
        <f t="shared" si="87"/>
        <v>5984</v>
      </c>
      <c r="EO141" s="11"/>
      <c r="EP141">
        <v>8561</v>
      </c>
      <c r="EQ141">
        <v>8465</v>
      </c>
      <c r="ER141">
        <v>7061</v>
      </c>
      <c r="ES141">
        <v>8847</v>
      </c>
      <c r="ET141">
        <v>8694</v>
      </c>
      <c r="EU141">
        <v>7971</v>
      </c>
      <c r="EV141">
        <v>7848</v>
      </c>
      <c r="EW141">
        <v>8416</v>
      </c>
      <c r="EX141">
        <v>6673</v>
      </c>
      <c r="EY141">
        <v>7629</v>
      </c>
      <c r="EZ141">
        <v>7843</v>
      </c>
      <c r="FA141">
        <v>7571</v>
      </c>
      <c r="FB141">
        <v>10089</v>
      </c>
      <c r="FC141">
        <v>8486</v>
      </c>
      <c r="FD141">
        <v>7824</v>
      </c>
      <c r="FE141">
        <v>8347</v>
      </c>
      <c r="FF141">
        <v>8567</v>
      </c>
      <c r="FG141">
        <v>7893</v>
      </c>
      <c r="FH141">
        <v>7747</v>
      </c>
      <c r="FI141">
        <v>9102</v>
      </c>
      <c r="FJ141" s="1">
        <f t="shared" si="88"/>
        <v>8181.7</v>
      </c>
      <c r="FK141" s="1">
        <f t="shared" si="89"/>
        <v>728.64697213396823</v>
      </c>
      <c r="FL141" s="1">
        <f t="shared" si="90"/>
        <v>6673</v>
      </c>
      <c r="FM141" s="11"/>
      <c r="FN141">
        <v>26174</v>
      </c>
      <c r="FO141">
        <v>25225</v>
      </c>
      <c r="FP141">
        <v>24173</v>
      </c>
      <c r="FQ141">
        <v>27767</v>
      </c>
      <c r="FR141">
        <v>24142</v>
      </c>
      <c r="FS141">
        <v>26917</v>
      </c>
      <c r="FT141">
        <v>24761</v>
      </c>
      <c r="FU141">
        <v>24448</v>
      </c>
      <c r="FV141">
        <v>25812</v>
      </c>
      <c r="FW141">
        <v>26959</v>
      </c>
      <c r="FX141">
        <v>25617</v>
      </c>
      <c r="FY141">
        <v>27257</v>
      </c>
      <c r="FZ141">
        <v>25397</v>
      </c>
      <c r="GA141">
        <v>24555</v>
      </c>
      <c r="GB141">
        <v>24806</v>
      </c>
      <c r="GC141">
        <v>26792</v>
      </c>
      <c r="GD141">
        <v>25894</v>
      </c>
      <c r="GE141">
        <v>26167</v>
      </c>
      <c r="GF141">
        <v>26599</v>
      </c>
      <c r="GG141">
        <v>25971</v>
      </c>
      <c r="GH141" s="1">
        <f t="shared" si="91"/>
        <v>25771.65</v>
      </c>
      <c r="GI141" s="1">
        <f t="shared" si="92"/>
        <v>1045.7099633741664</v>
      </c>
      <c r="GJ141" s="1">
        <f t="shared" si="93"/>
        <v>24142</v>
      </c>
      <c r="GK141" s="11"/>
      <c r="GL141">
        <v>19180</v>
      </c>
      <c r="GM141">
        <v>18934</v>
      </c>
      <c r="GN141">
        <v>19431</v>
      </c>
      <c r="GO141">
        <v>19511</v>
      </c>
      <c r="GP141">
        <v>19380</v>
      </c>
      <c r="GQ141">
        <v>17673</v>
      </c>
      <c r="GR141">
        <v>18649</v>
      </c>
      <c r="GS141">
        <v>19065</v>
      </c>
      <c r="GT141">
        <v>16100</v>
      </c>
      <c r="GU141">
        <v>18895</v>
      </c>
      <c r="GV141">
        <v>16735</v>
      </c>
      <c r="GW141">
        <v>17523</v>
      </c>
      <c r="GX141">
        <v>19177</v>
      </c>
      <c r="GY141">
        <v>21172</v>
      </c>
      <c r="GZ141">
        <v>20066</v>
      </c>
      <c r="HA141">
        <v>20790</v>
      </c>
      <c r="HB141">
        <v>16519</v>
      </c>
      <c r="HC141">
        <v>19980</v>
      </c>
      <c r="HD141">
        <v>17595</v>
      </c>
      <c r="HE141">
        <v>18191</v>
      </c>
      <c r="HF141" s="1">
        <f t="shared" si="94"/>
        <v>18728.3</v>
      </c>
      <c r="HG141" s="1">
        <f t="shared" si="95"/>
        <v>1334.2861424746943</v>
      </c>
      <c r="HH141" s="1">
        <f t="shared" si="96"/>
        <v>16100</v>
      </c>
      <c r="HI141" s="11"/>
      <c r="HJ141">
        <v>18761</v>
      </c>
      <c r="HK141">
        <v>21128</v>
      </c>
      <c r="HL141">
        <v>17547</v>
      </c>
      <c r="HM141">
        <v>17963</v>
      </c>
      <c r="HN141">
        <v>21460</v>
      </c>
      <c r="HO141">
        <v>19805</v>
      </c>
      <c r="HP141">
        <v>19260</v>
      </c>
      <c r="HQ141">
        <v>18371</v>
      </c>
      <c r="HR141">
        <v>20018</v>
      </c>
      <c r="HS141">
        <v>19571</v>
      </c>
      <c r="HT141">
        <v>17464</v>
      </c>
      <c r="HU141">
        <v>18639</v>
      </c>
      <c r="HV141">
        <v>19081</v>
      </c>
      <c r="HW141">
        <v>19872</v>
      </c>
      <c r="HX141">
        <v>18017</v>
      </c>
      <c r="HY141">
        <v>19871</v>
      </c>
      <c r="HZ141">
        <v>17414</v>
      </c>
      <c r="IA141">
        <v>19674</v>
      </c>
      <c r="IB141">
        <v>20347</v>
      </c>
      <c r="IC141">
        <v>18710</v>
      </c>
      <c r="ID141" s="1">
        <f t="shared" si="97"/>
        <v>19148.650000000001</v>
      </c>
      <c r="IE141" s="1">
        <f t="shared" si="98"/>
        <v>1133.6897845089725</v>
      </c>
      <c r="IF141" s="1">
        <f t="shared" si="99"/>
        <v>17414</v>
      </c>
      <c r="IG141" s="11"/>
    </row>
    <row r="142" spans="1:241" x14ac:dyDescent="0.25">
      <c r="A142" s="2">
        <v>140</v>
      </c>
      <c r="B142">
        <v>1095843</v>
      </c>
      <c r="C142">
        <v>1122903</v>
      </c>
      <c r="D142">
        <v>1095760</v>
      </c>
      <c r="E142">
        <v>1198456</v>
      </c>
      <c r="F142">
        <v>1095510</v>
      </c>
      <c r="G142">
        <v>1218445</v>
      </c>
      <c r="H142">
        <v>1095531</v>
      </c>
      <c r="I142">
        <v>1095494</v>
      </c>
      <c r="J142">
        <v>1095467</v>
      </c>
      <c r="K142">
        <v>1097049</v>
      </c>
      <c r="L142">
        <v>1095454</v>
      </c>
      <c r="M142">
        <v>1095476</v>
      </c>
      <c r="N142">
        <v>1095884</v>
      </c>
      <c r="O142">
        <v>1095479</v>
      </c>
      <c r="P142">
        <v>1095486</v>
      </c>
      <c r="Q142">
        <v>1095729</v>
      </c>
      <c r="R142">
        <v>1136273</v>
      </c>
      <c r="S142">
        <v>1095554</v>
      </c>
      <c r="T142">
        <v>1139879</v>
      </c>
      <c r="U142">
        <v>1095778</v>
      </c>
      <c r="V142" s="1">
        <f t="shared" si="70"/>
        <v>1112572.5</v>
      </c>
      <c r="W142" s="1">
        <f t="shared" si="71"/>
        <v>34836.571069064761</v>
      </c>
      <c r="X142" s="1">
        <f t="shared" si="72"/>
        <v>1095454</v>
      </c>
      <c r="Y142" s="11"/>
      <c r="Z142">
        <v>3418</v>
      </c>
      <c r="AA142">
        <v>3418</v>
      </c>
      <c r="AB142">
        <v>3419</v>
      </c>
      <c r="AC142">
        <v>3419</v>
      </c>
      <c r="AD142">
        <v>3418</v>
      </c>
      <c r="AE142">
        <v>3419</v>
      </c>
      <c r="AF142">
        <v>3418</v>
      </c>
      <c r="AG142">
        <v>3420</v>
      </c>
      <c r="AH142">
        <v>3420</v>
      </c>
      <c r="AI142">
        <v>3418</v>
      </c>
      <c r="AJ142">
        <v>3419</v>
      </c>
      <c r="AK142">
        <v>3418</v>
      </c>
      <c r="AL142">
        <v>3418</v>
      </c>
      <c r="AM142">
        <v>3423</v>
      </c>
      <c r="AN142">
        <v>3420</v>
      </c>
      <c r="AO142">
        <v>3421</v>
      </c>
      <c r="AP142">
        <v>3418</v>
      </c>
      <c r="AQ142">
        <v>3419</v>
      </c>
      <c r="AR142">
        <v>3418</v>
      </c>
      <c r="AS142">
        <v>3420</v>
      </c>
      <c r="AT142" s="1">
        <f t="shared" si="73"/>
        <v>3419.05</v>
      </c>
      <c r="AU142" s="1">
        <f t="shared" si="74"/>
        <v>1.2835497652993437</v>
      </c>
      <c r="AV142" s="1">
        <f t="shared" si="75"/>
        <v>3418</v>
      </c>
      <c r="AW142" s="11"/>
      <c r="AX142">
        <v>3186</v>
      </c>
      <c r="AY142">
        <v>3186</v>
      </c>
      <c r="AZ142">
        <v>3191</v>
      </c>
      <c r="BA142">
        <v>3190</v>
      </c>
      <c r="BB142">
        <v>3188</v>
      </c>
      <c r="BC142">
        <v>3188</v>
      </c>
      <c r="BD142">
        <v>3186</v>
      </c>
      <c r="BE142">
        <v>3187</v>
      </c>
      <c r="BF142">
        <v>3187</v>
      </c>
      <c r="BG142">
        <v>3198</v>
      </c>
      <c r="BH142">
        <v>3196</v>
      </c>
      <c r="BI142">
        <v>3186</v>
      </c>
      <c r="BJ142">
        <v>3191</v>
      </c>
      <c r="BK142">
        <v>3186</v>
      </c>
      <c r="BL142">
        <v>3190</v>
      </c>
      <c r="BM142">
        <v>3186</v>
      </c>
      <c r="BN142">
        <v>3186</v>
      </c>
      <c r="BO142">
        <v>3186</v>
      </c>
      <c r="BP142">
        <v>3189</v>
      </c>
      <c r="BQ142">
        <v>3195</v>
      </c>
      <c r="BR142" s="1">
        <f t="shared" si="76"/>
        <v>3188.9</v>
      </c>
      <c r="BS142" s="1">
        <f t="shared" si="77"/>
        <v>3.590264614203249</v>
      </c>
      <c r="BT142" s="1">
        <f t="shared" si="78"/>
        <v>3186</v>
      </c>
      <c r="BU142" s="11"/>
      <c r="BV142">
        <v>4558</v>
      </c>
      <c r="BW142">
        <v>4554</v>
      </c>
      <c r="BX142">
        <v>4554</v>
      </c>
      <c r="BY142">
        <v>4554</v>
      </c>
      <c r="BZ142">
        <v>4554</v>
      </c>
      <c r="CA142">
        <v>4554</v>
      </c>
      <c r="CB142">
        <v>4576</v>
      </c>
      <c r="CC142">
        <v>4556</v>
      </c>
      <c r="CD142">
        <v>4554</v>
      </c>
      <c r="CE142">
        <v>4560</v>
      </c>
      <c r="CF142">
        <v>4556</v>
      </c>
      <c r="CG142">
        <v>4559</v>
      </c>
      <c r="CH142">
        <v>4557</v>
      </c>
      <c r="CI142">
        <v>4555</v>
      </c>
      <c r="CJ142">
        <v>4554</v>
      </c>
      <c r="CK142">
        <v>4559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4556.55</v>
      </c>
      <c r="CQ142" s="1">
        <f t="shared" si="80"/>
        <v>4.8731406710662464</v>
      </c>
      <c r="CR142" s="1">
        <f t="shared" si="81"/>
        <v>4554</v>
      </c>
      <c r="CS142" s="11"/>
      <c r="CT142">
        <v>5569</v>
      </c>
      <c r="CU142">
        <v>6250</v>
      </c>
      <c r="CV142">
        <v>5585</v>
      </c>
      <c r="CW142">
        <v>5573</v>
      </c>
      <c r="CX142">
        <v>5557</v>
      </c>
      <c r="CY142">
        <v>5577</v>
      </c>
      <c r="CZ142">
        <v>5561</v>
      </c>
      <c r="DA142">
        <v>6564</v>
      </c>
      <c r="DB142">
        <v>5566</v>
      </c>
      <c r="DC142">
        <v>5557</v>
      </c>
      <c r="DD142">
        <v>5559</v>
      </c>
      <c r="DE142">
        <v>5583</v>
      </c>
      <c r="DF142">
        <v>5572</v>
      </c>
      <c r="DG142">
        <v>5557</v>
      </c>
      <c r="DH142">
        <v>5560</v>
      </c>
      <c r="DI142">
        <v>5691</v>
      </c>
      <c r="DJ142">
        <v>5564</v>
      </c>
      <c r="DK142">
        <v>5563</v>
      </c>
      <c r="DL142">
        <v>6699</v>
      </c>
      <c r="DM142">
        <v>5598</v>
      </c>
      <c r="DN142" s="1">
        <f t="shared" si="82"/>
        <v>5715.25</v>
      </c>
      <c r="DO142" s="1">
        <f t="shared" si="83"/>
        <v>340.58168990713517</v>
      </c>
      <c r="DP142" s="1">
        <f t="shared" si="84"/>
        <v>5557</v>
      </c>
      <c r="DQ142" s="11"/>
      <c r="DR142">
        <v>6625</v>
      </c>
      <c r="DS142">
        <v>6596</v>
      </c>
      <c r="DT142">
        <v>7843</v>
      </c>
      <c r="DU142">
        <v>7774</v>
      </c>
      <c r="DV142">
        <v>5892</v>
      </c>
      <c r="DW142">
        <v>7345</v>
      </c>
      <c r="DX142">
        <v>6325</v>
      </c>
      <c r="DY142">
        <v>7706</v>
      </c>
      <c r="DZ142">
        <v>6864</v>
      </c>
      <c r="EA142">
        <v>8330</v>
      </c>
      <c r="EB142">
        <v>7004</v>
      </c>
      <c r="EC142">
        <v>7762</v>
      </c>
      <c r="ED142">
        <v>7900</v>
      </c>
      <c r="EE142">
        <v>6490</v>
      </c>
      <c r="EF142">
        <v>7883</v>
      </c>
      <c r="EG142">
        <v>6556</v>
      </c>
      <c r="EH142">
        <v>8001</v>
      </c>
      <c r="EI142">
        <v>7495</v>
      </c>
      <c r="EJ142">
        <v>7699</v>
      </c>
      <c r="EK142">
        <v>7465</v>
      </c>
      <c r="EL142" s="1">
        <f t="shared" si="85"/>
        <v>7277.75</v>
      </c>
      <c r="EM142" s="1">
        <f t="shared" si="86"/>
        <v>660.9934852175171</v>
      </c>
      <c r="EN142" s="1">
        <f t="shared" si="87"/>
        <v>5892</v>
      </c>
      <c r="EO142" s="11"/>
      <c r="EP142">
        <v>8561</v>
      </c>
      <c r="EQ142">
        <v>8465</v>
      </c>
      <c r="ER142">
        <v>6760</v>
      </c>
      <c r="ES142">
        <v>8800</v>
      </c>
      <c r="ET142">
        <v>8694</v>
      </c>
      <c r="EU142">
        <v>7560</v>
      </c>
      <c r="EV142">
        <v>7518</v>
      </c>
      <c r="EW142">
        <v>8416</v>
      </c>
      <c r="EX142">
        <v>6673</v>
      </c>
      <c r="EY142">
        <v>7629</v>
      </c>
      <c r="EZ142">
        <v>7843</v>
      </c>
      <c r="FA142">
        <v>7571</v>
      </c>
      <c r="FB142">
        <v>10089</v>
      </c>
      <c r="FC142">
        <v>8381</v>
      </c>
      <c r="FD142">
        <v>7824</v>
      </c>
      <c r="FE142">
        <v>8497</v>
      </c>
      <c r="FF142">
        <v>8567</v>
      </c>
      <c r="FG142">
        <v>7893</v>
      </c>
      <c r="FH142">
        <v>7747</v>
      </c>
      <c r="FI142">
        <v>9102</v>
      </c>
      <c r="FJ142" s="1">
        <f t="shared" si="88"/>
        <v>8129.5</v>
      </c>
      <c r="FK142" s="1">
        <f t="shared" si="89"/>
        <v>773.28633118657933</v>
      </c>
      <c r="FL142" s="1">
        <f t="shared" si="90"/>
        <v>6673</v>
      </c>
      <c r="FM142" s="11"/>
      <c r="FN142">
        <v>26174</v>
      </c>
      <c r="FO142">
        <v>25225</v>
      </c>
      <c r="FP142">
        <v>24173</v>
      </c>
      <c r="FQ142">
        <v>27767</v>
      </c>
      <c r="FR142">
        <v>24142</v>
      </c>
      <c r="FS142">
        <v>26830</v>
      </c>
      <c r="FT142">
        <v>24761</v>
      </c>
      <c r="FU142">
        <v>24488</v>
      </c>
      <c r="FV142">
        <v>25964</v>
      </c>
      <c r="FW142">
        <v>26959</v>
      </c>
      <c r="FX142">
        <v>25617</v>
      </c>
      <c r="FY142">
        <v>27093</v>
      </c>
      <c r="FZ142">
        <v>25397</v>
      </c>
      <c r="GA142">
        <v>24555</v>
      </c>
      <c r="GB142">
        <v>23914</v>
      </c>
      <c r="GC142">
        <v>26191</v>
      </c>
      <c r="GD142">
        <v>25734</v>
      </c>
      <c r="GE142">
        <v>26167</v>
      </c>
      <c r="GF142">
        <v>26599</v>
      </c>
      <c r="GG142">
        <v>25971</v>
      </c>
      <c r="GH142" s="1">
        <f t="shared" si="91"/>
        <v>25686.05</v>
      </c>
      <c r="GI142" s="1">
        <f t="shared" si="92"/>
        <v>1064.0081989815681</v>
      </c>
      <c r="GJ142" s="1">
        <f t="shared" si="93"/>
        <v>23914</v>
      </c>
      <c r="GK142" s="11"/>
      <c r="GL142">
        <v>19165</v>
      </c>
      <c r="GM142">
        <v>19044</v>
      </c>
      <c r="GN142">
        <v>19431</v>
      </c>
      <c r="GO142">
        <v>19401</v>
      </c>
      <c r="GP142">
        <v>19380</v>
      </c>
      <c r="GQ142">
        <v>17673</v>
      </c>
      <c r="GR142">
        <v>18397</v>
      </c>
      <c r="GS142">
        <v>18982</v>
      </c>
      <c r="GT142">
        <v>16117</v>
      </c>
      <c r="GU142">
        <v>18895</v>
      </c>
      <c r="GV142">
        <v>16735</v>
      </c>
      <c r="GW142">
        <v>17558</v>
      </c>
      <c r="GX142">
        <v>19177</v>
      </c>
      <c r="GY142">
        <v>21215</v>
      </c>
      <c r="GZ142">
        <v>19903</v>
      </c>
      <c r="HA142">
        <v>20853</v>
      </c>
      <c r="HB142">
        <v>17033</v>
      </c>
      <c r="HC142">
        <v>19980</v>
      </c>
      <c r="HD142">
        <v>17595</v>
      </c>
      <c r="HE142">
        <v>18316</v>
      </c>
      <c r="HF142" s="1">
        <f t="shared" si="94"/>
        <v>18742.5</v>
      </c>
      <c r="HG142" s="1">
        <f t="shared" si="95"/>
        <v>1290.525183791467</v>
      </c>
      <c r="HH142" s="1">
        <f t="shared" si="96"/>
        <v>16117</v>
      </c>
      <c r="HI142" s="11"/>
      <c r="HJ142">
        <v>18617</v>
      </c>
      <c r="HK142">
        <v>21128</v>
      </c>
      <c r="HL142">
        <v>17235</v>
      </c>
      <c r="HM142">
        <v>17963</v>
      </c>
      <c r="HN142">
        <v>21304</v>
      </c>
      <c r="HO142">
        <v>19615</v>
      </c>
      <c r="HP142">
        <v>19156</v>
      </c>
      <c r="HQ142">
        <v>18371</v>
      </c>
      <c r="HR142">
        <v>20018</v>
      </c>
      <c r="HS142">
        <v>19571</v>
      </c>
      <c r="HT142">
        <v>17464</v>
      </c>
      <c r="HU142">
        <v>18726</v>
      </c>
      <c r="HV142">
        <v>19081</v>
      </c>
      <c r="HW142">
        <v>19440</v>
      </c>
      <c r="HX142">
        <v>18099</v>
      </c>
      <c r="HY142">
        <v>18942</v>
      </c>
      <c r="HZ142">
        <v>17414</v>
      </c>
      <c r="IA142">
        <v>19155</v>
      </c>
      <c r="IB142">
        <v>20347</v>
      </c>
      <c r="IC142">
        <v>18710</v>
      </c>
      <c r="ID142" s="1">
        <f t="shared" si="97"/>
        <v>19017.8</v>
      </c>
      <c r="IE142" s="1">
        <f t="shared" si="98"/>
        <v>1100.3622403554202</v>
      </c>
      <c r="IF142" s="1">
        <f t="shared" si="99"/>
        <v>17235</v>
      </c>
      <c r="IG142" s="11"/>
    </row>
    <row r="143" spans="1:241" x14ac:dyDescent="0.25">
      <c r="A143" s="2">
        <v>141</v>
      </c>
      <c r="B143">
        <v>1095843</v>
      </c>
      <c r="C143">
        <v>1122903</v>
      </c>
      <c r="D143">
        <v>1095760</v>
      </c>
      <c r="E143">
        <v>1198456</v>
      </c>
      <c r="F143">
        <v>1095510</v>
      </c>
      <c r="G143">
        <v>1218445</v>
      </c>
      <c r="H143">
        <v>1095531</v>
      </c>
      <c r="I143">
        <v>1095494</v>
      </c>
      <c r="J143">
        <v>1095467</v>
      </c>
      <c r="K143">
        <v>1097049</v>
      </c>
      <c r="L143">
        <v>1095454</v>
      </c>
      <c r="M143">
        <v>1095476</v>
      </c>
      <c r="N143">
        <v>1095884</v>
      </c>
      <c r="O143">
        <v>1095479</v>
      </c>
      <c r="P143">
        <v>1095486</v>
      </c>
      <c r="Q143">
        <v>1095729</v>
      </c>
      <c r="R143">
        <v>1136273</v>
      </c>
      <c r="S143">
        <v>1095554</v>
      </c>
      <c r="T143">
        <v>1139879</v>
      </c>
      <c r="U143">
        <v>1095778</v>
      </c>
      <c r="V143" s="1">
        <f t="shared" si="70"/>
        <v>1112572.5</v>
      </c>
      <c r="W143" s="1">
        <f t="shared" si="71"/>
        <v>34836.571069064761</v>
      </c>
      <c r="X143" s="1">
        <f t="shared" si="72"/>
        <v>1095454</v>
      </c>
      <c r="Y143" s="11"/>
      <c r="Z143">
        <v>3418</v>
      </c>
      <c r="AA143">
        <v>3418</v>
      </c>
      <c r="AB143">
        <v>3419</v>
      </c>
      <c r="AC143">
        <v>3419</v>
      </c>
      <c r="AD143">
        <v>3418</v>
      </c>
      <c r="AE143">
        <v>3419</v>
      </c>
      <c r="AF143">
        <v>3418</v>
      </c>
      <c r="AG143">
        <v>3420</v>
      </c>
      <c r="AH143">
        <v>3420</v>
      </c>
      <c r="AI143">
        <v>3418</v>
      </c>
      <c r="AJ143">
        <v>3419</v>
      </c>
      <c r="AK143">
        <v>3418</v>
      </c>
      <c r="AL143">
        <v>3418</v>
      </c>
      <c r="AM143">
        <v>3423</v>
      </c>
      <c r="AN143">
        <v>3420</v>
      </c>
      <c r="AO143">
        <v>3421</v>
      </c>
      <c r="AP143">
        <v>3418</v>
      </c>
      <c r="AQ143">
        <v>3419</v>
      </c>
      <c r="AR143">
        <v>3418</v>
      </c>
      <c r="AS143">
        <v>3420</v>
      </c>
      <c r="AT143" s="1">
        <f t="shared" si="73"/>
        <v>3419.05</v>
      </c>
      <c r="AU143" s="1">
        <f t="shared" si="74"/>
        <v>1.2835497652993437</v>
      </c>
      <c r="AV143" s="1">
        <f t="shared" si="75"/>
        <v>3418</v>
      </c>
      <c r="AW143" s="11"/>
      <c r="AX143">
        <v>3186</v>
      </c>
      <c r="AY143">
        <v>3186</v>
      </c>
      <c r="AZ143">
        <v>3191</v>
      </c>
      <c r="BA143">
        <v>3190</v>
      </c>
      <c r="BB143">
        <v>3188</v>
      </c>
      <c r="BC143">
        <v>3188</v>
      </c>
      <c r="BD143">
        <v>3186</v>
      </c>
      <c r="BE143">
        <v>3187</v>
      </c>
      <c r="BF143">
        <v>3187</v>
      </c>
      <c r="BG143">
        <v>3198</v>
      </c>
      <c r="BH143">
        <v>3196</v>
      </c>
      <c r="BI143">
        <v>3186</v>
      </c>
      <c r="BJ143">
        <v>3191</v>
      </c>
      <c r="BK143">
        <v>3186</v>
      </c>
      <c r="BL143">
        <v>3190</v>
      </c>
      <c r="BM143">
        <v>3186</v>
      </c>
      <c r="BN143">
        <v>3186</v>
      </c>
      <c r="BO143">
        <v>3186</v>
      </c>
      <c r="BP143">
        <v>3189</v>
      </c>
      <c r="BQ143">
        <v>3195</v>
      </c>
      <c r="BR143" s="1">
        <f t="shared" si="76"/>
        <v>3188.9</v>
      </c>
      <c r="BS143" s="1">
        <f t="shared" si="77"/>
        <v>3.590264614203249</v>
      </c>
      <c r="BT143" s="1">
        <f t="shared" si="78"/>
        <v>3186</v>
      </c>
      <c r="BU143" s="11"/>
      <c r="BV143">
        <v>4558</v>
      </c>
      <c r="BW143">
        <v>4554</v>
      </c>
      <c r="BX143">
        <v>4554</v>
      </c>
      <c r="BY143">
        <v>4554</v>
      </c>
      <c r="BZ143">
        <v>4554</v>
      </c>
      <c r="CA143">
        <v>4554</v>
      </c>
      <c r="CB143">
        <v>4576</v>
      </c>
      <c r="CC143">
        <v>4556</v>
      </c>
      <c r="CD143">
        <v>4554</v>
      </c>
      <c r="CE143">
        <v>4560</v>
      </c>
      <c r="CF143">
        <v>4556</v>
      </c>
      <c r="CG143">
        <v>4559</v>
      </c>
      <c r="CH143">
        <v>4557</v>
      </c>
      <c r="CI143">
        <v>4555</v>
      </c>
      <c r="CJ143">
        <v>4554</v>
      </c>
      <c r="CK143">
        <v>4559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4556.55</v>
      </c>
      <c r="CQ143" s="1">
        <f t="shared" si="80"/>
        <v>4.8731406710662464</v>
      </c>
      <c r="CR143" s="1">
        <f t="shared" si="81"/>
        <v>4554</v>
      </c>
      <c r="CS143" s="11"/>
      <c r="CT143">
        <v>5569</v>
      </c>
      <c r="CU143">
        <v>6250</v>
      </c>
      <c r="CV143">
        <v>5574</v>
      </c>
      <c r="CW143">
        <v>5573</v>
      </c>
      <c r="CX143">
        <v>5557</v>
      </c>
      <c r="CY143">
        <v>5559</v>
      </c>
      <c r="CZ143">
        <v>5561</v>
      </c>
      <c r="DA143">
        <v>6526</v>
      </c>
      <c r="DB143">
        <v>5566</v>
      </c>
      <c r="DC143">
        <v>5557</v>
      </c>
      <c r="DD143">
        <v>5559</v>
      </c>
      <c r="DE143">
        <v>5583</v>
      </c>
      <c r="DF143">
        <v>5570</v>
      </c>
      <c r="DG143">
        <v>5557</v>
      </c>
      <c r="DH143">
        <v>5560</v>
      </c>
      <c r="DI143">
        <v>5655</v>
      </c>
      <c r="DJ143">
        <v>5564</v>
      </c>
      <c r="DK143">
        <v>5563</v>
      </c>
      <c r="DL143">
        <v>6699</v>
      </c>
      <c r="DM143">
        <v>5563</v>
      </c>
      <c r="DN143" s="1">
        <f t="shared" si="82"/>
        <v>5708.25</v>
      </c>
      <c r="DO143" s="1">
        <f t="shared" si="83"/>
        <v>337.43264142640379</v>
      </c>
      <c r="DP143" s="1">
        <f t="shared" si="84"/>
        <v>5557</v>
      </c>
      <c r="DQ143" s="11"/>
      <c r="DR143">
        <v>6532</v>
      </c>
      <c r="DS143">
        <v>6596</v>
      </c>
      <c r="DT143">
        <v>7843</v>
      </c>
      <c r="DU143">
        <v>7774</v>
      </c>
      <c r="DV143">
        <v>5892</v>
      </c>
      <c r="DW143">
        <v>7404</v>
      </c>
      <c r="DX143">
        <v>6325</v>
      </c>
      <c r="DY143">
        <v>8018</v>
      </c>
      <c r="DZ143">
        <v>6864</v>
      </c>
      <c r="EA143">
        <v>8330</v>
      </c>
      <c r="EB143">
        <v>6960</v>
      </c>
      <c r="EC143">
        <v>7762</v>
      </c>
      <c r="ED143">
        <v>7822</v>
      </c>
      <c r="EE143">
        <v>6490</v>
      </c>
      <c r="EF143">
        <v>7883</v>
      </c>
      <c r="EG143">
        <v>6556</v>
      </c>
      <c r="EH143">
        <v>8001</v>
      </c>
      <c r="EI143">
        <v>7495</v>
      </c>
      <c r="EJ143">
        <v>7699</v>
      </c>
      <c r="EK143">
        <v>7825</v>
      </c>
      <c r="EL143" s="1">
        <f t="shared" si="85"/>
        <v>7303.55</v>
      </c>
      <c r="EM143" s="1">
        <f t="shared" si="86"/>
        <v>686.6747028251441</v>
      </c>
      <c r="EN143" s="1">
        <f t="shared" si="87"/>
        <v>5892</v>
      </c>
      <c r="EO143" s="11"/>
      <c r="EP143">
        <v>8548</v>
      </c>
      <c r="EQ143">
        <v>8465</v>
      </c>
      <c r="ER143">
        <v>6760</v>
      </c>
      <c r="ES143">
        <v>8800</v>
      </c>
      <c r="ET143">
        <v>8694</v>
      </c>
      <c r="EU143">
        <v>7560</v>
      </c>
      <c r="EV143">
        <v>7518</v>
      </c>
      <c r="EW143">
        <v>8416</v>
      </c>
      <c r="EX143">
        <v>6673</v>
      </c>
      <c r="EY143">
        <v>7629</v>
      </c>
      <c r="EZ143">
        <v>7843</v>
      </c>
      <c r="FA143">
        <v>7571</v>
      </c>
      <c r="FB143">
        <v>10089</v>
      </c>
      <c r="FC143">
        <v>8381</v>
      </c>
      <c r="FD143">
        <v>7824</v>
      </c>
      <c r="FE143">
        <v>8497</v>
      </c>
      <c r="FF143">
        <v>8567</v>
      </c>
      <c r="FG143">
        <v>7893</v>
      </c>
      <c r="FH143">
        <v>7720</v>
      </c>
      <c r="FI143">
        <v>9102</v>
      </c>
      <c r="FJ143" s="1">
        <f t="shared" si="88"/>
        <v>8127.5</v>
      </c>
      <c r="FK143" s="1">
        <f t="shared" si="89"/>
        <v>773.61776737611183</v>
      </c>
      <c r="FL143" s="1">
        <f t="shared" si="90"/>
        <v>6673</v>
      </c>
      <c r="FM143" s="11"/>
      <c r="FN143">
        <v>26174</v>
      </c>
      <c r="FO143">
        <v>25225</v>
      </c>
      <c r="FP143">
        <v>24173</v>
      </c>
      <c r="FQ143">
        <v>27877</v>
      </c>
      <c r="FR143">
        <v>24142</v>
      </c>
      <c r="FS143">
        <v>26830</v>
      </c>
      <c r="FT143">
        <v>24761</v>
      </c>
      <c r="FU143">
        <v>24488</v>
      </c>
      <c r="FV143">
        <v>25729</v>
      </c>
      <c r="FW143">
        <v>26976</v>
      </c>
      <c r="FX143">
        <v>25617</v>
      </c>
      <c r="FY143">
        <v>27093</v>
      </c>
      <c r="FZ143">
        <v>25397</v>
      </c>
      <c r="GA143">
        <v>24242</v>
      </c>
      <c r="GB143">
        <v>23914</v>
      </c>
      <c r="GC143">
        <v>26191</v>
      </c>
      <c r="GD143">
        <v>25734</v>
      </c>
      <c r="GE143">
        <v>26142</v>
      </c>
      <c r="GF143">
        <v>26599</v>
      </c>
      <c r="GG143">
        <v>25971</v>
      </c>
      <c r="GH143" s="1">
        <f t="shared" si="91"/>
        <v>25663.75</v>
      </c>
      <c r="GI143" s="1">
        <f t="shared" si="92"/>
        <v>1092.0845605995903</v>
      </c>
      <c r="GJ143" s="1">
        <f t="shared" si="93"/>
        <v>23914</v>
      </c>
      <c r="GK143" s="11"/>
      <c r="GL143">
        <v>19165</v>
      </c>
      <c r="GM143">
        <v>19044</v>
      </c>
      <c r="GN143">
        <v>19431</v>
      </c>
      <c r="GO143">
        <v>19401</v>
      </c>
      <c r="GP143">
        <v>19380</v>
      </c>
      <c r="GQ143">
        <v>17673</v>
      </c>
      <c r="GR143">
        <v>18282</v>
      </c>
      <c r="GS143">
        <v>18916</v>
      </c>
      <c r="GT143">
        <v>15594</v>
      </c>
      <c r="GU143">
        <v>18895</v>
      </c>
      <c r="GV143">
        <v>16617</v>
      </c>
      <c r="GW143">
        <v>17449</v>
      </c>
      <c r="GX143">
        <v>19177</v>
      </c>
      <c r="GY143">
        <v>21185</v>
      </c>
      <c r="GZ143">
        <v>19903</v>
      </c>
      <c r="HA143">
        <v>20456</v>
      </c>
      <c r="HB143">
        <v>17033</v>
      </c>
      <c r="HC143">
        <v>19980</v>
      </c>
      <c r="HD143">
        <v>17595</v>
      </c>
      <c r="HE143">
        <v>18019</v>
      </c>
      <c r="HF143" s="1">
        <f t="shared" si="94"/>
        <v>18659.75</v>
      </c>
      <c r="HG143" s="1">
        <f t="shared" si="95"/>
        <v>1335.8734174688859</v>
      </c>
      <c r="HH143" s="1">
        <f t="shared" si="96"/>
        <v>15594</v>
      </c>
      <c r="HI143" s="11"/>
      <c r="HJ143">
        <v>18617</v>
      </c>
      <c r="HK143">
        <v>20896</v>
      </c>
      <c r="HL143">
        <v>17235</v>
      </c>
      <c r="HM143">
        <v>18032</v>
      </c>
      <c r="HN143">
        <v>21304</v>
      </c>
      <c r="HO143">
        <v>19615</v>
      </c>
      <c r="HP143">
        <v>18902</v>
      </c>
      <c r="HQ143">
        <v>18331</v>
      </c>
      <c r="HR143">
        <v>19665</v>
      </c>
      <c r="HS143">
        <v>19658</v>
      </c>
      <c r="HT143">
        <v>17329</v>
      </c>
      <c r="HU143">
        <v>18726</v>
      </c>
      <c r="HV143">
        <v>19124</v>
      </c>
      <c r="HW143">
        <v>19440</v>
      </c>
      <c r="HX143">
        <v>18099</v>
      </c>
      <c r="HY143">
        <v>18956</v>
      </c>
      <c r="HZ143">
        <v>17076</v>
      </c>
      <c r="IA143">
        <v>19082</v>
      </c>
      <c r="IB143">
        <v>20347</v>
      </c>
      <c r="IC143">
        <v>18710</v>
      </c>
      <c r="ID143" s="1">
        <f t="shared" si="97"/>
        <v>18957.2</v>
      </c>
      <c r="IE143" s="1">
        <f t="shared" si="98"/>
        <v>1101.6612728057569</v>
      </c>
      <c r="IF143" s="1">
        <f t="shared" si="99"/>
        <v>17076</v>
      </c>
      <c r="IG143" s="11"/>
    </row>
    <row r="144" spans="1:241" x14ac:dyDescent="0.25">
      <c r="A144" s="2">
        <v>142</v>
      </c>
      <c r="B144">
        <v>1095843</v>
      </c>
      <c r="C144">
        <v>1122903</v>
      </c>
      <c r="D144">
        <v>1095760</v>
      </c>
      <c r="E144">
        <v>1198456</v>
      </c>
      <c r="F144">
        <v>1095510</v>
      </c>
      <c r="G144">
        <v>1218445</v>
      </c>
      <c r="H144">
        <v>1095531</v>
      </c>
      <c r="I144">
        <v>1095494</v>
      </c>
      <c r="J144">
        <v>1095467</v>
      </c>
      <c r="K144">
        <v>1097049</v>
      </c>
      <c r="L144">
        <v>1095454</v>
      </c>
      <c r="M144">
        <v>1095476</v>
      </c>
      <c r="N144">
        <v>1095884</v>
      </c>
      <c r="O144">
        <v>1095479</v>
      </c>
      <c r="P144">
        <v>1095486</v>
      </c>
      <c r="Q144">
        <v>1095729</v>
      </c>
      <c r="R144">
        <v>1136273</v>
      </c>
      <c r="S144">
        <v>1095554</v>
      </c>
      <c r="T144">
        <v>1139879</v>
      </c>
      <c r="U144">
        <v>1095778</v>
      </c>
      <c r="V144" s="1">
        <f t="shared" si="70"/>
        <v>1112572.5</v>
      </c>
      <c r="W144" s="1">
        <f t="shared" si="71"/>
        <v>34836.571069064761</v>
      </c>
      <c r="X144" s="1">
        <f t="shared" si="72"/>
        <v>1095454</v>
      </c>
      <c r="Y144" s="11"/>
      <c r="Z144">
        <v>3418</v>
      </c>
      <c r="AA144">
        <v>3418</v>
      </c>
      <c r="AB144">
        <v>3419</v>
      </c>
      <c r="AC144">
        <v>3420</v>
      </c>
      <c r="AD144">
        <v>3418</v>
      </c>
      <c r="AE144">
        <v>3419</v>
      </c>
      <c r="AF144">
        <v>3418</v>
      </c>
      <c r="AG144">
        <v>3420</v>
      </c>
      <c r="AH144">
        <v>3420</v>
      </c>
      <c r="AI144">
        <v>3418</v>
      </c>
      <c r="AJ144">
        <v>3419</v>
      </c>
      <c r="AK144">
        <v>3418</v>
      </c>
      <c r="AL144">
        <v>3418</v>
      </c>
      <c r="AM144">
        <v>3423</v>
      </c>
      <c r="AN144">
        <v>3420</v>
      </c>
      <c r="AO144">
        <v>3421</v>
      </c>
      <c r="AP144">
        <v>3418</v>
      </c>
      <c r="AQ144">
        <v>3419</v>
      </c>
      <c r="AR144">
        <v>3418</v>
      </c>
      <c r="AS144">
        <v>3420</v>
      </c>
      <c r="AT144" s="1">
        <f t="shared" si="73"/>
        <v>3419.1</v>
      </c>
      <c r="AU144" s="1">
        <f t="shared" si="74"/>
        <v>1.3</v>
      </c>
      <c r="AV144" s="1">
        <f t="shared" si="75"/>
        <v>3418</v>
      </c>
      <c r="AW144" s="11"/>
      <c r="AX144">
        <v>3186</v>
      </c>
      <c r="AY144">
        <v>3186</v>
      </c>
      <c r="AZ144">
        <v>3191</v>
      </c>
      <c r="BA144">
        <v>3190</v>
      </c>
      <c r="BB144">
        <v>3188</v>
      </c>
      <c r="BC144">
        <v>3188</v>
      </c>
      <c r="BD144">
        <v>3186</v>
      </c>
      <c r="BE144">
        <v>3186</v>
      </c>
      <c r="BF144">
        <v>3187</v>
      </c>
      <c r="BG144">
        <v>3198</v>
      </c>
      <c r="BH144">
        <v>3188</v>
      </c>
      <c r="BI144">
        <v>3186</v>
      </c>
      <c r="BJ144">
        <v>3191</v>
      </c>
      <c r="BK144">
        <v>3186</v>
      </c>
      <c r="BL144">
        <v>3190</v>
      </c>
      <c r="BM144">
        <v>3186</v>
      </c>
      <c r="BN144">
        <v>3186</v>
      </c>
      <c r="BO144">
        <v>3186</v>
      </c>
      <c r="BP144">
        <v>3189</v>
      </c>
      <c r="BQ144">
        <v>3195</v>
      </c>
      <c r="BR144" s="1">
        <f t="shared" si="76"/>
        <v>3188.45</v>
      </c>
      <c r="BS144" s="1">
        <f t="shared" si="77"/>
        <v>3.2322592717787972</v>
      </c>
      <c r="BT144" s="1">
        <f t="shared" si="78"/>
        <v>3186</v>
      </c>
      <c r="BU144" s="11"/>
      <c r="BV144">
        <v>4558</v>
      </c>
      <c r="BW144">
        <v>4554</v>
      </c>
      <c r="BX144">
        <v>4554</v>
      </c>
      <c r="BY144">
        <v>4554</v>
      </c>
      <c r="BZ144">
        <v>4554</v>
      </c>
      <c r="CA144">
        <v>4554</v>
      </c>
      <c r="CB144">
        <v>4576</v>
      </c>
      <c r="CC144">
        <v>4556</v>
      </c>
      <c r="CD144">
        <v>4554</v>
      </c>
      <c r="CE144">
        <v>4560</v>
      </c>
      <c r="CF144">
        <v>4556</v>
      </c>
      <c r="CG144">
        <v>4559</v>
      </c>
      <c r="CH144">
        <v>4557</v>
      </c>
      <c r="CI144">
        <v>4555</v>
      </c>
      <c r="CJ144">
        <v>4554</v>
      </c>
      <c r="CK144">
        <v>4559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4556.55</v>
      </c>
      <c r="CQ144" s="1">
        <f t="shared" si="80"/>
        <v>4.8731406710662464</v>
      </c>
      <c r="CR144" s="1">
        <f t="shared" si="81"/>
        <v>4554</v>
      </c>
      <c r="CS144" s="11"/>
      <c r="CT144">
        <v>5569</v>
      </c>
      <c r="CU144">
        <v>6250</v>
      </c>
      <c r="CV144">
        <v>5574</v>
      </c>
      <c r="CW144">
        <v>5573</v>
      </c>
      <c r="CX144">
        <v>5557</v>
      </c>
      <c r="CY144">
        <v>5559</v>
      </c>
      <c r="CZ144">
        <v>5561</v>
      </c>
      <c r="DA144">
        <v>6526</v>
      </c>
      <c r="DB144">
        <v>5566</v>
      </c>
      <c r="DC144">
        <v>5557</v>
      </c>
      <c r="DD144">
        <v>5559</v>
      </c>
      <c r="DE144">
        <v>5583</v>
      </c>
      <c r="DF144">
        <v>5570</v>
      </c>
      <c r="DG144">
        <v>5557</v>
      </c>
      <c r="DH144">
        <v>5560</v>
      </c>
      <c r="DI144">
        <v>5655</v>
      </c>
      <c r="DJ144">
        <v>5564</v>
      </c>
      <c r="DK144">
        <v>5563</v>
      </c>
      <c r="DL144">
        <v>6699</v>
      </c>
      <c r="DM144">
        <v>5598</v>
      </c>
      <c r="DN144" s="1">
        <f t="shared" si="82"/>
        <v>5710</v>
      </c>
      <c r="DO144" s="1">
        <f t="shared" si="83"/>
        <v>336.76490315945932</v>
      </c>
      <c r="DP144" s="1">
        <f t="shared" si="84"/>
        <v>5557</v>
      </c>
      <c r="DQ144" s="11"/>
      <c r="DR144">
        <v>6532</v>
      </c>
      <c r="DS144">
        <v>6596</v>
      </c>
      <c r="DT144">
        <v>7682</v>
      </c>
      <c r="DU144">
        <v>7774</v>
      </c>
      <c r="DV144">
        <v>5892</v>
      </c>
      <c r="DW144">
        <v>7194</v>
      </c>
      <c r="DX144">
        <v>6325</v>
      </c>
      <c r="DY144">
        <v>8018</v>
      </c>
      <c r="DZ144">
        <v>6864</v>
      </c>
      <c r="EA144">
        <v>8173</v>
      </c>
      <c r="EB144">
        <v>6960</v>
      </c>
      <c r="EC144">
        <v>7762</v>
      </c>
      <c r="ED144">
        <v>7782</v>
      </c>
      <c r="EE144">
        <v>6490</v>
      </c>
      <c r="EF144">
        <v>7883</v>
      </c>
      <c r="EG144">
        <v>6556</v>
      </c>
      <c r="EH144">
        <v>8001</v>
      </c>
      <c r="EI144">
        <v>7495</v>
      </c>
      <c r="EJ144">
        <v>7699</v>
      </c>
      <c r="EK144">
        <v>8101</v>
      </c>
      <c r="EL144" s="1">
        <f t="shared" si="85"/>
        <v>7288.95</v>
      </c>
      <c r="EM144" s="1">
        <f t="shared" si="86"/>
        <v>682.1580810193484</v>
      </c>
      <c r="EN144" s="1">
        <f t="shared" si="87"/>
        <v>5892</v>
      </c>
      <c r="EO144" s="11"/>
      <c r="EP144">
        <v>8525</v>
      </c>
      <c r="EQ144">
        <v>8508</v>
      </c>
      <c r="ER144">
        <v>6760</v>
      </c>
      <c r="ES144">
        <v>8800</v>
      </c>
      <c r="ET144">
        <v>8613</v>
      </c>
      <c r="EU144">
        <v>7685</v>
      </c>
      <c r="EV144">
        <v>7518</v>
      </c>
      <c r="EW144">
        <v>8411</v>
      </c>
      <c r="EX144">
        <v>6673</v>
      </c>
      <c r="EY144">
        <v>7629</v>
      </c>
      <c r="EZ144">
        <v>7843</v>
      </c>
      <c r="FA144">
        <v>7571</v>
      </c>
      <c r="FB144">
        <v>10089</v>
      </c>
      <c r="FC144">
        <v>8339</v>
      </c>
      <c r="FD144">
        <v>7913</v>
      </c>
      <c r="FE144">
        <v>8327</v>
      </c>
      <c r="FF144">
        <v>8659</v>
      </c>
      <c r="FG144">
        <v>7893</v>
      </c>
      <c r="FH144">
        <v>7720</v>
      </c>
      <c r="FI144">
        <v>9102</v>
      </c>
      <c r="FJ144" s="1">
        <f t="shared" si="88"/>
        <v>8128.9</v>
      </c>
      <c r="FK144" s="1">
        <f t="shared" si="89"/>
        <v>764.66848372350216</v>
      </c>
      <c r="FL144" s="1">
        <f t="shared" si="90"/>
        <v>6673</v>
      </c>
      <c r="FM144" s="11"/>
      <c r="FN144">
        <v>26174</v>
      </c>
      <c r="FO144">
        <v>24723</v>
      </c>
      <c r="FP144">
        <v>24173</v>
      </c>
      <c r="FQ144">
        <v>27589</v>
      </c>
      <c r="FR144">
        <v>24099</v>
      </c>
      <c r="FS144">
        <v>26692</v>
      </c>
      <c r="FT144">
        <v>24264</v>
      </c>
      <c r="FU144">
        <v>24488</v>
      </c>
      <c r="FV144">
        <v>25729</v>
      </c>
      <c r="FW144">
        <v>26976</v>
      </c>
      <c r="FX144">
        <v>25612</v>
      </c>
      <c r="FY144">
        <v>27022</v>
      </c>
      <c r="FZ144">
        <v>25397</v>
      </c>
      <c r="GA144">
        <v>23880</v>
      </c>
      <c r="GB144">
        <v>23992</v>
      </c>
      <c r="GC144">
        <v>26191</v>
      </c>
      <c r="GD144">
        <v>25762</v>
      </c>
      <c r="GE144">
        <v>26142</v>
      </c>
      <c r="GF144">
        <v>26599</v>
      </c>
      <c r="GG144">
        <v>25971</v>
      </c>
      <c r="GH144" s="1">
        <f t="shared" si="91"/>
        <v>25573.75</v>
      </c>
      <c r="GI144" s="1">
        <f t="shared" si="92"/>
        <v>1115.0477063785208</v>
      </c>
      <c r="GJ144" s="1">
        <f t="shared" si="93"/>
        <v>23880</v>
      </c>
      <c r="GK144" s="11"/>
      <c r="GL144">
        <v>19165</v>
      </c>
      <c r="GM144">
        <v>18966</v>
      </c>
      <c r="GN144">
        <v>19379</v>
      </c>
      <c r="GO144">
        <v>19401</v>
      </c>
      <c r="GP144">
        <v>18774</v>
      </c>
      <c r="GQ144">
        <v>17673</v>
      </c>
      <c r="GR144">
        <v>18282</v>
      </c>
      <c r="GS144">
        <v>18916</v>
      </c>
      <c r="GT144">
        <v>15594</v>
      </c>
      <c r="GU144">
        <v>19255</v>
      </c>
      <c r="GV144">
        <v>16617</v>
      </c>
      <c r="GW144">
        <v>17449</v>
      </c>
      <c r="GX144">
        <v>19070</v>
      </c>
      <c r="GY144">
        <v>21068</v>
      </c>
      <c r="GZ144">
        <v>19903</v>
      </c>
      <c r="HA144">
        <v>20305</v>
      </c>
      <c r="HB144">
        <v>17033</v>
      </c>
      <c r="HC144">
        <v>19980</v>
      </c>
      <c r="HD144">
        <v>17595</v>
      </c>
      <c r="HE144">
        <v>18019</v>
      </c>
      <c r="HF144" s="1">
        <f t="shared" si="94"/>
        <v>18622.2</v>
      </c>
      <c r="HG144" s="1">
        <f t="shared" si="95"/>
        <v>1306.3065337048577</v>
      </c>
      <c r="HH144" s="1">
        <f t="shared" si="96"/>
        <v>15594</v>
      </c>
      <c r="HI144" s="11"/>
      <c r="HJ144">
        <v>18617</v>
      </c>
      <c r="HK144">
        <v>20896</v>
      </c>
      <c r="HL144">
        <v>17235</v>
      </c>
      <c r="HM144">
        <v>18084</v>
      </c>
      <c r="HN144">
        <v>21304</v>
      </c>
      <c r="HO144">
        <v>19615</v>
      </c>
      <c r="HP144">
        <v>18902</v>
      </c>
      <c r="HQ144">
        <v>18331</v>
      </c>
      <c r="HR144">
        <v>19665</v>
      </c>
      <c r="HS144">
        <v>19658</v>
      </c>
      <c r="HT144">
        <v>17329</v>
      </c>
      <c r="HU144">
        <v>18726</v>
      </c>
      <c r="HV144">
        <v>19124</v>
      </c>
      <c r="HW144">
        <v>19440</v>
      </c>
      <c r="HX144">
        <v>18052</v>
      </c>
      <c r="HY144">
        <v>18458</v>
      </c>
      <c r="HZ144">
        <v>17076</v>
      </c>
      <c r="IA144">
        <v>19082</v>
      </c>
      <c r="IB144">
        <v>20334</v>
      </c>
      <c r="IC144">
        <v>18710</v>
      </c>
      <c r="ID144" s="1">
        <f t="shared" si="97"/>
        <v>18931.900000000001</v>
      </c>
      <c r="IE144" s="1">
        <f t="shared" si="98"/>
        <v>1105.9598952945807</v>
      </c>
      <c r="IF144" s="1">
        <f t="shared" si="99"/>
        <v>17076</v>
      </c>
      <c r="IG144" s="11"/>
    </row>
    <row r="145" spans="1:241" x14ac:dyDescent="0.25">
      <c r="A145" s="2">
        <v>143</v>
      </c>
      <c r="B145">
        <v>1095843</v>
      </c>
      <c r="C145">
        <v>1122719</v>
      </c>
      <c r="D145">
        <v>1095760</v>
      </c>
      <c r="E145">
        <v>1198456</v>
      </c>
      <c r="F145">
        <v>1095510</v>
      </c>
      <c r="G145">
        <v>1218445</v>
      </c>
      <c r="H145">
        <v>1095531</v>
      </c>
      <c r="I145">
        <v>1095494</v>
      </c>
      <c r="J145">
        <v>1095467</v>
      </c>
      <c r="K145">
        <v>1097049</v>
      </c>
      <c r="L145">
        <v>1095454</v>
      </c>
      <c r="M145">
        <v>1095476</v>
      </c>
      <c r="N145">
        <v>1095884</v>
      </c>
      <c r="O145">
        <v>1095479</v>
      </c>
      <c r="P145">
        <v>1095486</v>
      </c>
      <c r="Q145">
        <v>1095729</v>
      </c>
      <c r="R145">
        <v>1136273</v>
      </c>
      <c r="S145">
        <v>1095554</v>
      </c>
      <c r="T145">
        <v>1139879</v>
      </c>
      <c r="U145">
        <v>1095778</v>
      </c>
      <c r="V145" s="1">
        <f t="shared" si="70"/>
        <v>1112563.3</v>
      </c>
      <c r="W145" s="1">
        <f t="shared" si="71"/>
        <v>34833.865860825725</v>
      </c>
      <c r="X145" s="1">
        <f t="shared" si="72"/>
        <v>1095454</v>
      </c>
      <c r="Y145" s="11"/>
      <c r="Z145">
        <v>3418</v>
      </c>
      <c r="AA145">
        <v>3418</v>
      </c>
      <c r="AB145">
        <v>3419</v>
      </c>
      <c r="AC145">
        <v>3420</v>
      </c>
      <c r="AD145">
        <v>3418</v>
      </c>
      <c r="AE145">
        <v>3419</v>
      </c>
      <c r="AF145">
        <v>3418</v>
      </c>
      <c r="AG145">
        <v>3420</v>
      </c>
      <c r="AH145">
        <v>3420</v>
      </c>
      <c r="AI145">
        <v>3418</v>
      </c>
      <c r="AJ145">
        <v>3419</v>
      </c>
      <c r="AK145">
        <v>3418</v>
      </c>
      <c r="AL145">
        <v>3418</v>
      </c>
      <c r="AM145">
        <v>3419</v>
      </c>
      <c r="AN145">
        <v>3420</v>
      </c>
      <c r="AO145">
        <v>3421</v>
      </c>
      <c r="AP145">
        <v>3418</v>
      </c>
      <c r="AQ145">
        <v>3419</v>
      </c>
      <c r="AR145">
        <v>3418</v>
      </c>
      <c r="AS145">
        <v>3420</v>
      </c>
      <c r="AT145" s="1">
        <f t="shared" si="73"/>
        <v>3418.9</v>
      </c>
      <c r="AU145" s="1">
        <f t="shared" si="74"/>
        <v>0.94339811320566036</v>
      </c>
      <c r="AV145" s="1">
        <f t="shared" si="75"/>
        <v>3418</v>
      </c>
      <c r="AW145" s="11"/>
      <c r="AX145">
        <v>3186</v>
      </c>
      <c r="AY145">
        <v>3186</v>
      </c>
      <c r="AZ145">
        <v>3191</v>
      </c>
      <c r="BA145">
        <v>3190</v>
      </c>
      <c r="BB145">
        <v>3188</v>
      </c>
      <c r="BC145">
        <v>3188</v>
      </c>
      <c r="BD145">
        <v>3186</v>
      </c>
      <c r="BE145">
        <v>3186</v>
      </c>
      <c r="BF145">
        <v>3187</v>
      </c>
      <c r="BG145">
        <v>3193</v>
      </c>
      <c r="BH145">
        <v>3196</v>
      </c>
      <c r="BI145">
        <v>3186</v>
      </c>
      <c r="BJ145">
        <v>3191</v>
      </c>
      <c r="BK145">
        <v>3186</v>
      </c>
      <c r="BL145">
        <v>3190</v>
      </c>
      <c r="BM145">
        <v>3186</v>
      </c>
      <c r="BN145">
        <v>3186</v>
      </c>
      <c r="BO145">
        <v>3186</v>
      </c>
      <c r="BP145">
        <v>3189</v>
      </c>
      <c r="BQ145">
        <v>3195</v>
      </c>
      <c r="BR145" s="1">
        <f t="shared" si="76"/>
        <v>3188.6</v>
      </c>
      <c r="BS145" s="1">
        <f t="shared" si="77"/>
        <v>3.1208973068654475</v>
      </c>
      <c r="BT145" s="1">
        <f t="shared" si="78"/>
        <v>3186</v>
      </c>
      <c r="BU145" s="11"/>
      <c r="BV145">
        <v>4558</v>
      </c>
      <c r="BW145">
        <v>4554</v>
      </c>
      <c r="BX145">
        <v>4554</v>
      </c>
      <c r="BY145">
        <v>4554</v>
      </c>
      <c r="BZ145">
        <v>4554</v>
      </c>
      <c r="CA145">
        <v>4554</v>
      </c>
      <c r="CB145">
        <v>4576</v>
      </c>
      <c r="CC145">
        <v>4556</v>
      </c>
      <c r="CD145">
        <v>4554</v>
      </c>
      <c r="CE145">
        <v>4560</v>
      </c>
      <c r="CF145">
        <v>4556</v>
      </c>
      <c r="CG145">
        <v>4559</v>
      </c>
      <c r="CH145">
        <v>4557</v>
      </c>
      <c r="CI145">
        <v>4555</v>
      </c>
      <c r="CJ145">
        <v>4554</v>
      </c>
      <c r="CK145">
        <v>4559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4556.55</v>
      </c>
      <c r="CQ145" s="1">
        <f t="shared" si="80"/>
        <v>4.8731406710662464</v>
      </c>
      <c r="CR145" s="1">
        <f t="shared" si="81"/>
        <v>4554</v>
      </c>
      <c r="CS145" s="11"/>
      <c r="CT145">
        <v>5569</v>
      </c>
      <c r="CU145">
        <v>6231</v>
      </c>
      <c r="CV145">
        <v>5574</v>
      </c>
      <c r="CW145">
        <v>5573</v>
      </c>
      <c r="CX145">
        <v>5557</v>
      </c>
      <c r="CY145">
        <v>5559</v>
      </c>
      <c r="CZ145">
        <v>5561</v>
      </c>
      <c r="DA145">
        <v>6526</v>
      </c>
      <c r="DB145">
        <v>5566</v>
      </c>
      <c r="DC145">
        <v>5557</v>
      </c>
      <c r="DD145">
        <v>5559</v>
      </c>
      <c r="DE145">
        <v>5583</v>
      </c>
      <c r="DF145">
        <v>5572</v>
      </c>
      <c r="DG145">
        <v>5557</v>
      </c>
      <c r="DH145">
        <v>5560</v>
      </c>
      <c r="DI145">
        <v>5655</v>
      </c>
      <c r="DJ145">
        <v>5564</v>
      </c>
      <c r="DK145">
        <v>5563</v>
      </c>
      <c r="DL145">
        <v>6699</v>
      </c>
      <c r="DM145">
        <v>5586</v>
      </c>
      <c r="DN145" s="1">
        <f t="shared" si="82"/>
        <v>5708.55</v>
      </c>
      <c r="DO145" s="1">
        <f t="shared" si="83"/>
        <v>335.43158393329628</v>
      </c>
      <c r="DP145" s="1">
        <f t="shared" si="84"/>
        <v>5557</v>
      </c>
      <c r="DQ145" s="11"/>
      <c r="DR145">
        <v>6624</v>
      </c>
      <c r="DS145">
        <v>6596</v>
      </c>
      <c r="DT145">
        <v>7682</v>
      </c>
      <c r="DU145">
        <v>7774</v>
      </c>
      <c r="DV145">
        <v>5892</v>
      </c>
      <c r="DW145">
        <v>7194</v>
      </c>
      <c r="DX145">
        <v>6325</v>
      </c>
      <c r="DY145">
        <v>8018</v>
      </c>
      <c r="DZ145">
        <v>6906</v>
      </c>
      <c r="EA145">
        <v>8173</v>
      </c>
      <c r="EB145">
        <v>6960</v>
      </c>
      <c r="EC145">
        <v>7762</v>
      </c>
      <c r="ED145">
        <v>7782</v>
      </c>
      <c r="EE145">
        <v>6490</v>
      </c>
      <c r="EF145">
        <v>7891</v>
      </c>
      <c r="EG145">
        <v>6270</v>
      </c>
      <c r="EH145">
        <v>8001</v>
      </c>
      <c r="EI145">
        <v>7495</v>
      </c>
      <c r="EJ145">
        <v>7699</v>
      </c>
      <c r="EK145">
        <v>8076</v>
      </c>
      <c r="EL145" s="1">
        <f t="shared" si="85"/>
        <v>7280.5</v>
      </c>
      <c r="EM145" s="1">
        <f t="shared" si="86"/>
        <v>693.22626176451217</v>
      </c>
      <c r="EN145" s="1">
        <f t="shared" si="87"/>
        <v>5892</v>
      </c>
      <c r="EO145" s="11"/>
      <c r="EP145">
        <v>8525</v>
      </c>
      <c r="EQ145">
        <v>8378</v>
      </c>
      <c r="ER145">
        <v>6710</v>
      </c>
      <c r="ES145">
        <v>8800</v>
      </c>
      <c r="ET145">
        <v>8613</v>
      </c>
      <c r="EU145">
        <v>7685</v>
      </c>
      <c r="EV145">
        <v>7518</v>
      </c>
      <c r="EW145">
        <v>8411</v>
      </c>
      <c r="EX145">
        <v>6673</v>
      </c>
      <c r="EY145">
        <v>7629</v>
      </c>
      <c r="EZ145">
        <v>7843</v>
      </c>
      <c r="FA145">
        <v>7571</v>
      </c>
      <c r="FB145">
        <v>10089</v>
      </c>
      <c r="FC145">
        <v>8412</v>
      </c>
      <c r="FD145">
        <v>7913</v>
      </c>
      <c r="FE145">
        <v>8142</v>
      </c>
      <c r="FF145">
        <v>8490</v>
      </c>
      <c r="FG145">
        <v>8103</v>
      </c>
      <c r="FH145">
        <v>7720</v>
      </c>
      <c r="FI145">
        <v>9102</v>
      </c>
      <c r="FJ145" s="1">
        <f t="shared" si="88"/>
        <v>8116.35</v>
      </c>
      <c r="FK145" s="1">
        <f t="shared" si="89"/>
        <v>759.61413066108764</v>
      </c>
      <c r="FL145" s="1">
        <f t="shared" si="90"/>
        <v>6673</v>
      </c>
      <c r="FM145" s="11"/>
      <c r="FN145">
        <v>26094</v>
      </c>
      <c r="FO145">
        <v>24723</v>
      </c>
      <c r="FP145">
        <v>24173</v>
      </c>
      <c r="FQ145">
        <v>27503</v>
      </c>
      <c r="FR145">
        <v>23787</v>
      </c>
      <c r="FS145">
        <v>26881</v>
      </c>
      <c r="FT145">
        <v>24264</v>
      </c>
      <c r="FU145">
        <v>24488</v>
      </c>
      <c r="FV145">
        <v>25714</v>
      </c>
      <c r="FW145">
        <v>26265</v>
      </c>
      <c r="FX145">
        <v>25530</v>
      </c>
      <c r="FY145">
        <v>27010</v>
      </c>
      <c r="FZ145">
        <v>25397</v>
      </c>
      <c r="GA145">
        <v>23880</v>
      </c>
      <c r="GB145">
        <v>23992</v>
      </c>
      <c r="GC145">
        <v>26191</v>
      </c>
      <c r="GD145">
        <v>25593</v>
      </c>
      <c r="GE145">
        <v>26004</v>
      </c>
      <c r="GF145">
        <v>26535</v>
      </c>
      <c r="GG145">
        <v>25971</v>
      </c>
      <c r="GH145" s="1">
        <f t="shared" si="91"/>
        <v>25499.75</v>
      </c>
      <c r="GI145" s="1">
        <f t="shared" si="92"/>
        <v>1094.9241469161232</v>
      </c>
      <c r="GJ145" s="1">
        <f t="shared" si="93"/>
        <v>23787</v>
      </c>
      <c r="GK145" s="11"/>
      <c r="GL145">
        <v>19165</v>
      </c>
      <c r="GM145">
        <v>18966</v>
      </c>
      <c r="GN145">
        <v>19239</v>
      </c>
      <c r="GO145">
        <v>19019</v>
      </c>
      <c r="GP145">
        <v>18966</v>
      </c>
      <c r="GQ145">
        <v>17673</v>
      </c>
      <c r="GR145">
        <v>18282</v>
      </c>
      <c r="GS145">
        <v>18996</v>
      </c>
      <c r="GT145">
        <v>15672</v>
      </c>
      <c r="GU145">
        <v>19560</v>
      </c>
      <c r="GV145">
        <v>16387</v>
      </c>
      <c r="GW145">
        <v>17442</v>
      </c>
      <c r="GX145">
        <v>19070</v>
      </c>
      <c r="GY145">
        <v>21068</v>
      </c>
      <c r="GZ145">
        <v>19903</v>
      </c>
      <c r="HA145">
        <v>19916</v>
      </c>
      <c r="HB145">
        <v>17033</v>
      </c>
      <c r="HC145">
        <v>19871</v>
      </c>
      <c r="HD145">
        <v>17595</v>
      </c>
      <c r="HE145">
        <v>17686</v>
      </c>
      <c r="HF145" s="1">
        <f t="shared" si="94"/>
        <v>18575.45</v>
      </c>
      <c r="HG145" s="1">
        <f t="shared" si="95"/>
        <v>1297.445392877866</v>
      </c>
      <c r="HH145" s="1">
        <f t="shared" si="96"/>
        <v>15672</v>
      </c>
      <c r="HI145" s="11"/>
      <c r="HJ145">
        <v>18617</v>
      </c>
      <c r="HK145">
        <v>20896</v>
      </c>
      <c r="HL145">
        <v>16902</v>
      </c>
      <c r="HM145">
        <v>18084</v>
      </c>
      <c r="HN145">
        <v>21304</v>
      </c>
      <c r="HO145">
        <v>19615</v>
      </c>
      <c r="HP145">
        <v>18657</v>
      </c>
      <c r="HQ145">
        <v>18331</v>
      </c>
      <c r="HR145">
        <v>19665</v>
      </c>
      <c r="HS145">
        <v>19658</v>
      </c>
      <c r="HT145">
        <v>17329</v>
      </c>
      <c r="HU145">
        <v>18450</v>
      </c>
      <c r="HV145">
        <v>19124</v>
      </c>
      <c r="HW145">
        <v>19440</v>
      </c>
      <c r="HX145">
        <v>17778</v>
      </c>
      <c r="HY145">
        <v>18458</v>
      </c>
      <c r="HZ145">
        <v>17076</v>
      </c>
      <c r="IA145">
        <v>19082</v>
      </c>
      <c r="IB145">
        <v>20078</v>
      </c>
      <c r="IC145">
        <v>19009</v>
      </c>
      <c r="ID145" s="1">
        <f t="shared" si="97"/>
        <v>18877.650000000001</v>
      </c>
      <c r="IE145" s="1">
        <f t="shared" si="98"/>
        <v>1135.1485486490301</v>
      </c>
      <c r="IF145" s="1">
        <f t="shared" si="99"/>
        <v>16902</v>
      </c>
      <c r="IG145" s="11"/>
    </row>
    <row r="146" spans="1:241" x14ac:dyDescent="0.25">
      <c r="A146" s="2">
        <v>144</v>
      </c>
      <c r="B146">
        <v>1095843</v>
      </c>
      <c r="C146">
        <v>1122719</v>
      </c>
      <c r="D146">
        <v>1095760</v>
      </c>
      <c r="E146">
        <v>1198456</v>
      </c>
      <c r="F146">
        <v>1095510</v>
      </c>
      <c r="G146">
        <v>1218445</v>
      </c>
      <c r="H146">
        <v>1095531</v>
      </c>
      <c r="I146">
        <v>1095494</v>
      </c>
      <c r="J146">
        <v>1095467</v>
      </c>
      <c r="K146">
        <v>1097049</v>
      </c>
      <c r="L146">
        <v>1095454</v>
      </c>
      <c r="M146">
        <v>1095476</v>
      </c>
      <c r="N146">
        <v>1095884</v>
      </c>
      <c r="O146">
        <v>1095479</v>
      </c>
      <c r="P146">
        <v>1095486</v>
      </c>
      <c r="Q146">
        <v>1095729</v>
      </c>
      <c r="R146">
        <v>1136273</v>
      </c>
      <c r="S146">
        <v>1095554</v>
      </c>
      <c r="T146">
        <v>1139879</v>
      </c>
      <c r="U146">
        <v>1095778</v>
      </c>
      <c r="V146" s="1">
        <f t="shared" si="70"/>
        <v>1112563.3</v>
      </c>
      <c r="W146" s="1">
        <f t="shared" si="71"/>
        <v>34833.865860825725</v>
      </c>
      <c r="X146" s="1">
        <f t="shared" si="72"/>
        <v>1095454</v>
      </c>
      <c r="Y146" s="11"/>
      <c r="Z146">
        <v>3418</v>
      </c>
      <c r="AA146">
        <v>3418</v>
      </c>
      <c r="AB146">
        <v>3419</v>
      </c>
      <c r="AC146">
        <v>3420</v>
      </c>
      <c r="AD146">
        <v>3418</v>
      </c>
      <c r="AE146">
        <v>3419</v>
      </c>
      <c r="AF146">
        <v>3418</v>
      </c>
      <c r="AG146">
        <v>3420</v>
      </c>
      <c r="AH146">
        <v>3420</v>
      </c>
      <c r="AI146">
        <v>3418</v>
      </c>
      <c r="AJ146">
        <v>3419</v>
      </c>
      <c r="AK146">
        <v>3418</v>
      </c>
      <c r="AL146">
        <v>3418</v>
      </c>
      <c r="AM146">
        <v>3419</v>
      </c>
      <c r="AN146">
        <v>3420</v>
      </c>
      <c r="AO146">
        <v>3421</v>
      </c>
      <c r="AP146">
        <v>3418</v>
      </c>
      <c r="AQ146">
        <v>3419</v>
      </c>
      <c r="AR146">
        <v>3418</v>
      </c>
      <c r="AS146">
        <v>3420</v>
      </c>
      <c r="AT146" s="1">
        <f t="shared" si="73"/>
        <v>3418.9</v>
      </c>
      <c r="AU146" s="1">
        <f t="shared" si="74"/>
        <v>0.94339811320566036</v>
      </c>
      <c r="AV146" s="1">
        <f t="shared" si="75"/>
        <v>3418</v>
      </c>
      <c r="AW146" s="11"/>
      <c r="AX146">
        <v>3186</v>
      </c>
      <c r="AY146">
        <v>3186</v>
      </c>
      <c r="AZ146">
        <v>3191</v>
      </c>
      <c r="BA146">
        <v>3190</v>
      </c>
      <c r="BB146">
        <v>3188</v>
      </c>
      <c r="BC146">
        <v>3188</v>
      </c>
      <c r="BD146">
        <v>3186</v>
      </c>
      <c r="BE146">
        <v>3186</v>
      </c>
      <c r="BF146">
        <v>3187</v>
      </c>
      <c r="BG146">
        <v>3193</v>
      </c>
      <c r="BH146">
        <v>3196</v>
      </c>
      <c r="BI146">
        <v>3186</v>
      </c>
      <c r="BJ146">
        <v>3191</v>
      </c>
      <c r="BK146">
        <v>3186</v>
      </c>
      <c r="BL146">
        <v>3190</v>
      </c>
      <c r="BM146">
        <v>3186</v>
      </c>
      <c r="BN146">
        <v>3186</v>
      </c>
      <c r="BO146">
        <v>3186</v>
      </c>
      <c r="BP146">
        <v>3189</v>
      </c>
      <c r="BQ146">
        <v>3195</v>
      </c>
      <c r="BR146" s="1">
        <f t="shared" si="76"/>
        <v>3188.6</v>
      </c>
      <c r="BS146" s="1">
        <f t="shared" si="77"/>
        <v>3.1208973068654475</v>
      </c>
      <c r="BT146" s="1">
        <f t="shared" si="78"/>
        <v>3186</v>
      </c>
      <c r="BU146" s="11"/>
      <c r="BV146">
        <v>4558</v>
      </c>
      <c r="BW146">
        <v>4554</v>
      </c>
      <c r="BX146">
        <v>4554</v>
      </c>
      <c r="BY146">
        <v>4554</v>
      </c>
      <c r="BZ146">
        <v>4554</v>
      </c>
      <c r="CA146">
        <v>4554</v>
      </c>
      <c r="CB146">
        <v>4572</v>
      </c>
      <c r="CC146">
        <v>4556</v>
      </c>
      <c r="CD146">
        <v>4554</v>
      </c>
      <c r="CE146">
        <v>4560</v>
      </c>
      <c r="CF146">
        <v>4556</v>
      </c>
      <c r="CG146">
        <v>4559</v>
      </c>
      <c r="CH146">
        <v>4557</v>
      </c>
      <c r="CI146">
        <v>4555</v>
      </c>
      <c r="CJ146">
        <v>4554</v>
      </c>
      <c r="CK146">
        <v>4559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4556.3500000000004</v>
      </c>
      <c r="CQ146" s="1">
        <f t="shared" si="80"/>
        <v>4.0899266497090121</v>
      </c>
      <c r="CR146" s="1">
        <f t="shared" si="81"/>
        <v>4554</v>
      </c>
      <c r="CS146" s="11"/>
      <c r="CT146">
        <v>5569</v>
      </c>
      <c r="CU146">
        <v>6231</v>
      </c>
      <c r="CV146">
        <v>5574</v>
      </c>
      <c r="CW146">
        <v>5573</v>
      </c>
      <c r="CX146">
        <v>5557</v>
      </c>
      <c r="CY146">
        <v>5559</v>
      </c>
      <c r="CZ146">
        <v>5561</v>
      </c>
      <c r="DA146">
        <v>6526</v>
      </c>
      <c r="DB146">
        <v>5566</v>
      </c>
      <c r="DC146">
        <v>5557</v>
      </c>
      <c r="DD146">
        <v>5559</v>
      </c>
      <c r="DE146">
        <v>5572</v>
      </c>
      <c r="DF146">
        <v>5572</v>
      </c>
      <c r="DG146">
        <v>5557</v>
      </c>
      <c r="DH146">
        <v>5560</v>
      </c>
      <c r="DI146">
        <v>5572</v>
      </c>
      <c r="DJ146">
        <v>5564</v>
      </c>
      <c r="DK146">
        <v>5563</v>
      </c>
      <c r="DL146">
        <v>6699</v>
      </c>
      <c r="DM146">
        <v>5598</v>
      </c>
      <c r="DN146" s="1">
        <f t="shared" si="82"/>
        <v>5704.45</v>
      </c>
      <c r="DO146" s="1">
        <f t="shared" si="83"/>
        <v>336.58690928198621</v>
      </c>
      <c r="DP146" s="1">
        <f t="shared" si="84"/>
        <v>5557</v>
      </c>
      <c r="DQ146" s="11"/>
      <c r="DR146">
        <v>6624</v>
      </c>
      <c r="DS146">
        <v>6386</v>
      </c>
      <c r="DT146">
        <v>7504</v>
      </c>
      <c r="DU146">
        <v>7774</v>
      </c>
      <c r="DV146">
        <v>5842</v>
      </c>
      <c r="DW146">
        <v>7194</v>
      </c>
      <c r="DX146">
        <v>6325</v>
      </c>
      <c r="DY146">
        <v>8018</v>
      </c>
      <c r="DZ146">
        <v>6984</v>
      </c>
      <c r="EA146">
        <v>8173</v>
      </c>
      <c r="EB146">
        <v>6960</v>
      </c>
      <c r="EC146">
        <v>7694</v>
      </c>
      <c r="ED146">
        <v>7782</v>
      </c>
      <c r="EE146">
        <v>6490</v>
      </c>
      <c r="EF146">
        <v>7891</v>
      </c>
      <c r="EG146">
        <v>6270</v>
      </c>
      <c r="EH146">
        <v>8001</v>
      </c>
      <c r="EI146">
        <v>7495</v>
      </c>
      <c r="EJ146">
        <v>7668</v>
      </c>
      <c r="EK146">
        <v>8076</v>
      </c>
      <c r="EL146" s="1">
        <f t="shared" si="85"/>
        <v>7257.55</v>
      </c>
      <c r="EM146" s="1">
        <f t="shared" si="86"/>
        <v>700.86464278061567</v>
      </c>
      <c r="EN146" s="1">
        <f t="shared" si="87"/>
        <v>5842</v>
      </c>
      <c r="EO146" s="11"/>
      <c r="EP146">
        <v>8525</v>
      </c>
      <c r="EQ146">
        <v>8378</v>
      </c>
      <c r="ER146">
        <v>6710</v>
      </c>
      <c r="ES146">
        <v>8800</v>
      </c>
      <c r="ET146">
        <v>8613</v>
      </c>
      <c r="EU146">
        <v>7685</v>
      </c>
      <c r="EV146">
        <v>7518</v>
      </c>
      <c r="EW146">
        <v>8411</v>
      </c>
      <c r="EX146">
        <v>6420</v>
      </c>
      <c r="EY146">
        <v>7346</v>
      </c>
      <c r="EZ146">
        <v>7739</v>
      </c>
      <c r="FA146">
        <v>7571</v>
      </c>
      <c r="FB146">
        <v>10089</v>
      </c>
      <c r="FC146">
        <v>8211</v>
      </c>
      <c r="FD146">
        <v>7681</v>
      </c>
      <c r="FE146">
        <v>8142</v>
      </c>
      <c r="FF146">
        <v>7767</v>
      </c>
      <c r="FG146">
        <v>8103</v>
      </c>
      <c r="FH146">
        <v>7683</v>
      </c>
      <c r="FI146">
        <v>9102</v>
      </c>
      <c r="FJ146" s="1">
        <f t="shared" si="88"/>
        <v>8024.7</v>
      </c>
      <c r="FK146" s="1">
        <f t="shared" si="89"/>
        <v>796.02393808226645</v>
      </c>
      <c r="FL146" s="1">
        <f t="shared" si="90"/>
        <v>6420</v>
      </c>
      <c r="FM146" s="11"/>
      <c r="FN146">
        <v>25737</v>
      </c>
      <c r="FO146">
        <v>24723</v>
      </c>
      <c r="FP146">
        <v>24131</v>
      </c>
      <c r="FQ146">
        <v>27500</v>
      </c>
      <c r="FR146">
        <v>23787</v>
      </c>
      <c r="FS146">
        <v>26667</v>
      </c>
      <c r="FT146">
        <v>23909</v>
      </c>
      <c r="FU146">
        <v>24488</v>
      </c>
      <c r="FV146">
        <v>25714</v>
      </c>
      <c r="FW146">
        <v>26265</v>
      </c>
      <c r="FX146">
        <v>25098</v>
      </c>
      <c r="FY146">
        <v>27010</v>
      </c>
      <c r="FZ146">
        <v>25397</v>
      </c>
      <c r="GA146">
        <v>23880</v>
      </c>
      <c r="GB146">
        <v>23992</v>
      </c>
      <c r="GC146">
        <v>26191</v>
      </c>
      <c r="GD146">
        <v>24923</v>
      </c>
      <c r="GE146">
        <v>26004</v>
      </c>
      <c r="GF146">
        <v>26008</v>
      </c>
      <c r="GG146">
        <v>25528</v>
      </c>
      <c r="GH146" s="1">
        <f t="shared" si="91"/>
        <v>25347.599999999999</v>
      </c>
      <c r="GI146" s="1">
        <f t="shared" si="92"/>
        <v>1077.6432340993006</v>
      </c>
      <c r="GJ146" s="1">
        <f t="shared" si="93"/>
        <v>23787</v>
      </c>
      <c r="GK146" s="11"/>
      <c r="GL146">
        <v>19165</v>
      </c>
      <c r="GM146">
        <v>18966</v>
      </c>
      <c r="GN146">
        <v>19280</v>
      </c>
      <c r="GO146">
        <v>19019</v>
      </c>
      <c r="GP146">
        <v>18907</v>
      </c>
      <c r="GQ146">
        <v>17673</v>
      </c>
      <c r="GR146">
        <v>18388</v>
      </c>
      <c r="GS146">
        <v>19019</v>
      </c>
      <c r="GT146">
        <v>15655</v>
      </c>
      <c r="GU146">
        <v>19560</v>
      </c>
      <c r="GV146">
        <v>16387</v>
      </c>
      <c r="GW146">
        <v>17442</v>
      </c>
      <c r="GX146">
        <v>19174</v>
      </c>
      <c r="GY146">
        <v>21068</v>
      </c>
      <c r="GZ146">
        <v>20055</v>
      </c>
      <c r="HA146">
        <v>19916</v>
      </c>
      <c r="HB146">
        <v>17033</v>
      </c>
      <c r="HC146">
        <v>19871</v>
      </c>
      <c r="HD146">
        <v>17595</v>
      </c>
      <c r="HE146">
        <v>17686</v>
      </c>
      <c r="HF146" s="1">
        <f t="shared" si="94"/>
        <v>18592.95</v>
      </c>
      <c r="HG146" s="1">
        <f t="shared" si="95"/>
        <v>1309.2540041947552</v>
      </c>
      <c r="HH146" s="1">
        <f t="shared" si="96"/>
        <v>15655</v>
      </c>
      <c r="HI146" s="11"/>
      <c r="HJ146">
        <v>18617</v>
      </c>
      <c r="HK146">
        <v>20896</v>
      </c>
      <c r="HL146">
        <v>16902</v>
      </c>
      <c r="HM146">
        <v>18084</v>
      </c>
      <c r="HN146">
        <v>21304</v>
      </c>
      <c r="HO146">
        <v>19707</v>
      </c>
      <c r="HP146">
        <v>18291</v>
      </c>
      <c r="HQ146">
        <v>18409</v>
      </c>
      <c r="HR146">
        <v>19573</v>
      </c>
      <c r="HS146">
        <v>19463</v>
      </c>
      <c r="HT146">
        <v>17329</v>
      </c>
      <c r="HU146">
        <v>18450</v>
      </c>
      <c r="HV146">
        <v>19124</v>
      </c>
      <c r="HW146">
        <v>19440</v>
      </c>
      <c r="HX146">
        <v>17230</v>
      </c>
      <c r="HY146">
        <v>18458</v>
      </c>
      <c r="HZ146">
        <v>17076</v>
      </c>
      <c r="IA146">
        <v>19223</v>
      </c>
      <c r="IB146">
        <v>20078</v>
      </c>
      <c r="IC146">
        <v>18540</v>
      </c>
      <c r="ID146" s="1">
        <f t="shared" si="97"/>
        <v>18809.7</v>
      </c>
      <c r="IE146" s="1">
        <f t="shared" si="98"/>
        <v>1168.6825531340835</v>
      </c>
      <c r="IF146" s="1">
        <f t="shared" si="99"/>
        <v>16902</v>
      </c>
      <c r="IG146" s="11"/>
    </row>
    <row r="147" spans="1:241" x14ac:dyDescent="0.25">
      <c r="A147" s="2">
        <v>145</v>
      </c>
      <c r="B147">
        <v>1095843</v>
      </c>
      <c r="C147">
        <v>1122719</v>
      </c>
      <c r="D147">
        <v>1095760</v>
      </c>
      <c r="E147">
        <v>1198456</v>
      </c>
      <c r="F147">
        <v>1095510</v>
      </c>
      <c r="G147">
        <v>1218445</v>
      </c>
      <c r="H147">
        <v>1095531</v>
      </c>
      <c r="I147">
        <v>1095494</v>
      </c>
      <c r="J147">
        <v>1095467</v>
      </c>
      <c r="K147">
        <v>1097049</v>
      </c>
      <c r="L147">
        <v>1095454</v>
      </c>
      <c r="M147">
        <v>1095476</v>
      </c>
      <c r="N147">
        <v>1095884</v>
      </c>
      <c r="O147">
        <v>1095479</v>
      </c>
      <c r="P147">
        <v>1095486</v>
      </c>
      <c r="Q147">
        <v>1095729</v>
      </c>
      <c r="R147">
        <v>1136273</v>
      </c>
      <c r="S147">
        <v>1095554</v>
      </c>
      <c r="T147">
        <v>1139879</v>
      </c>
      <c r="U147">
        <v>1095778</v>
      </c>
      <c r="V147" s="1">
        <f t="shared" si="70"/>
        <v>1112563.3</v>
      </c>
      <c r="W147" s="1">
        <f t="shared" si="71"/>
        <v>34833.865860825725</v>
      </c>
      <c r="X147" s="1">
        <f t="shared" si="72"/>
        <v>1095454</v>
      </c>
      <c r="Y147" s="11"/>
      <c r="Z147">
        <v>3418</v>
      </c>
      <c r="AA147">
        <v>3418</v>
      </c>
      <c r="AB147">
        <v>3419</v>
      </c>
      <c r="AC147">
        <v>3420</v>
      </c>
      <c r="AD147">
        <v>3418</v>
      </c>
      <c r="AE147">
        <v>3419</v>
      </c>
      <c r="AF147">
        <v>3418</v>
      </c>
      <c r="AG147">
        <v>3420</v>
      </c>
      <c r="AH147">
        <v>3420</v>
      </c>
      <c r="AI147">
        <v>3418</v>
      </c>
      <c r="AJ147">
        <v>3419</v>
      </c>
      <c r="AK147">
        <v>3418</v>
      </c>
      <c r="AL147">
        <v>3418</v>
      </c>
      <c r="AM147">
        <v>3419</v>
      </c>
      <c r="AN147">
        <v>3420</v>
      </c>
      <c r="AO147">
        <v>3421</v>
      </c>
      <c r="AP147">
        <v>3418</v>
      </c>
      <c r="AQ147">
        <v>3419</v>
      </c>
      <c r="AR147">
        <v>3418</v>
      </c>
      <c r="AS147">
        <v>3420</v>
      </c>
      <c r="AT147" s="1">
        <f t="shared" si="73"/>
        <v>3418.9</v>
      </c>
      <c r="AU147" s="1">
        <f t="shared" si="74"/>
        <v>0.94339811320566036</v>
      </c>
      <c r="AV147" s="1">
        <f t="shared" si="75"/>
        <v>3418</v>
      </c>
      <c r="AW147" s="11"/>
      <c r="AX147">
        <v>3186</v>
      </c>
      <c r="AY147">
        <v>3186</v>
      </c>
      <c r="AZ147">
        <v>3191</v>
      </c>
      <c r="BA147">
        <v>3190</v>
      </c>
      <c r="BB147">
        <v>3188</v>
      </c>
      <c r="BC147">
        <v>3188</v>
      </c>
      <c r="BD147">
        <v>3186</v>
      </c>
      <c r="BE147">
        <v>3186</v>
      </c>
      <c r="BF147">
        <v>3187</v>
      </c>
      <c r="BG147">
        <v>3193</v>
      </c>
      <c r="BH147">
        <v>3196</v>
      </c>
      <c r="BI147">
        <v>3186</v>
      </c>
      <c r="BJ147">
        <v>3191</v>
      </c>
      <c r="BK147">
        <v>3186</v>
      </c>
      <c r="BL147">
        <v>3191</v>
      </c>
      <c r="BM147">
        <v>3186</v>
      </c>
      <c r="BN147">
        <v>3186</v>
      </c>
      <c r="BO147">
        <v>3186</v>
      </c>
      <c r="BP147">
        <v>3189</v>
      </c>
      <c r="BQ147">
        <v>3195</v>
      </c>
      <c r="BR147" s="1">
        <f t="shared" si="76"/>
        <v>3188.65</v>
      </c>
      <c r="BS147" s="1">
        <f t="shared" si="77"/>
        <v>3.1507935508376304</v>
      </c>
      <c r="BT147" s="1">
        <f t="shared" si="78"/>
        <v>3186</v>
      </c>
      <c r="BU147" s="11"/>
      <c r="BV147">
        <v>4558</v>
      </c>
      <c r="BW147">
        <v>4554</v>
      </c>
      <c r="BX147">
        <v>4554</v>
      </c>
      <c r="BY147">
        <v>4554</v>
      </c>
      <c r="BZ147">
        <v>4554</v>
      </c>
      <c r="CA147">
        <v>4554</v>
      </c>
      <c r="CB147">
        <v>4572</v>
      </c>
      <c r="CC147">
        <v>4556</v>
      </c>
      <c r="CD147">
        <v>4554</v>
      </c>
      <c r="CE147">
        <v>4560</v>
      </c>
      <c r="CF147">
        <v>4556</v>
      </c>
      <c r="CG147">
        <v>4559</v>
      </c>
      <c r="CH147">
        <v>4566</v>
      </c>
      <c r="CI147">
        <v>4555</v>
      </c>
      <c r="CJ147">
        <v>4554</v>
      </c>
      <c r="CK147">
        <v>4559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4556.8</v>
      </c>
      <c r="CQ147" s="1">
        <f t="shared" si="80"/>
        <v>4.5999999999999988</v>
      </c>
      <c r="CR147" s="1">
        <f t="shared" si="81"/>
        <v>4554</v>
      </c>
      <c r="CS147" s="11"/>
      <c r="CT147">
        <v>5569</v>
      </c>
      <c r="CU147">
        <v>6231</v>
      </c>
      <c r="CV147">
        <v>5602</v>
      </c>
      <c r="CW147">
        <v>5573</v>
      </c>
      <c r="CX147">
        <v>5557</v>
      </c>
      <c r="CY147">
        <v>5559</v>
      </c>
      <c r="CZ147">
        <v>5561</v>
      </c>
      <c r="DA147">
        <v>6526</v>
      </c>
      <c r="DB147">
        <v>5566</v>
      </c>
      <c r="DC147">
        <v>5557</v>
      </c>
      <c r="DD147">
        <v>5559</v>
      </c>
      <c r="DE147">
        <v>5557</v>
      </c>
      <c r="DF147">
        <v>5560</v>
      </c>
      <c r="DG147">
        <v>5557</v>
      </c>
      <c r="DH147">
        <v>5560</v>
      </c>
      <c r="DI147">
        <v>5655</v>
      </c>
      <c r="DJ147">
        <v>5564</v>
      </c>
      <c r="DK147">
        <v>5563</v>
      </c>
      <c r="DL147">
        <v>6786</v>
      </c>
      <c r="DM147">
        <v>5595</v>
      </c>
      <c r="DN147" s="1">
        <f t="shared" si="82"/>
        <v>5712.85</v>
      </c>
      <c r="DO147" s="1">
        <f t="shared" si="83"/>
        <v>348.68141261042291</v>
      </c>
      <c r="DP147" s="1">
        <f t="shared" si="84"/>
        <v>5557</v>
      </c>
      <c r="DQ147" s="11"/>
      <c r="DR147">
        <v>6624</v>
      </c>
      <c r="DS147">
        <v>6386</v>
      </c>
      <c r="DT147">
        <v>7504</v>
      </c>
      <c r="DU147">
        <v>7774</v>
      </c>
      <c r="DV147">
        <v>5842</v>
      </c>
      <c r="DW147">
        <v>7194</v>
      </c>
      <c r="DX147">
        <v>6195</v>
      </c>
      <c r="DY147">
        <v>8018</v>
      </c>
      <c r="DZ147">
        <v>6984</v>
      </c>
      <c r="EA147">
        <v>8173</v>
      </c>
      <c r="EB147">
        <v>6679</v>
      </c>
      <c r="EC147">
        <v>7694</v>
      </c>
      <c r="ED147">
        <v>7782</v>
      </c>
      <c r="EE147">
        <v>6464</v>
      </c>
      <c r="EF147">
        <v>7679</v>
      </c>
      <c r="EG147">
        <v>6270</v>
      </c>
      <c r="EH147">
        <v>8034</v>
      </c>
      <c r="EI147">
        <v>7495</v>
      </c>
      <c r="EJ147">
        <v>7624</v>
      </c>
      <c r="EK147">
        <v>8009</v>
      </c>
      <c r="EL147" s="1">
        <f t="shared" si="85"/>
        <v>7221.2</v>
      </c>
      <c r="EM147" s="1">
        <f t="shared" si="86"/>
        <v>708.2049562097119</v>
      </c>
      <c r="EN147" s="1">
        <f t="shared" si="87"/>
        <v>5842</v>
      </c>
      <c r="EO147" s="11"/>
      <c r="EP147">
        <v>8491</v>
      </c>
      <c r="EQ147">
        <v>8397</v>
      </c>
      <c r="ER147">
        <v>6618</v>
      </c>
      <c r="ES147">
        <v>8608</v>
      </c>
      <c r="ET147">
        <v>8613</v>
      </c>
      <c r="EU147">
        <v>7642</v>
      </c>
      <c r="EV147">
        <v>7518</v>
      </c>
      <c r="EW147">
        <v>8378</v>
      </c>
      <c r="EX147">
        <v>6420</v>
      </c>
      <c r="EY147">
        <v>7346</v>
      </c>
      <c r="EZ147">
        <v>7659</v>
      </c>
      <c r="FA147">
        <v>7555</v>
      </c>
      <c r="FB147">
        <v>10089</v>
      </c>
      <c r="FC147">
        <v>8211</v>
      </c>
      <c r="FD147">
        <v>7681</v>
      </c>
      <c r="FE147">
        <v>8142</v>
      </c>
      <c r="FF147">
        <v>7767</v>
      </c>
      <c r="FG147">
        <v>8075</v>
      </c>
      <c r="FH147">
        <v>7556</v>
      </c>
      <c r="FI147">
        <v>9102</v>
      </c>
      <c r="FJ147" s="1">
        <f t="shared" si="88"/>
        <v>7993.4</v>
      </c>
      <c r="FK147" s="1">
        <f t="shared" si="89"/>
        <v>799.89970621322266</v>
      </c>
      <c r="FL147" s="1">
        <f t="shared" si="90"/>
        <v>6420</v>
      </c>
      <c r="FM147" s="11"/>
      <c r="FN147">
        <v>25737</v>
      </c>
      <c r="FO147">
        <v>24723</v>
      </c>
      <c r="FP147">
        <v>24131</v>
      </c>
      <c r="FQ147">
        <v>27340</v>
      </c>
      <c r="FR147">
        <v>23787</v>
      </c>
      <c r="FS147">
        <v>26655</v>
      </c>
      <c r="FT147">
        <v>23822</v>
      </c>
      <c r="FU147">
        <v>24455</v>
      </c>
      <c r="FV147">
        <v>25714</v>
      </c>
      <c r="FW147">
        <v>26265</v>
      </c>
      <c r="FX147">
        <v>25098</v>
      </c>
      <c r="FY147">
        <v>27010</v>
      </c>
      <c r="FZ147">
        <v>25367</v>
      </c>
      <c r="GA147">
        <v>23880</v>
      </c>
      <c r="GB147">
        <v>23992</v>
      </c>
      <c r="GC147">
        <v>26191</v>
      </c>
      <c r="GD147">
        <v>24923</v>
      </c>
      <c r="GE147">
        <v>25986</v>
      </c>
      <c r="GF147">
        <v>26008</v>
      </c>
      <c r="GG147">
        <v>25528</v>
      </c>
      <c r="GH147" s="1">
        <f t="shared" si="91"/>
        <v>25330.6</v>
      </c>
      <c r="GI147" s="1">
        <f t="shared" si="92"/>
        <v>1068.0862980115419</v>
      </c>
      <c r="GJ147" s="1">
        <f t="shared" si="93"/>
        <v>23787</v>
      </c>
      <c r="GK147" s="11"/>
      <c r="GL147">
        <v>19165</v>
      </c>
      <c r="GM147">
        <v>18966</v>
      </c>
      <c r="GN147">
        <v>19120</v>
      </c>
      <c r="GO147">
        <v>19064</v>
      </c>
      <c r="GP147">
        <v>18668</v>
      </c>
      <c r="GQ147">
        <v>17511</v>
      </c>
      <c r="GR147">
        <v>18388</v>
      </c>
      <c r="GS147">
        <v>19019</v>
      </c>
      <c r="GT147">
        <v>15655</v>
      </c>
      <c r="GU147">
        <v>19304</v>
      </c>
      <c r="GV147">
        <v>16387</v>
      </c>
      <c r="GW147">
        <v>17442</v>
      </c>
      <c r="GX147">
        <v>19174</v>
      </c>
      <c r="GY147">
        <v>21001</v>
      </c>
      <c r="GZ147">
        <v>20029</v>
      </c>
      <c r="HA147">
        <v>20305</v>
      </c>
      <c r="HB147">
        <v>17033</v>
      </c>
      <c r="HC147">
        <v>20073</v>
      </c>
      <c r="HD147">
        <v>17324</v>
      </c>
      <c r="HE147">
        <v>17653</v>
      </c>
      <c r="HF147" s="1">
        <f t="shared" si="94"/>
        <v>18564.05</v>
      </c>
      <c r="HG147" s="1">
        <f t="shared" si="95"/>
        <v>1340.2350344249326</v>
      </c>
      <c r="HH147" s="1">
        <f t="shared" si="96"/>
        <v>15655</v>
      </c>
      <c r="HI147" s="11"/>
      <c r="HJ147">
        <v>18617</v>
      </c>
      <c r="HK147">
        <v>20946</v>
      </c>
      <c r="HL147">
        <v>16784</v>
      </c>
      <c r="HM147">
        <v>17840</v>
      </c>
      <c r="HN147">
        <v>21304</v>
      </c>
      <c r="HO147">
        <v>19707</v>
      </c>
      <c r="HP147">
        <v>18461</v>
      </c>
      <c r="HQ147">
        <v>18409</v>
      </c>
      <c r="HR147">
        <v>19573</v>
      </c>
      <c r="HS147">
        <v>19463</v>
      </c>
      <c r="HT147">
        <v>17215</v>
      </c>
      <c r="HU147">
        <v>18450</v>
      </c>
      <c r="HV147">
        <v>19124</v>
      </c>
      <c r="HW147">
        <v>19440</v>
      </c>
      <c r="HX147">
        <v>17230</v>
      </c>
      <c r="HY147">
        <v>18458</v>
      </c>
      <c r="HZ147">
        <v>17076</v>
      </c>
      <c r="IA147">
        <v>19146</v>
      </c>
      <c r="IB147">
        <v>20078</v>
      </c>
      <c r="IC147">
        <v>18540</v>
      </c>
      <c r="ID147" s="1">
        <f t="shared" si="97"/>
        <v>18793.05</v>
      </c>
      <c r="IE147" s="1">
        <f t="shared" si="98"/>
        <v>1194.6798933187081</v>
      </c>
      <c r="IF147" s="1">
        <f t="shared" si="99"/>
        <v>16784</v>
      </c>
      <c r="IG147" s="11"/>
    </row>
    <row r="148" spans="1:241" x14ac:dyDescent="0.25">
      <c r="A148" s="2">
        <v>146</v>
      </c>
      <c r="B148">
        <v>1095843</v>
      </c>
      <c r="C148">
        <v>1122363</v>
      </c>
      <c r="D148">
        <v>1095760</v>
      </c>
      <c r="E148">
        <v>1198456</v>
      </c>
      <c r="F148">
        <v>1095510</v>
      </c>
      <c r="G148">
        <v>1218445</v>
      </c>
      <c r="H148">
        <v>1095531</v>
      </c>
      <c r="I148">
        <v>1095494</v>
      </c>
      <c r="J148">
        <v>1095467</v>
      </c>
      <c r="K148">
        <v>1096274</v>
      </c>
      <c r="L148">
        <v>1095454</v>
      </c>
      <c r="M148">
        <v>1095476</v>
      </c>
      <c r="N148">
        <v>1095884</v>
      </c>
      <c r="O148">
        <v>1095479</v>
      </c>
      <c r="P148">
        <v>1095486</v>
      </c>
      <c r="Q148">
        <v>1095729</v>
      </c>
      <c r="R148">
        <v>1136273</v>
      </c>
      <c r="S148">
        <v>1095554</v>
      </c>
      <c r="T148">
        <v>1139879</v>
      </c>
      <c r="U148">
        <v>1095778</v>
      </c>
      <c r="V148" s="1">
        <f t="shared" si="70"/>
        <v>1112506.75</v>
      </c>
      <c r="W148" s="1">
        <f t="shared" si="71"/>
        <v>34846.408656954882</v>
      </c>
      <c r="X148" s="1">
        <f t="shared" si="72"/>
        <v>1095454</v>
      </c>
      <c r="Y148" s="11"/>
      <c r="Z148">
        <v>3418</v>
      </c>
      <c r="AA148">
        <v>3418</v>
      </c>
      <c r="AB148">
        <v>3419</v>
      </c>
      <c r="AC148">
        <v>3420</v>
      </c>
      <c r="AD148">
        <v>3418</v>
      </c>
      <c r="AE148">
        <v>3419</v>
      </c>
      <c r="AF148">
        <v>3418</v>
      </c>
      <c r="AG148">
        <v>3420</v>
      </c>
      <c r="AH148">
        <v>3420</v>
      </c>
      <c r="AI148">
        <v>3418</v>
      </c>
      <c r="AJ148">
        <v>3419</v>
      </c>
      <c r="AK148">
        <v>3418</v>
      </c>
      <c r="AL148">
        <v>3418</v>
      </c>
      <c r="AM148">
        <v>3419</v>
      </c>
      <c r="AN148">
        <v>3420</v>
      </c>
      <c r="AO148">
        <v>3421</v>
      </c>
      <c r="AP148">
        <v>3418</v>
      </c>
      <c r="AQ148">
        <v>3419</v>
      </c>
      <c r="AR148">
        <v>3418</v>
      </c>
      <c r="AS148">
        <v>3420</v>
      </c>
      <c r="AT148" s="1">
        <f t="shared" si="73"/>
        <v>3418.9</v>
      </c>
      <c r="AU148" s="1">
        <f t="shared" si="74"/>
        <v>0.94339811320566036</v>
      </c>
      <c r="AV148" s="1">
        <f t="shared" si="75"/>
        <v>3418</v>
      </c>
      <c r="AW148" s="11"/>
      <c r="AX148">
        <v>3186</v>
      </c>
      <c r="AY148">
        <v>3186</v>
      </c>
      <c r="AZ148">
        <v>3191</v>
      </c>
      <c r="BA148">
        <v>3190</v>
      </c>
      <c r="BB148">
        <v>3188</v>
      </c>
      <c r="BC148">
        <v>3188</v>
      </c>
      <c r="BD148">
        <v>3186</v>
      </c>
      <c r="BE148">
        <v>3186</v>
      </c>
      <c r="BF148">
        <v>3187</v>
      </c>
      <c r="BG148">
        <v>3193</v>
      </c>
      <c r="BH148">
        <v>3196</v>
      </c>
      <c r="BI148">
        <v>3186</v>
      </c>
      <c r="BJ148">
        <v>3191</v>
      </c>
      <c r="BK148">
        <v>3186</v>
      </c>
      <c r="BL148">
        <v>3191</v>
      </c>
      <c r="BM148">
        <v>3186</v>
      </c>
      <c r="BN148">
        <v>3186</v>
      </c>
      <c r="BO148">
        <v>3186</v>
      </c>
      <c r="BP148">
        <v>3189</v>
      </c>
      <c r="BQ148">
        <v>3195</v>
      </c>
      <c r="BR148" s="1">
        <f t="shared" si="76"/>
        <v>3188.65</v>
      </c>
      <c r="BS148" s="1">
        <f t="shared" si="77"/>
        <v>3.1507935508376304</v>
      </c>
      <c r="BT148" s="1">
        <f t="shared" si="78"/>
        <v>3186</v>
      </c>
      <c r="BU148" s="11"/>
      <c r="BV148">
        <v>4558</v>
      </c>
      <c r="BW148">
        <v>4554</v>
      </c>
      <c r="BX148">
        <v>4554</v>
      </c>
      <c r="BY148">
        <v>4554</v>
      </c>
      <c r="BZ148">
        <v>4554</v>
      </c>
      <c r="CA148">
        <v>4554</v>
      </c>
      <c r="CB148">
        <v>4565</v>
      </c>
      <c r="CC148">
        <v>4556</v>
      </c>
      <c r="CD148">
        <v>4554</v>
      </c>
      <c r="CE148">
        <v>4560</v>
      </c>
      <c r="CF148">
        <v>4556</v>
      </c>
      <c r="CG148">
        <v>4559</v>
      </c>
      <c r="CH148">
        <v>4566</v>
      </c>
      <c r="CI148">
        <v>4555</v>
      </c>
      <c r="CJ148">
        <v>4554</v>
      </c>
      <c r="CK148">
        <v>4559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4556.45</v>
      </c>
      <c r="CQ148" s="1">
        <f t="shared" si="80"/>
        <v>3.5843409436045564</v>
      </c>
      <c r="CR148" s="1">
        <f t="shared" si="81"/>
        <v>4554</v>
      </c>
      <c r="CS148" s="11"/>
      <c r="CT148">
        <v>5569</v>
      </c>
      <c r="CU148">
        <v>6153</v>
      </c>
      <c r="CV148">
        <v>5600</v>
      </c>
      <c r="CW148">
        <v>5573</v>
      </c>
      <c r="CX148">
        <v>5557</v>
      </c>
      <c r="CY148">
        <v>5559</v>
      </c>
      <c r="CZ148">
        <v>5561</v>
      </c>
      <c r="DA148">
        <v>6624</v>
      </c>
      <c r="DB148">
        <v>5566</v>
      </c>
      <c r="DC148">
        <v>5557</v>
      </c>
      <c r="DD148">
        <v>5559</v>
      </c>
      <c r="DE148">
        <v>5557</v>
      </c>
      <c r="DF148">
        <v>5560</v>
      </c>
      <c r="DG148">
        <v>5557</v>
      </c>
      <c r="DH148">
        <v>5560</v>
      </c>
      <c r="DI148">
        <v>5593</v>
      </c>
      <c r="DJ148">
        <v>5564</v>
      </c>
      <c r="DK148">
        <v>5563</v>
      </c>
      <c r="DL148">
        <v>6786</v>
      </c>
      <c r="DM148">
        <v>5589</v>
      </c>
      <c r="DN148" s="1">
        <f t="shared" si="82"/>
        <v>5710.35</v>
      </c>
      <c r="DO148" s="1">
        <f t="shared" si="83"/>
        <v>356.27226597084427</v>
      </c>
      <c r="DP148" s="1">
        <f t="shared" si="84"/>
        <v>5557</v>
      </c>
      <c r="DQ148" s="11"/>
      <c r="DR148">
        <v>6223</v>
      </c>
      <c r="DS148">
        <v>6386</v>
      </c>
      <c r="DT148">
        <v>7504</v>
      </c>
      <c r="DU148">
        <v>7715</v>
      </c>
      <c r="DV148">
        <v>5920</v>
      </c>
      <c r="DW148">
        <v>7194</v>
      </c>
      <c r="DX148">
        <v>6195</v>
      </c>
      <c r="DY148">
        <v>8018</v>
      </c>
      <c r="DZ148">
        <v>6643</v>
      </c>
      <c r="EA148">
        <v>8125</v>
      </c>
      <c r="EB148">
        <v>6679</v>
      </c>
      <c r="EC148">
        <v>7694</v>
      </c>
      <c r="ED148">
        <v>7714</v>
      </c>
      <c r="EE148">
        <v>6464</v>
      </c>
      <c r="EF148">
        <v>7679</v>
      </c>
      <c r="EG148">
        <v>6296</v>
      </c>
      <c r="EH148">
        <v>8034</v>
      </c>
      <c r="EI148">
        <v>7495</v>
      </c>
      <c r="EJ148">
        <v>7601</v>
      </c>
      <c r="EK148">
        <v>8009</v>
      </c>
      <c r="EL148" s="1">
        <f t="shared" si="85"/>
        <v>7179.4</v>
      </c>
      <c r="EM148" s="1">
        <f t="shared" si="86"/>
        <v>721.65181354999731</v>
      </c>
      <c r="EN148" s="1">
        <f t="shared" si="87"/>
        <v>5920</v>
      </c>
      <c r="EO148" s="11"/>
      <c r="EP148">
        <v>8381</v>
      </c>
      <c r="EQ148">
        <v>8397</v>
      </c>
      <c r="ER148">
        <v>6583</v>
      </c>
      <c r="ES148">
        <v>8608</v>
      </c>
      <c r="ET148">
        <v>8613</v>
      </c>
      <c r="EU148">
        <v>7296</v>
      </c>
      <c r="EV148">
        <v>7518</v>
      </c>
      <c r="EW148">
        <v>8378</v>
      </c>
      <c r="EX148">
        <v>6420</v>
      </c>
      <c r="EY148">
        <v>7412</v>
      </c>
      <c r="EZ148">
        <v>7366</v>
      </c>
      <c r="FA148">
        <v>7503</v>
      </c>
      <c r="FB148">
        <v>10087</v>
      </c>
      <c r="FC148">
        <v>8211</v>
      </c>
      <c r="FD148">
        <v>7586</v>
      </c>
      <c r="FE148">
        <v>8142</v>
      </c>
      <c r="FF148">
        <v>7767</v>
      </c>
      <c r="FG148">
        <v>8075</v>
      </c>
      <c r="FH148">
        <v>7390</v>
      </c>
      <c r="FI148">
        <v>9102</v>
      </c>
      <c r="FJ148" s="1">
        <f t="shared" si="88"/>
        <v>7941.75</v>
      </c>
      <c r="FK148" s="1">
        <f t="shared" si="89"/>
        <v>824.26427042545038</v>
      </c>
      <c r="FL148" s="1">
        <f t="shared" si="90"/>
        <v>6420</v>
      </c>
      <c r="FM148" s="11"/>
      <c r="FN148">
        <v>25702</v>
      </c>
      <c r="FO148">
        <v>24534</v>
      </c>
      <c r="FP148">
        <v>24131</v>
      </c>
      <c r="FQ148">
        <v>27340</v>
      </c>
      <c r="FR148">
        <v>23787</v>
      </c>
      <c r="FS148">
        <v>26659</v>
      </c>
      <c r="FT148">
        <v>23372</v>
      </c>
      <c r="FU148">
        <v>24455</v>
      </c>
      <c r="FV148">
        <v>25714</v>
      </c>
      <c r="FW148">
        <v>26265</v>
      </c>
      <c r="FX148">
        <v>25098</v>
      </c>
      <c r="FY148">
        <v>27010</v>
      </c>
      <c r="FZ148">
        <v>25260</v>
      </c>
      <c r="GA148">
        <v>23817</v>
      </c>
      <c r="GB148">
        <v>23992</v>
      </c>
      <c r="GC148">
        <v>26191</v>
      </c>
      <c r="GD148">
        <v>24923</v>
      </c>
      <c r="GE148">
        <v>25968</v>
      </c>
      <c r="GF148">
        <v>26008</v>
      </c>
      <c r="GG148">
        <v>25528</v>
      </c>
      <c r="GH148" s="1">
        <f t="shared" si="91"/>
        <v>25287.7</v>
      </c>
      <c r="GI148" s="1">
        <f t="shared" si="92"/>
        <v>1112.5536885921506</v>
      </c>
      <c r="GJ148" s="1">
        <f t="shared" si="93"/>
        <v>23372</v>
      </c>
      <c r="GK148" s="11"/>
      <c r="GL148">
        <v>19165</v>
      </c>
      <c r="GM148">
        <v>18966</v>
      </c>
      <c r="GN148">
        <v>19077</v>
      </c>
      <c r="GO148">
        <v>18910</v>
      </c>
      <c r="GP148">
        <v>18668</v>
      </c>
      <c r="GQ148">
        <v>17511</v>
      </c>
      <c r="GR148">
        <v>18472</v>
      </c>
      <c r="GS148">
        <v>19019</v>
      </c>
      <c r="GT148">
        <v>15655</v>
      </c>
      <c r="GU148">
        <v>19304</v>
      </c>
      <c r="GV148">
        <v>16331</v>
      </c>
      <c r="GW148">
        <v>17442</v>
      </c>
      <c r="GX148">
        <v>19193</v>
      </c>
      <c r="GY148">
        <v>21001</v>
      </c>
      <c r="GZ148">
        <v>19738</v>
      </c>
      <c r="HA148">
        <v>20305</v>
      </c>
      <c r="HB148">
        <v>16488</v>
      </c>
      <c r="HC148">
        <v>20009</v>
      </c>
      <c r="HD148">
        <v>17324</v>
      </c>
      <c r="HE148">
        <v>17653</v>
      </c>
      <c r="HF148" s="1">
        <f t="shared" si="94"/>
        <v>18511.55</v>
      </c>
      <c r="HG148" s="1">
        <f t="shared" si="95"/>
        <v>1359.2300568704329</v>
      </c>
      <c r="HH148" s="1">
        <f t="shared" si="96"/>
        <v>15655</v>
      </c>
      <c r="HI148" s="11"/>
      <c r="HJ148">
        <v>18617</v>
      </c>
      <c r="HK148">
        <v>20566</v>
      </c>
      <c r="HL148">
        <v>16567</v>
      </c>
      <c r="HM148">
        <v>17840</v>
      </c>
      <c r="HN148">
        <v>21141</v>
      </c>
      <c r="HO148">
        <v>19706</v>
      </c>
      <c r="HP148">
        <v>18461</v>
      </c>
      <c r="HQ148">
        <v>18327</v>
      </c>
      <c r="HR148">
        <v>19573</v>
      </c>
      <c r="HS148">
        <v>19463</v>
      </c>
      <c r="HT148">
        <v>17215</v>
      </c>
      <c r="HU148">
        <v>18536</v>
      </c>
      <c r="HV148">
        <v>18892</v>
      </c>
      <c r="HW148">
        <v>19440</v>
      </c>
      <c r="HX148">
        <v>17187</v>
      </c>
      <c r="HY148">
        <v>18458</v>
      </c>
      <c r="HZ148">
        <v>16743</v>
      </c>
      <c r="IA148">
        <v>18880</v>
      </c>
      <c r="IB148">
        <v>19999</v>
      </c>
      <c r="IC148">
        <v>18540</v>
      </c>
      <c r="ID148" s="1">
        <f t="shared" si="97"/>
        <v>18707.55</v>
      </c>
      <c r="IE148" s="1">
        <f t="shared" si="98"/>
        <v>1183.7995385621673</v>
      </c>
      <c r="IF148" s="1">
        <f t="shared" si="99"/>
        <v>16567</v>
      </c>
      <c r="IG148" s="11"/>
    </row>
    <row r="149" spans="1:241" x14ac:dyDescent="0.25">
      <c r="A149" s="2">
        <v>147</v>
      </c>
      <c r="B149">
        <v>1095843</v>
      </c>
      <c r="C149">
        <v>1122363</v>
      </c>
      <c r="D149">
        <v>1095760</v>
      </c>
      <c r="E149">
        <v>1198456</v>
      </c>
      <c r="F149">
        <v>1095510</v>
      </c>
      <c r="G149">
        <v>1218445</v>
      </c>
      <c r="H149">
        <v>1095531</v>
      </c>
      <c r="I149">
        <v>1095494</v>
      </c>
      <c r="J149">
        <v>1095467</v>
      </c>
      <c r="K149">
        <v>1096274</v>
      </c>
      <c r="L149">
        <v>1095454</v>
      </c>
      <c r="M149">
        <v>1095476</v>
      </c>
      <c r="N149">
        <v>1095884</v>
      </c>
      <c r="O149">
        <v>1095479</v>
      </c>
      <c r="P149">
        <v>1095486</v>
      </c>
      <c r="Q149">
        <v>1095729</v>
      </c>
      <c r="R149">
        <v>1136273</v>
      </c>
      <c r="S149">
        <v>1095554</v>
      </c>
      <c r="T149">
        <v>1139879</v>
      </c>
      <c r="U149">
        <v>1095778</v>
      </c>
      <c r="V149" s="1">
        <f t="shared" si="70"/>
        <v>1112506.75</v>
      </c>
      <c r="W149" s="1">
        <f t="shared" si="71"/>
        <v>34846.408656954882</v>
      </c>
      <c r="X149" s="1">
        <f t="shared" si="72"/>
        <v>1095454</v>
      </c>
      <c r="Y149" s="11"/>
      <c r="Z149">
        <v>3418</v>
      </c>
      <c r="AA149">
        <v>3418</v>
      </c>
      <c r="AB149">
        <v>3419</v>
      </c>
      <c r="AC149">
        <v>3420</v>
      </c>
      <c r="AD149">
        <v>3418</v>
      </c>
      <c r="AE149">
        <v>3419</v>
      </c>
      <c r="AF149">
        <v>3418</v>
      </c>
      <c r="AG149">
        <v>3420</v>
      </c>
      <c r="AH149">
        <v>3420</v>
      </c>
      <c r="AI149">
        <v>3418</v>
      </c>
      <c r="AJ149">
        <v>3419</v>
      </c>
      <c r="AK149">
        <v>3418</v>
      </c>
      <c r="AL149">
        <v>3418</v>
      </c>
      <c r="AM149">
        <v>3419</v>
      </c>
      <c r="AN149">
        <v>3420</v>
      </c>
      <c r="AO149">
        <v>3421</v>
      </c>
      <c r="AP149">
        <v>3418</v>
      </c>
      <c r="AQ149">
        <v>3419</v>
      </c>
      <c r="AR149">
        <v>3418</v>
      </c>
      <c r="AS149">
        <v>3420</v>
      </c>
      <c r="AT149" s="1">
        <f t="shared" si="73"/>
        <v>3418.9</v>
      </c>
      <c r="AU149" s="1">
        <f t="shared" si="74"/>
        <v>0.94339811320566036</v>
      </c>
      <c r="AV149" s="1">
        <f t="shared" si="75"/>
        <v>3418</v>
      </c>
      <c r="AW149" s="11"/>
      <c r="AX149">
        <v>3186</v>
      </c>
      <c r="AY149">
        <v>3186</v>
      </c>
      <c r="AZ149">
        <v>3191</v>
      </c>
      <c r="BA149">
        <v>3190</v>
      </c>
      <c r="BB149">
        <v>3188</v>
      </c>
      <c r="BC149">
        <v>3188</v>
      </c>
      <c r="BD149">
        <v>3186</v>
      </c>
      <c r="BE149">
        <v>3186</v>
      </c>
      <c r="BF149">
        <v>3187</v>
      </c>
      <c r="BG149">
        <v>3198</v>
      </c>
      <c r="BH149">
        <v>3196</v>
      </c>
      <c r="BI149">
        <v>3186</v>
      </c>
      <c r="BJ149">
        <v>3191</v>
      </c>
      <c r="BK149">
        <v>3186</v>
      </c>
      <c r="BL149">
        <v>3191</v>
      </c>
      <c r="BM149">
        <v>3186</v>
      </c>
      <c r="BN149">
        <v>3186</v>
      </c>
      <c r="BO149">
        <v>3186</v>
      </c>
      <c r="BP149">
        <v>3189</v>
      </c>
      <c r="BQ149">
        <v>3189</v>
      </c>
      <c r="BR149" s="1">
        <f t="shared" si="76"/>
        <v>3188.6</v>
      </c>
      <c r="BS149" s="1">
        <f t="shared" si="77"/>
        <v>3.3674916480965478</v>
      </c>
      <c r="BT149" s="1">
        <f t="shared" si="78"/>
        <v>3186</v>
      </c>
      <c r="BU149" s="11"/>
      <c r="BV149">
        <v>4558</v>
      </c>
      <c r="BW149">
        <v>4554</v>
      </c>
      <c r="BX149">
        <v>4554</v>
      </c>
      <c r="BY149">
        <v>4554</v>
      </c>
      <c r="BZ149">
        <v>4554</v>
      </c>
      <c r="CA149">
        <v>4554</v>
      </c>
      <c r="CB149">
        <v>4565</v>
      </c>
      <c r="CC149">
        <v>4556</v>
      </c>
      <c r="CD149">
        <v>4554</v>
      </c>
      <c r="CE149">
        <v>4560</v>
      </c>
      <c r="CF149">
        <v>4556</v>
      </c>
      <c r="CG149">
        <v>4559</v>
      </c>
      <c r="CH149">
        <v>4566</v>
      </c>
      <c r="CI149">
        <v>4555</v>
      </c>
      <c r="CJ149">
        <v>4554</v>
      </c>
      <c r="CK149">
        <v>4559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4556.45</v>
      </c>
      <c r="CQ149" s="1">
        <f t="shared" si="80"/>
        <v>3.5843409436045564</v>
      </c>
      <c r="CR149" s="1">
        <f t="shared" si="81"/>
        <v>4554</v>
      </c>
      <c r="CS149" s="11"/>
      <c r="CT149">
        <v>5569</v>
      </c>
      <c r="CU149">
        <v>6153</v>
      </c>
      <c r="CV149">
        <v>5602</v>
      </c>
      <c r="CW149">
        <v>5573</v>
      </c>
      <c r="CX149">
        <v>5557</v>
      </c>
      <c r="CY149">
        <v>5559</v>
      </c>
      <c r="CZ149">
        <v>5561</v>
      </c>
      <c r="DA149">
        <v>6624</v>
      </c>
      <c r="DB149">
        <v>5566</v>
      </c>
      <c r="DC149">
        <v>5557</v>
      </c>
      <c r="DD149">
        <v>5559</v>
      </c>
      <c r="DE149">
        <v>5557</v>
      </c>
      <c r="DF149">
        <v>5560</v>
      </c>
      <c r="DG149">
        <v>5557</v>
      </c>
      <c r="DH149">
        <v>5560</v>
      </c>
      <c r="DI149">
        <v>5593</v>
      </c>
      <c r="DJ149">
        <v>5564</v>
      </c>
      <c r="DK149">
        <v>5563</v>
      </c>
      <c r="DL149">
        <v>6803</v>
      </c>
      <c r="DM149">
        <v>5598</v>
      </c>
      <c r="DN149" s="1">
        <f t="shared" si="82"/>
        <v>5711.75</v>
      </c>
      <c r="DO149" s="1">
        <f t="shared" si="83"/>
        <v>358.66974712122015</v>
      </c>
      <c r="DP149" s="1">
        <f t="shared" si="84"/>
        <v>5557</v>
      </c>
      <c r="DQ149" s="11"/>
      <c r="DR149">
        <v>6223</v>
      </c>
      <c r="DS149">
        <v>6386</v>
      </c>
      <c r="DT149">
        <v>7504</v>
      </c>
      <c r="DU149">
        <v>7715</v>
      </c>
      <c r="DV149">
        <v>5920</v>
      </c>
      <c r="DW149">
        <v>7194</v>
      </c>
      <c r="DX149">
        <v>6195</v>
      </c>
      <c r="DY149">
        <v>8018</v>
      </c>
      <c r="DZ149">
        <v>6643</v>
      </c>
      <c r="EA149">
        <v>8125</v>
      </c>
      <c r="EB149">
        <v>6679</v>
      </c>
      <c r="EC149">
        <v>7694</v>
      </c>
      <c r="ED149">
        <v>7782</v>
      </c>
      <c r="EE149">
        <v>6464</v>
      </c>
      <c r="EF149">
        <v>7679</v>
      </c>
      <c r="EG149">
        <v>6121</v>
      </c>
      <c r="EH149">
        <v>8034</v>
      </c>
      <c r="EI149">
        <v>7249</v>
      </c>
      <c r="EJ149">
        <v>7596</v>
      </c>
      <c r="EK149">
        <v>7785</v>
      </c>
      <c r="EL149" s="1">
        <f t="shared" si="85"/>
        <v>7150.3</v>
      </c>
      <c r="EM149" s="1">
        <f t="shared" si="86"/>
        <v>720.95076808336921</v>
      </c>
      <c r="EN149" s="1">
        <f t="shared" si="87"/>
        <v>5920</v>
      </c>
      <c r="EO149" s="11"/>
      <c r="EP149">
        <v>8381</v>
      </c>
      <c r="EQ149">
        <v>8397</v>
      </c>
      <c r="ER149">
        <v>6559</v>
      </c>
      <c r="ES149">
        <v>8608</v>
      </c>
      <c r="ET149">
        <v>8613</v>
      </c>
      <c r="EU149">
        <v>7341</v>
      </c>
      <c r="EV149">
        <v>7518</v>
      </c>
      <c r="EW149">
        <v>8363</v>
      </c>
      <c r="EX149">
        <v>6487</v>
      </c>
      <c r="EY149">
        <v>7412</v>
      </c>
      <c r="EZ149">
        <v>7366</v>
      </c>
      <c r="FA149">
        <v>7503</v>
      </c>
      <c r="FB149">
        <v>10087</v>
      </c>
      <c r="FC149">
        <v>8193</v>
      </c>
      <c r="FD149">
        <v>7353</v>
      </c>
      <c r="FE149">
        <v>8077</v>
      </c>
      <c r="FF149">
        <v>7767</v>
      </c>
      <c r="FG149">
        <v>7893</v>
      </c>
      <c r="FH149">
        <v>7390</v>
      </c>
      <c r="FI149">
        <v>9303</v>
      </c>
      <c r="FJ149" s="1">
        <f t="shared" si="88"/>
        <v>7930.55</v>
      </c>
      <c r="FK149" s="1">
        <f t="shared" si="89"/>
        <v>838.55449882521054</v>
      </c>
      <c r="FL149" s="1">
        <f t="shared" si="90"/>
        <v>6487</v>
      </c>
      <c r="FM149" s="11"/>
      <c r="FN149">
        <v>25672</v>
      </c>
      <c r="FO149">
        <v>24534</v>
      </c>
      <c r="FP149">
        <v>24131</v>
      </c>
      <c r="FQ149">
        <v>27389</v>
      </c>
      <c r="FR149">
        <v>23787</v>
      </c>
      <c r="FS149">
        <v>26371</v>
      </c>
      <c r="FT149">
        <v>23372</v>
      </c>
      <c r="FU149">
        <v>24455</v>
      </c>
      <c r="FV149">
        <v>25651</v>
      </c>
      <c r="FW149">
        <v>26265</v>
      </c>
      <c r="FX149">
        <v>25098</v>
      </c>
      <c r="FY149">
        <v>27010</v>
      </c>
      <c r="FZ149">
        <v>24978</v>
      </c>
      <c r="GA149">
        <v>23817</v>
      </c>
      <c r="GB149">
        <v>23992</v>
      </c>
      <c r="GC149">
        <v>26191</v>
      </c>
      <c r="GD149">
        <v>24923</v>
      </c>
      <c r="GE149">
        <v>26010</v>
      </c>
      <c r="GF149">
        <v>26008</v>
      </c>
      <c r="GG149">
        <v>25323</v>
      </c>
      <c r="GH149" s="1">
        <f t="shared" si="91"/>
        <v>25248.85</v>
      </c>
      <c r="GI149" s="1">
        <f t="shared" si="92"/>
        <v>1101.0400662555382</v>
      </c>
      <c r="GJ149" s="1">
        <f t="shared" si="93"/>
        <v>23372</v>
      </c>
      <c r="GK149" s="11"/>
      <c r="GL149">
        <v>19165</v>
      </c>
      <c r="GM149">
        <v>18846</v>
      </c>
      <c r="GN149">
        <v>19077</v>
      </c>
      <c r="GO149">
        <v>18843</v>
      </c>
      <c r="GP149">
        <v>18668</v>
      </c>
      <c r="GQ149">
        <v>17511</v>
      </c>
      <c r="GR149">
        <v>18224</v>
      </c>
      <c r="GS149">
        <v>19019</v>
      </c>
      <c r="GT149">
        <v>15655</v>
      </c>
      <c r="GU149">
        <v>19304</v>
      </c>
      <c r="GV149">
        <v>16331</v>
      </c>
      <c r="GW149">
        <v>17479</v>
      </c>
      <c r="GX149">
        <v>19070</v>
      </c>
      <c r="GY149">
        <v>20733</v>
      </c>
      <c r="GZ149">
        <v>19801</v>
      </c>
      <c r="HA149">
        <v>20152</v>
      </c>
      <c r="HB149">
        <v>16488</v>
      </c>
      <c r="HC149">
        <v>19818</v>
      </c>
      <c r="HD149">
        <v>17227</v>
      </c>
      <c r="HE149">
        <v>17653</v>
      </c>
      <c r="HF149" s="1">
        <f t="shared" si="94"/>
        <v>18453.2</v>
      </c>
      <c r="HG149" s="1">
        <f t="shared" si="95"/>
        <v>1316.5131826153506</v>
      </c>
      <c r="HH149" s="1">
        <f t="shared" si="96"/>
        <v>15655</v>
      </c>
      <c r="HI149" s="11"/>
      <c r="HJ149">
        <v>18096</v>
      </c>
      <c r="HK149">
        <v>20713</v>
      </c>
      <c r="HL149">
        <v>16567</v>
      </c>
      <c r="HM149">
        <v>17719</v>
      </c>
      <c r="HN149">
        <v>21141</v>
      </c>
      <c r="HO149">
        <v>19384</v>
      </c>
      <c r="HP149">
        <v>18461</v>
      </c>
      <c r="HQ149">
        <v>18327</v>
      </c>
      <c r="HR149">
        <v>19573</v>
      </c>
      <c r="HS149">
        <v>19463</v>
      </c>
      <c r="HT149">
        <v>17215</v>
      </c>
      <c r="HU149">
        <v>18442</v>
      </c>
      <c r="HV149">
        <v>18814</v>
      </c>
      <c r="HW149">
        <v>19440</v>
      </c>
      <c r="HX149">
        <v>17187</v>
      </c>
      <c r="HY149">
        <v>18458</v>
      </c>
      <c r="HZ149">
        <v>16743</v>
      </c>
      <c r="IA149">
        <v>18609</v>
      </c>
      <c r="IB149">
        <v>19949</v>
      </c>
      <c r="IC149">
        <v>18540</v>
      </c>
      <c r="ID149" s="1">
        <f t="shared" si="97"/>
        <v>18642.05</v>
      </c>
      <c r="IE149" s="1">
        <f t="shared" si="98"/>
        <v>1192.3213692205636</v>
      </c>
      <c r="IF149" s="1">
        <f t="shared" si="99"/>
        <v>16567</v>
      </c>
      <c r="IG149" s="11"/>
    </row>
    <row r="150" spans="1:241" x14ac:dyDescent="0.25">
      <c r="A150" s="2">
        <v>148</v>
      </c>
      <c r="B150">
        <v>1095843</v>
      </c>
      <c r="C150">
        <v>1122363</v>
      </c>
      <c r="D150">
        <v>1095760</v>
      </c>
      <c r="E150">
        <v>1198456</v>
      </c>
      <c r="F150">
        <v>1095510</v>
      </c>
      <c r="G150">
        <v>1218445</v>
      </c>
      <c r="H150">
        <v>1095531</v>
      </c>
      <c r="I150">
        <v>1095494</v>
      </c>
      <c r="J150">
        <v>1095467</v>
      </c>
      <c r="K150">
        <v>1096274</v>
      </c>
      <c r="L150">
        <v>1095454</v>
      </c>
      <c r="M150">
        <v>1095476</v>
      </c>
      <c r="N150">
        <v>1095884</v>
      </c>
      <c r="O150">
        <v>1095479</v>
      </c>
      <c r="P150">
        <v>1095486</v>
      </c>
      <c r="Q150">
        <v>1095729</v>
      </c>
      <c r="R150">
        <v>1136273</v>
      </c>
      <c r="S150">
        <v>1095554</v>
      </c>
      <c r="T150">
        <v>1139879</v>
      </c>
      <c r="U150">
        <v>1095778</v>
      </c>
      <c r="V150" s="1">
        <f t="shared" si="70"/>
        <v>1112506.75</v>
      </c>
      <c r="W150" s="1">
        <f t="shared" si="71"/>
        <v>34846.408656954882</v>
      </c>
      <c r="X150" s="1">
        <f t="shared" si="72"/>
        <v>1095454</v>
      </c>
      <c r="Y150" s="11"/>
      <c r="Z150">
        <v>3418</v>
      </c>
      <c r="AA150">
        <v>3418</v>
      </c>
      <c r="AB150">
        <v>3419</v>
      </c>
      <c r="AC150">
        <v>3420</v>
      </c>
      <c r="AD150">
        <v>3418</v>
      </c>
      <c r="AE150">
        <v>3419</v>
      </c>
      <c r="AF150">
        <v>3418</v>
      </c>
      <c r="AG150">
        <v>3420</v>
      </c>
      <c r="AH150">
        <v>3420</v>
      </c>
      <c r="AI150">
        <v>3418</v>
      </c>
      <c r="AJ150">
        <v>3419</v>
      </c>
      <c r="AK150">
        <v>3418</v>
      </c>
      <c r="AL150">
        <v>3418</v>
      </c>
      <c r="AM150">
        <v>3419</v>
      </c>
      <c r="AN150">
        <v>3420</v>
      </c>
      <c r="AO150">
        <v>3421</v>
      </c>
      <c r="AP150">
        <v>3418</v>
      </c>
      <c r="AQ150">
        <v>3419</v>
      </c>
      <c r="AR150">
        <v>3418</v>
      </c>
      <c r="AS150">
        <v>3420</v>
      </c>
      <c r="AT150" s="1">
        <f t="shared" si="73"/>
        <v>3418.9</v>
      </c>
      <c r="AU150" s="1">
        <f t="shared" si="74"/>
        <v>0.94339811320566036</v>
      </c>
      <c r="AV150" s="1">
        <f t="shared" si="75"/>
        <v>3418</v>
      </c>
      <c r="AW150" s="11"/>
      <c r="AX150">
        <v>3186</v>
      </c>
      <c r="AY150">
        <v>3186</v>
      </c>
      <c r="AZ150">
        <v>3191</v>
      </c>
      <c r="BA150">
        <v>3190</v>
      </c>
      <c r="BB150">
        <v>3188</v>
      </c>
      <c r="BC150">
        <v>3188</v>
      </c>
      <c r="BD150">
        <v>3186</v>
      </c>
      <c r="BE150">
        <v>3186</v>
      </c>
      <c r="BF150">
        <v>3187</v>
      </c>
      <c r="BG150">
        <v>3198</v>
      </c>
      <c r="BH150">
        <v>3196</v>
      </c>
      <c r="BI150">
        <v>3186</v>
      </c>
      <c r="BJ150">
        <v>3191</v>
      </c>
      <c r="BK150">
        <v>3186</v>
      </c>
      <c r="BL150">
        <v>3191</v>
      </c>
      <c r="BM150">
        <v>3186</v>
      </c>
      <c r="BN150">
        <v>3186</v>
      </c>
      <c r="BO150">
        <v>3186</v>
      </c>
      <c r="BP150">
        <v>3189</v>
      </c>
      <c r="BQ150">
        <v>3189</v>
      </c>
      <c r="BR150" s="1">
        <f t="shared" si="76"/>
        <v>3188.6</v>
      </c>
      <c r="BS150" s="1">
        <f t="shared" si="77"/>
        <v>3.3674916480965478</v>
      </c>
      <c r="BT150" s="1">
        <f t="shared" si="78"/>
        <v>3186</v>
      </c>
      <c r="BU150" s="11"/>
      <c r="BV150">
        <v>4558</v>
      </c>
      <c r="BW150">
        <v>4554</v>
      </c>
      <c r="BX150">
        <v>4554</v>
      </c>
      <c r="BY150">
        <v>4554</v>
      </c>
      <c r="BZ150">
        <v>4554</v>
      </c>
      <c r="CA150">
        <v>4554</v>
      </c>
      <c r="CB150">
        <v>4567</v>
      </c>
      <c r="CC150">
        <v>4556</v>
      </c>
      <c r="CD150">
        <v>4554</v>
      </c>
      <c r="CE150">
        <v>4560</v>
      </c>
      <c r="CF150">
        <v>4556</v>
      </c>
      <c r="CG150">
        <v>4559</v>
      </c>
      <c r="CH150">
        <v>4566</v>
      </c>
      <c r="CI150">
        <v>4555</v>
      </c>
      <c r="CJ150">
        <v>4554</v>
      </c>
      <c r="CK150">
        <v>4559</v>
      </c>
      <c r="CL150">
        <v>4555</v>
      </c>
      <c r="CM150">
        <v>4554</v>
      </c>
      <c r="CN150">
        <v>4554</v>
      </c>
      <c r="CO150">
        <v>4554</v>
      </c>
      <c r="CP150" s="1">
        <f t="shared" si="79"/>
        <v>4556.55</v>
      </c>
      <c r="CQ150" s="1">
        <f t="shared" si="80"/>
        <v>3.8402473878644843</v>
      </c>
      <c r="CR150" s="1">
        <f t="shared" si="81"/>
        <v>4554</v>
      </c>
      <c r="CS150" s="11"/>
      <c r="CT150">
        <v>5569</v>
      </c>
      <c r="CU150">
        <v>6114</v>
      </c>
      <c r="CV150">
        <v>5561</v>
      </c>
      <c r="CW150">
        <v>5573</v>
      </c>
      <c r="CX150">
        <v>5557</v>
      </c>
      <c r="CY150">
        <v>5559</v>
      </c>
      <c r="CZ150">
        <v>5561</v>
      </c>
      <c r="DA150">
        <v>6624</v>
      </c>
      <c r="DB150">
        <v>5566</v>
      </c>
      <c r="DC150">
        <v>5557</v>
      </c>
      <c r="DD150">
        <v>5559</v>
      </c>
      <c r="DE150">
        <v>5557</v>
      </c>
      <c r="DF150">
        <v>5572</v>
      </c>
      <c r="DG150">
        <v>5557</v>
      </c>
      <c r="DH150">
        <v>5560</v>
      </c>
      <c r="DI150">
        <v>5593</v>
      </c>
      <c r="DJ150">
        <v>5564</v>
      </c>
      <c r="DK150">
        <v>5563</v>
      </c>
      <c r="DL150">
        <v>6803</v>
      </c>
      <c r="DM150">
        <v>5598</v>
      </c>
      <c r="DN150" s="1">
        <f t="shared" si="82"/>
        <v>5708.35</v>
      </c>
      <c r="DO150" s="1">
        <f t="shared" si="83"/>
        <v>356.85673245715844</v>
      </c>
      <c r="DP150" s="1">
        <f t="shared" si="84"/>
        <v>5557</v>
      </c>
      <c r="DQ150" s="11"/>
      <c r="DR150">
        <v>6223</v>
      </c>
      <c r="DS150">
        <v>6350</v>
      </c>
      <c r="DT150">
        <v>7504</v>
      </c>
      <c r="DU150">
        <v>7741</v>
      </c>
      <c r="DV150">
        <v>5920</v>
      </c>
      <c r="DW150">
        <v>7194</v>
      </c>
      <c r="DX150">
        <v>6195</v>
      </c>
      <c r="DY150">
        <v>8018</v>
      </c>
      <c r="DZ150">
        <v>6643</v>
      </c>
      <c r="EA150">
        <v>8125</v>
      </c>
      <c r="EB150">
        <v>6679</v>
      </c>
      <c r="EC150">
        <v>7694</v>
      </c>
      <c r="ED150">
        <v>7080</v>
      </c>
      <c r="EE150">
        <v>6464</v>
      </c>
      <c r="EF150">
        <v>7679</v>
      </c>
      <c r="EG150">
        <v>6121</v>
      </c>
      <c r="EH150">
        <v>8034</v>
      </c>
      <c r="EI150">
        <v>7249</v>
      </c>
      <c r="EJ150">
        <v>7408</v>
      </c>
      <c r="EK150">
        <v>7785</v>
      </c>
      <c r="EL150" s="1">
        <f t="shared" si="85"/>
        <v>7105.3</v>
      </c>
      <c r="EM150" s="1">
        <f t="shared" si="86"/>
        <v>704.09247261989674</v>
      </c>
      <c r="EN150" s="1">
        <f t="shared" si="87"/>
        <v>5920</v>
      </c>
      <c r="EO150" s="11"/>
      <c r="EP150">
        <v>8250</v>
      </c>
      <c r="EQ150">
        <v>8397</v>
      </c>
      <c r="ER150">
        <v>6559</v>
      </c>
      <c r="ES150">
        <v>8424</v>
      </c>
      <c r="ET150">
        <v>8613</v>
      </c>
      <c r="EU150">
        <v>7204</v>
      </c>
      <c r="EV150">
        <v>7518</v>
      </c>
      <c r="EW150">
        <v>8363</v>
      </c>
      <c r="EX150">
        <v>6233</v>
      </c>
      <c r="EY150">
        <v>7181</v>
      </c>
      <c r="EZ150">
        <v>7344</v>
      </c>
      <c r="FA150">
        <v>7503</v>
      </c>
      <c r="FB150">
        <v>10037</v>
      </c>
      <c r="FC150">
        <v>8211</v>
      </c>
      <c r="FD150">
        <v>7338</v>
      </c>
      <c r="FE150">
        <v>8077</v>
      </c>
      <c r="FF150">
        <v>7645</v>
      </c>
      <c r="FG150">
        <v>7971</v>
      </c>
      <c r="FH150">
        <v>7390</v>
      </c>
      <c r="FI150">
        <v>9284</v>
      </c>
      <c r="FJ150" s="1">
        <f t="shared" si="88"/>
        <v>7877.1</v>
      </c>
      <c r="FK150" s="1">
        <f t="shared" si="89"/>
        <v>860.34399515542623</v>
      </c>
      <c r="FL150" s="1">
        <f t="shared" si="90"/>
        <v>6233</v>
      </c>
      <c r="FM150" s="11"/>
      <c r="FN150">
        <v>25672</v>
      </c>
      <c r="FO150">
        <v>24213</v>
      </c>
      <c r="FP150">
        <v>24131</v>
      </c>
      <c r="FQ150">
        <v>27389</v>
      </c>
      <c r="FR150">
        <v>23787</v>
      </c>
      <c r="FS150">
        <v>25557</v>
      </c>
      <c r="FT150">
        <v>23372</v>
      </c>
      <c r="FU150">
        <v>24234</v>
      </c>
      <c r="FV150">
        <v>25542</v>
      </c>
      <c r="FW150">
        <v>26265</v>
      </c>
      <c r="FX150">
        <v>25098</v>
      </c>
      <c r="FY150">
        <v>27010</v>
      </c>
      <c r="FZ150">
        <v>24978</v>
      </c>
      <c r="GA150">
        <v>23817</v>
      </c>
      <c r="GB150">
        <v>23992</v>
      </c>
      <c r="GC150">
        <v>26191</v>
      </c>
      <c r="GD150">
        <v>24923</v>
      </c>
      <c r="GE150">
        <v>26010</v>
      </c>
      <c r="GF150">
        <v>25982</v>
      </c>
      <c r="GG150">
        <v>25323</v>
      </c>
      <c r="GH150" s="1">
        <f t="shared" si="91"/>
        <v>25174.3</v>
      </c>
      <c r="GI150" s="1">
        <f t="shared" si="92"/>
        <v>1091.271648124334</v>
      </c>
      <c r="GJ150" s="1">
        <f t="shared" si="93"/>
        <v>23372</v>
      </c>
      <c r="GK150" s="11"/>
      <c r="GL150">
        <v>19191</v>
      </c>
      <c r="GM150">
        <v>18846</v>
      </c>
      <c r="GN150">
        <v>19077</v>
      </c>
      <c r="GO150">
        <v>18843</v>
      </c>
      <c r="GP150">
        <v>18595</v>
      </c>
      <c r="GQ150">
        <v>17639</v>
      </c>
      <c r="GR150">
        <v>18224</v>
      </c>
      <c r="GS150">
        <v>19019</v>
      </c>
      <c r="GT150">
        <v>15619</v>
      </c>
      <c r="GU150">
        <v>19304</v>
      </c>
      <c r="GV150">
        <v>16331</v>
      </c>
      <c r="GW150">
        <v>17479</v>
      </c>
      <c r="GX150">
        <v>19070</v>
      </c>
      <c r="GY150">
        <v>20733</v>
      </c>
      <c r="GZ150">
        <v>19801</v>
      </c>
      <c r="HA150">
        <v>20152</v>
      </c>
      <c r="HB150">
        <v>16488</v>
      </c>
      <c r="HC150">
        <v>19818</v>
      </c>
      <c r="HD150">
        <v>17138</v>
      </c>
      <c r="HE150">
        <v>17653</v>
      </c>
      <c r="HF150" s="1">
        <f t="shared" si="94"/>
        <v>18451</v>
      </c>
      <c r="HG150" s="1">
        <f t="shared" si="95"/>
        <v>1320.6027411754073</v>
      </c>
      <c r="HH150" s="1">
        <f t="shared" si="96"/>
        <v>15619</v>
      </c>
      <c r="HI150" s="11"/>
      <c r="HJ150">
        <v>18096</v>
      </c>
      <c r="HK150">
        <v>20604</v>
      </c>
      <c r="HL150">
        <v>16567</v>
      </c>
      <c r="HM150">
        <v>17719</v>
      </c>
      <c r="HN150">
        <v>21141</v>
      </c>
      <c r="HO150">
        <v>19384</v>
      </c>
      <c r="HP150">
        <v>18413</v>
      </c>
      <c r="HQ150">
        <v>18327</v>
      </c>
      <c r="HR150">
        <v>19573</v>
      </c>
      <c r="HS150">
        <v>19463</v>
      </c>
      <c r="HT150">
        <v>17199</v>
      </c>
      <c r="HU150">
        <v>18442</v>
      </c>
      <c r="HV150">
        <v>18814</v>
      </c>
      <c r="HW150">
        <v>19440</v>
      </c>
      <c r="HX150">
        <v>17310</v>
      </c>
      <c r="HY150">
        <v>18458</v>
      </c>
      <c r="HZ150">
        <v>16743</v>
      </c>
      <c r="IA150">
        <v>18479</v>
      </c>
      <c r="IB150">
        <v>19717</v>
      </c>
      <c r="IC150">
        <v>18467</v>
      </c>
      <c r="ID150" s="1">
        <f t="shared" si="97"/>
        <v>18617.8</v>
      </c>
      <c r="IE150" s="1">
        <f t="shared" si="98"/>
        <v>1166.1297354925825</v>
      </c>
      <c r="IF150" s="1">
        <f t="shared" si="99"/>
        <v>16567</v>
      </c>
      <c r="IG150" s="11"/>
    </row>
    <row r="151" spans="1:241" x14ac:dyDescent="0.25">
      <c r="A151" s="2">
        <v>149</v>
      </c>
      <c r="B151">
        <v>1095843</v>
      </c>
      <c r="C151">
        <v>1122363</v>
      </c>
      <c r="D151">
        <v>1095760</v>
      </c>
      <c r="E151">
        <v>1198456</v>
      </c>
      <c r="F151">
        <v>1095510</v>
      </c>
      <c r="G151">
        <v>1218445</v>
      </c>
      <c r="H151">
        <v>1095531</v>
      </c>
      <c r="I151">
        <v>1095494</v>
      </c>
      <c r="J151">
        <v>1095467</v>
      </c>
      <c r="K151">
        <v>1096274</v>
      </c>
      <c r="L151">
        <v>1095454</v>
      </c>
      <c r="M151">
        <v>1095476</v>
      </c>
      <c r="N151">
        <v>1095884</v>
      </c>
      <c r="O151">
        <v>1095479</v>
      </c>
      <c r="P151">
        <v>1095486</v>
      </c>
      <c r="Q151">
        <v>1095729</v>
      </c>
      <c r="R151">
        <v>1135868</v>
      </c>
      <c r="S151">
        <v>1095554</v>
      </c>
      <c r="T151">
        <v>1139879</v>
      </c>
      <c r="U151">
        <v>1095778</v>
      </c>
      <c r="V151" s="1">
        <f t="shared" si="70"/>
        <v>1112486.5</v>
      </c>
      <c r="W151" s="1">
        <f t="shared" si="71"/>
        <v>34832.706675623129</v>
      </c>
      <c r="X151" s="1">
        <f t="shared" si="72"/>
        <v>1095454</v>
      </c>
      <c r="Y151" s="11"/>
      <c r="Z151">
        <v>3418</v>
      </c>
      <c r="AA151">
        <v>3418</v>
      </c>
      <c r="AB151">
        <v>3419</v>
      </c>
      <c r="AC151">
        <v>3420</v>
      </c>
      <c r="AD151">
        <v>3418</v>
      </c>
      <c r="AE151">
        <v>3419</v>
      </c>
      <c r="AF151">
        <v>3418</v>
      </c>
      <c r="AG151">
        <v>3420</v>
      </c>
      <c r="AH151">
        <v>3420</v>
      </c>
      <c r="AI151">
        <v>3418</v>
      </c>
      <c r="AJ151">
        <v>3419</v>
      </c>
      <c r="AK151">
        <v>3418</v>
      </c>
      <c r="AL151">
        <v>3418</v>
      </c>
      <c r="AM151">
        <v>3419</v>
      </c>
      <c r="AN151">
        <v>3420</v>
      </c>
      <c r="AO151">
        <v>3421</v>
      </c>
      <c r="AP151">
        <v>3418</v>
      </c>
      <c r="AQ151">
        <v>3419</v>
      </c>
      <c r="AR151">
        <v>3418</v>
      </c>
      <c r="AS151">
        <v>3420</v>
      </c>
      <c r="AT151" s="1">
        <f t="shared" si="73"/>
        <v>3418.9</v>
      </c>
      <c r="AU151" s="1">
        <f t="shared" si="74"/>
        <v>0.94339811320566036</v>
      </c>
      <c r="AV151" s="1">
        <f t="shared" si="75"/>
        <v>3418</v>
      </c>
      <c r="AW151" s="11"/>
      <c r="AX151">
        <v>3186</v>
      </c>
      <c r="AY151">
        <v>3186</v>
      </c>
      <c r="AZ151">
        <v>3191</v>
      </c>
      <c r="BA151">
        <v>3190</v>
      </c>
      <c r="BB151">
        <v>3188</v>
      </c>
      <c r="BC151">
        <v>3188</v>
      </c>
      <c r="BD151">
        <v>3186</v>
      </c>
      <c r="BE151">
        <v>3186</v>
      </c>
      <c r="BF151">
        <v>3187</v>
      </c>
      <c r="BG151">
        <v>3198</v>
      </c>
      <c r="BH151">
        <v>3196</v>
      </c>
      <c r="BI151">
        <v>3186</v>
      </c>
      <c r="BJ151">
        <v>3191</v>
      </c>
      <c r="BK151">
        <v>3186</v>
      </c>
      <c r="BL151">
        <v>3191</v>
      </c>
      <c r="BM151">
        <v>3186</v>
      </c>
      <c r="BN151">
        <v>3186</v>
      </c>
      <c r="BO151">
        <v>3186</v>
      </c>
      <c r="BP151">
        <v>3189</v>
      </c>
      <c r="BQ151">
        <v>3189</v>
      </c>
      <c r="BR151" s="1">
        <f t="shared" si="76"/>
        <v>3188.6</v>
      </c>
      <c r="BS151" s="1">
        <f t="shared" si="77"/>
        <v>3.3674916480965478</v>
      </c>
      <c r="BT151" s="1">
        <f t="shared" si="78"/>
        <v>3186</v>
      </c>
      <c r="BU151" s="11"/>
      <c r="BV151">
        <v>4558</v>
      </c>
      <c r="BW151">
        <v>4554</v>
      </c>
      <c r="BX151">
        <v>4554</v>
      </c>
      <c r="BY151">
        <v>4554</v>
      </c>
      <c r="BZ151">
        <v>4554</v>
      </c>
      <c r="CA151">
        <v>4554</v>
      </c>
      <c r="CB151">
        <v>4567</v>
      </c>
      <c r="CC151">
        <v>4556</v>
      </c>
      <c r="CD151">
        <v>4554</v>
      </c>
      <c r="CE151">
        <v>4560</v>
      </c>
      <c r="CF151">
        <v>4556</v>
      </c>
      <c r="CG151">
        <v>4559</v>
      </c>
      <c r="CH151">
        <v>4566</v>
      </c>
      <c r="CI151">
        <v>4555</v>
      </c>
      <c r="CJ151">
        <v>4554</v>
      </c>
      <c r="CK151">
        <v>4559</v>
      </c>
      <c r="CL151">
        <v>4555</v>
      </c>
      <c r="CM151">
        <v>4554</v>
      </c>
      <c r="CN151">
        <v>4554</v>
      </c>
      <c r="CO151">
        <v>4554</v>
      </c>
      <c r="CP151" s="1">
        <f t="shared" si="79"/>
        <v>4556.55</v>
      </c>
      <c r="CQ151" s="1">
        <f t="shared" si="80"/>
        <v>3.8402473878644843</v>
      </c>
      <c r="CR151" s="1">
        <f t="shared" si="81"/>
        <v>4554</v>
      </c>
      <c r="CS151" s="11"/>
      <c r="CT151">
        <v>5569</v>
      </c>
      <c r="CU151">
        <v>6114</v>
      </c>
      <c r="CV151">
        <v>5561</v>
      </c>
      <c r="CW151">
        <v>5573</v>
      </c>
      <c r="CX151">
        <v>5557</v>
      </c>
      <c r="CY151">
        <v>5559</v>
      </c>
      <c r="CZ151">
        <v>5561</v>
      </c>
      <c r="DA151">
        <v>6624</v>
      </c>
      <c r="DB151">
        <v>5566</v>
      </c>
      <c r="DC151">
        <v>5557</v>
      </c>
      <c r="DD151">
        <v>5559</v>
      </c>
      <c r="DE151">
        <v>5557</v>
      </c>
      <c r="DF151">
        <v>5572</v>
      </c>
      <c r="DG151">
        <v>5557</v>
      </c>
      <c r="DH151">
        <v>5560</v>
      </c>
      <c r="DI151">
        <v>5561</v>
      </c>
      <c r="DJ151">
        <v>5564</v>
      </c>
      <c r="DK151">
        <v>5561</v>
      </c>
      <c r="DL151">
        <v>6786</v>
      </c>
      <c r="DM151">
        <v>5573</v>
      </c>
      <c r="DN151" s="1">
        <f t="shared" si="82"/>
        <v>5704.55</v>
      </c>
      <c r="DO151" s="1">
        <f t="shared" si="83"/>
        <v>355.30627281262565</v>
      </c>
      <c r="DP151" s="1">
        <f t="shared" si="84"/>
        <v>5557</v>
      </c>
      <c r="DQ151" s="11"/>
      <c r="DR151">
        <v>6223</v>
      </c>
      <c r="DS151">
        <v>6199</v>
      </c>
      <c r="DT151">
        <v>7482</v>
      </c>
      <c r="DU151">
        <v>7666</v>
      </c>
      <c r="DV151">
        <v>5920</v>
      </c>
      <c r="DW151">
        <v>7163</v>
      </c>
      <c r="DX151">
        <v>6100</v>
      </c>
      <c r="DY151">
        <v>8018</v>
      </c>
      <c r="DZ151">
        <v>6617</v>
      </c>
      <c r="EA151">
        <v>8173</v>
      </c>
      <c r="EB151">
        <v>6679</v>
      </c>
      <c r="EC151">
        <v>7694</v>
      </c>
      <c r="ED151">
        <v>7080</v>
      </c>
      <c r="EE151">
        <v>6674</v>
      </c>
      <c r="EF151">
        <v>7555</v>
      </c>
      <c r="EG151">
        <v>5846</v>
      </c>
      <c r="EH151">
        <v>8069</v>
      </c>
      <c r="EI151">
        <v>7332</v>
      </c>
      <c r="EJ151">
        <v>7408</v>
      </c>
      <c r="EK151">
        <v>7765</v>
      </c>
      <c r="EL151" s="1">
        <f t="shared" si="85"/>
        <v>7083.15</v>
      </c>
      <c r="EM151" s="1">
        <f t="shared" si="86"/>
        <v>730.97915667958682</v>
      </c>
      <c r="EN151" s="1">
        <f t="shared" si="87"/>
        <v>5846</v>
      </c>
      <c r="EO151" s="11"/>
      <c r="EP151">
        <v>7769</v>
      </c>
      <c r="EQ151">
        <v>8446</v>
      </c>
      <c r="ER151">
        <v>6527</v>
      </c>
      <c r="ES151">
        <v>8424</v>
      </c>
      <c r="ET151">
        <v>8613</v>
      </c>
      <c r="EU151">
        <v>7352</v>
      </c>
      <c r="EV151">
        <v>7518</v>
      </c>
      <c r="EW151">
        <v>8352</v>
      </c>
      <c r="EX151">
        <v>6233</v>
      </c>
      <c r="EY151">
        <v>7181</v>
      </c>
      <c r="EZ151">
        <v>7344</v>
      </c>
      <c r="FA151">
        <v>7503</v>
      </c>
      <c r="FB151">
        <v>10037</v>
      </c>
      <c r="FC151">
        <v>8155</v>
      </c>
      <c r="FD151">
        <v>7338</v>
      </c>
      <c r="FE151">
        <v>8041</v>
      </c>
      <c r="FF151">
        <v>7645</v>
      </c>
      <c r="FG151">
        <v>7971</v>
      </c>
      <c r="FH151">
        <v>7390</v>
      </c>
      <c r="FI151">
        <v>9215</v>
      </c>
      <c r="FJ151" s="1">
        <f t="shared" si="88"/>
        <v>7852.7</v>
      </c>
      <c r="FK151" s="1">
        <f t="shared" si="89"/>
        <v>847.89864370689963</v>
      </c>
      <c r="FL151" s="1">
        <f t="shared" si="90"/>
        <v>6233</v>
      </c>
      <c r="FM151" s="11"/>
      <c r="FN151">
        <v>25672</v>
      </c>
      <c r="FO151">
        <v>24128</v>
      </c>
      <c r="FP151">
        <v>24131</v>
      </c>
      <c r="FQ151">
        <v>27389</v>
      </c>
      <c r="FR151">
        <v>23745</v>
      </c>
      <c r="FS151">
        <v>25557</v>
      </c>
      <c r="FT151">
        <v>23372</v>
      </c>
      <c r="FU151">
        <v>24234</v>
      </c>
      <c r="FV151">
        <v>25364</v>
      </c>
      <c r="FW151">
        <v>26265</v>
      </c>
      <c r="FX151">
        <v>25098</v>
      </c>
      <c r="FY151">
        <v>27010</v>
      </c>
      <c r="FZ151">
        <v>24696</v>
      </c>
      <c r="GA151">
        <v>23817</v>
      </c>
      <c r="GB151">
        <v>23992</v>
      </c>
      <c r="GC151">
        <v>26191</v>
      </c>
      <c r="GD151">
        <v>24923</v>
      </c>
      <c r="GE151">
        <v>25627</v>
      </c>
      <c r="GF151">
        <v>25982</v>
      </c>
      <c r="GG151">
        <v>25323</v>
      </c>
      <c r="GH151" s="1">
        <f t="shared" si="91"/>
        <v>25125.8</v>
      </c>
      <c r="GI151" s="1">
        <f t="shared" si="92"/>
        <v>1087.5876332507648</v>
      </c>
      <c r="GJ151" s="1">
        <f t="shared" si="93"/>
        <v>23372</v>
      </c>
      <c r="GK151" s="11"/>
      <c r="GL151">
        <v>18927</v>
      </c>
      <c r="GM151">
        <v>18846</v>
      </c>
      <c r="GN151">
        <v>19039</v>
      </c>
      <c r="GO151">
        <v>18843</v>
      </c>
      <c r="GP151">
        <v>18595</v>
      </c>
      <c r="GQ151">
        <v>16969</v>
      </c>
      <c r="GR151">
        <v>18224</v>
      </c>
      <c r="GS151">
        <v>19019</v>
      </c>
      <c r="GT151">
        <v>15619</v>
      </c>
      <c r="GU151">
        <v>19304</v>
      </c>
      <c r="GV151">
        <v>16494</v>
      </c>
      <c r="GW151">
        <v>17479</v>
      </c>
      <c r="GX151">
        <v>18907</v>
      </c>
      <c r="GY151">
        <v>20733</v>
      </c>
      <c r="GZ151">
        <v>19747</v>
      </c>
      <c r="HA151">
        <v>20152</v>
      </c>
      <c r="HB151">
        <v>16488</v>
      </c>
      <c r="HC151">
        <v>19818</v>
      </c>
      <c r="HD151">
        <v>17082</v>
      </c>
      <c r="HE151">
        <v>17653</v>
      </c>
      <c r="HF151" s="1">
        <f t="shared" si="94"/>
        <v>18396.900000000001</v>
      </c>
      <c r="HG151" s="1">
        <f t="shared" si="95"/>
        <v>1325.8705027264164</v>
      </c>
      <c r="HH151" s="1">
        <f t="shared" si="96"/>
        <v>15619</v>
      </c>
      <c r="HI151" s="11"/>
      <c r="HJ151">
        <v>18048</v>
      </c>
      <c r="HK151">
        <v>20604</v>
      </c>
      <c r="HL151">
        <v>16567</v>
      </c>
      <c r="HM151">
        <v>17654</v>
      </c>
      <c r="HN151">
        <v>21141</v>
      </c>
      <c r="HO151">
        <v>19384</v>
      </c>
      <c r="HP151">
        <v>18413</v>
      </c>
      <c r="HQ151">
        <v>18327</v>
      </c>
      <c r="HR151">
        <v>19530</v>
      </c>
      <c r="HS151">
        <v>19709</v>
      </c>
      <c r="HT151">
        <v>17140</v>
      </c>
      <c r="HU151">
        <v>18442</v>
      </c>
      <c r="HV151">
        <v>18814</v>
      </c>
      <c r="HW151">
        <v>19440</v>
      </c>
      <c r="HX151">
        <v>17310</v>
      </c>
      <c r="HY151">
        <v>18458</v>
      </c>
      <c r="HZ151">
        <v>16743</v>
      </c>
      <c r="IA151">
        <v>18444</v>
      </c>
      <c r="IB151">
        <v>19717</v>
      </c>
      <c r="IC151">
        <v>18467</v>
      </c>
      <c r="ID151" s="1">
        <f t="shared" si="97"/>
        <v>18617.599999999999</v>
      </c>
      <c r="IE151" s="1">
        <f t="shared" si="98"/>
        <v>1182.1280133724943</v>
      </c>
      <c r="IF151" s="1">
        <f t="shared" si="99"/>
        <v>16567</v>
      </c>
      <c r="IG151" s="11"/>
    </row>
    <row r="152" spans="1:241" x14ac:dyDescent="0.25">
      <c r="A152" s="2">
        <v>150</v>
      </c>
      <c r="B152">
        <v>1095843</v>
      </c>
      <c r="C152">
        <v>1122363</v>
      </c>
      <c r="D152">
        <v>1095760</v>
      </c>
      <c r="E152">
        <v>1198456</v>
      </c>
      <c r="F152">
        <v>1095510</v>
      </c>
      <c r="G152">
        <v>1218445</v>
      </c>
      <c r="H152">
        <v>1095531</v>
      </c>
      <c r="I152">
        <v>1095494</v>
      </c>
      <c r="J152">
        <v>1095467</v>
      </c>
      <c r="K152">
        <v>1096274</v>
      </c>
      <c r="L152">
        <v>1095454</v>
      </c>
      <c r="M152">
        <v>1095476</v>
      </c>
      <c r="N152">
        <v>1095884</v>
      </c>
      <c r="O152">
        <v>1095479</v>
      </c>
      <c r="P152">
        <v>1095486</v>
      </c>
      <c r="Q152">
        <v>1095729</v>
      </c>
      <c r="R152">
        <v>1135868</v>
      </c>
      <c r="S152">
        <v>1095554</v>
      </c>
      <c r="T152">
        <v>1139879</v>
      </c>
      <c r="U152">
        <v>1095778</v>
      </c>
      <c r="V152" s="1">
        <f t="shared" si="70"/>
        <v>1112486.5</v>
      </c>
      <c r="W152" s="1">
        <f t="shared" si="71"/>
        <v>34832.706675623129</v>
      </c>
      <c r="X152" s="1">
        <f t="shared" si="72"/>
        <v>1095454</v>
      </c>
      <c r="Y152" s="11"/>
      <c r="Z152">
        <v>3418</v>
      </c>
      <c r="AA152">
        <v>3418</v>
      </c>
      <c r="AB152">
        <v>3419</v>
      </c>
      <c r="AC152">
        <v>3420</v>
      </c>
      <c r="AD152">
        <v>3418</v>
      </c>
      <c r="AE152">
        <v>3419</v>
      </c>
      <c r="AF152">
        <v>3418</v>
      </c>
      <c r="AG152">
        <v>3420</v>
      </c>
      <c r="AH152">
        <v>3420</v>
      </c>
      <c r="AI152">
        <v>3418</v>
      </c>
      <c r="AJ152">
        <v>3419</v>
      </c>
      <c r="AK152">
        <v>3418</v>
      </c>
      <c r="AL152">
        <v>3418</v>
      </c>
      <c r="AM152">
        <v>3419</v>
      </c>
      <c r="AN152">
        <v>3420</v>
      </c>
      <c r="AO152">
        <v>3421</v>
      </c>
      <c r="AP152">
        <v>3418</v>
      </c>
      <c r="AQ152">
        <v>3419</v>
      </c>
      <c r="AR152">
        <v>3418</v>
      </c>
      <c r="AS152">
        <v>3420</v>
      </c>
      <c r="AT152" s="1">
        <f t="shared" si="73"/>
        <v>3418.9</v>
      </c>
      <c r="AU152" s="1">
        <f t="shared" si="74"/>
        <v>0.94339811320566036</v>
      </c>
      <c r="AV152" s="1">
        <f t="shared" si="75"/>
        <v>3418</v>
      </c>
      <c r="AW152" s="11"/>
      <c r="AX152">
        <v>3186</v>
      </c>
      <c r="AY152">
        <v>3186</v>
      </c>
      <c r="AZ152">
        <v>3191</v>
      </c>
      <c r="BA152">
        <v>3190</v>
      </c>
      <c r="BB152">
        <v>3188</v>
      </c>
      <c r="BC152">
        <v>3188</v>
      </c>
      <c r="BD152">
        <v>3186</v>
      </c>
      <c r="BE152">
        <v>3186</v>
      </c>
      <c r="BF152">
        <v>3187</v>
      </c>
      <c r="BG152">
        <v>3198</v>
      </c>
      <c r="BH152">
        <v>3196</v>
      </c>
      <c r="BI152">
        <v>3186</v>
      </c>
      <c r="BJ152">
        <v>3191</v>
      </c>
      <c r="BK152">
        <v>3186</v>
      </c>
      <c r="BL152">
        <v>3191</v>
      </c>
      <c r="BM152">
        <v>3186</v>
      </c>
      <c r="BN152">
        <v>3186</v>
      </c>
      <c r="BO152">
        <v>3186</v>
      </c>
      <c r="BP152">
        <v>3189</v>
      </c>
      <c r="BQ152">
        <v>3189</v>
      </c>
      <c r="BR152" s="1">
        <f t="shared" si="76"/>
        <v>3188.6</v>
      </c>
      <c r="BS152" s="1">
        <f t="shared" si="77"/>
        <v>3.3674916480965478</v>
      </c>
      <c r="BT152" s="1">
        <f t="shared" si="78"/>
        <v>3186</v>
      </c>
      <c r="BU152" s="11"/>
      <c r="BV152">
        <v>4558</v>
      </c>
      <c r="BW152">
        <v>4554</v>
      </c>
      <c r="BX152">
        <v>4554</v>
      </c>
      <c r="BY152">
        <v>4554</v>
      </c>
      <c r="BZ152">
        <v>4554</v>
      </c>
      <c r="CA152">
        <v>4554</v>
      </c>
      <c r="CB152">
        <v>4567</v>
      </c>
      <c r="CC152">
        <v>4556</v>
      </c>
      <c r="CD152">
        <v>4554</v>
      </c>
      <c r="CE152">
        <v>4560</v>
      </c>
      <c r="CF152">
        <v>4556</v>
      </c>
      <c r="CG152">
        <v>4559</v>
      </c>
      <c r="CH152">
        <v>4566</v>
      </c>
      <c r="CI152">
        <v>4555</v>
      </c>
      <c r="CJ152">
        <v>4554</v>
      </c>
      <c r="CK152">
        <v>4559</v>
      </c>
      <c r="CL152">
        <v>4555</v>
      </c>
      <c r="CM152">
        <v>4554</v>
      </c>
      <c r="CN152">
        <v>4554</v>
      </c>
      <c r="CO152">
        <v>4554</v>
      </c>
      <c r="CP152" s="1">
        <f t="shared" si="79"/>
        <v>4556.55</v>
      </c>
      <c r="CQ152" s="1">
        <f t="shared" si="80"/>
        <v>3.8402473878644843</v>
      </c>
      <c r="CR152" s="1">
        <f t="shared" si="81"/>
        <v>4554</v>
      </c>
      <c r="CS152" s="11"/>
      <c r="CT152">
        <v>5561</v>
      </c>
      <c r="CU152">
        <v>6114</v>
      </c>
      <c r="CV152">
        <v>5561</v>
      </c>
      <c r="CW152">
        <v>5573</v>
      </c>
      <c r="CX152">
        <v>5557</v>
      </c>
      <c r="CY152">
        <v>5559</v>
      </c>
      <c r="CZ152">
        <v>5561</v>
      </c>
      <c r="DA152">
        <v>6624</v>
      </c>
      <c r="DB152">
        <v>5566</v>
      </c>
      <c r="DC152">
        <v>5557</v>
      </c>
      <c r="DD152">
        <v>5559</v>
      </c>
      <c r="DE152">
        <v>5557</v>
      </c>
      <c r="DF152">
        <v>5572</v>
      </c>
      <c r="DG152">
        <v>5557</v>
      </c>
      <c r="DH152">
        <v>5560</v>
      </c>
      <c r="DI152">
        <v>5561</v>
      </c>
      <c r="DJ152">
        <v>5564</v>
      </c>
      <c r="DK152">
        <v>5561</v>
      </c>
      <c r="DL152">
        <v>6803</v>
      </c>
      <c r="DM152">
        <v>5573</v>
      </c>
      <c r="DN152" s="1">
        <f t="shared" si="82"/>
        <v>5705</v>
      </c>
      <c r="DO152" s="1">
        <f t="shared" si="83"/>
        <v>358.05991118805804</v>
      </c>
      <c r="DP152" s="1">
        <f t="shared" si="84"/>
        <v>5557</v>
      </c>
      <c r="DQ152" s="11"/>
      <c r="DR152">
        <v>6404</v>
      </c>
      <c r="DS152">
        <v>6350</v>
      </c>
      <c r="DT152">
        <v>7482</v>
      </c>
      <c r="DU152">
        <v>7741</v>
      </c>
      <c r="DV152">
        <v>5963</v>
      </c>
      <c r="DW152">
        <v>7163</v>
      </c>
      <c r="DX152">
        <v>6090</v>
      </c>
      <c r="DY152">
        <v>7888</v>
      </c>
      <c r="DZ152">
        <v>6617</v>
      </c>
      <c r="EA152">
        <v>8173</v>
      </c>
      <c r="EB152">
        <v>6587</v>
      </c>
      <c r="EC152">
        <v>7694</v>
      </c>
      <c r="ED152">
        <v>7080</v>
      </c>
      <c r="EE152">
        <v>6674</v>
      </c>
      <c r="EF152">
        <v>7489</v>
      </c>
      <c r="EG152">
        <v>5846</v>
      </c>
      <c r="EH152">
        <v>8059</v>
      </c>
      <c r="EI152">
        <v>7332</v>
      </c>
      <c r="EJ152">
        <v>7366</v>
      </c>
      <c r="EK152">
        <v>7405</v>
      </c>
      <c r="EL152" s="1">
        <f t="shared" si="85"/>
        <v>7070.15</v>
      </c>
      <c r="EM152" s="1">
        <f t="shared" si="86"/>
        <v>691.63952135487455</v>
      </c>
      <c r="EN152" s="1">
        <f t="shared" si="87"/>
        <v>5846</v>
      </c>
      <c r="EO152" s="11"/>
      <c r="EP152">
        <v>7769</v>
      </c>
      <c r="EQ152">
        <v>8446</v>
      </c>
      <c r="ER152">
        <v>6449</v>
      </c>
      <c r="ES152">
        <v>8127</v>
      </c>
      <c r="ET152">
        <v>8613</v>
      </c>
      <c r="EU152">
        <v>7352</v>
      </c>
      <c r="EV152">
        <v>7502</v>
      </c>
      <c r="EW152">
        <v>8352</v>
      </c>
      <c r="EX152">
        <v>6233</v>
      </c>
      <c r="EY152">
        <v>7181</v>
      </c>
      <c r="EZ152">
        <v>7344</v>
      </c>
      <c r="FA152">
        <v>7297</v>
      </c>
      <c r="FB152">
        <v>10028</v>
      </c>
      <c r="FC152">
        <v>8155</v>
      </c>
      <c r="FD152">
        <v>7338</v>
      </c>
      <c r="FE152">
        <v>7844</v>
      </c>
      <c r="FF152">
        <v>7645</v>
      </c>
      <c r="FG152">
        <v>7971</v>
      </c>
      <c r="FH152">
        <v>7351</v>
      </c>
      <c r="FI152">
        <v>9215</v>
      </c>
      <c r="FJ152" s="1">
        <f t="shared" si="88"/>
        <v>7810.6</v>
      </c>
      <c r="FK152" s="1">
        <f t="shared" si="89"/>
        <v>850.45331441531812</v>
      </c>
      <c r="FL152" s="1">
        <f t="shared" si="90"/>
        <v>6233</v>
      </c>
      <c r="FM152" s="11"/>
      <c r="FN152">
        <v>25672</v>
      </c>
      <c r="FO152">
        <v>24060</v>
      </c>
      <c r="FP152">
        <v>23799</v>
      </c>
      <c r="FQ152">
        <v>27267</v>
      </c>
      <c r="FR152">
        <v>23745</v>
      </c>
      <c r="FS152">
        <v>25557</v>
      </c>
      <c r="FT152">
        <v>23372</v>
      </c>
      <c r="FU152">
        <v>24234</v>
      </c>
      <c r="FV152">
        <v>24961</v>
      </c>
      <c r="FW152">
        <v>26265</v>
      </c>
      <c r="FX152">
        <v>25207</v>
      </c>
      <c r="FY152">
        <v>27010</v>
      </c>
      <c r="FZ152">
        <v>24696</v>
      </c>
      <c r="GA152">
        <v>23817</v>
      </c>
      <c r="GB152">
        <v>24093</v>
      </c>
      <c r="GC152">
        <v>26191</v>
      </c>
      <c r="GD152">
        <v>24945</v>
      </c>
      <c r="GE152">
        <v>25410</v>
      </c>
      <c r="GF152">
        <v>25670</v>
      </c>
      <c r="GG152">
        <v>25323</v>
      </c>
      <c r="GH152" s="1">
        <f t="shared" si="91"/>
        <v>25064.7</v>
      </c>
      <c r="GI152" s="1">
        <f t="shared" si="92"/>
        <v>1074.6546003251462</v>
      </c>
      <c r="GJ152" s="1">
        <f t="shared" si="93"/>
        <v>23372</v>
      </c>
      <c r="GK152" s="11"/>
      <c r="GL152">
        <v>18927</v>
      </c>
      <c r="GM152">
        <v>18846</v>
      </c>
      <c r="GN152">
        <v>19039</v>
      </c>
      <c r="GO152">
        <v>18685</v>
      </c>
      <c r="GP152">
        <v>18595</v>
      </c>
      <c r="GQ152">
        <v>17011</v>
      </c>
      <c r="GR152">
        <v>18139</v>
      </c>
      <c r="GS152">
        <v>19019</v>
      </c>
      <c r="GT152">
        <v>15619</v>
      </c>
      <c r="GU152">
        <v>19304</v>
      </c>
      <c r="GV152">
        <v>16494</v>
      </c>
      <c r="GW152">
        <v>17329</v>
      </c>
      <c r="GX152">
        <v>18907</v>
      </c>
      <c r="GY152">
        <v>20903</v>
      </c>
      <c r="GZ152">
        <v>19435</v>
      </c>
      <c r="HA152">
        <v>20152</v>
      </c>
      <c r="HB152">
        <v>16488</v>
      </c>
      <c r="HC152">
        <v>19734</v>
      </c>
      <c r="HD152">
        <v>16917</v>
      </c>
      <c r="HE152">
        <v>17653</v>
      </c>
      <c r="HF152" s="1">
        <f t="shared" si="94"/>
        <v>18359.8</v>
      </c>
      <c r="HG152" s="1">
        <f t="shared" si="95"/>
        <v>1333.0217027490587</v>
      </c>
      <c r="HH152" s="1">
        <f t="shared" si="96"/>
        <v>15619</v>
      </c>
      <c r="HI152" s="11"/>
      <c r="HJ152">
        <v>18048</v>
      </c>
      <c r="HK152">
        <v>20604</v>
      </c>
      <c r="HL152">
        <v>16567</v>
      </c>
      <c r="HM152">
        <v>17654</v>
      </c>
      <c r="HN152">
        <v>21141</v>
      </c>
      <c r="HO152">
        <v>19384</v>
      </c>
      <c r="HP152">
        <v>18413</v>
      </c>
      <c r="HQ152">
        <v>18641</v>
      </c>
      <c r="HR152">
        <v>19530</v>
      </c>
      <c r="HS152">
        <v>19280</v>
      </c>
      <c r="HT152">
        <v>17140</v>
      </c>
      <c r="HU152">
        <v>18442</v>
      </c>
      <c r="HV152">
        <v>18814</v>
      </c>
      <c r="HW152">
        <v>19440</v>
      </c>
      <c r="HX152">
        <v>17310</v>
      </c>
      <c r="HY152">
        <v>18827</v>
      </c>
      <c r="HZ152">
        <v>16743</v>
      </c>
      <c r="IA152">
        <v>18444</v>
      </c>
      <c r="IB152">
        <v>19717</v>
      </c>
      <c r="IC152">
        <v>18467</v>
      </c>
      <c r="ID152" s="1">
        <f t="shared" si="97"/>
        <v>18630.3</v>
      </c>
      <c r="IE152" s="1">
        <f t="shared" si="98"/>
        <v>1164.6330366257002</v>
      </c>
      <c r="IF152" s="1">
        <f t="shared" si="99"/>
        <v>16567</v>
      </c>
      <c r="IG152" s="11"/>
    </row>
    <row r="153" spans="1:241" x14ac:dyDescent="0.25">
      <c r="A153" s="2">
        <v>151</v>
      </c>
      <c r="B153">
        <v>1095843</v>
      </c>
      <c r="C153">
        <v>1122363</v>
      </c>
      <c r="D153">
        <v>1095760</v>
      </c>
      <c r="E153">
        <v>1198456</v>
      </c>
      <c r="F153">
        <v>1095510</v>
      </c>
      <c r="G153">
        <v>1218445</v>
      </c>
      <c r="H153">
        <v>1095531</v>
      </c>
      <c r="I153">
        <v>1095494</v>
      </c>
      <c r="J153">
        <v>1095467</v>
      </c>
      <c r="K153">
        <v>1096274</v>
      </c>
      <c r="L153">
        <v>1095454</v>
      </c>
      <c r="M153">
        <v>1095476</v>
      </c>
      <c r="N153">
        <v>1095884</v>
      </c>
      <c r="O153">
        <v>1095479</v>
      </c>
      <c r="P153">
        <v>1095486</v>
      </c>
      <c r="Q153">
        <v>1095729</v>
      </c>
      <c r="R153">
        <v>1135868</v>
      </c>
      <c r="S153">
        <v>1095554</v>
      </c>
      <c r="T153">
        <v>1139879</v>
      </c>
      <c r="U153">
        <v>1095778</v>
      </c>
      <c r="V153" s="1">
        <f t="shared" si="70"/>
        <v>1112486.5</v>
      </c>
      <c r="W153" s="1">
        <f t="shared" si="71"/>
        <v>34832.706675623129</v>
      </c>
      <c r="X153" s="1">
        <f t="shared" si="72"/>
        <v>1095454</v>
      </c>
      <c r="Y153" s="11"/>
      <c r="Z153">
        <v>3418</v>
      </c>
      <c r="AA153">
        <v>3418</v>
      </c>
      <c r="AB153">
        <v>3419</v>
      </c>
      <c r="AC153">
        <v>3420</v>
      </c>
      <c r="AD153">
        <v>3418</v>
      </c>
      <c r="AE153">
        <v>3419</v>
      </c>
      <c r="AF153">
        <v>3418</v>
      </c>
      <c r="AG153">
        <v>3420</v>
      </c>
      <c r="AH153">
        <v>3420</v>
      </c>
      <c r="AI153">
        <v>3418</v>
      </c>
      <c r="AJ153">
        <v>3419</v>
      </c>
      <c r="AK153">
        <v>3418</v>
      </c>
      <c r="AL153">
        <v>3418</v>
      </c>
      <c r="AM153">
        <v>3419</v>
      </c>
      <c r="AN153">
        <v>3420</v>
      </c>
      <c r="AO153">
        <v>3421</v>
      </c>
      <c r="AP153">
        <v>3418</v>
      </c>
      <c r="AQ153">
        <v>3419</v>
      </c>
      <c r="AR153">
        <v>3418</v>
      </c>
      <c r="AS153">
        <v>3420</v>
      </c>
      <c r="AT153" s="1">
        <f t="shared" si="73"/>
        <v>3418.9</v>
      </c>
      <c r="AU153" s="1">
        <f t="shared" si="74"/>
        <v>0.94339811320566036</v>
      </c>
      <c r="AV153" s="1">
        <f t="shared" si="75"/>
        <v>3418</v>
      </c>
      <c r="AW153" s="11"/>
      <c r="AX153">
        <v>3186</v>
      </c>
      <c r="AY153">
        <v>3186</v>
      </c>
      <c r="AZ153">
        <v>3191</v>
      </c>
      <c r="BA153">
        <v>3190</v>
      </c>
      <c r="BB153">
        <v>3188</v>
      </c>
      <c r="BC153">
        <v>3188</v>
      </c>
      <c r="BD153">
        <v>3186</v>
      </c>
      <c r="BE153">
        <v>3186</v>
      </c>
      <c r="BF153">
        <v>3187</v>
      </c>
      <c r="BG153">
        <v>3198</v>
      </c>
      <c r="BH153">
        <v>3196</v>
      </c>
      <c r="BI153">
        <v>3186</v>
      </c>
      <c r="BJ153">
        <v>3191</v>
      </c>
      <c r="BK153">
        <v>3186</v>
      </c>
      <c r="BL153">
        <v>3191</v>
      </c>
      <c r="BM153">
        <v>3186</v>
      </c>
      <c r="BN153">
        <v>3186</v>
      </c>
      <c r="BO153">
        <v>3186</v>
      </c>
      <c r="BP153">
        <v>3189</v>
      </c>
      <c r="BQ153">
        <v>3189</v>
      </c>
      <c r="BR153" s="1">
        <f t="shared" si="76"/>
        <v>3188.6</v>
      </c>
      <c r="BS153" s="1">
        <f t="shared" si="77"/>
        <v>3.3674916480965478</v>
      </c>
      <c r="BT153" s="1">
        <f t="shared" si="78"/>
        <v>3186</v>
      </c>
      <c r="BU153" s="11"/>
      <c r="BV153">
        <v>4558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4567</v>
      </c>
      <c r="CC153">
        <v>4556</v>
      </c>
      <c r="CD153">
        <v>4554</v>
      </c>
      <c r="CE153">
        <v>4560</v>
      </c>
      <c r="CF153">
        <v>4556</v>
      </c>
      <c r="CG153">
        <v>4559</v>
      </c>
      <c r="CH153">
        <v>4566</v>
      </c>
      <c r="CI153">
        <v>4555</v>
      </c>
      <c r="CJ153">
        <v>4554</v>
      </c>
      <c r="CK153">
        <v>4559</v>
      </c>
      <c r="CL153">
        <v>4555</v>
      </c>
      <c r="CM153">
        <v>4554</v>
      </c>
      <c r="CN153">
        <v>4554</v>
      </c>
      <c r="CO153">
        <v>4554</v>
      </c>
      <c r="CP153" s="1">
        <f t="shared" si="79"/>
        <v>4556.55</v>
      </c>
      <c r="CQ153" s="1">
        <f t="shared" si="80"/>
        <v>3.8402473878644843</v>
      </c>
      <c r="CR153" s="1">
        <f t="shared" si="81"/>
        <v>4554</v>
      </c>
      <c r="CS153" s="11"/>
      <c r="CT153">
        <v>5561</v>
      </c>
      <c r="CU153">
        <v>6061</v>
      </c>
      <c r="CV153">
        <v>5561</v>
      </c>
      <c r="CW153">
        <v>5573</v>
      </c>
      <c r="CX153">
        <v>5557</v>
      </c>
      <c r="CY153">
        <v>5559</v>
      </c>
      <c r="CZ153">
        <v>5561</v>
      </c>
      <c r="DA153">
        <v>5896</v>
      </c>
      <c r="DB153">
        <v>5566</v>
      </c>
      <c r="DC153">
        <v>5557</v>
      </c>
      <c r="DD153">
        <v>5559</v>
      </c>
      <c r="DE153">
        <v>5557</v>
      </c>
      <c r="DF153">
        <v>5572</v>
      </c>
      <c r="DG153">
        <v>5557</v>
      </c>
      <c r="DH153">
        <v>5560</v>
      </c>
      <c r="DI153">
        <v>5561</v>
      </c>
      <c r="DJ153">
        <v>5564</v>
      </c>
      <c r="DK153">
        <v>5561</v>
      </c>
      <c r="DL153">
        <v>6687</v>
      </c>
      <c r="DM153">
        <v>5573</v>
      </c>
      <c r="DN153" s="1">
        <f t="shared" si="82"/>
        <v>5660.15</v>
      </c>
      <c r="DO153" s="1">
        <f t="shared" si="83"/>
        <v>267.76879485854954</v>
      </c>
      <c r="DP153" s="1">
        <f t="shared" si="84"/>
        <v>5557</v>
      </c>
      <c r="DQ153" s="11"/>
      <c r="DR153">
        <v>6389</v>
      </c>
      <c r="DS153">
        <v>6350</v>
      </c>
      <c r="DT153">
        <v>7482</v>
      </c>
      <c r="DU153">
        <v>7741</v>
      </c>
      <c r="DV153">
        <v>5963</v>
      </c>
      <c r="DW153">
        <v>7140</v>
      </c>
      <c r="DX153">
        <v>6090</v>
      </c>
      <c r="DY153">
        <v>7888</v>
      </c>
      <c r="DZ153">
        <v>6617</v>
      </c>
      <c r="EA153">
        <v>8121</v>
      </c>
      <c r="EB153">
        <v>6587</v>
      </c>
      <c r="EC153">
        <v>7757</v>
      </c>
      <c r="ED153">
        <v>6950</v>
      </c>
      <c r="EE153">
        <v>6574</v>
      </c>
      <c r="EF153">
        <v>7180</v>
      </c>
      <c r="EG153">
        <v>5846</v>
      </c>
      <c r="EH153">
        <v>8045</v>
      </c>
      <c r="EI153">
        <v>7332</v>
      </c>
      <c r="EJ153">
        <v>7366</v>
      </c>
      <c r="EK153">
        <v>7405</v>
      </c>
      <c r="EL153" s="1">
        <f t="shared" si="85"/>
        <v>7041.15</v>
      </c>
      <c r="EM153" s="1">
        <f t="shared" si="86"/>
        <v>687.3951756449851</v>
      </c>
      <c r="EN153" s="1">
        <f t="shared" si="87"/>
        <v>5846</v>
      </c>
      <c r="EO153" s="11"/>
      <c r="EP153">
        <v>7769</v>
      </c>
      <c r="EQ153">
        <v>8246</v>
      </c>
      <c r="ER153">
        <v>6449</v>
      </c>
      <c r="ES153">
        <v>8210</v>
      </c>
      <c r="ET153">
        <v>8388</v>
      </c>
      <c r="EU153">
        <v>7352</v>
      </c>
      <c r="EV153">
        <v>7498</v>
      </c>
      <c r="EW153">
        <v>8352</v>
      </c>
      <c r="EX153">
        <v>6293</v>
      </c>
      <c r="EY153">
        <v>7181</v>
      </c>
      <c r="EZ153">
        <v>7344</v>
      </c>
      <c r="FA153">
        <v>7250</v>
      </c>
      <c r="FB153">
        <v>10028</v>
      </c>
      <c r="FC153">
        <v>8155</v>
      </c>
      <c r="FD153">
        <v>7090</v>
      </c>
      <c r="FE153">
        <v>7844</v>
      </c>
      <c r="FF153">
        <v>7645</v>
      </c>
      <c r="FG153">
        <v>7971</v>
      </c>
      <c r="FH153">
        <v>7303</v>
      </c>
      <c r="FI153">
        <v>9191</v>
      </c>
      <c r="FJ153" s="1">
        <f t="shared" si="88"/>
        <v>7777.95</v>
      </c>
      <c r="FK153" s="1">
        <f t="shared" si="89"/>
        <v>840.28736007392138</v>
      </c>
      <c r="FL153" s="1">
        <f t="shared" si="90"/>
        <v>6293</v>
      </c>
      <c r="FM153" s="11"/>
      <c r="FN153">
        <v>25672</v>
      </c>
      <c r="FO153">
        <v>24060</v>
      </c>
      <c r="FP153">
        <v>23799</v>
      </c>
      <c r="FQ153">
        <v>27243</v>
      </c>
      <c r="FR153">
        <v>23745</v>
      </c>
      <c r="FS153">
        <v>25557</v>
      </c>
      <c r="FT153">
        <v>23372</v>
      </c>
      <c r="FU153">
        <v>24234</v>
      </c>
      <c r="FV153">
        <v>24961</v>
      </c>
      <c r="FW153">
        <v>26265</v>
      </c>
      <c r="FX153">
        <v>25248</v>
      </c>
      <c r="FY153">
        <v>26821</v>
      </c>
      <c r="FZ153">
        <v>24696</v>
      </c>
      <c r="GA153">
        <v>23802</v>
      </c>
      <c r="GB153">
        <v>24122</v>
      </c>
      <c r="GC153">
        <v>26172</v>
      </c>
      <c r="GD153">
        <v>24945</v>
      </c>
      <c r="GE153">
        <v>25278</v>
      </c>
      <c r="GF153">
        <v>25670</v>
      </c>
      <c r="GG153">
        <v>25323</v>
      </c>
      <c r="GH153" s="1">
        <f t="shared" si="91"/>
        <v>25049.25</v>
      </c>
      <c r="GI153" s="1">
        <f t="shared" si="92"/>
        <v>1052.7928036893109</v>
      </c>
      <c r="GJ153" s="1">
        <f t="shared" si="93"/>
        <v>23372</v>
      </c>
      <c r="GK153" s="11"/>
      <c r="GL153">
        <v>18927</v>
      </c>
      <c r="GM153">
        <v>18614</v>
      </c>
      <c r="GN153">
        <v>18991</v>
      </c>
      <c r="GO153">
        <v>18685</v>
      </c>
      <c r="GP153">
        <v>18595</v>
      </c>
      <c r="GQ153">
        <v>17011</v>
      </c>
      <c r="GR153">
        <v>18139</v>
      </c>
      <c r="GS153">
        <v>19019</v>
      </c>
      <c r="GT153">
        <v>15619</v>
      </c>
      <c r="GU153">
        <v>19304</v>
      </c>
      <c r="GV153">
        <v>16494</v>
      </c>
      <c r="GW153">
        <v>17329</v>
      </c>
      <c r="GX153">
        <v>18907</v>
      </c>
      <c r="GY153">
        <v>20903</v>
      </c>
      <c r="GZ153">
        <v>19435</v>
      </c>
      <c r="HA153">
        <v>20152</v>
      </c>
      <c r="HB153">
        <v>16488</v>
      </c>
      <c r="HC153">
        <v>19734</v>
      </c>
      <c r="HD153">
        <v>16917</v>
      </c>
      <c r="HE153">
        <v>17634</v>
      </c>
      <c r="HF153" s="1">
        <f t="shared" si="94"/>
        <v>18344.849999999999</v>
      </c>
      <c r="HG153" s="1">
        <f t="shared" si="95"/>
        <v>1329.041281337792</v>
      </c>
      <c r="HH153" s="1">
        <f t="shared" si="96"/>
        <v>15619</v>
      </c>
      <c r="HI153" s="11"/>
      <c r="HJ153">
        <v>18045</v>
      </c>
      <c r="HK153">
        <v>20604</v>
      </c>
      <c r="HL153">
        <v>16363</v>
      </c>
      <c r="HM153">
        <v>17540</v>
      </c>
      <c r="HN153">
        <v>21906</v>
      </c>
      <c r="HO153">
        <v>19384</v>
      </c>
      <c r="HP153">
        <v>18413</v>
      </c>
      <c r="HQ153">
        <v>18954</v>
      </c>
      <c r="HR153">
        <v>19530</v>
      </c>
      <c r="HS153">
        <v>19347</v>
      </c>
      <c r="HT153">
        <v>17121</v>
      </c>
      <c r="HU153">
        <v>18442</v>
      </c>
      <c r="HV153">
        <v>18814</v>
      </c>
      <c r="HW153">
        <v>19418</v>
      </c>
      <c r="HX153">
        <v>17095</v>
      </c>
      <c r="HY153">
        <v>18472</v>
      </c>
      <c r="HZ153">
        <v>16669</v>
      </c>
      <c r="IA153">
        <v>18101</v>
      </c>
      <c r="IB153">
        <v>19447</v>
      </c>
      <c r="IC153">
        <v>18390</v>
      </c>
      <c r="ID153" s="1">
        <f t="shared" si="97"/>
        <v>18602.75</v>
      </c>
      <c r="IE153" s="1">
        <f t="shared" si="98"/>
        <v>1294.7422475149253</v>
      </c>
      <c r="IF153" s="1">
        <f t="shared" si="99"/>
        <v>16363</v>
      </c>
      <c r="IG153" s="11"/>
    </row>
    <row r="154" spans="1:241" x14ac:dyDescent="0.25">
      <c r="A154" s="2">
        <v>152</v>
      </c>
      <c r="B154">
        <v>1095843</v>
      </c>
      <c r="C154">
        <v>1121958</v>
      </c>
      <c r="D154">
        <v>1095760</v>
      </c>
      <c r="E154">
        <v>1198456</v>
      </c>
      <c r="F154">
        <v>1095510</v>
      </c>
      <c r="G154">
        <v>1218445</v>
      </c>
      <c r="H154">
        <v>1095531</v>
      </c>
      <c r="I154">
        <v>1095474</v>
      </c>
      <c r="J154">
        <v>1095467</v>
      </c>
      <c r="K154">
        <v>1096274</v>
      </c>
      <c r="L154">
        <v>1095454</v>
      </c>
      <c r="M154">
        <v>1095476</v>
      </c>
      <c r="N154">
        <v>1095884</v>
      </c>
      <c r="O154">
        <v>1095479</v>
      </c>
      <c r="P154">
        <v>1095486</v>
      </c>
      <c r="Q154">
        <v>1095729</v>
      </c>
      <c r="R154">
        <v>1135868</v>
      </c>
      <c r="S154">
        <v>1095554</v>
      </c>
      <c r="T154">
        <v>1139879</v>
      </c>
      <c r="U154">
        <v>1095778</v>
      </c>
      <c r="V154" s="1">
        <f t="shared" si="70"/>
        <v>1112465.25</v>
      </c>
      <c r="W154" s="1">
        <f t="shared" si="71"/>
        <v>34827.563951380522</v>
      </c>
      <c r="X154" s="1">
        <f t="shared" si="72"/>
        <v>1095454</v>
      </c>
      <c r="Y154" s="11"/>
      <c r="Z154">
        <v>3418</v>
      </c>
      <c r="AA154">
        <v>3418</v>
      </c>
      <c r="AB154">
        <v>3419</v>
      </c>
      <c r="AC154">
        <v>3420</v>
      </c>
      <c r="AD154">
        <v>3418</v>
      </c>
      <c r="AE154">
        <v>3419</v>
      </c>
      <c r="AF154">
        <v>3418</v>
      </c>
      <c r="AG154">
        <v>3420</v>
      </c>
      <c r="AH154">
        <v>3420</v>
      </c>
      <c r="AI154">
        <v>3418</v>
      </c>
      <c r="AJ154">
        <v>3419</v>
      </c>
      <c r="AK154">
        <v>3418</v>
      </c>
      <c r="AL154">
        <v>3418</v>
      </c>
      <c r="AM154">
        <v>3419</v>
      </c>
      <c r="AN154">
        <v>3420</v>
      </c>
      <c r="AO154">
        <v>3421</v>
      </c>
      <c r="AP154">
        <v>3418</v>
      </c>
      <c r="AQ154">
        <v>3419</v>
      </c>
      <c r="AR154">
        <v>3418</v>
      </c>
      <c r="AS154">
        <v>3420</v>
      </c>
      <c r="AT154" s="1">
        <f t="shared" si="73"/>
        <v>3418.9</v>
      </c>
      <c r="AU154" s="1">
        <f t="shared" si="74"/>
        <v>0.94339811320566036</v>
      </c>
      <c r="AV154" s="1">
        <f t="shared" si="75"/>
        <v>3418</v>
      </c>
      <c r="AW154" s="11"/>
      <c r="AX154">
        <v>3186</v>
      </c>
      <c r="AY154">
        <v>3186</v>
      </c>
      <c r="AZ154">
        <v>3191</v>
      </c>
      <c r="BA154">
        <v>3190</v>
      </c>
      <c r="BB154">
        <v>3188</v>
      </c>
      <c r="BC154">
        <v>3188</v>
      </c>
      <c r="BD154">
        <v>3186</v>
      </c>
      <c r="BE154">
        <v>3186</v>
      </c>
      <c r="BF154">
        <v>3187</v>
      </c>
      <c r="BG154">
        <v>3198</v>
      </c>
      <c r="BH154">
        <v>3196</v>
      </c>
      <c r="BI154">
        <v>3186</v>
      </c>
      <c r="BJ154">
        <v>3191</v>
      </c>
      <c r="BK154">
        <v>3186</v>
      </c>
      <c r="BL154">
        <v>3191</v>
      </c>
      <c r="BM154">
        <v>3186</v>
      </c>
      <c r="BN154">
        <v>3186</v>
      </c>
      <c r="BO154">
        <v>3186</v>
      </c>
      <c r="BP154">
        <v>3189</v>
      </c>
      <c r="BQ154">
        <v>3189</v>
      </c>
      <c r="BR154" s="1">
        <f t="shared" si="76"/>
        <v>3188.6</v>
      </c>
      <c r="BS154" s="1">
        <f t="shared" si="77"/>
        <v>3.3674916480965478</v>
      </c>
      <c r="BT154" s="1">
        <f t="shared" si="78"/>
        <v>3186</v>
      </c>
      <c r="BU154" s="11"/>
      <c r="BV154">
        <v>4558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4567</v>
      </c>
      <c r="CC154">
        <v>4556</v>
      </c>
      <c r="CD154">
        <v>4554</v>
      </c>
      <c r="CE154">
        <v>4560</v>
      </c>
      <c r="CF154">
        <v>4556</v>
      </c>
      <c r="CG154">
        <v>4559</v>
      </c>
      <c r="CH154">
        <v>4566</v>
      </c>
      <c r="CI154">
        <v>4555</v>
      </c>
      <c r="CJ154">
        <v>4554</v>
      </c>
      <c r="CK154">
        <v>4559</v>
      </c>
      <c r="CL154">
        <v>4555</v>
      </c>
      <c r="CM154">
        <v>4554</v>
      </c>
      <c r="CN154">
        <v>4554</v>
      </c>
      <c r="CO154">
        <v>4554</v>
      </c>
      <c r="CP154" s="1">
        <f t="shared" si="79"/>
        <v>4556.55</v>
      </c>
      <c r="CQ154" s="1">
        <f t="shared" si="80"/>
        <v>3.8402473878644843</v>
      </c>
      <c r="CR154" s="1">
        <f t="shared" si="81"/>
        <v>4554</v>
      </c>
      <c r="CS154" s="11"/>
      <c r="CT154">
        <v>5575</v>
      </c>
      <c r="CU154">
        <v>6061</v>
      </c>
      <c r="CV154">
        <v>5561</v>
      </c>
      <c r="CW154">
        <v>5573</v>
      </c>
      <c r="CX154">
        <v>5557</v>
      </c>
      <c r="CY154">
        <v>5559</v>
      </c>
      <c r="CZ154">
        <v>5561</v>
      </c>
      <c r="DA154">
        <v>5896</v>
      </c>
      <c r="DB154">
        <v>5566</v>
      </c>
      <c r="DC154">
        <v>5557</v>
      </c>
      <c r="DD154">
        <v>5559</v>
      </c>
      <c r="DE154">
        <v>5557</v>
      </c>
      <c r="DF154">
        <v>5572</v>
      </c>
      <c r="DG154">
        <v>5557</v>
      </c>
      <c r="DH154">
        <v>5560</v>
      </c>
      <c r="DI154">
        <v>5604</v>
      </c>
      <c r="DJ154">
        <v>5564</v>
      </c>
      <c r="DK154">
        <v>5563</v>
      </c>
      <c r="DL154">
        <v>6665</v>
      </c>
      <c r="DM154">
        <v>5573</v>
      </c>
      <c r="DN154" s="1">
        <f t="shared" si="82"/>
        <v>5662</v>
      </c>
      <c r="DO154" s="1">
        <f t="shared" si="83"/>
        <v>262.63910599908763</v>
      </c>
      <c r="DP154" s="1">
        <f t="shared" si="84"/>
        <v>5557</v>
      </c>
      <c r="DQ154" s="11"/>
      <c r="DR154">
        <v>6240</v>
      </c>
      <c r="DS154">
        <v>6186</v>
      </c>
      <c r="DT154">
        <v>7341</v>
      </c>
      <c r="DU154">
        <v>7735</v>
      </c>
      <c r="DV154">
        <v>6000</v>
      </c>
      <c r="DW154">
        <v>7125</v>
      </c>
      <c r="DX154">
        <v>6090</v>
      </c>
      <c r="DY154">
        <v>7810</v>
      </c>
      <c r="DZ154">
        <v>6617</v>
      </c>
      <c r="EA154">
        <v>8204</v>
      </c>
      <c r="EB154">
        <v>6587</v>
      </c>
      <c r="EC154">
        <v>7757</v>
      </c>
      <c r="ED154">
        <v>6950</v>
      </c>
      <c r="EE154">
        <v>6501</v>
      </c>
      <c r="EF154">
        <v>7180</v>
      </c>
      <c r="EG154">
        <v>5846</v>
      </c>
      <c r="EH154">
        <v>8059</v>
      </c>
      <c r="EI154">
        <v>7332</v>
      </c>
      <c r="EJ154">
        <v>7366</v>
      </c>
      <c r="EK154">
        <v>7405</v>
      </c>
      <c r="EL154" s="1">
        <f t="shared" si="85"/>
        <v>7016.55</v>
      </c>
      <c r="EM154" s="1">
        <f t="shared" si="86"/>
        <v>702.71882534908661</v>
      </c>
      <c r="EN154" s="1">
        <f t="shared" si="87"/>
        <v>5846</v>
      </c>
      <c r="EO154" s="11"/>
      <c r="EP154">
        <v>7769</v>
      </c>
      <c r="EQ154">
        <v>8246</v>
      </c>
      <c r="ER154">
        <v>6413</v>
      </c>
      <c r="ES154">
        <v>8210</v>
      </c>
      <c r="ET154">
        <v>8388</v>
      </c>
      <c r="EU154">
        <v>7080</v>
      </c>
      <c r="EV154">
        <v>7498</v>
      </c>
      <c r="EW154">
        <v>8011</v>
      </c>
      <c r="EX154">
        <v>6293</v>
      </c>
      <c r="EY154">
        <v>7181</v>
      </c>
      <c r="EZ154">
        <v>7344</v>
      </c>
      <c r="FA154">
        <v>7250</v>
      </c>
      <c r="FB154">
        <v>10028</v>
      </c>
      <c r="FC154">
        <v>7927</v>
      </c>
      <c r="FD154">
        <v>7038</v>
      </c>
      <c r="FE154">
        <v>7844</v>
      </c>
      <c r="FF154">
        <v>7645</v>
      </c>
      <c r="FG154">
        <v>7971</v>
      </c>
      <c r="FH154">
        <v>7303</v>
      </c>
      <c r="FI154">
        <v>9191</v>
      </c>
      <c r="FJ154" s="1">
        <f t="shared" si="88"/>
        <v>7731.5</v>
      </c>
      <c r="FK154" s="1">
        <f t="shared" si="89"/>
        <v>841.4352322074468</v>
      </c>
      <c r="FL154" s="1">
        <f t="shared" si="90"/>
        <v>6293</v>
      </c>
      <c r="FM154" s="11"/>
      <c r="FN154">
        <v>25614</v>
      </c>
      <c r="FO154">
        <v>24060</v>
      </c>
      <c r="FP154">
        <v>23732</v>
      </c>
      <c r="FQ154">
        <v>27243</v>
      </c>
      <c r="FR154">
        <v>23745</v>
      </c>
      <c r="FS154">
        <v>25557</v>
      </c>
      <c r="FT154">
        <v>23372</v>
      </c>
      <c r="FU154">
        <v>23753</v>
      </c>
      <c r="FV154">
        <v>24933</v>
      </c>
      <c r="FW154">
        <v>26265</v>
      </c>
      <c r="FX154">
        <v>25138</v>
      </c>
      <c r="FY154">
        <v>26819</v>
      </c>
      <c r="FZ154">
        <v>24584</v>
      </c>
      <c r="GA154">
        <v>23802</v>
      </c>
      <c r="GB154">
        <v>24122</v>
      </c>
      <c r="GC154">
        <v>26172</v>
      </c>
      <c r="GD154">
        <v>24945</v>
      </c>
      <c r="GE154">
        <v>25087</v>
      </c>
      <c r="GF154">
        <v>25733</v>
      </c>
      <c r="GG154">
        <v>25323</v>
      </c>
      <c r="GH154" s="1">
        <f t="shared" si="91"/>
        <v>24999.95</v>
      </c>
      <c r="GI154" s="1">
        <f t="shared" si="92"/>
        <v>1079.9906238018921</v>
      </c>
      <c r="GJ154" s="1">
        <f t="shared" si="93"/>
        <v>23372</v>
      </c>
      <c r="GK154" s="11"/>
      <c r="GL154">
        <v>18927</v>
      </c>
      <c r="GM154">
        <v>18527</v>
      </c>
      <c r="GN154">
        <v>18676</v>
      </c>
      <c r="GO154">
        <v>18685</v>
      </c>
      <c r="GP154">
        <v>18689</v>
      </c>
      <c r="GQ154">
        <v>17011</v>
      </c>
      <c r="GR154">
        <v>18167</v>
      </c>
      <c r="GS154">
        <v>19019</v>
      </c>
      <c r="GT154">
        <v>15499</v>
      </c>
      <c r="GU154">
        <v>19304</v>
      </c>
      <c r="GV154">
        <v>16400</v>
      </c>
      <c r="GW154">
        <v>17402</v>
      </c>
      <c r="GX154">
        <v>19071</v>
      </c>
      <c r="GY154">
        <v>20903</v>
      </c>
      <c r="GZ154">
        <v>19421</v>
      </c>
      <c r="HA154">
        <v>20152</v>
      </c>
      <c r="HB154">
        <v>16488</v>
      </c>
      <c r="HC154">
        <v>19734</v>
      </c>
      <c r="HD154">
        <v>16917</v>
      </c>
      <c r="HE154">
        <v>17634</v>
      </c>
      <c r="HF154" s="1">
        <f t="shared" si="94"/>
        <v>18331.3</v>
      </c>
      <c r="HG154" s="1">
        <f t="shared" si="95"/>
        <v>1343.2184893009774</v>
      </c>
      <c r="HH154" s="1">
        <f t="shared" si="96"/>
        <v>15499</v>
      </c>
      <c r="HI154" s="11"/>
      <c r="HJ154">
        <v>18045</v>
      </c>
      <c r="HK154">
        <v>20521</v>
      </c>
      <c r="HL154">
        <v>16363</v>
      </c>
      <c r="HM154">
        <v>17538</v>
      </c>
      <c r="HN154">
        <v>21906</v>
      </c>
      <c r="HO154">
        <v>19217</v>
      </c>
      <c r="HP154">
        <v>18413</v>
      </c>
      <c r="HQ154">
        <v>18954</v>
      </c>
      <c r="HR154">
        <v>19309</v>
      </c>
      <c r="HS154">
        <v>19347</v>
      </c>
      <c r="HT154">
        <v>16981</v>
      </c>
      <c r="HU154">
        <v>18420</v>
      </c>
      <c r="HV154">
        <v>18814</v>
      </c>
      <c r="HW154">
        <v>19418</v>
      </c>
      <c r="HX154">
        <v>16834</v>
      </c>
      <c r="HY154">
        <v>18472</v>
      </c>
      <c r="HZ154">
        <v>16669</v>
      </c>
      <c r="IA154">
        <v>18075</v>
      </c>
      <c r="IB154">
        <v>19357</v>
      </c>
      <c r="IC154">
        <v>18299</v>
      </c>
      <c r="ID154" s="1">
        <f t="shared" si="97"/>
        <v>18547.599999999999</v>
      </c>
      <c r="IE154" s="1">
        <f t="shared" si="98"/>
        <v>1299.5830254354662</v>
      </c>
      <c r="IF154" s="1">
        <f t="shared" si="99"/>
        <v>16363</v>
      </c>
      <c r="IG154" s="11"/>
    </row>
    <row r="155" spans="1:241" x14ac:dyDescent="0.25">
      <c r="A155" s="2">
        <v>153</v>
      </c>
      <c r="B155">
        <v>1095843</v>
      </c>
      <c r="C155">
        <v>1121958</v>
      </c>
      <c r="D155">
        <v>1095760</v>
      </c>
      <c r="E155">
        <v>1198456</v>
      </c>
      <c r="F155">
        <v>1095510</v>
      </c>
      <c r="G155">
        <v>1218445</v>
      </c>
      <c r="H155">
        <v>1095531</v>
      </c>
      <c r="I155">
        <v>1095474</v>
      </c>
      <c r="J155">
        <v>1095467</v>
      </c>
      <c r="K155">
        <v>1096274</v>
      </c>
      <c r="L155">
        <v>1095454</v>
      </c>
      <c r="M155">
        <v>1095476</v>
      </c>
      <c r="N155">
        <v>1095884</v>
      </c>
      <c r="O155">
        <v>1095479</v>
      </c>
      <c r="P155">
        <v>1095486</v>
      </c>
      <c r="Q155">
        <v>1095729</v>
      </c>
      <c r="R155">
        <v>1135868</v>
      </c>
      <c r="S155">
        <v>1095554</v>
      </c>
      <c r="T155">
        <v>1139879</v>
      </c>
      <c r="U155">
        <v>1095778</v>
      </c>
      <c r="V155" s="1">
        <f t="shared" si="70"/>
        <v>1112465.25</v>
      </c>
      <c r="W155" s="1">
        <f t="shared" si="71"/>
        <v>34827.563951380522</v>
      </c>
      <c r="X155" s="1">
        <f t="shared" si="72"/>
        <v>1095454</v>
      </c>
      <c r="Y155" s="11"/>
      <c r="Z155">
        <v>3418</v>
      </c>
      <c r="AA155">
        <v>3418</v>
      </c>
      <c r="AB155">
        <v>3419</v>
      </c>
      <c r="AC155">
        <v>3420</v>
      </c>
      <c r="AD155">
        <v>3418</v>
      </c>
      <c r="AE155">
        <v>3419</v>
      </c>
      <c r="AF155">
        <v>3418</v>
      </c>
      <c r="AG155">
        <v>3420</v>
      </c>
      <c r="AH155">
        <v>3420</v>
      </c>
      <c r="AI155">
        <v>3418</v>
      </c>
      <c r="AJ155">
        <v>3419</v>
      </c>
      <c r="AK155">
        <v>3418</v>
      </c>
      <c r="AL155">
        <v>3418</v>
      </c>
      <c r="AM155">
        <v>3419</v>
      </c>
      <c r="AN155">
        <v>3420</v>
      </c>
      <c r="AO155">
        <v>3421</v>
      </c>
      <c r="AP155">
        <v>3418</v>
      </c>
      <c r="AQ155">
        <v>3419</v>
      </c>
      <c r="AR155">
        <v>3418</v>
      </c>
      <c r="AS155">
        <v>3420</v>
      </c>
      <c r="AT155" s="1">
        <f t="shared" si="73"/>
        <v>3418.9</v>
      </c>
      <c r="AU155" s="1">
        <f t="shared" si="74"/>
        <v>0.94339811320566036</v>
      </c>
      <c r="AV155" s="1">
        <f t="shared" si="75"/>
        <v>3418</v>
      </c>
      <c r="AW155" s="11"/>
      <c r="AX155">
        <v>3186</v>
      </c>
      <c r="AY155">
        <v>3186</v>
      </c>
      <c r="AZ155">
        <v>3187</v>
      </c>
      <c r="BA155">
        <v>3190</v>
      </c>
      <c r="BB155">
        <v>3188</v>
      </c>
      <c r="BC155">
        <v>3188</v>
      </c>
      <c r="BD155">
        <v>3186</v>
      </c>
      <c r="BE155">
        <v>3186</v>
      </c>
      <c r="BF155">
        <v>3187</v>
      </c>
      <c r="BG155">
        <v>3198</v>
      </c>
      <c r="BH155">
        <v>3196</v>
      </c>
      <c r="BI155">
        <v>3186</v>
      </c>
      <c r="BJ155">
        <v>3191</v>
      </c>
      <c r="BK155">
        <v>3186</v>
      </c>
      <c r="BL155">
        <v>3191</v>
      </c>
      <c r="BM155">
        <v>3186</v>
      </c>
      <c r="BN155">
        <v>3186</v>
      </c>
      <c r="BO155">
        <v>3186</v>
      </c>
      <c r="BP155">
        <v>3189</v>
      </c>
      <c r="BQ155">
        <v>3189</v>
      </c>
      <c r="BR155" s="1">
        <f t="shared" si="76"/>
        <v>3188.4</v>
      </c>
      <c r="BS155" s="1">
        <f t="shared" si="77"/>
        <v>3.3376638536557279</v>
      </c>
      <c r="BT155" s="1">
        <f t="shared" si="78"/>
        <v>3186</v>
      </c>
      <c r="BU155" s="11"/>
      <c r="BV155">
        <v>4558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4564</v>
      </c>
      <c r="CC155">
        <v>4556</v>
      </c>
      <c r="CD155">
        <v>4554</v>
      </c>
      <c r="CE155">
        <v>4560</v>
      </c>
      <c r="CF155">
        <v>4556</v>
      </c>
      <c r="CG155">
        <v>4559</v>
      </c>
      <c r="CH155">
        <v>4566</v>
      </c>
      <c r="CI155">
        <v>4555</v>
      </c>
      <c r="CJ155">
        <v>4554</v>
      </c>
      <c r="CK155">
        <v>4559</v>
      </c>
      <c r="CL155">
        <v>4555</v>
      </c>
      <c r="CM155">
        <v>4554</v>
      </c>
      <c r="CN155">
        <v>4554</v>
      </c>
      <c r="CO155">
        <v>4554</v>
      </c>
      <c r="CP155" s="1">
        <f t="shared" si="79"/>
        <v>4556.3999999999996</v>
      </c>
      <c r="CQ155" s="1">
        <f t="shared" si="80"/>
        <v>3.4698703145794947</v>
      </c>
      <c r="CR155" s="1">
        <f t="shared" si="81"/>
        <v>4554</v>
      </c>
      <c r="CS155" s="11"/>
      <c r="CT155">
        <v>5561</v>
      </c>
      <c r="CU155">
        <v>5969</v>
      </c>
      <c r="CV155">
        <v>5602</v>
      </c>
      <c r="CW155">
        <v>5573</v>
      </c>
      <c r="CX155">
        <v>5557</v>
      </c>
      <c r="CY155">
        <v>5559</v>
      </c>
      <c r="CZ155">
        <v>5561</v>
      </c>
      <c r="DA155">
        <v>6152</v>
      </c>
      <c r="DB155">
        <v>5557</v>
      </c>
      <c r="DC155">
        <v>5557</v>
      </c>
      <c r="DD155">
        <v>5559</v>
      </c>
      <c r="DE155">
        <v>5557</v>
      </c>
      <c r="DF155">
        <v>5572</v>
      </c>
      <c r="DG155">
        <v>5557</v>
      </c>
      <c r="DH155">
        <v>5560</v>
      </c>
      <c r="DI155">
        <v>5604</v>
      </c>
      <c r="DJ155">
        <v>5564</v>
      </c>
      <c r="DK155">
        <v>5563</v>
      </c>
      <c r="DL155">
        <v>6665</v>
      </c>
      <c r="DM155">
        <v>5573</v>
      </c>
      <c r="DN155" s="1">
        <f t="shared" si="82"/>
        <v>5671.1</v>
      </c>
      <c r="DO155" s="1">
        <f t="shared" si="83"/>
        <v>273.51067620844344</v>
      </c>
      <c r="DP155" s="1">
        <f t="shared" si="84"/>
        <v>5557</v>
      </c>
      <c r="DQ155" s="11"/>
      <c r="DR155">
        <v>6240</v>
      </c>
      <c r="DS155">
        <v>6186</v>
      </c>
      <c r="DT155">
        <v>7205</v>
      </c>
      <c r="DU155">
        <v>7735</v>
      </c>
      <c r="DV155">
        <v>5963</v>
      </c>
      <c r="DW155">
        <v>6985</v>
      </c>
      <c r="DX155">
        <v>6090</v>
      </c>
      <c r="DY155">
        <v>7810</v>
      </c>
      <c r="DZ155">
        <v>6617</v>
      </c>
      <c r="EA155">
        <v>8204</v>
      </c>
      <c r="EB155">
        <v>6587</v>
      </c>
      <c r="EC155">
        <v>7757</v>
      </c>
      <c r="ED155">
        <v>6950</v>
      </c>
      <c r="EE155">
        <v>6549</v>
      </c>
      <c r="EF155">
        <v>7180</v>
      </c>
      <c r="EG155">
        <v>5846</v>
      </c>
      <c r="EH155">
        <v>7733</v>
      </c>
      <c r="EI155">
        <v>7332</v>
      </c>
      <c r="EJ155">
        <v>7330</v>
      </c>
      <c r="EK155">
        <v>7405</v>
      </c>
      <c r="EL155" s="1">
        <f t="shared" si="85"/>
        <v>6985.2</v>
      </c>
      <c r="EM155" s="1">
        <f t="shared" si="86"/>
        <v>678.53655760025197</v>
      </c>
      <c r="EN155" s="1">
        <f t="shared" si="87"/>
        <v>5846</v>
      </c>
      <c r="EO155" s="11"/>
      <c r="EP155">
        <v>7769</v>
      </c>
      <c r="EQ155">
        <v>8246</v>
      </c>
      <c r="ER155">
        <v>6370</v>
      </c>
      <c r="ES155">
        <v>8210</v>
      </c>
      <c r="ET155">
        <v>8388</v>
      </c>
      <c r="EU155">
        <v>6920</v>
      </c>
      <c r="EV155">
        <v>7484</v>
      </c>
      <c r="EW155">
        <v>8030</v>
      </c>
      <c r="EX155">
        <v>6293</v>
      </c>
      <c r="EY155">
        <v>7181</v>
      </c>
      <c r="EZ155">
        <v>7164</v>
      </c>
      <c r="FA155">
        <v>7250</v>
      </c>
      <c r="FB155">
        <v>9987</v>
      </c>
      <c r="FC155">
        <v>7927</v>
      </c>
      <c r="FD155">
        <v>7038</v>
      </c>
      <c r="FE155">
        <v>7811</v>
      </c>
      <c r="FF155">
        <v>7645</v>
      </c>
      <c r="FG155">
        <v>7912</v>
      </c>
      <c r="FH155">
        <v>7303</v>
      </c>
      <c r="FI155">
        <v>9191</v>
      </c>
      <c r="FJ155" s="1">
        <f t="shared" si="88"/>
        <v>7705.95</v>
      </c>
      <c r="FK155" s="1">
        <f t="shared" si="89"/>
        <v>850.5409146537279</v>
      </c>
      <c r="FL155" s="1">
        <f t="shared" si="90"/>
        <v>6293</v>
      </c>
      <c r="FM155" s="11"/>
      <c r="FN155">
        <v>25547</v>
      </c>
      <c r="FO155">
        <v>24050</v>
      </c>
      <c r="FP155">
        <v>23732</v>
      </c>
      <c r="FQ155">
        <v>27192</v>
      </c>
      <c r="FR155">
        <v>23677</v>
      </c>
      <c r="FS155">
        <v>25470</v>
      </c>
      <c r="FT155">
        <v>23595</v>
      </c>
      <c r="FU155">
        <v>22987</v>
      </c>
      <c r="FV155">
        <v>24726</v>
      </c>
      <c r="FW155">
        <v>26265</v>
      </c>
      <c r="FX155">
        <v>25138</v>
      </c>
      <c r="FY155">
        <v>26656</v>
      </c>
      <c r="FZ155">
        <v>24584</v>
      </c>
      <c r="GA155">
        <v>23587</v>
      </c>
      <c r="GB155">
        <v>24122</v>
      </c>
      <c r="GC155">
        <v>26087</v>
      </c>
      <c r="GD155">
        <v>24851</v>
      </c>
      <c r="GE155">
        <v>25087</v>
      </c>
      <c r="GF155">
        <v>25733</v>
      </c>
      <c r="GG155">
        <v>25323</v>
      </c>
      <c r="GH155" s="1">
        <f t="shared" si="91"/>
        <v>24920.45</v>
      </c>
      <c r="GI155" s="1">
        <f t="shared" si="92"/>
        <v>1111.6519902829302</v>
      </c>
      <c r="GJ155" s="1">
        <f t="shared" si="93"/>
        <v>22987</v>
      </c>
      <c r="GK155" s="11"/>
      <c r="GL155">
        <v>17999</v>
      </c>
      <c r="GM155">
        <v>18489</v>
      </c>
      <c r="GN155">
        <v>18676</v>
      </c>
      <c r="GO155">
        <v>18685</v>
      </c>
      <c r="GP155">
        <v>18602</v>
      </c>
      <c r="GQ155">
        <v>16917</v>
      </c>
      <c r="GR155">
        <v>18167</v>
      </c>
      <c r="GS155">
        <v>18912</v>
      </c>
      <c r="GT155">
        <v>15499</v>
      </c>
      <c r="GU155">
        <v>19304</v>
      </c>
      <c r="GV155">
        <v>16553</v>
      </c>
      <c r="GW155">
        <v>17402</v>
      </c>
      <c r="GX155">
        <v>19071</v>
      </c>
      <c r="GY155">
        <v>20903</v>
      </c>
      <c r="GZ155">
        <v>19385</v>
      </c>
      <c r="HA155">
        <v>20152</v>
      </c>
      <c r="HB155">
        <v>16488</v>
      </c>
      <c r="HC155">
        <v>19734</v>
      </c>
      <c r="HD155">
        <v>16917</v>
      </c>
      <c r="HE155">
        <v>17634</v>
      </c>
      <c r="HF155" s="1">
        <f t="shared" si="94"/>
        <v>18274.45</v>
      </c>
      <c r="HG155" s="1">
        <f t="shared" si="95"/>
        <v>1326.3511403470802</v>
      </c>
      <c r="HH155" s="1">
        <f t="shared" si="96"/>
        <v>15499</v>
      </c>
      <c r="HI155" s="11"/>
      <c r="HJ155">
        <v>18045</v>
      </c>
      <c r="HK155">
        <v>20521</v>
      </c>
      <c r="HL155">
        <v>16164</v>
      </c>
      <c r="HM155">
        <v>17567</v>
      </c>
      <c r="HN155">
        <v>21443</v>
      </c>
      <c r="HO155">
        <v>19217</v>
      </c>
      <c r="HP155">
        <v>18413</v>
      </c>
      <c r="HQ155">
        <v>18772</v>
      </c>
      <c r="HR155">
        <v>19236</v>
      </c>
      <c r="HS155">
        <v>19347</v>
      </c>
      <c r="HT155">
        <v>16981</v>
      </c>
      <c r="HU155">
        <v>18289</v>
      </c>
      <c r="HV155">
        <v>18703</v>
      </c>
      <c r="HW155">
        <v>19582</v>
      </c>
      <c r="HX155">
        <v>16834</v>
      </c>
      <c r="HY155">
        <v>18472</v>
      </c>
      <c r="HZ155">
        <v>16669</v>
      </c>
      <c r="IA155">
        <v>17747</v>
      </c>
      <c r="IB155">
        <v>19357</v>
      </c>
      <c r="IC155">
        <v>18299</v>
      </c>
      <c r="ID155" s="1">
        <f t="shared" si="97"/>
        <v>18482.900000000001</v>
      </c>
      <c r="IE155" s="1">
        <f t="shared" si="98"/>
        <v>1268.1398542747563</v>
      </c>
      <c r="IF155" s="1">
        <f t="shared" si="99"/>
        <v>16164</v>
      </c>
      <c r="IG155" s="11"/>
    </row>
    <row r="156" spans="1:241" x14ac:dyDescent="0.25">
      <c r="A156" s="2">
        <v>154</v>
      </c>
      <c r="B156">
        <v>1095843</v>
      </c>
      <c r="C156">
        <v>1121958</v>
      </c>
      <c r="D156">
        <v>1095760</v>
      </c>
      <c r="E156">
        <v>1198456</v>
      </c>
      <c r="F156">
        <v>1095510</v>
      </c>
      <c r="G156">
        <v>1218445</v>
      </c>
      <c r="H156">
        <v>1095531</v>
      </c>
      <c r="I156">
        <v>1095474</v>
      </c>
      <c r="J156">
        <v>1095467</v>
      </c>
      <c r="K156">
        <v>1096274</v>
      </c>
      <c r="L156">
        <v>1095454</v>
      </c>
      <c r="M156">
        <v>1095476</v>
      </c>
      <c r="N156">
        <v>1095884</v>
      </c>
      <c r="O156">
        <v>1095479</v>
      </c>
      <c r="P156">
        <v>1095486</v>
      </c>
      <c r="Q156">
        <v>1095729</v>
      </c>
      <c r="R156">
        <v>1135868</v>
      </c>
      <c r="S156">
        <v>1095554</v>
      </c>
      <c r="T156">
        <v>1139879</v>
      </c>
      <c r="U156">
        <v>1095778</v>
      </c>
      <c r="V156" s="1">
        <f t="shared" si="70"/>
        <v>1112465.25</v>
      </c>
      <c r="W156" s="1">
        <f t="shared" si="71"/>
        <v>34827.563951380522</v>
      </c>
      <c r="X156" s="1">
        <f t="shared" si="72"/>
        <v>1095454</v>
      </c>
      <c r="Y156" s="11"/>
      <c r="Z156">
        <v>3418</v>
      </c>
      <c r="AA156">
        <v>3418</v>
      </c>
      <c r="AB156">
        <v>3419</v>
      </c>
      <c r="AC156">
        <v>3420</v>
      </c>
      <c r="AD156">
        <v>3418</v>
      </c>
      <c r="AE156">
        <v>3419</v>
      </c>
      <c r="AF156">
        <v>3418</v>
      </c>
      <c r="AG156">
        <v>3420</v>
      </c>
      <c r="AH156">
        <v>3420</v>
      </c>
      <c r="AI156">
        <v>3418</v>
      </c>
      <c r="AJ156">
        <v>3419</v>
      </c>
      <c r="AK156">
        <v>3418</v>
      </c>
      <c r="AL156">
        <v>3418</v>
      </c>
      <c r="AM156">
        <v>3419</v>
      </c>
      <c r="AN156">
        <v>3420</v>
      </c>
      <c r="AO156">
        <v>3420</v>
      </c>
      <c r="AP156">
        <v>3418</v>
      </c>
      <c r="AQ156">
        <v>3419</v>
      </c>
      <c r="AR156">
        <v>3418</v>
      </c>
      <c r="AS156">
        <v>3420</v>
      </c>
      <c r="AT156" s="1">
        <f t="shared" si="73"/>
        <v>3418.85</v>
      </c>
      <c r="AU156" s="1">
        <f t="shared" si="74"/>
        <v>0.85293610546159915</v>
      </c>
      <c r="AV156" s="1">
        <f t="shared" si="75"/>
        <v>3418</v>
      </c>
      <c r="AW156" s="11"/>
      <c r="AX156">
        <v>3186</v>
      </c>
      <c r="AY156">
        <v>3186</v>
      </c>
      <c r="AZ156">
        <v>3187</v>
      </c>
      <c r="BA156">
        <v>3190</v>
      </c>
      <c r="BB156">
        <v>3188</v>
      </c>
      <c r="BC156">
        <v>3188</v>
      </c>
      <c r="BD156">
        <v>3186</v>
      </c>
      <c r="BE156">
        <v>3186</v>
      </c>
      <c r="BF156">
        <v>3187</v>
      </c>
      <c r="BG156">
        <v>3198</v>
      </c>
      <c r="BH156">
        <v>3196</v>
      </c>
      <c r="BI156">
        <v>3186</v>
      </c>
      <c r="BJ156">
        <v>3191</v>
      </c>
      <c r="BK156">
        <v>3186</v>
      </c>
      <c r="BL156">
        <v>3191</v>
      </c>
      <c r="BM156">
        <v>3186</v>
      </c>
      <c r="BN156">
        <v>3186</v>
      </c>
      <c r="BO156">
        <v>3186</v>
      </c>
      <c r="BP156">
        <v>3189</v>
      </c>
      <c r="BQ156">
        <v>3189</v>
      </c>
      <c r="BR156" s="1">
        <f t="shared" si="76"/>
        <v>3188.4</v>
      </c>
      <c r="BS156" s="1">
        <f t="shared" si="77"/>
        <v>3.3376638536557279</v>
      </c>
      <c r="BT156" s="1">
        <f t="shared" si="78"/>
        <v>3186</v>
      </c>
      <c r="BU156" s="11"/>
      <c r="BV156">
        <v>4558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4564</v>
      </c>
      <c r="CC156">
        <v>4556</v>
      </c>
      <c r="CD156">
        <v>4554</v>
      </c>
      <c r="CE156">
        <v>4560</v>
      </c>
      <c r="CF156">
        <v>4556</v>
      </c>
      <c r="CG156">
        <v>4559</v>
      </c>
      <c r="CH156">
        <v>4566</v>
      </c>
      <c r="CI156">
        <v>4555</v>
      </c>
      <c r="CJ156">
        <v>4554</v>
      </c>
      <c r="CK156">
        <v>4559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4556.3999999999996</v>
      </c>
      <c r="CQ156" s="1">
        <f t="shared" si="80"/>
        <v>3.4698703145794947</v>
      </c>
      <c r="CR156" s="1">
        <f t="shared" si="81"/>
        <v>4554</v>
      </c>
      <c r="CS156" s="11"/>
      <c r="CT156">
        <v>5561</v>
      </c>
      <c r="CU156">
        <v>5969</v>
      </c>
      <c r="CV156">
        <v>5602</v>
      </c>
      <c r="CW156">
        <v>5573</v>
      </c>
      <c r="CX156">
        <v>5557</v>
      </c>
      <c r="CY156">
        <v>5577</v>
      </c>
      <c r="CZ156">
        <v>5561</v>
      </c>
      <c r="DA156">
        <v>6152</v>
      </c>
      <c r="DB156">
        <v>5557</v>
      </c>
      <c r="DC156">
        <v>5557</v>
      </c>
      <c r="DD156">
        <v>5559</v>
      </c>
      <c r="DE156">
        <v>5557</v>
      </c>
      <c r="DF156">
        <v>5572</v>
      </c>
      <c r="DG156">
        <v>5557</v>
      </c>
      <c r="DH156">
        <v>5560</v>
      </c>
      <c r="DI156">
        <v>5604</v>
      </c>
      <c r="DJ156">
        <v>5564</v>
      </c>
      <c r="DK156">
        <v>5561</v>
      </c>
      <c r="DL156">
        <v>6631</v>
      </c>
      <c r="DM156">
        <v>5573</v>
      </c>
      <c r="DN156" s="1">
        <f t="shared" si="82"/>
        <v>5670.2</v>
      </c>
      <c r="DO156" s="1">
        <f t="shared" si="83"/>
        <v>267.06190293637911</v>
      </c>
      <c r="DP156" s="1">
        <f t="shared" si="84"/>
        <v>5557</v>
      </c>
      <c r="DQ156" s="11"/>
      <c r="DR156">
        <v>6240</v>
      </c>
      <c r="DS156">
        <v>6186</v>
      </c>
      <c r="DT156">
        <v>7205</v>
      </c>
      <c r="DU156">
        <v>7596</v>
      </c>
      <c r="DV156">
        <v>5963</v>
      </c>
      <c r="DW156">
        <v>6872</v>
      </c>
      <c r="DX156">
        <v>5901</v>
      </c>
      <c r="DY156">
        <v>7627</v>
      </c>
      <c r="DZ156">
        <v>6617</v>
      </c>
      <c r="EA156">
        <v>7928</v>
      </c>
      <c r="EB156">
        <v>6587</v>
      </c>
      <c r="EC156">
        <v>7816</v>
      </c>
      <c r="ED156">
        <v>6933</v>
      </c>
      <c r="EE156">
        <v>6585</v>
      </c>
      <c r="EF156">
        <v>7232</v>
      </c>
      <c r="EG156">
        <v>5826</v>
      </c>
      <c r="EH156">
        <v>7426</v>
      </c>
      <c r="EI156">
        <v>7252</v>
      </c>
      <c r="EJ156">
        <v>7330</v>
      </c>
      <c r="EK156">
        <v>7405</v>
      </c>
      <c r="EL156" s="1">
        <f t="shared" si="85"/>
        <v>6926.35</v>
      </c>
      <c r="EM156" s="1">
        <f t="shared" si="86"/>
        <v>640.02541160488306</v>
      </c>
      <c r="EN156" s="1">
        <f t="shared" si="87"/>
        <v>5826</v>
      </c>
      <c r="EO156" s="11"/>
      <c r="EP156">
        <v>7769</v>
      </c>
      <c r="EQ156">
        <v>8030</v>
      </c>
      <c r="ER156">
        <v>6362</v>
      </c>
      <c r="ES156">
        <v>8210</v>
      </c>
      <c r="ET156">
        <v>8388</v>
      </c>
      <c r="EU156">
        <v>6920</v>
      </c>
      <c r="EV156">
        <v>7484</v>
      </c>
      <c r="EW156">
        <v>7956</v>
      </c>
      <c r="EX156">
        <v>6241</v>
      </c>
      <c r="EY156">
        <v>7181</v>
      </c>
      <c r="EZ156">
        <v>7164</v>
      </c>
      <c r="FA156">
        <v>7250</v>
      </c>
      <c r="FB156">
        <v>9987</v>
      </c>
      <c r="FC156">
        <v>7894</v>
      </c>
      <c r="FD156">
        <v>6951</v>
      </c>
      <c r="FE156">
        <v>7811</v>
      </c>
      <c r="FF156">
        <v>7645</v>
      </c>
      <c r="FG156">
        <v>7912</v>
      </c>
      <c r="FH156">
        <v>7303</v>
      </c>
      <c r="FI156">
        <v>8949</v>
      </c>
      <c r="FJ156" s="1">
        <f t="shared" si="88"/>
        <v>7670.35</v>
      </c>
      <c r="FK156" s="1">
        <f t="shared" si="89"/>
        <v>831.71817793048137</v>
      </c>
      <c r="FL156" s="1">
        <f t="shared" si="90"/>
        <v>6241</v>
      </c>
      <c r="FM156" s="11"/>
      <c r="FN156">
        <v>25273</v>
      </c>
      <c r="FO156">
        <v>24040</v>
      </c>
      <c r="FP156">
        <v>23732</v>
      </c>
      <c r="FQ156">
        <v>27100</v>
      </c>
      <c r="FR156">
        <v>23434</v>
      </c>
      <c r="FS156">
        <v>25535</v>
      </c>
      <c r="FT156">
        <v>23521</v>
      </c>
      <c r="FU156">
        <v>22987</v>
      </c>
      <c r="FV156">
        <v>24686</v>
      </c>
      <c r="FW156">
        <v>26265</v>
      </c>
      <c r="FX156">
        <v>25012</v>
      </c>
      <c r="FY156">
        <v>26656</v>
      </c>
      <c r="FZ156">
        <v>24506</v>
      </c>
      <c r="GA156">
        <v>23587</v>
      </c>
      <c r="GB156">
        <v>24122</v>
      </c>
      <c r="GC156">
        <v>25644</v>
      </c>
      <c r="GD156">
        <v>24851</v>
      </c>
      <c r="GE156">
        <v>25028</v>
      </c>
      <c r="GF156">
        <v>25733</v>
      </c>
      <c r="GG156">
        <v>24943</v>
      </c>
      <c r="GH156" s="1">
        <f t="shared" si="91"/>
        <v>24832.75</v>
      </c>
      <c r="GI156" s="1">
        <f t="shared" si="92"/>
        <v>1092.3310338445942</v>
      </c>
      <c r="GJ156" s="1">
        <f t="shared" si="93"/>
        <v>22987</v>
      </c>
      <c r="GK156" s="11"/>
      <c r="GL156">
        <v>17999</v>
      </c>
      <c r="GM156">
        <v>18489</v>
      </c>
      <c r="GN156">
        <v>18676</v>
      </c>
      <c r="GO156">
        <v>18702</v>
      </c>
      <c r="GP156">
        <v>18602</v>
      </c>
      <c r="GQ156">
        <v>16917</v>
      </c>
      <c r="GR156">
        <v>18044</v>
      </c>
      <c r="GS156">
        <v>18912</v>
      </c>
      <c r="GT156">
        <v>15499</v>
      </c>
      <c r="GU156">
        <v>19397</v>
      </c>
      <c r="GV156">
        <v>16553</v>
      </c>
      <c r="GW156">
        <v>17402</v>
      </c>
      <c r="GX156">
        <v>18668</v>
      </c>
      <c r="GY156">
        <v>20908</v>
      </c>
      <c r="GZ156">
        <v>19385</v>
      </c>
      <c r="HA156">
        <v>20152</v>
      </c>
      <c r="HB156">
        <v>16488</v>
      </c>
      <c r="HC156">
        <v>19734</v>
      </c>
      <c r="HD156">
        <v>16748</v>
      </c>
      <c r="HE156">
        <v>17634</v>
      </c>
      <c r="HF156" s="1">
        <f t="shared" si="94"/>
        <v>18245.45</v>
      </c>
      <c r="HG156" s="1">
        <f t="shared" si="95"/>
        <v>1331.4909115348853</v>
      </c>
      <c r="HH156" s="1">
        <f t="shared" si="96"/>
        <v>15499</v>
      </c>
      <c r="HI156" s="11"/>
      <c r="HJ156">
        <v>18045</v>
      </c>
      <c r="HK156">
        <v>20339</v>
      </c>
      <c r="HL156">
        <v>15946</v>
      </c>
      <c r="HM156">
        <v>17567</v>
      </c>
      <c r="HN156">
        <v>21384</v>
      </c>
      <c r="HO156">
        <v>19114</v>
      </c>
      <c r="HP156">
        <v>18413</v>
      </c>
      <c r="HQ156">
        <v>18772</v>
      </c>
      <c r="HR156">
        <v>19236</v>
      </c>
      <c r="HS156">
        <v>19272</v>
      </c>
      <c r="HT156">
        <v>16636</v>
      </c>
      <c r="HU156">
        <v>18289</v>
      </c>
      <c r="HV156">
        <v>18703</v>
      </c>
      <c r="HW156">
        <v>19474</v>
      </c>
      <c r="HX156">
        <v>16653</v>
      </c>
      <c r="HY156">
        <v>18472</v>
      </c>
      <c r="HZ156">
        <v>16669</v>
      </c>
      <c r="IA156">
        <v>17776</v>
      </c>
      <c r="IB156">
        <v>19163</v>
      </c>
      <c r="IC156">
        <v>18299</v>
      </c>
      <c r="ID156" s="1">
        <f t="shared" si="97"/>
        <v>18411.099999999999</v>
      </c>
      <c r="IE156" s="1">
        <f t="shared" si="98"/>
        <v>1284.8302183557173</v>
      </c>
      <c r="IF156" s="1">
        <f t="shared" si="99"/>
        <v>15946</v>
      </c>
      <c r="IG156" s="11"/>
    </row>
    <row r="157" spans="1:241" x14ac:dyDescent="0.25">
      <c r="A157" s="2">
        <v>155</v>
      </c>
      <c r="B157">
        <v>1095843</v>
      </c>
      <c r="C157">
        <v>1121958</v>
      </c>
      <c r="D157">
        <v>1095760</v>
      </c>
      <c r="E157">
        <v>1198456</v>
      </c>
      <c r="F157">
        <v>1095510</v>
      </c>
      <c r="G157">
        <v>1218445</v>
      </c>
      <c r="H157">
        <v>1095531</v>
      </c>
      <c r="I157">
        <v>1095474</v>
      </c>
      <c r="J157">
        <v>1095467</v>
      </c>
      <c r="K157">
        <v>1096274</v>
      </c>
      <c r="L157">
        <v>1095454</v>
      </c>
      <c r="M157">
        <v>1095476</v>
      </c>
      <c r="N157">
        <v>1095884</v>
      </c>
      <c r="O157">
        <v>1095479</v>
      </c>
      <c r="P157">
        <v>1095486</v>
      </c>
      <c r="Q157">
        <v>1095729</v>
      </c>
      <c r="R157">
        <v>1135868</v>
      </c>
      <c r="S157">
        <v>1095554</v>
      </c>
      <c r="T157">
        <v>1139879</v>
      </c>
      <c r="U157">
        <v>1095778</v>
      </c>
      <c r="V157" s="1">
        <f t="shared" si="70"/>
        <v>1112465.25</v>
      </c>
      <c r="W157" s="1">
        <f t="shared" si="71"/>
        <v>34827.563951380522</v>
      </c>
      <c r="X157" s="1">
        <f t="shared" si="72"/>
        <v>1095454</v>
      </c>
      <c r="Y157" s="11"/>
      <c r="Z157">
        <v>3418</v>
      </c>
      <c r="AA157">
        <v>3418</v>
      </c>
      <c r="AB157">
        <v>3419</v>
      </c>
      <c r="AC157">
        <v>3420</v>
      </c>
      <c r="AD157">
        <v>3418</v>
      </c>
      <c r="AE157">
        <v>3419</v>
      </c>
      <c r="AF157">
        <v>3418</v>
      </c>
      <c r="AG157">
        <v>3420</v>
      </c>
      <c r="AH157">
        <v>3420</v>
      </c>
      <c r="AI157">
        <v>3418</v>
      </c>
      <c r="AJ157">
        <v>3419</v>
      </c>
      <c r="AK157">
        <v>3418</v>
      </c>
      <c r="AL157">
        <v>3418</v>
      </c>
      <c r="AM157">
        <v>3419</v>
      </c>
      <c r="AN157">
        <v>3420</v>
      </c>
      <c r="AO157">
        <v>3420</v>
      </c>
      <c r="AP157">
        <v>3418</v>
      </c>
      <c r="AQ157">
        <v>3419</v>
      </c>
      <c r="AR157">
        <v>3418</v>
      </c>
      <c r="AS157">
        <v>3420</v>
      </c>
      <c r="AT157" s="1">
        <f t="shared" si="73"/>
        <v>3418.85</v>
      </c>
      <c r="AU157" s="1">
        <f t="shared" si="74"/>
        <v>0.85293610546159915</v>
      </c>
      <c r="AV157" s="1">
        <f t="shared" si="75"/>
        <v>3418</v>
      </c>
      <c r="AW157" s="11"/>
      <c r="AX157">
        <v>3186</v>
      </c>
      <c r="AY157">
        <v>3186</v>
      </c>
      <c r="AZ157">
        <v>3191</v>
      </c>
      <c r="BA157">
        <v>3190</v>
      </c>
      <c r="BB157">
        <v>3188</v>
      </c>
      <c r="BC157">
        <v>3188</v>
      </c>
      <c r="BD157">
        <v>3186</v>
      </c>
      <c r="BE157">
        <v>3186</v>
      </c>
      <c r="BF157">
        <v>3187</v>
      </c>
      <c r="BG157">
        <v>3198</v>
      </c>
      <c r="BH157">
        <v>3196</v>
      </c>
      <c r="BI157">
        <v>3186</v>
      </c>
      <c r="BJ157">
        <v>3191</v>
      </c>
      <c r="BK157">
        <v>3186</v>
      </c>
      <c r="BL157">
        <v>3191</v>
      </c>
      <c r="BM157">
        <v>3186</v>
      </c>
      <c r="BN157">
        <v>3186</v>
      </c>
      <c r="BO157">
        <v>3186</v>
      </c>
      <c r="BP157">
        <v>3189</v>
      </c>
      <c r="BQ157">
        <v>3195</v>
      </c>
      <c r="BR157" s="1">
        <f t="shared" si="76"/>
        <v>3188.9</v>
      </c>
      <c r="BS157" s="1">
        <f t="shared" si="77"/>
        <v>3.6455452267116373</v>
      </c>
      <c r="BT157" s="1">
        <f t="shared" si="78"/>
        <v>3186</v>
      </c>
      <c r="BU157" s="11"/>
      <c r="BV157">
        <v>4558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4567</v>
      </c>
      <c r="CC157">
        <v>4556</v>
      </c>
      <c r="CD157">
        <v>4554</v>
      </c>
      <c r="CE157">
        <v>4560</v>
      </c>
      <c r="CF157">
        <v>4556</v>
      </c>
      <c r="CG157">
        <v>4559</v>
      </c>
      <c r="CH157">
        <v>4566</v>
      </c>
      <c r="CI157">
        <v>4555</v>
      </c>
      <c r="CJ157">
        <v>4554</v>
      </c>
      <c r="CK157">
        <v>4559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4556.55</v>
      </c>
      <c r="CQ157" s="1">
        <f t="shared" si="80"/>
        <v>3.8402473878644843</v>
      </c>
      <c r="CR157" s="1">
        <f t="shared" si="81"/>
        <v>4554</v>
      </c>
      <c r="CS157" s="11"/>
      <c r="CT157">
        <v>5561</v>
      </c>
      <c r="CU157">
        <v>5947</v>
      </c>
      <c r="CV157">
        <v>5599</v>
      </c>
      <c r="CW157">
        <v>5573</v>
      </c>
      <c r="CX157">
        <v>5557</v>
      </c>
      <c r="CY157">
        <v>5577</v>
      </c>
      <c r="CZ157">
        <v>5561</v>
      </c>
      <c r="DA157">
        <v>6210</v>
      </c>
      <c r="DB157">
        <v>5557</v>
      </c>
      <c r="DC157">
        <v>5557</v>
      </c>
      <c r="DD157">
        <v>5559</v>
      </c>
      <c r="DE157">
        <v>5557</v>
      </c>
      <c r="DF157">
        <v>5572</v>
      </c>
      <c r="DG157">
        <v>5557</v>
      </c>
      <c r="DH157">
        <v>5560</v>
      </c>
      <c r="DI157">
        <v>5604</v>
      </c>
      <c r="DJ157">
        <v>5564</v>
      </c>
      <c r="DK157">
        <v>5563</v>
      </c>
      <c r="DL157">
        <v>6631</v>
      </c>
      <c r="DM157">
        <v>5573</v>
      </c>
      <c r="DN157" s="1">
        <f t="shared" si="82"/>
        <v>5671.95</v>
      </c>
      <c r="DO157" s="1">
        <f t="shared" si="83"/>
        <v>271.38118486733748</v>
      </c>
      <c r="DP157" s="1">
        <f t="shared" si="84"/>
        <v>5557</v>
      </c>
      <c r="DQ157" s="11"/>
      <c r="DR157">
        <v>6181</v>
      </c>
      <c r="DS157">
        <v>6396</v>
      </c>
      <c r="DT157">
        <v>7409</v>
      </c>
      <c r="DU157">
        <v>7596</v>
      </c>
      <c r="DV157">
        <v>5873</v>
      </c>
      <c r="DW157">
        <v>6872</v>
      </c>
      <c r="DX157">
        <v>5943</v>
      </c>
      <c r="DY157">
        <v>7627</v>
      </c>
      <c r="DZ157">
        <v>6617</v>
      </c>
      <c r="EA157">
        <v>7918</v>
      </c>
      <c r="EB157">
        <v>6587</v>
      </c>
      <c r="EC157">
        <v>7798</v>
      </c>
      <c r="ED157">
        <v>6933</v>
      </c>
      <c r="EE157">
        <v>6465</v>
      </c>
      <c r="EF157">
        <v>7232</v>
      </c>
      <c r="EG157">
        <v>5826</v>
      </c>
      <c r="EH157">
        <v>7426</v>
      </c>
      <c r="EI157">
        <v>7252</v>
      </c>
      <c r="EJ157">
        <v>7330</v>
      </c>
      <c r="EK157">
        <v>7362</v>
      </c>
      <c r="EL157" s="1">
        <f t="shared" si="85"/>
        <v>6932.15</v>
      </c>
      <c r="EM157" s="1">
        <f t="shared" si="86"/>
        <v>642.93920980136215</v>
      </c>
      <c r="EN157" s="1">
        <f t="shared" si="87"/>
        <v>5826</v>
      </c>
      <c r="EO157" s="11"/>
      <c r="EP157">
        <v>7933</v>
      </c>
      <c r="EQ157">
        <v>8030</v>
      </c>
      <c r="ER157">
        <v>6362</v>
      </c>
      <c r="ES157">
        <v>8069</v>
      </c>
      <c r="ET157">
        <v>8423</v>
      </c>
      <c r="EU157">
        <v>6920</v>
      </c>
      <c r="EV157">
        <v>7484</v>
      </c>
      <c r="EW157">
        <v>7956</v>
      </c>
      <c r="EX157">
        <v>6190</v>
      </c>
      <c r="EY157">
        <v>7181</v>
      </c>
      <c r="EZ157">
        <v>7164</v>
      </c>
      <c r="FA157">
        <v>7267</v>
      </c>
      <c r="FB157">
        <v>9987</v>
      </c>
      <c r="FC157">
        <v>7894</v>
      </c>
      <c r="FD157">
        <v>6951</v>
      </c>
      <c r="FE157">
        <v>7811</v>
      </c>
      <c r="FF157">
        <v>7830</v>
      </c>
      <c r="FG157">
        <v>7744</v>
      </c>
      <c r="FH157">
        <v>7303</v>
      </c>
      <c r="FI157">
        <v>8949</v>
      </c>
      <c r="FJ157" s="1">
        <f t="shared" si="88"/>
        <v>7672.4</v>
      </c>
      <c r="FK157" s="1">
        <f t="shared" si="89"/>
        <v>834.25711863909191</v>
      </c>
      <c r="FL157" s="1">
        <f t="shared" si="90"/>
        <v>6190</v>
      </c>
      <c r="FM157" s="11"/>
      <c r="FN157">
        <v>25273</v>
      </c>
      <c r="FO157">
        <v>24040</v>
      </c>
      <c r="FP157">
        <v>23732</v>
      </c>
      <c r="FQ157">
        <v>27002</v>
      </c>
      <c r="FR157">
        <v>23434</v>
      </c>
      <c r="FS157">
        <v>25535</v>
      </c>
      <c r="FT157">
        <v>23521</v>
      </c>
      <c r="FU157">
        <v>22987</v>
      </c>
      <c r="FV157">
        <v>24686</v>
      </c>
      <c r="FW157">
        <v>25751</v>
      </c>
      <c r="FX157">
        <v>25012</v>
      </c>
      <c r="FY157">
        <v>26656</v>
      </c>
      <c r="FZ157">
        <v>24506</v>
      </c>
      <c r="GA157">
        <v>23587</v>
      </c>
      <c r="GB157">
        <v>24122</v>
      </c>
      <c r="GC157">
        <v>25644</v>
      </c>
      <c r="GD157">
        <v>24851</v>
      </c>
      <c r="GE157">
        <v>25028</v>
      </c>
      <c r="GF157">
        <v>25707</v>
      </c>
      <c r="GG157">
        <v>24943</v>
      </c>
      <c r="GH157" s="1">
        <f t="shared" si="91"/>
        <v>24800.85</v>
      </c>
      <c r="GI157" s="1">
        <f t="shared" si="92"/>
        <v>1052.4808442437325</v>
      </c>
      <c r="GJ157" s="1">
        <f t="shared" si="93"/>
        <v>22987</v>
      </c>
      <c r="GK157" s="11"/>
      <c r="GL157">
        <v>17999</v>
      </c>
      <c r="GM157">
        <v>18489</v>
      </c>
      <c r="GN157">
        <v>18676</v>
      </c>
      <c r="GO157">
        <v>18610</v>
      </c>
      <c r="GP157">
        <v>18453</v>
      </c>
      <c r="GQ157">
        <v>16917</v>
      </c>
      <c r="GR157">
        <v>18044</v>
      </c>
      <c r="GS157">
        <v>18912</v>
      </c>
      <c r="GT157">
        <v>15225</v>
      </c>
      <c r="GU157">
        <v>19014</v>
      </c>
      <c r="GV157">
        <v>16399</v>
      </c>
      <c r="GW157">
        <v>17132</v>
      </c>
      <c r="GX157">
        <v>18980</v>
      </c>
      <c r="GY157">
        <v>20623</v>
      </c>
      <c r="GZ157">
        <v>19062</v>
      </c>
      <c r="HA157">
        <v>20002</v>
      </c>
      <c r="HB157">
        <v>16488</v>
      </c>
      <c r="HC157">
        <v>20005</v>
      </c>
      <c r="HD157">
        <v>16231</v>
      </c>
      <c r="HE157">
        <v>17634</v>
      </c>
      <c r="HF157" s="1">
        <f t="shared" si="94"/>
        <v>18144.75</v>
      </c>
      <c r="HG157" s="1">
        <f t="shared" si="95"/>
        <v>1368.4340274562014</v>
      </c>
      <c r="HH157" s="1">
        <f t="shared" si="96"/>
        <v>15225</v>
      </c>
      <c r="HI157" s="11"/>
      <c r="HJ157">
        <v>18123</v>
      </c>
      <c r="HK157">
        <v>20339</v>
      </c>
      <c r="HL157">
        <v>15946</v>
      </c>
      <c r="HM157">
        <v>17567</v>
      </c>
      <c r="HN157">
        <v>21301</v>
      </c>
      <c r="HO157">
        <v>19114</v>
      </c>
      <c r="HP157">
        <v>18139</v>
      </c>
      <c r="HQ157">
        <v>18456</v>
      </c>
      <c r="HR157">
        <v>18956</v>
      </c>
      <c r="HS157">
        <v>19200</v>
      </c>
      <c r="HT157">
        <v>16636</v>
      </c>
      <c r="HU157">
        <v>18289</v>
      </c>
      <c r="HV157">
        <v>18630</v>
      </c>
      <c r="HW157">
        <v>19474</v>
      </c>
      <c r="HX157">
        <v>16565</v>
      </c>
      <c r="HY157">
        <v>17944</v>
      </c>
      <c r="HZ157">
        <v>16669</v>
      </c>
      <c r="IA157">
        <v>17573</v>
      </c>
      <c r="IB157">
        <v>19163</v>
      </c>
      <c r="IC157">
        <v>18377</v>
      </c>
      <c r="ID157" s="1">
        <f t="shared" si="97"/>
        <v>18323.05</v>
      </c>
      <c r="IE157" s="1">
        <f t="shared" si="98"/>
        <v>1275.70688149747</v>
      </c>
      <c r="IF157" s="1">
        <f t="shared" si="99"/>
        <v>15946</v>
      </c>
      <c r="IG157" s="11"/>
    </row>
    <row r="158" spans="1:241" x14ac:dyDescent="0.25">
      <c r="A158" s="2">
        <v>156</v>
      </c>
      <c r="B158">
        <v>1095843</v>
      </c>
      <c r="C158">
        <v>1121958</v>
      </c>
      <c r="D158">
        <v>1095760</v>
      </c>
      <c r="E158">
        <v>1198456</v>
      </c>
      <c r="F158">
        <v>1095510</v>
      </c>
      <c r="G158">
        <v>1218445</v>
      </c>
      <c r="H158">
        <v>1095531</v>
      </c>
      <c r="I158">
        <v>1095474</v>
      </c>
      <c r="J158">
        <v>1095467</v>
      </c>
      <c r="K158">
        <v>1096274</v>
      </c>
      <c r="L158">
        <v>1095454</v>
      </c>
      <c r="M158">
        <v>1095476</v>
      </c>
      <c r="N158">
        <v>1095884</v>
      </c>
      <c r="O158">
        <v>1095479</v>
      </c>
      <c r="P158">
        <v>1095486</v>
      </c>
      <c r="Q158">
        <v>1095729</v>
      </c>
      <c r="R158">
        <v>1135868</v>
      </c>
      <c r="S158">
        <v>1095554</v>
      </c>
      <c r="T158">
        <v>1139879</v>
      </c>
      <c r="U158">
        <v>1095778</v>
      </c>
      <c r="V158" s="1">
        <f t="shared" si="70"/>
        <v>1112465.25</v>
      </c>
      <c r="W158" s="1">
        <f t="shared" si="71"/>
        <v>34827.563951380522</v>
      </c>
      <c r="X158" s="1">
        <f t="shared" si="72"/>
        <v>1095454</v>
      </c>
      <c r="Y158" s="11"/>
      <c r="Z158">
        <v>3418</v>
      </c>
      <c r="AA158">
        <v>3418</v>
      </c>
      <c r="AB158">
        <v>3419</v>
      </c>
      <c r="AC158">
        <v>3420</v>
      </c>
      <c r="AD158">
        <v>3418</v>
      </c>
      <c r="AE158">
        <v>3419</v>
      </c>
      <c r="AF158">
        <v>3418</v>
      </c>
      <c r="AG158">
        <v>3420</v>
      </c>
      <c r="AH158">
        <v>3420</v>
      </c>
      <c r="AI158">
        <v>3418</v>
      </c>
      <c r="AJ158">
        <v>3419</v>
      </c>
      <c r="AK158">
        <v>3418</v>
      </c>
      <c r="AL158">
        <v>3418</v>
      </c>
      <c r="AM158">
        <v>3419</v>
      </c>
      <c r="AN158">
        <v>3420</v>
      </c>
      <c r="AO158">
        <v>3420</v>
      </c>
      <c r="AP158">
        <v>3418</v>
      </c>
      <c r="AQ158">
        <v>3419</v>
      </c>
      <c r="AR158">
        <v>3418</v>
      </c>
      <c r="AS158">
        <v>3420</v>
      </c>
      <c r="AT158" s="1">
        <f t="shared" si="73"/>
        <v>3418.85</v>
      </c>
      <c r="AU158" s="1">
        <f t="shared" si="74"/>
        <v>0.85293610546159915</v>
      </c>
      <c r="AV158" s="1">
        <f t="shared" si="75"/>
        <v>3418</v>
      </c>
      <c r="AW158" s="11"/>
      <c r="AX158">
        <v>3186</v>
      </c>
      <c r="AY158">
        <v>3186</v>
      </c>
      <c r="AZ158">
        <v>3187</v>
      </c>
      <c r="BA158">
        <v>3190</v>
      </c>
      <c r="BB158">
        <v>3188</v>
      </c>
      <c r="BC158">
        <v>3188</v>
      </c>
      <c r="BD158">
        <v>3186</v>
      </c>
      <c r="BE158">
        <v>3186</v>
      </c>
      <c r="BF158">
        <v>3187</v>
      </c>
      <c r="BG158">
        <v>3191</v>
      </c>
      <c r="BH158">
        <v>3196</v>
      </c>
      <c r="BI158">
        <v>3186</v>
      </c>
      <c r="BJ158">
        <v>3191</v>
      </c>
      <c r="BK158">
        <v>3186</v>
      </c>
      <c r="BL158">
        <v>3191</v>
      </c>
      <c r="BM158">
        <v>3186</v>
      </c>
      <c r="BN158">
        <v>3186</v>
      </c>
      <c r="BO158">
        <v>3186</v>
      </c>
      <c r="BP158">
        <v>3189</v>
      </c>
      <c r="BQ158">
        <v>3189</v>
      </c>
      <c r="BR158" s="1">
        <f t="shared" si="76"/>
        <v>3188.05</v>
      </c>
      <c r="BS158" s="1">
        <f t="shared" si="77"/>
        <v>2.5975950415721076</v>
      </c>
      <c r="BT158" s="1">
        <f t="shared" si="78"/>
        <v>3186</v>
      </c>
      <c r="BU158" s="11"/>
      <c r="BV158">
        <v>4558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4567</v>
      </c>
      <c r="CC158">
        <v>4556</v>
      </c>
      <c r="CD158">
        <v>4554</v>
      </c>
      <c r="CE158">
        <v>4560</v>
      </c>
      <c r="CF158">
        <v>4556</v>
      </c>
      <c r="CG158">
        <v>4559</v>
      </c>
      <c r="CH158">
        <v>4566</v>
      </c>
      <c r="CI158">
        <v>4555</v>
      </c>
      <c r="CJ158">
        <v>4554</v>
      </c>
      <c r="CK158">
        <v>4559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4556.55</v>
      </c>
      <c r="CQ158" s="1">
        <f t="shared" si="80"/>
        <v>3.8402473878644843</v>
      </c>
      <c r="CR158" s="1">
        <f t="shared" si="81"/>
        <v>4554</v>
      </c>
      <c r="CS158" s="11"/>
      <c r="CT158">
        <v>5561</v>
      </c>
      <c r="CU158">
        <v>5893</v>
      </c>
      <c r="CV158">
        <v>5597</v>
      </c>
      <c r="CW158">
        <v>5573</v>
      </c>
      <c r="CX158">
        <v>5557</v>
      </c>
      <c r="CY158">
        <v>5577</v>
      </c>
      <c r="CZ158">
        <v>5561</v>
      </c>
      <c r="DA158">
        <v>5902</v>
      </c>
      <c r="DB158">
        <v>5557</v>
      </c>
      <c r="DC158">
        <v>5557</v>
      </c>
      <c r="DD158">
        <v>5559</v>
      </c>
      <c r="DE158">
        <v>5557</v>
      </c>
      <c r="DF158">
        <v>5572</v>
      </c>
      <c r="DG158">
        <v>5557</v>
      </c>
      <c r="DH158">
        <v>5560</v>
      </c>
      <c r="DI158">
        <v>5604</v>
      </c>
      <c r="DJ158">
        <v>5564</v>
      </c>
      <c r="DK158">
        <v>5563</v>
      </c>
      <c r="DL158">
        <v>6631</v>
      </c>
      <c r="DM158">
        <v>5573</v>
      </c>
      <c r="DN158" s="1">
        <f t="shared" si="82"/>
        <v>5653.75</v>
      </c>
      <c r="DO158" s="1">
        <f t="shared" si="83"/>
        <v>245.28164933398503</v>
      </c>
      <c r="DP158" s="1">
        <f t="shared" si="84"/>
        <v>5557</v>
      </c>
      <c r="DQ158" s="11"/>
      <c r="DR158">
        <v>6181</v>
      </c>
      <c r="DS158">
        <v>6314</v>
      </c>
      <c r="DT158">
        <v>7409</v>
      </c>
      <c r="DU158">
        <v>7642</v>
      </c>
      <c r="DV158">
        <v>5781</v>
      </c>
      <c r="DW158">
        <v>6872</v>
      </c>
      <c r="DX158">
        <v>5943</v>
      </c>
      <c r="DY158">
        <v>7627</v>
      </c>
      <c r="DZ158">
        <v>6813</v>
      </c>
      <c r="EA158">
        <v>7918</v>
      </c>
      <c r="EB158">
        <v>6587</v>
      </c>
      <c r="EC158">
        <v>7798</v>
      </c>
      <c r="ED158">
        <v>6933</v>
      </c>
      <c r="EE158">
        <v>6351</v>
      </c>
      <c r="EF158">
        <v>7284</v>
      </c>
      <c r="EG158">
        <v>5748</v>
      </c>
      <c r="EH158">
        <v>7426</v>
      </c>
      <c r="EI158">
        <v>7252</v>
      </c>
      <c r="EJ158">
        <v>7330</v>
      </c>
      <c r="EK158">
        <v>7362</v>
      </c>
      <c r="EL158" s="1">
        <f t="shared" si="85"/>
        <v>6928.55</v>
      </c>
      <c r="EM158" s="1">
        <f t="shared" si="86"/>
        <v>666.15549798826987</v>
      </c>
      <c r="EN158" s="1">
        <f t="shared" si="87"/>
        <v>5748</v>
      </c>
      <c r="EO158" s="11"/>
      <c r="EP158">
        <v>7933</v>
      </c>
      <c r="EQ158">
        <v>8030</v>
      </c>
      <c r="ER158">
        <v>6224</v>
      </c>
      <c r="ES158">
        <v>8069</v>
      </c>
      <c r="ET158">
        <v>8380</v>
      </c>
      <c r="EU158">
        <v>6845</v>
      </c>
      <c r="EV158">
        <v>7018</v>
      </c>
      <c r="EW158">
        <v>7906</v>
      </c>
      <c r="EX158">
        <v>6190</v>
      </c>
      <c r="EY158">
        <v>7181</v>
      </c>
      <c r="EZ158">
        <v>7164</v>
      </c>
      <c r="FA158">
        <v>7267</v>
      </c>
      <c r="FB158">
        <v>9944</v>
      </c>
      <c r="FC158">
        <v>7894</v>
      </c>
      <c r="FD158">
        <v>6951</v>
      </c>
      <c r="FE158">
        <v>7941</v>
      </c>
      <c r="FF158">
        <v>7830</v>
      </c>
      <c r="FG158">
        <v>7744</v>
      </c>
      <c r="FH158">
        <v>7303</v>
      </c>
      <c r="FI158">
        <v>8949</v>
      </c>
      <c r="FJ158" s="1">
        <f t="shared" si="88"/>
        <v>7638.15</v>
      </c>
      <c r="FK158" s="1">
        <f t="shared" si="89"/>
        <v>853.09285983414486</v>
      </c>
      <c r="FL158" s="1">
        <f t="shared" si="90"/>
        <v>6190</v>
      </c>
      <c r="FM158" s="11"/>
      <c r="FN158">
        <v>25273</v>
      </c>
      <c r="FO158">
        <v>23998</v>
      </c>
      <c r="FP158">
        <v>23083</v>
      </c>
      <c r="FQ158">
        <v>26898</v>
      </c>
      <c r="FR158">
        <v>23434</v>
      </c>
      <c r="FS158">
        <v>25535</v>
      </c>
      <c r="FT158">
        <v>23335</v>
      </c>
      <c r="FU158">
        <v>22987</v>
      </c>
      <c r="FV158">
        <v>24686</v>
      </c>
      <c r="FW158">
        <v>25751</v>
      </c>
      <c r="FX158">
        <v>25012</v>
      </c>
      <c r="FY158">
        <v>26505</v>
      </c>
      <c r="FZ158">
        <v>24532</v>
      </c>
      <c r="GA158">
        <v>23587</v>
      </c>
      <c r="GB158">
        <v>23690</v>
      </c>
      <c r="GC158">
        <v>25644</v>
      </c>
      <c r="GD158">
        <v>24851</v>
      </c>
      <c r="GE158">
        <v>24664</v>
      </c>
      <c r="GF158">
        <v>25707</v>
      </c>
      <c r="GG158">
        <v>24928</v>
      </c>
      <c r="GH158" s="1">
        <f t="shared" si="91"/>
        <v>24705</v>
      </c>
      <c r="GI158" s="1">
        <f t="shared" si="92"/>
        <v>1097.5569689086758</v>
      </c>
      <c r="GJ158" s="1">
        <f t="shared" si="93"/>
        <v>22987</v>
      </c>
      <c r="GK158" s="11"/>
      <c r="GL158">
        <v>18129</v>
      </c>
      <c r="GM158">
        <v>18489</v>
      </c>
      <c r="GN158">
        <v>18676</v>
      </c>
      <c r="GO158">
        <v>18832</v>
      </c>
      <c r="GP158">
        <v>18449</v>
      </c>
      <c r="GQ158">
        <v>17010</v>
      </c>
      <c r="GR158">
        <v>18044</v>
      </c>
      <c r="GS158">
        <v>18912</v>
      </c>
      <c r="GT158">
        <v>15225</v>
      </c>
      <c r="GU158">
        <v>18579</v>
      </c>
      <c r="GV158">
        <v>16399</v>
      </c>
      <c r="GW158">
        <v>17132</v>
      </c>
      <c r="GX158">
        <v>18837</v>
      </c>
      <c r="GY158">
        <v>20597</v>
      </c>
      <c r="GZ158">
        <v>18937</v>
      </c>
      <c r="HA158">
        <v>19830</v>
      </c>
      <c r="HB158">
        <v>16525</v>
      </c>
      <c r="HC158">
        <v>19650</v>
      </c>
      <c r="HD158">
        <v>16231</v>
      </c>
      <c r="HE158">
        <v>17634</v>
      </c>
      <c r="HF158" s="1">
        <f t="shared" si="94"/>
        <v>18105.849999999999</v>
      </c>
      <c r="HG158" s="1">
        <f t="shared" si="95"/>
        <v>1311.1452732249011</v>
      </c>
      <c r="HH158" s="1">
        <f t="shared" si="96"/>
        <v>15225</v>
      </c>
      <c r="HI158" s="11"/>
      <c r="HJ158">
        <v>18123</v>
      </c>
      <c r="HK158">
        <v>20167</v>
      </c>
      <c r="HL158">
        <v>16040</v>
      </c>
      <c r="HM158">
        <v>17567</v>
      </c>
      <c r="HN158">
        <v>21301</v>
      </c>
      <c r="HO158">
        <v>19024</v>
      </c>
      <c r="HP158">
        <v>18139</v>
      </c>
      <c r="HQ158">
        <v>18456</v>
      </c>
      <c r="HR158">
        <v>18741</v>
      </c>
      <c r="HS158">
        <v>19220</v>
      </c>
      <c r="HT158">
        <v>16563</v>
      </c>
      <c r="HU158">
        <v>18289</v>
      </c>
      <c r="HV158">
        <v>18630</v>
      </c>
      <c r="HW158">
        <v>19637</v>
      </c>
      <c r="HX158">
        <v>16565</v>
      </c>
      <c r="HY158">
        <v>17944</v>
      </c>
      <c r="HZ158">
        <v>16669</v>
      </c>
      <c r="IA158">
        <v>17573</v>
      </c>
      <c r="IB158">
        <v>19163</v>
      </c>
      <c r="IC158">
        <v>18688</v>
      </c>
      <c r="ID158" s="1">
        <f t="shared" si="97"/>
        <v>18324.95</v>
      </c>
      <c r="IE158" s="1">
        <f t="shared" si="98"/>
        <v>1263.0418629245826</v>
      </c>
      <c r="IF158" s="1">
        <f t="shared" si="99"/>
        <v>16040</v>
      </c>
      <c r="IG158" s="11"/>
    </row>
    <row r="159" spans="1:241" x14ac:dyDescent="0.25">
      <c r="A159" s="2">
        <v>157</v>
      </c>
      <c r="B159">
        <v>1095843</v>
      </c>
      <c r="C159">
        <v>1121958</v>
      </c>
      <c r="D159">
        <v>1095610</v>
      </c>
      <c r="E159">
        <v>1198456</v>
      </c>
      <c r="F159">
        <v>1095510</v>
      </c>
      <c r="G159">
        <v>1218445</v>
      </c>
      <c r="H159">
        <v>1095531</v>
      </c>
      <c r="I159">
        <v>1095474</v>
      </c>
      <c r="J159">
        <v>1095467</v>
      </c>
      <c r="K159">
        <v>1096274</v>
      </c>
      <c r="L159">
        <v>1095454</v>
      </c>
      <c r="M159">
        <v>1095476</v>
      </c>
      <c r="N159">
        <v>1095884</v>
      </c>
      <c r="O159">
        <v>1095479</v>
      </c>
      <c r="P159">
        <v>1095486</v>
      </c>
      <c r="Q159">
        <v>1095729</v>
      </c>
      <c r="R159">
        <v>1135868</v>
      </c>
      <c r="S159">
        <v>1095554</v>
      </c>
      <c r="T159">
        <v>1139879</v>
      </c>
      <c r="U159">
        <v>1095778</v>
      </c>
      <c r="V159" s="1">
        <f t="shared" si="70"/>
        <v>1112457.75</v>
      </c>
      <c r="W159" s="1">
        <f t="shared" si="71"/>
        <v>34831.176527466021</v>
      </c>
      <c r="X159" s="1">
        <f t="shared" si="72"/>
        <v>1095454</v>
      </c>
      <c r="Y159" s="11"/>
      <c r="Z159">
        <v>3418</v>
      </c>
      <c r="AA159">
        <v>3418</v>
      </c>
      <c r="AB159">
        <v>3419</v>
      </c>
      <c r="AC159">
        <v>3420</v>
      </c>
      <c r="AD159">
        <v>3418</v>
      </c>
      <c r="AE159">
        <v>3419</v>
      </c>
      <c r="AF159">
        <v>3418</v>
      </c>
      <c r="AG159">
        <v>3420</v>
      </c>
      <c r="AH159">
        <v>3420</v>
      </c>
      <c r="AI159">
        <v>3418</v>
      </c>
      <c r="AJ159">
        <v>3419</v>
      </c>
      <c r="AK159">
        <v>3418</v>
      </c>
      <c r="AL159">
        <v>3418</v>
      </c>
      <c r="AM159">
        <v>3419</v>
      </c>
      <c r="AN159">
        <v>3420</v>
      </c>
      <c r="AO159">
        <v>3420</v>
      </c>
      <c r="AP159">
        <v>3418</v>
      </c>
      <c r="AQ159">
        <v>3419</v>
      </c>
      <c r="AR159">
        <v>3418</v>
      </c>
      <c r="AS159">
        <v>3420</v>
      </c>
      <c r="AT159" s="1">
        <f t="shared" si="73"/>
        <v>3418.85</v>
      </c>
      <c r="AU159" s="1">
        <f t="shared" si="74"/>
        <v>0.85293610546159915</v>
      </c>
      <c r="AV159" s="1">
        <f t="shared" si="75"/>
        <v>3418</v>
      </c>
      <c r="AW159" s="11"/>
      <c r="AX159">
        <v>3186</v>
      </c>
      <c r="AY159">
        <v>3186</v>
      </c>
      <c r="AZ159">
        <v>3187</v>
      </c>
      <c r="BA159">
        <v>3190</v>
      </c>
      <c r="BB159">
        <v>3188</v>
      </c>
      <c r="BC159">
        <v>3188</v>
      </c>
      <c r="BD159">
        <v>3186</v>
      </c>
      <c r="BE159">
        <v>3186</v>
      </c>
      <c r="BF159">
        <v>3187</v>
      </c>
      <c r="BG159">
        <v>3189</v>
      </c>
      <c r="BH159">
        <v>3196</v>
      </c>
      <c r="BI159">
        <v>3186</v>
      </c>
      <c r="BJ159">
        <v>3191</v>
      </c>
      <c r="BK159">
        <v>3186</v>
      </c>
      <c r="BL159">
        <v>3191</v>
      </c>
      <c r="BM159">
        <v>3186</v>
      </c>
      <c r="BN159">
        <v>3186</v>
      </c>
      <c r="BO159">
        <v>3186</v>
      </c>
      <c r="BP159">
        <v>3189</v>
      </c>
      <c r="BQ159">
        <v>3189</v>
      </c>
      <c r="BR159" s="1">
        <f t="shared" si="76"/>
        <v>3187.95</v>
      </c>
      <c r="BS159" s="1">
        <f t="shared" si="77"/>
        <v>2.519424537468824</v>
      </c>
      <c r="BT159" s="1">
        <f t="shared" si="78"/>
        <v>3186</v>
      </c>
      <c r="BU159" s="11"/>
      <c r="BV159">
        <v>4558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4567</v>
      </c>
      <c r="CC159">
        <v>4556</v>
      </c>
      <c r="CD159">
        <v>4554</v>
      </c>
      <c r="CE159">
        <v>4560</v>
      </c>
      <c r="CF159">
        <v>4556</v>
      </c>
      <c r="CG159">
        <v>4559</v>
      </c>
      <c r="CH159">
        <v>4566</v>
      </c>
      <c r="CI159">
        <v>4555</v>
      </c>
      <c r="CJ159">
        <v>4554</v>
      </c>
      <c r="CK159">
        <v>4559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4556.55</v>
      </c>
      <c r="CQ159" s="1">
        <f t="shared" si="80"/>
        <v>3.8402473878644843</v>
      </c>
      <c r="CR159" s="1">
        <f t="shared" si="81"/>
        <v>4554</v>
      </c>
      <c r="CS159" s="11"/>
      <c r="CT159">
        <v>5561</v>
      </c>
      <c r="CU159">
        <v>5947</v>
      </c>
      <c r="CV159">
        <v>5561</v>
      </c>
      <c r="CW159">
        <v>5573</v>
      </c>
      <c r="CX159">
        <v>5557</v>
      </c>
      <c r="CY159">
        <v>5577</v>
      </c>
      <c r="CZ159">
        <v>5561</v>
      </c>
      <c r="DA159">
        <v>5902</v>
      </c>
      <c r="DB159">
        <v>5557</v>
      </c>
      <c r="DC159">
        <v>5557</v>
      </c>
      <c r="DD159">
        <v>5559</v>
      </c>
      <c r="DE159">
        <v>5557</v>
      </c>
      <c r="DF159">
        <v>5572</v>
      </c>
      <c r="DG159">
        <v>5557</v>
      </c>
      <c r="DH159">
        <v>5560</v>
      </c>
      <c r="DI159">
        <v>5604</v>
      </c>
      <c r="DJ159">
        <v>5564</v>
      </c>
      <c r="DK159">
        <v>5563</v>
      </c>
      <c r="DL159">
        <v>6631</v>
      </c>
      <c r="DM159">
        <v>5573</v>
      </c>
      <c r="DN159" s="1">
        <f t="shared" si="82"/>
        <v>5654.65</v>
      </c>
      <c r="DO159" s="1">
        <f t="shared" si="83"/>
        <v>248.73505482742075</v>
      </c>
      <c r="DP159" s="1">
        <f t="shared" si="84"/>
        <v>5557</v>
      </c>
      <c r="DQ159" s="11"/>
      <c r="DR159">
        <v>6306</v>
      </c>
      <c r="DS159">
        <v>6314</v>
      </c>
      <c r="DT159">
        <v>7409</v>
      </c>
      <c r="DU159">
        <v>7649</v>
      </c>
      <c r="DV159">
        <v>5771</v>
      </c>
      <c r="DW159">
        <v>6872</v>
      </c>
      <c r="DX159">
        <v>6057</v>
      </c>
      <c r="DY159">
        <v>7966</v>
      </c>
      <c r="DZ159">
        <v>6813</v>
      </c>
      <c r="EA159">
        <v>7802</v>
      </c>
      <c r="EB159">
        <v>6295</v>
      </c>
      <c r="EC159">
        <v>7310</v>
      </c>
      <c r="ED159">
        <v>6933</v>
      </c>
      <c r="EE159">
        <v>6366</v>
      </c>
      <c r="EF159">
        <v>7367</v>
      </c>
      <c r="EG159">
        <v>5748</v>
      </c>
      <c r="EH159">
        <v>7426</v>
      </c>
      <c r="EI159">
        <v>7219</v>
      </c>
      <c r="EJ159">
        <v>7330</v>
      </c>
      <c r="EK159">
        <v>7362</v>
      </c>
      <c r="EL159" s="1">
        <f t="shared" si="85"/>
        <v>6915.75</v>
      </c>
      <c r="EM159" s="1">
        <f t="shared" si="86"/>
        <v>655.64089828197871</v>
      </c>
      <c r="EN159" s="1">
        <f t="shared" si="87"/>
        <v>5748</v>
      </c>
      <c r="EO159" s="11"/>
      <c r="EP159">
        <v>7933</v>
      </c>
      <c r="EQ159">
        <v>8116</v>
      </c>
      <c r="ER159">
        <v>6224</v>
      </c>
      <c r="ES159">
        <v>8069</v>
      </c>
      <c r="ET159">
        <v>8380</v>
      </c>
      <c r="EU159">
        <v>6845</v>
      </c>
      <c r="EV159">
        <v>7103</v>
      </c>
      <c r="EW159">
        <v>7906</v>
      </c>
      <c r="EX159">
        <v>6190</v>
      </c>
      <c r="EY159">
        <v>7146</v>
      </c>
      <c r="EZ159">
        <v>7164</v>
      </c>
      <c r="FA159">
        <v>7267</v>
      </c>
      <c r="FB159">
        <v>9916</v>
      </c>
      <c r="FC159">
        <v>7894</v>
      </c>
      <c r="FD159">
        <v>6951</v>
      </c>
      <c r="FE159">
        <v>7816</v>
      </c>
      <c r="FF159">
        <v>6987</v>
      </c>
      <c r="FG159">
        <v>7744</v>
      </c>
      <c r="FH159">
        <v>7408</v>
      </c>
      <c r="FI159">
        <v>8949</v>
      </c>
      <c r="FJ159" s="1">
        <f t="shared" si="88"/>
        <v>7600.4</v>
      </c>
      <c r="FK159" s="1">
        <f t="shared" si="89"/>
        <v>856.62327775983294</v>
      </c>
      <c r="FL159" s="1">
        <f t="shared" si="90"/>
        <v>6190</v>
      </c>
      <c r="FM159" s="11"/>
      <c r="FN159">
        <v>25223</v>
      </c>
      <c r="FO159">
        <v>23998</v>
      </c>
      <c r="FP159">
        <v>23083</v>
      </c>
      <c r="FQ159">
        <v>26820</v>
      </c>
      <c r="FR159">
        <v>23476</v>
      </c>
      <c r="FS159">
        <v>25327</v>
      </c>
      <c r="FT159">
        <v>23335</v>
      </c>
      <c r="FU159">
        <v>22987</v>
      </c>
      <c r="FV159">
        <v>24686</v>
      </c>
      <c r="FW159">
        <v>25666</v>
      </c>
      <c r="FX159">
        <v>24920</v>
      </c>
      <c r="FY159">
        <v>26505</v>
      </c>
      <c r="FZ159">
        <v>24532</v>
      </c>
      <c r="GA159">
        <v>23587</v>
      </c>
      <c r="GB159">
        <v>23690</v>
      </c>
      <c r="GC159">
        <v>25644</v>
      </c>
      <c r="GD159">
        <v>24730</v>
      </c>
      <c r="GE159">
        <v>24664</v>
      </c>
      <c r="GF159">
        <v>25707</v>
      </c>
      <c r="GG159">
        <v>24906</v>
      </c>
      <c r="GH159" s="1">
        <f t="shared" si="91"/>
        <v>24674.3</v>
      </c>
      <c r="GI159" s="1">
        <f t="shared" si="92"/>
        <v>1073.0283826628258</v>
      </c>
      <c r="GJ159" s="1">
        <f t="shared" si="93"/>
        <v>22987</v>
      </c>
      <c r="GK159" s="11"/>
      <c r="GL159">
        <v>18129</v>
      </c>
      <c r="GM159">
        <v>18489</v>
      </c>
      <c r="GN159">
        <v>18821</v>
      </c>
      <c r="GO159">
        <v>18672</v>
      </c>
      <c r="GP159">
        <v>18119</v>
      </c>
      <c r="GQ159">
        <v>17010</v>
      </c>
      <c r="GR159">
        <v>18044</v>
      </c>
      <c r="GS159">
        <v>18912</v>
      </c>
      <c r="GT159">
        <v>15038</v>
      </c>
      <c r="GU159">
        <v>18579</v>
      </c>
      <c r="GV159">
        <v>16399</v>
      </c>
      <c r="GW159">
        <v>17132</v>
      </c>
      <c r="GX159">
        <v>18456</v>
      </c>
      <c r="GY159">
        <v>20597</v>
      </c>
      <c r="GZ159">
        <v>18937</v>
      </c>
      <c r="HA159">
        <v>19830</v>
      </c>
      <c r="HB159">
        <v>15876</v>
      </c>
      <c r="HC159">
        <v>19650</v>
      </c>
      <c r="HD159">
        <v>16231</v>
      </c>
      <c r="HE159">
        <v>17634</v>
      </c>
      <c r="HF159" s="1">
        <f t="shared" si="94"/>
        <v>18027.75</v>
      </c>
      <c r="HG159" s="1">
        <f t="shared" si="95"/>
        <v>1365.5702792240318</v>
      </c>
      <c r="HH159" s="1">
        <f t="shared" si="96"/>
        <v>15038</v>
      </c>
      <c r="HI159" s="11"/>
      <c r="HJ159">
        <v>18252</v>
      </c>
      <c r="HK159">
        <v>19901</v>
      </c>
      <c r="HL159">
        <v>15680</v>
      </c>
      <c r="HM159">
        <v>17567</v>
      </c>
      <c r="HN159">
        <v>21287</v>
      </c>
      <c r="HO159">
        <v>19024</v>
      </c>
      <c r="HP159">
        <v>18139</v>
      </c>
      <c r="HQ159">
        <v>18456</v>
      </c>
      <c r="HR159">
        <v>18741</v>
      </c>
      <c r="HS159">
        <v>19007</v>
      </c>
      <c r="HT159">
        <v>16380</v>
      </c>
      <c r="HU159">
        <v>18289</v>
      </c>
      <c r="HV159">
        <v>18630</v>
      </c>
      <c r="HW159">
        <v>19620</v>
      </c>
      <c r="HX159">
        <v>16565</v>
      </c>
      <c r="HY159">
        <v>17944</v>
      </c>
      <c r="HZ159">
        <v>16669</v>
      </c>
      <c r="IA159">
        <v>17573</v>
      </c>
      <c r="IB159">
        <v>19163</v>
      </c>
      <c r="IC159">
        <v>18688</v>
      </c>
      <c r="ID159" s="1">
        <f t="shared" si="97"/>
        <v>18278.75</v>
      </c>
      <c r="IE159" s="1">
        <f t="shared" si="98"/>
        <v>1282.7291169611767</v>
      </c>
      <c r="IF159" s="1">
        <f t="shared" si="99"/>
        <v>15680</v>
      </c>
      <c r="IG159" s="11"/>
    </row>
    <row r="160" spans="1:241" x14ac:dyDescent="0.25">
      <c r="A160" s="2">
        <v>158</v>
      </c>
      <c r="B160">
        <v>1095843</v>
      </c>
      <c r="C160">
        <v>1121958</v>
      </c>
      <c r="D160">
        <v>1095610</v>
      </c>
      <c r="E160">
        <v>1198456</v>
      </c>
      <c r="F160">
        <v>1095510</v>
      </c>
      <c r="G160">
        <v>1218445</v>
      </c>
      <c r="H160">
        <v>1095531</v>
      </c>
      <c r="I160">
        <v>1095474</v>
      </c>
      <c r="J160">
        <v>1095467</v>
      </c>
      <c r="K160">
        <v>1096274</v>
      </c>
      <c r="L160">
        <v>1095454</v>
      </c>
      <c r="M160">
        <v>1095476</v>
      </c>
      <c r="N160">
        <v>1095884</v>
      </c>
      <c r="O160">
        <v>1095479</v>
      </c>
      <c r="P160">
        <v>1095486</v>
      </c>
      <c r="Q160">
        <v>1095729</v>
      </c>
      <c r="R160">
        <v>1135868</v>
      </c>
      <c r="S160">
        <v>1095554</v>
      </c>
      <c r="T160">
        <v>1139879</v>
      </c>
      <c r="U160">
        <v>1095778</v>
      </c>
      <c r="V160" s="1">
        <f t="shared" si="70"/>
        <v>1112457.75</v>
      </c>
      <c r="W160" s="1">
        <f t="shared" si="71"/>
        <v>34831.176527466021</v>
      </c>
      <c r="X160" s="1">
        <f t="shared" si="72"/>
        <v>1095454</v>
      </c>
      <c r="Y160" s="11"/>
      <c r="Z160">
        <v>3418</v>
      </c>
      <c r="AA160">
        <v>3418</v>
      </c>
      <c r="AB160">
        <v>3419</v>
      </c>
      <c r="AC160">
        <v>3420</v>
      </c>
      <c r="AD160">
        <v>3418</v>
      </c>
      <c r="AE160">
        <v>3419</v>
      </c>
      <c r="AF160">
        <v>3418</v>
      </c>
      <c r="AG160">
        <v>3420</v>
      </c>
      <c r="AH160">
        <v>3420</v>
      </c>
      <c r="AI160">
        <v>3418</v>
      </c>
      <c r="AJ160">
        <v>3419</v>
      </c>
      <c r="AK160">
        <v>3418</v>
      </c>
      <c r="AL160">
        <v>3418</v>
      </c>
      <c r="AM160">
        <v>3419</v>
      </c>
      <c r="AN160">
        <v>3420</v>
      </c>
      <c r="AO160">
        <v>3420</v>
      </c>
      <c r="AP160">
        <v>3418</v>
      </c>
      <c r="AQ160">
        <v>3419</v>
      </c>
      <c r="AR160">
        <v>3418</v>
      </c>
      <c r="AS160">
        <v>3420</v>
      </c>
      <c r="AT160" s="1">
        <f t="shared" si="73"/>
        <v>3418.85</v>
      </c>
      <c r="AU160" s="1">
        <f t="shared" si="74"/>
        <v>0.85293610546159915</v>
      </c>
      <c r="AV160" s="1">
        <f t="shared" si="75"/>
        <v>3418</v>
      </c>
      <c r="AW160" s="11"/>
      <c r="AX160">
        <v>3186</v>
      </c>
      <c r="AY160">
        <v>3186</v>
      </c>
      <c r="AZ160">
        <v>3188</v>
      </c>
      <c r="BA160">
        <v>3190</v>
      </c>
      <c r="BB160">
        <v>3188</v>
      </c>
      <c r="BC160">
        <v>3188</v>
      </c>
      <c r="BD160">
        <v>3186</v>
      </c>
      <c r="BE160">
        <v>3186</v>
      </c>
      <c r="BF160">
        <v>3187</v>
      </c>
      <c r="BG160">
        <v>3189</v>
      </c>
      <c r="BH160">
        <v>3196</v>
      </c>
      <c r="BI160">
        <v>3186</v>
      </c>
      <c r="BJ160">
        <v>3191</v>
      </c>
      <c r="BK160">
        <v>3186</v>
      </c>
      <c r="BL160">
        <v>3191</v>
      </c>
      <c r="BM160">
        <v>3186</v>
      </c>
      <c r="BN160">
        <v>3186</v>
      </c>
      <c r="BO160">
        <v>3186</v>
      </c>
      <c r="BP160">
        <v>3189</v>
      </c>
      <c r="BQ160">
        <v>3189</v>
      </c>
      <c r="BR160" s="1">
        <f t="shared" si="76"/>
        <v>3188</v>
      </c>
      <c r="BS160" s="1">
        <f t="shared" si="77"/>
        <v>2.5099800796022267</v>
      </c>
      <c r="BT160" s="1">
        <f t="shared" si="78"/>
        <v>3186</v>
      </c>
      <c r="BU160" s="11"/>
      <c r="BV160">
        <v>4558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4567</v>
      </c>
      <c r="CC160">
        <v>4556</v>
      </c>
      <c r="CD160">
        <v>4554</v>
      </c>
      <c r="CE160">
        <v>4560</v>
      </c>
      <c r="CF160">
        <v>4556</v>
      </c>
      <c r="CG160">
        <v>4559</v>
      </c>
      <c r="CH160">
        <v>4566</v>
      </c>
      <c r="CI160">
        <v>4555</v>
      </c>
      <c r="CJ160">
        <v>4554</v>
      </c>
      <c r="CK160">
        <v>4559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4556.55</v>
      </c>
      <c r="CQ160" s="1">
        <f t="shared" si="80"/>
        <v>3.8402473878644843</v>
      </c>
      <c r="CR160" s="1">
        <f t="shared" si="81"/>
        <v>4554</v>
      </c>
      <c r="CS160" s="11"/>
      <c r="CT160">
        <v>5561</v>
      </c>
      <c r="CU160">
        <v>5947</v>
      </c>
      <c r="CV160">
        <v>5561</v>
      </c>
      <c r="CW160">
        <v>5573</v>
      </c>
      <c r="CX160">
        <v>5557</v>
      </c>
      <c r="CY160">
        <v>5577</v>
      </c>
      <c r="CZ160">
        <v>5561</v>
      </c>
      <c r="DA160">
        <v>5902</v>
      </c>
      <c r="DB160">
        <v>5557</v>
      </c>
      <c r="DC160">
        <v>5557</v>
      </c>
      <c r="DD160">
        <v>5559</v>
      </c>
      <c r="DE160">
        <v>5557</v>
      </c>
      <c r="DF160">
        <v>5572</v>
      </c>
      <c r="DG160">
        <v>5557</v>
      </c>
      <c r="DH160">
        <v>5560</v>
      </c>
      <c r="DI160">
        <v>5558</v>
      </c>
      <c r="DJ160">
        <v>5564</v>
      </c>
      <c r="DK160">
        <v>5563</v>
      </c>
      <c r="DL160">
        <v>6631</v>
      </c>
      <c r="DM160">
        <v>5573</v>
      </c>
      <c r="DN160" s="1">
        <f t="shared" si="82"/>
        <v>5652.35</v>
      </c>
      <c r="DO160" s="1">
        <f t="shared" si="83"/>
        <v>249.40454586875518</v>
      </c>
      <c r="DP160" s="1">
        <f t="shared" si="84"/>
        <v>5557</v>
      </c>
      <c r="DQ160" s="11"/>
      <c r="DR160">
        <v>6315</v>
      </c>
      <c r="DS160">
        <v>6276</v>
      </c>
      <c r="DT160">
        <v>7409</v>
      </c>
      <c r="DU160">
        <v>7649</v>
      </c>
      <c r="DV160">
        <v>5771</v>
      </c>
      <c r="DW160">
        <v>6872</v>
      </c>
      <c r="DX160">
        <v>6083</v>
      </c>
      <c r="DY160">
        <v>7310</v>
      </c>
      <c r="DZ160">
        <v>6617</v>
      </c>
      <c r="EA160">
        <v>7802</v>
      </c>
      <c r="EB160">
        <v>6208</v>
      </c>
      <c r="EC160">
        <v>7310</v>
      </c>
      <c r="ED160">
        <v>6933</v>
      </c>
      <c r="EE160">
        <v>6366</v>
      </c>
      <c r="EF160">
        <v>7007</v>
      </c>
      <c r="EG160">
        <v>5896</v>
      </c>
      <c r="EH160">
        <v>7426</v>
      </c>
      <c r="EI160">
        <v>7215</v>
      </c>
      <c r="EJ160">
        <v>7330</v>
      </c>
      <c r="EK160">
        <v>7345</v>
      </c>
      <c r="EL160" s="1">
        <f t="shared" si="85"/>
        <v>6857</v>
      </c>
      <c r="EM160" s="1">
        <f t="shared" si="86"/>
        <v>601.28653735136959</v>
      </c>
      <c r="EN160" s="1">
        <f t="shared" si="87"/>
        <v>5771</v>
      </c>
      <c r="EO160" s="11"/>
      <c r="EP160">
        <v>7933</v>
      </c>
      <c r="EQ160">
        <v>8275</v>
      </c>
      <c r="ER160">
        <v>6224</v>
      </c>
      <c r="ES160">
        <v>8069</v>
      </c>
      <c r="ET160">
        <v>8380</v>
      </c>
      <c r="EU160">
        <v>6845</v>
      </c>
      <c r="EV160">
        <v>7103</v>
      </c>
      <c r="EW160">
        <v>7906</v>
      </c>
      <c r="EX160">
        <v>6190</v>
      </c>
      <c r="EY160">
        <v>7146</v>
      </c>
      <c r="EZ160">
        <v>7164</v>
      </c>
      <c r="FA160">
        <v>7224</v>
      </c>
      <c r="FB160">
        <v>9916</v>
      </c>
      <c r="FC160">
        <v>7894</v>
      </c>
      <c r="FD160">
        <v>7153</v>
      </c>
      <c r="FE160">
        <v>7831</v>
      </c>
      <c r="FF160">
        <v>6987</v>
      </c>
      <c r="FG160">
        <v>7744</v>
      </c>
      <c r="FH160">
        <v>7066</v>
      </c>
      <c r="FI160">
        <v>8992</v>
      </c>
      <c r="FJ160" s="1">
        <f t="shared" si="88"/>
        <v>7602.1</v>
      </c>
      <c r="FK160" s="1">
        <f t="shared" si="89"/>
        <v>867.38998726063244</v>
      </c>
      <c r="FL160" s="1">
        <f t="shared" si="90"/>
        <v>6190</v>
      </c>
      <c r="FM160" s="11"/>
      <c r="FN160">
        <v>25013</v>
      </c>
      <c r="FO160">
        <v>23988</v>
      </c>
      <c r="FP160">
        <v>23083</v>
      </c>
      <c r="FQ160">
        <v>26820</v>
      </c>
      <c r="FR160">
        <v>23307</v>
      </c>
      <c r="FS160">
        <v>25327</v>
      </c>
      <c r="FT160">
        <v>23335</v>
      </c>
      <c r="FU160">
        <v>22987</v>
      </c>
      <c r="FV160">
        <v>24500</v>
      </c>
      <c r="FW160">
        <v>26014</v>
      </c>
      <c r="FX160">
        <v>24920</v>
      </c>
      <c r="FY160">
        <v>26505</v>
      </c>
      <c r="FZ160">
        <v>24532</v>
      </c>
      <c r="GA160">
        <v>23587</v>
      </c>
      <c r="GB160">
        <v>23501</v>
      </c>
      <c r="GC160">
        <v>25372</v>
      </c>
      <c r="GD160">
        <v>24730</v>
      </c>
      <c r="GE160">
        <v>24664</v>
      </c>
      <c r="GF160">
        <v>25707</v>
      </c>
      <c r="GG160">
        <v>24903</v>
      </c>
      <c r="GH160" s="1">
        <f t="shared" si="91"/>
        <v>24639.75</v>
      </c>
      <c r="GI160" s="1">
        <f t="shared" si="92"/>
        <v>1096.7959188016703</v>
      </c>
      <c r="GJ160" s="1">
        <f t="shared" si="93"/>
        <v>22987</v>
      </c>
      <c r="GK160" s="11"/>
      <c r="GL160">
        <v>18129</v>
      </c>
      <c r="GM160">
        <v>18489</v>
      </c>
      <c r="GN160">
        <v>18583</v>
      </c>
      <c r="GO160">
        <v>18652</v>
      </c>
      <c r="GP160">
        <v>18047</v>
      </c>
      <c r="GQ160">
        <v>16932</v>
      </c>
      <c r="GR160">
        <v>18137</v>
      </c>
      <c r="GS160">
        <v>18912</v>
      </c>
      <c r="GT160">
        <v>15036</v>
      </c>
      <c r="GU160">
        <v>18579</v>
      </c>
      <c r="GV160">
        <v>16320</v>
      </c>
      <c r="GW160">
        <v>17118</v>
      </c>
      <c r="GX160">
        <v>18779</v>
      </c>
      <c r="GY160">
        <v>20597</v>
      </c>
      <c r="GZ160">
        <v>18682</v>
      </c>
      <c r="HA160">
        <v>19830</v>
      </c>
      <c r="HB160">
        <v>15876</v>
      </c>
      <c r="HC160">
        <v>19650</v>
      </c>
      <c r="HD160">
        <v>16231</v>
      </c>
      <c r="HE160">
        <v>17498</v>
      </c>
      <c r="HF160" s="1">
        <f t="shared" si="94"/>
        <v>18003.849999999999</v>
      </c>
      <c r="HG160" s="1">
        <f t="shared" si="95"/>
        <v>1369.583523374898</v>
      </c>
      <c r="HH160" s="1">
        <f t="shared" si="96"/>
        <v>15036</v>
      </c>
      <c r="HI160" s="11"/>
      <c r="HJ160">
        <v>17909</v>
      </c>
      <c r="HK160">
        <v>19901</v>
      </c>
      <c r="HL160">
        <v>15800</v>
      </c>
      <c r="HM160">
        <v>17567</v>
      </c>
      <c r="HN160">
        <v>21287</v>
      </c>
      <c r="HO160">
        <v>18947</v>
      </c>
      <c r="HP160">
        <v>18111</v>
      </c>
      <c r="HQ160">
        <v>18397</v>
      </c>
      <c r="HR160">
        <v>18792</v>
      </c>
      <c r="HS160">
        <v>19007</v>
      </c>
      <c r="HT160">
        <v>16380</v>
      </c>
      <c r="HU160">
        <v>18339</v>
      </c>
      <c r="HV160">
        <v>18630</v>
      </c>
      <c r="HW160">
        <v>19620</v>
      </c>
      <c r="HX160">
        <v>16565</v>
      </c>
      <c r="HY160">
        <v>17944</v>
      </c>
      <c r="HZ160">
        <v>16669</v>
      </c>
      <c r="IA160">
        <v>17573</v>
      </c>
      <c r="IB160">
        <v>19163</v>
      </c>
      <c r="IC160">
        <v>18781</v>
      </c>
      <c r="ID160" s="1">
        <f t="shared" si="97"/>
        <v>18269.099999999999</v>
      </c>
      <c r="IE160" s="1">
        <f t="shared" si="98"/>
        <v>1273.8347184780291</v>
      </c>
      <c r="IF160" s="1">
        <f t="shared" si="99"/>
        <v>15800</v>
      </c>
      <c r="IG160" s="11"/>
    </row>
    <row r="161" spans="1:241" x14ac:dyDescent="0.25">
      <c r="A161" s="2">
        <v>159</v>
      </c>
      <c r="B161">
        <v>1095843</v>
      </c>
      <c r="C161">
        <v>1121958</v>
      </c>
      <c r="D161">
        <v>1095610</v>
      </c>
      <c r="E161">
        <v>1198456</v>
      </c>
      <c r="F161">
        <v>1095510</v>
      </c>
      <c r="G161">
        <v>1218445</v>
      </c>
      <c r="H161">
        <v>1095531</v>
      </c>
      <c r="I161">
        <v>1095474</v>
      </c>
      <c r="J161">
        <v>1095467</v>
      </c>
      <c r="K161">
        <v>1096274</v>
      </c>
      <c r="L161">
        <v>1095454</v>
      </c>
      <c r="M161">
        <v>1095476</v>
      </c>
      <c r="N161">
        <v>1095884</v>
      </c>
      <c r="O161">
        <v>1095479</v>
      </c>
      <c r="P161">
        <v>1095486</v>
      </c>
      <c r="Q161">
        <v>1095729</v>
      </c>
      <c r="R161">
        <v>1135868</v>
      </c>
      <c r="S161">
        <v>1095554</v>
      </c>
      <c r="T161">
        <v>1139879</v>
      </c>
      <c r="U161">
        <v>1095778</v>
      </c>
      <c r="V161" s="1">
        <f t="shared" si="70"/>
        <v>1112457.75</v>
      </c>
      <c r="W161" s="1">
        <f t="shared" si="71"/>
        <v>34831.176527466021</v>
      </c>
      <c r="X161" s="1">
        <f t="shared" si="72"/>
        <v>1095454</v>
      </c>
      <c r="Y161" s="11"/>
      <c r="Z161">
        <v>3418</v>
      </c>
      <c r="AA161">
        <v>3418</v>
      </c>
      <c r="AB161">
        <v>3419</v>
      </c>
      <c r="AC161">
        <v>3420</v>
      </c>
      <c r="AD161">
        <v>3418</v>
      </c>
      <c r="AE161">
        <v>3419</v>
      </c>
      <c r="AF161">
        <v>3418</v>
      </c>
      <c r="AG161">
        <v>3420</v>
      </c>
      <c r="AH161">
        <v>3420</v>
      </c>
      <c r="AI161">
        <v>3418</v>
      </c>
      <c r="AJ161">
        <v>3419</v>
      </c>
      <c r="AK161">
        <v>3418</v>
      </c>
      <c r="AL161">
        <v>3418</v>
      </c>
      <c r="AM161">
        <v>3419</v>
      </c>
      <c r="AN161">
        <v>3420</v>
      </c>
      <c r="AO161">
        <v>3420</v>
      </c>
      <c r="AP161">
        <v>3418</v>
      </c>
      <c r="AQ161">
        <v>3419</v>
      </c>
      <c r="AR161">
        <v>3418</v>
      </c>
      <c r="AS161">
        <v>3420</v>
      </c>
      <c r="AT161" s="1">
        <f t="shared" si="73"/>
        <v>3418.85</v>
      </c>
      <c r="AU161" s="1">
        <f t="shared" si="74"/>
        <v>0.85293610546159915</v>
      </c>
      <c r="AV161" s="1">
        <f t="shared" si="75"/>
        <v>3418</v>
      </c>
      <c r="AW161" s="11"/>
      <c r="AX161">
        <v>3186</v>
      </c>
      <c r="AY161">
        <v>3186</v>
      </c>
      <c r="AZ161">
        <v>3191</v>
      </c>
      <c r="BA161">
        <v>3190</v>
      </c>
      <c r="BB161">
        <v>3188</v>
      </c>
      <c r="BC161">
        <v>3188</v>
      </c>
      <c r="BD161">
        <v>3186</v>
      </c>
      <c r="BE161">
        <v>3186</v>
      </c>
      <c r="BF161">
        <v>3187</v>
      </c>
      <c r="BG161">
        <v>3189</v>
      </c>
      <c r="BH161">
        <v>3196</v>
      </c>
      <c r="BI161">
        <v>3186</v>
      </c>
      <c r="BJ161">
        <v>3191</v>
      </c>
      <c r="BK161">
        <v>3186</v>
      </c>
      <c r="BL161">
        <v>3191</v>
      </c>
      <c r="BM161">
        <v>3186</v>
      </c>
      <c r="BN161">
        <v>3186</v>
      </c>
      <c r="BO161">
        <v>3186</v>
      </c>
      <c r="BP161">
        <v>3189</v>
      </c>
      <c r="BQ161">
        <v>3189</v>
      </c>
      <c r="BR161" s="1">
        <f t="shared" si="76"/>
        <v>3188.15</v>
      </c>
      <c r="BS161" s="1">
        <f t="shared" si="77"/>
        <v>2.5937424698685874</v>
      </c>
      <c r="BT161" s="1">
        <f t="shared" si="78"/>
        <v>3186</v>
      </c>
      <c r="BU161" s="11"/>
      <c r="BV161">
        <v>4558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4567</v>
      </c>
      <c r="CC161">
        <v>4556</v>
      </c>
      <c r="CD161">
        <v>4554</v>
      </c>
      <c r="CE161">
        <v>4560</v>
      </c>
      <c r="CF161">
        <v>4556</v>
      </c>
      <c r="CG161">
        <v>4559</v>
      </c>
      <c r="CH161">
        <v>4566</v>
      </c>
      <c r="CI161">
        <v>4555</v>
      </c>
      <c r="CJ161">
        <v>4554</v>
      </c>
      <c r="CK161">
        <v>4559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4556.55</v>
      </c>
      <c r="CQ161" s="1">
        <f t="shared" si="80"/>
        <v>3.8402473878644843</v>
      </c>
      <c r="CR161" s="1">
        <f t="shared" si="81"/>
        <v>4554</v>
      </c>
      <c r="CS161" s="11"/>
      <c r="CT161">
        <v>5561</v>
      </c>
      <c r="CU161">
        <v>5947</v>
      </c>
      <c r="CV161">
        <v>5561</v>
      </c>
      <c r="CW161">
        <v>5573</v>
      </c>
      <c r="CX161">
        <v>5557</v>
      </c>
      <c r="CY161">
        <v>5577</v>
      </c>
      <c r="CZ161">
        <v>5561</v>
      </c>
      <c r="DA161">
        <v>5634</v>
      </c>
      <c r="DB161">
        <v>5557</v>
      </c>
      <c r="DC161">
        <v>5557</v>
      </c>
      <c r="DD161">
        <v>5559</v>
      </c>
      <c r="DE161">
        <v>5557</v>
      </c>
      <c r="DF161">
        <v>5572</v>
      </c>
      <c r="DG161">
        <v>5557</v>
      </c>
      <c r="DH161">
        <v>5560</v>
      </c>
      <c r="DI161">
        <v>5558</v>
      </c>
      <c r="DJ161">
        <v>5564</v>
      </c>
      <c r="DK161">
        <v>5563</v>
      </c>
      <c r="DL161">
        <v>6472</v>
      </c>
      <c r="DM161">
        <v>5573</v>
      </c>
      <c r="DN161" s="1">
        <f t="shared" si="82"/>
        <v>5631</v>
      </c>
      <c r="DO161" s="1">
        <f t="shared" si="83"/>
        <v>210.59653368467394</v>
      </c>
      <c r="DP161" s="1">
        <f t="shared" si="84"/>
        <v>5557</v>
      </c>
      <c r="DQ161" s="11"/>
      <c r="DR161">
        <v>6315</v>
      </c>
      <c r="DS161">
        <v>6276</v>
      </c>
      <c r="DT161">
        <v>7409</v>
      </c>
      <c r="DU161">
        <v>7649</v>
      </c>
      <c r="DV161">
        <v>5787</v>
      </c>
      <c r="DW161">
        <v>6872</v>
      </c>
      <c r="DX161">
        <v>6083</v>
      </c>
      <c r="DY161">
        <v>7225</v>
      </c>
      <c r="DZ161">
        <v>6617</v>
      </c>
      <c r="EA161">
        <v>7802</v>
      </c>
      <c r="EB161">
        <v>6208</v>
      </c>
      <c r="EC161">
        <v>7310</v>
      </c>
      <c r="ED161">
        <v>6854</v>
      </c>
      <c r="EE161">
        <v>6366</v>
      </c>
      <c r="EF161">
        <v>7007</v>
      </c>
      <c r="EG161">
        <v>5896</v>
      </c>
      <c r="EH161">
        <v>7426</v>
      </c>
      <c r="EI161">
        <v>7243</v>
      </c>
      <c r="EJ161">
        <v>7330</v>
      </c>
      <c r="EK161">
        <v>7345</v>
      </c>
      <c r="EL161" s="1">
        <f t="shared" si="85"/>
        <v>6851</v>
      </c>
      <c r="EM161" s="1">
        <f t="shared" si="86"/>
        <v>597.53552195664486</v>
      </c>
      <c r="EN161" s="1">
        <f t="shared" si="87"/>
        <v>5787</v>
      </c>
      <c r="EO161" s="11"/>
      <c r="EP161">
        <v>7933</v>
      </c>
      <c r="EQ161">
        <v>8275</v>
      </c>
      <c r="ER161">
        <v>6224</v>
      </c>
      <c r="ES161">
        <v>7842</v>
      </c>
      <c r="ET161">
        <v>8343</v>
      </c>
      <c r="EU161">
        <v>6845</v>
      </c>
      <c r="EV161">
        <v>7146</v>
      </c>
      <c r="EW161">
        <v>7399</v>
      </c>
      <c r="EX161">
        <v>6293</v>
      </c>
      <c r="EY161">
        <v>7146</v>
      </c>
      <c r="EZ161">
        <v>7249</v>
      </c>
      <c r="FA161">
        <v>7524</v>
      </c>
      <c r="FB161">
        <v>9916</v>
      </c>
      <c r="FC161">
        <v>7894</v>
      </c>
      <c r="FD161">
        <v>6858</v>
      </c>
      <c r="FE161">
        <v>7831</v>
      </c>
      <c r="FF161">
        <v>6987</v>
      </c>
      <c r="FG161">
        <v>7744</v>
      </c>
      <c r="FH161">
        <v>7028</v>
      </c>
      <c r="FI161">
        <v>8992</v>
      </c>
      <c r="FJ161" s="1">
        <f t="shared" si="88"/>
        <v>7573.45</v>
      </c>
      <c r="FK161" s="1">
        <f t="shared" si="89"/>
        <v>855.33206855583285</v>
      </c>
      <c r="FL161" s="1">
        <f t="shared" si="90"/>
        <v>6224</v>
      </c>
      <c r="FM161" s="11"/>
      <c r="FN161">
        <v>24866</v>
      </c>
      <c r="FO161">
        <v>23988</v>
      </c>
      <c r="FP161">
        <v>23083</v>
      </c>
      <c r="FQ161">
        <v>26820</v>
      </c>
      <c r="FR161">
        <v>23307</v>
      </c>
      <c r="FS161">
        <v>25327</v>
      </c>
      <c r="FT161">
        <v>23335</v>
      </c>
      <c r="FU161">
        <v>22987</v>
      </c>
      <c r="FV161">
        <v>24376</v>
      </c>
      <c r="FW161">
        <v>26014</v>
      </c>
      <c r="FX161">
        <v>24920</v>
      </c>
      <c r="FY161">
        <v>26429</v>
      </c>
      <c r="FZ161">
        <v>24407</v>
      </c>
      <c r="GA161">
        <v>23587</v>
      </c>
      <c r="GB161">
        <v>23564</v>
      </c>
      <c r="GC161">
        <v>25372</v>
      </c>
      <c r="GD161">
        <v>24667</v>
      </c>
      <c r="GE161">
        <v>24554</v>
      </c>
      <c r="GF161">
        <v>25392</v>
      </c>
      <c r="GG161">
        <v>24414</v>
      </c>
      <c r="GH161" s="1">
        <f t="shared" si="91"/>
        <v>24570.45</v>
      </c>
      <c r="GI161" s="1">
        <f t="shared" si="92"/>
        <v>1071.4073210035481</v>
      </c>
      <c r="GJ161" s="1">
        <f t="shared" si="93"/>
        <v>22987</v>
      </c>
      <c r="GK161" s="11"/>
      <c r="GL161">
        <v>18129</v>
      </c>
      <c r="GM161">
        <v>18489</v>
      </c>
      <c r="GN161">
        <v>18583</v>
      </c>
      <c r="GO161">
        <v>18652</v>
      </c>
      <c r="GP161">
        <v>18047</v>
      </c>
      <c r="GQ161">
        <v>16932</v>
      </c>
      <c r="GR161">
        <v>18128</v>
      </c>
      <c r="GS161">
        <v>18912</v>
      </c>
      <c r="GT161">
        <v>15010</v>
      </c>
      <c r="GU161">
        <v>18579</v>
      </c>
      <c r="GV161">
        <v>16320</v>
      </c>
      <c r="GW161">
        <v>17087</v>
      </c>
      <c r="GX161">
        <v>18779</v>
      </c>
      <c r="GY161">
        <v>20058</v>
      </c>
      <c r="GZ161">
        <v>18682</v>
      </c>
      <c r="HA161">
        <v>19830</v>
      </c>
      <c r="HB161">
        <v>15876</v>
      </c>
      <c r="HC161">
        <v>19650</v>
      </c>
      <c r="HD161">
        <v>16231</v>
      </c>
      <c r="HE161">
        <v>17429</v>
      </c>
      <c r="HF161" s="1">
        <f t="shared" si="94"/>
        <v>17970.150000000001</v>
      </c>
      <c r="HG161" s="1">
        <f t="shared" si="95"/>
        <v>1327.9817873374618</v>
      </c>
      <c r="HH161" s="1">
        <f t="shared" si="96"/>
        <v>15010</v>
      </c>
      <c r="HI161" s="11"/>
      <c r="HJ161">
        <v>17909</v>
      </c>
      <c r="HK161">
        <v>19901</v>
      </c>
      <c r="HL161">
        <v>15800</v>
      </c>
      <c r="HM161">
        <v>17567</v>
      </c>
      <c r="HN161">
        <v>21253</v>
      </c>
      <c r="HO161">
        <v>18947</v>
      </c>
      <c r="HP161">
        <v>18111</v>
      </c>
      <c r="HQ161">
        <v>18397</v>
      </c>
      <c r="HR161">
        <v>18792</v>
      </c>
      <c r="HS161">
        <v>19007</v>
      </c>
      <c r="HT161">
        <v>16369</v>
      </c>
      <c r="HU161">
        <v>18339</v>
      </c>
      <c r="HV161">
        <v>18630</v>
      </c>
      <c r="HW161">
        <v>19620</v>
      </c>
      <c r="HX161">
        <v>16565</v>
      </c>
      <c r="HY161">
        <v>17944</v>
      </c>
      <c r="HZ161">
        <v>16669</v>
      </c>
      <c r="IA161">
        <v>17258</v>
      </c>
      <c r="IB161">
        <v>19163</v>
      </c>
      <c r="IC161">
        <v>18781</v>
      </c>
      <c r="ID161" s="1">
        <f t="shared" si="97"/>
        <v>18251.099999999999</v>
      </c>
      <c r="IE161" s="1">
        <f t="shared" si="98"/>
        <v>1281.0543665278221</v>
      </c>
      <c r="IF161" s="1">
        <f t="shared" si="99"/>
        <v>15800</v>
      </c>
      <c r="IG161" s="11"/>
    </row>
    <row r="162" spans="1:241" x14ac:dyDescent="0.25">
      <c r="A162" s="2">
        <v>160</v>
      </c>
      <c r="B162">
        <v>1095843</v>
      </c>
      <c r="C162">
        <v>1121958</v>
      </c>
      <c r="D162">
        <v>1095610</v>
      </c>
      <c r="E162">
        <v>1198456</v>
      </c>
      <c r="F162">
        <v>1095510</v>
      </c>
      <c r="G162">
        <v>1218445</v>
      </c>
      <c r="H162">
        <v>1095531</v>
      </c>
      <c r="I162">
        <v>1095474</v>
      </c>
      <c r="J162">
        <v>1095467</v>
      </c>
      <c r="K162">
        <v>1096274</v>
      </c>
      <c r="L162">
        <v>1095454</v>
      </c>
      <c r="M162">
        <v>1095476</v>
      </c>
      <c r="N162">
        <v>1095884</v>
      </c>
      <c r="O162">
        <v>1095479</v>
      </c>
      <c r="P162">
        <v>1095486</v>
      </c>
      <c r="Q162">
        <v>1095729</v>
      </c>
      <c r="R162">
        <v>1135868</v>
      </c>
      <c r="S162">
        <v>1095554</v>
      </c>
      <c r="T162">
        <v>1139879</v>
      </c>
      <c r="U162">
        <v>1095778</v>
      </c>
      <c r="V162" s="1">
        <f t="shared" si="70"/>
        <v>1112457.75</v>
      </c>
      <c r="W162" s="1">
        <f t="shared" si="71"/>
        <v>34831.176527466021</v>
      </c>
      <c r="X162" s="1">
        <f t="shared" si="72"/>
        <v>1095454</v>
      </c>
      <c r="Y162" s="11"/>
      <c r="Z162">
        <v>3418</v>
      </c>
      <c r="AA162">
        <v>3418</v>
      </c>
      <c r="AB162">
        <v>3419</v>
      </c>
      <c r="AC162">
        <v>3420</v>
      </c>
      <c r="AD162">
        <v>3418</v>
      </c>
      <c r="AE162">
        <v>3419</v>
      </c>
      <c r="AF162">
        <v>3418</v>
      </c>
      <c r="AG162">
        <v>3420</v>
      </c>
      <c r="AH162">
        <v>3420</v>
      </c>
      <c r="AI162">
        <v>3418</v>
      </c>
      <c r="AJ162">
        <v>3419</v>
      </c>
      <c r="AK162">
        <v>3418</v>
      </c>
      <c r="AL162">
        <v>3418</v>
      </c>
      <c r="AM162">
        <v>3419</v>
      </c>
      <c r="AN162">
        <v>3420</v>
      </c>
      <c r="AO162">
        <v>3420</v>
      </c>
      <c r="AP162">
        <v>3418</v>
      </c>
      <c r="AQ162">
        <v>3419</v>
      </c>
      <c r="AR162">
        <v>3418</v>
      </c>
      <c r="AS162">
        <v>3420</v>
      </c>
      <c r="AT162" s="1">
        <f t="shared" si="73"/>
        <v>3418.85</v>
      </c>
      <c r="AU162" s="1">
        <f t="shared" si="74"/>
        <v>0.85293610546159915</v>
      </c>
      <c r="AV162" s="1">
        <f t="shared" si="75"/>
        <v>3418</v>
      </c>
      <c r="AW162" s="11"/>
      <c r="AX162">
        <v>3186</v>
      </c>
      <c r="AY162">
        <v>3186</v>
      </c>
      <c r="AZ162">
        <v>3191</v>
      </c>
      <c r="BA162">
        <v>3190</v>
      </c>
      <c r="BB162">
        <v>3188</v>
      </c>
      <c r="BC162">
        <v>3188</v>
      </c>
      <c r="BD162">
        <v>3186</v>
      </c>
      <c r="BE162">
        <v>3186</v>
      </c>
      <c r="BF162">
        <v>3187</v>
      </c>
      <c r="BG162">
        <v>3189</v>
      </c>
      <c r="BH162">
        <v>3196</v>
      </c>
      <c r="BI162">
        <v>3186</v>
      </c>
      <c r="BJ162">
        <v>3191</v>
      </c>
      <c r="BK162">
        <v>3186</v>
      </c>
      <c r="BL162">
        <v>3191</v>
      </c>
      <c r="BM162">
        <v>3186</v>
      </c>
      <c r="BN162">
        <v>3186</v>
      </c>
      <c r="BO162">
        <v>3186</v>
      </c>
      <c r="BP162">
        <v>3189</v>
      </c>
      <c r="BQ162">
        <v>3189</v>
      </c>
      <c r="BR162" s="1">
        <f t="shared" si="76"/>
        <v>3188.15</v>
      </c>
      <c r="BS162" s="1">
        <f t="shared" si="77"/>
        <v>2.5937424698685874</v>
      </c>
      <c r="BT162" s="1">
        <f t="shared" si="78"/>
        <v>3186</v>
      </c>
      <c r="BU162" s="11"/>
      <c r="BV162">
        <v>4558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4567</v>
      </c>
      <c r="CC162">
        <v>4556</v>
      </c>
      <c r="CD162">
        <v>4554</v>
      </c>
      <c r="CE162">
        <v>4560</v>
      </c>
      <c r="CF162">
        <v>4556</v>
      </c>
      <c r="CG162">
        <v>4559</v>
      </c>
      <c r="CH162">
        <v>4566</v>
      </c>
      <c r="CI162">
        <v>4555</v>
      </c>
      <c r="CJ162">
        <v>4554</v>
      </c>
      <c r="CK162">
        <v>4559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4556.55</v>
      </c>
      <c r="CQ162" s="1">
        <f t="shared" si="80"/>
        <v>3.8402473878644843</v>
      </c>
      <c r="CR162" s="1">
        <f t="shared" si="81"/>
        <v>4554</v>
      </c>
      <c r="CS162" s="11"/>
      <c r="CT162">
        <v>5561</v>
      </c>
      <c r="CU162">
        <v>5948</v>
      </c>
      <c r="CV162">
        <v>5561</v>
      </c>
      <c r="CW162">
        <v>5573</v>
      </c>
      <c r="CX162">
        <v>5557</v>
      </c>
      <c r="CY162">
        <v>5577</v>
      </c>
      <c r="CZ162">
        <v>5561</v>
      </c>
      <c r="DA162">
        <v>5634</v>
      </c>
      <c r="DB162">
        <v>5557</v>
      </c>
      <c r="DC162">
        <v>5557</v>
      </c>
      <c r="DD162">
        <v>5559</v>
      </c>
      <c r="DE162">
        <v>5557</v>
      </c>
      <c r="DF162">
        <v>5572</v>
      </c>
      <c r="DG162">
        <v>5557</v>
      </c>
      <c r="DH162">
        <v>5560</v>
      </c>
      <c r="DI162">
        <v>5558</v>
      </c>
      <c r="DJ162">
        <v>5558</v>
      </c>
      <c r="DK162">
        <v>5563</v>
      </c>
      <c r="DL162">
        <v>6472</v>
      </c>
      <c r="DM162">
        <v>5573</v>
      </c>
      <c r="DN162" s="1">
        <f t="shared" si="82"/>
        <v>5630.75</v>
      </c>
      <c r="DO162" s="1">
        <f t="shared" si="83"/>
        <v>210.77117331361993</v>
      </c>
      <c r="DP162" s="1">
        <f t="shared" si="84"/>
        <v>5557</v>
      </c>
      <c r="DQ162" s="11"/>
      <c r="DR162">
        <v>6315</v>
      </c>
      <c r="DS162">
        <v>6276</v>
      </c>
      <c r="DT162">
        <v>7409</v>
      </c>
      <c r="DU162">
        <v>7379</v>
      </c>
      <c r="DV162">
        <v>5677</v>
      </c>
      <c r="DW162">
        <v>6872</v>
      </c>
      <c r="DX162">
        <v>6176</v>
      </c>
      <c r="DY162">
        <v>7225</v>
      </c>
      <c r="DZ162">
        <v>6641</v>
      </c>
      <c r="EA162">
        <v>7509</v>
      </c>
      <c r="EB162">
        <v>6208</v>
      </c>
      <c r="EC162">
        <v>7310</v>
      </c>
      <c r="ED162">
        <v>6806</v>
      </c>
      <c r="EE162">
        <v>6366</v>
      </c>
      <c r="EF162">
        <v>7007</v>
      </c>
      <c r="EG162">
        <v>5896</v>
      </c>
      <c r="EH162">
        <v>7426</v>
      </c>
      <c r="EI162">
        <v>7234</v>
      </c>
      <c r="EJ162">
        <v>7330</v>
      </c>
      <c r="EK162">
        <v>7345</v>
      </c>
      <c r="EL162" s="1">
        <f t="shared" si="85"/>
        <v>6820.35</v>
      </c>
      <c r="EM162" s="1">
        <f t="shared" si="86"/>
        <v>565.20326211018983</v>
      </c>
      <c r="EN162" s="1">
        <f t="shared" si="87"/>
        <v>5677</v>
      </c>
      <c r="EO162" s="11"/>
      <c r="EP162">
        <v>7752</v>
      </c>
      <c r="EQ162">
        <v>8275</v>
      </c>
      <c r="ER162">
        <v>6224</v>
      </c>
      <c r="ES162">
        <v>7842</v>
      </c>
      <c r="ET162">
        <v>8268</v>
      </c>
      <c r="EU162">
        <v>6845</v>
      </c>
      <c r="EV162">
        <v>7146</v>
      </c>
      <c r="EW162">
        <v>7700</v>
      </c>
      <c r="EX162">
        <v>6293</v>
      </c>
      <c r="EY162">
        <v>7146</v>
      </c>
      <c r="EZ162">
        <v>7249</v>
      </c>
      <c r="FA162">
        <v>7448</v>
      </c>
      <c r="FB162">
        <v>9792</v>
      </c>
      <c r="FC162">
        <v>7881</v>
      </c>
      <c r="FD162">
        <v>6858</v>
      </c>
      <c r="FE162">
        <v>7816</v>
      </c>
      <c r="FF162">
        <v>6987</v>
      </c>
      <c r="FG162">
        <v>7744</v>
      </c>
      <c r="FH162">
        <v>7028</v>
      </c>
      <c r="FI162">
        <v>8883</v>
      </c>
      <c r="FJ162" s="1">
        <f t="shared" si="88"/>
        <v>7558.85</v>
      </c>
      <c r="FK162" s="1">
        <f t="shared" si="89"/>
        <v>822.82016716898715</v>
      </c>
      <c r="FL162" s="1">
        <f t="shared" si="90"/>
        <v>6224</v>
      </c>
      <c r="FM162" s="11"/>
      <c r="FN162">
        <v>24665</v>
      </c>
      <c r="FO162">
        <v>23988</v>
      </c>
      <c r="FP162">
        <v>23083</v>
      </c>
      <c r="FQ162">
        <v>26820</v>
      </c>
      <c r="FR162">
        <v>23307</v>
      </c>
      <c r="FS162">
        <v>25286</v>
      </c>
      <c r="FT162">
        <v>23335</v>
      </c>
      <c r="FU162">
        <v>22987</v>
      </c>
      <c r="FV162">
        <v>24376</v>
      </c>
      <c r="FW162">
        <v>25820</v>
      </c>
      <c r="FX162">
        <v>24920</v>
      </c>
      <c r="FY162">
        <v>26387</v>
      </c>
      <c r="FZ162">
        <v>24407</v>
      </c>
      <c r="GA162">
        <v>23509</v>
      </c>
      <c r="GB162">
        <v>23876</v>
      </c>
      <c r="GC162">
        <v>25372</v>
      </c>
      <c r="GD162">
        <v>24797</v>
      </c>
      <c r="GE162">
        <v>24554</v>
      </c>
      <c r="GF162">
        <v>25392</v>
      </c>
      <c r="GG162">
        <v>24414</v>
      </c>
      <c r="GH162" s="1">
        <f t="shared" si="91"/>
        <v>24564.75</v>
      </c>
      <c r="GI162" s="1">
        <f t="shared" si="92"/>
        <v>1044.3386842878128</v>
      </c>
      <c r="GJ162" s="1">
        <f t="shared" si="93"/>
        <v>22987</v>
      </c>
      <c r="GK162" s="11"/>
      <c r="GL162">
        <v>18129</v>
      </c>
      <c r="GM162">
        <v>18489</v>
      </c>
      <c r="GN162">
        <v>18583</v>
      </c>
      <c r="GO162">
        <v>18639</v>
      </c>
      <c r="GP162">
        <v>18047</v>
      </c>
      <c r="GQ162">
        <v>16932</v>
      </c>
      <c r="GR162">
        <v>17728</v>
      </c>
      <c r="GS162">
        <v>18912</v>
      </c>
      <c r="GT162">
        <v>15010</v>
      </c>
      <c r="GU162">
        <v>18579</v>
      </c>
      <c r="GV162">
        <v>16320</v>
      </c>
      <c r="GW162">
        <v>17018</v>
      </c>
      <c r="GX162">
        <v>18498</v>
      </c>
      <c r="GY162">
        <v>20058</v>
      </c>
      <c r="GZ162">
        <v>18682</v>
      </c>
      <c r="HA162">
        <v>19314</v>
      </c>
      <c r="HB162">
        <v>15876</v>
      </c>
      <c r="HC162">
        <v>19650</v>
      </c>
      <c r="HD162">
        <v>16138</v>
      </c>
      <c r="HE162">
        <v>17429</v>
      </c>
      <c r="HF162" s="1">
        <f t="shared" si="94"/>
        <v>17901.55</v>
      </c>
      <c r="HG162" s="1">
        <f t="shared" si="95"/>
        <v>1296.5878094059037</v>
      </c>
      <c r="HH162" s="1">
        <f t="shared" si="96"/>
        <v>15010</v>
      </c>
      <c r="HI162" s="11"/>
      <c r="HJ162">
        <v>17909</v>
      </c>
      <c r="HK162">
        <v>19643</v>
      </c>
      <c r="HL162">
        <v>15800</v>
      </c>
      <c r="HM162">
        <v>17567</v>
      </c>
      <c r="HN162">
        <v>21253</v>
      </c>
      <c r="HO162">
        <v>18947</v>
      </c>
      <c r="HP162">
        <v>17943</v>
      </c>
      <c r="HQ162">
        <v>18397</v>
      </c>
      <c r="HR162">
        <v>18792</v>
      </c>
      <c r="HS162">
        <v>19007</v>
      </c>
      <c r="HT162">
        <v>16174</v>
      </c>
      <c r="HU162">
        <v>18339</v>
      </c>
      <c r="HV162">
        <v>18630</v>
      </c>
      <c r="HW162">
        <v>19620</v>
      </c>
      <c r="HX162">
        <v>16703</v>
      </c>
      <c r="HY162">
        <v>17944</v>
      </c>
      <c r="HZ162">
        <v>16669</v>
      </c>
      <c r="IA162">
        <v>17258</v>
      </c>
      <c r="IB162">
        <v>18940</v>
      </c>
      <c r="IC162">
        <v>18629</v>
      </c>
      <c r="ID162" s="1">
        <f t="shared" si="97"/>
        <v>18208.2</v>
      </c>
      <c r="IE162" s="1">
        <f t="shared" si="98"/>
        <v>1263.061186166371</v>
      </c>
      <c r="IF162" s="1">
        <f t="shared" si="99"/>
        <v>15800</v>
      </c>
      <c r="IG162" s="11"/>
    </row>
    <row r="163" spans="1:241" x14ac:dyDescent="0.25">
      <c r="A163" s="2">
        <v>161</v>
      </c>
      <c r="B163">
        <v>1095843</v>
      </c>
      <c r="C163">
        <v>1121958</v>
      </c>
      <c r="D163">
        <v>1095610</v>
      </c>
      <c r="E163">
        <v>1198456</v>
      </c>
      <c r="F163">
        <v>1095510</v>
      </c>
      <c r="G163">
        <v>1218445</v>
      </c>
      <c r="H163">
        <v>1095531</v>
      </c>
      <c r="I163">
        <v>1095474</v>
      </c>
      <c r="J163">
        <v>1095467</v>
      </c>
      <c r="K163">
        <v>1096274</v>
      </c>
      <c r="L163">
        <v>1095454</v>
      </c>
      <c r="M163">
        <v>1095476</v>
      </c>
      <c r="N163">
        <v>1095884</v>
      </c>
      <c r="O163">
        <v>1095479</v>
      </c>
      <c r="P163">
        <v>1095486</v>
      </c>
      <c r="Q163">
        <v>1095729</v>
      </c>
      <c r="R163">
        <v>1135868</v>
      </c>
      <c r="S163">
        <v>1095554</v>
      </c>
      <c r="T163">
        <v>1139879</v>
      </c>
      <c r="U163">
        <v>1095778</v>
      </c>
      <c r="V163" s="1">
        <f t="shared" si="70"/>
        <v>1112457.75</v>
      </c>
      <c r="W163" s="1">
        <f t="shared" si="71"/>
        <v>34831.176527466021</v>
      </c>
      <c r="X163" s="1">
        <f t="shared" si="72"/>
        <v>1095454</v>
      </c>
      <c r="Y163" s="11"/>
      <c r="Z163">
        <v>3418</v>
      </c>
      <c r="AA163">
        <v>3418</v>
      </c>
      <c r="AB163">
        <v>3419</v>
      </c>
      <c r="AC163">
        <v>3420</v>
      </c>
      <c r="AD163">
        <v>3418</v>
      </c>
      <c r="AE163">
        <v>3419</v>
      </c>
      <c r="AF163">
        <v>3418</v>
      </c>
      <c r="AG163">
        <v>3420</v>
      </c>
      <c r="AH163">
        <v>3419</v>
      </c>
      <c r="AI163">
        <v>3418</v>
      </c>
      <c r="AJ163">
        <v>3419</v>
      </c>
      <c r="AK163">
        <v>3418</v>
      </c>
      <c r="AL163">
        <v>3418</v>
      </c>
      <c r="AM163">
        <v>3419</v>
      </c>
      <c r="AN163">
        <v>3420</v>
      </c>
      <c r="AO163">
        <v>3420</v>
      </c>
      <c r="AP163">
        <v>3418</v>
      </c>
      <c r="AQ163">
        <v>3419</v>
      </c>
      <c r="AR163">
        <v>3418</v>
      </c>
      <c r="AS163">
        <v>3420</v>
      </c>
      <c r="AT163" s="1">
        <f t="shared" si="73"/>
        <v>3418.8</v>
      </c>
      <c r="AU163" s="1">
        <f t="shared" si="74"/>
        <v>0.81240384046359615</v>
      </c>
      <c r="AV163" s="1">
        <f t="shared" si="75"/>
        <v>3418</v>
      </c>
      <c r="AW163" s="11"/>
      <c r="AX163">
        <v>3186</v>
      </c>
      <c r="AY163">
        <v>3186</v>
      </c>
      <c r="AZ163">
        <v>3191</v>
      </c>
      <c r="BA163">
        <v>3190</v>
      </c>
      <c r="BB163">
        <v>3188</v>
      </c>
      <c r="BC163">
        <v>3188</v>
      </c>
      <c r="BD163">
        <v>3186</v>
      </c>
      <c r="BE163">
        <v>3186</v>
      </c>
      <c r="BF163">
        <v>3187</v>
      </c>
      <c r="BG163">
        <v>3189</v>
      </c>
      <c r="BH163">
        <v>3196</v>
      </c>
      <c r="BI163">
        <v>3186</v>
      </c>
      <c r="BJ163">
        <v>3191</v>
      </c>
      <c r="BK163">
        <v>3186</v>
      </c>
      <c r="BL163">
        <v>3191</v>
      </c>
      <c r="BM163">
        <v>3186</v>
      </c>
      <c r="BN163">
        <v>3186</v>
      </c>
      <c r="BO163">
        <v>3186</v>
      </c>
      <c r="BP163">
        <v>3189</v>
      </c>
      <c r="BQ163">
        <v>3189</v>
      </c>
      <c r="BR163" s="1">
        <f t="shared" si="76"/>
        <v>3188.15</v>
      </c>
      <c r="BS163" s="1">
        <f t="shared" si="77"/>
        <v>2.5937424698685874</v>
      </c>
      <c r="BT163" s="1">
        <f t="shared" si="78"/>
        <v>3186</v>
      </c>
      <c r="BU163" s="11"/>
      <c r="BV163">
        <v>4558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4567</v>
      </c>
      <c r="CC163">
        <v>4556</v>
      </c>
      <c r="CD163">
        <v>4554</v>
      </c>
      <c r="CE163">
        <v>4560</v>
      </c>
      <c r="CF163">
        <v>4556</v>
      </c>
      <c r="CG163">
        <v>4559</v>
      </c>
      <c r="CH163">
        <v>4566</v>
      </c>
      <c r="CI163">
        <v>4555</v>
      </c>
      <c r="CJ163">
        <v>4554</v>
      </c>
      <c r="CK163">
        <v>4559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4556.55</v>
      </c>
      <c r="CQ163" s="1">
        <f t="shared" si="80"/>
        <v>3.8402473878644843</v>
      </c>
      <c r="CR163" s="1">
        <f t="shared" si="81"/>
        <v>4554</v>
      </c>
      <c r="CS163" s="11"/>
      <c r="CT163">
        <v>5561</v>
      </c>
      <c r="CU163">
        <v>5904</v>
      </c>
      <c r="CV163">
        <v>5561</v>
      </c>
      <c r="CW163">
        <v>5573</v>
      </c>
      <c r="CX163">
        <v>5557</v>
      </c>
      <c r="CY163">
        <v>5577</v>
      </c>
      <c r="CZ163">
        <v>5561</v>
      </c>
      <c r="DA163">
        <v>5634</v>
      </c>
      <c r="DB163">
        <v>5557</v>
      </c>
      <c r="DC163">
        <v>5557</v>
      </c>
      <c r="DD163">
        <v>5559</v>
      </c>
      <c r="DE163">
        <v>5557</v>
      </c>
      <c r="DF163">
        <v>5572</v>
      </c>
      <c r="DG163">
        <v>5557</v>
      </c>
      <c r="DH163">
        <v>5560</v>
      </c>
      <c r="DI163">
        <v>5558</v>
      </c>
      <c r="DJ163">
        <v>5568</v>
      </c>
      <c r="DK163">
        <v>5563</v>
      </c>
      <c r="DL163">
        <v>6394</v>
      </c>
      <c r="DM163">
        <v>5573</v>
      </c>
      <c r="DN163" s="1">
        <f t="shared" si="82"/>
        <v>5625.15</v>
      </c>
      <c r="DO163" s="1">
        <f t="shared" si="83"/>
        <v>191.75173402084269</v>
      </c>
      <c r="DP163" s="1">
        <f t="shared" si="84"/>
        <v>5557</v>
      </c>
      <c r="DQ163" s="11"/>
      <c r="DR163">
        <v>6151</v>
      </c>
      <c r="DS163">
        <v>6276</v>
      </c>
      <c r="DT163">
        <v>7487</v>
      </c>
      <c r="DU163">
        <v>7379</v>
      </c>
      <c r="DV163">
        <v>5677</v>
      </c>
      <c r="DW163">
        <v>6872</v>
      </c>
      <c r="DX163">
        <v>6176</v>
      </c>
      <c r="DY163">
        <v>7142</v>
      </c>
      <c r="DZ163">
        <v>6571</v>
      </c>
      <c r="EA163">
        <v>7509</v>
      </c>
      <c r="EB163">
        <v>6208</v>
      </c>
      <c r="EC163">
        <v>7310</v>
      </c>
      <c r="ED163">
        <v>6806</v>
      </c>
      <c r="EE163">
        <v>6576</v>
      </c>
      <c r="EF163">
        <v>7171</v>
      </c>
      <c r="EG163">
        <v>5974</v>
      </c>
      <c r="EH163">
        <v>7426</v>
      </c>
      <c r="EI163">
        <v>6969</v>
      </c>
      <c r="EJ163">
        <v>7330</v>
      </c>
      <c r="EK163">
        <v>7345</v>
      </c>
      <c r="EL163" s="1">
        <f t="shared" si="85"/>
        <v>6817.75</v>
      </c>
      <c r="EM163" s="1">
        <f t="shared" si="86"/>
        <v>561.40519012563459</v>
      </c>
      <c r="EN163" s="1">
        <f t="shared" si="87"/>
        <v>5677</v>
      </c>
      <c r="EO163" s="11"/>
      <c r="EP163">
        <v>7752</v>
      </c>
      <c r="EQ163">
        <v>8275</v>
      </c>
      <c r="ER163">
        <v>6224</v>
      </c>
      <c r="ES163">
        <v>7816</v>
      </c>
      <c r="ET163">
        <v>8167</v>
      </c>
      <c r="EU163">
        <v>6802</v>
      </c>
      <c r="EV163">
        <v>7292</v>
      </c>
      <c r="EW163">
        <v>7700</v>
      </c>
      <c r="EX163">
        <v>6245</v>
      </c>
      <c r="EY163">
        <v>7146</v>
      </c>
      <c r="EZ163">
        <v>7249</v>
      </c>
      <c r="FA163">
        <v>7448</v>
      </c>
      <c r="FB163">
        <v>9729</v>
      </c>
      <c r="FC163">
        <v>7638</v>
      </c>
      <c r="FD163">
        <v>6858</v>
      </c>
      <c r="FE163">
        <v>7816</v>
      </c>
      <c r="FF163">
        <v>6987</v>
      </c>
      <c r="FG163">
        <v>7837</v>
      </c>
      <c r="FH163">
        <v>7028</v>
      </c>
      <c r="FI163">
        <v>8862</v>
      </c>
      <c r="FJ163" s="1">
        <f t="shared" si="88"/>
        <v>7543.55</v>
      </c>
      <c r="FK163" s="1">
        <f t="shared" si="89"/>
        <v>809.00256334575352</v>
      </c>
      <c r="FL163" s="1">
        <f t="shared" si="90"/>
        <v>6224</v>
      </c>
      <c r="FM163" s="11"/>
      <c r="FN163">
        <v>24665</v>
      </c>
      <c r="FO163">
        <v>23988</v>
      </c>
      <c r="FP163">
        <v>23083</v>
      </c>
      <c r="FQ163">
        <v>26820</v>
      </c>
      <c r="FR163">
        <v>23110</v>
      </c>
      <c r="FS163">
        <v>24899</v>
      </c>
      <c r="FT163">
        <v>23335</v>
      </c>
      <c r="FU163">
        <v>22945</v>
      </c>
      <c r="FV163">
        <v>24376</v>
      </c>
      <c r="FW163">
        <v>25820</v>
      </c>
      <c r="FX163">
        <v>24920</v>
      </c>
      <c r="FY163">
        <v>26364</v>
      </c>
      <c r="FZ163">
        <v>24235</v>
      </c>
      <c r="GA163">
        <v>23509</v>
      </c>
      <c r="GB163">
        <v>23876</v>
      </c>
      <c r="GC163">
        <v>25372</v>
      </c>
      <c r="GD163">
        <v>24667</v>
      </c>
      <c r="GE163">
        <v>24554</v>
      </c>
      <c r="GF163">
        <v>25392</v>
      </c>
      <c r="GG163">
        <v>24414</v>
      </c>
      <c r="GH163" s="1">
        <f t="shared" si="91"/>
        <v>24517.200000000001</v>
      </c>
      <c r="GI163" s="1">
        <f t="shared" si="92"/>
        <v>1048.4487398056233</v>
      </c>
      <c r="GJ163" s="1">
        <f t="shared" si="93"/>
        <v>22945</v>
      </c>
      <c r="GK163" s="11"/>
      <c r="GL163">
        <v>18129</v>
      </c>
      <c r="GM163">
        <v>18489</v>
      </c>
      <c r="GN163">
        <v>18399</v>
      </c>
      <c r="GO163">
        <v>18508</v>
      </c>
      <c r="GP163">
        <v>18047</v>
      </c>
      <c r="GQ163">
        <v>16932</v>
      </c>
      <c r="GR163">
        <v>18163</v>
      </c>
      <c r="GS163">
        <v>18912</v>
      </c>
      <c r="GT163">
        <v>15010</v>
      </c>
      <c r="GU163">
        <v>18579</v>
      </c>
      <c r="GV163">
        <v>16320</v>
      </c>
      <c r="GW163">
        <v>16788</v>
      </c>
      <c r="GX163">
        <v>18498</v>
      </c>
      <c r="GY163">
        <v>20058</v>
      </c>
      <c r="GZ163">
        <v>18682</v>
      </c>
      <c r="HA163">
        <v>19314</v>
      </c>
      <c r="HB163">
        <v>15814</v>
      </c>
      <c r="HC163">
        <v>19612</v>
      </c>
      <c r="HD163">
        <v>16138</v>
      </c>
      <c r="HE163">
        <v>17406</v>
      </c>
      <c r="HF163" s="1">
        <f t="shared" si="94"/>
        <v>17889.900000000001</v>
      </c>
      <c r="HG163" s="1">
        <f t="shared" si="95"/>
        <v>1301.3555586387602</v>
      </c>
      <c r="HH163" s="1">
        <f t="shared" si="96"/>
        <v>15010</v>
      </c>
      <c r="HI163" s="11"/>
      <c r="HJ163">
        <v>17894</v>
      </c>
      <c r="HK163">
        <v>19643</v>
      </c>
      <c r="HL163">
        <v>15800</v>
      </c>
      <c r="HM163">
        <v>17441</v>
      </c>
      <c r="HN163">
        <v>21253</v>
      </c>
      <c r="HO163">
        <v>18906</v>
      </c>
      <c r="HP163">
        <v>17943</v>
      </c>
      <c r="HQ163">
        <v>18397</v>
      </c>
      <c r="HR163">
        <v>18792</v>
      </c>
      <c r="HS163">
        <v>18976</v>
      </c>
      <c r="HT163">
        <v>16174</v>
      </c>
      <c r="HU163">
        <v>18339</v>
      </c>
      <c r="HV163">
        <v>18630</v>
      </c>
      <c r="HW163">
        <v>19762</v>
      </c>
      <c r="HX163">
        <v>16671</v>
      </c>
      <c r="HY163">
        <v>17944</v>
      </c>
      <c r="HZ163">
        <v>16669</v>
      </c>
      <c r="IA163">
        <v>17258</v>
      </c>
      <c r="IB163">
        <v>18557</v>
      </c>
      <c r="IC163">
        <v>18629</v>
      </c>
      <c r="ID163" s="1">
        <f t="shared" si="97"/>
        <v>18183.900000000001</v>
      </c>
      <c r="IE163" s="1">
        <f t="shared" si="98"/>
        <v>1266.4607731785457</v>
      </c>
      <c r="IF163" s="1">
        <f t="shared" si="99"/>
        <v>15800</v>
      </c>
      <c r="IG163" s="11"/>
    </row>
    <row r="164" spans="1:241" x14ac:dyDescent="0.25">
      <c r="A164" s="2">
        <v>162</v>
      </c>
      <c r="B164">
        <v>1095843</v>
      </c>
      <c r="C164">
        <v>1121958</v>
      </c>
      <c r="D164">
        <v>1095610</v>
      </c>
      <c r="E164">
        <v>1198456</v>
      </c>
      <c r="F164">
        <v>1095510</v>
      </c>
      <c r="G164">
        <v>1218445</v>
      </c>
      <c r="H164">
        <v>1095531</v>
      </c>
      <c r="I164">
        <v>1095474</v>
      </c>
      <c r="J164">
        <v>1095467</v>
      </c>
      <c r="K164">
        <v>1096274</v>
      </c>
      <c r="L164">
        <v>1095454</v>
      </c>
      <c r="M164">
        <v>1095476</v>
      </c>
      <c r="N164">
        <v>1095884</v>
      </c>
      <c r="O164">
        <v>1095479</v>
      </c>
      <c r="P164">
        <v>1095486</v>
      </c>
      <c r="Q164">
        <v>1095729</v>
      </c>
      <c r="R164">
        <v>1135868</v>
      </c>
      <c r="S164">
        <v>1095554</v>
      </c>
      <c r="T164">
        <v>1139879</v>
      </c>
      <c r="U164">
        <v>1095778</v>
      </c>
      <c r="V164" s="1">
        <f t="shared" si="70"/>
        <v>1112457.75</v>
      </c>
      <c r="W164" s="1">
        <f t="shared" si="71"/>
        <v>34831.176527466021</v>
      </c>
      <c r="X164" s="1">
        <f t="shared" si="72"/>
        <v>1095454</v>
      </c>
      <c r="Y164" s="11"/>
      <c r="Z164">
        <v>3418</v>
      </c>
      <c r="AA164">
        <v>3418</v>
      </c>
      <c r="AB164">
        <v>3419</v>
      </c>
      <c r="AC164">
        <v>3420</v>
      </c>
      <c r="AD164">
        <v>3418</v>
      </c>
      <c r="AE164">
        <v>3419</v>
      </c>
      <c r="AF164">
        <v>3418</v>
      </c>
      <c r="AG164">
        <v>3420</v>
      </c>
      <c r="AH164">
        <v>3419</v>
      </c>
      <c r="AI164">
        <v>3418</v>
      </c>
      <c r="AJ164">
        <v>3419</v>
      </c>
      <c r="AK164">
        <v>3418</v>
      </c>
      <c r="AL164">
        <v>3418</v>
      </c>
      <c r="AM164">
        <v>3419</v>
      </c>
      <c r="AN164">
        <v>3420</v>
      </c>
      <c r="AO164">
        <v>3420</v>
      </c>
      <c r="AP164">
        <v>3418</v>
      </c>
      <c r="AQ164">
        <v>3419</v>
      </c>
      <c r="AR164">
        <v>3418</v>
      </c>
      <c r="AS164">
        <v>3420</v>
      </c>
      <c r="AT164" s="1">
        <f t="shared" si="73"/>
        <v>3418.8</v>
      </c>
      <c r="AU164" s="1">
        <f t="shared" si="74"/>
        <v>0.81240384046359615</v>
      </c>
      <c r="AV164" s="1">
        <f t="shared" si="75"/>
        <v>3418</v>
      </c>
      <c r="AW164" s="11"/>
      <c r="AX164">
        <v>3186</v>
      </c>
      <c r="AY164">
        <v>3186</v>
      </c>
      <c r="AZ164">
        <v>3191</v>
      </c>
      <c r="BA164">
        <v>3190</v>
      </c>
      <c r="BB164">
        <v>3188</v>
      </c>
      <c r="BC164">
        <v>3188</v>
      </c>
      <c r="BD164">
        <v>3186</v>
      </c>
      <c r="BE164">
        <v>3186</v>
      </c>
      <c r="BF164">
        <v>3187</v>
      </c>
      <c r="BG164">
        <v>3189</v>
      </c>
      <c r="BH164">
        <v>3196</v>
      </c>
      <c r="BI164">
        <v>3186</v>
      </c>
      <c r="BJ164">
        <v>3190</v>
      </c>
      <c r="BK164">
        <v>3186</v>
      </c>
      <c r="BL164">
        <v>3191</v>
      </c>
      <c r="BM164">
        <v>3186</v>
      </c>
      <c r="BN164">
        <v>3186</v>
      </c>
      <c r="BO164">
        <v>3186</v>
      </c>
      <c r="BP164">
        <v>3189</v>
      </c>
      <c r="BQ164">
        <v>3189</v>
      </c>
      <c r="BR164" s="1">
        <f t="shared" si="76"/>
        <v>3188.1</v>
      </c>
      <c r="BS164" s="1">
        <f t="shared" si="77"/>
        <v>2.5475478405713994</v>
      </c>
      <c r="BT164" s="1">
        <f t="shared" si="78"/>
        <v>3186</v>
      </c>
      <c r="BU164" s="11"/>
      <c r="BV164">
        <v>4558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4567</v>
      </c>
      <c r="CC164">
        <v>4556</v>
      </c>
      <c r="CD164">
        <v>4554</v>
      </c>
      <c r="CE164">
        <v>4560</v>
      </c>
      <c r="CF164">
        <v>4556</v>
      </c>
      <c r="CG164">
        <v>4559</v>
      </c>
      <c r="CH164">
        <v>4566</v>
      </c>
      <c r="CI164">
        <v>4555</v>
      </c>
      <c r="CJ164">
        <v>4554</v>
      </c>
      <c r="CK164">
        <v>4559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4556.55</v>
      </c>
      <c r="CQ164" s="1">
        <f t="shared" si="80"/>
        <v>3.8402473878644843</v>
      </c>
      <c r="CR164" s="1">
        <f t="shared" si="81"/>
        <v>4554</v>
      </c>
      <c r="CS164" s="11"/>
      <c r="CT164">
        <v>5561</v>
      </c>
      <c r="CU164">
        <v>5904</v>
      </c>
      <c r="CV164">
        <v>5561</v>
      </c>
      <c r="CW164">
        <v>5573</v>
      </c>
      <c r="CX164">
        <v>5557</v>
      </c>
      <c r="CY164">
        <v>5577</v>
      </c>
      <c r="CZ164">
        <v>5561</v>
      </c>
      <c r="DA164">
        <v>5634</v>
      </c>
      <c r="DB164">
        <v>5557</v>
      </c>
      <c r="DC164">
        <v>5557</v>
      </c>
      <c r="DD164">
        <v>5559</v>
      </c>
      <c r="DE164">
        <v>5557</v>
      </c>
      <c r="DF164">
        <v>5572</v>
      </c>
      <c r="DG164">
        <v>5557</v>
      </c>
      <c r="DH164">
        <v>5560</v>
      </c>
      <c r="DI164">
        <v>5558</v>
      </c>
      <c r="DJ164">
        <v>5564</v>
      </c>
      <c r="DK164">
        <v>5563</v>
      </c>
      <c r="DL164">
        <v>6358</v>
      </c>
      <c r="DM164">
        <v>5573</v>
      </c>
      <c r="DN164" s="1">
        <f t="shared" si="82"/>
        <v>5623.15</v>
      </c>
      <c r="DO164" s="1">
        <f t="shared" si="83"/>
        <v>184.62212083063071</v>
      </c>
      <c r="DP164" s="1">
        <f t="shared" si="84"/>
        <v>5557</v>
      </c>
      <c r="DQ164" s="11"/>
      <c r="DR164">
        <v>6151</v>
      </c>
      <c r="DS164">
        <v>6276</v>
      </c>
      <c r="DT164">
        <v>7299</v>
      </c>
      <c r="DU164">
        <v>7420</v>
      </c>
      <c r="DV164">
        <v>5677</v>
      </c>
      <c r="DW164">
        <v>6872</v>
      </c>
      <c r="DX164">
        <v>6021</v>
      </c>
      <c r="DY164">
        <v>7142</v>
      </c>
      <c r="DZ164">
        <v>6571</v>
      </c>
      <c r="EA164">
        <v>7509</v>
      </c>
      <c r="EB164">
        <v>6208</v>
      </c>
      <c r="EC164">
        <v>7403</v>
      </c>
      <c r="ED164">
        <v>6806</v>
      </c>
      <c r="EE164">
        <v>6576</v>
      </c>
      <c r="EF164">
        <v>7197</v>
      </c>
      <c r="EG164">
        <v>5963</v>
      </c>
      <c r="EH164">
        <v>7426</v>
      </c>
      <c r="EI164">
        <v>6969</v>
      </c>
      <c r="EJ164">
        <v>7330</v>
      </c>
      <c r="EK164">
        <v>7345</v>
      </c>
      <c r="EL164" s="1">
        <f t="shared" si="85"/>
        <v>6808.05</v>
      </c>
      <c r="EM164" s="1">
        <f t="shared" si="86"/>
        <v>569.82220692072019</v>
      </c>
      <c r="EN164" s="1">
        <f t="shared" si="87"/>
        <v>5677</v>
      </c>
      <c r="EO164" s="11"/>
      <c r="EP164">
        <v>7752</v>
      </c>
      <c r="EQ164">
        <v>8353</v>
      </c>
      <c r="ER164">
        <v>6224</v>
      </c>
      <c r="ES164">
        <v>7816</v>
      </c>
      <c r="ET164">
        <v>8079</v>
      </c>
      <c r="EU164">
        <v>6852</v>
      </c>
      <c r="EV164">
        <v>7205</v>
      </c>
      <c r="EW164">
        <v>7717</v>
      </c>
      <c r="EX164">
        <v>6245</v>
      </c>
      <c r="EY164">
        <v>7088</v>
      </c>
      <c r="EZ164">
        <v>7249</v>
      </c>
      <c r="FA164">
        <v>7432</v>
      </c>
      <c r="FB164">
        <v>9523</v>
      </c>
      <c r="FC164">
        <v>7638</v>
      </c>
      <c r="FD164">
        <v>6830</v>
      </c>
      <c r="FE164">
        <v>7816</v>
      </c>
      <c r="FF164">
        <v>6987</v>
      </c>
      <c r="FG164">
        <v>7837</v>
      </c>
      <c r="FH164">
        <v>6983</v>
      </c>
      <c r="FI164">
        <v>8862</v>
      </c>
      <c r="FJ164" s="1">
        <f t="shared" si="88"/>
        <v>7524.4</v>
      </c>
      <c r="FK164" s="1">
        <f t="shared" si="89"/>
        <v>786.39337484493092</v>
      </c>
      <c r="FL164" s="1">
        <f t="shared" si="90"/>
        <v>6224</v>
      </c>
      <c r="FM164" s="11"/>
      <c r="FN164">
        <v>24665</v>
      </c>
      <c r="FO164">
        <v>23988</v>
      </c>
      <c r="FP164">
        <v>23083</v>
      </c>
      <c r="FQ164">
        <v>26820</v>
      </c>
      <c r="FR164">
        <v>22925</v>
      </c>
      <c r="FS164">
        <v>24899</v>
      </c>
      <c r="FT164">
        <v>23242</v>
      </c>
      <c r="FU164">
        <v>22945</v>
      </c>
      <c r="FV164">
        <v>24376</v>
      </c>
      <c r="FW164">
        <v>25820</v>
      </c>
      <c r="FX164">
        <v>24798</v>
      </c>
      <c r="FY164">
        <v>26039</v>
      </c>
      <c r="FZ164">
        <v>24215</v>
      </c>
      <c r="GA164">
        <v>23441</v>
      </c>
      <c r="GB164">
        <v>23851</v>
      </c>
      <c r="GC164">
        <v>25372</v>
      </c>
      <c r="GD164">
        <v>24667</v>
      </c>
      <c r="GE164">
        <v>24554</v>
      </c>
      <c r="GF164">
        <v>25392</v>
      </c>
      <c r="GG164">
        <v>24414</v>
      </c>
      <c r="GH164" s="1">
        <f t="shared" si="91"/>
        <v>24475.3</v>
      </c>
      <c r="GI164" s="1">
        <f t="shared" si="92"/>
        <v>1042.6199739118756</v>
      </c>
      <c r="GJ164" s="1">
        <f t="shared" si="93"/>
        <v>22925</v>
      </c>
      <c r="GK164" s="11"/>
      <c r="GL164">
        <v>18129</v>
      </c>
      <c r="GM164">
        <v>18242</v>
      </c>
      <c r="GN164">
        <v>18399</v>
      </c>
      <c r="GO164">
        <v>18104</v>
      </c>
      <c r="GP164">
        <v>18047</v>
      </c>
      <c r="GQ164">
        <v>17026</v>
      </c>
      <c r="GR164">
        <v>18138</v>
      </c>
      <c r="GS164">
        <v>18912</v>
      </c>
      <c r="GT164">
        <v>15010</v>
      </c>
      <c r="GU164">
        <v>18571</v>
      </c>
      <c r="GV164">
        <v>15951</v>
      </c>
      <c r="GW164">
        <v>16788</v>
      </c>
      <c r="GX164">
        <v>18498</v>
      </c>
      <c r="GY164">
        <v>20044</v>
      </c>
      <c r="GZ164">
        <v>18274</v>
      </c>
      <c r="HA164">
        <v>19276</v>
      </c>
      <c r="HB164">
        <v>15814</v>
      </c>
      <c r="HC164">
        <v>19612</v>
      </c>
      <c r="HD164">
        <v>16138</v>
      </c>
      <c r="HE164">
        <v>17395</v>
      </c>
      <c r="HF164" s="1">
        <f t="shared" si="94"/>
        <v>17818.400000000001</v>
      </c>
      <c r="HG164" s="1">
        <f t="shared" si="95"/>
        <v>1297.3089608878834</v>
      </c>
      <c r="HH164" s="1">
        <f t="shared" si="96"/>
        <v>15010</v>
      </c>
      <c r="HI164" s="11"/>
      <c r="HJ164">
        <v>17894</v>
      </c>
      <c r="HK164">
        <v>19643</v>
      </c>
      <c r="HL164">
        <v>15800</v>
      </c>
      <c r="HM164">
        <v>17441</v>
      </c>
      <c r="HN164">
        <v>21253</v>
      </c>
      <c r="HO164">
        <v>18906</v>
      </c>
      <c r="HP164">
        <v>17868</v>
      </c>
      <c r="HQ164">
        <v>18397</v>
      </c>
      <c r="HR164">
        <v>18792</v>
      </c>
      <c r="HS164">
        <v>18901</v>
      </c>
      <c r="HT164">
        <v>16174</v>
      </c>
      <c r="HU164">
        <v>18379</v>
      </c>
      <c r="HV164">
        <v>18630</v>
      </c>
      <c r="HW164">
        <v>19894</v>
      </c>
      <c r="HX164">
        <v>16671</v>
      </c>
      <c r="HY164">
        <v>17944</v>
      </c>
      <c r="HZ164">
        <v>16669</v>
      </c>
      <c r="IA164">
        <v>17204</v>
      </c>
      <c r="IB164">
        <v>18557</v>
      </c>
      <c r="IC164">
        <v>18629</v>
      </c>
      <c r="ID164" s="1">
        <f t="shared" si="97"/>
        <v>18182.3</v>
      </c>
      <c r="IE164" s="1">
        <f t="shared" si="98"/>
        <v>1275.8906732161654</v>
      </c>
      <c r="IF164" s="1">
        <f t="shared" si="99"/>
        <v>15800</v>
      </c>
      <c r="IG164" s="11"/>
    </row>
    <row r="165" spans="1:241" x14ac:dyDescent="0.25">
      <c r="A165" s="2">
        <v>163</v>
      </c>
      <c r="B165">
        <v>1095843</v>
      </c>
      <c r="C165">
        <v>1121958</v>
      </c>
      <c r="D165">
        <v>1095610</v>
      </c>
      <c r="E165">
        <v>1198456</v>
      </c>
      <c r="F165">
        <v>1095510</v>
      </c>
      <c r="G165">
        <v>1218445</v>
      </c>
      <c r="H165">
        <v>1095531</v>
      </c>
      <c r="I165">
        <v>1095474</v>
      </c>
      <c r="J165">
        <v>1095467</v>
      </c>
      <c r="K165">
        <v>1096274</v>
      </c>
      <c r="L165">
        <v>1095454</v>
      </c>
      <c r="M165">
        <v>1095476</v>
      </c>
      <c r="N165">
        <v>1095884</v>
      </c>
      <c r="O165">
        <v>1095479</v>
      </c>
      <c r="P165">
        <v>1095486</v>
      </c>
      <c r="Q165">
        <v>1095729</v>
      </c>
      <c r="R165">
        <v>1135868</v>
      </c>
      <c r="S165">
        <v>1095554</v>
      </c>
      <c r="T165">
        <v>1139879</v>
      </c>
      <c r="U165">
        <v>1095778</v>
      </c>
      <c r="V165" s="1">
        <f t="shared" si="70"/>
        <v>1112457.75</v>
      </c>
      <c r="W165" s="1">
        <f t="shared" si="71"/>
        <v>34831.176527466021</v>
      </c>
      <c r="X165" s="1">
        <f t="shared" si="72"/>
        <v>1095454</v>
      </c>
      <c r="Y165" s="11"/>
      <c r="Z165">
        <v>3418</v>
      </c>
      <c r="AA165">
        <v>3418</v>
      </c>
      <c r="AB165">
        <v>3419</v>
      </c>
      <c r="AC165">
        <v>3420</v>
      </c>
      <c r="AD165">
        <v>3418</v>
      </c>
      <c r="AE165">
        <v>3419</v>
      </c>
      <c r="AF165">
        <v>3418</v>
      </c>
      <c r="AG165">
        <v>3420</v>
      </c>
      <c r="AH165">
        <v>3419</v>
      </c>
      <c r="AI165">
        <v>3418</v>
      </c>
      <c r="AJ165">
        <v>3419</v>
      </c>
      <c r="AK165">
        <v>3418</v>
      </c>
      <c r="AL165">
        <v>3418</v>
      </c>
      <c r="AM165">
        <v>3419</v>
      </c>
      <c r="AN165">
        <v>3420</v>
      </c>
      <c r="AO165">
        <v>3420</v>
      </c>
      <c r="AP165">
        <v>3418</v>
      </c>
      <c r="AQ165">
        <v>3419</v>
      </c>
      <c r="AR165">
        <v>3418</v>
      </c>
      <c r="AS165">
        <v>3420</v>
      </c>
      <c r="AT165" s="1">
        <f t="shared" si="73"/>
        <v>3418.8</v>
      </c>
      <c r="AU165" s="1">
        <f t="shared" si="74"/>
        <v>0.81240384046359615</v>
      </c>
      <c r="AV165" s="1">
        <f t="shared" si="75"/>
        <v>3418</v>
      </c>
      <c r="AW165" s="11"/>
      <c r="AX165">
        <v>3186</v>
      </c>
      <c r="AY165">
        <v>3186</v>
      </c>
      <c r="AZ165">
        <v>3188</v>
      </c>
      <c r="BA165">
        <v>3190</v>
      </c>
      <c r="BB165">
        <v>3188</v>
      </c>
      <c r="BC165">
        <v>3188</v>
      </c>
      <c r="BD165">
        <v>3186</v>
      </c>
      <c r="BE165">
        <v>3186</v>
      </c>
      <c r="BF165">
        <v>3187</v>
      </c>
      <c r="BG165">
        <v>3189</v>
      </c>
      <c r="BH165">
        <v>3196</v>
      </c>
      <c r="BI165">
        <v>3186</v>
      </c>
      <c r="BJ165">
        <v>3190</v>
      </c>
      <c r="BK165">
        <v>3186</v>
      </c>
      <c r="BL165">
        <v>3191</v>
      </c>
      <c r="BM165">
        <v>3186</v>
      </c>
      <c r="BN165">
        <v>3186</v>
      </c>
      <c r="BO165">
        <v>3186</v>
      </c>
      <c r="BP165">
        <v>3189</v>
      </c>
      <c r="BQ165">
        <v>3189</v>
      </c>
      <c r="BR165" s="1">
        <f t="shared" si="76"/>
        <v>3187.95</v>
      </c>
      <c r="BS165" s="1">
        <f t="shared" si="77"/>
        <v>2.4591665254715869</v>
      </c>
      <c r="BT165" s="1">
        <f t="shared" si="78"/>
        <v>3186</v>
      </c>
      <c r="BU165" s="11"/>
      <c r="BV165">
        <v>4558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4567</v>
      </c>
      <c r="CC165">
        <v>4556</v>
      </c>
      <c r="CD165">
        <v>4554</v>
      </c>
      <c r="CE165">
        <v>4560</v>
      </c>
      <c r="CF165">
        <v>4556</v>
      </c>
      <c r="CG165">
        <v>4557</v>
      </c>
      <c r="CH165">
        <v>4566</v>
      </c>
      <c r="CI165">
        <v>4555</v>
      </c>
      <c r="CJ165">
        <v>4554</v>
      </c>
      <c r="CK165">
        <v>4559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4556.45</v>
      </c>
      <c r="CQ165" s="1">
        <f t="shared" si="80"/>
        <v>3.8009867139994049</v>
      </c>
      <c r="CR165" s="1">
        <f t="shared" si="81"/>
        <v>4554</v>
      </c>
      <c r="CS165" s="11"/>
      <c r="CT165">
        <v>5561</v>
      </c>
      <c r="CU165">
        <v>5904</v>
      </c>
      <c r="CV165">
        <v>5561</v>
      </c>
      <c r="CW165">
        <v>5573</v>
      </c>
      <c r="CX165">
        <v>5557</v>
      </c>
      <c r="CY165">
        <v>5577</v>
      </c>
      <c r="CZ165">
        <v>5561</v>
      </c>
      <c r="DA165">
        <v>5902</v>
      </c>
      <c r="DB165">
        <v>5557</v>
      </c>
      <c r="DC165">
        <v>5557</v>
      </c>
      <c r="DD165">
        <v>5559</v>
      </c>
      <c r="DE165">
        <v>5557</v>
      </c>
      <c r="DF165">
        <v>5572</v>
      </c>
      <c r="DG165">
        <v>5557</v>
      </c>
      <c r="DH165">
        <v>5560</v>
      </c>
      <c r="DI165">
        <v>5558</v>
      </c>
      <c r="DJ165">
        <v>5564</v>
      </c>
      <c r="DK165">
        <v>5563</v>
      </c>
      <c r="DL165">
        <v>6430</v>
      </c>
      <c r="DM165">
        <v>5573</v>
      </c>
      <c r="DN165" s="1">
        <f t="shared" si="82"/>
        <v>5640.15</v>
      </c>
      <c r="DO165" s="1">
        <f t="shared" si="83"/>
        <v>207.91447159829929</v>
      </c>
      <c r="DP165" s="1">
        <f t="shared" si="84"/>
        <v>5557</v>
      </c>
      <c r="DQ165" s="11"/>
      <c r="DR165">
        <v>6151</v>
      </c>
      <c r="DS165">
        <v>6190</v>
      </c>
      <c r="DT165">
        <v>7299</v>
      </c>
      <c r="DU165">
        <v>7420</v>
      </c>
      <c r="DV165">
        <v>5677</v>
      </c>
      <c r="DW165">
        <v>7080</v>
      </c>
      <c r="DX165">
        <v>6021</v>
      </c>
      <c r="DY165">
        <v>7142</v>
      </c>
      <c r="DZ165">
        <v>6571</v>
      </c>
      <c r="EA165">
        <v>7423</v>
      </c>
      <c r="EB165">
        <v>6395</v>
      </c>
      <c r="EC165">
        <v>7403</v>
      </c>
      <c r="ED165">
        <v>6806</v>
      </c>
      <c r="EE165">
        <v>6465</v>
      </c>
      <c r="EF165">
        <v>7233</v>
      </c>
      <c r="EG165">
        <v>5917</v>
      </c>
      <c r="EH165">
        <v>7426</v>
      </c>
      <c r="EI165">
        <v>6969</v>
      </c>
      <c r="EJ165">
        <v>7330</v>
      </c>
      <c r="EK165">
        <v>7345</v>
      </c>
      <c r="EL165" s="1">
        <f t="shared" si="85"/>
        <v>6813.15</v>
      </c>
      <c r="EM165" s="1">
        <f t="shared" si="86"/>
        <v>571.5147657760034</v>
      </c>
      <c r="EN165" s="1">
        <f t="shared" si="87"/>
        <v>5677</v>
      </c>
      <c r="EO165" s="11"/>
      <c r="EP165">
        <v>7480</v>
      </c>
      <c r="EQ165">
        <v>8353</v>
      </c>
      <c r="ER165">
        <v>6236</v>
      </c>
      <c r="ES165">
        <v>7816</v>
      </c>
      <c r="ET165">
        <v>8098</v>
      </c>
      <c r="EU165">
        <v>6852</v>
      </c>
      <c r="EV165">
        <v>7205</v>
      </c>
      <c r="EW165">
        <v>7717</v>
      </c>
      <c r="EX165">
        <v>6245</v>
      </c>
      <c r="EY165">
        <v>7088</v>
      </c>
      <c r="EZ165">
        <v>7249</v>
      </c>
      <c r="FA165">
        <v>7018</v>
      </c>
      <c r="FB165">
        <v>9523</v>
      </c>
      <c r="FC165">
        <v>7638</v>
      </c>
      <c r="FD165">
        <v>6830</v>
      </c>
      <c r="FE165">
        <v>7644</v>
      </c>
      <c r="FF165">
        <v>6987</v>
      </c>
      <c r="FG165">
        <v>7768</v>
      </c>
      <c r="FH165">
        <v>6983</v>
      </c>
      <c r="FI165">
        <v>8763</v>
      </c>
      <c r="FJ165" s="1">
        <f t="shared" si="88"/>
        <v>7474.65</v>
      </c>
      <c r="FK165" s="1">
        <f t="shared" si="89"/>
        <v>779.20101867233211</v>
      </c>
      <c r="FL165" s="1">
        <f t="shared" si="90"/>
        <v>6236</v>
      </c>
      <c r="FM165" s="11"/>
      <c r="FN165">
        <v>24665</v>
      </c>
      <c r="FO165">
        <v>23714</v>
      </c>
      <c r="FP165">
        <v>23083</v>
      </c>
      <c r="FQ165">
        <v>26820</v>
      </c>
      <c r="FR165">
        <v>22880</v>
      </c>
      <c r="FS165">
        <v>24899</v>
      </c>
      <c r="FT165">
        <v>23242</v>
      </c>
      <c r="FU165">
        <v>22945</v>
      </c>
      <c r="FV165">
        <v>24354</v>
      </c>
      <c r="FW165">
        <v>25820</v>
      </c>
      <c r="FX165">
        <v>24798</v>
      </c>
      <c r="FY165">
        <v>26039</v>
      </c>
      <c r="FZ165">
        <v>24248</v>
      </c>
      <c r="GA165">
        <v>23441</v>
      </c>
      <c r="GB165">
        <v>23836</v>
      </c>
      <c r="GC165">
        <v>25346</v>
      </c>
      <c r="GD165">
        <v>24649</v>
      </c>
      <c r="GE165">
        <v>24554</v>
      </c>
      <c r="GF165">
        <v>25326</v>
      </c>
      <c r="GG165">
        <v>24289</v>
      </c>
      <c r="GH165" s="1">
        <f t="shared" si="91"/>
        <v>24447.4</v>
      </c>
      <c r="GI165" s="1">
        <f t="shared" si="92"/>
        <v>1050.6835108632856</v>
      </c>
      <c r="GJ165" s="1">
        <f t="shared" si="93"/>
        <v>22880</v>
      </c>
      <c r="GK165" s="11"/>
      <c r="GL165">
        <v>17919</v>
      </c>
      <c r="GM165">
        <v>18242</v>
      </c>
      <c r="GN165">
        <v>18399</v>
      </c>
      <c r="GO165">
        <v>18104</v>
      </c>
      <c r="GP165">
        <v>18047</v>
      </c>
      <c r="GQ165">
        <v>17026</v>
      </c>
      <c r="GR165">
        <v>18138</v>
      </c>
      <c r="GS165">
        <v>18912</v>
      </c>
      <c r="GT165">
        <v>14778</v>
      </c>
      <c r="GU165">
        <v>18532</v>
      </c>
      <c r="GV165">
        <v>15951</v>
      </c>
      <c r="GW165">
        <v>16629</v>
      </c>
      <c r="GX165">
        <v>18144</v>
      </c>
      <c r="GY165">
        <v>19950</v>
      </c>
      <c r="GZ165">
        <v>18274</v>
      </c>
      <c r="HA165">
        <v>18862</v>
      </c>
      <c r="HB165">
        <v>15311</v>
      </c>
      <c r="HC165">
        <v>19612</v>
      </c>
      <c r="HD165">
        <v>16138</v>
      </c>
      <c r="HE165">
        <v>17395</v>
      </c>
      <c r="HF165" s="1">
        <f t="shared" si="94"/>
        <v>17718.150000000001</v>
      </c>
      <c r="HG165" s="1">
        <f t="shared" si="95"/>
        <v>1332.1799155894823</v>
      </c>
      <c r="HH165" s="1">
        <f t="shared" si="96"/>
        <v>14778</v>
      </c>
      <c r="HI165" s="11"/>
      <c r="HJ165">
        <v>17894</v>
      </c>
      <c r="HK165">
        <v>19643</v>
      </c>
      <c r="HL165">
        <v>15800</v>
      </c>
      <c r="HM165">
        <v>17441</v>
      </c>
      <c r="HN165">
        <v>21253</v>
      </c>
      <c r="HO165">
        <v>18906</v>
      </c>
      <c r="HP165">
        <v>17679</v>
      </c>
      <c r="HQ165">
        <v>18397</v>
      </c>
      <c r="HR165">
        <v>18792</v>
      </c>
      <c r="HS165">
        <v>18610</v>
      </c>
      <c r="HT165">
        <v>16193</v>
      </c>
      <c r="HU165">
        <v>18379</v>
      </c>
      <c r="HV165">
        <v>18235</v>
      </c>
      <c r="HW165">
        <v>19894</v>
      </c>
      <c r="HX165">
        <v>16671</v>
      </c>
      <c r="HY165">
        <v>17944</v>
      </c>
      <c r="HZ165">
        <v>16669</v>
      </c>
      <c r="IA165">
        <v>17204</v>
      </c>
      <c r="IB165">
        <v>18557</v>
      </c>
      <c r="IC165">
        <v>18556</v>
      </c>
      <c r="ID165" s="1">
        <f t="shared" si="97"/>
        <v>18135.849999999999</v>
      </c>
      <c r="IE165" s="1">
        <f t="shared" si="98"/>
        <v>1264.9547531433684</v>
      </c>
      <c r="IF165" s="1">
        <f t="shared" si="99"/>
        <v>15800</v>
      </c>
      <c r="IG165" s="11"/>
    </row>
    <row r="166" spans="1:241" x14ac:dyDescent="0.25">
      <c r="A166" s="2">
        <v>164</v>
      </c>
      <c r="B166">
        <v>1095843</v>
      </c>
      <c r="C166">
        <v>1121958</v>
      </c>
      <c r="D166">
        <v>1095610</v>
      </c>
      <c r="E166">
        <v>1198456</v>
      </c>
      <c r="F166">
        <v>1095510</v>
      </c>
      <c r="G166">
        <v>1218445</v>
      </c>
      <c r="H166">
        <v>1095531</v>
      </c>
      <c r="I166">
        <v>1095474</v>
      </c>
      <c r="J166">
        <v>1095467</v>
      </c>
      <c r="K166">
        <v>1096274</v>
      </c>
      <c r="L166">
        <v>1095454</v>
      </c>
      <c r="M166">
        <v>1095476</v>
      </c>
      <c r="N166">
        <v>1095884</v>
      </c>
      <c r="O166">
        <v>1095479</v>
      </c>
      <c r="P166">
        <v>1095486</v>
      </c>
      <c r="Q166">
        <v>1095729</v>
      </c>
      <c r="R166">
        <v>1135868</v>
      </c>
      <c r="S166">
        <v>1095554</v>
      </c>
      <c r="T166">
        <v>1139879</v>
      </c>
      <c r="U166">
        <v>1095778</v>
      </c>
      <c r="V166" s="1">
        <f t="shared" si="70"/>
        <v>1112457.75</v>
      </c>
      <c r="W166" s="1">
        <f t="shared" si="71"/>
        <v>34831.176527466021</v>
      </c>
      <c r="X166" s="1">
        <f t="shared" si="72"/>
        <v>1095454</v>
      </c>
      <c r="Y166" s="11"/>
      <c r="Z166">
        <v>3418</v>
      </c>
      <c r="AA166">
        <v>3418</v>
      </c>
      <c r="AB166">
        <v>3419</v>
      </c>
      <c r="AC166">
        <v>3420</v>
      </c>
      <c r="AD166">
        <v>3418</v>
      </c>
      <c r="AE166">
        <v>3419</v>
      </c>
      <c r="AF166">
        <v>3418</v>
      </c>
      <c r="AG166">
        <v>3420</v>
      </c>
      <c r="AH166">
        <v>3419</v>
      </c>
      <c r="AI166">
        <v>3418</v>
      </c>
      <c r="AJ166">
        <v>3419</v>
      </c>
      <c r="AK166">
        <v>3418</v>
      </c>
      <c r="AL166">
        <v>3418</v>
      </c>
      <c r="AM166">
        <v>3419</v>
      </c>
      <c r="AN166">
        <v>3420</v>
      </c>
      <c r="AO166">
        <v>3420</v>
      </c>
      <c r="AP166">
        <v>3418</v>
      </c>
      <c r="AQ166">
        <v>3419</v>
      </c>
      <c r="AR166">
        <v>3418</v>
      </c>
      <c r="AS166">
        <v>3420</v>
      </c>
      <c r="AT166" s="1">
        <f t="shared" si="73"/>
        <v>3418.8</v>
      </c>
      <c r="AU166" s="1">
        <f t="shared" si="74"/>
        <v>0.81240384046359615</v>
      </c>
      <c r="AV166" s="1">
        <f t="shared" si="75"/>
        <v>3418</v>
      </c>
      <c r="AW166" s="11"/>
      <c r="AX166">
        <v>3186</v>
      </c>
      <c r="AY166">
        <v>3186</v>
      </c>
      <c r="AZ166">
        <v>3188</v>
      </c>
      <c r="BA166">
        <v>3190</v>
      </c>
      <c r="BB166">
        <v>3188</v>
      </c>
      <c r="BC166">
        <v>3188</v>
      </c>
      <c r="BD166">
        <v>3186</v>
      </c>
      <c r="BE166">
        <v>3186</v>
      </c>
      <c r="BF166">
        <v>3187</v>
      </c>
      <c r="BG166">
        <v>3189</v>
      </c>
      <c r="BH166">
        <v>3196</v>
      </c>
      <c r="BI166">
        <v>3186</v>
      </c>
      <c r="BJ166">
        <v>3191</v>
      </c>
      <c r="BK166">
        <v>3186</v>
      </c>
      <c r="BL166">
        <v>3191</v>
      </c>
      <c r="BM166">
        <v>3186</v>
      </c>
      <c r="BN166">
        <v>3186</v>
      </c>
      <c r="BO166">
        <v>3186</v>
      </c>
      <c r="BP166">
        <v>3189</v>
      </c>
      <c r="BQ166">
        <v>3189</v>
      </c>
      <c r="BR166" s="1">
        <f t="shared" si="76"/>
        <v>3188</v>
      </c>
      <c r="BS166" s="1">
        <f t="shared" si="77"/>
        <v>2.5099800796022267</v>
      </c>
      <c r="BT166" s="1">
        <f t="shared" si="78"/>
        <v>3186</v>
      </c>
      <c r="BU166" s="11"/>
      <c r="BV166">
        <v>4558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4567</v>
      </c>
      <c r="CC166">
        <v>4556</v>
      </c>
      <c r="CD166">
        <v>4554</v>
      </c>
      <c r="CE166">
        <v>4560</v>
      </c>
      <c r="CF166">
        <v>4556</v>
      </c>
      <c r="CG166">
        <v>4555</v>
      </c>
      <c r="CH166">
        <v>4566</v>
      </c>
      <c r="CI166">
        <v>4555</v>
      </c>
      <c r="CJ166">
        <v>4554</v>
      </c>
      <c r="CK166">
        <v>4559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4556.3500000000004</v>
      </c>
      <c r="CQ166" s="1">
        <f t="shared" si="80"/>
        <v>3.8114957693797842</v>
      </c>
      <c r="CR166" s="1">
        <f t="shared" si="81"/>
        <v>4554</v>
      </c>
      <c r="CS166" s="11"/>
      <c r="CT166">
        <v>5561</v>
      </c>
      <c r="CU166">
        <v>5904</v>
      </c>
      <c r="CV166">
        <v>5561</v>
      </c>
      <c r="CW166">
        <v>5573</v>
      </c>
      <c r="CX166">
        <v>5557</v>
      </c>
      <c r="CY166">
        <v>5577</v>
      </c>
      <c r="CZ166">
        <v>5561</v>
      </c>
      <c r="DA166">
        <v>5902</v>
      </c>
      <c r="DB166">
        <v>5557</v>
      </c>
      <c r="DC166">
        <v>5557</v>
      </c>
      <c r="DD166">
        <v>5559</v>
      </c>
      <c r="DE166">
        <v>5557</v>
      </c>
      <c r="DF166">
        <v>5572</v>
      </c>
      <c r="DG166">
        <v>5557</v>
      </c>
      <c r="DH166">
        <v>5560</v>
      </c>
      <c r="DI166">
        <v>5558</v>
      </c>
      <c r="DJ166">
        <v>5564</v>
      </c>
      <c r="DK166">
        <v>5563</v>
      </c>
      <c r="DL166">
        <v>6112</v>
      </c>
      <c r="DM166">
        <v>5573</v>
      </c>
      <c r="DN166" s="1">
        <f t="shared" si="82"/>
        <v>5624.25</v>
      </c>
      <c r="DO166" s="1">
        <f t="shared" si="83"/>
        <v>151.37565028762057</v>
      </c>
      <c r="DP166" s="1">
        <f t="shared" si="84"/>
        <v>5557</v>
      </c>
      <c r="DQ166" s="11"/>
      <c r="DR166">
        <v>6151</v>
      </c>
      <c r="DS166">
        <v>6190</v>
      </c>
      <c r="DT166">
        <v>7299</v>
      </c>
      <c r="DU166">
        <v>7420</v>
      </c>
      <c r="DV166">
        <v>5677</v>
      </c>
      <c r="DW166">
        <v>7032</v>
      </c>
      <c r="DX166">
        <v>6021</v>
      </c>
      <c r="DY166">
        <v>7142</v>
      </c>
      <c r="DZ166">
        <v>6571</v>
      </c>
      <c r="EA166">
        <v>7516</v>
      </c>
      <c r="EB166">
        <v>6395</v>
      </c>
      <c r="EC166">
        <v>7403</v>
      </c>
      <c r="ED166">
        <v>6806</v>
      </c>
      <c r="EE166">
        <v>6484</v>
      </c>
      <c r="EF166">
        <v>7092</v>
      </c>
      <c r="EG166">
        <v>5917</v>
      </c>
      <c r="EH166">
        <v>7426</v>
      </c>
      <c r="EI166">
        <v>6969</v>
      </c>
      <c r="EJ166">
        <v>7330</v>
      </c>
      <c r="EK166">
        <v>7345</v>
      </c>
      <c r="EL166" s="1">
        <f t="shared" si="85"/>
        <v>6809.3</v>
      </c>
      <c r="EM166" s="1">
        <f t="shared" si="86"/>
        <v>570.94956870112435</v>
      </c>
      <c r="EN166" s="1">
        <f t="shared" si="87"/>
        <v>5677</v>
      </c>
      <c r="EO166" s="11"/>
      <c r="EP166">
        <v>7480</v>
      </c>
      <c r="EQ166">
        <v>8318</v>
      </c>
      <c r="ER166">
        <v>6236</v>
      </c>
      <c r="ES166">
        <v>7816</v>
      </c>
      <c r="ET166">
        <v>8287</v>
      </c>
      <c r="EU166">
        <v>6852</v>
      </c>
      <c r="EV166">
        <v>7196</v>
      </c>
      <c r="EW166">
        <v>7555</v>
      </c>
      <c r="EX166">
        <v>6162</v>
      </c>
      <c r="EY166">
        <v>6919</v>
      </c>
      <c r="EZ166">
        <v>7064</v>
      </c>
      <c r="FA166">
        <v>7018</v>
      </c>
      <c r="FB166">
        <v>9523</v>
      </c>
      <c r="FC166">
        <v>7588</v>
      </c>
      <c r="FD166">
        <v>6710</v>
      </c>
      <c r="FE166">
        <v>7644</v>
      </c>
      <c r="FF166">
        <v>6987</v>
      </c>
      <c r="FG166">
        <v>7768</v>
      </c>
      <c r="FH166">
        <v>6983</v>
      </c>
      <c r="FI166">
        <v>8763</v>
      </c>
      <c r="FJ166" s="1">
        <f t="shared" si="88"/>
        <v>7443.45</v>
      </c>
      <c r="FK166" s="1">
        <f t="shared" si="89"/>
        <v>804.07141940253041</v>
      </c>
      <c r="FL166" s="1">
        <f t="shared" si="90"/>
        <v>6162</v>
      </c>
      <c r="FM166" s="11"/>
      <c r="FN166">
        <v>24624</v>
      </c>
      <c r="FO166">
        <v>23714</v>
      </c>
      <c r="FP166">
        <v>23083</v>
      </c>
      <c r="FQ166">
        <v>26820</v>
      </c>
      <c r="FR166">
        <v>22880</v>
      </c>
      <c r="FS166">
        <v>24857</v>
      </c>
      <c r="FT166">
        <v>23090</v>
      </c>
      <c r="FU166">
        <v>23030</v>
      </c>
      <c r="FV166">
        <v>24354</v>
      </c>
      <c r="FW166">
        <v>25820</v>
      </c>
      <c r="FX166">
        <v>24232</v>
      </c>
      <c r="FY166">
        <v>25892</v>
      </c>
      <c r="FZ166">
        <v>24248</v>
      </c>
      <c r="GA166">
        <v>23441</v>
      </c>
      <c r="GB166">
        <v>23836</v>
      </c>
      <c r="GC166">
        <v>25346</v>
      </c>
      <c r="GD166">
        <v>24640</v>
      </c>
      <c r="GE166">
        <v>24457</v>
      </c>
      <c r="GF166">
        <v>24726</v>
      </c>
      <c r="GG166">
        <v>24289</v>
      </c>
      <c r="GH166" s="1">
        <f t="shared" si="91"/>
        <v>24368.95</v>
      </c>
      <c r="GI166" s="1">
        <f t="shared" si="92"/>
        <v>1020.1145756727525</v>
      </c>
      <c r="GJ166" s="1">
        <f t="shared" si="93"/>
        <v>22880</v>
      </c>
      <c r="GK166" s="11"/>
      <c r="GL166">
        <v>17919</v>
      </c>
      <c r="GM166">
        <v>18242</v>
      </c>
      <c r="GN166">
        <v>18056</v>
      </c>
      <c r="GO166">
        <v>18296</v>
      </c>
      <c r="GP166">
        <v>18047</v>
      </c>
      <c r="GQ166">
        <v>16815</v>
      </c>
      <c r="GR166">
        <v>17980</v>
      </c>
      <c r="GS166">
        <v>18912</v>
      </c>
      <c r="GT166">
        <v>14778</v>
      </c>
      <c r="GU166">
        <v>18384</v>
      </c>
      <c r="GV166">
        <v>15951</v>
      </c>
      <c r="GW166">
        <v>16629</v>
      </c>
      <c r="GX166">
        <v>18144</v>
      </c>
      <c r="GY166">
        <v>19950</v>
      </c>
      <c r="GZ166">
        <v>18274</v>
      </c>
      <c r="HA166">
        <v>18862</v>
      </c>
      <c r="HB166">
        <v>14797</v>
      </c>
      <c r="HC166">
        <v>19369</v>
      </c>
      <c r="HD166">
        <v>16102</v>
      </c>
      <c r="HE166">
        <v>17286</v>
      </c>
      <c r="HF166" s="1">
        <f t="shared" si="94"/>
        <v>17639.650000000001</v>
      </c>
      <c r="HG166" s="1">
        <f t="shared" si="95"/>
        <v>1365.4874688183704</v>
      </c>
      <c r="HH166" s="1">
        <f t="shared" si="96"/>
        <v>14778</v>
      </c>
      <c r="HI166" s="11"/>
      <c r="HJ166">
        <v>17894</v>
      </c>
      <c r="HK166">
        <v>19643</v>
      </c>
      <c r="HL166">
        <v>15800</v>
      </c>
      <c r="HM166">
        <v>17366</v>
      </c>
      <c r="HN166">
        <v>21253</v>
      </c>
      <c r="HO166">
        <v>18906</v>
      </c>
      <c r="HP166">
        <v>17679</v>
      </c>
      <c r="HQ166">
        <v>18397</v>
      </c>
      <c r="HR166">
        <v>18743</v>
      </c>
      <c r="HS166">
        <v>18610</v>
      </c>
      <c r="HT166">
        <v>16193</v>
      </c>
      <c r="HU166">
        <v>18163</v>
      </c>
      <c r="HV166">
        <v>18235</v>
      </c>
      <c r="HW166">
        <v>19726</v>
      </c>
      <c r="HX166">
        <v>16700</v>
      </c>
      <c r="HY166">
        <v>17944</v>
      </c>
      <c r="HZ166">
        <v>16669</v>
      </c>
      <c r="IA166">
        <v>17204</v>
      </c>
      <c r="IB166">
        <v>18557</v>
      </c>
      <c r="IC166">
        <v>18556</v>
      </c>
      <c r="ID166" s="1">
        <f t="shared" si="97"/>
        <v>18111.900000000001</v>
      </c>
      <c r="IE166" s="1">
        <f t="shared" si="98"/>
        <v>1251.6722773953252</v>
      </c>
      <c r="IF166" s="1">
        <f t="shared" si="99"/>
        <v>15800</v>
      </c>
      <c r="IG166" s="11"/>
    </row>
    <row r="167" spans="1:241" x14ac:dyDescent="0.25">
      <c r="A167" s="2">
        <v>165</v>
      </c>
      <c r="B167">
        <v>1095843</v>
      </c>
      <c r="C167">
        <v>1121958</v>
      </c>
      <c r="D167">
        <v>1095610</v>
      </c>
      <c r="E167">
        <v>1198456</v>
      </c>
      <c r="F167">
        <v>1095510</v>
      </c>
      <c r="G167">
        <v>1218445</v>
      </c>
      <c r="H167">
        <v>1095531</v>
      </c>
      <c r="I167">
        <v>1095474</v>
      </c>
      <c r="J167">
        <v>1095467</v>
      </c>
      <c r="K167">
        <v>1096274</v>
      </c>
      <c r="L167">
        <v>1095454</v>
      </c>
      <c r="M167">
        <v>1095476</v>
      </c>
      <c r="N167">
        <v>1095884</v>
      </c>
      <c r="O167">
        <v>1095479</v>
      </c>
      <c r="P167">
        <v>1095486</v>
      </c>
      <c r="Q167">
        <v>1095729</v>
      </c>
      <c r="R167">
        <v>1135868</v>
      </c>
      <c r="S167">
        <v>1095554</v>
      </c>
      <c r="T167">
        <v>1139879</v>
      </c>
      <c r="U167">
        <v>1095778</v>
      </c>
      <c r="V167" s="1">
        <f t="shared" si="70"/>
        <v>1112457.75</v>
      </c>
      <c r="W167" s="1">
        <f t="shared" si="71"/>
        <v>34831.176527466021</v>
      </c>
      <c r="X167" s="1">
        <f t="shared" si="72"/>
        <v>1095454</v>
      </c>
      <c r="Y167" s="11"/>
      <c r="Z167">
        <v>3418</v>
      </c>
      <c r="AA167">
        <v>3418</v>
      </c>
      <c r="AB167">
        <v>3419</v>
      </c>
      <c r="AC167">
        <v>3420</v>
      </c>
      <c r="AD167">
        <v>3418</v>
      </c>
      <c r="AE167">
        <v>3419</v>
      </c>
      <c r="AF167">
        <v>3418</v>
      </c>
      <c r="AG167">
        <v>3420</v>
      </c>
      <c r="AH167">
        <v>3419</v>
      </c>
      <c r="AI167">
        <v>3418</v>
      </c>
      <c r="AJ167">
        <v>3419</v>
      </c>
      <c r="AK167">
        <v>3418</v>
      </c>
      <c r="AL167">
        <v>3418</v>
      </c>
      <c r="AM167">
        <v>3419</v>
      </c>
      <c r="AN167">
        <v>3420</v>
      </c>
      <c r="AO167">
        <v>3420</v>
      </c>
      <c r="AP167">
        <v>3418</v>
      </c>
      <c r="AQ167">
        <v>3419</v>
      </c>
      <c r="AR167">
        <v>3418</v>
      </c>
      <c r="AS167">
        <v>3420</v>
      </c>
      <c r="AT167" s="1">
        <f t="shared" si="73"/>
        <v>3418.8</v>
      </c>
      <c r="AU167" s="1">
        <f t="shared" si="74"/>
        <v>0.81240384046359615</v>
      </c>
      <c r="AV167" s="1">
        <f t="shared" si="75"/>
        <v>3418</v>
      </c>
      <c r="AW167" s="11"/>
      <c r="AX167">
        <v>3186</v>
      </c>
      <c r="AY167">
        <v>3186</v>
      </c>
      <c r="AZ167">
        <v>3188</v>
      </c>
      <c r="BA167">
        <v>3190</v>
      </c>
      <c r="BB167">
        <v>3188</v>
      </c>
      <c r="BC167">
        <v>3188</v>
      </c>
      <c r="BD167">
        <v>3186</v>
      </c>
      <c r="BE167">
        <v>3186</v>
      </c>
      <c r="BF167">
        <v>3187</v>
      </c>
      <c r="BG167">
        <v>3188</v>
      </c>
      <c r="BH167">
        <v>3196</v>
      </c>
      <c r="BI167">
        <v>3186</v>
      </c>
      <c r="BJ167">
        <v>3191</v>
      </c>
      <c r="BK167">
        <v>3186</v>
      </c>
      <c r="BL167">
        <v>3191</v>
      </c>
      <c r="BM167">
        <v>3186</v>
      </c>
      <c r="BN167">
        <v>3186</v>
      </c>
      <c r="BO167">
        <v>3186</v>
      </c>
      <c r="BP167">
        <v>3189</v>
      </c>
      <c r="BQ167">
        <v>3189</v>
      </c>
      <c r="BR167" s="1">
        <f t="shared" si="76"/>
        <v>3187.95</v>
      </c>
      <c r="BS167" s="1">
        <f t="shared" si="77"/>
        <v>2.499499949989997</v>
      </c>
      <c r="BT167" s="1">
        <f t="shared" si="78"/>
        <v>3186</v>
      </c>
      <c r="BU167" s="11"/>
      <c r="BV167">
        <v>4558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4567</v>
      </c>
      <c r="CC167">
        <v>4556</v>
      </c>
      <c r="CD167">
        <v>4554</v>
      </c>
      <c r="CE167">
        <v>4560</v>
      </c>
      <c r="CF167">
        <v>4556</v>
      </c>
      <c r="CG167">
        <v>4555</v>
      </c>
      <c r="CH167">
        <v>4566</v>
      </c>
      <c r="CI167">
        <v>4555</v>
      </c>
      <c r="CJ167">
        <v>4554</v>
      </c>
      <c r="CK167">
        <v>4559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4556.3500000000004</v>
      </c>
      <c r="CQ167" s="1">
        <f t="shared" si="80"/>
        <v>3.8114957693797842</v>
      </c>
      <c r="CR167" s="1">
        <f t="shared" si="81"/>
        <v>4554</v>
      </c>
      <c r="CS167" s="11"/>
      <c r="CT167">
        <v>5559</v>
      </c>
      <c r="CU167">
        <v>5891</v>
      </c>
      <c r="CV167">
        <v>5561</v>
      </c>
      <c r="CW167">
        <v>5573</v>
      </c>
      <c r="CX167">
        <v>5557</v>
      </c>
      <c r="CY167">
        <v>5577</v>
      </c>
      <c r="CZ167">
        <v>5561</v>
      </c>
      <c r="DA167">
        <v>5771</v>
      </c>
      <c r="DB167">
        <v>5557</v>
      </c>
      <c r="DC167">
        <v>5557</v>
      </c>
      <c r="DD167">
        <v>5559</v>
      </c>
      <c r="DE167">
        <v>5557</v>
      </c>
      <c r="DF167">
        <v>5572</v>
      </c>
      <c r="DG167">
        <v>5557</v>
      </c>
      <c r="DH167">
        <v>5560</v>
      </c>
      <c r="DI167">
        <v>5558</v>
      </c>
      <c r="DJ167">
        <v>5564</v>
      </c>
      <c r="DK167">
        <v>5563</v>
      </c>
      <c r="DL167">
        <v>6034</v>
      </c>
      <c r="DM167">
        <v>5580</v>
      </c>
      <c r="DN167" s="1">
        <f t="shared" si="82"/>
        <v>5613.4</v>
      </c>
      <c r="DO167" s="1">
        <f t="shared" si="83"/>
        <v>127.04463782466382</v>
      </c>
      <c r="DP167" s="1">
        <f t="shared" si="84"/>
        <v>5557</v>
      </c>
      <c r="DQ167" s="11"/>
      <c r="DR167">
        <v>6151</v>
      </c>
      <c r="DS167">
        <v>6146</v>
      </c>
      <c r="DT167">
        <v>7299</v>
      </c>
      <c r="DU167">
        <v>7420</v>
      </c>
      <c r="DV167">
        <v>5677</v>
      </c>
      <c r="DW167">
        <v>7095</v>
      </c>
      <c r="DX167">
        <v>6006</v>
      </c>
      <c r="DY167">
        <v>7142</v>
      </c>
      <c r="DZ167">
        <v>6305</v>
      </c>
      <c r="EA167">
        <v>7516</v>
      </c>
      <c r="EB167">
        <v>6208</v>
      </c>
      <c r="EC167">
        <v>7403</v>
      </c>
      <c r="ED167">
        <v>6806</v>
      </c>
      <c r="EE167">
        <v>6484</v>
      </c>
      <c r="EF167">
        <v>7092</v>
      </c>
      <c r="EG167">
        <v>5835</v>
      </c>
      <c r="EH167">
        <v>7426</v>
      </c>
      <c r="EI167">
        <v>6969</v>
      </c>
      <c r="EJ167">
        <v>7476</v>
      </c>
      <c r="EK167">
        <v>7404</v>
      </c>
      <c r="EL167" s="1">
        <f t="shared" si="85"/>
        <v>6793</v>
      </c>
      <c r="EM167" s="1">
        <f t="shared" si="86"/>
        <v>608.57439972447082</v>
      </c>
      <c r="EN167" s="1">
        <f t="shared" si="87"/>
        <v>5677</v>
      </c>
      <c r="EO167" s="11"/>
      <c r="EP167">
        <v>7480</v>
      </c>
      <c r="EQ167">
        <v>8318</v>
      </c>
      <c r="ER167">
        <v>6236</v>
      </c>
      <c r="ES167">
        <v>7816</v>
      </c>
      <c r="ET167">
        <v>8080</v>
      </c>
      <c r="EU167">
        <v>6852</v>
      </c>
      <c r="EV167">
        <v>6691</v>
      </c>
      <c r="EW167">
        <v>7538</v>
      </c>
      <c r="EX167">
        <v>6162</v>
      </c>
      <c r="EY167">
        <v>6919</v>
      </c>
      <c r="EZ167">
        <v>7064</v>
      </c>
      <c r="FA167">
        <v>7018</v>
      </c>
      <c r="FB167">
        <v>9200</v>
      </c>
      <c r="FC167">
        <v>7466</v>
      </c>
      <c r="FD167">
        <v>6710</v>
      </c>
      <c r="FE167">
        <v>7644</v>
      </c>
      <c r="FF167">
        <v>6987</v>
      </c>
      <c r="FG167">
        <v>7643</v>
      </c>
      <c r="FH167">
        <v>6983</v>
      </c>
      <c r="FI167">
        <v>8850</v>
      </c>
      <c r="FJ167" s="1">
        <f t="shared" si="88"/>
        <v>7382.85</v>
      </c>
      <c r="FK167" s="1">
        <f t="shared" si="89"/>
        <v>773.44833537864702</v>
      </c>
      <c r="FL167" s="1">
        <f t="shared" si="90"/>
        <v>6162</v>
      </c>
      <c r="FM167" s="11"/>
      <c r="FN167">
        <v>24358</v>
      </c>
      <c r="FO167">
        <v>23714</v>
      </c>
      <c r="FP167">
        <v>23083</v>
      </c>
      <c r="FQ167">
        <v>26735</v>
      </c>
      <c r="FR167">
        <v>22880</v>
      </c>
      <c r="FS167">
        <v>24350</v>
      </c>
      <c r="FT167">
        <v>22976</v>
      </c>
      <c r="FU167">
        <v>22865</v>
      </c>
      <c r="FV167">
        <v>24354</v>
      </c>
      <c r="FW167">
        <v>25912</v>
      </c>
      <c r="FX167">
        <v>24232</v>
      </c>
      <c r="FY167">
        <v>25892</v>
      </c>
      <c r="FZ167">
        <v>24044</v>
      </c>
      <c r="GA167">
        <v>23413</v>
      </c>
      <c r="GB167">
        <v>23836</v>
      </c>
      <c r="GC167">
        <v>25346</v>
      </c>
      <c r="GD167">
        <v>24325</v>
      </c>
      <c r="GE167">
        <v>24457</v>
      </c>
      <c r="GF167">
        <v>24726</v>
      </c>
      <c r="GG167">
        <v>24341</v>
      </c>
      <c r="GH167" s="1">
        <f t="shared" si="91"/>
        <v>24291.95</v>
      </c>
      <c r="GI167" s="1">
        <f t="shared" si="92"/>
        <v>1027.072902719179</v>
      </c>
      <c r="GJ167" s="1">
        <f t="shared" si="93"/>
        <v>22865</v>
      </c>
      <c r="GK167" s="11"/>
      <c r="GL167">
        <v>17919</v>
      </c>
      <c r="GM167">
        <v>18169</v>
      </c>
      <c r="GN167">
        <v>18124</v>
      </c>
      <c r="GO167">
        <v>18259</v>
      </c>
      <c r="GP167">
        <v>18110</v>
      </c>
      <c r="GQ167">
        <v>16815</v>
      </c>
      <c r="GR167">
        <v>17980</v>
      </c>
      <c r="GS167">
        <v>18912</v>
      </c>
      <c r="GT167">
        <v>14778</v>
      </c>
      <c r="GU167">
        <v>18384</v>
      </c>
      <c r="GV167">
        <v>15951</v>
      </c>
      <c r="GW167">
        <v>16629</v>
      </c>
      <c r="GX167">
        <v>18144</v>
      </c>
      <c r="GY167">
        <v>19950</v>
      </c>
      <c r="GZ167">
        <v>18274</v>
      </c>
      <c r="HA167">
        <v>18862</v>
      </c>
      <c r="HB167">
        <v>14734</v>
      </c>
      <c r="HC167">
        <v>18477</v>
      </c>
      <c r="HD167">
        <v>16102</v>
      </c>
      <c r="HE167">
        <v>17286</v>
      </c>
      <c r="HF167" s="1">
        <f t="shared" si="94"/>
        <v>17592.95</v>
      </c>
      <c r="HG167" s="1">
        <f t="shared" si="95"/>
        <v>1328.6624279703253</v>
      </c>
      <c r="HH167" s="1">
        <f t="shared" si="96"/>
        <v>14734</v>
      </c>
      <c r="HI167" s="11"/>
      <c r="HJ167">
        <v>17894</v>
      </c>
      <c r="HK167">
        <v>19643</v>
      </c>
      <c r="HL167">
        <v>15800</v>
      </c>
      <c r="HM167">
        <v>17366</v>
      </c>
      <c r="HN167">
        <v>21175</v>
      </c>
      <c r="HO167">
        <v>18906</v>
      </c>
      <c r="HP167">
        <v>17450</v>
      </c>
      <c r="HQ167">
        <v>18397</v>
      </c>
      <c r="HR167">
        <v>18616</v>
      </c>
      <c r="HS167">
        <v>18610</v>
      </c>
      <c r="HT167">
        <v>16193</v>
      </c>
      <c r="HU167">
        <v>17857</v>
      </c>
      <c r="HV167">
        <v>18065</v>
      </c>
      <c r="HW167">
        <v>19726</v>
      </c>
      <c r="HX167">
        <v>16700</v>
      </c>
      <c r="HY167">
        <v>17944</v>
      </c>
      <c r="HZ167">
        <v>16596</v>
      </c>
      <c r="IA167">
        <v>17204</v>
      </c>
      <c r="IB167">
        <v>18557</v>
      </c>
      <c r="IC167">
        <v>18556</v>
      </c>
      <c r="ID167" s="1">
        <f t="shared" si="97"/>
        <v>18062.75</v>
      </c>
      <c r="IE167" s="1">
        <f t="shared" si="98"/>
        <v>1248.4664142458939</v>
      </c>
      <c r="IF167" s="1">
        <f t="shared" si="99"/>
        <v>15800</v>
      </c>
      <c r="IG167" s="11"/>
    </row>
    <row r="168" spans="1:241" x14ac:dyDescent="0.25">
      <c r="A168" s="2">
        <v>166</v>
      </c>
      <c r="B168">
        <v>1095843</v>
      </c>
      <c r="C168">
        <v>1121958</v>
      </c>
      <c r="D168">
        <v>1095610</v>
      </c>
      <c r="E168">
        <v>1198456</v>
      </c>
      <c r="F168">
        <v>1095510</v>
      </c>
      <c r="G168">
        <v>1218445</v>
      </c>
      <c r="H168">
        <v>1095531</v>
      </c>
      <c r="I168">
        <v>1095474</v>
      </c>
      <c r="J168">
        <v>1095467</v>
      </c>
      <c r="K168">
        <v>1096274</v>
      </c>
      <c r="L168">
        <v>1095454</v>
      </c>
      <c r="M168">
        <v>1095476</v>
      </c>
      <c r="N168">
        <v>1095884</v>
      </c>
      <c r="O168">
        <v>1095479</v>
      </c>
      <c r="P168">
        <v>1095486</v>
      </c>
      <c r="Q168">
        <v>1095729</v>
      </c>
      <c r="R168">
        <v>1135868</v>
      </c>
      <c r="S168">
        <v>1095554</v>
      </c>
      <c r="T168">
        <v>1139879</v>
      </c>
      <c r="U168">
        <v>1095778</v>
      </c>
      <c r="V168" s="1">
        <f t="shared" si="70"/>
        <v>1112457.75</v>
      </c>
      <c r="W168" s="1">
        <f t="shared" si="71"/>
        <v>34831.176527466021</v>
      </c>
      <c r="X168" s="1">
        <f t="shared" si="72"/>
        <v>1095454</v>
      </c>
      <c r="Y168" s="11"/>
      <c r="Z168">
        <v>3418</v>
      </c>
      <c r="AA168">
        <v>3418</v>
      </c>
      <c r="AB168">
        <v>3419</v>
      </c>
      <c r="AC168">
        <v>3420</v>
      </c>
      <c r="AD168">
        <v>3418</v>
      </c>
      <c r="AE168">
        <v>3419</v>
      </c>
      <c r="AF168">
        <v>3418</v>
      </c>
      <c r="AG168">
        <v>3420</v>
      </c>
      <c r="AH168">
        <v>3419</v>
      </c>
      <c r="AI168">
        <v>3418</v>
      </c>
      <c r="AJ168">
        <v>3419</v>
      </c>
      <c r="AK168">
        <v>3418</v>
      </c>
      <c r="AL168">
        <v>3418</v>
      </c>
      <c r="AM168">
        <v>3419</v>
      </c>
      <c r="AN168">
        <v>3420</v>
      </c>
      <c r="AO168">
        <v>3420</v>
      </c>
      <c r="AP168">
        <v>3418</v>
      </c>
      <c r="AQ168">
        <v>3419</v>
      </c>
      <c r="AR168">
        <v>3418</v>
      </c>
      <c r="AS168">
        <v>3420</v>
      </c>
      <c r="AT168" s="1">
        <f t="shared" si="73"/>
        <v>3418.8</v>
      </c>
      <c r="AU168" s="1">
        <f t="shared" si="74"/>
        <v>0.81240384046359615</v>
      </c>
      <c r="AV168" s="1">
        <f t="shared" si="75"/>
        <v>3418</v>
      </c>
      <c r="AW168" s="11"/>
      <c r="AX168">
        <v>3186</v>
      </c>
      <c r="AY168">
        <v>3186</v>
      </c>
      <c r="AZ168">
        <v>3188</v>
      </c>
      <c r="BA168">
        <v>3190</v>
      </c>
      <c r="BB168">
        <v>3188</v>
      </c>
      <c r="BC168">
        <v>3188</v>
      </c>
      <c r="BD168">
        <v>3186</v>
      </c>
      <c r="BE168">
        <v>3186</v>
      </c>
      <c r="BF168">
        <v>3187</v>
      </c>
      <c r="BG168">
        <v>3188</v>
      </c>
      <c r="BH168">
        <v>3196</v>
      </c>
      <c r="BI168">
        <v>3186</v>
      </c>
      <c r="BJ168">
        <v>3191</v>
      </c>
      <c r="BK168">
        <v>3186</v>
      </c>
      <c r="BL168">
        <v>3191</v>
      </c>
      <c r="BM168">
        <v>3186</v>
      </c>
      <c r="BN168">
        <v>3186</v>
      </c>
      <c r="BO168">
        <v>3186</v>
      </c>
      <c r="BP168">
        <v>3189</v>
      </c>
      <c r="BQ168">
        <v>3189</v>
      </c>
      <c r="BR168" s="1">
        <f t="shared" si="76"/>
        <v>3187.95</v>
      </c>
      <c r="BS168" s="1">
        <f t="shared" si="77"/>
        <v>2.499499949989997</v>
      </c>
      <c r="BT168" s="1">
        <f t="shared" si="78"/>
        <v>3186</v>
      </c>
      <c r="BU168" s="11"/>
      <c r="BV168">
        <v>4558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4567</v>
      </c>
      <c r="CC168">
        <v>4556</v>
      </c>
      <c r="CD168">
        <v>4554</v>
      </c>
      <c r="CE168">
        <v>4560</v>
      </c>
      <c r="CF168">
        <v>4556</v>
      </c>
      <c r="CG168">
        <v>4555</v>
      </c>
      <c r="CH168">
        <v>4566</v>
      </c>
      <c r="CI168">
        <v>4555</v>
      </c>
      <c r="CJ168">
        <v>4554</v>
      </c>
      <c r="CK168">
        <v>4559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4556.3500000000004</v>
      </c>
      <c r="CQ168" s="1">
        <f t="shared" si="80"/>
        <v>3.8114957693797842</v>
      </c>
      <c r="CR168" s="1">
        <f t="shared" si="81"/>
        <v>4554</v>
      </c>
      <c r="CS168" s="11"/>
      <c r="CT168">
        <v>5559</v>
      </c>
      <c r="CU168">
        <v>5841</v>
      </c>
      <c r="CV168">
        <v>5561</v>
      </c>
      <c r="CW168">
        <v>5573</v>
      </c>
      <c r="CX168">
        <v>5557</v>
      </c>
      <c r="CY168">
        <v>5566</v>
      </c>
      <c r="CZ168">
        <v>5561</v>
      </c>
      <c r="DA168">
        <v>5771</v>
      </c>
      <c r="DB168">
        <v>5557</v>
      </c>
      <c r="DC168">
        <v>5557</v>
      </c>
      <c r="DD168">
        <v>5559</v>
      </c>
      <c r="DE168">
        <v>5557</v>
      </c>
      <c r="DF168">
        <v>5572</v>
      </c>
      <c r="DG168">
        <v>5557</v>
      </c>
      <c r="DH168">
        <v>5560</v>
      </c>
      <c r="DI168">
        <v>5558</v>
      </c>
      <c r="DJ168">
        <v>5564</v>
      </c>
      <c r="DK168">
        <v>5563</v>
      </c>
      <c r="DL168">
        <v>5778</v>
      </c>
      <c r="DM168">
        <v>5580</v>
      </c>
      <c r="DN168" s="1">
        <f t="shared" si="82"/>
        <v>5597.55</v>
      </c>
      <c r="DO168" s="1">
        <f t="shared" si="83"/>
        <v>84.744601597977919</v>
      </c>
      <c r="DP168" s="1">
        <f t="shared" si="84"/>
        <v>5557</v>
      </c>
      <c r="DQ168" s="11"/>
      <c r="DR168">
        <v>6039</v>
      </c>
      <c r="DS168">
        <v>6146</v>
      </c>
      <c r="DT168">
        <v>7131</v>
      </c>
      <c r="DU168">
        <v>7420</v>
      </c>
      <c r="DV168">
        <v>5677</v>
      </c>
      <c r="DW168">
        <v>7046</v>
      </c>
      <c r="DX168">
        <v>6006</v>
      </c>
      <c r="DY168">
        <v>7142</v>
      </c>
      <c r="DZ168">
        <v>6305</v>
      </c>
      <c r="EA168">
        <v>7516</v>
      </c>
      <c r="EB168">
        <v>6208</v>
      </c>
      <c r="EC168">
        <v>7403</v>
      </c>
      <c r="ED168">
        <v>6465</v>
      </c>
      <c r="EE168">
        <v>6246</v>
      </c>
      <c r="EF168">
        <v>7077</v>
      </c>
      <c r="EG168">
        <v>5752</v>
      </c>
      <c r="EH168">
        <v>7426</v>
      </c>
      <c r="EI168">
        <v>6969</v>
      </c>
      <c r="EJ168">
        <v>7384</v>
      </c>
      <c r="EK168">
        <v>7404</v>
      </c>
      <c r="EL168" s="1">
        <f t="shared" si="85"/>
        <v>6738.1</v>
      </c>
      <c r="EM168" s="1">
        <f t="shared" si="86"/>
        <v>619.89708016734517</v>
      </c>
      <c r="EN168" s="1">
        <f t="shared" si="87"/>
        <v>5677</v>
      </c>
      <c r="EO168" s="11"/>
      <c r="EP168">
        <v>7480</v>
      </c>
      <c r="EQ168">
        <v>8318</v>
      </c>
      <c r="ER168">
        <v>6265</v>
      </c>
      <c r="ES168">
        <v>7816</v>
      </c>
      <c r="ET168">
        <v>8080</v>
      </c>
      <c r="EU168">
        <v>6852</v>
      </c>
      <c r="EV168">
        <v>6724</v>
      </c>
      <c r="EW168">
        <v>7538</v>
      </c>
      <c r="EX168">
        <v>6162</v>
      </c>
      <c r="EY168">
        <v>6853</v>
      </c>
      <c r="EZ168">
        <v>7064</v>
      </c>
      <c r="FA168">
        <v>7018</v>
      </c>
      <c r="FB168">
        <v>9200</v>
      </c>
      <c r="FC168">
        <v>7466</v>
      </c>
      <c r="FD168">
        <v>6710</v>
      </c>
      <c r="FE168">
        <v>7625</v>
      </c>
      <c r="FF168">
        <v>6987</v>
      </c>
      <c r="FG168">
        <v>7686</v>
      </c>
      <c r="FH168">
        <v>6983</v>
      </c>
      <c r="FI168">
        <v>8729</v>
      </c>
      <c r="FJ168" s="1">
        <f t="shared" si="88"/>
        <v>7377.8</v>
      </c>
      <c r="FK168" s="1">
        <f t="shared" si="89"/>
        <v>761.36460385284533</v>
      </c>
      <c r="FL168" s="1">
        <f t="shared" si="90"/>
        <v>6162</v>
      </c>
      <c r="FM168" s="11"/>
      <c r="FN168">
        <v>24102</v>
      </c>
      <c r="FO168">
        <v>23714</v>
      </c>
      <c r="FP168">
        <v>23083</v>
      </c>
      <c r="FQ168">
        <v>26537</v>
      </c>
      <c r="FR168">
        <v>22880</v>
      </c>
      <c r="FS168">
        <v>24350</v>
      </c>
      <c r="FT168">
        <v>23022</v>
      </c>
      <c r="FU168">
        <v>22865</v>
      </c>
      <c r="FV168">
        <v>24287</v>
      </c>
      <c r="FW168">
        <v>25897</v>
      </c>
      <c r="FX168">
        <v>24232</v>
      </c>
      <c r="FY168">
        <v>25892</v>
      </c>
      <c r="FZ168">
        <v>24044</v>
      </c>
      <c r="GA168">
        <v>23413</v>
      </c>
      <c r="GB168">
        <v>23652</v>
      </c>
      <c r="GC168">
        <v>25346</v>
      </c>
      <c r="GD168">
        <v>24325</v>
      </c>
      <c r="GE168">
        <v>24342</v>
      </c>
      <c r="GF168">
        <v>24726</v>
      </c>
      <c r="GG168">
        <v>24341</v>
      </c>
      <c r="GH168" s="1">
        <f t="shared" si="91"/>
        <v>24252.5</v>
      </c>
      <c r="GI168" s="1">
        <f t="shared" si="92"/>
        <v>1004.3823724060474</v>
      </c>
      <c r="GJ168" s="1">
        <f t="shared" si="93"/>
        <v>22865</v>
      </c>
      <c r="GK168" s="11"/>
      <c r="GL168">
        <v>17955</v>
      </c>
      <c r="GM168">
        <v>17965</v>
      </c>
      <c r="GN168">
        <v>18124</v>
      </c>
      <c r="GO168">
        <v>18266</v>
      </c>
      <c r="GP168">
        <v>18110</v>
      </c>
      <c r="GQ168">
        <v>16815</v>
      </c>
      <c r="GR168">
        <v>18338</v>
      </c>
      <c r="GS168">
        <v>18950</v>
      </c>
      <c r="GT168">
        <v>14778</v>
      </c>
      <c r="GU168">
        <v>18384</v>
      </c>
      <c r="GV168">
        <v>16209</v>
      </c>
      <c r="GW168">
        <v>16629</v>
      </c>
      <c r="GX168">
        <v>18144</v>
      </c>
      <c r="GY168">
        <v>19939</v>
      </c>
      <c r="GZ168">
        <v>18274</v>
      </c>
      <c r="HA168">
        <v>18862</v>
      </c>
      <c r="HB168">
        <v>14734</v>
      </c>
      <c r="HC168">
        <v>18477</v>
      </c>
      <c r="HD168">
        <v>16102</v>
      </c>
      <c r="HE168">
        <v>17040</v>
      </c>
      <c r="HF168" s="1">
        <f t="shared" si="94"/>
        <v>17604.75</v>
      </c>
      <c r="HG168" s="1">
        <f t="shared" si="95"/>
        <v>1323.4600060069818</v>
      </c>
      <c r="HH168" s="1">
        <f t="shared" si="96"/>
        <v>14734</v>
      </c>
      <c r="HI168" s="11"/>
      <c r="HJ168">
        <v>17894</v>
      </c>
      <c r="HK168">
        <v>19392</v>
      </c>
      <c r="HL168">
        <v>15800</v>
      </c>
      <c r="HM168">
        <v>17394</v>
      </c>
      <c r="HN168">
        <v>21056</v>
      </c>
      <c r="HO168">
        <v>18906</v>
      </c>
      <c r="HP168">
        <v>17450</v>
      </c>
      <c r="HQ168">
        <v>18397</v>
      </c>
      <c r="HR168">
        <v>18616</v>
      </c>
      <c r="HS168">
        <v>18610</v>
      </c>
      <c r="HT168">
        <v>16193</v>
      </c>
      <c r="HU168">
        <v>17857</v>
      </c>
      <c r="HV168">
        <v>18065</v>
      </c>
      <c r="HW168">
        <v>19726</v>
      </c>
      <c r="HX168">
        <v>16607</v>
      </c>
      <c r="HY168">
        <v>18379</v>
      </c>
      <c r="HZ168">
        <v>16596</v>
      </c>
      <c r="IA168">
        <v>17145</v>
      </c>
      <c r="IB168">
        <v>18557</v>
      </c>
      <c r="IC168">
        <v>18556</v>
      </c>
      <c r="ID168" s="1">
        <f t="shared" si="97"/>
        <v>18059.8</v>
      </c>
      <c r="IE168" s="1">
        <f t="shared" si="98"/>
        <v>1227.415316834526</v>
      </c>
      <c r="IF168" s="1">
        <f t="shared" si="99"/>
        <v>15800</v>
      </c>
      <c r="IG168" s="11"/>
    </row>
    <row r="169" spans="1:241" x14ac:dyDescent="0.25">
      <c r="A169" s="2">
        <v>167</v>
      </c>
      <c r="B169">
        <v>1095843</v>
      </c>
      <c r="C169">
        <v>1121958</v>
      </c>
      <c r="D169">
        <v>1095610</v>
      </c>
      <c r="E169">
        <v>1198456</v>
      </c>
      <c r="F169">
        <v>1095510</v>
      </c>
      <c r="G169">
        <v>1218445</v>
      </c>
      <c r="H169">
        <v>1095531</v>
      </c>
      <c r="I169">
        <v>1095474</v>
      </c>
      <c r="J169">
        <v>1095467</v>
      </c>
      <c r="K169">
        <v>1096274</v>
      </c>
      <c r="L169">
        <v>1095454</v>
      </c>
      <c r="M169">
        <v>1095476</v>
      </c>
      <c r="N169">
        <v>1095884</v>
      </c>
      <c r="O169">
        <v>1095479</v>
      </c>
      <c r="P169">
        <v>1095486</v>
      </c>
      <c r="Q169">
        <v>1095729</v>
      </c>
      <c r="R169">
        <v>1135868</v>
      </c>
      <c r="S169">
        <v>1095554</v>
      </c>
      <c r="T169">
        <v>1139879</v>
      </c>
      <c r="U169">
        <v>1095778</v>
      </c>
      <c r="V169" s="1">
        <f t="shared" si="70"/>
        <v>1112457.75</v>
      </c>
      <c r="W169" s="1">
        <f t="shared" si="71"/>
        <v>34831.176527466021</v>
      </c>
      <c r="X169" s="1">
        <f t="shared" si="72"/>
        <v>1095454</v>
      </c>
      <c r="Y169" s="11"/>
      <c r="Z169">
        <v>3418</v>
      </c>
      <c r="AA169">
        <v>3418</v>
      </c>
      <c r="AB169">
        <v>3419</v>
      </c>
      <c r="AC169">
        <v>3420</v>
      </c>
      <c r="AD169">
        <v>3418</v>
      </c>
      <c r="AE169">
        <v>3419</v>
      </c>
      <c r="AF169">
        <v>3418</v>
      </c>
      <c r="AG169">
        <v>3420</v>
      </c>
      <c r="AH169">
        <v>3419</v>
      </c>
      <c r="AI169">
        <v>3418</v>
      </c>
      <c r="AJ169">
        <v>3419</v>
      </c>
      <c r="AK169">
        <v>3418</v>
      </c>
      <c r="AL169">
        <v>3418</v>
      </c>
      <c r="AM169">
        <v>3419</v>
      </c>
      <c r="AN169">
        <v>3420</v>
      </c>
      <c r="AO169">
        <v>3420</v>
      </c>
      <c r="AP169">
        <v>3418</v>
      </c>
      <c r="AQ169">
        <v>3419</v>
      </c>
      <c r="AR169">
        <v>3418</v>
      </c>
      <c r="AS169">
        <v>3420</v>
      </c>
      <c r="AT169" s="1">
        <f t="shared" si="73"/>
        <v>3418.8</v>
      </c>
      <c r="AU169" s="1">
        <f t="shared" si="74"/>
        <v>0.81240384046359615</v>
      </c>
      <c r="AV169" s="1">
        <f t="shared" si="75"/>
        <v>3418</v>
      </c>
      <c r="AW169" s="11"/>
      <c r="AX169">
        <v>3186</v>
      </c>
      <c r="AY169">
        <v>3186</v>
      </c>
      <c r="AZ169">
        <v>3191</v>
      </c>
      <c r="BA169">
        <v>3190</v>
      </c>
      <c r="BB169">
        <v>3188</v>
      </c>
      <c r="BC169">
        <v>3188</v>
      </c>
      <c r="BD169">
        <v>3186</v>
      </c>
      <c r="BE169">
        <v>3186</v>
      </c>
      <c r="BF169">
        <v>3187</v>
      </c>
      <c r="BG169">
        <v>3189</v>
      </c>
      <c r="BH169">
        <v>3196</v>
      </c>
      <c r="BI169">
        <v>3186</v>
      </c>
      <c r="BJ169">
        <v>3191</v>
      </c>
      <c r="BK169">
        <v>3186</v>
      </c>
      <c r="BL169">
        <v>3191</v>
      </c>
      <c r="BM169">
        <v>3186</v>
      </c>
      <c r="BN169">
        <v>3186</v>
      </c>
      <c r="BO169">
        <v>3186</v>
      </c>
      <c r="BP169">
        <v>3189</v>
      </c>
      <c r="BQ169">
        <v>3189</v>
      </c>
      <c r="BR169" s="1">
        <f t="shared" si="76"/>
        <v>3188.15</v>
      </c>
      <c r="BS169" s="1">
        <f t="shared" si="77"/>
        <v>2.5937424698685874</v>
      </c>
      <c r="BT169" s="1">
        <f t="shared" si="78"/>
        <v>3186</v>
      </c>
      <c r="BU169" s="11"/>
      <c r="BV169">
        <v>4558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4567</v>
      </c>
      <c r="CC169">
        <v>4556</v>
      </c>
      <c r="CD169">
        <v>4554</v>
      </c>
      <c r="CE169">
        <v>4560</v>
      </c>
      <c r="CF169">
        <v>4556</v>
      </c>
      <c r="CG169">
        <v>4555</v>
      </c>
      <c r="CH169">
        <v>4566</v>
      </c>
      <c r="CI169">
        <v>4555</v>
      </c>
      <c r="CJ169">
        <v>4554</v>
      </c>
      <c r="CK169">
        <v>4559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4556.3500000000004</v>
      </c>
      <c r="CQ169" s="1">
        <f t="shared" si="80"/>
        <v>3.8114957693797842</v>
      </c>
      <c r="CR169" s="1">
        <f t="shared" si="81"/>
        <v>4554</v>
      </c>
      <c r="CS169" s="11"/>
      <c r="CT169">
        <v>5559</v>
      </c>
      <c r="CU169">
        <v>5841</v>
      </c>
      <c r="CV169">
        <v>5561</v>
      </c>
      <c r="CW169">
        <v>5573</v>
      </c>
      <c r="CX169">
        <v>5557</v>
      </c>
      <c r="CY169">
        <v>5566</v>
      </c>
      <c r="CZ169">
        <v>5561</v>
      </c>
      <c r="DA169">
        <v>5771</v>
      </c>
      <c r="DB169">
        <v>5557</v>
      </c>
      <c r="DC169">
        <v>5557</v>
      </c>
      <c r="DD169">
        <v>5559</v>
      </c>
      <c r="DE169">
        <v>5557</v>
      </c>
      <c r="DF169">
        <v>5572</v>
      </c>
      <c r="DG169">
        <v>5557</v>
      </c>
      <c r="DH169">
        <v>5560</v>
      </c>
      <c r="DI169">
        <v>5558</v>
      </c>
      <c r="DJ169">
        <v>5564</v>
      </c>
      <c r="DK169">
        <v>5563</v>
      </c>
      <c r="DL169">
        <v>5778</v>
      </c>
      <c r="DM169">
        <v>5580</v>
      </c>
      <c r="DN169" s="1">
        <f t="shared" si="82"/>
        <v>5597.55</v>
      </c>
      <c r="DO169" s="1">
        <f t="shared" si="83"/>
        <v>84.744601597977919</v>
      </c>
      <c r="DP169" s="1">
        <f t="shared" si="84"/>
        <v>5557</v>
      </c>
      <c r="DQ169" s="11"/>
      <c r="DR169">
        <v>6039</v>
      </c>
      <c r="DS169">
        <v>6117</v>
      </c>
      <c r="DT169">
        <v>7012</v>
      </c>
      <c r="DU169">
        <v>7420</v>
      </c>
      <c r="DV169">
        <v>5677</v>
      </c>
      <c r="DW169">
        <v>7046</v>
      </c>
      <c r="DX169">
        <v>5842</v>
      </c>
      <c r="DY169">
        <v>7142</v>
      </c>
      <c r="DZ169">
        <v>6305</v>
      </c>
      <c r="EA169">
        <v>7516</v>
      </c>
      <c r="EB169">
        <v>6208</v>
      </c>
      <c r="EC169">
        <v>7091</v>
      </c>
      <c r="ED169">
        <v>6595</v>
      </c>
      <c r="EE169">
        <v>6246</v>
      </c>
      <c r="EF169">
        <v>7077</v>
      </c>
      <c r="EG169">
        <v>5746</v>
      </c>
      <c r="EH169">
        <v>7426</v>
      </c>
      <c r="EI169">
        <v>6969</v>
      </c>
      <c r="EJ169">
        <v>7384</v>
      </c>
      <c r="EK169">
        <v>7404</v>
      </c>
      <c r="EL169" s="1">
        <f t="shared" si="85"/>
        <v>6713.1</v>
      </c>
      <c r="EM169" s="1">
        <f t="shared" si="86"/>
        <v>613.84101361834735</v>
      </c>
      <c r="EN169" s="1">
        <f t="shared" si="87"/>
        <v>5677</v>
      </c>
      <c r="EO169" s="11"/>
      <c r="EP169">
        <v>7480</v>
      </c>
      <c r="EQ169">
        <v>8318</v>
      </c>
      <c r="ER169">
        <v>6201</v>
      </c>
      <c r="ES169">
        <v>7816</v>
      </c>
      <c r="ET169">
        <v>8080</v>
      </c>
      <c r="EU169">
        <v>6965</v>
      </c>
      <c r="EV169">
        <v>6724</v>
      </c>
      <c r="EW169">
        <v>7538</v>
      </c>
      <c r="EX169">
        <v>6162</v>
      </c>
      <c r="EY169">
        <v>6853</v>
      </c>
      <c r="EZ169">
        <v>6915</v>
      </c>
      <c r="FA169">
        <v>7018</v>
      </c>
      <c r="FB169">
        <v>9389</v>
      </c>
      <c r="FC169">
        <v>7454</v>
      </c>
      <c r="FD169">
        <v>6710</v>
      </c>
      <c r="FE169">
        <v>7625</v>
      </c>
      <c r="FF169">
        <v>6987</v>
      </c>
      <c r="FG169">
        <v>7686</v>
      </c>
      <c r="FH169">
        <v>6830</v>
      </c>
      <c r="FI169">
        <v>8763</v>
      </c>
      <c r="FJ169" s="1">
        <f t="shared" si="88"/>
        <v>7375.7</v>
      </c>
      <c r="FK169" s="1">
        <f t="shared" si="89"/>
        <v>797.16416753389012</v>
      </c>
      <c r="FL169" s="1">
        <f t="shared" si="90"/>
        <v>6162</v>
      </c>
      <c r="FM169" s="11"/>
      <c r="FN169">
        <v>24102</v>
      </c>
      <c r="FO169">
        <v>23641</v>
      </c>
      <c r="FP169">
        <v>23083</v>
      </c>
      <c r="FQ169">
        <v>26537</v>
      </c>
      <c r="FR169">
        <v>22880</v>
      </c>
      <c r="FS169">
        <v>24350</v>
      </c>
      <c r="FT169">
        <v>23022</v>
      </c>
      <c r="FU169">
        <v>22865</v>
      </c>
      <c r="FV169">
        <v>24287</v>
      </c>
      <c r="FW169">
        <v>25912</v>
      </c>
      <c r="FX169">
        <v>24190</v>
      </c>
      <c r="FY169">
        <v>25892</v>
      </c>
      <c r="FZ169">
        <v>24044</v>
      </c>
      <c r="GA169">
        <v>23413</v>
      </c>
      <c r="GB169">
        <v>23652</v>
      </c>
      <c r="GC169">
        <v>24914</v>
      </c>
      <c r="GD169">
        <v>24325</v>
      </c>
      <c r="GE169">
        <v>24342</v>
      </c>
      <c r="GF169">
        <v>24726</v>
      </c>
      <c r="GG169">
        <v>23915</v>
      </c>
      <c r="GH169" s="1">
        <f t="shared" si="91"/>
        <v>24204.6</v>
      </c>
      <c r="GI169" s="1">
        <f t="shared" si="92"/>
        <v>990.32067533703446</v>
      </c>
      <c r="GJ169" s="1">
        <f t="shared" si="93"/>
        <v>22865</v>
      </c>
      <c r="GK169" s="11"/>
      <c r="GL169">
        <v>17955</v>
      </c>
      <c r="GM169">
        <v>17965</v>
      </c>
      <c r="GN169">
        <v>18124</v>
      </c>
      <c r="GO169">
        <v>18174</v>
      </c>
      <c r="GP169">
        <v>18110</v>
      </c>
      <c r="GQ169">
        <v>16815</v>
      </c>
      <c r="GR169">
        <v>18106</v>
      </c>
      <c r="GS169">
        <v>18950</v>
      </c>
      <c r="GT169">
        <v>14705</v>
      </c>
      <c r="GU169">
        <v>18384</v>
      </c>
      <c r="GV169">
        <v>16209</v>
      </c>
      <c r="GW169">
        <v>16611</v>
      </c>
      <c r="GX169">
        <v>18144</v>
      </c>
      <c r="GY169">
        <v>19804</v>
      </c>
      <c r="GZ169">
        <v>18274</v>
      </c>
      <c r="HA169">
        <v>18862</v>
      </c>
      <c r="HB169">
        <v>14734</v>
      </c>
      <c r="HC169">
        <v>18477</v>
      </c>
      <c r="HD169">
        <v>15943</v>
      </c>
      <c r="HE169">
        <v>17040</v>
      </c>
      <c r="HF169" s="1">
        <f t="shared" si="94"/>
        <v>17569.3</v>
      </c>
      <c r="HG169" s="1">
        <f t="shared" si="95"/>
        <v>1321.9455775484862</v>
      </c>
      <c r="HH169" s="1">
        <f t="shared" si="96"/>
        <v>14705</v>
      </c>
      <c r="HI169" s="11"/>
      <c r="HJ169">
        <v>17894</v>
      </c>
      <c r="HK169">
        <v>19479</v>
      </c>
      <c r="HL169">
        <v>15784</v>
      </c>
      <c r="HM169">
        <v>17394</v>
      </c>
      <c r="HN169">
        <v>21056</v>
      </c>
      <c r="HO169">
        <v>18531</v>
      </c>
      <c r="HP169">
        <v>17450</v>
      </c>
      <c r="HQ169">
        <v>18345</v>
      </c>
      <c r="HR169">
        <v>18616</v>
      </c>
      <c r="HS169">
        <v>18610</v>
      </c>
      <c r="HT169">
        <v>16193</v>
      </c>
      <c r="HU169">
        <v>17794</v>
      </c>
      <c r="HV169">
        <v>18175</v>
      </c>
      <c r="HW169">
        <v>19726</v>
      </c>
      <c r="HX169">
        <v>16607</v>
      </c>
      <c r="HY169">
        <v>18379</v>
      </c>
      <c r="HZ169">
        <v>16523</v>
      </c>
      <c r="IA169">
        <v>17145</v>
      </c>
      <c r="IB169">
        <v>18557</v>
      </c>
      <c r="IC169">
        <v>17815</v>
      </c>
      <c r="ID169" s="1">
        <f t="shared" si="97"/>
        <v>18003.650000000001</v>
      </c>
      <c r="IE169" s="1">
        <f t="shared" si="98"/>
        <v>1223.2944157070283</v>
      </c>
      <c r="IF169" s="1">
        <f t="shared" si="99"/>
        <v>15784</v>
      </c>
      <c r="IG169" s="11"/>
    </row>
    <row r="170" spans="1:241" x14ac:dyDescent="0.25">
      <c r="A170" s="2">
        <v>168</v>
      </c>
      <c r="B170">
        <v>1095843</v>
      </c>
      <c r="C170">
        <v>1121958</v>
      </c>
      <c r="D170">
        <v>1095610</v>
      </c>
      <c r="E170">
        <v>1198456</v>
      </c>
      <c r="F170">
        <v>1095510</v>
      </c>
      <c r="G170">
        <v>1218445</v>
      </c>
      <c r="H170">
        <v>1095531</v>
      </c>
      <c r="I170">
        <v>1095474</v>
      </c>
      <c r="J170">
        <v>1095467</v>
      </c>
      <c r="K170">
        <v>1096274</v>
      </c>
      <c r="L170">
        <v>1095454</v>
      </c>
      <c r="M170">
        <v>1095476</v>
      </c>
      <c r="N170">
        <v>1095884</v>
      </c>
      <c r="O170">
        <v>1095479</v>
      </c>
      <c r="P170">
        <v>1095486</v>
      </c>
      <c r="Q170">
        <v>1095729</v>
      </c>
      <c r="R170">
        <v>1135868</v>
      </c>
      <c r="S170">
        <v>1095554</v>
      </c>
      <c r="T170">
        <v>1139879</v>
      </c>
      <c r="U170">
        <v>1095778</v>
      </c>
      <c r="V170" s="1">
        <f t="shared" si="70"/>
        <v>1112457.75</v>
      </c>
      <c r="W170" s="1">
        <f t="shared" si="71"/>
        <v>34831.176527466021</v>
      </c>
      <c r="X170" s="1">
        <f t="shared" si="72"/>
        <v>1095454</v>
      </c>
      <c r="Y170" s="11"/>
      <c r="Z170">
        <v>3418</v>
      </c>
      <c r="AA170">
        <v>3418</v>
      </c>
      <c r="AB170">
        <v>3419</v>
      </c>
      <c r="AC170">
        <v>3420</v>
      </c>
      <c r="AD170">
        <v>3418</v>
      </c>
      <c r="AE170">
        <v>3419</v>
      </c>
      <c r="AF170">
        <v>3418</v>
      </c>
      <c r="AG170">
        <v>3420</v>
      </c>
      <c r="AH170">
        <v>3419</v>
      </c>
      <c r="AI170">
        <v>3418</v>
      </c>
      <c r="AJ170">
        <v>3419</v>
      </c>
      <c r="AK170">
        <v>3418</v>
      </c>
      <c r="AL170">
        <v>3418</v>
      </c>
      <c r="AM170">
        <v>3419</v>
      </c>
      <c r="AN170">
        <v>3420</v>
      </c>
      <c r="AO170">
        <v>3420</v>
      </c>
      <c r="AP170">
        <v>3418</v>
      </c>
      <c r="AQ170">
        <v>3419</v>
      </c>
      <c r="AR170">
        <v>3418</v>
      </c>
      <c r="AS170">
        <v>3420</v>
      </c>
      <c r="AT170" s="1">
        <f t="shared" si="73"/>
        <v>3418.8</v>
      </c>
      <c r="AU170" s="1">
        <f t="shared" si="74"/>
        <v>0.81240384046359615</v>
      </c>
      <c r="AV170" s="1">
        <f t="shared" si="75"/>
        <v>3418</v>
      </c>
      <c r="AW170" s="11"/>
      <c r="AX170">
        <v>3186</v>
      </c>
      <c r="AY170">
        <v>3186</v>
      </c>
      <c r="AZ170">
        <v>3190</v>
      </c>
      <c r="BA170">
        <v>3190</v>
      </c>
      <c r="BB170">
        <v>3188</v>
      </c>
      <c r="BC170">
        <v>3188</v>
      </c>
      <c r="BD170">
        <v>3186</v>
      </c>
      <c r="BE170">
        <v>3186</v>
      </c>
      <c r="BF170">
        <v>3187</v>
      </c>
      <c r="BG170">
        <v>3189</v>
      </c>
      <c r="BH170">
        <v>3196</v>
      </c>
      <c r="BI170">
        <v>3186</v>
      </c>
      <c r="BJ170">
        <v>3191</v>
      </c>
      <c r="BK170">
        <v>3186</v>
      </c>
      <c r="BL170">
        <v>3191</v>
      </c>
      <c r="BM170">
        <v>3186</v>
      </c>
      <c r="BN170">
        <v>3186</v>
      </c>
      <c r="BO170">
        <v>3186</v>
      </c>
      <c r="BP170">
        <v>3189</v>
      </c>
      <c r="BQ170">
        <v>3189</v>
      </c>
      <c r="BR170" s="1">
        <f t="shared" si="76"/>
        <v>3188.1</v>
      </c>
      <c r="BS170" s="1">
        <f t="shared" si="77"/>
        <v>2.5475478405713994</v>
      </c>
      <c r="BT170" s="1">
        <f t="shared" si="78"/>
        <v>3186</v>
      </c>
      <c r="BU170" s="11"/>
      <c r="BV170">
        <v>4558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4567</v>
      </c>
      <c r="CC170">
        <v>4556</v>
      </c>
      <c r="CD170">
        <v>4554</v>
      </c>
      <c r="CE170">
        <v>4560</v>
      </c>
      <c r="CF170">
        <v>4556</v>
      </c>
      <c r="CG170">
        <v>4555</v>
      </c>
      <c r="CH170">
        <v>4566</v>
      </c>
      <c r="CI170">
        <v>4555</v>
      </c>
      <c r="CJ170">
        <v>4554</v>
      </c>
      <c r="CK170">
        <v>4559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4556.3500000000004</v>
      </c>
      <c r="CQ170" s="1">
        <f t="shared" si="80"/>
        <v>3.8114957693797842</v>
      </c>
      <c r="CR170" s="1">
        <f t="shared" si="81"/>
        <v>4554</v>
      </c>
      <c r="CS170" s="11"/>
      <c r="CT170">
        <v>5559</v>
      </c>
      <c r="CU170">
        <v>5856</v>
      </c>
      <c r="CV170">
        <v>5561</v>
      </c>
      <c r="CW170">
        <v>5573</v>
      </c>
      <c r="CX170">
        <v>5557</v>
      </c>
      <c r="CY170">
        <v>5566</v>
      </c>
      <c r="CZ170">
        <v>5561</v>
      </c>
      <c r="DA170">
        <v>5605</v>
      </c>
      <c r="DB170">
        <v>5557</v>
      </c>
      <c r="DC170">
        <v>5557</v>
      </c>
      <c r="DD170">
        <v>5559</v>
      </c>
      <c r="DE170">
        <v>5557</v>
      </c>
      <c r="DF170">
        <v>5572</v>
      </c>
      <c r="DG170">
        <v>5557</v>
      </c>
      <c r="DH170">
        <v>5560</v>
      </c>
      <c r="DI170">
        <v>5558</v>
      </c>
      <c r="DJ170">
        <v>5564</v>
      </c>
      <c r="DK170">
        <v>5563</v>
      </c>
      <c r="DL170">
        <v>5778</v>
      </c>
      <c r="DM170">
        <v>5580</v>
      </c>
      <c r="DN170" s="1">
        <f t="shared" si="82"/>
        <v>5590</v>
      </c>
      <c r="DO170" s="1">
        <f t="shared" si="83"/>
        <v>77.457084892216287</v>
      </c>
      <c r="DP170" s="1">
        <f t="shared" si="84"/>
        <v>5557</v>
      </c>
      <c r="DQ170" s="11"/>
      <c r="DR170">
        <v>6039</v>
      </c>
      <c r="DS170">
        <v>6117</v>
      </c>
      <c r="DT170">
        <v>7012</v>
      </c>
      <c r="DU170">
        <v>7420</v>
      </c>
      <c r="DV170">
        <v>5677</v>
      </c>
      <c r="DW170">
        <v>7076</v>
      </c>
      <c r="DX170">
        <v>5842</v>
      </c>
      <c r="DY170">
        <v>7142</v>
      </c>
      <c r="DZ170">
        <v>6305</v>
      </c>
      <c r="EA170">
        <v>7349</v>
      </c>
      <c r="EB170">
        <v>6208</v>
      </c>
      <c r="EC170">
        <v>7091</v>
      </c>
      <c r="ED170">
        <v>6595</v>
      </c>
      <c r="EE170">
        <v>6246</v>
      </c>
      <c r="EF170">
        <v>7077</v>
      </c>
      <c r="EG170">
        <v>5752</v>
      </c>
      <c r="EH170">
        <v>7426</v>
      </c>
      <c r="EI170">
        <v>6969</v>
      </c>
      <c r="EJ170">
        <v>7338</v>
      </c>
      <c r="EK170">
        <v>7404</v>
      </c>
      <c r="EL170" s="1">
        <f t="shared" si="85"/>
        <v>6704.25</v>
      </c>
      <c r="EM170" s="1">
        <f t="shared" si="86"/>
        <v>601.82504725210629</v>
      </c>
      <c r="EN170" s="1">
        <f t="shared" si="87"/>
        <v>5677</v>
      </c>
      <c r="EO170" s="11"/>
      <c r="EP170">
        <v>7567</v>
      </c>
      <c r="EQ170">
        <v>8318</v>
      </c>
      <c r="ER170">
        <v>6201</v>
      </c>
      <c r="ES170">
        <v>7816</v>
      </c>
      <c r="ET170">
        <v>8080</v>
      </c>
      <c r="EU170">
        <v>7095</v>
      </c>
      <c r="EV170">
        <v>6724</v>
      </c>
      <c r="EW170">
        <v>7538</v>
      </c>
      <c r="EX170">
        <v>6162</v>
      </c>
      <c r="EY170">
        <v>6827</v>
      </c>
      <c r="EZ170">
        <v>6915</v>
      </c>
      <c r="FA170">
        <v>7018</v>
      </c>
      <c r="FB170">
        <v>9339</v>
      </c>
      <c r="FC170">
        <v>7454</v>
      </c>
      <c r="FD170">
        <v>6647</v>
      </c>
      <c r="FE170">
        <v>7625</v>
      </c>
      <c r="FF170">
        <v>6987</v>
      </c>
      <c r="FG170">
        <v>7653</v>
      </c>
      <c r="FH170">
        <v>6774</v>
      </c>
      <c r="FI170">
        <v>8763</v>
      </c>
      <c r="FJ170" s="1">
        <f t="shared" si="88"/>
        <v>7375.15</v>
      </c>
      <c r="FK170" s="1">
        <f t="shared" si="89"/>
        <v>793.94522953412843</v>
      </c>
      <c r="FL170" s="1">
        <f t="shared" si="90"/>
        <v>6162</v>
      </c>
      <c r="FM170" s="11"/>
      <c r="FN170">
        <v>23981</v>
      </c>
      <c r="FO170">
        <v>23641</v>
      </c>
      <c r="FP170">
        <v>23083</v>
      </c>
      <c r="FQ170">
        <v>26537</v>
      </c>
      <c r="FR170">
        <v>22880</v>
      </c>
      <c r="FS170">
        <v>24161</v>
      </c>
      <c r="FT170">
        <v>22938</v>
      </c>
      <c r="FU170">
        <v>22865</v>
      </c>
      <c r="FV170">
        <v>24287</v>
      </c>
      <c r="FW170">
        <v>25912</v>
      </c>
      <c r="FX170">
        <v>23269</v>
      </c>
      <c r="FY170">
        <v>25892</v>
      </c>
      <c r="FZ170">
        <v>23894</v>
      </c>
      <c r="GA170">
        <v>23413</v>
      </c>
      <c r="GB170">
        <v>23652</v>
      </c>
      <c r="GC170">
        <v>24914</v>
      </c>
      <c r="GD170">
        <v>24325</v>
      </c>
      <c r="GE170">
        <v>24342</v>
      </c>
      <c r="GF170">
        <v>24688</v>
      </c>
      <c r="GG170">
        <v>23915</v>
      </c>
      <c r="GH170" s="1">
        <f t="shared" si="91"/>
        <v>24129.45</v>
      </c>
      <c r="GI170" s="1">
        <f t="shared" si="92"/>
        <v>1015.7594437168675</v>
      </c>
      <c r="GJ170" s="1">
        <f t="shared" si="93"/>
        <v>22865</v>
      </c>
      <c r="GK170" s="11"/>
      <c r="GL170">
        <v>17955</v>
      </c>
      <c r="GM170">
        <v>17965</v>
      </c>
      <c r="GN170">
        <v>18124</v>
      </c>
      <c r="GO170">
        <v>18174</v>
      </c>
      <c r="GP170">
        <v>18063</v>
      </c>
      <c r="GQ170">
        <v>16815</v>
      </c>
      <c r="GR170">
        <v>18106</v>
      </c>
      <c r="GS170">
        <v>18972</v>
      </c>
      <c r="GT170">
        <v>14441</v>
      </c>
      <c r="GU170">
        <v>18384</v>
      </c>
      <c r="GV170">
        <v>16209</v>
      </c>
      <c r="GW170">
        <v>16629</v>
      </c>
      <c r="GX170">
        <v>18119</v>
      </c>
      <c r="GY170">
        <v>19730</v>
      </c>
      <c r="GZ170">
        <v>18548</v>
      </c>
      <c r="HA170">
        <v>18862</v>
      </c>
      <c r="HB170">
        <v>14734</v>
      </c>
      <c r="HC170">
        <v>18477</v>
      </c>
      <c r="HD170">
        <v>15943</v>
      </c>
      <c r="HE170">
        <v>17040</v>
      </c>
      <c r="HF170" s="1">
        <f t="shared" si="94"/>
        <v>17564.5</v>
      </c>
      <c r="HG170" s="1">
        <f t="shared" si="95"/>
        <v>1353.1207078453865</v>
      </c>
      <c r="HH170" s="1">
        <f t="shared" si="96"/>
        <v>14441</v>
      </c>
      <c r="HI170" s="11"/>
      <c r="HJ170">
        <v>17894</v>
      </c>
      <c r="HK170">
        <v>19479</v>
      </c>
      <c r="HL170">
        <v>15596</v>
      </c>
      <c r="HM170">
        <v>17304</v>
      </c>
      <c r="HN170">
        <v>21056</v>
      </c>
      <c r="HO170">
        <v>18531</v>
      </c>
      <c r="HP170">
        <v>17450</v>
      </c>
      <c r="HQ170">
        <v>17803</v>
      </c>
      <c r="HR170">
        <v>18425</v>
      </c>
      <c r="HS170">
        <v>18610</v>
      </c>
      <c r="HT170">
        <v>16211</v>
      </c>
      <c r="HU170">
        <v>17737</v>
      </c>
      <c r="HV170">
        <v>18102</v>
      </c>
      <c r="HW170">
        <v>19726</v>
      </c>
      <c r="HX170">
        <v>16607</v>
      </c>
      <c r="HY170">
        <v>18379</v>
      </c>
      <c r="HZ170">
        <v>16582</v>
      </c>
      <c r="IA170">
        <v>17145</v>
      </c>
      <c r="IB170">
        <v>18557</v>
      </c>
      <c r="IC170">
        <v>17815</v>
      </c>
      <c r="ID170" s="1">
        <f t="shared" si="97"/>
        <v>17950.45</v>
      </c>
      <c r="IE170" s="1">
        <f t="shared" si="98"/>
        <v>1232.0271699520267</v>
      </c>
      <c r="IF170" s="1">
        <f t="shared" si="99"/>
        <v>15596</v>
      </c>
      <c r="IG170" s="11"/>
    </row>
    <row r="171" spans="1:241" x14ac:dyDescent="0.25">
      <c r="A171" s="2">
        <v>169</v>
      </c>
      <c r="B171">
        <v>1095843</v>
      </c>
      <c r="C171">
        <v>1121958</v>
      </c>
      <c r="D171">
        <v>1095610</v>
      </c>
      <c r="E171">
        <v>1198456</v>
      </c>
      <c r="F171">
        <v>1095510</v>
      </c>
      <c r="G171">
        <v>1218445</v>
      </c>
      <c r="H171">
        <v>1095531</v>
      </c>
      <c r="I171">
        <v>1095474</v>
      </c>
      <c r="J171">
        <v>1095467</v>
      </c>
      <c r="K171">
        <v>1096274</v>
      </c>
      <c r="L171">
        <v>1095454</v>
      </c>
      <c r="M171">
        <v>1095476</v>
      </c>
      <c r="N171">
        <v>1095884</v>
      </c>
      <c r="O171">
        <v>1095479</v>
      </c>
      <c r="P171">
        <v>1095486</v>
      </c>
      <c r="Q171">
        <v>1095729</v>
      </c>
      <c r="R171">
        <v>1135868</v>
      </c>
      <c r="S171">
        <v>1095554</v>
      </c>
      <c r="T171">
        <v>1139879</v>
      </c>
      <c r="U171">
        <v>1095778</v>
      </c>
      <c r="V171" s="1">
        <f t="shared" si="70"/>
        <v>1112457.75</v>
      </c>
      <c r="W171" s="1">
        <f t="shared" si="71"/>
        <v>34831.176527466021</v>
      </c>
      <c r="X171" s="1">
        <f t="shared" si="72"/>
        <v>1095454</v>
      </c>
      <c r="Y171" s="11"/>
      <c r="Z171">
        <v>3418</v>
      </c>
      <c r="AA171">
        <v>3418</v>
      </c>
      <c r="AB171">
        <v>3419</v>
      </c>
      <c r="AC171">
        <v>3420</v>
      </c>
      <c r="AD171">
        <v>3418</v>
      </c>
      <c r="AE171">
        <v>3419</v>
      </c>
      <c r="AF171">
        <v>3418</v>
      </c>
      <c r="AG171">
        <v>3420</v>
      </c>
      <c r="AH171">
        <v>3419</v>
      </c>
      <c r="AI171">
        <v>3418</v>
      </c>
      <c r="AJ171">
        <v>3419</v>
      </c>
      <c r="AK171">
        <v>3418</v>
      </c>
      <c r="AL171">
        <v>3418</v>
      </c>
      <c r="AM171">
        <v>3419</v>
      </c>
      <c r="AN171">
        <v>3420</v>
      </c>
      <c r="AO171">
        <v>3420</v>
      </c>
      <c r="AP171">
        <v>3418</v>
      </c>
      <c r="AQ171">
        <v>3419</v>
      </c>
      <c r="AR171">
        <v>3418</v>
      </c>
      <c r="AS171">
        <v>3420</v>
      </c>
      <c r="AT171" s="1">
        <f t="shared" si="73"/>
        <v>3418.8</v>
      </c>
      <c r="AU171" s="1">
        <f t="shared" si="74"/>
        <v>0.81240384046359615</v>
      </c>
      <c r="AV171" s="1">
        <f t="shared" si="75"/>
        <v>3418</v>
      </c>
      <c r="AW171" s="11"/>
      <c r="AX171">
        <v>3186</v>
      </c>
      <c r="AY171">
        <v>3186</v>
      </c>
      <c r="AZ171">
        <v>3188</v>
      </c>
      <c r="BA171">
        <v>3190</v>
      </c>
      <c r="BB171">
        <v>3188</v>
      </c>
      <c r="BC171">
        <v>3188</v>
      </c>
      <c r="BD171">
        <v>3186</v>
      </c>
      <c r="BE171">
        <v>3186</v>
      </c>
      <c r="BF171">
        <v>3187</v>
      </c>
      <c r="BG171">
        <v>3189</v>
      </c>
      <c r="BH171">
        <v>3196</v>
      </c>
      <c r="BI171">
        <v>3186</v>
      </c>
      <c r="BJ171">
        <v>3191</v>
      </c>
      <c r="BK171">
        <v>3186</v>
      </c>
      <c r="BL171">
        <v>3191</v>
      </c>
      <c r="BM171">
        <v>3186</v>
      </c>
      <c r="BN171">
        <v>3186</v>
      </c>
      <c r="BO171">
        <v>3186</v>
      </c>
      <c r="BP171">
        <v>3189</v>
      </c>
      <c r="BQ171">
        <v>3189</v>
      </c>
      <c r="BR171" s="1">
        <f t="shared" si="76"/>
        <v>3188</v>
      </c>
      <c r="BS171" s="1">
        <f t="shared" si="77"/>
        <v>2.5099800796022267</v>
      </c>
      <c r="BT171" s="1">
        <f t="shared" si="78"/>
        <v>3186</v>
      </c>
      <c r="BU171" s="11"/>
      <c r="BV171">
        <v>4558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4567</v>
      </c>
      <c r="CC171">
        <v>4556</v>
      </c>
      <c r="CD171">
        <v>4554</v>
      </c>
      <c r="CE171">
        <v>4560</v>
      </c>
      <c r="CF171">
        <v>4556</v>
      </c>
      <c r="CG171">
        <v>4555</v>
      </c>
      <c r="CH171">
        <v>4566</v>
      </c>
      <c r="CI171">
        <v>4555</v>
      </c>
      <c r="CJ171">
        <v>4554</v>
      </c>
      <c r="CK171">
        <v>4559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4556.3500000000004</v>
      </c>
      <c r="CQ171" s="1">
        <f t="shared" si="80"/>
        <v>3.8114957693797842</v>
      </c>
      <c r="CR171" s="1">
        <f t="shared" si="81"/>
        <v>4554</v>
      </c>
      <c r="CS171" s="11"/>
      <c r="CT171">
        <v>5559</v>
      </c>
      <c r="CU171">
        <v>5856</v>
      </c>
      <c r="CV171">
        <v>5561</v>
      </c>
      <c r="CW171">
        <v>5573</v>
      </c>
      <c r="CX171">
        <v>5557</v>
      </c>
      <c r="CY171">
        <v>5577</v>
      </c>
      <c r="CZ171">
        <v>5561</v>
      </c>
      <c r="DA171">
        <v>5605</v>
      </c>
      <c r="DB171">
        <v>5557</v>
      </c>
      <c r="DC171">
        <v>5557</v>
      </c>
      <c r="DD171">
        <v>5559</v>
      </c>
      <c r="DE171">
        <v>5557</v>
      </c>
      <c r="DF171">
        <v>5572</v>
      </c>
      <c r="DG171">
        <v>5557</v>
      </c>
      <c r="DH171">
        <v>5560</v>
      </c>
      <c r="DI171">
        <v>5558</v>
      </c>
      <c r="DJ171">
        <v>5564</v>
      </c>
      <c r="DK171">
        <v>5562</v>
      </c>
      <c r="DL171">
        <v>5778</v>
      </c>
      <c r="DM171">
        <v>5580</v>
      </c>
      <c r="DN171" s="1">
        <f t="shared" si="82"/>
        <v>5590.5</v>
      </c>
      <c r="DO171" s="1">
        <f t="shared" si="83"/>
        <v>77.341773964656383</v>
      </c>
      <c r="DP171" s="1">
        <f t="shared" si="84"/>
        <v>5557</v>
      </c>
      <c r="DQ171" s="11"/>
      <c r="DR171">
        <v>6039</v>
      </c>
      <c r="DS171">
        <v>6120</v>
      </c>
      <c r="DT171">
        <v>7090</v>
      </c>
      <c r="DU171">
        <v>7420</v>
      </c>
      <c r="DV171">
        <v>5677</v>
      </c>
      <c r="DW171">
        <v>7076</v>
      </c>
      <c r="DX171">
        <v>5842</v>
      </c>
      <c r="DY171">
        <v>7142</v>
      </c>
      <c r="DZ171">
        <v>6136</v>
      </c>
      <c r="EA171">
        <v>7271</v>
      </c>
      <c r="EB171">
        <v>6208</v>
      </c>
      <c r="EC171">
        <v>7091</v>
      </c>
      <c r="ED171">
        <v>6595</v>
      </c>
      <c r="EE171">
        <v>6246</v>
      </c>
      <c r="EF171">
        <v>7077</v>
      </c>
      <c r="EG171">
        <v>5715</v>
      </c>
      <c r="EH171">
        <v>7426</v>
      </c>
      <c r="EI171">
        <v>6969</v>
      </c>
      <c r="EJ171">
        <v>7338</v>
      </c>
      <c r="EK171">
        <v>7326</v>
      </c>
      <c r="EL171" s="1">
        <f t="shared" si="85"/>
        <v>6690.2</v>
      </c>
      <c r="EM171" s="1">
        <f t="shared" si="86"/>
        <v>605.32087358689364</v>
      </c>
      <c r="EN171" s="1">
        <f t="shared" si="87"/>
        <v>5677</v>
      </c>
      <c r="EO171" s="11"/>
      <c r="EP171">
        <v>7567</v>
      </c>
      <c r="EQ171">
        <v>8370</v>
      </c>
      <c r="ER171">
        <v>6201</v>
      </c>
      <c r="ES171">
        <v>7835</v>
      </c>
      <c r="ET171">
        <v>8080</v>
      </c>
      <c r="EU171">
        <v>6967</v>
      </c>
      <c r="EV171">
        <v>6888</v>
      </c>
      <c r="EW171">
        <v>7500</v>
      </c>
      <c r="EX171">
        <v>6162</v>
      </c>
      <c r="EY171">
        <v>6827</v>
      </c>
      <c r="EZ171">
        <v>6915</v>
      </c>
      <c r="FA171">
        <v>7018</v>
      </c>
      <c r="FB171">
        <v>9339</v>
      </c>
      <c r="FC171">
        <v>7454</v>
      </c>
      <c r="FD171">
        <v>6725</v>
      </c>
      <c r="FE171">
        <v>7436</v>
      </c>
      <c r="FF171">
        <v>6987</v>
      </c>
      <c r="FG171">
        <v>7625</v>
      </c>
      <c r="FH171">
        <v>6774</v>
      </c>
      <c r="FI171">
        <v>8763</v>
      </c>
      <c r="FJ171" s="1">
        <f t="shared" si="88"/>
        <v>7371.65</v>
      </c>
      <c r="FK171" s="1">
        <f t="shared" si="89"/>
        <v>788.48248395256053</v>
      </c>
      <c r="FL171" s="1">
        <f t="shared" si="90"/>
        <v>6162</v>
      </c>
      <c r="FM171" s="11"/>
      <c r="FN171">
        <v>23981</v>
      </c>
      <c r="FO171">
        <v>23542</v>
      </c>
      <c r="FP171">
        <v>23083</v>
      </c>
      <c r="FQ171">
        <v>26343</v>
      </c>
      <c r="FR171">
        <v>22880</v>
      </c>
      <c r="FS171">
        <v>24161</v>
      </c>
      <c r="FT171">
        <v>22938</v>
      </c>
      <c r="FU171">
        <v>22865</v>
      </c>
      <c r="FV171">
        <v>24287</v>
      </c>
      <c r="FW171">
        <v>25912</v>
      </c>
      <c r="FX171">
        <v>23269</v>
      </c>
      <c r="FY171">
        <v>25892</v>
      </c>
      <c r="FZ171">
        <v>23650</v>
      </c>
      <c r="GA171">
        <v>23413</v>
      </c>
      <c r="GB171">
        <v>23611</v>
      </c>
      <c r="GC171">
        <v>24914</v>
      </c>
      <c r="GD171">
        <v>24368</v>
      </c>
      <c r="GE171">
        <v>24290</v>
      </c>
      <c r="GF171">
        <v>24687</v>
      </c>
      <c r="GG171">
        <v>23635</v>
      </c>
      <c r="GH171" s="1">
        <f t="shared" si="91"/>
        <v>24086.05</v>
      </c>
      <c r="GI171" s="1">
        <f t="shared" si="92"/>
        <v>1005.4750854695504</v>
      </c>
      <c r="GJ171" s="1">
        <f t="shared" si="93"/>
        <v>22865</v>
      </c>
      <c r="GK171" s="11"/>
      <c r="GL171">
        <v>17905</v>
      </c>
      <c r="GM171">
        <v>17965</v>
      </c>
      <c r="GN171">
        <v>18124</v>
      </c>
      <c r="GO171">
        <v>18174</v>
      </c>
      <c r="GP171">
        <v>18063</v>
      </c>
      <c r="GQ171">
        <v>16902</v>
      </c>
      <c r="GR171">
        <v>18082</v>
      </c>
      <c r="GS171">
        <v>18972</v>
      </c>
      <c r="GT171">
        <v>14441</v>
      </c>
      <c r="GU171">
        <v>18384</v>
      </c>
      <c r="GV171">
        <v>16209</v>
      </c>
      <c r="GW171">
        <v>16594</v>
      </c>
      <c r="GX171">
        <v>18171</v>
      </c>
      <c r="GY171">
        <v>19730</v>
      </c>
      <c r="GZ171">
        <v>18489</v>
      </c>
      <c r="HA171">
        <v>18862</v>
      </c>
      <c r="HB171">
        <v>14334</v>
      </c>
      <c r="HC171">
        <v>18367</v>
      </c>
      <c r="HD171">
        <v>15891</v>
      </c>
      <c r="HE171">
        <v>17110</v>
      </c>
      <c r="HF171" s="1">
        <f t="shared" si="94"/>
        <v>17538.45</v>
      </c>
      <c r="HG171" s="1">
        <f t="shared" si="95"/>
        <v>1392.3613207425722</v>
      </c>
      <c r="HH171" s="1">
        <f t="shared" si="96"/>
        <v>14334</v>
      </c>
      <c r="HI171" s="11"/>
      <c r="HJ171">
        <v>17833</v>
      </c>
      <c r="HK171">
        <v>19498</v>
      </c>
      <c r="HL171">
        <v>15596</v>
      </c>
      <c r="HM171">
        <v>17377</v>
      </c>
      <c r="HN171">
        <v>21056</v>
      </c>
      <c r="HO171">
        <v>18531</v>
      </c>
      <c r="HP171">
        <v>17450</v>
      </c>
      <c r="HQ171">
        <v>17678</v>
      </c>
      <c r="HR171">
        <v>18493</v>
      </c>
      <c r="HS171">
        <v>18648</v>
      </c>
      <c r="HT171">
        <v>16186</v>
      </c>
      <c r="HU171">
        <v>17737</v>
      </c>
      <c r="HV171">
        <v>18102</v>
      </c>
      <c r="HW171">
        <v>19726</v>
      </c>
      <c r="HX171">
        <v>16607</v>
      </c>
      <c r="HY171">
        <v>18301</v>
      </c>
      <c r="HZ171">
        <v>16582</v>
      </c>
      <c r="IA171">
        <v>17145</v>
      </c>
      <c r="IB171">
        <v>18557</v>
      </c>
      <c r="IC171">
        <v>17900</v>
      </c>
      <c r="ID171" s="1">
        <f t="shared" si="97"/>
        <v>17950.150000000001</v>
      </c>
      <c r="IE171" s="1">
        <f t="shared" si="98"/>
        <v>1235.3555065243365</v>
      </c>
      <c r="IF171" s="1">
        <f t="shared" si="99"/>
        <v>15596</v>
      </c>
      <c r="IG171" s="11"/>
    </row>
    <row r="172" spans="1:241" x14ac:dyDescent="0.25">
      <c r="A172" s="2">
        <v>170</v>
      </c>
      <c r="B172">
        <v>1095843</v>
      </c>
      <c r="C172">
        <v>1121958</v>
      </c>
      <c r="D172">
        <v>1095610</v>
      </c>
      <c r="E172">
        <v>1198456</v>
      </c>
      <c r="F172">
        <v>1095510</v>
      </c>
      <c r="G172">
        <v>1218445</v>
      </c>
      <c r="H172">
        <v>1095531</v>
      </c>
      <c r="I172">
        <v>1095474</v>
      </c>
      <c r="J172">
        <v>1095467</v>
      </c>
      <c r="K172">
        <v>1096274</v>
      </c>
      <c r="L172">
        <v>1095454</v>
      </c>
      <c r="M172">
        <v>1095476</v>
      </c>
      <c r="N172">
        <v>1095884</v>
      </c>
      <c r="O172">
        <v>1095479</v>
      </c>
      <c r="P172">
        <v>1095486</v>
      </c>
      <c r="Q172">
        <v>1095729</v>
      </c>
      <c r="R172">
        <v>1135868</v>
      </c>
      <c r="S172">
        <v>1095554</v>
      </c>
      <c r="T172">
        <v>1139879</v>
      </c>
      <c r="U172">
        <v>1095778</v>
      </c>
      <c r="V172" s="1">
        <f t="shared" si="70"/>
        <v>1112457.75</v>
      </c>
      <c r="W172" s="1">
        <f t="shared" si="71"/>
        <v>34831.176527466021</v>
      </c>
      <c r="X172" s="1">
        <f t="shared" si="72"/>
        <v>1095454</v>
      </c>
      <c r="Y172" s="11"/>
      <c r="Z172">
        <v>3418</v>
      </c>
      <c r="AA172">
        <v>3418</v>
      </c>
      <c r="AB172">
        <v>3419</v>
      </c>
      <c r="AC172">
        <v>3420</v>
      </c>
      <c r="AD172">
        <v>3418</v>
      </c>
      <c r="AE172">
        <v>3419</v>
      </c>
      <c r="AF172">
        <v>3418</v>
      </c>
      <c r="AG172">
        <v>3420</v>
      </c>
      <c r="AH172">
        <v>3419</v>
      </c>
      <c r="AI172">
        <v>3418</v>
      </c>
      <c r="AJ172">
        <v>3419</v>
      </c>
      <c r="AK172">
        <v>3418</v>
      </c>
      <c r="AL172">
        <v>3418</v>
      </c>
      <c r="AM172">
        <v>3419</v>
      </c>
      <c r="AN172">
        <v>3420</v>
      </c>
      <c r="AO172">
        <v>3420</v>
      </c>
      <c r="AP172">
        <v>3418</v>
      </c>
      <c r="AQ172">
        <v>3419</v>
      </c>
      <c r="AR172">
        <v>3418</v>
      </c>
      <c r="AS172">
        <v>3420</v>
      </c>
      <c r="AT172" s="1">
        <f t="shared" si="73"/>
        <v>3418.8</v>
      </c>
      <c r="AU172" s="1">
        <f t="shared" si="74"/>
        <v>0.81240384046359615</v>
      </c>
      <c r="AV172" s="1">
        <f t="shared" si="75"/>
        <v>3418</v>
      </c>
      <c r="AW172" s="11"/>
      <c r="AX172">
        <v>3186</v>
      </c>
      <c r="AY172">
        <v>3186</v>
      </c>
      <c r="AZ172">
        <v>3188</v>
      </c>
      <c r="BA172">
        <v>3190</v>
      </c>
      <c r="BB172">
        <v>3188</v>
      </c>
      <c r="BC172">
        <v>3188</v>
      </c>
      <c r="BD172">
        <v>3186</v>
      </c>
      <c r="BE172">
        <v>3186</v>
      </c>
      <c r="BF172">
        <v>3187</v>
      </c>
      <c r="BG172">
        <v>3189</v>
      </c>
      <c r="BH172">
        <v>3196</v>
      </c>
      <c r="BI172">
        <v>3186</v>
      </c>
      <c r="BJ172">
        <v>3191</v>
      </c>
      <c r="BK172">
        <v>3186</v>
      </c>
      <c r="BL172">
        <v>3191</v>
      </c>
      <c r="BM172">
        <v>3186</v>
      </c>
      <c r="BN172">
        <v>3186</v>
      </c>
      <c r="BO172">
        <v>3186</v>
      </c>
      <c r="BP172">
        <v>3189</v>
      </c>
      <c r="BQ172">
        <v>3189</v>
      </c>
      <c r="BR172" s="1">
        <f t="shared" si="76"/>
        <v>3188</v>
      </c>
      <c r="BS172" s="1">
        <f t="shared" si="77"/>
        <v>2.5099800796022267</v>
      </c>
      <c r="BT172" s="1">
        <f t="shared" si="78"/>
        <v>3186</v>
      </c>
      <c r="BU172" s="11"/>
      <c r="BV172">
        <v>4558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4567</v>
      </c>
      <c r="CC172">
        <v>4556</v>
      </c>
      <c r="CD172">
        <v>4554</v>
      </c>
      <c r="CE172">
        <v>4560</v>
      </c>
      <c r="CF172">
        <v>4556</v>
      </c>
      <c r="CG172">
        <v>4555</v>
      </c>
      <c r="CH172">
        <v>4566</v>
      </c>
      <c r="CI172">
        <v>4555</v>
      </c>
      <c r="CJ172">
        <v>4554</v>
      </c>
      <c r="CK172">
        <v>4559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4556.3500000000004</v>
      </c>
      <c r="CQ172" s="1">
        <f t="shared" si="80"/>
        <v>3.8114957693797842</v>
      </c>
      <c r="CR172" s="1">
        <f t="shared" si="81"/>
        <v>4554</v>
      </c>
      <c r="CS172" s="11"/>
      <c r="CT172">
        <v>5559</v>
      </c>
      <c r="CU172">
        <v>5803</v>
      </c>
      <c r="CV172">
        <v>5561</v>
      </c>
      <c r="CW172">
        <v>5573</v>
      </c>
      <c r="CX172">
        <v>5557</v>
      </c>
      <c r="CY172">
        <v>5577</v>
      </c>
      <c r="CZ172">
        <v>5561</v>
      </c>
      <c r="DA172">
        <v>5605</v>
      </c>
      <c r="DB172">
        <v>5557</v>
      </c>
      <c r="DC172">
        <v>5557</v>
      </c>
      <c r="DD172">
        <v>5559</v>
      </c>
      <c r="DE172">
        <v>5557</v>
      </c>
      <c r="DF172">
        <v>5572</v>
      </c>
      <c r="DG172">
        <v>5557</v>
      </c>
      <c r="DH172">
        <v>5560</v>
      </c>
      <c r="DI172">
        <v>5558</v>
      </c>
      <c r="DJ172">
        <v>5564</v>
      </c>
      <c r="DK172">
        <v>5563</v>
      </c>
      <c r="DL172">
        <v>5778</v>
      </c>
      <c r="DM172">
        <v>5580</v>
      </c>
      <c r="DN172" s="1">
        <f t="shared" si="82"/>
        <v>5587.9</v>
      </c>
      <c r="DO172" s="1">
        <f t="shared" si="83"/>
        <v>68.5965742584861</v>
      </c>
      <c r="DP172" s="1">
        <f t="shared" si="84"/>
        <v>5557</v>
      </c>
      <c r="DQ172" s="11"/>
      <c r="DR172">
        <v>6039</v>
      </c>
      <c r="DS172">
        <v>6120</v>
      </c>
      <c r="DT172">
        <v>7032</v>
      </c>
      <c r="DU172">
        <v>7420</v>
      </c>
      <c r="DV172">
        <v>5677</v>
      </c>
      <c r="DW172">
        <v>7035</v>
      </c>
      <c r="DX172">
        <v>5874</v>
      </c>
      <c r="DY172">
        <v>7070</v>
      </c>
      <c r="DZ172">
        <v>6186</v>
      </c>
      <c r="EA172">
        <v>7271</v>
      </c>
      <c r="EB172">
        <v>6208</v>
      </c>
      <c r="EC172">
        <v>7091</v>
      </c>
      <c r="ED172">
        <v>6595</v>
      </c>
      <c r="EE172">
        <v>6246</v>
      </c>
      <c r="EF172">
        <v>7049</v>
      </c>
      <c r="EG172">
        <v>5715</v>
      </c>
      <c r="EH172">
        <v>7237</v>
      </c>
      <c r="EI172">
        <v>6969</v>
      </c>
      <c r="EJ172">
        <v>7218</v>
      </c>
      <c r="EK172">
        <v>7436</v>
      </c>
      <c r="EL172" s="1">
        <f t="shared" si="85"/>
        <v>6674.4</v>
      </c>
      <c r="EM172" s="1">
        <f t="shared" si="86"/>
        <v>584.45987030762001</v>
      </c>
      <c r="EN172" s="1">
        <f t="shared" si="87"/>
        <v>5677</v>
      </c>
      <c r="EO172" s="11"/>
      <c r="EP172">
        <v>7567</v>
      </c>
      <c r="EQ172">
        <v>8261</v>
      </c>
      <c r="ER172">
        <v>6201</v>
      </c>
      <c r="ES172">
        <v>7776</v>
      </c>
      <c r="ET172">
        <v>8080</v>
      </c>
      <c r="EU172">
        <v>6939</v>
      </c>
      <c r="EV172">
        <v>6888</v>
      </c>
      <c r="EW172">
        <v>7485</v>
      </c>
      <c r="EX172">
        <v>6162</v>
      </c>
      <c r="EY172">
        <v>6827</v>
      </c>
      <c r="EZ172">
        <v>6915</v>
      </c>
      <c r="FA172">
        <v>7018</v>
      </c>
      <c r="FB172">
        <v>9339</v>
      </c>
      <c r="FC172">
        <v>7198</v>
      </c>
      <c r="FD172">
        <v>6725</v>
      </c>
      <c r="FE172">
        <v>7436</v>
      </c>
      <c r="FF172">
        <v>6987</v>
      </c>
      <c r="FG172">
        <v>7450</v>
      </c>
      <c r="FH172">
        <v>6787</v>
      </c>
      <c r="FI172">
        <v>8763</v>
      </c>
      <c r="FJ172" s="1">
        <f t="shared" si="88"/>
        <v>7340.2</v>
      </c>
      <c r="FK172" s="1">
        <f t="shared" si="89"/>
        <v>778.68900082125219</v>
      </c>
      <c r="FL172" s="1">
        <f t="shared" si="90"/>
        <v>6162</v>
      </c>
      <c r="FM172" s="11"/>
      <c r="FN172">
        <v>23755</v>
      </c>
      <c r="FO172">
        <v>23449</v>
      </c>
      <c r="FP172">
        <v>23083</v>
      </c>
      <c r="FQ172">
        <v>26343</v>
      </c>
      <c r="FR172">
        <v>22880</v>
      </c>
      <c r="FS172">
        <v>24161</v>
      </c>
      <c r="FT172">
        <v>22791</v>
      </c>
      <c r="FU172">
        <v>22813</v>
      </c>
      <c r="FV172">
        <v>24287</v>
      </c>
      <c r="FW172">
        <v>25552</v>
      </c>
      <c r="FX172">
        <v>23159</v>
      </c>
      <c r="FY172">
        <v>25891</v>
      </c>
      <c r="FZ172">
        <v>23650</v>
      </c>
      <c r="GA172">
        <v>23413</v>
      </c>
      <c r="GB172">
        <v>23459</v>
      </c>
      <c r="GC172">
        <v>24914</v>
      </c>
      <c r="GD172">
        <v>24368</v>
      </c>
      <c r="GE172">
        <v>24290</v>
      </c>
      <c r="GF172">
        <v>24687</v>
      </c>
      <c r="GG172">
        <v>23635</v>
      </c>
      <c r="GH172" s="1">
        <f t="shared" si="91"/>
        <v>24029</v>
      </c>
      <c r="GI172" s="1">
        <f t="shared" si="92"/>
        <v>1000.5601930918499</v>
      </c>
      <c r="GJ172" s="1">
        <f t="shared" si="93"/>
        <v>22791</v>
      </c>
      <c r="GK172" s="11"/>
      <c r="GL172">
        <v>17895</v>
      </c>
      <c r="GM172">
        <v>18059</v>
      </c>
      <c r="GN172">
        <v>18124</v>
      </c>
      <c r="GO172">
        <v>18212</v>
      </c>
      <c r="GP172">
        <v>18063</v>
      </c>
      <c r="GQ172">
        <v>16902</v>
      </c>
      <c r="GR172">
        <v>18022</v>
      </c>
      <c r="GS172">
        <v>18956</v>
      </c>
      <c r="GT172">
        <v>14441</v>
      </c>
      <c r="GU172">
        <v>18384</v>
      </c>
      <c r="GV172">
        <v>16209</v>
      </c>
      <c r="GW172">
        <v>16194</v>
      </c>
      <c r="GX172">
        <v>17567</v>
      </c>
      <c r="GY172">
        <v>19730</v>
      </c>
      <c r="GZ172">
        <v>18489</v>
      </c>
      <c r="HA172">
        <v>18862</v>
      </c>
      <c r="HB172">
        <v>14334</v>
      </c>
      <c r="HC172">
        <v>18367</v>
      </c>
      <c r="HD172">
        <v>15891</v>
      </c>
      <c r="HE172">
        <v>17110</v>
      </c>
      <c r="HF172" s="1">
        <f t="shared" si="94"/>
        <v>17490.55</v>
      </c>
      <c r="HG172" s="1">
        <f t="shared" si="95"/>
        <v>1401.2149540666485</v>
      </c>
      <c r="HH172" s="1">
        <f t="shared" si="96"/>
        <v>14334</v>
      </c>
      <c r="HI172" s="11"/>
      <c r="HJ172">
        <v>17816</v>
      </c>
      <c r="HK172">
        <v>19498</v>
      </c>
      <c r="HL172">
        <v>15596</v>
      </c>
      <c r="HM172">
        <v>17377</v>
      </c>
      <c r="HN172">
        <v>21056</v>
      </c>
      <c r="HO172">
        <v>18531</v>
      </c>
      <c r="HP172">
        <v>17450</v>
      </c>
      <c r="HQ172">
        <v>17597</v>
      </c>
      <c r="HR172">
        <v>18545</v>
      </c>
      <c r="HS172">
        <v>18648</v>
      </c>
      <c r="HT172">
        <v>16164</v>
      </c>
      <c r="HU172">
        <v>17822</v>
      </c>
      <c r="HV172">
        <v>18102</v>
      </c>
      <c r="HW172">
        <v>19403</v>
      </c>
      <c r="HX172">
        <v>16488</v>
      </c>
      <c r="HY172">
        <v>18137</v>
      </c>
      <c r="HZ172">
        <v>16599</v>
      </c>
      <c r="IA172">
        <v>17145</v>
      </c>
      <c r="IB172">
        <v>18557</v>
      </c>
      <c r="IC172">
        <v>17900</v>
      </c>
      <c r="ID172" s="1">
        <f t="shared" si="97"/>
        <v>17921.55</v>
      </c>
      <c r="IE172" s="1">
        <f t="shared" si="98"/>
        <v>1221.1763375942069</v>
      </c>
      <c r="IF172" s="1">
        <f t="shared" si="99"/>
        <v>15596</v>
      </c>
      <c r="IG172" s="11"/>
    </row>
    <row r="173" spans="1:241" x14ac:dyDescent="0.25">
      <c r="A173" s="2">
        <v>171</v>
      </c>
      <c r="B173">
        <v>1095843</v>
      </c>
      <c r="C173">
        <v>1121958</v>
      </c>
      <c r="D173">
        <v>1095610</v>
      </c>
      <c r="E173">
        <v>1198456</v>
      </c>
      <c r="F173">
        <v>1095510</v>
      </c>
      <c r="G173">
        <v>1218445</v>
      </c>
      <c r="H173">
        <v>1095531</v>
      </c>
      <c r="I173">
        <v>1095474</v>
      </c>
      <c r="J173">
        <v>1095467</v>
      </c>
      <c r="K173">
        <v>1096274</v>
      </c>
      <c r="L173">
        <v>1095454</v>
      </c>
      <c r="M173">
        <v>1095476</v>
      </c>
      <c r="N173">
        <v>1095884</v>
      </c>
      <c r="O173">
        <v>1095479</v>
      </c>
      <c r="P173">
        <v>1095486</v>
      </c>
      <c r="Q173">
        <v>1095729</v>
      </c>
      <c r="R173">
        <v>1135868</v>
      </c>
      <c r="S173">
        <v>1095554</v>
      </c>
      <c r="T173">
        <v>1139879</v>
      </c>
      <c r="U173">
        <v>1095778</v>
      </c>
      <c r="V173" s="1">
        <f t="shared" si="70"/>
        <v>1112457.75</v>
      </c>
      <c r="W173" s="1">
        <f t="shared" si="71"/>
        <v>34831.176527466021</v>
      </c>
      <c r="X173" s="1">
        <f t="shared" si="72"/>
        <v>1095454</v>
      </c>
      <c r="Y173" s="11"/>
      <c r="Z173">
        <v>3418</v>
      </c>
      <c r="AA173">
        <v>3418</v>
      </c>
      <c r="AB173">
        <v>3419</v>
      </c>
      <c r="AC173">
        <v>3420</v>
      </c>
      <c r="AD173">
        <v>3418</v>
      </c>
      <c r="AE173">
        <v>3419</v>
      </c>
      <c r="AF173">
        <v>3418</v>
      </c>
      <c r="AG173">
        <v>3420</v>
      </c>
      <c r="AH173">
        <v>3419</v>
      </c>
      <c r="AI173">
        <v>3418</v>
      </c>
      <c r="AJ173">
        <v>3419</v>
      </c>
      <c r="AK173">
        <v>3418</v>
      </c>
      <c r="AL173">
        <v>3418</v>
      </c>
      <c r="AM173">
        <v>3419</v>
      </c>
      <c r="AN173">
        <v>3420</v>
      </c>
      <c r="AO173">
        <v>3420</v>
      </c>
      <c r="AP173">
        <v>3418</v>
      </c>
      <c r="AQ173">
        <v>3419</v>
      </c>
      <c r="AR173">
        <v>3418</v>
      </c>
      <c r="AS173">
        <v>3420</v>
      </c>
      <c r="AT173" s="1">
        <f t="shared" si="73"/>
        <v>3418.8</v>
      </c>
      <c r="AU173" s="1">
        <f t="shared" si="74"/>
        <v>0.81240384046359615</v>
      </c>
      <c r="AV173" s="1">
        <f t="shared" si="75"/>
        <v>3418</v>
      </c>
      <c r="AW173" s="11"/>
      <c r="AX173">
        <v>3186</v>
      </c>
      <c r="AY173">
        <v>3186</v>
      </c>
      <c r="AZ173">
        <v>3188</v>
      </c>
      <c r="BA173">
        <v>3190</v>
      </c>
      <c r="BB173">
        <v>3188</v>
      </c>
      <c r="BC173">
        <v>3188</v>
      </c>
      <c r="BD173">
        <v>3186</v>
      </c>
      <c r="BE173">
        <v>3186</v>
      </c>
      <c r="BF173">
        <v>3187</v>
      </c>
      <c r="BG173">
        <v>3189</v>
      </c>
      <c r="BH173">
        <v>3196</v>
      </c>
      <c r="BI173">
        <v>3186</v>
      </c>
      <c r="BJ173">
        <v>3191</v>
      </c>
      <c r="BK173">
        <v>3186</v>
      </c>
      <c r="BL173">
        <v>3191</v>
      </c>
      <c r="BM173">
        <v>3186</v>
      </c>
      <c r="BN173">
        <v>3186</v>
      </c>
      <c r="BO173">
        <v>3186</v>
      </c>
      <c r="BP173">
        <v>3189</v>
      </c>
      <c r="BQ173">
        <v>3189</v>
      </c>
      <c r="BR173" s="1">
        <f t="shared" si="76"/>
        <v>3188</v>
      </c>
      <c r="BS173" s="1">
        <f t="shared" si="77"/>
        <v>2.5099800796022267</v>
      </c>
      <c r="BT173" s="1">
        <f t="shared" si="78"/>
        <v>3186</v>
      </c>
      <c r="BU173" s="11"/>
      <c r="BV173">
        <v>4558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4567</v>
      </c>
      <c r="CC173">
        <v>4556</v>
      </c>
      <c r="CD173">
        <v>4554</v>
      </c>
      <c r="CE173">
        <v>4560</v>
      </c>
      <c r="CF173">
        <v>4556</v>
      </c>
      <c r="CG173">
        <v>4555</v>
      </c>
      <c r="CH173">
        <v>4562</v>
      </c>
      <c r="CI173">
        <v>4555</v>
      </c>
      <c r="CJ173">
        <v>4554</v>
      </c>
      <c r="CK173">
        <v>4559</v>
      </c>
      <c r="CL173">
        <v>4555</v>
      </c>
      <c r="CM173">
        <v>4554</v>
      </c>
      <c r="CN173">
        <v>4554</v>
      </c>
      <c r="CO173">
        <v>4554</v>
      </c>
      <c r="CP173" s="1">
        <f t="shared" si="79"/>
        <v>4556.1499999999996</v>
      </c>
      <c r="CQ173" s="1">
        <f t="shared" si="80"/>
        <v>3.380458548777074</v>
      </c>
      <c r="CR173" s="1">
        <f t="shared" si="81"/>
        <v>4554</v>
      </c>
      <c r="CS173" s="11"/>
      <c r="CT173">
        <v>5559</v>
      </c>
      <c r="CU173">
        <v>5803</v>
      </c>
      <c r="CV173">
        <v>5563</v>
      </c>
      <c r="CW173">
        <v>5573</v>
      </c>
      <c r="CX173">
        <v>5557</v>
      </c>
      <c r="CY173">
        <v>5577</v>
      </c>
      <c r="CZ173">
        <v>5561</v>
      </c>
      <c r="DA173">
        <v>5605</v>
      </c>
      <c r="DB173">
        <v>5557</v>
      </c>
      <c r="DC173">
        <v>5557</v>
      </c>
      <c r="DD173">
        <v>5559</v>
      </c>
      <c r="DE173">
        <v>5557</v>
      </c>
      <c r="DF173">
        <v>5572</v>
      </c>
      <c r="DG173">
        <v>5557</v>
      </c>
      <c r="DH173">
        <v>5560</v>
      </c>
      <c r="DI173">
        <v>5558</v>
      </c>
      <c r="DJ173">
        <v>5564</v>
      </c>
      <c r="DK173">
        <v>5563</v>
      </c>
      <c r="DL173">
        <v>5743</v>
      </c>
      <c r="DM173">
        <v>5580</v>
      </c>
      <c r="DN173" s="1">
        <f t="shared" si="82"/>
        <v>5586.25</v>
      </c>
      <c r="DO173" s="1">
        <f t="shared" si="83"/>
        <v>63.980368082717376</v>
      </c>
      <c r="DP173" s="1">
        <f t="shared" si="84"/>
        <v>5557</v>
      </c>
      <c r="DQ173" s="11"/>
      <c r="DR173">
        <v>5927</v>
      </c>
      <c r="DS173">
        <v>6120</v>
      </c>
      <c r="DT173">
        <v>7032</v>
      </c>
      <c r="DU173">
        <v>7420</v>
      </c>
      <c r="DV173">
        <v>5677</v>
      </c>
      <c r="DW173">
        <v>7035</v>
      </c>
      <c r="DX173">
        <v>5874</v>
      </c>
      <c r="DY173">
        <v>7070</v>
      </c>
      <c r="DZ173">
        <v>6179</v>
      </c>
      <c r="EA173">
        <v>7271</v>
      </c>
      <c r="EB173">
        <v>6322</v>
      </c>
      <c r="EC173">
        <v>7091</v>
      </c>
      <c r="ED173">
        <v>6557</v>
      </c>
      <c r="EE173">
        <v>6246</v>
      </c>
      <c r="EF173">
        <v>6735</v>
      </c>
      <c r="EG173">
        <v>5715</v>
      </c>
      <c r="EH173">
        <v>7237</v>
      </c>
      <c r="EI173">
        <v>6969</v>
      </c>
      <c r="EJ173">
        <v>7218</v>
      </c>
      <c r="EK173">
        <v>7436</v>
      </c>
      <c r="EL173" s="1">
        <f t="shared" si="85"/>
        <v>6656.55</v>
      </c>
      <c r="EM173" s="1">
        <f t="shared" si="86"/>
        <v>581.58133352094444</v>
      </c>
      <c r="EN173" s="1">
        <f t="shared" si="87"/>
        <v>5677</v>
      </c>
      <c r="EO173" s="11"/>
      <c r="EP173">
        <v>7567</v>
      </c>
      <c r="EQ173">
        <v>8261</v>
      </c>
      <c r="ER173">
        <v>6201</v>
      </c>
      <c r="ES173">
        <v>7776</v>
      </c>
      <c r="ET173">
        <v>8080</v>
      </c>
      <c r="EU173">
        <v>6622</v>
      </c>
      <c r="EV173">
        <v>6936</v>
      </c>
      <c r="EW173">
        <v>7149</v>
      </c>
      <c r="EX173">
        <v>6162</v>
      </c>
      <c r="EY173">
        <v>6774</v>
      </c>
      <c r="EZ173">
        <v>6915</v>
      </c>
      <c r="FA173">
        <v>7018</v>
      </c>
      <c r="FB173">
        <v>9339</v>
      </c>
      <c r="FC173">
        <v>7198</v>
      </c>
      <c r="FD173">
        <v>6803</v>
      </c>
      <c r="FE173">
        <v>7436</v>
      </c>
      <c r="FF173">
        <v>6987</v>
      </c>
      <c r="FG173">
        <v>7349</v>
      </c>
      <c r="FH173">
        <v>6783</v>
      </c>
      <c r="FI173">
        <v>8548</v>
      </c>
      <c r="FJ173" s="1">
        <f t="shared" si="88"/>
        <v>7295.2</v>
      </c>
      <c r="FK173" s="1">
        <f t="shared" si="89"/>
        <v>768.44548277675494</v>
      </c>
      <c r="FL173" s="1">
        <f t="shared" si="90"/>
        <v>6162</v>
      </c>
      <c r="FM173" s="11"/>
      <c r="FN173">
        <v>23755</v>
      </c>
      <c r="FO173">
        <v>23542</v>
      </c>
      <c r="FP173">
        <v>23083</v>
      </c>
      <c r="FQ173">
        <v>26343</v>
      </c>
      <c r="FR173">
        <v>22880</v>
      </c>
      <c r="FS173">
        <v>24161</v>
      </c>
      <c r="FT173">
        <v>22791</v>
      </c>
      <c r="FU173">
        <v>22505</v>
      </c>
      <c r="FV173">
        <v>24140</v>
      </c>
      <c r="FW173">
        <v>25305</v>
      </c>
      <c r="FX173">
        <v>23159</v>
      </c>
      <c r="FY173">
        <v>25221</v>
      </c>
      <c r="FZ173">
        <v>23650</v>
      </c>
      <c r="GA173">
        <v>23224</v>
      </c>
      <c r="GB173">
        <v>23390</v>
      </c>
      <c r="GC173">
        <v>24666</v>
      </c>
      <c r="GD173">
        <v>24041</v>
      </c>
      <c r="GE173">
        <v>24034</v>
      </c>
      <c r="GF173">
        <v>24649</v>
      </c>
      <c r="GG173">
        <v>23635</v>
      </c>
      <c r="GH173" s="1">
        <f t="shared" si="91"/>
        <v>23908.7</v>
      </c>
      <c r="GI173" s="1">
        <f t="shared" si="92"/>
        <v>933.51438660579845</v>
      </c>
      <c r="GJ173" s="1">
        <f t="shared" si="93"/>
        <v>22505</v>
      </c>
      <c r="GK173" s="11"/>
      <c r="GL173">
        <v>17895</v>
      </c>
      <c r="GM173">
        <v>17933</v>
      </c>
      <c r="GN173">
        <v>18110</v>
      </c>
      <c r="GO173">
        <v>18212</v>
      </c>
      <c r="GP173">
        <v>18063</v>
      </c>
      <c r="GQ173">
        <v>16902</v>
      </c>
      <c r="GR173">
        <v>17924</v>
      </c>
      <c r="GS173">
        <v>19066</v>
      </c>
      <c r="GT173">
        <v>14441</v>
      </c>
      <c r="GU173">
        <v>18384</v>
      </c>
      <c r="GV173">
        <v>16319</v>
      </c>
      <c r="GW173">
        <v>16194</v>
      </c>
      <c r="GX173">
        <v>17567</v>
      </c>
      <c r="GY173">
        <v>19772</v>
      </c>
      <c r="GZ173">
        <v>18440</v>
      </c>
      <c r="HA173">
        <v>18734</v>
      </c>
      <c r="HB173">
        <v>14421</v>
      </c>
      <c r="HC173">
        <v>18367</v>
      </c>
      <c r="HD173">
        <v>15823</v>
      </c>
      <c r="HE173">
        <v>17189</v>
      </c>
      <c r="HF173" s="1">
        <f t="shared" si="94"/>
        <v>17487.8</v>
      </c>
      <c r="HG173" s="1">
        <f t="shared" si="95"/>
        <v>1387.072982939254</v>
      </c>
      <c r="HH173" s="1">
        <f t="shared" si="96"/>
        <v>14421</v>
      </c>
      <c r="HI173" s="11"/>
      <c r="HJ173">
        <v>17816</v>
      </c>
      <c r="HK173">
        <v>19608</v>
      </c>
      <c r="HL173">
        <v>15465</v>
      </c>
      <c r="HM173">
        <v>17377</v>
      </c>
      <c r="HN173">
        <v>21056</v>
      </c>
      <c r="HO173">
        <v>18531</v>
      </c>
      <c r="HP173">
        <v>18120</v>
      </c>
      <c r="HQ173">
        <v>17597</v>
      </c>
      <c r="HR173">
        <v>18545</v>
      </c>
      <c r="HS173">
        <v>18676</v>
      </c>
      <c r="HT173">
        <v>16164</v>
      </c>
      <c r="HU173">
        <v>17822</v>
      </c>
      <c r="HV173">
        <v>18102</v>
      </c>
      <c r="HW173">
        <v>19403</v>
      </c>
      <c r="HX173">
        <v>16488</v>
      </c>
      <c r="HY173">
        <v>18275</v>
      </c>
      <c r="HZ173">
        <v>16599</v>
      </c>
      <c r="IA173">
        <v>17145</v>
      </c>
      <c r="IB173">
        <v>18557</v>
      </c>
      <c r="IC173">
        <v>17900</v>
      </c>
      <c r="ID173" s="1">
        <f t="shared" si="97"/>
        <v>17962.3</v>
      </c>
      <c r="IE173" s="1">
        <f t="shared" si="98"/>
        <v>1239.2455809886917</v>
      </c>
      <c r="IF173" s="1">
        <f t="shared" si="99"/>
        <v>15465</v>
      </c>
      <c r="IG173" s="11"/>
    </row>
    <row r="174" spans="1:241" x14ac:dyDescent="0.25">
      <c r="A174" s="2">
        <v>172</v>
      </c>
      <c r="B174">
        <v>1095843</v>
      </c>
      <c r="C174">
        <v>1121958</v>
      </c>
      <c r="D174">
        <v>1095610</v>
      </c>
      <c r="E174">
        <v>1198456</v>
      </c>
      <c r="F174">
        <v>1095510</v>
      </c>
      <c r="G174">
        <v>1218445</v>
      </c>
      <c r="H174">
        <v>1095531</v>
      </c>
      <c r="I174">
        <v>1095474</v>
      </c>
      <c r="J174">
        <v>1095467</v>
      </c>
      <c r="K174">
        <v>1096274</v>
      </c>
      <c r="L174">
        <v>1095454</v>
      </c>
      <c r="M174">
        <v>1095476</v>
      </c>
      <c r="N174">
        <v>1095884</v>
      </c>
      <c r="O174">
        <v>1095479</v>
      </c>
      <c r="P174">
        <v>1095486</v>
      </c>
      <c r="Q174">
        <v>1095729</v>
      </c>
      <c r="R174">
        <v>1135868</v>
      </c>
      <c r="S174">
        <v>1095554</v>
      </c>
      <c r="T174">
        <v>1139879</v>
      </c>
      <c r="U174">
        <v>1095778</v>
      </c>
      <c r="V174" s="1">
        <f t="shared" si="70"/>
        <v>1112457.75</v>
      </c>
      <c r="W174" s="1">
        <f t="shared" si="71"/>
        <v>34831.176527466021</v>
      </c>
      <c r="X174" s="1">
        <f t="shared" si="72"/>
        <v>1095454</v>
      </c>
      <c r="Y174" s="11"/>
      <c r="Z174">
        <v>3418</v>
      </c>
      <c r="AA174">
        <v>3418</v>
      </c>
      <c r="AB174">
        <v>3419</v>
      </c>
      <c r="AC174">
        <v>3420</v>
      </c>
      <c r="AD174">
        <v>3418</v>
      </c>
      <c r="AE174">
        <v>3419</v>
      </c>
      <c r="AF174">
        <v>3418</v>
      </c>
      <c r="AG174">
        <v>3420</v>
      </c>
      <c r="AH174">
        <v>3419</v>
      </c>
      <c r="AI174">
        <v>3418</v>
      </c>
      <c r="AJ174">
        <v>3419</v>
      </c>
      <c r="AK174">
        <v>3418</v>
      </c>
      <c r="AL174">
        <v>3418</v>
      </c>
      <c r="AM174">
        <v>3419</v>
      </c>
      <c r="AN174">
        <v>3420</v>
      </c>
      <c r="AO174">
        <v>3420</v>
      </c>
      <c r="AP174">
        <v>3418</v>
      </c>
      <c r="AQ174">
        <v>3419</v>
      </c>
      <c r="AR174">
        <v>3418</v>
      </c>
      <c r="AS174">
        <v>3420</v>
      </c>
      <c r="AT174" s="1">
        <f t="shared" si="73"/>
        <v>3418.8</v>
      </c>
      <c r="AU174" s="1">
        <f t="shared" si="74"/>
        <v>0.81240384046359615</v>
      </c>
      <c r="AV174" s="1">
        <f t="shared" si="75"/>
        <v>3418</v>
      </c>
      <c r="AW174" s="11"/>
      <c r="AX174">
        <v>3186</v>
      </c>
      <c r="AY174">
        <v>3186</v>
      </c>
      <c r="AZ174">
        <v>3188</v>
      </c>
      <c r="BA174">
        <v>3190</v>
      </c>
      <c r="BB174">
        <v>3188</v>
      </c>
      <c r="BC174">
        <v>3188</v>
      </c>
      <c r="BD174">
        <v>3186</v>
      </c>
      <c r="BE174">
        <v>3186</v>
      </c>
      <c r="BF174">
        <v>3187</v>
      </c>
      <c r="BG174">
        <v>3189</v>
      </c>
      <c r="BH174">
        <v>3196</v>
      </c>
      <c r="BI174">
        <v>3186</v>
      </c>
      <c r="BJ174">
        <v>3191</v>
      </c>
      <c r="BK174">
        <v>3186</v>
      </c>
      <c r="BL174">
        <v>3191</v>
      </c>
      <c r="BM174">
        <v>3186</v>
      </c>
      <c r="BN174">
        <v>3186</v>
      </c>
      <c r="BO174">
        <v>3186</v>
      </c>
      <c r="BP174">
        <v>3189</v>
      </c>
      <c r="BQ174">
        <v>3189</v>
      </c>
      <c r="BR174" s="1">
        <f t="shared" si="76"/>
        <v>3188</v>
      </c>
      <c r="BS174" s="1">
        <f t="shared" si="77"/>
        <v>2.5099800796022267</v>
      </c>
      <c r="BT174" s="1">
        <f t="shared" si="78"/>
        <v>3186</v>
      </c>
      <c r="BU174" s="11"/>
      <c r="BV174">
        <v>4558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4567</v>
      </c>
      <c r="CC174">
        <v>4556</v>
      </c>
      <c r="CD174">
        <v>4554</v>
      </c>
      <c r="CE174">
        <v>4560</v>
      </c>
      <c r="CF174">
        <v>4556</v>
      </c>
      <c r="CG174">
        <v>4559</v>
      </c>
      <c r="CH174">
        <v>4562</v>
      </c>
      <c r="CI174">
        <v>4555</v>
      </c>
      <c r="CJ174">
        <v>4554</v>
      </c>
      <c r="CK174">
        <v>4559</v>
      </c>
      <c r="CL174">
        <v>4555</v>
      </c>
      <c r="CM174">
        <v>4554</v>
      </c>
      <c r="CN174">
        <v>4554</v>
      </c>
      <c r="CO174">
        <v>4554</v>
      </c>
      <c r="CP174" s="1">
        <f t="shared" si="79"/>
        <v>4556.3500000000004</v>
      </c>
      <c r="CQ174" s="1">
        <f t="shared" si="80"/>
        <v>3.4245437652335533</v>
      </c>
      <c r="CR174" s="1">
        <f t="shared" si="81"/>
        <v>4554</v>
      </c>
      <c r="CS174" s="11"/>
      <c r="CT174">
        <v>5559</v>
      </c>
      <c r="CU174">
        <v>5800</v>
      </c>
      <c r="CV174">
        <v>5563</v>
      </c>
      <c r="CW174">
        <v>5573</v>
      </c>
      <c r="CX174">
        <v>5557</v>
      </c>
      <c r="CY174">
        <v>5577</v>
      </c>
      <c r="CZ174">
        <v>5561</v>
      </c>
      <c r="DA174">
        <v>5605</v>
      </c>
      <c r="DB174">
        <v>5557</v>
      </c>
      <c r="DC174">
        <v>5557</v>
      </c>
      <c r="DD174">
        <v>5559</v>
      </c>
      <c r="DE174">
        <v>5557</v>
      </c>
      <c r="DF174">
        <v>5572</v>
      </c>
      <c r="DG174">
        <v>5557</v>
      </c>
      <c r="DH174">
        <v>5560</v>
      </c>
      <c r="DI174">
        <v>5558</v>
      </c>
      <c r="DJ174">
        <v>5564</v>
      </c>
      <c r="DK174">
        <v>5563</v>
      </c>
      <c r="DL174">
        <v>5622</v>
      </c>
      <c r="DM174">
        <v>5580</v>
      </c>
      <c r="DN174" s="1">
        <f t="shared" si="82"/>
        <v>5580.05</v>
      </c>
      <c r="DO174" s="1">
        <f t="shared" si="83"/>
        <v>53.158701075176758</v>
      </c>
      <c r="DP174" s="1">
        <f t="shared" si="84"/>
        <v>5557</v>
      </c>
      <c r="DQ174" s="11"/>
      <c r="DR174">
        <v>5927</v>
      </c>
      <c r="DS174">
        <v>6120</v>
      </c>
      <c r="DT174">
        <v>6788</v>
      </c>
      <c r="DU174">
        <v>7420</v>
      </c>
      <c r="DV174">
        <v>5677</v>
      </c>
      <c r="DW174">
        <v>7035</v>
      </c>
      <c r="DX174">
        <v>5874</v>
      </c>
      <c r="DY174">
        <v>7015</v>
      </c>
      <c r="DZ174">
        <v>6134</v>
      </c>
      <c r="EA174">
        <v>7271</v>
      </c>
      <c r="EB174">
        <v>6322</v>
      </c>
      <c r="EC174">
        <v>7076</v>
      </c>
      <c r="ED174">
        <v>6557</v>
      </c>
      <c r="EE174">
        <v>6199</v>
      </c>
      <c r="EF174">
        <v>6735</v>
      </c>
      <c r="EG174">
        <v>5715</v>
      </c>
      <c r="EH174">
        <v>7237</v>
      </c>
      <c r="EI174">
        <v>6997</v>
      </c>
      <c r="EJ174">
        <v>7218</v>
      </c>
      <c r="EK174">
        <v>7401</v>
      </c>
      <c r="EL174" s="1">
        <f t="shared" si="85"/>
        <v>6635.9</v>
      </c>
      <c r="EM174" s="1">
        <f t="shared" si="86"/>
        <v>575.67403102797687</v>
      </c>
      <c r="EN174" s="1">
        <f t="shared" si="87"/>
        <v>5677</v>
      </c>
      <c r="EO174" s="11"/>
      <c r="EP174">
        <v>7473</v>
      </c>
      <c r="EQ174">
        <v>8261</v>
      </c>
      <c r="ER174">
        <v>6201</v>
      </c>
      <c r="ES174">
        <v>7738</v>
      </c>
      <c r="ET174">
        <v>8080</v>
      </c>
      <c r="EU174">
        <v>6466</v>
      </c>
      <c r="EV174">
        <v>6936</v>
      </c>
      <c r="EW174">
        <v>7149</v>
      </c>
      <c r="EX174">
        <v>6162</v>
      </c>
      <c r="EY174">
        <v>6774</v>
      </c>
      <c r="EZ174">
        <v>6915</v>
      </c>
      <c r="FA174">
        <v>7018</v>
      </c>
      <c r="FB174">
        <v>9339</v>
      </c>
      <c r="FC174">
        <v>7198</v>
      </c>
      <c r="FD174">
        <v>6756</v>
      </c>
      <c r="FE174">
        <v>7231</v>
      </c>
      <c r="FF174">
        <v>6987</v>
      </c>
      <c r="FG174">
        <v>7349</v>
      </c>
      <c r="FH174">
        <v>6728</v>
      </c>
      <c r="FI174">
        <v>8548</v>
      </c>
      <c r="FJ174" s="1">
        <f t="shared" si="88"/>
        <v>7265.45</v>
      </c>
      <c r="FK174" s="1">
        <f t="shared" si="89"/>
        <v>775.93888129156153</v>
      </c>
      <c r="FL174" s="1">
        <f t="shared" si="90"/>
        <v>6162</v>
      </c>
      <c r="FM174" s="11"/>
      <c r="FN174">
        <v>23755</v>
      </c>
      <c r="FO174">
        <v>23448</v>
      </c>
      <c r="FP174">
        <v>23083</v>
      </c>
      <c r="FQ174">
        <v>26343</v>
      </c>
      <c r="FR174">
        <v>22711</v>
      </c>
      <c r="FS174">
        <v>24161</v>
      </c>
      <c r="FT174">
        <v>22791</v>
      </c>
      <c r="FU174">
        <v>22505</v>
      </c>
      <c r="FV174">
        <v>24140</v>
      </c>
      <c r="FW174">
        <v>25207</v>
      </c>
      <c r="FX174">
        <v>23323</v>
      </c>
      <c r="FY174">
        <v>25221</v>
      </c>
      <c r="FZ174">
        <v>23650</v>
      </c>
      <c r="GA174">
        <v>23224</v>
      </c>
      <c r="GB174">
        <v>23390</v>
      </c>
      <c r="GC174">
        <v>24666</v>
      </c>
      <c r="GD174">
        <v>24041</v>
      </c>
      <c r="GE174">
        <v>24264</v>
      </c>
      <c r="GF174">
        <v>24649</v>
      </c>
      <c r="GG174">
        <v>23635</v>
      </c>
      <c r="GH174" s="1">
        <f t="shared" si="91"/>
        <v>23910.35</v>
      </c>
      <c r="GI174" s="1">
        <f t="shared" si="92"/>
        <v>935.69296646923669</v>
      </c>
      <c r="GJ174" s="1">
        <f t="shared" si="93"/>
        <v>22505</v>
      </c>
      <c r="GK174" s="11"/>
      <c r="GL174">
        <v>17895</v>
      </c>
      <c r="GM174">
        <v>17974</v>
      </c>
      <c r="GN174">
        <v>18110</v>
      </c>
      <c r="GO174">
        <v>18382</v>
      </c>
      <c r="GP174">
        <v>18063</v>
      </c>
      <c r="GQ174">
        <v>16902</v>
      </c>
      <c r="GR174">
        <v>17924</v>
      </c>
      <c r="GS174">
        <v>19066</v>
      </c>
      <c r="GT174">
        <v>14441</v>
      </c>
      <c r="GU174">
        <v>18323</v>
      </c>
      <c r="GV174">
        <v>16289</v>
      </c>
      <c r="GW174">
        <v>16194</v>
      </c>
      <c r="GX174">
        <v>17567</v>
      </c>
      <c r="GY174">
        <v>19774</v>
      </c>
      <c r="GZ174">
        <v>18399</v>
      </c>
      <c r="HA174">
        <v>18734</v>
      </c>
      <c r="HB174">
        <v>14421</v>
      </c>
      <c r="HC174">
        <v>18493</v>
      </c>
      <c r="HD174">
        <v>15823</v>
      </c>
      <c r="HE174">
        <v>17039</v>
      </c>
      <c r="HF174" s="1">
        <f t="shared" si="94"/>
        <v>17490.650000000001</v>
      </c>
      <c r="HG174" s="1">
        <f t="shared" si="95"/>
        <v>1397.1454926026854</v>
      </c>
      <c r="HH174" s="1">
        <f t="shared" si="96"/>
        <v>14421</v>
      </c>
      <c r="HI174" s="11"/>
      <c r="HJ174">
        <v>17690</v>
      </c>
      <c r="HK174">
        <v>19608</v>
      </c>
      <c r="HL174">
        <v>15350</v>
      </c>
      <c r="HM174">
        <v>17377</v>
      </c>
      <c r="HN174">
        <v>21056</v>
      </c>
      <c r="HO174">
        <v>18531</v>
      </c>
      <c r="HP174">
        <v>18120</v>
      </c>
      <c r="HQ174">
        <v>17597</v>
      </c>
      <c r="HR174">
        <v>18545</v>
      </c>
      <c r="HS174">
        <v>18676</v>
      </c>
      <c r="HT174">
        <v>16164</v>
      </c>
      <c r="HU174">
        <v>17822</v>
      </c>
      <c r="HV174">
        <v>18248</v>
      </c>
      <c r="HW174">
        <v>19592</v>
      </c>
      <c r="HX174">
        <v>16488</v>
      </c>
      <c r="HY174">
        <v>18275</v>
      </c>
      <c r="HZ174">
        <v>16599</v>
      </c>
      <c r="IA174">
        <v>17145</v>
      </c>
      <c r="IB174">
        <v>18557</v>
      </c>
      <c r="IC174">
        <v>17900</v>
      </c>
      <c r="ID174" s="1">
        <f t="shared" si="97"/>
        <v>17967</v>
      </c>
      <c r="IE174" s="1">
        <f t="shared" si="98"/>
        <v>1264.8500306360434</v>
      </c>
      <c r="IF174" s="1">
        <f t="shared" si="99"/>
        <v>15350</v>
      </c>
      <c r="IG174" s="11"/>
    </row>
    <row r="175" spans="1:241" x14ac:dyDescent="0.25">
      <c r="A175" s="2">
        <v>173</v>
      </c>
      <c r="B175">
        <v>1095843</v>
      </c>
      <c r="C175">
        <v>1121958</v>
      </c>
      <c r="D175">
        <v>1095610</v>
      </c>
      <c r="E175">
        <v>1198456</v>
      </c>
      <c r="F175">
        <v>1095510</v>
      </c>
      <c r="G175">
        <v>1218445</v>
      </c>
      <c r="H175">
        <v>1095531</v>
      </c>
      <c r="I175">
        <v>1095474</v>
      </c>
      <c r="J175">
        <v>1095467</v>
      </c>
      <c r="K175">
        <v>1096274</v>
      </c>
      <c r="L175">
        <v>1095454</v>
      </c>
      <c r="M175">
        <v>1095476</v>
      </c>
      <c r="N175">
        <v>1095884</v>
      </c>
      <c r="O175">
        <v>1095479</v>
      </c>
      <c r="P175">
        <v>1095486</v>
      </c>
      <c r="Q175">
        <v>1095729</v>
      </c>
      <c r="R175">
        <v>1135868</v>
      </c>
      <c r="S175">
        <v>1095554</v>
      </c>
      <c r="T175">
        <v>1139879</v>
      </c>
      <c r="U175">
        <v>1095778</v>
      </c>
      <c r="V175" s="1">
        <f t="shared" si="70"/>
        <v>1112457.75</v>
      </c>
      <c r="W175" s="1">
        <f t="shared" si="71"/>
        <v>34831.176527466021</v>
      </c>
      <c r="X175" s="1">
        <f t="shared" si="72"/>
        <v>1095454</v>
      </c>
      <c r="Y175" s="11"/>
      <c r="Z175">
        <v>3418</v>
      </c>
      <c r="AA175">
        <v>3418</v>
      </c>
      <c r="AB175">
        <v>3419</v>
      </c>
      <c r="AC175">
        <v>3420</v>
      </c>
      <c r="AD175">
        <v>3418</v>
      </c>
      <c r="AE175">
        <v>3419</v>
      </c>
      <c r="AF175">
        <v>3418</v>
      </c>
      <c r="AG175">
        <v>3420</v>
      </c>
      <c r="AH175">
        <v>3419</v>
      </c>
      <c r="AI175">
        <v>3418</v>
      </c>
      <c r="AJ175">
        <v>3419</v>
      </c>
      <c r="AK175">
        <v>3418</v>
      </c>
      <c r="AL175">
        <v>3418</v>
      </c>
      <c r="AM175">
        <v>3419</v>
      </c>
      <c r="AN175">
        <v>3420</v>
      </c>
      <c r="AO175">
        <v>3420</v>
      </c>
      <c r="AP175">
        <v>3418</v>
      </c>
      <c r="AQ175">
        <v>3419</v>
      </c>
      <c r="AR175">
        <v>3418</v>
      </c>
      <c r="AS175">
        <v>3420</v>
      </c>
      <c r="AT175" s="1">
        <f t="shared" si="73"/>
        <v>3418.8</v>
      </c>
      <c r="AU175" s="1">
        <f t="shared" si="74"/>
        <v>0.81240384046359615</v>
      </c>
      <c r="AV175" s="1">
        <f t="shared" si="75"/>
        <v>3418</v>
      </c>
      <c r="AW175" s="11"/>
      <c r="AX175">
        <v>3186</v>
      </c>
      <c r="AY175">
        <v>3186</v>
      </c>
      <c r="AZ175">
        <v>3188</v>
      </c>
      <c r="BA175">
        <v>3190</v>
      </c>
      <c r="BB175">
        <v>3188</v>
      </c>
      <c r="BC175">
        <v>3188</v>
      </c>
      <c r="BD175">
        <v>3186</v>
      </c>
      <c r="BE175">
        <v>3186</v>
      </c>
      <c r="BF175">
        <v>3187</v>
      </c>
      <c r="BG175">
        <v>3189</v>
      </c>
      <c r="BH175">
        <v>3196</v>
      </c>
      <c r="BI175">
        <v>3186</v>
      </c>
      <c r="BJ175">
        <v>3191</v>
      </c>
      <c r="BK175">
        <v>3186</v>
      </c>
      <c r="BL175">
        <v>3191</v>
      </c>
      <c r="BM175">
        <v>3186</v>
      </c>
      <c r="BN175">
        <v>3186</v>
      </c>
      <c r="BO175">
        <v>3186</v>
      </c>
      <c r="BP175">
        <v>3189</v>
      </c>
      <c r="BQ175">
        <v>3189</v>
      </c>
      <c r="BR175" s="1">
        <f t="shared" si="76"/>
        <v>3188</v>
      </c>
      <c r="BS175" s="1">
        <f t="shared" si="77"/>
        <v>2.5099800796022267</v>
      </c>
      <c r="BT175" s="1">
        <f t="shared" si="78"/>
        <v>3186</v>
      </c>
      <c r="BU175" s="11"/>
      <c r="BV175">
        <v>4558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4567</v>
      </c>
      <c r="CC175">
        <v>4556</v>
      </c>
      <c r="CD175">
        <v>4554</v>
      </c>
      <c r="CE175">
        <v>4560</v>
      </c>
      <c r="CF175">
        <v>4556</v>
      </c>
      <c r="CG175">
        <v>4555</v>
      </c>
      <c r="CH175">
        <v>4562</v>
      </c>
      <c r="CI175">
        <v>4555</v>
      </c>
      <c r="CJ175">
        <v>4554</v>
      </c>
      <c r="CK175">
        <v>4559</v>
      </c>
      <c r="CL175">
        <v>4555</v>
      </c>
      <c r="CM175">
        <v>4554</v>
      </c>
      <c r="CN175">
        <v>4554</v>
      </c>
      <c r="CO175">
        <v>4554</v>
      </c>
      <c r="CP175" s="1">
        <f t="shared" si="79"/>
        <v>4556.1499999999996</v>
      </c>
      <c r="CQ175" s="1">
        <f t="shared" si="80"/>
        <v>3.380458548777074</v>
      </c>
      <c r="CR175" s="1">
        <f t="shared" si="81"/>
        <v>4554</v>
      </c>
      <c r="CS175" s="11"/>
      <c r="CT175">
        <v>5559</v>
      </c>
      <c r="CU175">
        <v>5774</v>
      </c>
      <c r="CV175">
        <v>5563</v>
      </c>
      <c r="CW175">
        <v>5573</v>
      </c>
      <c r="CX175">
        <v>5557</v>
      </c>
      <c r="CY175">
        <v>5577</v>
      </c>
      <c r="CZ175">
        <v>5561</v>
      </c>
      <c r="DA175">
        <v>5605</v>
      </c>
      <c r="DB175">
        <v>5557</v>
      </c>
      <c r="DC175">
        <v>5557</v>
      </c>
      <c r="DD175">
        <v>5559</v>
      </c>
      <c r="DE175">
        <v>5557</v>
      </c>
      <c r="DF175">
        <v>5572</v>
      </c>
      <c r="DG175">
        <v>5557</v>
      </c>
      <c r="DH175">
        <v>5560</v>
      </c>
      <c r="DI175">
        <v>5558</v>
      </c>
      <c r="DJ175">
        <v>5564</v>
      </c>
      <c r="DK175">
        <v>5563</v>
      </c>
      <c r="DL175">
        <v>5622</v>
      </c>
      <c r="DM175">
        <v>5580</v>
      </c>
      <c r="DN175" s="1">
        <f t="shared" si="82"/>
        <v>5578.75</v>
      </c>
      <c r="DO175" s="1">
        <f t="shared" si="83"/>
        <v>47.813047382487554</v>
      </c>
      <c r="DP175" s="1">
        <f t="shared" si="84"/>
        <v>5557</v>
      </c>
      <c r="DQ175" s="11"/>
      <c r="DR175">
        <v>5927</v>
      </c>
      <c r="DS175">
        <v>6120</v>
      </c>
      <c r="DT175">
        <v>6788</v>
      </c>
      <c r="DU175">
        <v>7335</v>
      </c>
      <c r="DV175">
        <v>5677</v>
      </c>
      <c r="DW175">
        <v>7003</v>
      </c>
      <c r="DX175">
        <v>5874</v>
      </c>
      <c r="DY175">
        <v>7015</v>
      </c>
      <c r="DZ175">
        <v>6049</v>
      </c>
      <c r="EA175">
        <v>7228</v>
      </c>
      <c r="EB175">
        <v>6160</v>
      </c>
      <c r="EC175">
        <v>7076</v>
      </c>
      <c r="ED175">
        <v>6576</v>
      </c>
      <c r="EE175">
        <v>6199</v>
      </c>
      <c r="EF175">
        <v>6662</v>
      </c>
      <c r="EG175">
        <v>5654</v>
      </c>
      <c r="EH175">
        <v>7237</v>
      </c>
      <c r="EI175">
        <v>7035</v>
      </c>
      <c r="EJ175">
        <v>7218</v>
      </c>
      <c r="EK175">
        <v>7436</v>
      </c>
      <c r="EL175" s="1">
        <f t="shared" si="85"/>
        <v>6613.45</v>
      </c>
      <c r="EM175" s="1">
        <f t="shared" si="86"/>
        <v>584.08179863782777</v>
      </c>
      <c r="EN175" s="1">
        <f t="shared" si="87"/>
        <v>5654</v>
      </c>
      <c r="EO175" s="11"/>
      <c r="EP175">
        <v>7473</v>
      </c>
      <c r="EQ175">
        <v>8271</v>
      </c>
      <c r="ER175">
        <v>6201</v>
      </c>
      <c r="ES175">
        <v>7738</v>
      </c>
      <c r="ET175">
        <v>8080</v>
      </c>
      <c r="EU175">
        <v>6603</v>
      </c>
      <c r="EV175">
        <v>6936</v>
      </c>
      <c r="EW175">
        <v>7227</v>
      </c>
      <c r="EX175">
        <v>6166</v>
      </c>
      <c r="EY175">
        <v>6836</v>
      </c>
      <c r="EZ175">
        <v>6915</v>
      </c>
      <c r="FA175">
        <v>7312</v>
      </c>
      <c r="FB175">
        <v>9339</v>
      </c>
      <c r="FC175">
        <v>7198</v>
      </c>
      <c r="FD175">
        <v>6740</v>
      </c>
      <c r="FE175">
        <v>7231</v>
      </c>
      <c r="FF175">
        <v>6987</v>
      </c>
      <c r="FG175">
        <v>7349</v>
      </c>
      <c r="FH175">
        <v>6728</v>
      </c>
      <c r="FI175">
        <v>8548</v>
      </c>
      <c r="FJ175" s="1">
        <f t="shared" si="88"/>
        <v>7293.9</v>
      </c>
      <c r="FK175" s="1">
        <f t="shared" si="89"/>
        <v>765.6588600675891</v>
      </c>
      <c r="FL175" s="1">
        <f t="shared" si="90"/>
        <v>6166</v>
      </c>
      <c r="FM175" s="11"/>
      <c r="FN175">
        <v>23755</v>
      </c>
      <c r="FO175">
        <v>23448</v>
      </c>
      <c r="FP175">
        <v>23083</v>
      </c>
      <c r="FQ175">
        <v>26182</v>
      </c>
      <c r="FR175">
        <v>22698</v>
      </c>
      <c r="FS175">
        <v>24161</v>
      </c>
      <c r="FT175">
        <v>22791</v>
      </c>
      <c r="FU175">
        <v>22505</v>
      </c>
      <c r="FV175">
        <v>23945</v>
      </c>
      <c r="FW175">
        <v>25207</v>
      </c>
      <c r="FX175">
        <v>23176</v>
      </c>
      <c r="FY175">
        <v>25181</v>
      </c>
      <c r="FZ175">
        <v>23650</v>
      </c>
      <c r="GA175">
        <v>23214</v>
      </c>
      <c r="GB175">
        <v>23384</v>
      </c>
      <c r="GC175">
        <v>24343</v>
      </c>
      <c r="GD175">
        <v>23958</v>
      </c>
      <c r="GE175">
        <v>24214</v>
      </c>
      <c r="GF175">
        <v>24472</v>
      </c>
      <c r="GG175">
        <v>23635</v>
      </c>
      <c r="GH175" s="1">
        <f t="shared" si="91"/>
        <v>23850.1</v>
      </c>
      <c r="GI175" s="1">
        <f t="shared" si="92"/>
        <v>897.48966010756919</v>
      </c>
      <c r="GJ175" s="1">
        <f t="shared" si="93"/>
        <v>22505</v>
      </c>
      <c r="GK175" s="11"/>
      <c r="GL175">
        <v>17895</v>
      </c>
      <c r="GM175">
        <v>17856</v>
      </c>
      <c r="GN175">
        <v>18056</v>
      </c>
      <c r="GO175">
        <v>18382</v>
      </c>
      <c r="GP175">
        <v>17860</v>
      </c>
      <c r="GQ175">
        <v>16902</v>
      </c>
      <c r="GR175">
        <v>17878</v>
      </c>
      <c r="GS175">
        <v>19066</v>
      </c>
      <c r="GT175">
        <v>14441</v>
      </c>
      <c r="GU175">
        <v>18327</v>
      </c>
      <c r="GV175">
        <v>16289</v>
      </c>
      <c r="GW175">
        <v>16146</v>
      </c>
      <c r="GX175">
        <v>17567</v>
      </c>
      <c r="GY175">
        <v>19574</v>
      </c>
      <c r="GZ175">
        <v>18399</v>
      </c>
      <c r="HA175">
        <v>18734</v>
      </c>
      <c r="HB175">
        <v>14421</v>
      </c>
      <c r="HC175">
        <v>18493</v>
      </c>
      <c r="HD175">
        <v>15573</v>
      </c>
      <c r="HE175">
        <v>17024</v>
      </c>
      <c r="HF175" s="1">
        <f t="shared" si="94"/>
        <v>17444.150000000001</v>
      </c>
      <c r="HG175" s="1">
        <f t="shared" si="95"/>
        <v>1392.3764675905722</v>
      </c>
      <c r="HH175" s="1">
        <f t="shared" si="96"/>
        <v>14421</v>
      </c>
      <c r="HI175" s="11"/>
      <c r="HJ175">
        <v>17690</v>
      </c>
      <c r="HK175">
        <v>19608</v>
      </c>
      <c r="HL175">
        <v>14458</v>
      </c>
      <c r="HM175">
        <v>17377</v>
      </c>
      <c r="HN175">
        <v>21056</v>
      </c>
      <c r="HO175">
        <v>18531</v>
      </c>
      <c r="HP175">
        <v>18026</v>
      </c>
      <c r="HQ175">
        <v>17597</v>
      </c>
      <c r="HR175">
        <v>18481</v>
      </c>
      <c r="HS175">
        <v>18665</v>
      </c>
      <c r="HT175">
        <v>16164</v>
      </c>
      <c r="HU175">
        <v>17864</v>
      </c>
      <c r="HV175">
        <v>18339</v>
      </c>
      <c r="HW175">
        <v>19592</v>
      </c>
      <c r="HX175">
        <v>16301</v>
      </c>
      <c r="HY175">
        <v>18181</v>
      </c>
      <c r="HZ175">
        <v>16599</v>
      </c>
      <c r="IA175">
        <v>17145</v>
      </c>
      <c r="IB175">
        <v>18557</v>
      </c>
      <c r="IC175">
        <v>17936</v>
      </c>
      <c r="ID175" s="1">
        <f t="shared" si="97"/>
        <v>17908.349999999999</v>
      </c>
      <c r="IE175" s="1">
        <f t="shared" si="98"/>
        <v>1376.0766793678324</v>
      </c>
      <c r="IF175" s="1">
        <f t="shared" si="99"/>
        <v>14458</v>
      </c>
      <c r="IG175" s="11"/>
    </row>
    <row r="176" spans="1:241" x14ac:dyDescent="0.25">
      <c r="A176" s="2">
        <v>174</v>
      </c>
      <c r="B176">
        <v>1095843</v>
      </c>
      <c r="C176">
        <v>1121958</v>
      </c>
      <c r="D176">
        <v>1095610</v>
      </c>
      <c r="E176">
        <v>1198456</v>
      </c>
      <c r="F176">
        <v>1095510</v>
      </c>
      <c r="G176">
        <v>1218445</v>
      </c>
      <c r="H176">
        <v>1095531</v>
      </c>
      <c r="I176">
        <v>1095474</v>
      </c>
      <c r="J176">
        <v>1095467</v>
      </c>
      <c r="K176">
        <v>1096274</v>
      </c>
      <c r="L176">
        <v>1095454</v>
      </c>
      <c r="M176">
        <v>1095476</v>
      </c>
      <c r="N176">
        <v>1095884</v>
      </c>
      <c r="O176">
        <v>1095479</v>
      </c>
      <c r="P176">
        <v>1095486</v>
      </c>
      <c r="Q176">
        <v>1095729</v>
      </c>
      <c r="R176">
        <v>1135868</v>
      </c>
      <c r="S176">
        <v>1095554</v>
      </c>
      <c r="T176">
        <v>1139879</v>
      </c>
      <c r="U176">
        <v>1095778</v>
      </c>
      <c r="V176" s="1">
        <f t="shared" si="70"/>
        <v>1112457.75</v>
      </c>
      <c r="W176" s="1">
        <f t="shared" si="71"/>
        <v>34831.176527466021</v>
      </c>
      <c r="X176" s="1">
        <f t="shared" si="72"/>
        <v>1095454</v>
      </c>
      <c r="Y176" s="11"/>
      <c r="Z176">
        <v>3418</v>
      </c>
      <c r="AA176">
        <v>3418</v>
      </c>
      <c r="AB176">
        <v>3419</v>
      </c>
      <c r="AC176">
        <v>3420</v>
      </c>
      <c r="AD176">
        <v>3418</v>
      </c>
      <c r="AE176">
        <v>3419</v>
      </c>
      <c r="AF176">
        <v>3418</v>
      </c>
      <c r="AG176">
        <v>3420</v>
      </c>
      <c r="AH176">
        <v>3419</v>
      </c>
      <c r="AI176">
        <v>3418</v>
      </c>
      <c r="AJ176">
        <v>3419</v>
      </c>
      <c r="AK176">
        <v>3418</v>
      </c>
      <c r="AL176">
        <v>3418</v>
      </c>
      <c r="AM176">
        <v>3419</v>
      </c>
      <c r="AN176">
        <v>3420</v>
      </c>
      <c r="AO176">
        <v>3420</v>
      </c>
      <c r="AP176">
        <v>3418</v>
      </c>
      <c r="AQ176">
        <v>3419</v>
      </c>
      <c r="AR176">
        <v>3418</v>
      </c>
      <c r="AS176">
        <v>3420</v>
      </c>
      <c r="AT176" s="1">
        <f t="shared" si="73"/>
        <v>3418.8</v>
      </c>
      <c r="AU176" s="1">
        <f t="shared" si="74"/>
        <v>0.81240384046359615</v>
      </c>
      <c r="AV176" s="1">
        <f t="shared" si="75"/>
        <v>3418</v>
      </c>
      <c r="AW176" s="11"/>
      <c r="AX176">
        <v>3186</v>
      </c>
      <c r="AY176">
        <v>3186</v>
      </c>
      <c r="AZ176">
        <v>3188</v>
      </c>
      <c r="BA176">
        <v>3190</v>
      </c>
      <c r="BB176">
        <v>3188</v>
      </c>
      <c r="BC176">
        <v>3188</v>
      </c>
      <c r="BD176">
        <v>3186</v>
      </c>
      <c r="BE176">
        <v>3186</v>
      </c>
      <c r="BF176">
        <v>3187</v>
      </c>
      <c r="BG176">
        <v>3189</v>
      </c>
      <c r="BH176">
        <v>3196</v>
      </c>
      <c r="BI176">
        <v>3186</v>
      </c>
      <c r="BJ176">
        <v>3191</v>
      </c>
      <c r="BK176">
        <v>3186</v>
      </c>
      <c r="BL176">
        <v>3191</v>
      </c>
      <c r="BM176">
        <v>3186</v>
      </c>
      <c r="BN176">
        <v>3186</v>
      </c>
      <c r="BO176">
        <v>3186</v>
      </c>
      <c r="BP176">
        <v>3189</v>
      </c>
      <c r="BQ176">
        <v>3189</v>
      </c>
      <c r="BR176" s="1">
        <f t="shared" si="76"/>
        <v>3188</v>
      </c>
      <c r="BS176" s="1">
        <f t="shared" si="77"/>
        <v>2.5099800796022267</v>
      </c>
      <c r="BT176" s="1">
        <f t="shared" si="78"/>
        <v>3186</v>
      </c>
      <c r="BU176" s="11"/>
      <c r="BV176">
        <v>4558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4567</v>
      </c>
      <c r="CC176">
        <v>4556</v>
      </c>
      <c r="CD176">
        <v>4554</v>
      </c>
      <c r="CE176">
        <v>4560</v>
      </c>
      <c r="CF176">
        <v>4556</v>
      </c>
      <c r="CG176">
        <v>4555</v>
      </c>
      <c r="CH176">
        <v>4562</v>
      </c>
      <c r="CI176">
        <v>4555</v>
      </c>
      <c r="CJ176">
        <v>4554</v>
      </c>
      <c r="CK176">
        <v>4559</v>
      </c>
      <c r="CL176">
        <v>4555</v>
      </c>
      <c r="CM176">
        <v>4554</v>
      </c>
      <c r="CN176">
        <v>4554</v>
      </c>
      <c r="CO176">
        <v>4554</v>
      </c>
      <c r="CP176" s="1">
        <f t="shared" si="79"/>
        <v>4556.1499999999996</v>
      </c>
      <c r="CQ176" s="1">
        <f t="shared" si="80"/>
        <v>3.380458548777074</v>
      </c>
      <c r="CR176" s="1">
        <f t="shared" si="81"/>
        <v>4554</v>
      </c>
      <c r="CS176" s="11"/>
      <c r="CT176">
        <v>5559</v>
      </c>
      <c r="CU176">
        <v>5774</v>
      </c>
      <c r="CV176">
        <v>5563</v>
      </c>
      <c r="CW176">
        <v>5573</v>
      </c>
      <c r="CX176">
        <v>5557</v>
      </c>
      <c r="CY176">
        <v>5577</v>
      </c>
      <c r="CZ176">
        <v>5561</v>
      </c>
      <c r="DA176">
        <v>5605</v>
      </c>
      <c r="DB176">
        <v>5557</v>
      </c>
      <c r="DC176">
        <v>5557</v>
      </c>
      <c r="DD176">
        <v>5559</v>
      </c>
      <c r="DE176">
        <v>5557</v>
      </c>
      <c r="DF176">
        <v>5572</v>
      </c>
      <c r="DG176">
        <v>5557</v>
      </c>
      <c r="DH176">
        <v>5560</v>
      </c>
      <c r="DI176">
        <v>5558</v>
      </c>
      <c r="DJ176">
        <v>5564</v>
      </c>
      <c r="DK176">
        <v>5563</v>
      </c>
      <c r="DL176">
        <v>5622</v>
      </c>
      <c r="DM176">
        <v>5580</v>
      </c>
      <c r="DN176" s="1">
        <f t="shared" si="82"/>
        <v>5578.75</v>
      </c>
      <c r="DO176" s="1">
        <f t="shared" si="83"/>
        <v>47.813047382487554</v>
      </c>
      <c r="DP176" s="1">
        <f t="shared" si="84"/>
        <v>5557</v>
      </c>
      <c r="DQ176" s="11"/>
      <c r="DR176">
        <v>5927</v>
      </c>
      <c r="DS176">
        <v>6120</v>
      </c>
      <c r="DT176">
        <v>7032</v>
      </c>
      <c r="DU176">
        <v>7335</v>
      </c>
      <c r="DV176">
        <v>5677</v>
      </c>
      <c r="DW176">
        <v>7003</v>
      </c>
      <c r="DX176">
        <v>5874</v>
      </c>
      <c r="DY176">
        <v>6998</v>
      </c>
      <c r="DZ176">
        <v>6036</v>
      </c>
      <c r="EA176">
        <v>7228</v>
      </c>
      <c r="EB176">
        <v>6160</v>
      </c>
      <c r="EC176">
        <v>7076</v>
      </c>
      <c r="ED176">
        <v>6576</v>
      </c>
      <c r="EE176">
        <v>6069</v>
      </c>
      <c r="EF176">
        <v>6515</v>
      </c>
      <c r="EG176">
        <v>5654</v>
      </c>
      <c r="EH176">
        <v>7237</v>
      </c>
      <c r="EI176">
        <v>7035</v>
      </c>
      <c r="EJ176">
        <v>7158</v>
      </c>
      <c r="EK176">
        <v>7427</v>
      </c>
      <c r="EL176" s="1">
        <f t="shared" si="85"/>
        <v>6606.85</v>
      </c>
      <c r="EM176" s="1">
        <f t="shared" si="86"/>
        <v>592.31235636275562</v>
      </c>
      <c r="EN176" s="1">
        <f t="shared" si="87"/>
        <v>5654</v>
      </c>
      <c r="EO176" s="11"/>
      <c r="EP176">
        <v>7473</v>
      </c>
      <c r="EQ176">
        <v>8271</v>
      </c>
      <c r="ER176">
        <v>6201</v>
      </c>
      <c r="ES176">
        <v>7624</v>
      </c>
      <c r="ET176">
        <v>8080</v>
      </c>
      <c r="EU176">
        <v>6603</v>
      </c>
      <c r="EV176">
        <v>6936</v>
      </c>
      <c r="EW176">
        <v>7133</v>
      </c>
      <c r="EX176">
        <v>6166</v>
      </c>
      <c r="EY176">
        <v>6836</v>
      </c>
      <c r="EZ176">
        <v>6805</v>
      </c>
      <c r="FA176">
        <v>7312</v>
      </c>
      <c r="FB176">
        <v>9150</v>
      </c>
      <c r="FC176">
        <v>7073</v>
      </c>
      <c r="FD176">
        <v>6756</v>
      </c>
      <c r="FE176">
        <v>7231</v>
      </c>
      <c r="FF176">
        <v>6987</v>
      </c>
      <c r="FG176">
        <v>7349</v>
      </c>
      <c r="FH176">
        <v>6798</v>
      </c>
      <c r="FI176">
        <v>8493</v>
      </c>
      <c r="FJ176" s="1">
        <f t="shared" si="88"/>
        <v>7263.85</v>
      </c>
      <c r="FK176" s="1">
        <f t="shared" si="89"/>
        <v>735.21338909190172</v>
      </c>
      <c r="FL176" s="1">
        <f t="shared" si="90"/>
        <v>6166</v>
      </c>
      <c r="FM176" s="11"/>
      <c r="FN176">
        <v>23755</v>
      </c>
      <c r="FO176">
        <v>23140</v>
      </c>
      <c r="FP176">
        <v>22970</v>
      </c>
      <c r="FQ176">
        <v>26109</v>
      </c>
      <c r="FR176">
        <v>22711</v>
      </c>
      <c r="FS176">
        <v>24161</v>
      </c>
      <c r="FT176">
        <v>22742</v>
      </c>
      <c r="FU176">
        <v>22505</v>
      </c>
      <c r="FV176">
        <v>23945</v>
      </c>
      <c r="FW176">
        <v>25207</v>
      </c>
      <c r="FX176">
        <v>22853</v>
      </c>
      <c r="FY176">
        <v>25181</v>
      </c>
      <c r="FZ176">
        <v>23650</v>
      </c>
      <c r="GA176">
        <v>23214</v>
      </c>
      <c r="GB176">
        <v>23327</v>
      </c>
      <c r="GC176">
        <v>24343</v>
      </c>
      <c r="GD176">
        <v>23914</v>
      </c>
      <c r="GE176">
        <v>24214</v>
      </c>
      <c r="GF176">
        <v>24143</v>
      </c>
      <c r="GG176">
        <v>23575</v>
      </c>
      <c r="GH176" s="1">
        <f t="shared" si="91"/>
        <v>23782.95</v>
      </c>
      <c r="GI176" s="1">
        <f t="shared" si="92"/>
        <v>911.22464162247059</v>
      </c>
      <c r="GJ176" s="1">
        <f t="shared" si="93"/>
        <v>22505</v>
      </c>
      <c r="GK176" s="11"/>
      <c r="GL176">
        <v>17572</v>
      </c>
      <c r="GM176">
        <v>17856</v>
      </c>
      <c r="GN176">
        <v>17972</v>
      </c>
      <c r="GO176">
        <v>18297</v>
      </c>
      <c r="GP176">
        <v>17860</v>
      </c>
      <c r="GQ176">
        <v>16787</v>
      </c>
      <c r="GR176">
        <v>17841</v>
      </c>
      <c r="GS176">
        <v>19066</v>
      </c>
      <c r="GT176">
        <v>14441</v>
      </c>
      <c r="GU176">
        <v>18311</v>
      </c>
      <c r="GV176">
        <v>16169</v>
      </c>
      <c r="GW176">
        <v>16146</v>
      </c>
      <c r="GX176">
        <v>17567</v>
      </c>
      <c r="GY176">
        <v>19518</v>
      </c>
      <c r="GZ176">
        <v>18399</v>
      </c>
      <c r="HA176">
        <v>18419</v>
      </c>
      <c r="HB176">
        <v>14421</v>
      </c>
      <c r="HC176">
        <v>18170</v>
      </c>
      <c r="HD176">
        <v>15573</v>
      </c>
      <c r="HE176">
        <v>17024</v>
      </c>
      <c r="HF176" s="1">
        <f t="shared" si="94"/>
        <v>17370.45</v>
      </c>
      <c r="HG176" s="1">
        <f t="shared" si="95"/>
        <v>1361.6085147721426</v>
      </c>
      <c r="HH176" s="1">
        <f t="shared" si="96"/>
        <v>14421</v>
      </c>
      <c r="HI176" s="11"/>
      <c r="HJ176">
        <v>17690</v>
      </c>
      <c r="HK176">
        <v>19279</v>
      </c>
      <c r="HL176">
        <v>14458</v>
      </c>
      <c r="HM176">
        <v>17286</v>
      </c>
      <c r="HN176">
        <v>21056</v>
      </c>
      <c r="HO176">
        <v>18531</v>
      </c>
      <c r="HP176">
        <v>18002</v>
      </c>
      <c r="HQ176">
        <v>17597</v>
      </c>
      <c r="HR176">
        <v>18481</v>
      </c>
      <c r="HS176">
        <v>18665</v>
      </c>
      <c r="HT176">
        <v>16164</v>
      </c>
      <c r="HU176">
        <v>17864</v>
      </c>
      <c r="HV176">
        <v>18356</v>
      </c>
      <c r="HW176">
        <v>19592</v>
      </c>
      <c r="HX176">
        <v>16301</v>
      </c>
      <c r="HY176">
        <v>18181</v>
      </c>
      <c r="HZ176">
        <v>16599</v>
      </c>
      <c r="IA176">
        <v>17145</v>
      </c>
      <c r="IB176">
        <v>18557</v>
      </c>
      <c r="IC176">
        <v>18144</v>
      </c>
      <c r="ID176" s="1">
        <f t="shared" si="97"/>
        <v>17897.400000000001</v>
      </c>
      <c r="IE176" s="1">
        <f t="shared" si="98"/>
        <v>1360.6767948341003</v>
      </c>
      <c r="IF176" s="1">
        <f t="shared" si="99"/>
        <v>14458</v>
      </c>
      <c r="IG176" s="11"/>
    </row>
    <row r="177" spans="1:241" x14ac:dyDescent="0.25">
      <c r="A177" s="2">
        <v>175</v>
      </c>
      <c r="B177">
        <v>1095843</v>
      </c>
      <c r="C177">
        <v>1121958</v>
      </c>
      <c r="D177">
        <v>1095610</v>
      </c>
      <c r="E177">
        <v>1198456</v>
      </c>
      <c r="F177">
        <v>1095510</v>
      </c>
      <c r="G177">
        <v>1218445</v>
      </c>
      <c r="H177">
        <v>1095531</v>
      </c>
      <c r="I177">
        <v>1095474</v>
      </c>
      <c r="J177">
        <v>1095467</v>
      </c>
      <c r="K177">
        <v>1096274</v>
      </c>
      <c r="L177">
        <v>1095454</v>
      </c>
      <c r="M177">
        <v>1095476</v>
      </c>
      <c r="N177">
        <v>1095884</v>
      </c>
      <c r="O177">
        <v>1095479</v>
      </c>
      <c r="P177">
        <v>1095486</v>
      </c>
      <c r="Q177">
        <v>1095729</v>
      </c>
      <c r="R177">
        <v>1135868</v>
      </c>
      <c r="S177">
        <v>1095554</v>
      </c>
      <c r="T177">
        <v>1139879</v>
      </c>
      <c r="U177">
        <v>1095778</v>
      </c>
      <c r="V177" s="1">
        <f t="shared" si="70"/>
        <v>1112457.75</v>
      </c>
      <c r="W177" s="1">
        <f t="shared" si="71"/>
        <v>34831.176527466021</v>
      </c>
      <c r="X177" s="1">
        <f t="shared" si="72"/>
        <v>1095454</v>
      </c>
      <c r="Y177" s="11"/>
      <c r="Z177">
        <v>3418</v>
      </c>
      <c r="AA177">
        <v>3418</v>
      </c>
      <c r="AB177">
        <v>3419</v>
      </c>
      <c r="AC177">
        <v>3420</v>
      </c>
      <c r="AD177">
        <v>3418</v>
      </c>
      <c r="AE177">
        <v>3419</v>
      </c>
      <c r="AF177">
        <v>3418</v>
      </c>
      <c r="AG177">
        <v>3420</v>
      </c>
      <c r="AH177">
        <v>3419</v>
      </c>
      <c r="AI177">
        <v>3418</v>
      </c>
      <c r="AJ177">
        <v>3419</v>
      </c>
      <c r="AK177">
        <v>3418</v>
      </c>
      <c r="AL177">
        <v>3418</v>
      </c>
      <c r="AM177">
        <v>3419</v>
      </c>
      <c r="AN177">
        <v>3420</v>
      </c>
      <c r="AO177">
        <v>3420</v>
      </c>
      <c r="AP177">
        <v>3418</v>
      </c>
      <c r="AQ177">
        <v>3419</v>
      </c>
      <c r="AR177">
        <v>3418</v>
      </c>
      <c r="AS177">
        <v>3420</v>
      </c>
      <c r="AT177" s="1">
        <f t="shared" si="73"/>
        <v>3418.8</v>
      </c>
      <c r="AU177" s="1">
        <f t="shared" si="74"/>
        <v>0.81240384046359615</v>
      </c>
      <c r="AV177" s="1">
        <f t="shared" si="75"/>
        <v>3418</v>
      </c>
      <c r="AW177" s="11"/>
      <c r="AX177">
        <v>3186</v>
      </c>
      <c r="AY177">
        <v>3186</v>
      </c>
      <c r="AZ177">
        <v>3188</v>
      </c>
      <c r="BA177">
        <v>3190</v>
      </c>
      <c r="BB177">
        <v>3188</v>
      </c>
      <c r="BC177">
        <v>3188</v>
      </c>
      <c r="BD177">
        <v>3186</v>
      </c>
      <c r="BE177">
        <v>3186</v>
      </c>
      <c r="BF177">
        <v>3187</v>
      </c>
      <c r="BG177">
        <v>3189</v>
      </c>
      <c r="BH177">
        <v>3191</v>
      </c>
      <c r="BI177">
        <v>3186</v>
      </c>
      <c r="BJ177">
        <v>3191</v>
      </c>
      <c r="BK177">
        <v>3186</v>
      </c>
      <c r="BL177">
        <v>3191</v>
      </c>
      <c r="BM177">
        <v>3186</v>
      </c>
      <c r="BN177">
        <v>3186</v>
      </c>
      <c r="BO177">
        <v>3186</v>
      </c>
      <c r="BP177">
        <v>3189</v>
      </c>
      <c r="BQ177">
        <v>3189</v>
      </c>
      <c r="BR177" s="1">
        <f t="shared" si="76"/>
        <v>3187.75</v>
      </c>
      <c r="BS177" s="1">
        <f t="shared" si="77"/>
        <v>1.8674849396983098</v>
      </c>
      <c r="BT177" s="1">
        <f t="shared" si="78"/>
        <v>3186</v>
      </c>
      <c r="BU177" s="11"/>
      <c r="BV177">
        <v>4558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4567</v>
      </c>
      <c r="CC177">
        <v>4556</v>
      </c>
      <c r="CD177">
        <v>4554</v>
      </c>
      <c r="CE177">
        <v>4560</v>
      </c>
      <c r="CF177">
        <v>4556</v>
      </c>
      <c r="CG177">
        <v>4555</v>
      </c>
      <c r="CH177">
        <v>4562</v>
      </c>
      <c r="CI177">
        <v>4555</v>
      </c>
      <c r="CJ177">
        <v>4554</v>
      </c>
      <c r="CK177">
        <v>4559</v>
      </c>
      <c r="CL177">
        <v>4555</v>
      </c>
      <c r="CM177">
        <v>4554</v>
      </c>
      <c r="CN177">
        <v>4554</v>
      </c>
      <c r="CO177">
        <v>4554</v>
      </c>
      <c r="CP177" s="1">
        <f t="shared" si="79"/>
        <v>4556.1499999999996</v>
      </c>
      <c r="CQ177" s="1">
        <f t="shared" si="80"/>
        <v>3.380458548777074</v>
      </c>
      <c r="CR177" s="1">
        <f t="shared" si="81"/>
        <v>4554</v>
      </c>
      <c r="CS177" s="11"/>
      <c r="CT177">
        <v>5559</v>
      </c>
      <c r="CU177">
        <v>5726</v>
      </c>
      <c r="CV177">
        <v>5563</v>
      </c>
      <c r="CW177">
        <v>5573</v>
      </c>
      <c r="CX177">
        <v>5557</v>
      </c>
      <c r="CY177">
        <v>5576</v>
      </c>
      <c r="CZ177">
        <v>5561</v>
      </c>
      <c r="DA177">
        <v>5605</v>
      </c>
      <c r="DB177">
        <v>5557</v>
      </c>
      <c r="DC177">
        <v>5557</v>
      </c>
      <c r="DD177">
        <v>5559</v>
      </c>
      <c r="DE177">
        <v>5557</v>
      </c>
      <c r="DF177">
        <v>5562</v>
      </c>
      <c r="DG177">
        <v>5557</v>
      </c>
      <c r="DH177">
        <v>5560</v>
      </c>
      <c r="DI177">
        <v>5558</v>
      </c>
      <c r="DJ177">
        <v>5564</v>
      </c>
      <c r="DK177">
        <v>5563</v>
      </c>
      <c r="DL177">
        <v>5622</v>
      </c>
      <c r="DM177">
        <v>5580</v>
      </c>
      <c r="DN177" s="1">
        <f t="shared" si="82"/>
        <v>5575.8</v>
      </c>
      <c r="DO177" s="1">
        <f t="shared" si="83"/>
        <v>38.306135278829679</v>
      </c>
      <c r="DP177" s="1">
        <f t="shared" si="84"/>
        <v>5557</v>
      </c>
      <c r="DQ177" s="11"/>
      <c r="DR177">
        <v>5927</v>
      </c>
      <c r="DS177">
        <v>6120</v>
      </c>
      <c r="DT177">
        <v>7032</v>
      </c>
      <c r="DU177">
        <v>7335</v>
      </c>
      <c r="DV177">
        <v>5703</v>
      </c>
      <c r="DW177">
        <v>7003</v>
      </c>
      <c r="DX177">
        <v>5909</v>
      </c>
      <c r="DY177">
        <v>6998</v>
      </c>
      <c r="DZ177">
        <v>5851</v>
      </c>
      <c r="EA177">
        <v>7228</v>
      </c>
      <c r="EB177">
        <v>6160</v>
      </c>
      <c r="EC177">
        <v>7076</v>
      </c>
      <c r="ED177">
        <v>6576</v>
      </c>
      <c r="EE177">
        <v>6069</v>
      </c>
      <c r="EF177">
        <v>6501</v>
      </c>
      <c r="EG177">
        <v>5654</v>
      </c>
      <c r="EH177">
        <v>7237</v>
      </c>
      <c r="EI177">
        <v>6735</v>
      </c>
      <c r="EJ177">
        <v>7158</v>
      </c>
      <c r="EK177">
        <v>7427</v>
      </c>
      <c r="EL177" s="1">
        <f t="shared" si="85"/>
        <v>6584.95</v>
      </c>
      <c r="EM177" s="1">
        <f t="shared" si="86"/>
        <v>591.21286141287567</v>
      </c>
      <c r="EN177" s="1">
        <f t="shared" si="87"/>
        <v>5654</v>
      </c>
      <c r="EO177" s="11"/>
      <c r="EP177">
        <v>7473</v>
      </c>
      <c r="EQ177">
        <v>8179</v>
      </c>
      <c r="ER177">
        <v>6200</v>
      </c>
      <c r="ES177">
        <v>7624</v>
      </c>
      <c r="ET177">
        <v>8080</v>
      </c>
      <c r="EU177">
        <v>6603</v>
      </c>
      <c r="EV177">
        <v>6936</v>
      </c>
      <c r="EW177">
        <v>7133</v>
      </c>
      <c r="EX177">
        <v>6166</v>
      </c>
      <c r="EY177">
        <v>6919</v>
      </c>
      <c r="EZ177">
        <v>6805</v>
      </c>
      <c r="FA177">
        <v>7273</v>
      </c>
      <c r="FB177">
        <v>9115</v>
      </c>
      <c r="FC177">
        <v>7365</v>
      </c>
      <c r="FD177">
        <v>6756</v>
      </c>
      <c r="FE177">
        <v>7231</v>
      </c>
      <c r="FF177">
        <v>6987</v>
      </c>
      <c r="FG177">
        <v>7401</v>
      </c>
      <c r="FH177">
        <v>6798</v>
      </c>
      <c r="FI177">
        <v>8453</v>
      </c>
      <c r="FJ177" s="1">
        <f t="shared" si="88"/>
        <v>7274.85</v>
      </c>
      <c r="FK177" s="1">
        <f t="shared" si="89"/>
        <v>718.5085437905384</v>
      </c>
      <c r="FL177" s="1">
        <f t="shared" si="90"/>
        <v>6166</v>
      </c>
      <c r="FM177" s="11"/>
      <c r="FN177">
        <v>23731</v>
      </c>
      <c r="FO177">
        <v>23088</v>
      </c>
      <c r="FP177">
        <v>22970</v>
      </c>
      <c r="FQ177">
        <v>26109</v>
      </c>
      <c r="FR177">
        <v>22529</v>
      </c>
      <c r="FS177">
        <v>24161</v>
      </c>
      <c r="FT177">
        <v>22742</v>
      </c>
      <c r="FU177">
        <v>22505</v>
      </c>
      <c r="FV177">
        <v>23945</v>
      </c>
      <c r="FW177">
        <v>24618</v>
      </c>
      <c r="FX177">
        <v>22853</v>
      </c>
      <c r="FY177">
        <v>25181</v>
      </c>
      <c r="FZ177">
        <v>23650</v>
      </c>
      <c r="GA177">
        <v>23214</v>
      </c>
      <c r="GB177">
        <v>23229</v>
      </c>
      <c r="GC177">
        <v>24343</v>
      </c>
      <c r="GD177">
        <v>23760</v>
      </c>
      <c r="GE177">
        <v>24214</v>
      </c>
      <c r="GF177">
        <v>23908</v>
      </c>
      <c r="GG177">
        <v>23571</v>
      </c>
      <c r="GH177" s="1">
        <f t="shared" si="91"/>
        <v>23716.05</v>
      </c>
      <c r="GI177" s="1">
        <f t="shared" si="92"/>
        <v>884.62678429945811</v>
      </c>
      <c r="GJ177" s="1">
        <f t="shared" si="93"/>
        <v>22505</v>
      </c>
      <c r="GK177" s="11"/>
      <c r="GL177">
        <v>17572</v>
      </c>
      <c r="GM177">
        <v>17856</v>
      </c>
      <c r="GN177">
        <v>17997</v>
      </c>
      <c r="GO177">
        <v>18297</v>
      </c>
      <c r="GP177">
        <v>17860</v>
      </c>
      <c r="GQ177">
        <v>16787</v>
      </c>
      <c r="GR177">
        <v>17841</v>
      </c>
      <c r="GS177">
        <v>19066</v>
      </c>
      <c r="GT177">
        <v>14441</v>
      </c>
      <c r="GU177">
        <v>18311</v>
      </c>
      <c r="GV177">
        <v>16169</v>
      </c>
      <c r="GW177">
        <v>16146</v>
      </c>
      <c r="GX177">
        <v>17567</v>
      </c>
      <c r="GY177">
        <v>19127</v>
      </c>
      <c r="GZ177">
        <v>18399</v>
      </c>
      <c r="HA177">
        <v>18419</v>
      </c>
      <c r="HB177">
        <v>14421</v>
      </c>
      <c r="HC177">
        <v>17939</v>
      </c>
      <c r="HD177">
        <v>15589</v>
      </c>
      <c r="HE177">
        <v>16638</v>
      </c>
      <c r="HF177" s="1">
        <f t="shared" si="94"/>
        <v>17322.099999999999</v>
      </c>
      <c r="HG177" s="1">
        <f t="shared" si="95"/>
        <v>1333.7946206219306</v>
      </c>
      <c r="HH177" s="1">
        <f t="shared" si="96"/>
        <v>14421</v>
      </c>
      <c r="HI177" s="11"/>
      <c r="HJ177">
        <v>17690</v>
      </c>
      <c r="HK177">
        <v>19279</v>
      </c>
      <c r="HL177">
        <v>14532</v>
      </c>
      <c r="HM177">
        <v>17286</v>
      </c>
      <c r="HN177">
        <v>20729</v>
      </c>
      <c r="HO177">
        <v>18531</v>
      </c>
      <c r="HP177">
        <v>18002</v>
      </c>
      <c r="HQ177">
        <v>17597</v>
      </c>
      <c r="HR177">
        <v>18481</v>
      </c>
      <c r="HS177">
        <v>18359</v>
      </c>
      <c r="HT177">
        <v>16164</v>
      </c>
      <c r="HU177">
        <v>17864</v>
      </c>
      <c r="HV177">
        <v>18356</v>
      </c>
      <c r="HW177">
        <v>19592</v>
      </c>
      <c r="HX177">
        <v>16301</v>
      </c>
      <c r="HY177">
        <v>17581</v>
      </c>
      <c r="HZ177">
        <v>16599</v>
      </c>
      <c r="IA177">
        <v>17145</v>
      </c>
      <c r="IB177">
        <v>18557</v>
      </c>
      <c r="IC177">
        <v>17914</v>
      </c>
      <c r="ID177" s="1">
        <f t="shared" si="97"/>
        <v>17827.95</v>
      </c>
      <c r="IE177" s="1">
        <f t="shared" si="98"/>
        <v>1304.8566769956001</v>
      </c>
      <c r="IF177" s="1">
        <f t="shared" si="99"/>
        <v>14532</v>
      </c>
      <c r="IG177" s="11"/>
    </row>
    <row r="178" spans="1:241" x14ac:dyDescent="0.25">
      <c r="A178" s="2">
        <v>176</v>
      </c>
      <c r="B178">
        <v>1095843</v>
      </c>
      <c r="C178">
        <v>1121958</v>
      </c>
      <c r="D178">
        <v>1095610</v>
      </c>
      <c r="E178">
        <v>1198456</v>
      </c>
      <c r="F178">
        <v>1095510</v>
      </c>
      <c r="G178">
        <v>1218445</v>
      </c>
      <c r="H178">
        <v>1095531</v>
      </c>
      <c r="I178">
        <v>1095474</v>
      </c>
      <c r="J178">
        <v>1095467</v>
      </c>
      <c r="K178">
        <v>1096274</v>
      </c>
      <c r="L178">
        <v>1095454</v>
      </c>
      <c r="M178">
        <v>1095476</v>
      </c>
      <c r="N178">
        <v>1095884</v>
      </c>
      <c r="O178">
        <v>1095479</v>
      </c>
      <c r="P178">
        <v>1095486</v>
      </c>
      <c r="Q178">
        <v>1095729</v>
      </c>
      <c r="R178">
        <v>1135868</v>
      </c>
      <c r="S178">
        <v>1095554</v>
      </c>
      <c r="T178">
        <v>1139879</v>
      </c>
      <c r="U178">
        <v>1095778</v>
      </c>
      <c r="V178" s="1">
        <f t="shared" si="70"/>
        <v>1112457.75</v>
      </c>
      <c r="W178" s="1">
        <f t="shared" si="71"/>
        <v>34831.176527466021</v>
      </c>
      <c r="X178" s="1">
        <f t="shared" si="72"/>
        <v>1095454</v>
      </c>
      <c r="Y178" s="11"/>
      <c r="Z178">
        <v>3418</v>
      </c>
      <c r="AA178">
        <v>3418</v>
      </c>
      <c r="AB178">
        <v>3419</v>
      </c>
      <c r="AC178">
        <v>3420</v>
      </c>
      <c r="AD178">
        <v>3418</v>
      </c>
      <c r="AE178">
        <v>3419</v>
      </c>
      <c r="AF178">
        <v>3418</v>
      </c>
      <c r="AG178">
        <v>3420</v>
      </c>
      <c r="AH178">
        <v>3419</v>
      </c>
      <c r="AI178">
        <v>3418</v>
      </c>
      <c r="AJ178">
        <v>3419</v>
      </c>
      <c r="AK178">
        <v>3418</v>
      </c>
      <c r="AL178">
        <v>3418</v>
      </c>
      <c r="AM178">
        <v>3419</v>
      </c>
      <c r="AN178">
        <v>3420</v>
      </c>
      <c r="AO178">
        <v>3420</v>
      </c>
      <c r="AP178">
        <v>3418</v>
      </c>
      <c r="AQ178">
        <v>3419</v>
      </c>
      <c r="AR178">
        <v>3418</v>
      </c>
      <c r="AS178">
        <v>3420</v>
      </c>
      <c r="AT178" s="1">
        <f t="shared" si="73"/>
        <v>3418.8</v>
      </c>
      <c r="AU178" s="1">
        <f t="shared" si="74"/>
        <v>0.81240384046359615</v>
      </c>
      <c r="AV178" s="1">
        <f t="shared" si="75"/>
        <v>3418</v>
      </c>
      <c r="AW178" s="11"/>
      <c r="AX178">
        <v>3186</v>
      </c>
      <c r="AY178">
        <v>3186</v>
      </c>
      <c r="AZ178">
        <v>3188</v>
      </c>
      <c r="BA178">
        <v>3190</v>
      </c>
      <c r="BB178">
        <v>3188</v>
      </c>
      <c r="BC178">
        <v>3188</v>
      </c>
      <c r="BD178">
        <v>3186</v>
      </c>
      <c r="BE178">
        <v>3186</v>
      </c>
      <c r="BF178">
        <v>3187</v>
      </c>
      <c r="BG178">
        <v>3189</v>
      </c>
      <c r="BH178">
        <v>3191</v>
      </c>
      <c r="BI178">
        <v>3186</v>
      </c>
      <c r="BJ178">
        <v>3191</v>
      </c>
      <c r="BK178">
        <v>3186</v>
      </c>
      <c r="BL178">
        <v>3191</v>
      </c>
      <c r="BM178">
        <v>3186</v>
      </c>
      <c r="BN178">
        <v>3186</v>
      </c>
      <c r="BO178">
        <v>3186</v>
      </c>
      <c r="BP178">
        <v>3189</v>
      </c>
      <c r="BQ178">
        <v>3189</v>
      </c>
      <c r="BR178" s="1">
        <f t="shared" si="76"/>
        <v>3187.75</v>
      </c>
      <c r="BS178" s="1">
        <f t="shared" si="77"/>
        <v>1.8674849396983098</v>
      </c>
      <c r="BT178" s="1">
        <f t="shared" si="78"/>
        <v>3186</v>
      </c>
      <c r="BU178" s="11"/>
      <c r="BV178">
        <v>4558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4567</v>
      </c>
      <c r="CC178">
        <v>4556</v>
      </c>
      <c r="CD178">
        <v>4554</v>
      </c>
      <c r="CE178">
        <v>4560</v>
      </c>
      <c r="CF178">
        <v>4556</v>
      </c>
      <c r="CG178">
        <v>4555</v>
      </c>
      <c r="CH178">
        <v>4562</v>
      </c>
      <c r="CI178">
        <v>4555</v>
      </c>
      <c r="CJ178">
        <v>4554</v>
      </c>
      <c r="CK178">
        <v>4559</v>
      </c>
      <c r="CL178">
        <v>4555</v>
      </c>
      <c r="CM178">
        <v>4554</v>
      </c>
      <c r="CN178">
        <v>4554</v>
      </c>
      <c r="CO178">
        <v>4554</v>
      </c>
      <c r="CP178" s="1">
        <f t="shared" si="79"/>
        <v>4556.1499999999996</v>
      </c>
      <c r="CQ178" s="1">
        <f t="shared" si="80"/>
        <v>3.380458548777074</v>
      </c>
      <c r="CR178" s="1">
        <f t="shared" si="81"/>
        <v>4554</v>
      </c>
      <c r="CS178" s="11"/>
      <c r="CT178">
        <v>5559</v>
      </c>
      <c r="CU178">
        <v>5769</v>
      </c>
      <c r="CV178">
        <v>5563</v>
      </c>
      <c r="CW178">
        <v>5573</v>
      </c>
      <c r="CX178">
        <v>5557</v>
      </c>
      <c r="CY178">
        <v>5576</v>
      </c>
      <c r="CZ178">
        <v>5561</v>
      </c>
      <c r="DA178">
        <v>5605</v>
      </c>
      <c r="DB178">
        <v>5557</v>
      </c>
      <c r="DC178">
        <v>5557</v>
      </c>
      <c r="DD178">
        <v>5559</v>
      </c>
      <c r="DE178">
        <v>5557</v>
      </c>
      <c r="DF178">
        <v>5562</v>
      </c>
      <c r="DG178">
        <v>5557</v>
      </c>
      <c r="DH178">
        <v>5560</v>
      </c>
      <c r="DI178">
        <v>5558</v>
      </c>
      <c r="DJ178">
        <v>5564</v>
      </c>
      <c r="DK178">
        <v>5563</v>
      </c>
      <c r="DL178">
        <v>5622</v>
      </c>
      <c r="DM178">
        <v>5580</v>
      </c>
      <c r="DN178" s="1">
        <f t="shared" si="82"/>
        <v>5577.95</v>
      </c>
      <c r="DO178" s="1">
        <f t="shared" si="83"/>
        <v>46.915322656888961</v>
      </c>
      <c r="DP178" s="1">
        <f t="shared" si="84"/>
        <v>5557</v>
      </c>
      <c r="DQ178" s="11"/>
      <c r="DR178">
        <v>5927</v>
      </c>
      <c r="DS178">
        <v>6104</v>
      </c>
      <c r="DT178">
        <v>7032</v>
      </c>
      <c r="DU178">
        <v>7335</v>
      </c>
      <c r="DV178">
        <v>5725</v>
      </c>
      <c r="DW178">
        <v>6960</v>
      </c>
      <c r="DX178">
        <v>5909</v>
      </c>
      <c r="DY178">
        <v>6998</v>
      </c>
      <c r="DZ178">
        <v>5851</v>
      </c>
      <c r="EA178">
        <v>6886</v>
      </c>
      <c r="EB178">
        <v>6127</v>
      </c>
      <c r="EC178">
        <v>7067</v>
      </c>
      <c r="ED178">
        <v>6593</v>
      </c>
      <c r="EE178">
        <v>6034</v>
      </c>
      <c r="EF178">
        <v>6501</v>
      </c>
      <c r="EG178">
        <v>5654</v>
      </c>
      <c r="EH178">
        <v>7237</v>
      </c>
      <c r="EI178">
        <v>6735</v>
      </c>
      <c r="EJ178">
        <v>7073</v>
      </c>
      <c r="EK178">
        <v>7410</v>
      </c>
      <c r="EL178" s="1">
        <f t="shared" si="85"/>
        <v>6557.9</v>
      </c>
      <c r="EM178" s="1">
        <f t="shared" si="86"/>
        <v>571.62119449859449</v>
      </c>
      <c r="EN178" s="1">
        <f t="shared" si="87"/>
        <v>5654</v>
      </c>
      <c r="EO178" s="11"/>
      <c r="EP178">
        <v>7427</v>
      </c>
      <c r="EQ178">
        <v>8228</v>
      </c>
      <c r="ER178">
        <v>6200</v>
      </c>
      <c r="ES178">
        <v>7738</v>
      </c>
      <c r="ET178">
        <v>8080</v>
      </c>
      <c r="EU178">
        <v>6553</v>
      </c>
      <c r="EV178">
        <v>6936</v>
      </c>
      <c r="EW178">
        <v>7214</v>
      </c>
      <c r="EX178">
        <v>6166</v>
      </c>
      <c r="EY178">
        <v>6886</v>
      </c>
      <c r="EZ178">
        <v>6805</v>
      </c>
      <c r="FA178">
        <v>7273</v>
      </c>
      <c r="FB178">
        <v>9245</v>
      </c>
      <c r="FC178">
        <v>7365</v>
      </c>
      <c r="FD178">
        <v>6731</v>
      </c>
      <c r="FE178">
        <v>7231</v>
      </c>
      <c r="FF178">
        <v>7065</v>
      </c>
      <c r="FG178">
        <v>7401</v>
      </c>
      <c r="FH178">
        <v>6798</v>
      </c>
      <c r="FI178">
        <v>8062</v>
      </c>
      <c r="FJ178" s="1">
        <f t="shared" si="88"/>
        <v>7270.2</v>
      </c>
      <c r="FK178" s="1">
        <f t="shared" si="89"/>
        <v>717.10003486264043</v>
      </c>
      <c r="FL178" s="1">
        <f t="shared" si="90"/>
        <v>6166</v>
      </c>
      <c r="FM178" s="11"/>
      <c r="FN178">
        <v>23731</v>
      </c>
      <c r="FO178">
        <v>23088</v>
      </c>
      <c r="FP178">
        <v>22589</v>
      </c>
      <c r="FQ178">
        <v>26109</v>
      </c>
      <c r="FR178">
        <v>22529</v>
      </c>
      <c r="FS178">
        <v>24041</v>
      </c>
      <c r="FT178">
        <v>22742</v>
      </c>
      <c r="FU178">
        <v>22505</v>
      </c>
      <c r="FV178">
        <v>23945</v>
      </c>
      <c r="FW178">
        <v>24618</v>
      </c>
      <c r="FX178">
        <v>22853</v>
      </c>
      <c r="FY178">
        <v>25181</v>
      </c>
      <c r="FZ178">
        <v>23650</v>
      </c>
      <c r="GA178">
        <v>23214</v>
      </c>
      <c r="GB178">
        <v>23104</v>
      </c>
      <c r="GC178">
        <v>23817</v>
      </c>
      <c r="GD178">
        <v>23488</v>
      </c>
      <c r="GE178">
        <v>24214</v>
      </c>
      <c r="GF178">
        <v>23908</v>
      </c>
      <c r="GG178">
        <v>23579</v>
      </c>
      <c r="GH178" s="1">
        <f t="shared" si="91"/>
        <v>23645.25</v>
      </c>
      <c r="GI178" s="1">
        <f t="shared" si="92"/>
        <v>893.71784557543663</v>
      </c>
      <c r="GJ178" s="1">
        <f t="shared" si="93"/>
        <v>22505</v>
      </c>
      <c r="GK178" s="11"/>
      <c r="GL178">
        <v>17572</v>
      </c>
      <c r="GM178">
        <v>17746</v>
      </c>
      <c r="GN178">
        <v>17997</v>
      </c>
      <c r="GO178">
        <v>18281</v>
      </c>
      <c r="GP178">
        <v>17860</v>
      </c>
      <c r="GQ178">
        <v>16802</v>
      </c>
      <c r="GR178">
        <v>17841</v>
      </c>
      <c r="GS178">
        <v>19009</v>
      </c>
      <c r="GT178">
        <v>14404</v>
      </c>
      <c r="GU178">
        <v>18290</v>
      </c>
      <c r="GV178">
        <v>16059</v>
      </c>
      <c r="GW178">
        <v>16146</v>
      </c>
      <c r="GX178">
        <v>17567</v>
      </c>
      <c r="GY178">
        <v>18458</v>
      </c>
      <c r="GZ178">
        <v>18472</v>
      </c>
      <c r="HA178">
        <v>18332</v>
      </c>
      <c r="HB178">
        <v>14421</v>
      </c>
      <c r="HC178">
        <v>17939</v>
      </c>
      <c r="HD178">
        <v>15589</v>
      </c>
      <c r="HE178">
        <v>16546</v>
      </c>
      <c r="HF178" s="1">
        <f t="shared" si="94"/>
        <v>17266.55</v>
      </c>
      <c r="HG178" s="1">
        <f t="shared" si="95"/>
        <v>1299.1580148311443</v>
      </c>
      <c r="HH178" s="1">
        <f t="shared" si="96"/>
        <v>14404</v>
      </c>
      <c r="HI178" s="11"/>
      <c r="HJ178">
        <v>17690</v>
      </c>
      <c r="HK178">
        <v>19279</v>
      </c>
      <c r="HL178">
        <v>14532</v>
      </c>
      <c r="HM178">
        <v>17368</v>
      </c>
      <c r="HN178">
        <v>20729</v>
      </c>
      <c r="HO178">
        <v>18469</v>
      </c>
      <c r="HP178">
        <v>17657</v>
      </c>
      <c r="HQ178">
        <v>17597</v>
      </c>
      <c r="HR178">
        <v>18414</v>
      </c>
      <c r="HS178">
        <v>18359</v>
      </c>
      <c r="HT178">
        <v>15781</v>
      </c>
      <c r="HU178">
        <v>17864</v>
      </c>
      <c r="HV178">
        <v>18326</v>
      </c>
      <c r="HW178">
        <v>19389</v>
      </c>
      <c r="HX178">
        <v>16301</v>
      </c>
      <c r="HY178">
        <v>17581</v>
      </c>
      <c r="HZ178">
        <v>16599</v>
      </c>
      <c r="IA178">
        <v>17086</v>
      </c>
      <c r="IB178">
        <v>18362</v>
      </c>
      <c r="IC178">
        <v>17862</v>
      </c>
      <c r="ID178" s="1">
        <f t="shared" si="97"/>
        <v>17762.25</v>
      </c>
      <c r="IE178" s="1">
        <f t="shared" si="98"/>
        <v>1308.8950635937169</v>
      </c>
      <c r="IF178" s="1">
        <f t="shared" si="99"/>
        <v>14532</v>
      </c>
      <c r="IG178" s="11"/>
    </row>
    <row r="179" spans="1:241" x14ac:dyDescent="0.25">
      <c r="A179" s="2">
        <v>177</v>
      </c>
      <c r="B179">
        <v>1095843</v>
      </c>
      <c r="C179">
        <v>1121958</v>
      </c>
      <c r="D179">
        <v>1095610</v>
      </c>
      <c r="E179">
        <v>1198456</v>
      </c>
      <c r="F179">
        <v>1095510</v>
      </c>
      <c r="G179">
        <v>1218445</v>
      </c>
      <c r="H179">
        <v>1095531</v>
      </c>
      <c r="I179">
        <v>1095474</v>
      </c>
      <c r="J179">
        <v>1095467</v>
      </c>
      <c r="K179">
        <v>1096274</v>
      </c>
      <c r="L179">
        <v>1095454</v>
      </c>
      <c r="M179">
        <v>1095476</v>
      </c>
      <c r="N179">
        <v>1095884</v>
      </c>
      <c r="O179">
        <v>1095479</v>
      </c>
      <c r="P179">
        <v>1095486</v>
      </c>
      <c r="Q179">
        <v>1095729</v>
      </c>
      <c r="R179">
        <v>1135868</v>
      </c>
      <c r="S179">
        <v>1095554</v>
      </c>
      <c r="T179">
        <v>1139879</v>
      </c>
      <c r="U179">
        <v>1095778</v>
      </c>
      <c r="V179" s="1">
        <f t="shared" si="70"/>
        <v>1112457.75</v>
      </c>
      <c r="W179" s="1">
        <f t="shared" si="71"/>
        <v>34831.176527466021</v>
      </c>
      <c r="X179" s="1">
        <f t="shared" si="72"/>
        <v>1095454</v>
      </c>
      <c r="Y179" s="11"/>
      <c r="Z179">
        <v>3418</v>
      </c>
      <c r="AA179">
        <v>3418</v>
      </c>
      <c r="AB179">
        <v>3419</v>
      </c>
      <c r="AC179">
        <v>3420</v>
      </c>
      <c r="AD179">
        <v>3418</v>
      </c>
      <c r="AE179">
        <v>3419</v>
      </c>
      <c r="AF179">
        <v>3418</v>
      </c>
      <c r="AG179">
        <v>3420</v>
      </c>
      <c r="AH179">
        <v>3419</v>
      </c>
      <c r="AI179">
        <v>3418</v>
      </c>
      <c r="AJ179">
        <v>3419</v>
      </c>
      <c r="AK179">
        <v>3418</v>
      </c>
      <c r="AL179">
        <v>3418</v>
      </c>
      <c r="AM179">
        <v>3419</v>
      </c>
      <c r="AN179">
        <v>3420</v>
      </c>
      <c r="AO179">
        <v>3420</v>
      </c>
      <c r="AP179">
        <v>3418</v>
      </c>
      <c r="AQ179">
        <v>3419</v>
      </c>
      <c r="AR179">
        <v>3418</v>
      </c>
      <c r="AS179">
        <v>3418</v>
      </c>
      <c r="AT179" s="1">
        <f t="shared" si="73"/>
        <v>3418.7</v>
      </c>
      <c r="AU179" s="1">
        <f t="shared" si="74"/>
        <v>0.78102496759066553</v>
      </c>
      <c r="AV179" s="1">
        <f t="shared" si="75"/>
        <v>3418</v>
      </c>
      <c r="AW179" s="11"/>
      <c r="AX179">
        <v>3186</v>
      </c>
      <c r="AY179">
        <v>3186</v>
      </c>
      <c r="AZ179">
        <v>3188</v>
      </c>
      <c r="BA179">
        <v>3190</v>
      </c>
      <c r="BB179">
        <v>3188</v>
      </c>
      <c r="BC179">
        <v>3188</v>
      </c>
      <c r="BD179">
        <v>3186</v>
      </c>
      <c r="BE179">
        <v>3186</v>
      </c>
      <c r="BF179">
        <v>3187</v>
      </c>
      <c r="BG179">
        <v>3189</v>
      </c>
      <c r="BH179">
        <v>3191</v>
      </c>
      <c r="BI179">
        <v>3186</v>
      </c>
      <c r="BJ179">
        <v>3191</v>
      </c>
      <c r="BK179">
        <v>3186</v>
      </c>
      <c r="BL179">
        <v>3191</v>
      </c>
      <c r="BM179">
        <v>3186</v>
      </c>
      <c r="BN179">
        <v>3186</v>
      </c>
      <c r="BO179">
        <v>3186</v>
      </c>
      <c r="BP179">
        <v>3189</v>
      </c>
      <c r="BQ179">
        <v>3189</v>
      </c>
      <c r="BR179" s="1">
        <f t="shared" si="76"/>
        <v>3187.75</v>
      </c>
      <c r="BS179" s="1">
        <f t="shared" si="77"/>
        <v>1.8674849396983098</v>
      </c>
      <c r="BT179" s="1">
        <f t="shared" si="78"/>
        <v>3186</v>
      </c>
      <c r="BU179" s="11"/>
      <c r="BV179">
        <v>4558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4567</v>
      </c>
      <c r="CC179">
        <v>4556</v>
      </c>
      <c r="CD179">
        <v>4554</v>
      </c>
      <c r="CE179">
        <v>4560</v>
      </c>
      <c r="CF179">
        <v>4556</v>
      </c>
      <c r="CG179">
        <v>4555</v>
      </c>
      <c r="CH179">
        <v>4562</v>
      </c>
      <c r="CI179">
        <v>4555</v>
      </c>
      <c r="CJ179">
        <v>4554</v>
      </c>
      <c r="CK179">
        <v>4554</v>
      </c>
      <c r="CL179">
        <v>4555</v>
      </c>
      <c r="CM179">
        <v>4554</v>
      </c>
      <c r="CN179">
        <v>4554</v>
      </c>
      <c r="CO179">
        <v>4554</v>
      </c>
      <c r="CP179" s="1">
        <f t="shared" si="79"/>
        <v>4555.8999999999996</v>
      </c>
      <c r="CQ179" s="1">
        <f t="shared" si="80"/>
        <v>3.3451457367355464</v>
      </c>
      <c r="CR179" s="1">
        <f t="shared" si="81"/>
        <v>4554</v>
      </c>
      <c r="CS179" s="11"/>
      <c r="CT179">
        <v>5559</v>
      </c>
      <c r="CU179">
        <v>5738</v>
      </c>
      <c r="CV179">
        <v>5563</v>
      </c>
      <c r="CW179">
        <v>5573</v>
      </c>
      <c r="CX179">
        <v>5557</v>
      </c>
      <c r="CY179">
        <v>5577</v>
      </c>
      <c r="CZ179">
        <v>5561</v>
      </c>
      <c r="DA179">
        <v>5605</v>
      </c>
      <c r="DB179">
        <v>5557</v>
      </c>
      <c r="DC179">
        <v>5557</v>
      </c>
      <c r="DD179">
        <v>5559</v>
      </c>
      <c r="DE179">
        <v>5557</v>
      </c>
      <c r="DF179">
        <v>5562</v>
      </c>
      <c r="DG179">
        <v>5557</v>
      </c>
      <c r="DH179">
        <v>5560</v>
      </c>
      <c r="DI179">
        <v>5558</v>
      </c>
      <c r="DJ179">
        <v>5564</v>
      </c>
      <c r="DK179">
        <v>5563</v>
      </c>
      <c r="DL179">
        <v>5622</v>
      </c>
      <c r="DM179">
        <v>5564</v>
      </c>
      <c r="DN179" s="1">
        <f t="shared" si="82"/>
        <v>5575.65</v>
      </c>
      <c r="DO179" s="1">
        <f t="shared" si="83"/>
        <v>40.754478281533686</v>
      </c>
      <c r="DP179" s="1">
        <f t="shared" si="84"/>
        <v>5557</v>
      </c>
      <c r="DQ179" s="11"/>
      <c r="DR179">
        <v>5927</v>
      </c>
      <c r="DS179">
        <v>6104</v>
      </c>
      <c r="DT179">
        <v>7032</v>
      </c>
      <c r="DU179">
        <v>7373</v>
      </c>
      <c r="DV179">
        <v>5689</v>
      </c>
      <c r="DW179">
        <v>7085</v>
      </c>
      <c r="DX179">
        <v>5909</v>
      </c>
      <c r="DY179">
        <v>6998</v>
      </c>
      <c r="DZ179">
        <v>5851</v>
      </c>
      <c r="EA179">
        <v>6886</v>
      </c>
      <c r="EB179">
        <v>6127</v>
      </c>
      <c r="EC179">
        <v>7067</v>
      </c>
      <c r="ED179">
        <v>6593</v>
      </c>
      <c r="EE179">
        <v>6034</v>
      </c>
      <c r="EF179">
        <v>6501</v>
      </c>
      <c r="EG179">
        <v>5654</v>
      </c>
      <c r="EH179">
        <v>7237</v>
      </c>
      <c r="EI179">
        <v>6735</v>
      </c>
      <c r="EJ179">
        <v>7199</v>
      </c>
      <c r="EK179">
        <v>7327</v>
      </c>
      <c r="EL179" s="1">
        <f t="shared" si="85"/>
        <v>6566.4</v>
      </c>
      <c r="EM179" s="1">
        <f t="shared" si="86"/>
        <v>582.34915643452257</v>
      </c>
      <c r="EN179" s="1">
        <f t="shared" si="87"/>
        <v>5654</v>
      </c>
      <c r="EO179" s="11"/>
      <c r="EP179">
        <v>7194</v>
      </c>
      <c r="EQ179">
        <v>8228</v>
      </c>
      <c r="ER179">
        <v>6242</v>
      </c>
      <c r="ES179">
        <v>7738</v>
      </c>
      <c r="ET179">
        <v>7865</v>
      </c>
      <c r="EU179">
        <v>6553</v>
      </c>
      <c r="EV179">
        <v>6999</v>
      </c>
      <c r="EW179">
        <v>7214</v>
      </c>
      <c r="EX179">
        <v>6166</v>
      </c>
      <c r="EY179">
        <v>6728</v>
      </c>
      <c r="EZ179">
        <v>6984</v>
      </c>
      <c r="FA179">
        <v>7273</v>
      </c>
      <c r="FB179">
        <v>9245</v>
      </c>
      <c r="FC179">
        <v>7287</v>
      </c>
      <c r="FD179">
        <v>6767</v>
      </c>
      <c r="FE179">
        <v>7231</v>
      </c>
      <c r="FF179">
        <v>7065</v>
      </c>
      <c r="FG179">
        <v>7401</v>
      </c>
      <c r="FH179">
        <v>6891</v>
      </c>
      <c r="FI179">
        <v>8062</v>
      </c>
      <c r="FJ179" s="1">
        <f t="shared" si="88"/>
        <v>7256.65</v>
      </c>
      <c r="FK179" s="1">
        <f t="shared" si="89"/>
        <v>697.15115111430464</v>
      </c>
      <c r="FL179" s="1">
        <f t="shared" si="90"/>
        <v>6166</v>
      </c>
      <c r="FM179" s="11"/>
      <c r="FN179">
        <v>23617</v>
      </c>
      <c r="FO179">
        <v>23085</v>
      </c>
      <c r="FP179">
        <v>22589</v>
      </c>
      <c r="FQ179">
        <v>26109</v>
      </c>
      <c r="FR179">
        <v>22529</v>
      </c>
      <c r="FS179">
        <v>23886</v>
      </c>
      <c r="FT179">
        <v>22742</v>
      </c>
      <c r="FU179">
        <v>22505</v>
      </c>
      <c r="FV179">
        <v>23945</v>
      </c>
      <c r="FW179">
        <v>24618</v>
      </c>
      <c r="FX179">
        <v>22853</v>
      </c>
      <c r="FY179">
        <v>25476</v>
      </c>
      <c r="FZ179">
        <v>23270</v>
      </c>
      <c r="GA179">
        <v>23214</v>
      </c>
      <c r="GB179">
        <v>23104</v>
      </c>
      <c r="GC179">
        <v>23817</v>
      </c>
      <c r="GD179">
        <v>23488</v>
      </c>
      <c r="GE179">
        <v>24254</v>
      </c>
      <c r="GF179">
        <v>23908</v>
      </c>
      <c r="GG179">
        <v>23482</v>
      </c>
      <c r="GH179" s="1">
        <f t="shared" si="91"/>
        <v>23624.55</v>
      </c>
      <c r="GI179" s="1">
        <f t="shared" si="92"/>
        <v>923.78219700316811</v>
      </c>
      <c r="GJ179" s="1">
        <f t="shared" si="93"/>
        <v>22505</v>
      </c>
      <c r="GK179" s="11"/>
      <c r="GL179">
        <v>17572</v>
      </c>
      <c r="GM179">
        <v>17600</v>
      </c>
      <c r="GN179">
        <v>17997</v>
      </c>
      <c r="GO179">
        <v>18297</v>
      </c>
      <c r="GP179">
        <v>17817</v>
      </c>
      <c r="GQ179">
        <v>16802</v>
      </c>
      <c r="GR179">
        <v>17841</v>
      </c>
      <c r="GS179">
        <v>19009</v>
      </c>
      <c r="GT179">
        <v>14356</v>
      </c>
      <c r="GU179">
        <v>18147</v>
      </c>
      <c r="GV179">
        <v>16059</v>
      </c>
      <c r="GW179">
        <v>16146</v>
      </c>
      <c r="GX179">
        <v>17567</v>
      </c>
      <c r="GY179">
        <v>18458</v>
      </c>
      <c r="GZ179">
        <v>18472</v>
      </c>
      <c r="HA179">
        <v>18332</v>
      </c>
      <c r="HB179">
        <v>14421</v>
      </c>
      <c r="HC179">
        <v>17939</v>
      </c>
      <c r="HD179">
        <v>15566</v>
      </c>
      <c r="HE179">
        <v>16546</v>
      </c>
      <c r="HF179" s="1">
        <f t="shared" si="94"/>
        <v>17247.2</v>
      </c>
      <c r="HG179" s="1">
        <f t="shared" si="95"/>
        <v>1298.0011016944477</v>
      </c>
      <c r="HH179" s="1">
        <f t="shared" si="96"/>
        <v>14356</v>
      </c>
      <c r="HI179" s="11"/>
      <c r="HJ179">
        <v>17622</v>
      </c>
      <c r="HK179">
        <v>19008</v>
      </c>
      <c r="HL179">
        <v>14532</v>
      </c>
      <c r="HM179">
        <v>17368</v>
      </c>
      <c r="HN179">
        <v>20729</v>
      </c>
      <c r="HO179">
        <v>18469</v>
      </c>
      <c r="HP179">
        <v>17617</v>
      </c>
      <c r="HQ179">
        <v>17597</v>
      </c>
      <c r="HR179">
        <v>18481</v>
      </c>
      <c r="HS179">
        <v>18359</v>
      </c>
      <c r="HT179">
        <v>15951</v>
      </c>
      <c r="HU179">
        <v>18011</v>
      </c>
      <c r="HV179">
        <v>18326</v>
      </c>
      <c r="HW179">
        <v>19389</v>
      </c>
      <c r="HX179">
        <v>16301</v>
      </c>
      <c r="HY179">
        <v>17581</v>
      </c>
      <c r="HZ179">
        <v>16599</v>
      </c>
      <c r="IA179">
        <v>17086</v>
      </c>
      <c r="IB179">
        <v>18362</v>
      </c>
      <c r="IC179">
        <v>17862</v>
      </c>
      <c r="ID179" s="1">
        <f t="shared" si="97"/>
        <v>17762.5</v>
      </c>
      <c r="IE179" s="1">
        <f t="shared" si="98"/>
        <v>1285.2738813186861</v>
      </c>
      <c r="IF179" s="1">
        <f t="shared" si="99"/>
        <v>14532</v>
      </c>
      <c r="IG179" s="11"/>
    </row>
    <row r="180" spans="1:241" x14ac:dyDescent="0.25">
      <c r="A180" s="2">
        <v>178</v>
      </c>
      <c r="B180">
        <v>1095843</v>
      </c>
      <c r="C180">
        <v>1121958</v>
      </c>
      <c r="D180">
        <v>1095610</v>
      </c>
      <c r="E180">
        <v>1198456</v>
      </c>
      <c r="F180">
        <v>1095510</v>
      </c>
      <c r="G180">
        <v>1218445</v>
      </c>
      <c r="H180">
        <v>1095531</v>
      </c>
      <c r="I180">
        <v>1095474</v>
      </c>
      <c r="J180">
        <v>1095467</v>
      </c>
      <c r="K180">
        <v>1096274</v>
      </c>
      <c r="L180">
        <v>1095454</v>
      </c>
      <c r="M180">
        <v>1095476</v>
      </c>
      <c r="N180">
        <v>1095884</v>
      </c>
      <c r="O180">
        <v>1095479</v>
      </c>
      <c r="P180">
        <v>1095486</v>
      </c>
      <c r="Q180">
        <v>1095729</v>
      </c>
      <c r="R180">
        <v>1135868</v>
      </c>
      <c r="S180">
        <v>1095554</v>
      </c>
      <c r="T180">
        <v>1139879</v>
      </c>
      <c r="U180">
        <v>1095778</v>
      </c>
      <c r="V180" s="1">
        <f t="shared" si="70"/>
        <v>1112457.75</v>
      </c>
      <c r="W180" s="1">
        <f t="shared" si="71"/>
        <v>34831.176527466021</v>
      </c>
      <c r="X180" s="1">
        <f t="shared" si="72"/>
        <v>1095454</v>
      </c>
      <c r="Y180" s="11"/>
      <c r="Z180">
        <v>3418</v>
      </c>
      <c r="AA180">
        <v>3418</v>
      </c>
      <c r="AB180">
        <v>3419</v>
      </c>
      <c r="AC180">
        <v>3420</v>
      </c>
      <c r="AD180">
        <v>3418</v>
      </c>
      <c r="AE180">
        <v>3419</v>
      </c>
      <c r="AF180">
        <v>3418</v>
      </c>
      <c r="AG180">
        <v>3420</v>
      </c>
      <c r="AH180">
        <v>3419</v>
      </c>
      <c r="AI180">
        <v>3418</v>
      </c>
      <c r="AJ180">
        <v>3419</v>
      </c>
      <c r="AK180">
        <v>3418</v>
      </c>
      <c r="AL180">
        <v>3418</v>
      </c>
      <c r="AM180">
        <v>3419</v>
      </c>
      <c r="AN180">
        <v>3420</v>
      </c>
      <c r="AO180">
        <v>3420</v>
      </c>
      <c r="AP180">
        <v>3418</v>
      </c>
      <c r="AQ180">
        <v>3419</v>
      </c>
      <c r="AR180">
        <v>3418</v>
      </c>
      <c r="AS180">
        <v>3418</v>
      </c>
      <c r="AT180" s="1">
        <f t="shared" si="73"/>
        <v>3418.7</v>
      </c>
      <c r="AU180" s="1">
        <f t="shared" si="74"/>
        <v>0.78102496759066553</v>
      </c>
      <c r="AV180" s="1">
        <f t="shared" si="75"/>
        <v>3418</v>
      </c>
      <c r="AW180" s="11"/>
      <c r="AX180">
        <v>3186</v>
      </c>
      <c r="AY180">
        <v>3186</v>
      </c>
      <c r="AZ180">
        <v>3188</v>
      </c>
      <c r="BA180">
        <v>3190</v>
      </c>
      <c r="BB180">
        <v>3188</v>
      </c>
      <c r="BC180">
        <v>3188</v>
      </c>
      <c r="BD180">
        <v>3186</v>
      </c>
      <c r="BE180">
        <v>3186</v>
      </c>
      <c r="BF180">
        <v>3187</v>
      </c>
      <c r="BG180">
        <v>3189</v>
      </c>
      <c r="BH180">
        <v>3191</v>
      </c>
      <c r="BI180">
        <v>3186</v>
      </c>
      <c r="BJ180">
        <v>3191</v>
      </c>
      <c r="BK180">
        <v>3186</v>
      </c>
      <c r="BL180">
        <v>3191</v>
      </c>
      <c r="BM180">
        <v>3186</v>
      </c>
      <c r="BN180">
        <v>3186</v>
      </c>
      <c r="BO180">
        <v>3186</v>
      </c>
      <c r="BP180">
        <v>3189</v>
      </c>
      <c r="BQ180">
        <v>3189</v>
      </c>
      <c r="BR180" s="1">
        <f t="shared" si="76"/>
        <v>3187.75</v>
      </c>
      <c r="BS180" s="1">
        <f t="shared" si="77"/>
        <v>1.8674849396983098</v>
      </c>
      <c r="BT180" s="1">
        <f t="shared" si="78"/>
        <v>3186</v>
      </c>
      <c r="BU180" s="11"/>
      <c r="BV180">
        <v>4558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4567</v>
      </c>
      <c r="CC180">
        <v>4556</v>
      </c>
      <c r="CD180">
        <v>4554</v>
      </c>
      <c r="CE180">
        <v>4560</v>
      </c>
      <c r="CF180">
        <v>4556</v>
      </c>
      <c r="CG180">
        <v>4555</v>
      </c>
      <c r="CH180">
        <v>4562</v>
      </c>
      <c r="CI180">
        <v>4555</v>
      </c>
      <c r="CJ180">
        <v>4554</v>
      </c>
      <c r="CK180">
        <v>4554</v>
      </c>
      <c r="CL180">
        <v>4555</v>
      </c>
      <c r="CM180">
        <v>4554</v>
      </c>
      <c r="CN180">
        <v>4554</v>
      </c>
      <c r="CO180">
        <v>4554</v>
      </c>
      <c r="CP180" s="1">
        <f t="shared" si="79"/>
        <v>4555.8999999999996</v>
      </c>
      <c r="CQ180" s="1">
        <f t="shared" si="80"/>
        <v>3.3451457367355464</v>
      </c>
      <c r="CR180" s="1">
        <f t="shared" si="81"/>
        <v>4554</v>
      </c>
      <c r="CS180" s="11"/>
      <c r="CT180">
        <v>5559</v>
      </c>
      <c r="CU180">
        <v>5736</v>
      </c>
      <c r="CV180">
        <v>5563</v>
      </c>
      <c r="CW180">
        <v>5563</v>
      </c>
      <c r="CX180">
        <v>5557</v>
      </c>
      <c r="CY180">
        <v>5577</v>
      </c>
      <c r="CZ180">
        <v>5561</v>
      </c>
      <c r="DA180">
        <v>5605</v>
      </c>
      <c r="DB180">
        <v>5557</v>
      </c>
      <c r="DC180">
        <v>5557</v>
      </c>
      <c r="DD180">
        <v>5559</v>
      </c>
      <c r="DE180">
        <v>5557</v>
      </c>
      <c r="DF180">
        <v>5562</v>
      </c>
      <c r="DG180">
        <v>5557</v>
      </c>
      <c r="DH180">
        <v>5560</v>
      </c>
      <c r="DI180">
        <v>5558</v>
      </c>
      <c r="DJ180">
        <v>5564</v>
      </c>
      <c r="DK180">
        <v>5563</v>
      </c>
      <c r="DL180">
        <v>5622</v>
      </c>
      <c r="DM180">
        <v>5564</v>
      </c>
      <c r="DN180" s="1">
        <f t="shared" si="82"/>
        <v>5575.05</v>
      </c>
      <c r="DO180" s="1">
        <f t="shared" si="83"/>
        <v>40.446847837625114</v>
      </c>
      <c r="DP180" s="1">
        <f t="shared" si="84"/>
        <v>5557</v>
      </c>
      <c r="DQ180" s="11"/>
      <c r="DR180">
        <v>5763</v>
      </c>
      <c r="DS180">
        <v>6104</v>
      </c>
      <c r="DT180">
        <v>7032</v>
      </c>
      <c r="DU180">
        <v>7363</v>
      </c>
      <c r="DV180">
        <v>5677</v>
      </c>
      <c r="DW180">
        <v>6894</v>
      </c>
      <c r="DX180">
        <v>5909</v>
      </c>
      <c r="DY180">
        <v>6576</v>
      </c>
      <c r="DZ180">
        <v>5851</v>
      </c>
      <c r="EA180">
        <v>6886</v>
      </c>
      <c r="EB180">
        <v>6012</v>
      </c>
      <c r="EC180">
        <v>7067</v>
      </c>
      <c r="ED180">
        <v>6593</v>
      </c>
      <c r="EE180">
        <v>6034</v>
      </c>
      <c r="EF180">
        <v>6501</v>
      </c>
      <c r="EG180">
        <v>5654</v>
      </c>
      <c r="EH180">
        <v>7237</v>
      </c>
      <c r="EI180">
        <v>6735</v>
      </c>
      <c r="EJ180">
        <v>7199</v>
      </c>
      <c r="EK180">
        <v>7327</v>
      </c>
      <c r="EL180" s="1">
        <f t="shared" si="85"/>
        <v>6520.7</v>
      </c>
      <c r="EM180" s="1">
        <f t="shared" si="86"/>
        <v>580.90903762981691</v>
      </c>
      <c r="EN180" s="1">
        <f t="shared" si="87"/>
        <v>5654</v>
      </c>
      <c r="EO180" s="11"/>
      <c r="EP180">
        <v>7211</v>
      </c>
      <c r="EQ180">
        <v>8038</v>
      </c>
      <c r="ER180">
        <v>6228</v>
      </c>
      <c r="ES180">
        <v>7738</v>
      </c>
      <c r="ET180">
        <v>7865</v>
      </c>
      <c r="EU180">
        <v>6553</v>
      </c>
      <c r="EV180">
        <v>6804</v>
      </c>
      <c r="EW180">
        <v>7214</v>
      </c>
      <c r="EX180">
        <v>6166</v>
      </c>
      <c r="EY180">
        <v>6728</v>
      </c>
      <c r="EZ180">
        <v>6984</v>
      </c>
      <c r="FA180">
        <v>7325</v>
      </c>
      <c r="FB180">
        <v>9245</v>
      </c>
      <c r="FC180">
        <v>7287</v>
      </c>
      <c r="FD180">
        <v>6767</v>
      </c>
      <c r="FE180">
        <v>7259</v>
      </c>
      <c r="FF180">
        <v>7065</v>
      </c>
      <c r="FG180">
        <v>7401</v>
      </c>
      <c r="FH180">
        <v>6891</v>
      </c>
      <c r="FI180">
        <v>8062</v>
      </c>
      <c r="FJ180" s="1">
        <f t="shared" si="88"/>
        <v>7241.55</v>
      </c>
      <c r="FK180" s="1">
        <f t="shared" si="89"/>
        <v>691.08056512971041</v>
      </c>
      <c r="FL180" s="1">
        <f t="shared" si="90"/>
        <v>6166</v>
      </c>
      <c r="FM180" s="11"/>
      <c r="FN180">
        <v>23617</v>
      </c>
      <c r="FO180">
        <v>22857</v>
      </c>
      <c r="FP180">
        <v>22526</v>
      </c>
      <c r="FQ180">
        <v>26109</v>
      </c>
      <c r="FR180">
        <v>22512</v>
      </c>
      <c r="FS180">
        <v>23886</v>
      </c>
      <c r="FT180">
        <v>22742</v>
      </c>
      <c r="FU180">
        <v>22505</v>
      </c>
      <c r="FV180">
        <v>23945</v>
      </c>
      <c r="FW180">
        <v>23786</v>
      </c>
      <c r="FX180">
        <v>22768</v>
      </c>
      <c r="FY180">
        <v>25278</v>
      </c>
      <c r="FZ180">
        <v>23270</v>
      </c>
      <c r="GA180">
        <v>23214</v>
      </c>
      <c r="GB180">
        <v>23024</v>
      </c>
      <c r="GC180">
        <v>23817</v>
      </c>
      <c r="GD180">
        <v>23488</v>
      </c>
      <c r="GE180">
        <v>24276</v>
      </c>
      <c r="GF180">
        <v>23908</v>
      </c>
      <c r="GG180">
        <v>23482</v>
      </c>
      <c r="GH180" s="1">
        <f t="shared" si="91"/>
        <v>23550.5</v>
      </c>
      <c r="GI180" s="1">
        <f t="shared" si="92"/>
        <v>895.24345850723751</v>
      </c>
      <c r="GJ180" s="1">
        <f t="shared" si="93"/>
        <v>22505</v>
      </c>
      <c r="GK180" s="11"/>
      <c r="GL180">
        <v>17572</v>
      </c>
      <c r="GM180">
        <v>17673</v>
      </c>
      <c r="GN180">
        <v>17997</v>
      </c>
      <c r="GO180">
        <v>18297</v>
      </c>
      <c r="GP180">
        <v>17817</v>
      </c>
      <c r="GQ180">
        <v>16610</v>
      </c>
      <c r="GR180">
        <v>17800</v>
      </c>
      <c r="GS180">
        <v>19009</v>
      </c>
      <c r="GT180">
        <v>14345</v>
      </c>
      <c r="GU180">
        <v>18147</v>
      </c>
      <c r="GV180">
        <v>16059</v>
      </c>
      <c r="GW180">
        <v>15964</v>
      </c>
      <c r="GX180">
        <v>17567</v>
      </c>
      <c r="GY180">
        <v>18458</v>
      </c>
      <c r="GZ180">
        <v>18472</v>
      </c>
      <c r="HA180">
        <v>18332</v>
      </c>
      <c r="HB180">
        <v>14421</v>
      </c>
      <c r="HC180">
        <v>17746</v>
      </c>
      <c r="HD180">
        <v>15581</v>
      </c>
      <c r="HE180">
        <v>16546</v>
      </c>
      <c r="HF180" s="1">
        <f t="shared" si="94"/>
        <v>17220.650000000001</v>
      </c>
      <c r="HG180" s="1">
        <f t="shared" si="95"/>
        <v>1306.0891728745019</v>
      </c>
      <c r="HH180" s="1">
        <f t="shared" si="96"/>
        <v>14345</v>
      </c>
      <c r="HI180" s="11"/>
      <c r="HJ180">
        <v>17571</v>
      </c>
      <c r="HK180">
        <v>19008</v>
      </c>
      <c r="HL180">
        <v>14454</v>
      </c>
      <c r="HM180">
        <v>17368</v>
      </c>
      <c r="HN180">
        <v>20729</v>
      </c>
      <c r="HO180">
        <v>18376</v>
      </c>
      <c r="HP180">
        <v>17539</v>
      </c>
      <c r="HQ180">
        <v>17597</v>
      </c>
      <c r="HR180">
        <v>18050</v>
      </c>
      <c r="HS180">
        <v>18359</v>
      </c>
      <c r="HT180">
        <v>15795</v>
      </c>
      <c r="HU180">
        <v>17947</v>
      </c>
      <c r="HV180">
        <v>18326</v>
      </c>
      <c r="HW180">
        <v>19400</v>
      </c>
      <c r="HX180">
        <v>16301</v>
      </c>
      <c r="HY180">
        <v>17581</v>
      </c>
      <c r="HZ180">
        <v>16391</v>
      </c>
      <c r="IA180">
        <v>17086</v>
      </c>
      <c r="IB180">
        <v>18362</v>
      </c>
      <c r="IC180">
        <v>17862</v>
      </c>
      <c r="ID180" s="1">
        <f t="shared" si="97"/>
        <v>17705.099999999999</v>
      </c>
      <c r="IE180" s="1">
        <f t="shared" si="98"/>
        <v>1305.7007658724872</v>
      </c>
      <c r="IF180" s="1">
        <f t="shared" si="99"/>
        <v>14454</v>
      </c>
      <c r="IG180" s="11"/>
    </row>
    <row r="181" spans="1:241" x14ac:dyDescent="0.25">
      <c r="A181" s="2">
        <v>179</v>
      </c>
      <c r="B181">
        <v>1095843</v>
      </c>
      <c r="C181">
        <v>1121958</v>
      </c>
      <c r="D181">
        <v>1095610</v>
      </c>
      <c r="E181">
        <v>1198456</v>
      </c>
      <c r="F181">
        <v>1095510</v>
      </c>
      <c r="G181">
        <v>1218445</v>
      </c>
      <c r="H181">
        <v>1095531</v>
      </c>
      <c r="I181">
        <v>1095474</v>
      </c>
      <c r="J181">
        <v>1095467</v>
      </c>
      <c r="K181">
        <v>1096274</v>
      </c>
      <c r="L181">
        <v>1095454</v>
      </c>
      <c r="M181">
        <v>1095476</v>
      </c>
      <c r="N181">
        <v>1095884</v>
      </c>
      <c r="O181">
        <v>1095479</v>
      </c>
      <c r="P181">
        <v>1095486</v>
      </c>
      <c r="Q181">
        <v>1095729</v>
      </c>
      <c r="R181">
        <v>1135868</v>
      </c>
      <c r="S181">
        <v>1095554</v>
      </c>
      <c r="T181">
        <v>1139879</v>
      </c>
      <c r="U181">
        <v>1095778</v>
      </c>
      <c r="V181" s="1">
        <f t="shared" si="70"/>
        <v>1112457.75</v>
      </c>
      <c r="W181" s="1">
        <f t="shared" si="71"/>
        <v>34831.176527466021</v>
      </c>
      <c r="X181" s="1">
        <f t="shared" si="72"/>
        <v>1095454</v>
      </c>
      <c r="Y181" s="11"/>
      <c r="Z181">
        <v>3418</v>
      </c>
      <c r="AA181">
        <v>3418</v>
      </c>
      <c r="AB181">
        <v>3419</v>
      </c>
      <c r="AC181">
        <v>3420</v>
      </c>
      <c r="AD181">
        <v>3418</v>
      </c>
      <c r="AE181">
        <v>3419</v>
      </c>
      <c r="AF181">
        <v>3418</v>
      </c>
      <c r="AG181">
        <v>3420</v>
      </c>
      <c r="AH181">
        <v>3419</v>
      </c>
      <c r="AI181">
        <v>3418</v>
      </c>
      <c r="AJ181">
        <v>3419</v>
      </c>
      <c r="AK181">
        <v>3418</v>
      </c>
      <c r="AL181">
        <v>3418</v>
      </c>
      <c r="AM181">
        <v>3419</v>
      </c>
      <c r="AN181">
        <v>3420</v>
      </c>
      <c r="AO181">
        <v>3420</v>
      </c>
      <c r="AP181">
        <v>3418</v>
      </c>
      <c r="AQ181">
        <v>3419</v>
      </c>
      <c r="AR181">
        <v>3418</v>
      </c>
      <c r="AS181">
        <v>3418</v>
      </c>
      <c r="AT181" s="1">
        <f t="shared" si="73"/>
        <v>3418.7</v>
      </c>
      <c r="AU181" s="1">
        <f t="shared" si="74"/>
        <v>0.78102496759066553</v>
      </c>
      <c r="AV181" s="1">
        <f t="shared" si="75"/>
        <v>3418</v>
      </c>
      <c r="AW181" s="11"/>
      <c r="AX181">
        <v>3186</v>
      </c>
      <c r="AY181">
        <v>3186</v>
      </c>
      <c r="AZ181">
        <v>3188</v>
      </c>
      <c r="BA181">
        <v>3190</v>
      </c>
      <c r="BB181">
        <v>3188</v>
      </c>
      <c r="BC181">
        <v>3188</v>
      </c>
      <c r="BD181">
        <v>3186</v>
      </c>
      <c r="BE181">
        <v>3186</v>
      </c>
      <c r="BF181">
        <v>3187</v>
      </c>
      <c r="BG181">
        <v>3189</v>
      </c>
      <c r="BH181">
        <v>3191</v>
      </c>
      <c r="BI181">
        <v>3186</v>
      </c>
      <c r="BJ181">
        <v>3191</v>
      </c>
      <c r="BK181">
        <v>3186</v>
      </c>
      <c r="BL181">
        <v>3191</v>
      </c>
      <c r="BM181">
        <v>3186</v>
      </c>
      <c r="BN181">
        <v>3186</v>
      </c>
      <c r="BO181">
        <v>3186</v>
      </c>
      <c r="BP181">
        <v>3189</v>
      </c>
      <c r="BQ181">
        <v>3189</v>
      </c>
      <c r="BR181" s="1">
        <f t="shared" si="76"/>
        <v>3187.75</v>
      </c>
      <c r="BS181" s="1">
        <f t="shared" si="77"/>
        <v>1.8674849396983098</v>
      </c>
      <c r="BT181" s="1">
        <f t="shared" si="78"/>
        <v>3186</v>
      </c>
      <c r="BU181" s="11"/>
      <c r="BV181">
        <v>4558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4567</v>
      </c>
      <c r="CC181">
        <v>4556</v>
      </c>
      <c r="CD181">
        <v>4554</v>
      </c>
      <c r="CE181">
        <v>4560</v>
      </c>
      <c r="CF181">
        <v>4556</v>
      </c>
      <c r="CG181">
        <v>4555</v>
      </c>
      <c r="CH181">
        <v>4562</v>
      </c>
      <c r="CI181">
        <v>4555</v>
      </c>
      <c r="CJ181">
        <v>4554</v>
      </c>
      <c r="CK181">
        <v>4554</v>
      </c>
      <c r="CL181">
        <v>4555</v>
      </c>
      <c r="CM181">
        <v>4554</v>
      </c>
      <c r="CN181">
        <v>4554</v>
      </c>
      <c r="CO181">
        <v>4554</v>
      </c>
      <c r="CP181" s="1">
        <f t="shared" si="79"/>
        <v>4555.8999999999996</v>
      </c>
      <c r="CQ181" s="1">
        <f t="shared" si="80"/>
        <v>3.3451457367355464</v>
      </c>
      <c r="CR181" s="1">
        <f t="shared" si="81"/>
        <v>4554</v>
      </c>
      <c r="CS181" s="11"/>
      <c r="CT181">
        <v>5559</v>
      </c>
      <c r="CU181">
        <v>5736</v>
      </c>
      <c r="CV181">
        <v>5563</v>
      </c>
      <c r="CW181">
        <v>5573</v>
      </c>
      <c r="CX181">
        <v>5557</v>
      </c>
      <c r="CY181">
        <v>5577</v>
      </c>
      <c r="CZ181">
        <v>5561</v>
      </c>
      <c r="DA181">
        <v>5605</v>
      </c>
      <c r="DB181">
        <v>5557</v>
      </c>
      <c r="DC181">
        <v>5557</v>
      </c>
      <c r="DD181">
        <v>5559</v>
      </c>
      <c r="DE181">
        <v>5557</v>
      </c>
      <c r="DF181">
        <v>5562</v>
      </c>
      <c r="DG181">
        <v>5557</v>
      </c>
      <c r="DH181">
        <v>5560</v>
      </c>
      <c r="DI181">
        <v>5558</v>
      </c>
      <c r="DJ181">
        <v>5564</v>
      </c>
      <c r="DK181">
        <v>5563</v>
      </c>
      <c r="DL181">
        <v>5622</v>
      </c>
      <c r="DM181">
        <v>5567</v>
      </c>
      <c r="DN181" s="1">
        <f t="shared" si="82"/>
        <v>5575.7</v>
      </c>
      <c r="DO181" s="1">
        <f t="shared" si="83"/>
        <v>40.318854150384766</v>
      </c>
      <c r="DP181" s="1">
        <f t="shared" si="84"/>
        <v>5557</v>
      </c>
      <c r="DQ181" s="11"/>
      <c r="DR181">
        <v>5763</v>
      </c>
      <c r="DS181">
        <v>6104</v>
      </c>
      <c r="DT181">
        <v>6954</v>
      </c>
      <c r="DU181">
        <v>7363</v>
      </c>
      <c r="DV181">
        <v>5677</v>
      </c>
      <c r="DW181">
        <v>6894</v>
      </c>
      <c r="DX181">
        <v>5909</v>
      </c>
      <c r="DY181">
        <v>6576</v>
      </c>
      <c r="DZ181">
        <v>5851</v>
      </c>
      <c r="EA181">
        <v>6886</v>
      </c>
      <c r="EB181">
        <v>5917</v>
      </c>
      <c r="EC181">
        <v>7067</v>
      </c>
      <c r="ED181">
        <v>6593</v>
      </c>
      <c r="EE181">
        <v>5730</v>
      </c>
      <c r="EF181">
        <v>6771</v>
      </c>
      <c r="EG181">
        <v>5654</v>
      </c>
      <c r="EH181">
        <v>7237</v>
      </c>
      <c r="EI181">
        <v>6735</v>
      </c>
      <c r="EJ181">
        <v>7199</v>
      </c>
      <c r="EK181">
        <v>7295</v>
      </c>
      <c r="EL181" s="1">
        <f t="shared" si="85"/>
        <v>6508.75</v>
      </c>
      <c r="EM181" s="1">
        <f t="shared" si="86"/>
        <v>599.09355488103859</v>
      </c>
      <c r="EN181" s="1">
        <f t="shared" si="87"/>
        <v>5654</v>
      </c>
      <c r="EO181" s="11"/>
      <c r="EP181">
        <v>7211</v>
      </c>
      <c r="EQ181">
        <v>7752</v>
      </c>
      <c r="ER181">
        <v>6242</v>
      </c>
      <c r="ES181">
        <v>7738</v>
      </c>
      <c r="ET181">
        <v>7804</v>
      </c>
      <c r="EU181">
        <v>6809</v>
      </c>
      <c r="EV181">
        <v>6804</v>
      </c>
      <c r="EW181">
        <v>7214</v>
      </c>
      <c r="EX181">
        <v>6166</v>
      </c>
      <c r="EY181">
        <v>6728</v>
      </c>
      <c r="EZ181">
        <v>6984</v>
      </c>
      <c r="FA181">
        <v>7325</v>
      </c>
      <c r="FB181">
        <v>9161</v>
      </c>
      <c r="FC181">
        <v>7370</v>
      </c>
      <c r="FD181">
        <v>6767</v>
      </c>
      <c r="FE181">
        <v>7259</v>
      </c>
      <c r="FF181">
        <v>7065</v>
      </c>
      <c r="FG181">
        <v>7401</v>
      </c>
      <c r="FH181">
        <v>6627</v>
      </c>
      <c r="FI181">
        <v>8062</v>
      </c>
      <c r="FJ181" s="1">
        <f t="shared" si="88"/>
        <v>7224.45</v>
      </c>
      <c r="FK181" s="1">
        <f t="shared" si="89"/>
        <v>660.46941450759095</v>
      </c>
      <c r="FL181" s="1">
        <f t="shared" si="90"/>
        <v>6166</v>
      </c>
      <c r="FM181" s="11"/>
      <c r="FN181">
        <v>23589</v>
      </c>
      <c r="FO181">
        <v>22857</v>
      </c>
      <c r="FP181">
        <v>22526</v>
      </c>
      <c r="FQ181">
        <v>26109</v>
      </c>
      <c r="FR181">
        <v>22512</v>
      </c>
      <c r="FS181">
        <v>23819</v>
      </c>
      <c r="FT181">
        <v>22742</v>
      </c>
      <c r="FU181">
        <v>22249</v>
      </c>
      <c r="FV181">
        <v>23864</v>
      </c>
      <c r="FW181">
        <v>23786</v>
      </c>
      <c r="FX181">
        <v>22768</v>
      </c>
      <c r="FY181">
        <v>25278</v>
      </c>
      <c r="FZ181">
        <v>23270</v>
      </c>
      <c r="GA181">
        <v>23214</v>
      </c>
      <c r="GB181">
        <v>23006</v>
      </c>
      <c r="GC181">
        <v>23817</v>
      </c>
      <c r="GD181">
        <v>23488</v>
      </c>
      <c r="GE181">
        <v>24276</v>
      </c>
      <c r="GF181">
        <v>23764</v>
      </c>
      <c r="GG181">
        <v>23454</v>
      </c>
      <c r="GH181" s="1">
        <f t="shared" si="91"/>
        <v>23519.4</v>
      </c>
      <c r="GI181" s="1">
        <f t="shared" si="92"/>
        <v>906.96259018771002</v>
      </c>
      <c r="GJ181" s="1">
        <f t="shared" si="93"/>
        <v>22249</v>
      </c>
      <c r="GK181" s="11"/>
      <c r="GL181">
        <v>17572</v>
      </c>
      <c r="GM181">
        <v>17673</v>
      </c>
      <c r="GN181">
        <v>18070</v>
      </c>
      <c r="GO181">
        <v>18297</v>
      </c>
      <c r="GP181">
        <v>17813</v>
      </c>
      <c r="GQ181">
        <v>16610</v>
      </c>
      <c r="GR181">
        <v>17800</v>
      </c>
      <c r="GS181">
        <v>18961</v>
      </c>
      <c r="GT181">
        <v>14341</v>
      </c>
      <c r="GU181">
        <v>18147</v>
      </c>
      <c r="GV181">
        <v>16059</v>
      </c>
      <c r="GW181">
        <v>15964</v>
      </c>
      <c r="GX181">
        <v>17567</v>
      </c>
      <c r="GY181">
        <v>18458</v>
      </c>
      <c r="GZ181">
        <v>18472</v>
      </c>
      <c r="HA181">
        <v>18332</v>
      </c>
      <c r="HB181">
        <v>14421</v>
      </c>
      <c r="HC181">
        <v>17746</v>
      </c>
      <c r="HD181">
        <v>15320</v>
      </c>
      <c r="HE181">
        <v>16532</v>
      </c>
      <c r="HF181" s="1">
        <f t="shared" si="94"/>
        <v>17207.75</v>
      </c>
      <c r="HG181" s="1">
        <f t="shared" si="95"/>
        <v>1323.3427324393331</v>
      </c>
      <c r="HH181" s="1">
        <f t="shared" si="96"/>
        <v>14341</v>
      </c>
      <c r="HI181" s="11"/>
      <c r="HJ181">
        <v>17500</v>
      </c>
      <c r="HK181">
        <v>18953</v>
      </c>
      <c r="HL181">
        <v>14454</v>
      </c>
      <c r="HM181">
        <v>17016</v>
      </c>
      <c r="HN181">
        <v>20729</v>
      </c>
      <c r="HO181">
        <v>18376</v>
      </c>
      <c r="HP181">
        <v>17320</v>
      </c>
      <c r="HQ181">
        <v>17597</v>
      </c>
      <c r="HR181">
        <v>18050</v>
      </c>
      <c r="HS181">
        <v>18359</v>
      </c>
      <c r="HT181">
        <v>15772</v>
      </c>
      <c r="HU181">
        <v>17947</v>
      </c>
      <c r="HV181">
        <v>18326</v>
      </c>
      <c r="HW181">
        <v>19189</v>
      </c>
      <c r="HX181">
        <v>16301</v>
      </c>
      <c r="HY181">
        <v>17581</v>
      </c>
      <c r="HZ181">
        <v>16391</v>
      </c>
      <c r="IA181">
        <v>17102</v>
      </c>
      <c r="IB181">
        <v>17927</v>
      </c>
      <c r="IC181">
        <v>17862</v>
      </c>
      <c r="ID181" s="1">
        <f t="shared" si="97"/>
        <v>17637.599999999999</v>
      </c>
      <c r="IE181" s="1">
        <f t="shared" si="98"/>
        <v>1292.0433971039827</v>
      </c>
      <c r="IF181" s="1">
        <f t="shared" si="99"/>
        <v>14454</v>
      </c>
      <c r="IG181" s="11"/>
    </row>
    <row r="182" spans="1:241" x14ac:dyDescent="0.25">
      <c r="A182" s="2">
        <v>180</v>
      </c>
      <c r="B182">
        <v>1095843</v>
      </c>
      <c r="C182">
        <v>1121958</v>
      </c>
      <c r="D182">
        <v>1095610</v>
      </c>
      <c r="E182">
        <v>1198456</v>
      </c>
      <c r="F182">
        <v>1095510</v>
      </c>
      <c r="G182">
        <v>1218445</v>
      </c>
      <c r="H182">
        <v>1095531</v>
      </c>
      <c r="I182">
        <v>1095474</v>
      </c>
      <c r="J182">
        <v>1095467</v>
      </c>
      <c r="K182">
        <v>1096274</v>
      </c>
      <c r="L182">
        <v>1095454</v>
      </c>
      <c r="M182">
        <v>1095476</v>
      </c>
      <c r="N182">
        <v>1095884</v>
      </c>
      <c r="O182">
        <v>1095479</v>
      </c>
      <c r="P182">
        <v>1095486</v>
      </c>
      <c r="Q182">
        <v>1095729</v>
      </c>
      <c r="R182">
        <v>1135868</v>
      </c>
      <c r="S182">
        <v>1095554</v>
      </c>
      <c r="T182">
        <v>1139879</v>
      </c>
      <c r="U182">
        <v>1095778</v>
      </c>
      <c r="V182" s="1">
        <f t="shared" si="70"/>
        <v>1112457.75</v>
      </c>
      <c r="W182" s="1">
        <f t="shared" si="71"/>
        <v>34831.176527466021</v>
      </c>
      <c r="X182" s="1">
        <f t="shared" si="72"/>
        <v>1095454</v>
      </c>
      <c r="Y182" s="11"/>
      <c r="Z182">
        <v>3418</v>
      </c>
      <c r="AA182">
        <v>3418</v>
      </c>
      <c r="AB182">
        <v>3419</v>
      </c>
      <c r="AC182">
        <v>3420</v>
      </c>
      <c r="AD182">
        <v>3418</v>
      </c>
      <c r="AE182">
        <v>3419</v>
      </c>
      <c r="AF182">
        <v>3418</v>
      </c>
      <c r="AG182">
        <v>3420</v>
      </c>
      <c r="AH182">
        <v>3419</v>
      </c>
      <c r="AI182">
        <v>3418</v>
      </c>
      <c r="AJ182">
        <v>3419</v>
      </c>
      <c r="AK182">
        <v>3418</v>
      </c>
      <c r="AL182">
        <v>3418</v>
      </c>
      <c r="AM182">
        <v>3419</v>
      </c>
      <c r="AN182">
        <v>3420</v>
      </c>
      <c r="AO182">
        <v>3420</v>
      </c>
      <c r="AP182">
        <v>3418</v>
      </c>
      <c r="AQ182">
        <v>3419</v>
      </c>
      <c r="AR182">
        <v>3418</v>
      </c>
      <c r="AS182">
        <v>3418</v>
      </c>
      <c r="AT182" s="1">
        <f t="shared" si="73"/>
        <v>3418.7</v>
      </c>
      <c r="AU182" s="1">
        <f t="shared" si="74"/>
        <v>0.78102496759066553</v>
      </c>
      <c r="AV182" s="1">
        <f t="shared" si="75"/>
        <v>3418</v>
      </c>
      <c r="AW182" s="11"/>
      <c r="AX182">
        <v>3186</v>
      </c>
      <c r="AY182">
        <v>3186</v>
      </c>
      <c r="AZ182">
        <v>3188</v>
      </c>
      <c r="BA182">
        <v>3190</v>
      </c>
      <c r="BB182">
        <v>3188</v>
      </c>
      <c r="BC182">
        <v>3188</v>
      </c>
      <c r="BD182">
        <v>3186</v>
      </c>
      <c r="BE182">
        <v>3186</v>
      </c>
      <c r="BF182">
        <v>3187</v>
      </c>
      <c r="BG182">
        <v>3189</v>
      </c>
      <c r="BH182">
        <v>3193</v>
      </c>
      <c r="BI182">
        <v>3186</v>
      </c>
      <c r="BJ182">
        <v>3191</v>
      </c>
      <c r="BK182">
        <v>3186</v>
      </c>
      <c r="BL182">
        <v>3191</v>
      </c>
      <c r="BM182">
        <v>3186</v>
      </c>
      <c r="BN182">
        <v>3186</v>
      </c>
      <c r="BO182">
        <v>3186</v>
      </c>
      <c r="BP182">
        <v>3189</v>
      </c>
      <c r="BQ182">
        <v>3189</v>
      </c>
      <c r="BR182" s="1">
        <f t="shared" si="76"/>
        <v>3187.85</v>
      </c>
      <c r="BS182" s="1">
        <f t="shared" si="77"/>
        <v>2.0802644062714717</v>
      </c>
      <c r="BT182" s="1">
        <f t="shared" si="78"/>
        <v>3186</v>
      </c>
      <c r="BU182" s="11"/>
      <c r="BV182">
        <v>4558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4566</v>
      </c>
      <c r="CC182">
        <v>4556</v>
      </c>
      <c r="CD182">
        <v>4554</v>
      </c>
      <c r="CE182">
        <v>4560</v>
      </c>
      <c r="CF182">
        <v>4556</v>
      </c>
      <c r="CG182">
        <v>4555</v>
      </c>
      <c r="CH182">
        <v>4562</v>
      </c>
      <c r="CI182">
        <v>4555</v>
      </c>
      <c r="CJ182">
        <v>4554</v>
      </c>
      <c r="CK182">
        <v>4554</v>
      </c>
      <c r="CL182">
        <v>4555</v>
      </c>
      <c r="CM182">
        <v>4554</v>
      </c>
      <c r="CN182">
        <v>4554</v>
      </c>
      <c r="CO182">
        <v>4554</v>
      </c>
      <c r="CP182" s="1">
        <f t="shared" si="79"/>
        <v>4555.8500000000004</v>
      </c>
      <c r="CQ182" s="1">
        <f t="shared" si="80"/>
        <v>3.1823733281939126</v>
      </c>
      <c r="CR182" s="1">
        <f t="shared" si="81"/>
        <v>4554</v>
      </c>
      <c r="CS182" s="11"/>
      <c r="CT182">
        <v>5559</v>
      </c>
      <c r="CU182">
        <v>5597</v>
      </c>
      <c r="CV182">
        <v>5563</v>
      </c>
      <c r="CW182">
        <v>5573</v>
      </c>
      <c r="CX182">
        <v>5557</v>
      </c>
      <c r="CY182">
        <v>5577</v>
      </c>
      <c r="CZ182">
        <v>5561</v>
      </c>
      <c r="DA182">
        <v>5734</v>
      </c>
      <c r="DB182">
        <v>5557</v>
      </c>
      <c r="DC182">
        <v>5557</v>
      </c>
      <c r="DD182">
        <v>5559</v>
      </c>
      <c r="DE182">
        <v>5557</v>
      </c>
      <c r="DF182">
        <v>5562</v>
      </c>
      <c r="DG182">
        <v>5557</v>
      </c>
      <c r="DH182">
        <v>5560</v>
      </c>
      <c r="DI182">
        <v>5558</v>
      </c>
      <c r="DJ182">
        <v>5564</v>
      </c>
      <c r="DK182">
        <v>5563</v>
      </c>
      <c r="DL182">
        <v>5689</v>
      </c>
      <c r="DM182">
        <v>5567</v>
      </c>
      <c r="DN182" s="1">
        <f t="shared" si="82"/>
        <v>5578.55</v>
      </c>
      <c r="DO182" s="1">
        <f t="shared" si="83"/>
        <v>45.826275214117068</v>
      </c>
      <c r="DP182" s="1">
        <f t="shared" si="84"/>
        <v>5557</v>
      </c>
      <c r="DQ182" s="11"/>
      <c r="DR182">
        <v>5763</v>
      </c>
      <c r="DS182">
        <v>6104</v>
      </c>
      <c r="DT182">
        <v>6954</v>
      </c>
      <c r="DU182">
        <v>7363</v>
      </c>
      <c r="DV182">
        <v>5677</v>
      </c>
      <c r="DW182">
        <v>6894</v>
      </c>
      <c r="DX182">
        <v>5942</v>
      </c>
      <c r="DY182">
        <v>6654</v>
      </c>
      <c r="DZ182">
        <v>5759</v>
      </c>
      <c r="EA182">
        <v>6741</v>
      </c>
      <c r="EB182">
        <v>5917</v>
      </c>
      <c r="EC182">
        <v>7067</v>
      </c>
      <c r="ED182">
        <v>6593</v>
      </c>
      <c r="EE182">
        <v>5647</v>
      </c>
      <c r="EF182">
        <v>6771</v>
      </c>
      <c r="EG182">
        <v>5654</v>
      </c>
      <c r="EH182">
        <v>7212</v>
      </c>
      <c r="EI182">
        <v>6735</v>
      </c>
      <c r="EJ182">
        <v>7199</v>
      </c>
      <c r="EK182">
        <v>7138</v>
      </c>
      <c r="EL182" s="1">
        <f t="shared" si="85"/>
        <v>6489.2</v>
      </c>
      <c r="EM182" s="1">
        <f t="shared" si="86"/>
        <v>594.47250567204526</v>
      </c>
      <c r="EN182" s="1">
        <f t="shared" si="87"/>
        <v>5647</v>
      </c>
      <c r="EO182" s="11"/>
      <c r="EP182">
        <v>7211</v>
      </c>
      <c r="EQ182">
        <v>7752</v>
      </c>
      <c r="ER182">
        <v>6221</v>
      </c>
      <c r="ES182">
        <v>7738</v>
      </c>
      <c r="ET182">
        <v>7804</v>
      </c>
      <c r="EU182">
        <v>6809</v>
      </c>
      <c r="EV182">
        <v>6804</v>
      </c>
      <c r="EW182">
        <v>7214</v>
      </c>
      <c r="EX182">
        <v>6166</v>
      </c>
      <c r="EY182">
        <v>6634</v>
      </c>
      <c r="EZ182">
        <v>6984</v>
      </c>
      <c r="FA182">
        <v>7325</v>
      </c>
      <c r="FB182">
        <v>9161</v>
      </c>
      <c r="FC182">
        <v>7370</v>
      </c>
      <c r="FD182">
        <v>6767</v>
      </c>
      <c r="FE182">
        <v>7259</v>
      </c>
      <c r="FF182">
        <v>7065</v>
      </c>
      <c r="FG182">
        <v>7401</v>
      </c>
      <c r="FH182">
        <v>6365</v>
      </c>
      <c r="FI182">
        <v>8062</v>
      </c>
      <c r="FJ182" s="1">
        <f t="shared" si="88"/>
        <v>7205.6</v>
      </c>
      <c r="FK182" s="1">
        <f t="shared" si="89"/>
        <v>679.81140031629366</v>
      </c>
      <c r="FL182" s="1">
        <f t="shared" si="90"/>
        <v>6166</v>
      </c>
      <c r="FM182" s="11"/>
      <c r="FN182">
        <v>23589</v>
      </c>
      <c r="FO182">
        <v>22498</v>
      </c>
      <c r="FP182">
        <v>22802</v>
      </c>
      <c r="FQ182">
        <v>26109</v>
      </c>
      <c r="FR182">
        <v>22512</v>
      </c>
      <c r="FS182">
        <v>23928</v>
      </c>
      <c r="FT182">
        <v>22742</v>
      </c>
      <c r="FU182">
        <v>22249</v>
      </c>
      <c r="FV182">
        <v>23864</v>
      </c>
      <c r="FW182">
        <v>23786</v>
      </c>
      <c r="FX182">
        <v>22768</v>
      </c>
      <c r="FY182">
        <v>24860</v>
      </c>
      <c r="FZ182">
        <v>23270</v>
      </c>
      <c r="GA182">
        <v>23214</v>
      </c>
      <c r="GB182">
        <v>22990</v>
      </c>
      <c r="GC182">
        <v>23817</v>
      </c>
      <c r="GD182">
        <v>23397</v>
      </c>
      <c r="GE182">
        <v>24276</v>
      </c>
      <c r="GF182">
        <v>23764</v>
      </c>
      <c r="GG182">
        <v>23050</v>
      </c>
      <c r="GH182" s="1">
        <f t="shared" si="91"/>
        <v>23474.25</v>
      </c>
      <c r="GI182" s="1">
        <f t="shared" si="92"/>
        <v>882.37247662197626</v>
      </c>
      <c r="GJ182" s="1">
        <f t="shared" si="93"/>
        <v>22249</v>
      </c>
      <c r="GK182" s="11"/>
      <c r="GL182">
        <v>17572</v>
      </c>
      <c r="GM182">
        <v>17574</v>
      </c>
      <c r="GN182">
        <v>18070</v>
      </c>
      <c r="GO182">
        <v>18105</v>
      </c>
      <c r="GP182">
        <v>17813</v>
      </c>
      <c r="GQ182">
        <v>16610</v>
      </c>
      <c r="GR182">
        <v>17632</v>
      </c>
      <c r="GS182">
        <v>18919</v>
      </c>
      <c r="GT182">
        <v>14330</v>
      </c>
      <c r="GU182">
        <v>17860</v>
      </c>
      <c r="GV182">
        <v>16076</v>
      </c>
      <c r="GW182">
        <v>15964</v>
      </c>
      <c r="GX182">
        <v>17567</v>
      </c>
      <c r="GY182">
        <v>18458</v>
      </c>
      <c r="GZ182">
        <v>18472</v>
      </c>
      <c r="HA182">
        <v>18010</v>
      </c>
      <c r="HB182">
        <v>14421</v>
      </c>
      <c r="HC182">
        <v>17746</v>
      </c>
      <c r="HD182">
        <v>15320</v>
      </c>
      <c r="HE182">
        <v>16238</v>
      </c>
      <c r="HF182" s="1">
        <f t="shared" si="94"/>
        <v>17137.849999999999</v>
      </c>
      <c r="HG182" s="1">
        <f t="shared" si="95"/>
        <v>1295.7255988441379</v>
      </c>
      <c r="HH182" s="1">
        <f t="shared" si="96"/>
        <v>14330</v>
      </c>
      <c r="HI182" s="11"/>
      <c r="HJ182">
        <v>17500</v>
      </c>
      <c r="HK182">
        <v>18953</v>
      </c>
      <c r="HL182">
        <v>14316</v>
      </c>
      <c r="HM182">
        <v>16950</v>
      </c>
      <c r="HN182">
        <v>20729</v>
      </c>
      <c r="HO182">
        <v>18376</v>
      </c>
      <c r="HP182">
        <v>17320</v>
      </c>
      <c r="HQ182">
        <v>17597</v>
      </c>
      <c r="HR182">
        <v>18144</v>
      </c>
      <c r="HS182">
        <v>18347</v>
      </c>
      <c r="HT182">
        <v>15840</v>
      </c>
      <c r="HU182">
        <v>17947</v>
      </c>
      <c r="HV182">
        <v>18000</v>
      </c>
      <c r="HW182">
        <v>19189</v>
      </c>
      <c r="HX182">
        <v>16301</v>
      </c>
      <c r="HY182">
        <v>17434</v>
      </c>
      <c r="HZ182">
        <v>16391</v>
      </c>
      <c r="IA182">
        <v>17102</v>
      </c>
      <c r="IB182">
        <v>17927</v>
      </c>
      <c r="IC182">
        <v>17862</v>
      </c>
      <c r="ID182" s="1">
        <f t="shared" si="97"/>
        <v>17611.25</v>
      </c>
      <c r="IE182" s="1">
        <f t="shared" si="98"/>
        <v>1301.4136496517931</v>
      </c>
      <c r="IF182" s="1">
        <f t="shared" si="99"/>
        <v>14316</v>
      </c>
      <c r="IG182" s="11"/>
    </row>
    <row r="183" spans="1:241" x14ac:dyDescent="0.25">
      <c r="A183" s="2">
        <v>181</v>
      </c>
      <c r="B183">
        <v>1095843</v>
      </c>
      <c r="C183">
        <v>1121958</v>
      </c>
      <c r="D183">
        <v>1095610</v>
      </c>
      <c r="E183">
        <v>1198456</v>
      </c>
      <c r="F183">
        <v>1095510</v>
      </c>
      <c r="G183">
        <v>1218445</v>
      </c>
      <c r="H183">
        <v>1095531</v>
      </c>
      <c r="I183">
        <v>1095474</v>
      </c>
      <c r="J183">
        <v>1095467</v>
      </c>
      <c r="K183">
        <v>1096274</v>
      </c>
      <c r="L183">
        <v>1095454</v>
      </c>
      <c r="M183">
        <v>1095476</v>
      </c>
      <c r="N183">
        <v>1095884</v>
      </c>
      <c r="O183">
        <v>1095479</v>
      </c>
      <c r="P183">
        <v>1095486</v>
      </c>
      <c r="Q183">
        <v>1095729</v>
      </c>
      <c r="R183">
        <v>1135868</v>
      </c>
      <c r="S183">
        <v>1095554</v>
      </c>
      <c r="T183">
        <v>1139879</v>
      </c>
      <c r="U183">
        <v>1095778</v>
      </c>
      <c r="V183" s="1">
        <f t="shared" si="70"/>
        <v>1112457.75</v>
      </c>
      <c r="W183" s="1">
        <f t="shared" si="71"/>
        <v>34831.176527466021</v>
      </c>
      <c r="X183" s="1">
        <f t="shared" si="72"/>
        <v>1095454</v>
      </c>
      <c r="Y183" s="11"/>
      <c r="Z183">
        <v>3418</v>
      </c>
      <c r="AA183">
        <v>3418</v>
      </c>
      <c r="AB183">
        <v>3419</v>
      </c>
      <c r="AC183">
        <v>3420</v>
      </c>
      <c r="AD183">
        <v>3418</v>
      </c>
      <c r="AE183">
        <v>3419</v>
      </c>
      <c r="AF183">
        <v>3418</v>
      </c>
      <c r="AG183">
        <v>3418</v>
      </c>
      <c r="AH183">
        <v>3419</v>
      </c>
      <c r="AI183">
        <v>3418</v>
      </c>
      <c r="AJ183">
        <v>3419</v>
      </c>
      <c r="AK183">
        <v>3418</v>
      </c>
      <c r="AL183">
        <v>3418</v>
      </c>
      <c r="AM183">
        <v>3419</v>
      </c>
      <c r="AN183">
        <v>3420</v>
      </c>
      <c r="AO183">
        <v>3420</v>
      </c>
      <c r="AP183">
        <v>3418</v>
      </c>
      <c r="AQ183">
        <v>3419</v>
      </c>
      <c r="AR183">
        <v>3418</v>
      </c>
      <c r="AS183">
        <v>3418</v>
      </c>
      <c r="AT183" s="1">
        <f t="shared" si="73"/>
        <v>3418.6</v>
      </c>
      <c r="AU183" s="1">
        <f t="shared" si="74"/>
        <v>0.73484692283495356</v>
      </c>
      <c r="AV183" s="1">
        <f t="shared" si="75"/>
        <v>3418</v>
      </c>
      <c r="AW183" s="11"/>
      <c r="AX183">
        <v>3186</v>
      </c>
      <c r="AY183">
        <v>3186</v>
      </c>
      <c r="AZ183">
        <v>3188</v>
      </c>
      <c r="BA183">
        <v>3190</v>
      </c>
      <c r="BB183">
        <v>3188</v>
      </c>
      <c r="BC183">
        <v>3188</v>
      </c>
      <c r="BD183">
        <v>3186</v>
      </c>
      <c r="BE183">
        <v>3186</v>
      </c>
      <c r="BF183">
        <v>3187</v>
      </c>
      <c r="BG183">
        <v>3189</v>
      </c>
      <c r="BH183">
        <v>3193</v>
      </c>
      <c r="BI183">
        <v>3186</v>
      </c>
      <c r="BJ183">
        <v>3191</v>
      </c>
      <c r="BK183">
        <v>3186</v>
      </c>
      <c r="BL183">
        <v>3191</v>
      </c>
      <c r="BM183">
        <v>3186</v>
      </c>
      <c r="BN183">
        <v>3186</v>
      </c>
      <c r="BO183">
        <v>3186</v>
      </c>
      <c r="BP183">
        <v>3189</v>
      </c>
      <c r="BQ183">
        <v>3189</v>
      </c>
      <c r="BR183" s="1">
        <f t="shared" si="76"/>
        <v>3187.85</v>
      </c>
      <c r="BS183" s="1">
        <f t="shared" si="77"/>
        <v>2.0802644062714717</v>
      </c>
      <c r="BT183" s="1">
        <f t="shared" si="78"/>
        <v>3186</v>
      </c>
      <c r="BU183" s="11"/>
      <c r="BV183">
        <v>4558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4566</v>
      </c>
      <c r="CC183">
        <v>4556</v>
      </c>
      <c r="CD183">
        <v>4554</v>
      </c>
      <c r="CE183">
        <v>4560</v>
      </c>
      <c r="CF183">
        <v>4556</v>
      </c>
      <c r="CG183">
        <v>4555</v>
      </c>
      <c r="CH183">
        <v>4562</v>
      </c>
      <c r="CI183">
        <v>4555</v>
      </c>
      <c r="CJ183">
        <v>4554</v>
      </c>
      <c r="CK183">
        <v>4554</v>
      </c>
      <c r="CL183">
        <v>4555</v>
      </c>
      <c r="CM183">
        <v>4554</v>
      </c>
      <c r="CN183">
        <v>4554</v>
      </c>
      <c r="CO183">
        <v>4554</v>
      </c>
      <c r="CP183" s="1">
        <f t="shared" si="79"/>
        <v>4555.8500000000004</v>
      </c>
      <c r="CQ183" s="1">
        <f t="shared" si="80"/>
        <v>3.1823733281939126</v>
      </c>
      <c r="CR183" s="1">
        <f t="shared" si="81"/>
        <v>4554</v>
      </c>
      <c r="CS183" s="11"/>
      <c r="CT183">
        <v>5559</v>
      </c>
      <c r="CU183">
        <v>5597</v>
      </c>
      <c r="CV183">
        <v>5563</v>
      </c>
      <c r="CW183">
        <v>5573</v>
      </c>
      <c r="CX183">
        <v>5557</v>
      </c>
      <c r="CY183">
        <v>5577</v>
      </c>
      <c r="CZ183">
        <v>5561</v>
      </c>
      <c r="DA183">
        <v>5734</v>
      </c>
      <c r="DB183">
        <v>5557</v>
      </c>
      <c r="DC183">
        <v>5557</v>
      </c>
      <c r="DD183">
        <v>5559</v>
      </c>
      <c r="DE183">
        <v>5557</v>
      </c>
      <c r="DF183">
        <v>5562</v>
      </c>
      <c r="DG183">
        <v>5557</v>
      </c>
      <c r="DH183">
        <v>5560</v>
      </c>
      <c r="DI183">
        <v>5558</v>
      </c>
      <c r="DJ183">
        <v>5564</v>
      </c>
      <c r="DK183">
        <v>5563</v>
      </c>
      <c r="DL183">
        <v>5689</v>
      </c>
      <c r="DM183">
        <v>5567</v>
      </c>
      <c r="DN183" s="1">
        <f t="shared" si="82"/>
        <v>5578.55</v>
      </c>
      <c r="DO183" s="1">
        <f t="shared" si="83"/>
        <v>45.826275214117068</v>
      </c>
      <c r="DP183" s="1">
        <f t="shared" si="84"/>
        <v>5557</v>
      </c>
      <c r="DQ183" s="11"/>
      <c r="DR183">
        <v>5763</v>
      </c>
      <c r="DS183">
        <v>6104</v>
      </c>
      <c r="DT183">
        <v>6954</v>
      </c>
      <c r="DU183">
        <v>7363</v>
      </c>
      <c r="DV183">
        <v>5666</v>
      </c>
      <c r="DW183">
        <v>6894</v>
      </c>
      <c r="DX183">
        <v>5942</v>
      </c>
      <c r="DY183">
        <v>6774</v>
      </c>
      <c r="DZ183">
        <v>5759</v>
      </c>
      <c r="EA183">
        <v>6654</v>
      </c>
      <c r="EB183">
        <v>5917</v>
      </c>
      <c r="EC183">
        <v>7067</v>
      </c>
      <c r="ED183">
        <v>6570</v>
      </c>
      <c r="EE183">
        <v>5647</v>
      </c>
      <c r="EF183">
        <v>6771</v>
      </c>
      <c r="EG183">
        <v>5654</v>
      </c>
      <c r="EH183">
        <v>7112</v>
      </c>
      <c r="EI183">
        <v>6735</v>
      </c>
      <c r="EJ183">
        <v>7199</v>
      </c>
      <c r="EK183">
        <v>6911</v>
      </c>
      <c r="EL183" s="1">
        <f t="shared" si="85"/>
        <v>6472.8</v>
      </c>
      <c r="EM183" s="1">
        <f t="shared" si="86"/>
        <v>579.5013891268942</v>
      </c>
      <c r="EN183" s="1">
        <f t="shared" si="87"/>
        <v>5647</v>
      </c>
      <c r="EO183" s="11"/>
      <c r="EP183">
        <v>7211</v>
      </c>
      <c r="EQ183">
        <v>7416</v>
      </c>
      <c r="ER183">
        <v>6206</v>
      </c>
      <c r="ES183">
        <v>7738</v>
      </c>
      <c r="ET183">
        <v>7742</v>
      </c>
      <c r="EU183">
        <v>6809</v>
      </c>
      <c r="EV183">
        <v>6804</v>
      </c>
      <c r="EW183">
        <v>7214</v>
      </c>
      <c r="EX183">
        <v>6166</v>
      </c>
      <c r="EY183">
        <v>6634</v>
      </c>
      <c r="EZ183">
        <v>6984</v>
      </c>
      <c r="FA183">
        <v>7325</v>
      </c>
      <c r="FB183">
        <v>9161</v>
      </c>
      <c r="FC183">
        <v>7370</v>
      </c>
      <c r="FD183">
        <v>6526</v>
      </c>
      <c r="FE183">
        <v>7259</v>
      </c>
      <c r="FF183">
        <v>6945</v>
      </c>
      <c r="FG183">
        <v>7401</v>
      </c>
      <c r="FH183">
        <v>6365</v>
      </c>
      <c r="FI183">
        <v>8062</v>
      </c>
      <c r="FJ183" s="1">
        <f t="shared" si="88"/>
        <v>7166.9</v>
      </c>
      <c r="FK183" s="1">
        <f t="shared" si="89"/>
        <v>679.54645904456015</v>
      </c>
      <c r="FL183" s="1">
        <f t="shared" si="90"/>
        <v>6166</v>
      </c>
      <c r="FM183" s="11"/>
      <c r="FN183">
        <v>23589</v>
      </c>
      <c r="FO183">
        <v>22405</v>
      </c>
      <c r="FP183">
        <v>22802</v>
      </c>
      <c r="FQ183">
        <v>26109</v>
      </c>
      <c r="FR183">
        <v>22256</v>
      </c>
      <c r="FS183">
        <v>23928</v>
      </c>
      <c r="FT183">
        <v>22742</v>
      </c>
      <c r="FU183">
        <v>22249</v>
      </c>
      <c r="FV183">
        <v>23864</v>
      </c>
      <c r="FW183">
        <v>23786</v>
      </c>
      <c r="FX183">
        <v>22768</v>
      </c>
      <c r="FY183">
        <v>24860</v>
      </c>
      <c r="FZ183">
        <v>23270</v>
      </c>
      <c r="GA183">
        <v>23214</v>
      </c>
      <c r="GB183">
        <v>23024</v>
      </c>
      <c r="GC183">
        <v>23817</v>
      </c>
      <c r="GD183">
        <v>23397</v>
      </c>
      <c r="GE183">
        <v>23891</v>
      </c>
      <c r="GF183">
        <v>23764</v>
      </c>
      <c r="GG183">
        <v>23050</v>
      </c>
      <c r="GH183" s="1">
        <f t="shared" si="91"/>
        <v>23439.25</v>
      </c>
      <c r="GI183" s="1">
        <f t="shared" si="92"/>
        <v>888.66944782635574</v>
      </c>
      <c r="GJ183" s="1">
        <f t="shared" si="93"/>
        <v>22249</v>
      </c>
      <c r="GK183" s="11"/>
      <c r="GL183">
        <v>17465</v>
      </c>
      <c r="GM183">
        <v>16650</v>
      </c>
      <c r="GN183">
        <v>18070</v>
      </c>
      <c r="GO183">
        <v>18105</v>
      </c>
      <c r="GP183">
        <v>17527</v>
      </c>
      <c r="GQ183">
        <v>16380</v>
      </c>
      <c r="GR183">
        <v>17752</v>
      </c>
      <c r="GS183">
        <v>18908</v>
      </c>
      <c r="GT183">
        <v>14330</v>
      </c>
      <c r="GU183">
        <v>17900</v>
      </c>
      <c r="GV183">
        <v>15909</v>
      </c>
      <c r="GW183">
        <v>15964</v>
      </c>
      <c r="GX183">
        <v>17567</v>
      </c>
      <c r="GY183">
        <v>18375</v>
      </c>
      <c r="GZ183">
        <v>18520</v>
      </c>
      <c r="HA183">
        <v>18010</v>
      </c>
      <c r="HB183">
        <v>14405</v>
      </c>
      <c r="HC183">
        <v>17746</v>
      </c>
      <c r="HD183">
        <v>15320</v>
      </c>
      <c r="HE183">
        <v>16238</v>
      </c>
      <c r="HF183" s="1">
        <f t="shared" si="94"/>
        <v>17057.05</v>
      </c>
      <c r="HG183" s="1">
        <f t="shared" si="95"/>
        <v>1302.810979190765</v>
      </c>
      <c r="HH183" s="1">
        <f t="shared" si="96"/>
        <v>14330</v>
      </c>
      <c r="HI183" s="11"/>
      <c r="HJ183">
        <v>17352</v>
      </c>
      <c r="HK183">
        <v>19385</v>
      </c>
      <c r="HL183">
        <v>14316</v>
      </c>
      <c r="HM183">
        <v>16950</v>
      </c>
      <c r="HN183">
        <v>20567</v>
      </c>
      <c r="HO183">
        <v>18376</v>
      </c>
      <c r="HP183">
        <v>17320</v>
      </c>
      <c r="HQ183">
        <v>17675</v>
      </c>
      <c r="HR183">
        <v>18144</v>
      </c>
      <c r="HS183">
        <v>18173</v>
      </c>
      <c r="HT183">
        <v>15799</v>
      </c>
      <c r="HU183">
        <v>17947</v>
      </c>
      <c r="HV183">
        <v>17974</v>
      </c>
      <c r="HW183">
        <v>19189</v>
      </c>
      <c r="HX183">
        <v>16301</v>
      </c>
      <c r="HY183">
        <v>17434</v>
      </c>
      <c r="HZ183">
        <v>16261</v>
      </c>
      <c r="IA183">
        <v>17102</v>
      </c>
      <c r="IB183">
        <v>17927</v>
      </c>
      <c r="IC183">
        <v>17862</v>
      </c>
      <c r="ID183" s="1">
        <f t="shared" si="97"/>
        <v>17602.7</v>
      </c>
      <c r="IE183" s="1">
        <f t="shared" si="98"/>
        <v>1313.9359992023965</v>
      </c>
      <c r="IF183" s="1">
        <f t="shared" si="99"/>
        <v>14316</v>
      </c>
      <c r="IG183" s="11"/>
    </row>
    <row r="184" spans="1:241" x14ac:dyDescent="0.25">
      <c r="A184" s="2">
        <v>182</v>
      </c>
      <c r="B184">
        <v>1095843</v>
      </c>
      <c r="C184">
        <v>1121958</v>
      </c>
      <c r="D184">
        <v>1095610</v>
      </c>
      <c r="E184">
        <v>1198456</v>
      </c>
      <c r="F184">
        <v>1095510</v>
      </c>
      <c r="G184">
        <v>1218445</v>
      </c>
      <c r="H184">
        <v>1095531</v>
      </c>
      <c r="I184">
        <v>1095474</v>
      </c>
      <c r="J184">
        <v>1095467</v>
      </c>
      <c r="K184">
        <v>1096274</v>
      </c>
      <c r="L184">
        <v>1095454</v>
      </c>
      <c r="M184">
        <v>1095476</v>
      </c>
      <c r="N184">
        <v>1095884</v>
      </c>
      <c r="O184">
        <v>1095479</v>
      </c>
      <c r="P184">
        <v>1095486</v>
      </c>
      <c r="Q184">
        <v>1095729</v>
      </c>
      <c r="R184">
        <v>1135868</v>
      </c>
      <c r="S184">
        <v>1095554</v>
      </c>
      <c r="T184">
        <v>1139879</v>
      </c>
      <c r="U184">
        <v>1095778</v>
      </c>
      <c r="V184" s="1">
        <f t="shared" si="70"/>
        <v>1112457.75</v>
      </c>
      <c r="W184" s="1">
        <f t="shared" si="71"/>
        <v>34831.176527466021</v>
      </c>
      <c r="X184" s="1">
        <f t="shared" si="72"/>
        <v>1095454</v>
      </c>
      <c r="Y184" s="11"/>
      <c r="Z184">
        <v>3418</v>
      </c>
      <c r="AA184">
        <v>3418</v>
      </c>
      <c r="AB184">
        <v>3419</v>
      </c>
      <c r="AC184">
        <v>3420</v>
      </c>
      <c r="AD184">
        <v>3418</v>
      </c>
      <c r="AE184">
        <v>3419</v>
      </c>
      <c r="AF184">
        <v>3418</v>
      </c>
      <c r="AG184">
        <v>3418</v>
      </c>
      <c r="AH184">
        <v>3419</v>
      </c>
      <c r="AI184">
        <v>3418</v>
      </c>
      <c r="AJ184">
        <v>3419</v>
      </c>
      <c r="AK184">
        <v>3418</v>
      </c>
      <c r="AL184">
        <v>3418</v>
      </c>
      <c r="AM184">
        <v>3419</v>
      </c>
      <c r="AN184">
        <v>3420</v>
      </c>
      <c r="AO184">
        <v>3420</v>
      </c>
      <c r="AP184">
        <v>3418</v>
      </c>
      <c r="AQ184">
        <v>3419</v>
      </c>
      <c r="AR184">
        <v>3418</v>
      </c>
      <c r="AS184">
        <v>3418</v>
      </c>
      <c r="AT184" s="1">
        <f t="shared" si="73"/>
        <v>3418.6</v>
      </c>
      <c r="AU184" s="1">
        <f t="shared" si="74"/>
        <v>0.73484692283495356</v>
      </c>
      <c r="AV184" s="1">
        <f t="shared" si="75"/>
        <v>3418</v>
      </c>
      <c r="AW184" s="11"/>
      <c r="AX184">
        <v>3186</v>
      </c>
      <c r="AY184">
        <v>3186</v>
      </c>
      <c r="AZ184">
        <v>3188</v>
      </c>
      <c r="BA184">
        <v>3190</v>
      </c>
      <c r="BB184">
        <v>3188</v>
      </c>
      <c r="BC184">
        <v>3188</v>
      </c>
      <c r="BD184">
        <v>3186</v>
      </c>
      <c r="BE184">
        <v>3186</v>
      </c>
      <c r="BF184">
        <v>3187</v>
      </c>
      <c r="BG184">
        <v>3189</v>
      </c>
      <c r="BH184">
        <v>3193</v>
      </c>
      <c r="BI184">
        <v>3186</v>
      </c>
      <c r="BJ184">
        <v>3191</v>
      </c>
      <c r="BK184">
        <v>3186</v>
      </c>
      <c r="BL184">
        <v>3191</v>
      </c>
      <c r="BM184">
        <v>3186</v>
      </c>
      <c r="BN184">
        <v>3186</v>
      </c>
      <c r="BO184">
        <v>3186</v>
      </c>
      <c r="BP184">
        <v>3189</v>
      </c>
      <c r="BQ184">
        <v>3189</v>
      </c>
      <c r="BR184" s="1">
        <f t="shared" si="76"/>
        <v>3187.85</v>
      </c>
      <c r="BS184" s="1">
        <f t="shared" si="77"/>
        <v>2.0802644062714717</v>
      </c>
      <c r="BT184" s="1">
        <f t="shared" si="78"/>
        <v>3186</v>
      </c>
      <c r="BU184" s="11"/>
      <c r="BV184">
        <v>4558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4566</v>
      </c>
      <c r="CC184">
        <v>4556</v>
      </c>
      <c r="CD184">
        <v>4554</v>
      </c>
      <c r="CE184">
        <v>4560</v>
      </c>
      <c r="CF184">
        <v>4556</v>
      </c>
      <c r="CG184">
        <v>4555</v>
      </c>
      <c r="CH184">
        <v>4562</v>
      </c>
      <c r="CI184">
        <v>4555</v>
      </c>
      <c r="CJ184">
        <v>4554</v>
      </c>
      <c r="CK184">
        <v>4554</v>
      </c>
      <c r="CL184">
        <v>4555</v>
      </c>
      <c r="CM184">
        <v>4554</v>
      </c>
      <c r="CN184">
        <v>4554</v>
      </c>
      <c r="CO184">
        <v>4554</v>
      </c>
      <c r="CP184" s="1">
        <f t="shared" si="79"/>
        <v>4555.8500000000004</v>
      </c>
      <c r="CQ184" s="1">
        <f t="shared" si="80"/>
        <v>3.1823733281939126</v>
      </c>
      <c r="CR184" s="1">
        <f t="shared" si="81"/>
        <v>4554</v>
      </c>
      <c r="CS184" s="11"/>
      <c r="CT184">
        <v>5559</v>
      </c>
      <c r="CU184">
        <v>5571</v>
      </c>
      <c r="CV184">
        <v>5557</v>
      </c>
      <c r="CW184">
        <v>5573</v>
      </c>
      <c r="CX184">
        <v>5557</v>
      </c>
      <c r="CY184">
        <v>5577</v>
      </c>
      <c r="CZ184">
        <v>5561</v>
      </c>
      <c r="DA184">
        <v>5734</v>
      </c>
      <c r="DB184">
        <v>5557</v>
      </c>
      <c r="DC184">
        <v>5557</v>
      </c>
      <c r="DD184">
        <v>5559</v>
      </c>
      <c r="DE184">
        <v>5557</v>
      </c>
      <c r="DF184">
        <v>5562</v>
      </c>
      <c r="DG184">
        <v>5557</v>
      </c>
      <c r="DH184">
        <v>5560</v>
      </c>
      <c r="DI184">
        <v>5558</v>
      </c>
      <c r="DJ184">
        <v>5564</v>
      </c>
      <c r="DK184">
        <v>5563</v>
      </c>
      <c r="DL184">
        <v>5689</v>
      </c>
      <c r="DM184">
        <v>5558</v>
      </c>
      <c r="DN184" s="1">
        <f t="shared" si="82"/>
        <v>5576.5</v>
      </c>
      <c r="DO184" s="1">
        <f t="shared" si="83"/>
        <v>45.904792778096713</v>
      </c>
      <c r="DP184" s="1">
        <f t="shared" si="84"/>
        <v>5557</v>
      </c>
      <c r="DQ184" s="11"/>
      <c r="DR184">
        <v>5763</v>
      </c>
      <c r="DS184">
        <v>6104</v>
      </c>
      <c r="DT184">
        <v>6785</v>
      </c>
      <c r="DU184">
        <v>7363</v>
      </c>
      <c r="DV184">
        <v>5666</v>
      </c>
      <c r="DW184">
        <v>6894</v>
      </c>
      <c r="DX184">
        <v>5942</v>
      </c>
      <c r="DY184">
        <v>6774</v>
      </c>
      <c r="DZ184">
        <v>5759</v>
      </c>
      <c r="EA184">
        <v>6654</v>
      </c>
      <c r="EB184">
        <v>5834</v>
      </c>
      <c r="EC184">
        <v>7067</v>
      </c>
      <c r="ED184">
        <v>6589</v>
      </c>
      <c r="EE184">
        <v>5647</v>
      </c>
      <c r="EF184">
        <v>6771</v>
      </c>
      <c r="EG184">
        <v>5654</v>
      </c>
      <c r="EH184">
        <v>7087</v>
      </c>
      <c r="EI184">
        <v>6506</v>
      </c>
      <c r="EJ184">
        <v>7199</v>
      </c>
      <c r="EK184">
        <v>6911</v>
      </c>
      <c r="EL184" s="1">
        <f t="shared" si="85"/>
        <v>6448.45</v>
      </c>
      <c r="EM184" s="1">
        <f t="shared" si="86"/>
        <v>573.35499256568801</v>
      </c>
      <c r="EN184" s="1">
        <f t="shared" si="87"/>
        <v>5647</v>
      </c>
      <c r="EO184" s="11"/>
      <c r="EP184">
        <v>7430</v>
      </c>
      <c r="EQ184">
        <v>7416</v>
      </c>
      <c r="ER184">
        <v>6206</v>
      </c>
      <c r="ES184">
        <v>7738</v>
      </c>
      <c r="ET184">
        <v>7742</v>
      </c>
      <c r="EU184">
        <v>6794</v>
      </c>
      <c r="EV184">
        <v>6804</v>
      </c>
      <c r="EW184">
        <v>7318</v>
      </c>
      <c r="EX184">
        <v>6166</v>
      </c>
      <c r="EY184">
        <v>6608</v>
      </c>
      <c r="EZ184">
        <v>6866</v>
      </c>
      <c r="FA184">
        <v>7085</v>
      </c>
      <c r="FB184">
        <v>9161</v>
      </c>
      <c r="FC184">
        <v>7370</v>
      </c>
      <c r="FD184">
        <v>6526</v>
      </c>
      <c r="FE184">
        <v>7259</v>
      </c>
      <c r="FF184">
        <v>6893</v>
      </c>
      <c r="FG184">
        <v>7401</v>
      </c>
      <c r="FH184">
        <v>6365</v>
      </c>
      <c r="FI184">
        <v>8062</v>
      </c>
      <c r="FJ184" s="1">
        <f t="shared" si="88"/>
        <v>7160.5</v>
      </c>
      <c r="FK184" s="1">
        <f t="shared" si="89"/>
        <v>686.53728959175987</v>
      </c>
      <c r="FL184" s="1">
        <f t="shared" si="90"/>
        <v>6166</v>
      </c>
      <c r="FM184" s="11"/>
      <c r="FN184">
        <v>23589</v>
      </c>
      <c r="FO184">
        <v>22370</v>
      </c>
      <c r="FP184">
        <v>22342</v>
      </c>
      <c r="FQ184">
        <v>26006</v>
      </c>
      <c r="FR184">
        <v>22256</v>
      </c>
      <c r="FS184">
        <v>23765</v>
      </c>
      <c r="FT184">
        <v>22441</v>
      </c>
      <c r="FU184">
        <v>22249</v>
      </c>
      <c r="FV184">
        <v>23864</v>
      </c>
      <c r="FW184">
        <v>23786</v>
      </c>
      <c r="FX184">
        <v>22768</v>
      </c>
      <c r="FY184">
        <v>24860</v>
      </c>
      <c r="FZ184">
        <v>23270</v>
      </c>
      <c r="GA184">
        <v>23004</v>
      </c>
      <c r="GB184">
        <v>23018</v>
      </c>
      <c r="GC184">
        <v>23817</v>
      </c>
      <c r="GD184">
        <v>23397</v>
      </c>
      <c r="GE184">
        <v>23891</v>
      </c>
      <c r="GF184">
        <v>23679</v>
      </c>
      <c r="GG184">
        <v>23245</v>
      </c>
      <c r="GH184" s="1">
        <f t="shared" si="91"/>
        <v>23380.85</v>
      </c>
      <c r="GI184" s="1">
        <f t="shared" si="92"/>
        <v>906.03892162533509</v>
      </c>
      <c r="GJ184" s="1">
        <f t="shared" si="93"/>
        <v>22249</v>
      </c>
      <c r="GK184" s="11"/>
      <c r="GL184">
        <v>17465</v>
      </c>
      <c r="GM184">
        <v>16650</v>
      </c>
      <c r="GN184">
        <v>18214</v>
      </c>
      <c r="GO184">
        <v>17993</v>
      </c>
      <c r="GP184">
        <v>17527</v>
      </c>
      <c r="GQ184">
        <v>16404</v>
      </c>
      <c r="GR184">
        <v>17752</v>
      </c>
      <c r="GS184">
        <v>18712</v>
      </c>
      <c r="GT184">
        <v>14067</v>
      </c>
      <c r="GU184">
        <v>17900</v>
      </c>
      <c r="GV184">
        <v>15909</v>
      </c>
      <c r="GW184">
        <v>15652</v>
      </c>
      <c r="GX184">
        <v>17567</v>
      </c>
      <c r="GY184">
        <v>18375</v>
      </c>
      <c r="GZ184">
        <v>18502</v>
      </c>
      <c r="HA184">
        <v>18010</v>
      </c>
      <c r="HB184">
        <v>14405</v>
      </c>
      <c r="HC184">
        <v>17746</v>
      </c>
      <c r="HD184">
        <v>15391</v>
      </c>
      <c r="HE184">
        <v>16238</v>
      </c>
      <c r="HF184" s="1">
        <f t="shared" si="94"/>
        <v>17023.95</v>
      </c>
      <c r="HG184" s="1">
        <f t="shared" si="95"/>
        <v>1328.2441219519853</v>
      </c>
      <c r="HH184" s="1">
        <f t="shared" si="96"/>
        <v>14067</v>
      </c>
      <c r="HI184" s="11"/>
      <c r="HJ184">
        <v>17062</v>
      </c>
      <c r="HK184">
        <v>19061</v>
      </c>
      <c r="HL184">
        <v>14316</v>
      </c>
      <c r="HM184">
        <v>16950</v>
      </c>
      <c r="HN184">
        <v>20567</v>
      </c>
      <c r="HO184">
        <v>18376</v>
      </c>
      <c r="HP184">
        <v>17320</v>
      </c>
      <c r="HQ184">
        <v>17653</v>
      </c>
      <c r="HR184">
        <v>18144</v>
      </c>
      <c r="HS184">
        <v>18140</v>
      </c>
      <c r="HT184">
        <v>15799</v>
      </c>
      <c r="HU184">
        <v>17795</v>
      </c>
      <c r="HV184">
        <v>17974</v>
      </c>
      <c r="HW184">
        <v>18611</v>
      </c>
      <c r="HX184">
        <v>16301</v>
      </c>
      <c r="HY184">
        <v>17434</v>
      </c>
      <c r="HZ184">
        <v>16005</v>
      </c>
      <c r="IA184">
        <v>16919</v>
      </c>
      <c r="IB184">
        <v>17927</v>
      </c>
      <c r="IC184">
        <v>17862</v>
      </c>
      <c r="ID184" s="1">
        <f t="shared" si="97"/>
        <v>17510.8</v>
      </c>
      <c r="IE184" s="1">
        <f t="shared" si="98"/>
        <v>1282.3403838295042</v>
      </c>
      <c r="IF184" s="1">
        <f t="shared" si="99"/>
        <v>14316</v>
      </c>
      <c r="IG184" s="11"/>
    </row>
    <row r="185" spans="1:241" x14ac:dyDescent="0.25">
      <c r="A185" s="2">
        <v>183</v>
      </c>
      <c r="B185">
        <v>1095843</v>
      </c>
      <c r="C185">
        <v>1121958</v>
      </c>
      <c r="D185">
        <v>1095610</v>
      </c>
      <c r="E185">
        <v>1198456</v>
      </c>
      <c r="F185">
        <v>1095510</v>
      </c>
      <c r="G185">
        <v>1218445</v>
      </c>
      <c r="H185">
        <v>1095531</v>
      </c>
      <c r="I185">
        <v>1095474</v>
      </c>
      <c r="J185">
        <v>1095467</v>
      </c>
      <c r="K185">
        <v>1096274</v>
      </c>
      <c r="L185">
        <v>1095454</v>
      </c>
      <c r="M185">
        <v>1095476</v>
      </c>
      <c r="N185">
        <v>1095884</v>
      </c>
      <c r="O185">
        <v>1095479</v>
      </c>
      <c r="P185">
        <v>1095486</v>
      </c>
      <c r="Q185">
        <v>1095729</v>
      </c>
      <c r="R185">
        <v>1135868</v>
      </c>
      <c r="S185">
        <v>1095554</v>
      </c>
      <c r="T185">
        <v>1139879</v>
      </c>
      <c r="U185">
        <v>1095778</v>
      </c>
      <c r="V185" s="1">
        <f t="shared" si="70"/>
        <v>1112457.75</v>
      </c>
      <c r="W185" s="1">
        <f t="shared" si="71"/>
        <v>34831.176527466021</v>
      </c>
      <c r="X185" s="1">
        <f t="shared" si="72"/>
        <v>1095454</v>
      </c>
      <c r="Y185" s="11"/>
      <c r="Z185">
        <v>3418</v>
      </c>
      <c r="AA185">
        <v>3418</v>
      </c>
      <c r="AB185">
        <v>3419</v>
      </c>
      <c r="AC185">
        <v>3420</v>
      </c>
      <c r="AD185">
        <v>3418</v>
      </c>
      <c r="AE185">
        <v>3419</v>
      </c>
      <c r="AF185">
        <v>3418</v>
      </c>
      <c r="AG185">
        <v>3418</v>
      </c>
      <c r="AH185">
        <v>3419</v>
      </c>
      <c r="AI185">
        <v>3418</v>
      </c>
      <c r="AJ185">
        <v>3419</v>
      </c>
      <c r="AK185">
        <v>3418</v>
      </c>
      <c r="AL185">
        <v>3418</v>
      </c>
      <c r="AM185">
        <v>3419</v>
      </c>
      <c r="AN185">
        <v>3420</v>
      </c>
      <c r="AO185">
        <v>3420</v>
      </c>
      <c r="AP185">
        <v>3418</v>
      </c>
      <c r="AQ185">
        <v>3419</v>
      </c>
      <c r="AR185">
        <v>3418</v>
      </c>
      <c r="AS185">
        <v>3418</v>
      </c>
      <c r="AT185" s="1">
        <f t="shared" si="73"/>
        <v>3418.6</v>
      </c>
      <c r="AU185" s="1">
        <f t="shared" si="74"/>
        <v>0.73484692283495356</v>
      </c>
      <c r="AV185" s="1">
        <f t="shared" si="75"/>
        <v>3418</v>
      </c>
      <c r="AW185" s="11"/>
      <c r="AX185">
        <v>3186</v>
      </c>
      <c r="AY185">
        <v>3186</v>
      </c>
      <c r="AZ185">
        <v>3188</v>
      </c>
      <c r="BA185">
        <v>3190</v>
      </c>
      <c r="BB185">
        <v>3188</v>
      </c>
      <c r="BC185">
        <v>3188</v>
      </c>
      <c r="BD185">
        <v>3186</v>
      </c>
      <c r="BE185">
        <v>3186</v>
      </c>
      <c r="BF185">
        <v>3187</v>
      </c>
      <c r="BG185">
        <v>3189</v>
      </c>
      <c r="BH185">
        <v>3193</v>
      </c>
      <c r="BI185">
        <v>3186</v>
      </c>
      <c r="BJ185">
        <v>3191</v>
      </c>
      <c r="BK185">
        <v>3186</v>
      </c>
      <c r="BL185">
        <v>3189</v>
      </c>
      <c r="BM185">
        <v>3186</v>
      </c>
      <c r="BN185">
        <v>3186</v>
      </c>
      <c r="BO185">
        <v>3186</v>
      </c>
      <c r="BP185">
        <v>3189</v>
      </c>
      <c r="BQ185">
        <v>3189</v>
      </c>
      <c r="BR185" s="1">
        <f t="shared" si="76"/>
        <v>3187.75</v>
      </c>
      <c r="BS185" s="1">
        <f t="shared" si="77"/>
        <v>1.9716744153130354</v>
      </c>
      <c r="BT185" s="1">
        <f t="shared" si="78"/>
        <v>3186</v>
      </c>
      <c r="BU185" s="11"/>
      <c r="BV185">
        <v>4558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4566</v>
      </c>
      <c r="CC185">
        <v>4556</v>
      </c>
      <c r="CD185">
        <v>4554</v>
      </c>
      <c r="CE185">
        <v>4560</v>
      </c>
      <c r="CF185">
        <v>4556</v>
      </c>
      <c r="CG185">
        <v>4555</v>
      </c>
      <c r="CH185">
        <v>4562</v>
      </c>
      <c r="CI185">
        <v>4555</v>
      </c>
      <c r="CJ185">
        <v>4554</v>
      </c>
      <c r="CK185">
        <v>4554</v>
      </c>
      <c r="CL185">
        <v>4555</v>
      </c>
      <c r="CM185">
        <v>4554</v>
      </c>
      <c r="CN185">
        <v>4554</v>
      </c>
      <c r="CO185">
        <v>4554</v>
      </c>
      <c r="CP185" s="1">
        <f t="shared" si="79"/>
        <v>4555.8500000000004</v>
      </c>
      <c r="CQ185" s="1">
        <f t="shared" si="80"/>
        <v>3.1823733281939126</v>
      </c>
      <c r="CR185" s="1">
        <f t="shared" si="81"/>
        <v>4554</v>
      </c>
      <c r="CS185" s="11"/>
      <c r="CT185">
        <v>5559</v>
      </c>
      <c r="CU185">
        <v>5571</v>
      </c>
      <c r="CV185">
        <v>5557</v>
      </c>
      <c r="CW185">
        <v>5573</v>
      </c>
      <c r="CX185">
        <v>5557</v>
      </c>
      <c r="CY185">
        <v>5577</v>
      </c>
      <c r="CZ185">
        <v>5561</v>
      </c>
      <c r="DA185">
        <v>5734</v>
      </c>
      <c r="DB185">
        <v>5557</v>
      </c>
      <c r="DC185">
        <v>5557</v>
      </c>
      <c r="DD185">
        <v>5559</v>
      </c>
      <c r="DE185">
        <v>5557</v>
      </c>
      <c r="DF185">
        <v>5562</v>
      </c>
      <c r="DG185">
        <v>5557</v>
      </c>
      <c r="DH185">
        <v>5560</v>
      </c>
      <c r="DI185">
        <v>5558</v>
      </c>
      <c r="DJ185">
        <v>5564</v>
      </c>
      <c r="DK185">
        <v>5557</v>
      </c>
      <c r="DL185">
        <v>5689</v>
      </c>
      <c r="DM185">
        <v>5558</v>
      </c>
      <c r="DN185" s="1">
        <f t="shared" si="82"/>
        <v>5576.2</v>
      </c>
      <c r="DO185" s="1">
        <f t="shared" si="83"/>
        <v>46.011520296551815</v>
      </c>
      <c r="DP185" s="1">
        <f t="shared" si="84"/>
        <v>5557</v>
      </c>
      <c r="DQ185" s="11"/>
      <c r="DR185">
        <v>5696</v>
      </c>
      <c r="DS185">
        <v>6043</v>
      </c>
      <c r="DT185">
        <v>6785</v>
      </c>
      <c r="DU185">
        <v>7363</v>
      </c>
      <c r="DV185">
        <v>5660</v>
      </c>
      <c r="DW185">
        <v>6894</v>
      </c>
      <c r="DX185">
        <v>5942</v>
      </c>
      <c r="DY185">
        <v>6774</v>
      </c>
      <c r="DZ185">
        <v>5716</v>
      </c>
      <c r="EA185">
        <v>7013</v>
      </c>
      <c r="EB185">
        <v>5834</v>
      </c>
      <c r="EC185">
        <v>7067</v>
      </c>
      <c r="ED185">
        <v>6302</v>
      </c>
      <c r="EE185">
        <v>5647</v>
      </c>
      <c r="EF185">
        <v>6455</v>
      </c>
      <c r="EG185">
        <v>5654</v>
      </c>
      <c r="EH185">
        <v>7087</v>
      </c>
      <c r="EI185">
        <v>6506</v>
      </c>
      <c r="EJ185">
        <v>7199</v>
      </c>
      <c r="EK185">
        <v>6911</v>
      </c>
      <c r="EL185" s="1">
        <f t="shared" si="85"/>
        <v>6427.4</v>
      </c>
      <c r="EM185" s="1">
        <f t="shared" si="86"/>
        <v>589.60456239754444</v>
      </c>
      <c r="EN185" s="1">
        <f t="shared" si="87"/>
        <v>5647</v>
      </c>
      <c r="EO185" s="11"/>
      <c r="EP185">
        <v>7430</v>
      </c>
      <c r="EQ185">
        <v>7416</v>
      </c>
      <c r="ER185">
        <v>6184</v>
      </c>
      <c r="ES185">
        <v>7738</v>
      </c>
      <c r="ET185">
        <v>7742</v>
      </c>
      <c r="EU185">
        <v>6794</v>
      </c>
      <c r="EV185">
        <v>6804</v>
      </c>
      <c r="EW185">
        <v>7353</v>
      </c>
      <c r="EX185">
        <v>6239</v>
      </c>
      <c r="EY185">
        <v>6608</v>
      </c>
      <c r="EZ185">
        <v>6856</v>
      </c>
      <c r="FA185">
        <v>7085</v>
      </c>
      <c r="FB185">
        <v>9204</v>
      </c>
      <c r="FC185">
        <v>7370</v>
      </c>
      <c r="FD185">
        <v>6526</v>
      </c>
      <c r="FE185">
        <v>7259</v>
      </c>
      <c r="FF185">
        <v>6893</v>
      </c>
      <c r="FG185">
        <v>7378</v>
      </c>
      <c r="FH185">
        <v>6365</v>
      </c>
      <c r="FI185">
        <v>8062</v>
      </c>
      <c r="FJ185" s="1">
        <f t="shared" si="88"/>
        <v>7165.3</v>
      </c>
      <c r="FK185" s="1">
        <f t="shared" si="89"/>
        <v>689.58031439419722</v>
      </c>
      <c r="FL185" s="1">
        <f t="shared" si="90"/>
        <v>6184</v>
      </c>
      <c r="FM185" s="11"/>
      <c r="FN185">
        <v>23589</v>
      </c>
      <c r="FO185">
        <v>22276</v>
      </c>
      <c r="FP185">
        <v>22342</v>
      </c>
      <c r="FQ185">
        <v>25914</v>
      </c>
      <c r="FR185">
        <v>22256</v>
      </c>
      <c r="FS185">
        <v>23765</v>
      </c>
      <c r="FT185">
        <v>22400</v>
      </c>
      <c r="FU185">
        <v>22249</v>
      </c>
      <c r="FV185">
        <v>23864</v>
      </c>
      <c r="FW185">
        <v>23786</v>
      </c>
      <c r="FX185">
        <v>22823</v>
      </c>
      <c r="FY185">
        <v>24860</v>
      </c>
      <c r="FZ185">
        <v>23671</v>
      </c>
      <c r="GA185">
        <v>22912</v>
      </c>
      <c r="GB185">
        <v>22931</v>
      </c>
      <c r="GC185">
        <v>23817</v>
      </c>
      <c r="GD185">
        <v>23397</v>
      </c>
      <c r="GE185">
        <v>23891</v>
      </c>
      <c r="GF185">
        <v>23679</v>
      </c>
      <c r="GG185">
        <v>23245</v>
      </c>
      <c r="GH185" s="1">
        <f t="shared" si="91"/>
        <v>23383.35</v>
      </c>
      <c r="GI185" s="1">
        <f t="shared" si="92"/>
        <v>904.9057008882196</v>
      </c>
      <c r="GJ185" s="1">
        <f t="shared" si="93"/>
        <v>22249</v>
      </c>
      <c r="GK185" s="11"/>
      <c r="GL185">
        <v>17465</v>
      </c>
      <c r="GM185">
        <v>16650</v>
      </c>
      <c r="GN185">
        <v>18016</v>
      </c>
      <c r="GO185">
        <v>17608</v>
      </c>
      <c r="GP185">
        <v>17013</v>
      </c>
      <c r="GQ185">
        <v>16404</v>
      </c>
      <c r="GR185">
        <v>17752</v>
      </c>
      <c r="GS185">
        <v>18649</v>
      </c>
      <c r="GT185">
        <v>14067</v>
      </c>
      <c r="GU185">
        <v>17281</v>
      </c>
      <c r="GV185">
        <v>15637</v>
      </c>
      <c r="GW185">
        <v>15652</v>
      </c>
      <c r="GX185">
        <v>17549</v>
      </c>
      <c r="GY185">
        <v>18282</v>
      </c>
      <c r="GZ185">
        <v>18502</v>
      </c>
      <c r="HA185">
        <v>18010</v>
      </c>
      <c r="HB185">
        <v>14483</v>
      </c>
      <c r="HC185">
        <v>17746</v>
      </c>
      <c r="HD185">
        <v>15427</v>
      </c>
      <c r="HE185">
        <v>16238</v>
      </c>
      <c r="HF185" s="1">
        <f t="shared" si="94"/>
        <v>16921.55</v>
      </c>
      <c r="HG185" s="1">
        <f t="shared" si="95"/>
        <v>1280.2690527775792</v>
      </c>
      <c r="HH185" s="1">
        <f t="shared" si="96"/>
        <v>14067</v>
      </c>
      <c r="HI185" s="11"/>
      <c r="HJ185">
        <v>17097</v>
      </c>
      <c r="HK185">
        <v>18861</v>
      </c>
      <c r="HL185">
        <v>14316</v>
      </c>
      <c r="HM185">
        <v>16950</v>
      </c>
      <c r="HN185">
        <v>20567</v>
      </c>
      <c r="HO185">
        <v>18376</v>
      </c>
      <c r="HP185">
        <v>17320</v>
      </c>
      <c r="HQ185">
        <v>17377</v>
      </c>
      <c r="HR185">
        <v>18144</v>
      </c>
      <c r="HS185">
        <v>18140</v>
      </c>
      <c r="HT185">
        <v>15799</v>
      </c>
      <c r="HU185">
        <v>17795</v>
      </c>
      <c r="HV185">
        <v>17543</v>
      </c>
      <c r="HW185">
        <v>18611</v>
      </c>
      <c r="HX185">
        <v>16227</v>
      </c>
      <c r="HY185">
        <v>17316</v>
      </c>
      <c r="HZ185">
        <v>15979</v>
      </c>
      <c r="IA185">
        <v>16919</v>
      </c>
      <c r="IB185">
        <v>17927</v>
      </c>
      <c r="IC185">
        <v>17862</v>
      </c>
      <c r="ID185" s="1">
        <f t="shared" si="97"/>
        <v>17456.3</v>
      </c>
      <c r="IE185" s="1">
        <f t="shared" si="98"/>
        <v>1270.7867287629347</v>
      </c>
      <c r="IF185" s="1">
        <f t="shared" si="99"/>
        <v>14316</v>
      </c>
      <c r="IG185" s="11"/>
    </row>
    <row r="186" spans="1:241" x14ac:dyDescent="0.25">
      <c r="A186" s="2">
        <v>184</v>
      </c>
      <c r="B186">
        <v>1095843</v>
      </c>
      <c r="C186">
        <v>1121958</v>
      </c>
      <c r="D186">
        <v>1095610</v>
      </c>
      <c r="E186">
        <v>1198456</v>
      </c>
      <c r="F186">
        <v>1095510</v>
      </c>
      <c r="G186">
        <v>1218445</v>
      </c>
      <c r="H186">
        <v>1095531</v>
      </c>
      <c r="I186">
        <v>1095474</v>
      </c>
      <c r="J186">
        <v>1095467</v>
      </c>
      <c r="K186">
        <v>1096274</v>
      </c>
      <c r="L186">
        <v>1095454</v>
      </c>
      <c r="M186">
        <v>1095476</v>
      </c>
      <c r="N186">
        <v>1095884</v>
      </c>
      <c r="O186">
        <v>1095479</v>
      </c>
      <c r="P186">
        <v>1095486</v>
      </c>
      <c r="Q186">
        <v>1095729</v>
      </c>
      <c r="R186">
        <v>1135868</v>
      </c>
      <c r="S186">
        <v>1095554</v>
      </c>
      <c r="T186">
        <v>1139879</v>
      </c>
      <c r="U186">
        <v>1095778</v>
      </c>
      <c r="V186" s="1">
        <f t="shared" si="70"/>
        <v>1112457.75</v>
      </c>
      <c r="W186" s="1">
        <f t="shared" si="71"/>
        <v>34831.176527466021</v>
      </c>
      <c r="X186" s="1">
        <f t="shared" si="72"/>
        <v>1095454</v>
      </c>
      <c r="Y186" s="11"/>
      <c r="Z186">
        <v>3418</v>
      </c>
      <c r="AA186">
        <v>3418</v>
      </c>
      <c r="AB186">
        <v>3419</v>
      </c>
      <c r="AC186">
        <v>3420</v>
      </c>
      <c r="AD186">
        <v>3418</v>
      </c>
      <c r="AE186">
        <v>3419</v>
      </c>
      <c r="AF186">
        <v>3418</v>
      </c>
      <c r="AG186">
        <v>3418</v>
      </c>
      <c r="AH186">
        <v>3419</v>
      </c>
      <c r="AI186">
        <v>3418</v>
      </c>
      <c r="AJ186">
        <v>3419</v>
      </c>
      <c r="AK186">
        <v>3418</v>
      </c>
      <c r="AL186">
        <v>3418</v>
      </c>
      <c r="AM186">
        <v>3419</v>
      </c>
      <c r="AN186">
        <v>3420</v>
      </c>
      <c r="AO186">
        <v>3420</v>
      </c>
      <c r="AP186">
        <v>3418</v>
      </c>
      <c r="AQ186">
        <v>3419</v>
      </c>
      <c r="AR186">
        <v>3418</v>
      </c>
      <c r="AS186">
        <v>3418</v>
      </c>
      <c r="AT186" s="1">
        <f t="shared" si="73"/>
        <v>3418.6</v>
      </c>
      <c r="AU186" s="1">
        <f t="shared" si="74"/>
        <v>0.73484692283495356</v>
      </c>
      <c r="AV186" s="1">
        <f t="shared" si="75"/>
        <v>3418</v>
      </c>
      <c r="AW186" s="11"/>
      <c r="AX186">
        <v>3186</v>
      </c>
      <c r="AY186">
        <v>3186</v>
      </c>
      <c r="AZ186">
        <v>3188</v>
      </c>
      <c r="BA186">
        <v>3190</v>
      </c>
      <c r="BB186">
        <v>3188</v>
      </c>
      <c r="BC186">
        <v>3188</v>
      </c>
      <c r="BD186">
        <v>3186</v>
      </c>
      <c r="BE186">
        <v>3186</v>
      </c>
      <c r="BF186">
        <v>3187</v>
      </c>
      <c r="BG186">
        <v>3189</v>
      </c>
      <c r="BH186">
        <v>3193</v>
      </c>
      <c r="BI186">
        <v>3186</v>
      </c>
      <c r="BJ186">
        <v>3191</v>
      </c>
      <c r="BK186">
        <v>3186</v>
      </c>
      <c r="BL186">
        <v>3189</v>
      </c>
      <c r="BM186">
        <v>3186</v>
      </c>
      <c r="BN186">
        <v>3186</v>
      </c>
      <c r="BO186">
        <v>3186</v>
      </c>
      <c r="BP186">
        <v>3189</v>
      </c>
      <c r="BQ186">
        <v>3189</v>
      </c>
      <c r="BR186" s="1">
        <f t="shared" si="76"/>
        <v>3187.75</v>
      </c>
      <c r="BS186" s="1">
        <f t="shared" si="77"/>
        <v>1.9716744153130354</v>
      </c>
      <c r="BT186" s="1">
        <f t="shared" si="78"/>
        <v>3186</v>
      </c>
      <c r="BU186" s="11"/>
      <c r="BV186">
        <v>4558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4567</v>
      </c>
      <c r="CC186">
        <v>4556</v>
      </c>
      <c r="CD186">
        <v>4554</v>
      </c>
      <c r="CE186">
        <v>4560</v>
      </c>
      <c r="CF186">
        <v>4556</v>
      </c>
      <c r="CG186">
        <v>4555</v>
      </c>
      <c r="CH186">
        <v>4562</v>
      </c>
      <c r="CI186">
        <v>4555</v>
      </c>
      <c r="CJ186">
        <v>4554</v>
      </c>
      <c r="CK186">
        <v>4554</v>
      </c>
      <c r="CL186">
        <v>4555</v>
      </c>
      <c r="CM186">
        <v>4554</v>
      </c>
      <c r="CN186">
        <v>4554</v>
      </c>
      <c r="CO186">
        <v>4554</v>
      </c>
      <c r="CP186" s="1">
        <f t="shared" si="79"/>
        <v>4555.8999999999996</v>
      </c>
      <c r="CQ186" s="1">
        <f t="shared" si="80"/>
        <v>3.3451457367355464</v>
      </c>
      <c r="CR186" s="1">
        <f t="shared" si="81"/>
        <v>4554</v>
      </c>
      <c r="CS186" s="11"/>
      <c r="CT186">
        <v>5559</v>
      </c>
      <c r="CU186">
        <v>5571</v>
      </c>
      <c r="CV186">
        <v>5557</v>
      </c>
      <c r="CW186">
        <v>5573</v>
      </c>
      <c r="CX186">
        <v>5557</v>
      </c>
      <c r="CY186">
        <v>5577</v>
      </c>
      <c r="CZ186">
        <v>5561</v>
      </c>
      <c r="DA186">
        <v>5608</v>
      </c>
      <c r="DB186">
        <v>5557</v>
      </c>
      <c r="DC186">
        <v>5557</v>
      </c>
      <c r="DD186">
        <v>5559</v>
      </c>
      <c r="DE186">
        <v>5557</v>
      </c>
      <c r="DF186">
        <v>5562</v>
      </c>
      <c r="DG186">
        <v>5557</v>
      </c>
      <c r="DH186">
        <v>5560</v>
      </c>
      <c r="DI186">
        <v>5558</v>
      </c>
      <c r="DJ186">
        <v>5564</v>
      </c>
      <c r="DK186">
        <v>5557</v>
      </c>
      <c r="DL186">
        <v>5689</v>
      </c>
      <c r="DM186">
        <v>5558</v>
      </c>
      <c r="DN186" s="1">
        <f t="shared" si="82"/>
        <v>5569.9</v>
      </c>
      <c r="DO186" s="1">
        <f t="shared" si="83"/>
        <v>29.713464961192258</v>
      </c>
      <c r="DP186" s="1">
        <f t="shared" si="84"/>
        <v>5557</v>
      </c>
      <c r="DQ186" s="11"/>
      <c r="DR186">
        <v>5696</v>
      </c>
      <c r="DS186">
        <v>6043</v>
      </c>
      <c r="DT186">
        <v>6785</v>
      </c>
      <c r="DU186">
        <v>7363</v>
      </c>
      <c r="DV186">
        <v>5660</v>
      </c>
      <c r="DW186">
        <v>6894</v>
      </c>
      <c r="DX186">
        <v>6026</v>
      </c>
      <c r="DY186">
        <v>6654</v>
      </c>
      <c r="DZ186">
        <v>5716</v>
      </c>
      <c r="EA186">
        <v>6917</v>
      </c>
      <c r="EB186">
        <v>5834</v>
      </c>
      <c r="EC186">
        <v>7067</v>
      </c>
      <c r="ED186">
        <v>6302</v>
      </c>
      <c r="EE186">
        <v>5647</v>
      </c>
      <c r="EF186">
        <v>6354</v>
      </c>
      <c r="EG186">
        <v>5654</v>
      </c>
      <c r="EH186">
        <v>7002</v>
      </c>
      <c r="EI186">
        <v>6506</v>
      </c>
      <c r="EJ186">
        <v>6720</v>
      </c>
      <c r="EK186">
        <v>7138</v>
      </c>
      <c r="EL186" s="1">
        <f t="shared" si="85"/>
        <v>6398.9</v>
      </c>
      <c r="EM186" s="1">
        <f t="shared" si="86"/>
        <v>563.51494212664852</v>
      </c>
      <c r="EN186" s="1">
        <f t="shared" si="87"/>
        <v>5647</v>
      </c>
      <c r="EO186" s="11"/>
      <c r="EP186">
        <v>7338</v>
      </c>
      <c r="EQ186">
        <v>7416</v>
      </c>
      <c r="ER186">
        <v>6184</v>
      </c>
      <c r="ES186">
        <v>7738</v>
      </c>
      <c r="ET186">
        <v>7742</v>
      </c>
      <c r="EU186">
        <v>6794</v>
      </c>
      <c r="EV186">
        <v>6804</v>
      </c>
      <c r="EW186">
        <v>7331</v>
      </c>
      <c r="EX186">
        <v>6239</v>
      </c>
      <c r="EY186">
        <v>6608</v>
      </c>
      <c r="EZ186">
        <v>6830</v>
      </c>
      <c r="FA186">
        <v>7085</v>
      </c>
      <c r="FB186">
        <v>9223</v>
      </c>
      <c r="FC186">
        <v>7370</v>
      </c>
      <c r="FD186">
        <v>6517</v>
      </c>
      <c r="FE186">
        <v>7384</v>
      </c>
      <c r="FF186">
        <v>6893</v>
      </c>
      <c r="FG186">
        <v>7378</v>
      </c>
      <c r="FH186">
        <v>6365</v>
      </c>
      <c r="FI186">
        <v>8062</v>
      </c>
      <c r="FJ186" s="1">
        <f t="shared" si="88"/>
        <v>7165.05</v>
      </c>
      <c r="FK186" s="1">
        <f t="shared" si="89"/>
        <v>693.09569865928324</v>
      </c>
      <c r="FL186" s="1">
        <f t="shared" si="90"/>
        <v>6184</v>
      </c>
      <c r="FM186" s="11"/>
      <c r="FN186">
        <v>23589</v>
      </c>
      <c r="FO186">
        <v>22276</v>
      </c>
      <c r="FP186">
        <v>22342</v>
      </c>
      <c r="FQ186">
        <v>25914</v>
      </c>
      <c r="FR186">
        <v>22256</v>
      </c>
      <c r="FS186">
        <v>23451</v>
      </c>
      <c r="FT186">
        <v>22097</v>
      </c>
      <c r="FU186">
        <v>22291</v>
      </c>
      <c r="FV186">
        <v>23864</v>
      </c>
      <c r="FW186">
        <v>23786</v>
      </c>
      <c r="FX186">
        <v>22823</v>
      </c>
      <c r="FY186">
        <v>24860</v>
      </c>
      <c r="FZ186">
        <v>23671</v>
      </c>
      <c r="GA186">
        <v>22912</v>
      </c>
      <c r="GB186">
        <v>22658</v>
      </c>
      <c r="GC186">
        <v>23817</v>
      </c>
      <c r="GD186">
        <v>23233</v>
      </c>
      <c r="GE186">
        <v>23891</v>
      </c>
      <c r="GF186">
        <v>23644</v>
      </c>
      <c r="GG186">
        <v>23169</v>
      </c>
      <c r="GH186" s="1">
        <f t="shared" si="91"/>
        <v>23327.200000000001</v>
      </c>
      <c r="GI186" s="1">
        <f t="shared" si="92"/>
        <v>925.15980241253453</v>
      </c>
      <c r="GJ186" s="1">
        <f t="shared" si="93"/>
        <v>22097</v>
      </c>
      <c r="GK186" s="11"/>
      <c r="GL186">
        <v>17465</v>
      </c>
      <c r="GM186">
        <v>16650</v>
      </c>
      <c r="GN186">
        <v>18016</v>
      </c>
      <c r="GO186">
        <v>17608</v>
      </c>
      <c r="GP186">
        <v>17223</v>
      </c>
      <c r="GQ186">
        <v>16404</v>
      </c>
      <c r="GR186">
        <v>17752</v>
      </c>
      <c r="GS186">
        <v>18649</v>
      </c>
      <c r="GT186">
        <v>13858</v>
      </c>
      <c r="GU186">
        <v>17281</v>
      </c>
      <c r="GV186">
        <v>15637</v>
      </c>
      <c r="GW186">
        <v>15652</v>
      </c>
      <c r="GX186">
        <v>17567</v>
      </c>
      <c r="GY186">
        <v>18282</v>
      </c>
      <c r="GZ186">
        <v>18474</v>
      </c>
      <c r="HA186">
        <v>18180</v>
      </c>
      <c r="HB186">
        <v>14483</v>
      </c>
      <c r="HC186">
        <v>17746</v>
      </c>
      <c r="HD186">
        <v>15398</v>
      </c>
      <c r="HE186">
        <v>16179</v>
      </c>
      <c r="HF186" s="1">
        <f t="shared" si="94"/>
        <v>16925.2</v>
      </c>
      <c r="HG186" s="1">
        <f t="shared" si="95"/>
        <v>1315.4225784895134</v>
      </c>
      <c r="HH186" s="1">
        <f t="shared" si="96"/>
        <v>13858</v>
      </c>
      <c r="HI186" s="11"/>
      <c r="HJ186">
        <v>17170</v>
      </c>
      <c r="HK186">
        <v>18861</v>
      </c>
      <c r="HL186">
        <v>14316</v>
      </c>
      <c r="HM186">
        <v>16950</v>
      </c>
      <c r="HN186">
        <v>20711</v>
      </c>
      <c r="HO186">
        <v>18376</v>
      </c>
      <c r="HP186">
        <v>17320</v>
      </c>
      <c r="HQ186">
        <v>17377</v>
      </c>
      <c r="HR186">
        <v>18144</v>
      </c>
      <c r="HS186">
        <v>18168</v>
      </c>
      <c r="HT186">
        <v>15792</v>
      </c>
      <c r="HU186">
        <v>17795</v>
      </c>
      <c r="HV186">
        <v>17706</v>
      </c>
      <c r="HW186">
        <v>18611</v>
      </c>
      <c r="HX186">
        <v>16227</v>
      </c>
      <c r="HY186">
        <v>17316</v>
      </c>
      <c r="HZ186">
        <v>15979</v>
      </c>
      <c r="IA186">
        <v>16919</v>
      </c>
      <c r="IB186">
        <v>17927</v>
      </c>
      <c r="IC186">
        <v>17862</v>
      </c>
      <c r="ID186" s="1">
        <f t="shared" si="97"/>
        <v>17476.349999999999</v>
      </c>
      <c r="IE186" s="1">
        <f t="shared" si="98"/>
        <v>1289.8950063861787</v>
      </c>
      <c r="IF186" s="1">
        <f t="shared" si="99"/>
        <v>14316</v>
      </c>
      <c r="IG186" s="11"/>
    </row>
    <row r="187" spans="1:241" x14ac:dyDescent="0.25">
      <c r="A187" s="2">
        <v>185</v>
      </c>
      <c r="B187">
        <v>1095843</v>
      </c>
      <c r="C187">
        <v>1121958</v>
      </c>
      <c r="D187">
        <v>1095610</v>
      </c>
      <c r="E187">
        <v>1198456</v>
      </c>
      <c r="F187">
        <v>1095510</v>
      </c>
      <c r="G187">
        <v>1218445</v>
      </c>
      <c r="H187">
        <v>1095531</v>
      </c>
      <c r="I187">
        <v>1095474</v>
      </c>
      <c r="J187">
        <v>1095467</v>
      </c>
      <c r="K187">
        <v>1096274</v>
      </c>
      <c r="L187">
        <v>1095454</v>
      </c>
      <c r="M187">
        <v>1095476</v>
      </c>
      <c r="N187">
        <v>1095884</v>
      </c>
      <c r="O187">
        <v>1095479</v>
      </c>
      <c r="P187">
        <v>1095486</v>
      </c>
      <c r="Q187">
        <v>1095729</v>
      </c>
      <c r="R187">
        <v>1135868</v>
      </c>
      <c r="S187">
        <v>1095554</v>
      </c>
      <c r="T187">
        <v>1139879</v>
      </c>
      <c r="U187">
        <v>1095778</v>
      </c>
      <c r="V187" s="1">
        <f t="shared" si="70"/>
        <v>1112457.75</v>
      </c>
      <c r="W187" s="1">
        <f t="shared" si="71"/>
        <v>34831.176527466021</v>
      </c>
      <c r="X187" s="1">
        <f t="shared" si="72"/>
        <v>1095454</v>
      </c>
      <c r="Y187" s="11"/>
      <c r="Z187">
        <v>3418</v>
      </c>
      <c r="AA187">
        <v>3418</v>
      </c>
      <c r="AB187">
        <v>3419</v>
      </c>
      <c r="AC187">
        <v>3420</v>
      </c>
      <c r="AD187">
        <v>3418</v>
      </c>
      <c r="AE187">
        <v>3419</v>
      </c>
      <c r="AF187">
        <v>3418</v>
      </c>
      <c r="AG187">
        <v>3418</v>
      </c>
      <c r="AH187">
        <v>3419</v>
      </c>
      <c r="AI187">
        <v>3418</v>
      </c>
      <c r="AJ187">
        <v>3419</v>
      </c>
      <c r="AK187">
        <v>3418</v>
      </c>
      <c r="AL187">
        <v>3418</v>
      </c>
      <c r="AM187">
        <v>3419</v>
      </c>
      <c r="AN187">
        <v>3420</v>
      </c>
      <c r="AO187">
        <v>3420</v>
      </c>
      <c r="AP187">
        <v>3418</v>
      </c>
      <c r="AQ187">
        <v>3419</v>
      </c>
      <c r="AR187">
        <v>3418</v>
      </c>
      <c r="AS187">
        <v>3418</v>
      </c>
      <c r="AT187" s="1">
        <f t="shared" si="73"/>
        <v>3418.6</v>
      </c>
      <c r="AU187" s="1">
        <f t="shared" si="74"/>
        <v>0.73484692283495356</v>
      </c>
      <c r="AV187" s="1">
        <f t="shared" si="75"/>
        <v>3418</v>
      </c>
      <c r="AW187" s="11"/>
      <c r="AX187">
        <v>3186</v>
      </c>
      <c r="AY187">
        <v>3186</v>
      </c>
      <c r="AZ187">
        <v>3188</v>
      </c>
      <c r="BA187">
        <v>3190</v>
      </c>
      <c r="BB187">
        <v>3188</v>
      </c>
      <c r="BC187">
        <v>3188</v>
      </c>
      <c r="BD187">
        <v>3186</v>
      </c>
      <c r="BE187">
        <v>3186</v>
      </c>
      <c r="BF187">
        <v>3187</v>
      </c>
      <c r="BG187">
        <v>3189</v>
      </c>
      <c r="BH187">
        <v>3193</v>
      </c>
      <c r="BI187">
        <v>3186</v>
      </c>
      <c r="BJ187">
        <v>3191</v>
      </c>
      <c r="BK187">
        <v>3186</v>
      </c>
      <c r="BL187">
        <v>3187</v>
      </c>
      <c r="BM187">
        <v>3186</v>
      </c>
      <c r="BN187">
        <v>3186</v>
      </c>
      <c r="BO187">
        <v>3186</v>
      </c>
      <c r="BP187">
        <v>3189</v>
      </c>
      <c r="BQ187">
        <v>3188</v>
      </c>
      <c r="BR187" s="1">
        <f t="shared" si="76"/>
        <v>3187.6</v>
      </c>
      <c r="BS187" s="1">
        <f t="shared" si="77"/>
        <v>1.9339079605813712</v>
      </c>
      <c r="BT187" s="1">
        <f t="shared" si="78"/>
        <v>3186</v>
      </c>
      <c r="BU187" s="11"/>
      <c r="BV187">
        <v>4558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4567</v>
      </c>
      <c r="CC187">
        <v>4556</v>
      </c>
      <c r="CD187">
        <v>4554</v>
      </c>
      <c r="CE187">
        <v>4560</v>
      </c>
      <c r="CF187">
        <v>4556</v>
      </c>
      <c r="CG187">
        <v>4555</v>
      </c>
      <c r="CH187">
        <v>4562</v>
      </c>
      <c r="CI187">
        <v>4555</v>
      </c>
      <c r="CJ187">
        <v>4554</v>
      </c>
      <c r="CK187">
        <v>4554</v>
      </c>
      <c r="CL187">
        <v>4555</v>
      </c>
      <c r="CM187">
        <v>4554</v>
      </c>
      <c r="CN187">
        <v>4554</v>
      </c>
      <c r="CO187">
        <v>4554</v>
      </c>
      <c r="CP187" s="1">
        <f t="shared" si="79"/>
        <v>4555.8999999999996</v>
      </c>
      <c r="CQ187" s="1">
        <f t="shared" si="80"/>
        <v>3.3451457367355464</v>
      </c>
      <c r="CR187" s="1">
        <f t="shared" si="81"/>
        <v>4554</v>
      </c>
      <c r="CS187" s="11"/>
      <c r="CT187">
        <v>5559</v>
      </c>
      <c r="CU187">
        <v>5571</v>
      </c>
      <c r="CV187">
        <v>5557</v>
      </c>
      <c r="CW187">
        <v>5559</v>
      </c>
      <c r="CX187">
        <v>5557</v>
      </c>
      <c r="CY187">
        <v>5577</v>
      </c>
      <c r="CZ187">
        <v>5561</v>
      </c>
      <c r="DA187">
        <v>5608</v>
      </c>
      <c r="DB187">
        <v>5557</v>
      </c>
      <c r="DC187">
        <v>5557</v>
      </c>
      <c r="DD187">
        <v>5559</v>
      </c>
      <c r="DE187">
        <v>5557</v>
      </c>
      <c r="DF187">
        <v>5562</v>
      </c>
      <c r="DG187">
        <v>5557</v>
      </c>
      <c r="DH187">
        <v>5560</v>
      </c>
      <c r="DI187">
        <v>5558</v>
      </c>
      <c r="DJ187">
        <v>5564</v>
      </c>
      <c r="DK187">
        <v>5557</v>
      </c>
      <c r="DL187">
        <v>5689</v>
      </c>
      <c r="DM187">
        <v>5558</v>
      </c>
      <c r="DN187" s="1">
        <f t="shared" si="82"/>
        <v>5569.2</v>
      </c>
      <c r="DO187" s="1">
        <f t="shared" si="83"/>
        <v>29.796979712715849</v>
      </c>
      <c r="DP187" s="1">
        <f t="shared" si="84"/>
        <v>5557</v>
      </c>
      <c r="DQ187" s="11"/>
      <c r="DR187">
        <v>5648</v>
      </c>
      <c r="DS187">
        <v>5773</v>
      </c>
      <c r="DT187">
        <v>6748</v>
      </c>
      <c r="DU187">
        <v>7363</v>
      </c>
      <c r="DV187">
        <v>5660</v>
      </c>
      <c r="DW187">
        <v>6894</v>
      </c>
      <c r="DX187">
        <v>6026</v>
      </c>
      <c r="DY187">
        <v>6654</v>
      </c>
      <c r="DZ187">
        <v>5826</v>
      </c>
      <c r="EA187">
        <v>6917</v>
      </c>
      <c r="EB187">
        <v>5834</v>
      </c>
      <c r="EC187">
        <v>7067</v>
      </c>
      <c r="ED187">
        <v>6302</v>
      </c>
      <c r="EE187">
        <v>5647</v>
      </c>
      <c r="EF187">
        <v>6354</v>
      </c>
      <c r="EG187">
        <v>5654</v>
      </c>
      <c r="EH187">
        <v>6987</v>
      </c>
      <c r="EI187">
        <v>6506</v>
      </c>
      <c r="EJ187">
        <v>6763</v>
      </c>
      <c r="EK187">
        <v>7138</v>
      </c>
      <c r="EL187" s="1">
        <f t="shared" si="85"/>
        <v>6388.05</v>
      </c>
      <c r="EM187" s="1">
        <f t="shared" si="86"/>
        <v>571.3908885342853</v>
      </c>
      <c r="EN187" s="1">
        <f t="shared" si="87"/>
        <v>5647</v>
      </c>
      <c r="EO187" s="11"/>
      <c r="EP187">
        <v>7338</v>
      </c>
      <c r="EQ187">
        <v>7272</v>
      </c>
      <c r="ER187">
        <v>6184</v>
      </c>
      <c r="ES187">
        <v>7668</v>
      </c>
      <c r="ET187">
        <v>7742</v>
      </c>
      <c r="EU187">
        <v>6794</v>
      </c>
      <c r="EV187">
        <v>6804</v>
      </c>
      <c r="EW187">
        <v>7331</v>
      </c>
      <c r="EX187">
        <v>6239</v>
      </c>
      <c r="EY187">
        <v>6523</v>
      </c>
      <c r="EZ187">
        <v>6840</v>
      </c>
      <c r="FA187">
        <v>7085</v>
      </c>
      <c r="FB187">
        <v>9223</v>
      </c>
      <c r="FC187">
        <v>7392</v>
      </c>
      <c r="FD187">
        <v>6517</v>
      </c>
      <c r="FE187">
        <v>7384</v>
      </c>
      <c r="FF187">
        <v>6893</v>
      </c>
      <c r="FG187">
        <v>7392</v>
      </c>
      <c r="FH187">
        <v>6365</v>
      </c>
      <c r="FI187">
        <v>8065</v>
      </c>
      <c r="FJ187" s="1">
        <f t="shared" si="88"/>
        <v>7152.55</v>
      </c>
      <c r="FK187" s="1">
        <f t="shared" si="89"/>
        <v>692.60489999710512</v>
      </c>
      <c r="FL187" s="1">
        <f t="shared" si="90"/>
        <v>6184</v>
      </c>
      <c r="FM187" s="11"/>
      <c r="FN187">
        <v>23589</v>
      </c>
      <c r="FO187">
        <v>22148</v>
      </c>
      <c r="FP187">
        <v>22342</v>
      </c>
      <c r="FQ187">
        <v>25914</v>
      </c>
      <c r="FR187">
        <v>22256</v>
      </c>
      <c r="FS187">
        <v>23576</v>
      </c>
      <c r="FT187">
        <v>22097</v>
      </c>
      <c r="FU187">
        <v>22331</v>
      </c>
      <c r="FV187">
        <v>23864</v>
      </c>
      <c r="FW187">
        <v>23786</v>
      </c>
      <c r="FX187">
        <v>22586</v>
      </c>
      <c r="FY187">
        <v>24599</v>
      </c>
      <c r="FZ187">
        <v>23661</v>
      </c>
      <c r="GA187">
        <v>22912</v>
      </c>
      <c r="GB187">
        <v>22658</v>
      </c>
      <c r="GC187">
        <v>23817</v>
      </c>
      <c r="GD187">
        <v>23233</v>
      </c>
      <c r="GE187">
        <v>23891</v>
      </c>
      <c r="GF187">
        <v>23644</v>
      </c>
      <c r="GG187">
        <v>23102</v>
      </c>
      <c r="GH187" s="1">
        <f t="shared" si="91"/>
        <v>23300.3</v>
      </c>
      <c r="GI187" s="1">
        <f t="shared" si="92"/>
        <v>920.23861579483832</v>
      </c>
      <c r="GJ187" s="1">
        <f t="shared" si="93"/>
        <v>22097</v>
      </c>
      <c r="GK187" s="11"/>
      <c r="GL187">
        <v>17377</v>
      </c>
      <c r="GM187">
        <v>16650</v>
      </c>
      <c r="GN187">
        <v>18016</v>
      </c>
      <c r="GO187">
        <v>17608</v>
      </c>
      <c r="GP187">
        <v>17223</v>
      </c>
      <c r="GQ187">
        <v>16404</v>
      </c>
      <c r="GR187">
        <v>17752</v>
      </c>
      <c r="GS187">
        <v>18649</v>
      </c>
      <c r="GT187">
        <v>13858</v>
      </c>
      <c r="GU187">
        <v>17134</v>
      </c>
      <c r="GV187">
        <v>15637</v>
      </c>
      <c r="GW187">
        <v>15652</v>
      </c>
      <c r="GX187">
        <v>17677</v>
      </c>
      <c r="GY187">
        <v>18230</v>
      </c>
      <c r="GZ187">
        <v>18474</v>
      </c>
      <c r="HA187">
        <v>18186</v>
      </c>
      <c r="HB187">
        <v>14483</v>
      </c>
      <c r="HC187">
        <v>17667</v>
      </c>
      <c r="HD187">
        <v>15398</v>
      </c>
      <c r="HE187">
        <v>16179</v>
      </c>
      <c r="HF187" s="1">
        <f t="shared" si="94"/>
        <v>16912.7</v>
      </c>
      <c r="HG187" s="1">
        <f t="shared" si="95"/>
        <v>1310.3413715517036</v>
      </c>
      <c r="HH187" s="1">
        <f t="shared" si="96"/>
        <v>13858</v>
      </c>
      <c r="HI187" s="11"/>
      <c r="HJ187">
        <v>16571</v>
      </c>
      <c r="HK187">
        <v>19091</v>
      </c>
      <c r="HL187">
        <v>14628</v>
      </c>
      <c r="HM187">
        <v>17058</v>
      </c>
      <c r="HN187">
        <v>20711</v>
      </c>
      <c r="HO187">
        <v>18376</v>
      </c>
      <c r="HP187">
        <v>17008</v>
      </c>
      <c r="HQ187">
        <v>17377</v>
      </c>
      <c r="HR187">
        <v>18144</v>
      </c>
      <c r="HS187">
        <v>18168</v>
      </c>
      <c r="HT187">
        <v>15792</v>
      </c>
      <c r="HU187">
        <v>17784</v>
      </c>
      <c r="HV187">
        <v>17666</v>
      </c>
      <c r="HW187">
        <v>18684</v>
      </c>
      <c r="HX187">
        <v>16135</v>
      </c>
      <c r="HY187">
        <v>17204</v>
      </c>
      <c r="HZ187">
        <v>15893</v>
      </c>
      <c r="IA187">
        <v>16919</v>
      </c>
      <c r="IB187">
        <v>17927</v>
      </c>
      <c r="IC187">
        <v>17967</v>
      </c>
      <c r="ID187" s="1">
        <f t="shared" si="97"/>
        <v>17455.150000000001</v>
      </c>
      <c r="IE187" s="1">
        <f t="shared" si="98"/>
        <v>1297.9308639137912</v>
      </c>
      <c r="IF187" s="1">
        <f t="shared" si="99"/>
        <v>14628</v>
      </c>
      <c r="IG187" s="11"/>
    </row>
    <row r="188" spans="1:241" x14ac:dyDescent="0.25">
      <c r="A188" s="2">
        <v>186</v>
      </c>
      <c r="B188">
        <v>1095843</v>
      </c>
      <c r="C188">
        <v>1121208</v>
      </c>
      <c r="D188">
        <v>1095610</v>
      </c>
      <c r="E188">
        <v>1198456</v>
      </c>
      <c r="F188">
        <v>1095510</v>
      </c>
      <c r="G188">
        <v>1218445</v>
      </c>
      <c r="H188">
        <v>1095531</v>
      </c>
      <c r="I188">
        <v>1095474</v>
      </c>
      <c r="J188">
        <v>1095467</v>
      </c>
      <c r="K188">
        <v>1096274</v>
      </c>
      <c r="L188">
        <v>1095454</v>
      </c>
      <c r="M188">
        <v>1095476</v>
      </c>
      <c r="N188">
        <v>1095884</v>
      </c>
      <c r="O188">
        <v>1095479</v>
      </c>
      <c r="P188">
        <v>1095486</v>
      </c>
      <c r="Q188">
        <v>1095729</v>
      </c>
      <c r="R188">
        <v>1135868</v>
      </c>
      <c r="S188">
        <v>1095554</v>
      </c>
      <c r="T188">
        <v>1139879</v>
      </c>
      <c r="U188">
        <v>1095778</v>
      </c>
      <c r="V188" s="1">
        <f t="shared" si="70"/>
        <v>1112420.25</v>
      </c>
      <c r="W188" s="1">
        <f t="shared" si="71"/>
        <v>34821.330507140301</v>
      </c>
      <c r="X188" s="1">
        <f t="shared" si="72"/>
        <v>1095454</v>
      </c>
      <c r="Y188" s="11"/>
      <c r="Z188">
        <v>3418</v>
      </c>
      <c r="AA188">
        <v>3418</v>
      </c>
      <c r="AB188">
        <v>3419</v>
      </c>
      <c r="AC188">
        <v>3420</v>
      </c>
      <c r="AD188">
        <v>3418</v>
      </c>
      <c r="AE188">
        <v>3419</v>
      </c>
      <c r="AF188">
        <v>3418</v>
      </c>
      <c r="AG188">
        <v>3418</v>
      </c>
      <c r="AH188">
        <v>3419</v>
      </c>
      <c r="AI188">
        <v>3418</v>
      </c>
      <c r="AJ188">
        <v>3419</v>
      </c>
      <c r="AK188">
        <v>3418</v>
      </c>
      <c r="AL188">
        <v>3418</v>
      </c>
      <c r="AM188">
        <v>3419</v>
      </c>
      <c r="AN188">
        <v>3420</v>
      </c>
      <c r="AO188">
        <v>3420</v>
      </c>
      <c r="AP188">
        <v>3418</v>
      </c>
      <c r="AQ188">
        <v>3419</v>
      </c>
      <c r="AR188">
        <v>3418</v>
      </c>
      <c r="AS188">
        <v>3418</v>
      </c>
      <c r="AT188" s="1">
        <f t="shared" si="73"/>
        <v>3418.6</v>
      </c>
      <c r="AU188" s="1">
        <f t="shared" si="74"/>
        <v>0.73484692283495356</v>
      </c>
      <c r="AV188" s="1">
        <f t="shared" si="75"/>
        <v>3418</v>
      </c>
      <c r="AW188" s="11"/>
      <c r="AX188">
        <v>3186</v>
      </c>
      <c r="AY188">
        <v>3186</v>
      </c>
      <c r="AZ188">
        <v>3188</v>
      </c>
      <c r="BA188">
        <v>3190</v>
      </c>
      <c r="BB188">
        <v>3188</v>
      </c>
      <c r="BC188">
        <v>3188</v>
      </c>
      <c r="BD188">
        <v>3186</v>
      </c>
      <c r="BE188">
        <v>3186</v>
      </c>
      <c r="BF188">
        <v>3187</v>
      </c>
      <c r="BG188">
        <v>3189</v>
      </c>
      <c r="BH188">
        <v>3196</v>
      </c>
      <c r="BI188">
        <v>3186</v>
      </c>
      <c r="BJ188">
        <v>3191</v>
      </c>
      <c r="BK188">
        <v>3186</v>
      </c>
      <c r="BL188">
        <v>3187</v>
      </c>
      <c r="BM188">
        <v>3186</v>
      </c>
      <c r="BN188">
        <v>3186</v>
      </c>
      <c r="BO188">
        <v>3186</v>
      </c>
      <c r="BP188">
        <v>3189</v>
      </c>
      <c r="BQ188">
        <v>3188</v>
      </c>
      <c r="BR188" s="1">
        <f t="shared" si="76"/>
        <v>3187.75</v>
      </c>
      <c r="BS188" s="1">
        <f t="shared" si="77"/>
        <v>2.4057223447438818</v>
      </c>
      <c r="BT188" s="1">
        <f t="shared" si="78"/>
        <v>3186</v>
      </c>
      <c r="BU188" s="11"/>
      <c r="BV188">
        <v>4558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4567</v>
      </c>
      <c r="CC188">
        <v>4556</v>
      </c>
      <c r="CD188">
        <v>4554</v>
      </c>
      <c r="CE188">
        <v>4557</v>
      </c>
      <c r="CF188">
        <v>4556</v>
      </c>
      <c r="CG188">
        <v>4555</v>
      </c>
      <c r="CH188">
        <v>4562</v>
      </c>
      <c r="CI188">
        <v>4555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4555.75</v>
      </c>
      <c r="CQ188" s="1">
        <f t="shared" si="80"/>
        <v>3.2229644738966639</v>
      </c>
      <c r="CR188" s="1">
        <f t="shared" si="81"/>
        <v>4554</v>
      </c>
      <c r="CS188" s="11"/>
      <c r="CT188">
        <v>5559</v>
      </c>
      <c r="CU188">
        <v>5608</v>
      </c>
      <c r="CV188">
        <v>5557</v>
      </c>
      <c r="CW188">
        <v>5559</v>
      </c>
      <c r="CX188">
        <v>5557</v>
      </c>
      <c r="CY188">
        <v>5577</v>
      </c>
      <c r="CZ188">
        <v>5561</v>
      </c>
      <c r="DA188">
        <v>5634</v>
      </c>
      <c r="DB188">
        <v>5557</v>
      </c>
      <c r="DC188">
        <v>5557</v>
      </c>
      <c r="DD188">
        <v>5559</v>
      </c>
      <c r="DE188">
        <v>5557</v>
      </c>
      <c r="DF188">
        <v>5562</v>
      </c>
      <c r="DG188">
        <v>5557</v>
      </c>
      <c r="DH188">
        <v>5560</v>
      </c>
      <c r="DI188">
        <v>5558</v>
      </c>
      <c r="DJ188">
        <v>5564</v>
      </c>
      <c r="DK188">
        <v>5557</v>
      </c>
      <c r="DL188">
        <v>5689</v>
      </c>
      <c r="DM188">
        <v>5558</v>
      </c>
      <c r="DN188" s="1">
        <f t="shared" si="82"/>
        <v>5572.35</v>
      </c>
      <c r="DO188" s="1">
        <f t="shared" si="83"/>
        <v>32.980714061402615</v>
      </c>
      <c r="DP188" s="1">
        <f t="shared" si="84"/>
        <v>5557</v>
      </c>
      <c r="DQ188" s="11"/>
      <c r="DR188">
        <v>5648</v>
      </c>
      <c r="DS188">
        <v>5788</v>
      </c>
      <c r="DT188">
        <v>6765</v>
      </c>
      <c r="DU188">
        <v>7363</v>
      </c>
      <c r="DV188">
        <v>5660</v>
      </c>
      <c r="DW188">
        <v>6978</v>
      </c>
      <c r="DX188">
        <v>6026</v>
      </c>
      <c r="DY188">
        <v>6654</v>
      </c>
      <c r="DZ188">
        <v>5826</v>
      </c>
      <c r="EA188">
        <v>6892</v>
      </c>
      <c r="EB188">
        <v>5834</v>
      </c>
      <c r="EC188">
        <v>7067</v>
      </c>
      <c r="ED188">
        <v>6302</v>
      </c>
      <c r="EE188">
        <v>5725</v>
      </c>
      <c r="EF188">
        <v>6325</v>
      </c>
      <c r="EG188">
        <v>5654</v>
      </c>
      <c r="EH188">
        <v>6987</v>
      </c>
      <c r="EI188">
        <v>6470</v>
      </c>
      <c r="EJ188">
        <v>6763</v>
      </c>
      <c r="EK188">
        <v>7121</v>
      </c>
      <c r="EL188" s="1">
        <f t="shared" si="85"/>
        <v>6392.4</v>
      </c>
      <c r="EM188" s="1">
        <f t="shared" si="86"/>
        <v>567.92591066088892</v>
      </c>
      <c r="EN188" s="1">
        <f t="shared" si="87"/>
        <v>5648</v>
      </c>
      <c r="EO188" s="11"/>
      <c r="EP188">
        <v>7338</v>
      </c>
      <c r="EQ188">
        <v>7272</v>
      </c>
      <c r="ER188">
        <v>6182</v>
      </c>
      <c r="ES188">
        <v>7529</v>
      </c>
      <c r="ET188">
        <v>7742</v>
      </c>
      <c r="EU188">
        <v>6794</v>
      </c>
      <c r="EV188">
        <v>6837</v>
      </c>
      <c r="EW188">
        <v>7331</v>
      </c>
      <c r="EX188">
        <v>6239</v>
      </c>
      <c r="EY188">
        <v>6293</v>
      </c>
      <c r="EZ188">
        <v>6840</v>
      </c>
      <c r="FA188">
        <v>7042</v>
      </c>
      <c r="FB188">
        <v>9119</v>
      </c>
      <c r="FC188">
        <v>7392</v>
      </c>
      <c r="FD188">
        <v>6332</v>
      </c>
      <c r="FE188">
        <v>7384</v>
      </c>
      <c r="FF188">
        <v>6893</v>
      </c>
      <c r="FG188">
        <v>7392</v>
      </c>
      <c r="FH188">
        <v>6365</v>
      </c>
      <c r="FI188">
        <v>7940</v>
      </c>
      <c r="FJ188" s="1">
        <f t="shared" si="88"/>
        <v>7112.8</v>
      </c>
      <c r="FK188" s="1">
        <f t="shared" si="89"/>
        <v>685.84339320285062</v>
      </c>
      <c r="FL188" s="1">
        <f t="shared" si="90"/>
        <v>6182</v>
      </c>
      <c r="FM188" s="11"/>
      <c r="FN188">
        <v>23589</v>
      </c>
      <c r="FO188">
        <v>22148</v>
      </c>
      <c r="FP188">
        <v>22342</v>
      </c>
      <c r="FQ188">
        <v>25914</v>
      </c>
      <c r="FR188">
        <v>22256</v>
      </c>
      <c r="FS188">
        <v>23576</v>
      </c>
      <c r="FT188">
        <v>22097</v>
      </c>
      <c r="FU188">
        <v>22331</v>
      </c>
      <c r="FV188">
        <v>23864</v>
      </c>
      <c r="FW188">
        <v>23318</v>
      </c>
      <c r="FX188">
        <v>22586</v>
      </c>
      <c r="FY188">
        <v>24346</v>
      </c>
      <c r="FZ188">
        <v>23500</v>
      </c>
      <c r="GA188">
        <v>22868</v>
      </c>
      <c r="GB188">
        <v>22620</v>
      </c>
      <c r="GC188">
        <v>23583</v>
      </c>
      <c r="GD188">
        <v>23160</v>
      </c>
      <c r="GE188">
        <v>23891</v>
      </c>
      <c r="GF188">
        <v>23571</v>
      </c>
      <c r="GG188">
        <v>23050</v>
      </c>
      <c r="GH188" s="1">
        <f t="shared" si="91"/>
        <v>23230.5</v>
      </c>
      <c r="GI188" s="1">
        <f t="shared" si="92"/>
        <v>889.19427011199298</v>
      </c>
      <c r="GJ188" s="1">
        <f t="shared" si="93"/>
        <v>22097</v>
      </c>
      <c r="GK188" s="11"/>
      <c r="GL188">
        <v>17377</v>
      </c>
      <c r="GM188">
        <v>16650</v>
      </c>
      <c r="GN188">
        <v>18016</v>
      </c>
      <c r="GO188">
        <v>17608</v>
      </c>
      <c r="GP188">
        <v>17223</v>
      </c>
      <c r="GQ188">
        <v>16404</v>
      </c>
      <c r="GR188">
        <v>17636</v>
      </c>
      <c r="GS188">
        <v>18342</v>
      </c>
      <c r="GT188">
        <v>13806</v>
      </c>
      <c r="GU188">
        <v>17134</v>
      </c>
      <c r="GV188">
        <v>15637</v>
      </c>
      <c r="GW188">
        <v>15652</v>
      </c>
      <c r="GX188">
        <v>17652</v>
      </c>
      <c r="GY188">
        <v>18230</v>
      </c>
      <c r="GZ188">
        <v>18358</v>
      </c>
      <c r="HA188">
        <v>17715</v>
      </c>
      <c r="HB188">
        <v>14483</v>
      </c>
      <c r="HC188">
        <v>17667</v>
      </c>
      <c r="HD188">
        <v>15398</v>
      </c>
      <c r="HE188">
        <v>16179</v>
      </c>
      <c r="HF188" s="1">
        <f t="shared" si="94"/>
        <v>16858.349999999999</v>
      </c>
      <c r="HG188" s="1">
        <f t="shared" si="95"/>
        <v>1266.5729459845572</v>
      </c>
      <c r="HH188" s="1">
        <f t="shared" si="96"/>
        <v>13806</v>
      </c>
      <c r="HI188" s="11"/>
      <c r="HJ188">
        <v>16571</v>
      </c>
      <c r="HK188">
        <v>19031</v>
      </c>
      <c r="HL188">
        <v>14628</v>
      </c>
      <c r="HM188">
        <v>17058</v>
      </c>
      <c r="HN188">
        <v>20147</v>
      </c>
      <c r="HO188">
        <v>18376</v>
      </c>
      <c r="HP188">
        <v>17008</v>
      </c>
      <c r="HQ188">
        <v>17377</v>
      </c>
      <c r="HR188">
        <v>18229</v>
      </c>
      <c r="HS188">
        <v>18101</v>
      </c>
      <c r="HT188">
        <v>15792</v>
      </c>
      <c r="HU188">
        <v>17590</v>
      </c>
      <c r="HV188">
        <v>17666</v>
      </c>
      <c r="HW188">
        <v>18594</v>
      </c>
      <c r="HX188">
        <v>16135</v>
      </c>
      <c r="HY188">
        <v>17152</v>
      </c>
      <c r="HZ188">
        <v>15912</v>
      </c>
      <c r="IA188">
        <v>16919</v>
      </c>
      <c r="IB188">
        <v>17927</v>
      </c>
      <c r="IC188">
        <v>18010</v>
      </c>
      <c r="ID188" s="1">
        <f t="shared" si="97"/>
        <v>17411.150000000001</v>
      </c>
      <c r="IE188" s="1">
        <f t="shared" si="98"/>
        <v>1221.7303824903431</v>
      </c>
      <c r="IF188" s="1">
        <f t="shared" si="99"/>
        <v>14628</v>
      </c>
      <c r="IG188" s="11"/>
    </row>
    <row r="189" spans="1:241" x14ac:dyDescent="0.25">
      <c r="A189" s="2">
        <v>187</v>
      </c>
      <c r="B189">
        <v>1095843</v>
      </c>
      <c r="C189">
        <v>1121208</v>
      </c>
      <c r="D189">
        <v>1095610</v>
      </c>
      <c r="E189">
        <v>1198456</v>
      </c>
      <c r="F189">
        <v>1095510</v>
      </c>
      <c r="G189">
        <v>1218445</v>
      </c>
      <c r="H189">
        <v>1095531</v>
      </c>
      <c r="I189">
        <v>1095474</v>
      </c>
      <c r="J189">
        <v>1095467</v>
      </c>
      <c r="K189">
        <v>1096274</v>
      </c>
      <c r="L189">
        <v>1095454</v>
      </c>
      <c r="M189">
        <v>1095476</v>
      </c>
      <c r="N189">
        <v>1095884</v>
      </c>
      <c r="O189">
        <v>1095479</v>
      </c>
      <c r="P189">
        <v>1095486</v>
      </c>
      <c r="Q189">
        <v>1095729</v>
      </c>
      <c r="R189">
        <v>1135868</v>
      </c>
      <c r="S189">
        <v>1095554</v>
      </c>
      <c r="T189">
        <v>1139879</v>
      </c>
      <c r="U189">
        <v>1095778</v>
      </c>
      <c r="V189" s="1">
        <f t="shared" si="70"/>
        <v>1112420.25</v>
      </c>
      <c r="W189" s="1">
        <f t="shared" si="71"/>
        <v>34821.330507140301</v>
      </c>
      <c r="X189" s="1">
        <f t="shared" si="72"/>
        <v>1095454</v>
      </c>
      <c r="Y189" s="11"/>
      <c r="Z189">
        <v>3418</v>
      </c>
      <c r="AA189">
        <v>3418</v>
      </c>
      <c r="AB189">
        <v>3419</v>
      </c>
      <c r="AC189">
        <v>3420</v>
      </c>
      <c r="AD189">
        <v>3418</v>
      </c>
      <c r="AE189">
        <v>3419</v>
      </c>
      <c r="AF189">
        <v>3418</v>
      </c>
      <c r="AG189">
        <v>3418</v>
      </c>
      <c r="AH189">
        <v>3419</v>
      </c>
      <c r="AI189">
        <v>3418</v>
      </c>
      <c r="AJ189">
        <v>3419</v>
      </c>
      <c r="AK189">
        <v>3418</v>
      </c>
      <c r="AL189">
        <v>3418</v>
      </c>
      <c r="AM189">
        <v>3419</v>
      </c>
      <c r="AN189">
        <v>3419</v>
      </c>
      <c r="AO189">
        <v>3420</v>
      </c>
      <c r="AP189">
        <v>3418</v>
      </c>
      <c r="AQ189">
        <v>3419</v>
      </c>
      <c r="AR189">
        <v>3418</v>
      </c>
      <c r="AS189">
        <v>3418</v>
      </c>
      <c r="AT189" s="1">
        <f t="shared" si="73"/>
        <v>3418.55</v>
      </c>
      <c r="AU189" s="1">
        <f t="shared" si="74"/>
        <v>0.66895440801298267</v>
      </c>
      <c r="AV189" s="1">
        <f t="shared" si="75"/>
        <v>3418</v>
      </c>
      <c r="AW189" s="11"/>
      <c r="AX189">
        <v>3186</v>
      </c>
      <c r="AY189">
        <v>3186</v>
      </c>
      <c r="AZ189">
        <v>3188</v>
      </c>
      <c r="BA189">
        <v>3190</v>
      </c>
      <c r="BB189">
        <v>3188</v>
      </c>
      <c r="BC189">
        <v>3188</v>
      </c>
      <c r="BD189">
        <v>3186</v>
      </c>
      <c r="BE189">
        <v>3186</v>
      </c>
      <c r="BF189">
        <v>3187</v>
      </c>
      <c r="BG189">
        <v>3189</v>
      </c>
      <c r="BH189">
        <v>3196</v>
      </c>
      <c r="BI189">
        <v>3186</v>
      </c>
      <c r="BJ189">
        <v>3191</v>
      </c>
      <c r="BK189">
        <v>3186</v>
      </c>
      <c r="BL189">
        <v>3187</v>
      </c>
      <c r="BM189">
        <v>3186</v>
      </c>
      <c r="BN189">
        <v>3186</v>
      </c>
      <c r="BO189">
        <v>3186</v>
      </c>
      <c r="BP189">
        <v>3189</v>
      </c>
      <c r="BQ189">
        <v>3188</v>
      </c>
      <c r="BR189" s="1">
        <f t="shared" si="76"/>
        <v>3187.75</v>
      </c>
      <c r="BS189" s="1">
        <f t="shared" si="77"/>
        <v>2.4057223447438818</v>
      </c>
      <c r="BT189" s="1">
        <f t="shared" si="78"/>
        <v>3186</v>
      </c>
      <c r="BU189" s="11"/>
      <c r="BV189">
        <v>4558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4567</v>
      </c>
      <c r="CC189">
        <v>4556</v>
      </c>
      <c r="CD189">
        <v>4554</v>
      </c>
      <c r="CE189">
        <v>4557</v>
      </c>
      <c r="CF189">
        <v>4556</v>
      </c>
      <c r="CG189">
        <v>4555</v>
      </c>
      <c r="CH189">
        <v>4562</v>
      </c>
      <c r="CI189">
        <v>4555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4555.75</v>
      </c>
      <c r="CQ189" s="1">
        <f t="shared" si="80"/>
        <v>3.2229644738966639</v>
      </c>
      <c r="CR189" s="1">
        <f t="shared" si="81"/>
        <v>4554</v>
      </c>
      <c r="CS189" s="11"/>
      <c r="CT189">
        <v>5559</v>
      </c>
      <c r="CU189">
        <v>5608</v>
      </c>
      <c r="CV189">
        <v>5557</v>
      </c>
      <c r="CW189">
        <v>5559</v>
      </c>
      <c r="CX189">
        <v>5557</v>
      </c>
      <c r="CY189">
        <v>5567</v>
      </c>
      <c r="CZ189">
        <v>5561</v>
      </c>
      <c r="DA189">
        <v>5634</v>
      </c>
      <c r="DB189">
        <v>5557</v>
      </c>
      <c r="DC189">
        <v>5557</v>
      </c>
      <c r="DD189">
        <v>5559</v>
      </c>
      <c r="DE189">
        <v>5557</v>
      </c>
      <c r="DF189">
        <v>5562</v>
      </c>
      <c r="DG189">
        <v>5557</v>
      </c>
      <c r="DH189">
        <v>5560</v>
      </c>
      <c r="DI189">
        <v>5558</v>
      </c>
      <c r="DJ189">
        <v>5564</v>
      </c>
      <c r="DK189">
        <v>5557</v>
      </c>
      <c r="DL189">
        <v>5689</v>
      </c>
      <c r="DM189">
        <v>5558</v>
      </c>
      <c r="DN189" s="1">
        <f t="shared" si="82"/>
        <v>5571.85</v>
      </c>
      <c r="DO189" s="1">
        <f t="shared" si="83"/>
        <v>32.982230064081477</v>
      </c>
      <c r="DP189" s="1">
        <f t="shared" si="84"/>
        <v>5557</v>
      </c>
      <c r="DQ189" s="11"/>
      <c r="DR189">
        <v>5648</v>
      </c>
      <c r="DS189">
        <v>5788</v>
      </c>
      <c r="DT189">
        <v>6698</v>
      </c>
      <c r="DU189">
        <v>7363</v>
      </c>
      <c r="DV189">
        <v>5660</v>
      </c>
      <c r="DW189">
        <v>6713</v>
      </c>
      <c r="DX189">
        <v>6026</v>
      </c>
      <c r="DY189">
        <v>6654</v>
      </c>
      <c r="DZ189">
        <v>5826</v>
      </c>
      <c r="EA189">
        <v>6892</v>
      </c>
      <c r="EB189">
        <v>5834</v>
      </c>
      <c r="EC189">
        <v>6972</v>
      </c>
      <c r="ED189">
        <v>6378</v>
      </c>
      <c r="EE189">
        <v>5725</v>
      </c>
      <c r="EF189">
        <v>6325</v>
      </c>
      <c r="EG189">
        <v>5697</v>
      </c>
      <c r="EH189">
        <v>6987</v>
      </c>
      <c r="EI189">
        <v>6470</v>
      </c>
      <c r="EJ189">
        <v>6685</v>
      </c>
      <c r="EK189">
        <v>7121</v>
      </c>
      <c r="EL189" s="1">
        <f t="shared" si="85"/>
        <v>6373.1</v>
      </c>
      <c r="EM189" s="1">
        <f t="shared" si="86"/>
        <v>543.93325877353743</v>
      </c>
      <c r="EN189" s="1">
        <f t="shared" si="87"/>
        <v>5648</v>
      </c>
      <c r="EO189" s="11"/>
      <c r="EP189">
        <v>7338</v>
      </c>
      <c r="EQ189">
        <v>7272</v>
      </c>
      <c r="ER189">
        <v>6184</v>
      </c>
      <c r="ES189">
        <v>7529</v>
      </c>
      <c r="ET189">
        <v>7742</v>
      </c>
      <c r="EU189">
        <v>6596</v>
      </c>
      <c r="EV189">
        <v>6837</v>
      </c>
      <c r="EW189">
        <v>7331</v>
      </c>
      <c r="EX189">
        <v>6239</v>
      </c>
      <c r="EY189">
        <v>6293</v>
      </c>
      <c r="EZ189">
        <v>6840</v>
      </c>
      <c r="FA189">
        <v>7042</v>
      </c>
      <c r="FB189">
        <v>8985</v>
      </c>
      <c r="FC189">
        <v>7392</v>
      </c>
      <c r="FD189">
        <v>6236</v>
      </c>
      <c r="FE189">
        <v>7253</v>
      </c>
      <c r="FF189">
        <v>6893</v>
      </c>
      <c r="FG189">
        <v>7392</v>
      </c>
      <c r="FH189">
        <v>6447</v>
      </c>
      <c r="FI189">
        <v>7940</v>
      </c>
      <c r="FJ189" s="1">
        <f t="shared" si="88"/>
        <v>7089.05</v>
      </c>
      <c r="FK189" s="1">
        <f t="shared" si="89"/>
        <v>671.85143260991867</v>
      </c>
      <c r="FL189" s="1">
        <f t="shared" si="90"/>
        <v>6184</v>
      </c>
      <c r="FM189" s="11"/>
      <c r="FN189">
        <v>23589</v>
      </c>
      <c r="FO189">
        <v>22148</v>
      </c>
      <c r="FP189">
        <v>21823</v>
      </c>
      <c r="FQ189">
        <v>25770</v>
      </c>
      <c r="FR189">
        <v>22256</v>
      </c>
      <c r="FS189">
        <v>23616</v>
      </c>
      <c r="FT189">
        <v>22097</v>
      </c>
      <c r="FU189">
        <v>22183</v>
      </c>
      <c r="FV189">
        <v>23827</v>
      </c>
      <c r="FW189">
        <v>23205</v>
      </c>
      <c r="FX189">
        <v>22586</v>
      </c>
      <c r="FY189">
        <v>24135</v>
      </c>
      <c r="FZ189">
        <v>23224</v>
      </c>
      <c r="GA189">
        <v>22834</v>
      </c>
      <c r="GB189">
        <v>22409</v>
      </c>
      <c r="GC189">
        <v>23583</v>
      </c>
      <c r="GD189">
        <v>23160</v>
      </c>
      <c r="GE189">
        <v>24153</v>
      </c>
      <c r="GF189">
        <v>23571</v>
      </c>
      <c r="GG189">
        <v>23050</v>
      </c>
      <c r="GH189" s="1">
        <f t="shared" si="91"/>
        <v>23160.95</v>
      </c>
      <c r="GI189" s="1">
        <f t="shared" si="92"/>
        <v>912.82180489951043</v>
      </c>
      <c r="GJ189" s="1">
        <f t="shared" si="93"/>
        <v>21823</v>
      </c>
      <c r="GK189" s="11"/>
      <c r="GL189">
        <v>17086</v>
      </c>
      <c r="GM189">
        <v>16780</v>
      </c>
      <c r="GN189">
        <v>17988</v>
      </c>
      <c r="GO189">
        <v>17608</v>
      </c>
      <c r="GP189">
        <v>17191</v>
      </c>
      <c r="GQ189">
        <v>16154</v>
      </c>
      <c r="GR189">
        <v>16984</v>
      </c>
      <c r="GS189">
        <v>18099</v>
      </c>
      <c r="GT189">
        <v>13756</v>
      </c>
      <c r="GU189">
        <v>17134</v>
      </c>
      <c r="GV189">
        <v>15637</v>
      </c>
      <c r="GW189">
        <v>15815</v>
      </c>
      <c r="GX189">
        <v>17652</v>
      </c>
      <c r="GY189">
        <v>18182</v>
      </c>
      <c r="GZ189">
        <v>18358</v>
      </c>
      <c r="HA189">
        <v>17237</v>
      </c>
      <c r="HB189">
        <v>14509</v>
      </c>
      <c r="HC189">
        <v>17667</v>
      </c>
      <c r="HD189">
        <v>15274</v>
      </c>
      <c r="HE189">
        <v>16179</v>
      </c>
      <c r="HF189" s="1">
        <f t="shared" si="94"/>
        <v>16764.5</v>
      </c>
      <c r="HG189" s="1">
        <f t="shared" si="95"/>
        <v>1226.4132052452794</v>
      </c>
      <c r="HH189" s="1">
        <f t="shared" si="96"/>
        <v>13756</v>
      </c>
      <c r="HI189" s="11"/>
      <c r="HJ189">
        <v>16571</v>
      </c>
      <c r="HK189">
        <v>19031</v>
      </c>
      <c r="HL189">
        <v>14628</v>
      </c>
      <c r="HM189">
        <v>17058</v>
      </c>
      <c r="HN189">
        <v>20235</v>
      </c>
      <c r="HO189">
        <v>18321</v>
      </c>
      <c r="HP189">
        <v>17008</v>
      </c>
      <c r="HQ189">
        <v>17377</v>
      </c>
      <c r="HR189">
        <v>18361</v>
      </c>
      <c r="HS189">
        <v>17741</v>
      </c>
      <c r="HT189">
        <v>15792</v>
      </c>
      <c r="HU189">
        <v>17590</v>
      </c>
      <c r="HV189">
        <v>17666</v>
      </c>
      <c r="HW189">
        <v>18535</v>
      </c>
      <c r="HX189">
        <v>15988</v>
      </c>
      <c r="HY189">
        <v>17093</v>
      </c>
      <c r="HZ189">
        <v>15830</v>
      </c>
      <c r="IA189">
        <v>16919</v>
      </c>
      <c r="IB189">
        <v>18379</v>
      </c>
      <c r="IC189">
        <v>18010</v>
      </c>
      <c r="ID189" s="1">
        <f t="shared" si="97"/>
        <v>17406.650000000001</v>
      </c>
      <c r="IE189" s="1">
        <f t="shared" si="98"/>
        <v>1251.4484917486616</v>
      </c>
      <c r="IF189" s="1">
        <f t="shared" si="99"/>
        <v>14628</v>
      </c>
      <c r="IG189" s="11"/>
    </row>
    <row r="190" spans="1:241" x14ac:dyDescent="0.25">
      <c r="A190" s="2">
        <v>188</v>
      </c>
      <c r="B190">
        <v>1095843</v>
      </c>
      <c r="C190">
        <v>1121208</v>
      </c>
      <c r="D190">
        <v>1095610</v>
      </c>
      <c r="E190">
        <v>1198456</v>
      </c>
      <c r="F190">
        <v>1095510</v>
      </c>
      <c r="G190">
        <v>1218445</v>
      </c>
      <c r="H190">
        <v>1095531</v>
      </c>
      <c r="I190">
        <v>1095474</v>
      </c>
      <c r="J190">
        <v>1095467</v>
      </c>
      <c r="K190">
        <v>1096274</v>
      </c>
      <c r="L190">
        <v>1095454</v>
      </c>
      <c r="M190">
        <v>1095476</v>
      </c>
      <c r="N190">
        <v>1095884</v>
      </c>
      <c r="O190">
        <v>1095479</v>
      </c>
      <c r="P190">
        <v>1095486</v>
      </c>
      <c r="Q190">
        <v>1095729</v>
      </c>
      <c r="R190">
        <v>1135868</v>
      </c>
      <c r="S190">
        <v>1095554</v>
      </c>
      <c r="T190">
        <v>1139879</v>
      </c>
      <c r="U190">
        <v>1095778</v>
      </c>
      <c r="V190" s="1">
        <f t="shared" si="70"/>
        <v>1112420.25</v>
      </c>
      <c r="W190" s="1">
        <f t="shared" si="71"/>
        <v>34821.330507140301</v>
      </c>
      <c r="X190" s="1">
        <f t="shared" si="72"/>
        <v>1095454</v>
      </c>
      <c r="Y190" s="11"/>
      <c r="Z190">
        <v>3418</v>
      </c>
      <c r="AA190">
        <v>3418</v>
      </c>
      <c r="AB190">
        <v>3419</v>
      </c>
      <c r="AC190">
        <v>3420</v>
      </c>
      <c r="AD190">
        <v>3418</v>
      </c>
      <c r="AE190">
        <v>3419</v>
      </c>
      <c r="AF190">
        <v>3418</v>
      </c>
      <c r="AG190">
        <v>3418</v>
      </c>
      <c r="AH190">
        <v>3419</v>
      </c>
      <c r="AI190">
        <v>3418</v>
      </c>
      <c r="AJ190">
        <v>3419</v>
      </c>
      <c r="AK190">
        <v>3418</v>
      </c>
      <c r="AL190">
        <v>3418</v>
      </c>
      <c r="AM190">
        <v>3419</v>
      </c>
      <c r="AN190">
        <v>3419</v>
      </c>
      <c r="AO190">
        <v>3420</v>
      </c>
      <c r="AP190">
        <v>3418</v>
      </c>
      <c r="AQ190">
        <v>3419</v>
      </c>
      <c r="AR190">
        <v>3418</v>
      </c>
      <c r="AS190">
        <v>3418</v>
      </c>
      <c r="AT190" s="1">
        <f t="shared" si="73"/>
        <v>3418.55</v>
      </c>
      <c r="AU190" s="1">
        <f t="shared" si="74"/>
        <v>0.66895440801298267</v>
      </c>
      <c r="AV190" s="1">
        <f t="shared" si="75"/>
        <v>3418</v>
      </c>
      <c r="AW190" s="11"/>
      <c r="AX190">
        <v>3186</v>
      </c>
      <c r="AY190">
        <v>3186</v>
      </c>
      <c r="AZ190">
        <v>3188</v>
      </c>
      <c r="BA190">
        <v>3190</v>
      </c>
      <c r="BB190">
        <v>3188</v>
      </c>
      <c r="BC190">
        <v>3187</v>
      </c>
      <c r="BD190">
        <v>3186</v>
      </c>
      <c r="BE190">
        <v>3186</v>
      </c>
      <c r="BF190">
        <v>3187</v>
      </c>
      <c r="BG190">
        <v>3189</v>
      </c>
      <c r="BH190">
        <v>3196</v>
      </c>
      <c r="BI190">
        <v>3186</v>
      </c>
      <c r="BJ190">
        <v>3191</v>
      </c>
      <c r="BK190">
        <v>3186</v>
      </c>
      <c r="BL190">
        <v>3187</v>
      </c>
      <c r="BM190">
        <v>3186</v>
      </c>
      <c r="BN190">
        <v>3186</v>
      </c>
      <c r="BO190">
        <v>3186</v>
      </c>
      <c r="BP190">
        <v>3189</v>
      </c>
      <c r="BQ190">
        <v>3188</v>
      </c>
      <c r="BR190" s="1">
        <f t="shared" si="76"/>
        <v>3187.7</v>
      </c>
      <c r="BS190" s="1">
        <f t="shared" si="77"/>
        <v>2.4103941586387894</v>
      </c>
      <c r="BT190" s="1">
        <f t="shared" si="78"/>
        <v>3186</v>
      </c>
      <c r="BU190" s="11"/>
      <c r="BV190">
        <v>4558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4567</v>
      </c>
      <c r="CC190">
        <v>4556</v>
      </c>
      <c r="CD190">
        <v>4554</v>
      </c>
      <c r="CE190">
        <v>4557</v>
      </c>
      <c r="CF190">
        <v>4556</v>
      </c>
      <c r="CG190">
        <v>4555</v>
      </c>
      <c r="CH190">
        <v>4562</v>
      </c>
      <c r="CI190">
        <v>4555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4555.75</v>
      </c>
      <c r="CQ190" s="1">
        <f t="shared" si="80"/>
        <v>3.2229644738966639</v>
      </c>
      <c r="CR190" s="1">
        <f t="shared" si="81"/>
        <v>4554</v>
      </c>
      <c r="CS190" s="11"/>
      <c r="CT190">
        <v>5559</v>
      </c>
      <c r="CU190">
        <v>5608</v>
      </c>
      <c r="CV190">
        <v>5557</v>
      </c>
      <c r="CW190">
        <v>5559</v>
      </c>
      <c r="CX190">
        <v>5557</v>
      </c>
      <c r="CY190">
        <v>5567</v>
      </c>
      <c r="CZ190">
        <v>5561</v>
      </c>
      <c r="DA190">
        <v>5634</v>
      </c>
      <c r="DB190">
        <v>5557</v>
      </c>
      <c r="DC190">
        <v>5557</v>
      </c>
      <c r="DD190">
        <v>5559</v>
      </c>
      <c r="DE190">
        <v>5557</v>
      </c>
      <c r="DF190">
        <v>5562</v>
      </c>
      <c r="DG190">
        <v>5557</v>
      </c>
      <c r="DH190">
        <v>5560</v>
      </c>
      <c r="DI190">
        <v>5558</v>
      </c>
      <c r="DJ190">
        <v>5564</v>
      </c>
      <c r="DK190">
        <v>5557</v>
      </c>
      <c r="DL190">
        <v>5689</v>
      </c>
      <c r="DM190">
        <v>5558</v>
      </c>
      <c r="DN190" s="1">
        <f t="shared" si="82"/>
        <v>5571.85</v>
      </c>
      <c r="DO190" s="1">
        <f t="shared" si="83"/>
        <v>32.982230064081477</v>
      </c>
      <c r="DP190" s="1">
        <f t="shared" si="84"/>
        <v>5557</v>
      </c>
      <c r="DQ190" s="11"/>
      <c r="DR190">
        <v>5648</v>
      </c>
      <c r="DS190">
        <v>5788</v>
      </c>
      <c r="DT190">
        <v>6698</v>
      </c>
      <c r="DU190">
        <v>7363</v>
      </c>
      <c r="DV190">
        <v>5660</v>
      </c>
      <c r="DW190">
        <v>6713</v>
      </c>
      <c r="DX190">
        <v>6026</v>
      </c>
      <c r="DY190">
        <v>6756</v>
      </c>
      <c r="DZ190">
        <v>5826</v>
      </c>
      <c r="EA190">
        <v>6892</v>
      </c>
      <c r="EB190">
        <v>5834</v>
      </c>
      <c r="EC190">
        <v>6972</v>
      </c>
      <c r="ED190">
        <v>6378</v>
      </c>
      <c r="EE190">
        <v>5725</v>
      </c>
      <c r="EF190">
        <v>6325</v>
      </c>
      <c r="EG190">
        <v>5763</v>
      </c>
      <c r="EH190">
        <v>7009</v>
      </c>
      <c r="EI190">
        <v>6470</v>
      </c>
      <c r="EJ190">
        <v>6685</v>
      </c>
      <c r="EK190">
        <v>7114</v>
      </c>
      <c r="EL190" s="1">
        <f t="shared" si="85"/>
        <v>6382.25</v>
      </c>
      <c r="EM190" s="1">
        <f t="shared" si="86"/>
        <v>543.85134687706716</v>
      </c>
      <c r="EN190" s="1">
        <f t="shared" si="87"/>
        <v>5648</v>
      </c>
      <c r="EO190" s="11"/>
      <c r="EP190">
        <v>7250</v>
      </c>
      <c r="EQ190">
        <v>7238</v>
      </c>
      <c r="ER190">
        <v>6161</v>
      </c>
      <c r="ES190">
        <v>7529</v>
      </c>
      <c r="ET190">
        <v>7605</v>
      </c>
      <c r="EU190">
        <v>6596</v>
      </c>
      <c r="EV190">
        <v>6837</v>
      </c>
      <c r="EW190">
        <v>7331</v>
      </c>
      <c r="EX190">
        <v>6239</v>
      </c>
      <c r="EY190">
        <v>6293</v>
      </c>
      <c r="EZ190">
        <v>6918</v>
      </c>
      <c r="FA190">
        <v>7009</v>
      </c>
      <c r="FB190">
        <v>8961</v>
      </c>
      <c r="FC190">
        <v>7509</v>
      </c>
      <c r="FD190">
        <v>6236</v>
      </c>
      <c r="FE190">
        <v>7253</v>
      </c>
      <c r="FF190">
        <v>6893</v>
      </c>
      <c r="FG190">
        <v>7359</v>
      </c>
      <c r="FH190">
        <v>6447</v>
      </c>
      <c r="FI190">
        <v>7940</v>
      </c>
      <c r="FJ190" s="1">
        <f t="shared" si="88"/>
        <v>7080.2</v>
      </c>
      <c r="FK190" s="1">
        <f t="shared" si="89"/>
        <v>663.60595235425671</v>
      </c>
      <c r="FL190" s="1">
        <f t="shared" si="90"/>
        <v>6161</v>
      </c>
      <c r="FM190" s="11"/>
      <c r="FN190">
        <v>23630</v>
      </c>
      <c r="FO190">
        <v>22148</v>
      </c>
      <c r="FP190">
        <v>21823</v>
      </c>
      <c r="FQ190">
        <v>25698</v>
      </c>
      <c r="FR190">
        <v>22256</v>
      </c>
      <c r="FS190">
        <v>23616</v>
      </c>
      <c r="FT190">
        <v>22097</v>
      </c>
      <c r="FU190">
        <v>22183</v>
      </c>
      <c r="FV190">
        <v>23676</v>
      </c>
      <c r="FW190">
        <v>23127</v>
      </c>
      <c r="FX190">
        <v>22586</v>
      </c>
      <c r="FY190">
        <v>24135</v>
      </c>
      <c r="FZ190">
        <v>23209</v>
      </c>
      <c r="GA190">
        <v>22798</v>
      </c>
      <c r="GB190">
        <v>22409</v>
      </c>
      <c r="GC190">
        <v>23583</v>
      </c>
      <c r="GD190">
        <v>23160</v>
      </c>
      <c r="GE190">
        <v>24146</v>
      </c>
      <c r="GF190">
        <v>23571</v>
      </c>
      <c r="GG190">
        <v>23050</v>
      </c>
      <c r="GH190" s="1">
        <f t="shared" si="91"/>
        <v>23145.05</v>
      </c>
      <c r="GI190" s="1">
        <f t="shared" si="92"/>
        <v>898.78459460540364</v>
      </c>
      <c r="GJ190" s="1">
        <f t="shared" si="93"/>
        <v>21823</v>
      </c>
      <c r="GK190" s="11"/>
      <c r="GL190">
        <v>16777</v>
      </c>
      <c r="GM190">
        <v>16348</v>
      </c>
      <c r="GN190">
        <v>17704</v>
      </c>
      <c r="GO190">
        <v>17608</v>
      </c>
      <c r="GP190">
        <v>17150</v>
      </c>
      <c r="GQ190">
        <v>16154</v>
      </c>
      <c r="GR190">
        <v>16984</v>
      </c>
      <c r="GS190">
        <v>18099</v>
      </c>
      <c r="GT190">
        <v>13756</v>
      </c>
      <c r="GU190">
        <v>17134</v>
      </c>
      <c r="GV190">
        <v>15637</v>
      </c>
      <c r="GW190">
        <v>15800</v>
      </c>
      <c r="GX190">
        <v>17637</v>
      </c>
      <c r="GY190">
        <v>18182</v>
      </c>
      <c r="GZ190">
        <v>18291</v>
      </c>
      <c r="HA190">
        <v>17191</v>
      </c>
      <c r="HB190">
        <v>14431</v>
      </c>
      <c r="HC190">
        <v>17667</v>
      </c>
      <c r="HD190">
        <v>15203</v>
      </c>
      <c r="HE190">
        <v>16179</v>
      </c>
      <c r="HF190" s="1">
        <f t="shared" si="94"/>
        <v>16696.599999999999</v>
      </c>
      <c r="HG190" s="1">
        <f t="shared" si="95"/>
        <v>1219.3967935007865</v>
      </c>
      <c r="HH190" s="1">
        <f t="shared" si="96"/>
        <v>13756</v>
      </c>
      <c r="HI190" s="11"/>
      <c r="HJ190">
        <v>16571</v>
      </c>
      <c r="HK190">
        <v>19031</v>
      </c>
      <c r="HL190">
        <v>14628</v>
      </c>
      <c r="HM190">
        <v>16906</v>
      </c>
      <c r="HN190">
        <v>20235</v>
      </c>
      <c r="HO190">
        <v>18321</v>
      </c>
      <c r="HP190">
        <v>16583</v>
      </c>
      <c r="HQ190">
        <v>17468</v>
      </c>
      <c r="HR190">
        <v>18361</v>
      </c>
      <c r="HS190">
        <v>17741</v>
      </c>
      <c r="HT190">
        <v>15721</v>
      </c>
      <c r="HU190">
        <v>17590</v>
      </c>
      <c r="HV190">
        <v>17666</v>
      </c>
      <c r="HW190">
        <v>18396</v>
      </c>
      <c r="HX190">
        <v>15929</v>
      </c>
      <c r="HY190">
        <v>17093</v>
      </c>
      <c r="HZ190">
        <v>15816</v>
      </c>
      <c r="IA190">
        <v>16919</v>
      </c>
      <c r="IB190">
        <v>18379</v>
      </c>
      <c r="IC190">
        <v>18010</v>
      </c>
      <c r="ID190" s="1">
        <f t="shared" si="97"/>
        <v>17368.2</v>
      </c>
      <c r="IE190" s="1">
        <f t="shared" si="98"/>
        <v>1266.8768527366817</v>
      </c>
      <c r="IF190" s="1">
        <f t="shared" si="99"/>
        <v>14628</v>
      </c>
      <c r="IG190" s="11"/>
    </row>
    <row r="191" spans="1:241" x14ac:dyDescent="0.25">
      <c r="A191" s="2">
        <v>189</v>
      </c>
      <c r="B191">
        <v>1095843</v>
      </c>
      <c r="C191">
        <v>1121208</v>
      </c>
      <c r="D191">
        <v>1095610</v>
      </c>
      <c r="E191">
        <v>1198456</v>
      </c>
      <c r="F191">
        <v>1095510</v>
      </c>
      <c r="G191">
        <v>1218445</v>
      </c>
      <c r="H191">
        <v>1095531</v>
      </c>
      <c r="I191">
        <v>1095474</v>
      </c>
      <c r="J191">
        <v>1095467</v>
      </c>
      <c r="K191">
        <v>1096274</v>
      </c>
      <c r="L191">
        <v>1095454</v>
      </c>
      <c r="M191">
        <v>1095476</v>
      </c>
      <c r="N191">
        <v>1095884</v>
      </c>
      <c r="O191">
        <v>1095479</v>
      </c>
      <c r="P191">
        <v>1095486</v>
      </c>
      <c r="Q191">
        <v>1095729</v>
      </c>
      <c r="R191">
        <v>1135868</v>
      </c>
      <c r="S191">
        <v>1095554</v>
      </c>
      <c r="T191">
        <v>1139879</v>
      </c>
      <c r="U191">
        <v>1095778</v>
      </c>
      <c r="V191" s="1">
        <f t="shared" si="70"/>
        <v>1112420.25</v>
      </c>
      <c r="W191" s="1">
        <f t="shared" si="71"/>
        <v>34821.330507140301</v>
      </c>
      <c r="X191" s="1">
        <f t="shared" si="72"/>
        <v>1095454</v>
      </c>
      <c r="Y191" s="11"/>
      <c r="Z191">
        <v>3418</v>
      </c>
      <c r="AA191">
        <v>3418</v>
      </c>
      <c r="AB191">
        <v>3419</v>
      </c>
      <c r="AC191">
        <v>3420</v>
      </c>
      <c r="AD191">
        <v>3418</v>
      </c>
      <c r="AE191">
        <v>3419</v>
      </c>
      <c r="AF191">
        <v>3418</v>
      </c>
      <c r="AG191">
        <v>3418</v>
      </c>
      <c r="AH191">
        <v>3419</v>
      </c>
      <c r="AI191">
        <v>3418</v>
      </c>
      <c r="AJ191">
        <v>3419</v>
      </c>
      <c r="AK191">
        <v>3418</v>
      </c>
      <c r="AL191">
        <v>3418</v>
      </c>
      <c r="AM191">
        <v>3419</v>
      </c>
      <c r="AN191">
        <v>3419</v>
      </c>
      <c r="AO191">
        <v>3420</v>
      </c>
      <c r="AP191">
        <v>3418</v>
      </c>
      <c r="AQ191">
        <v>3419</v>
      </c>
      <c r="AR191">
        <v>3418</v>
      </c>
      <c r="AS191">
        <v>3418</v>
      </c>
      <c r="AT191" s="1">
        <f t="shared" si="73"/>
        <v>3418.55</v>
      </c>
      <c r="AU191" s="1">
        <f t="shared" si="74"/>
        <v>0.66895440801298267</v>
      </c>
      <c r="AV191" s="1">
        <f t="shared" si="75"/>
        <v>3418</v>
      </c>
      <c r="AW191" s="11"/>
      <c r="AX191">
        <v>3186</v>
      </c>
      <c r="AY191">
        <v>3186</v>
      </c>
      <c r="AZ191">
        <v>3188</v>
      </c>
      <c r="BA191">
        <v>3190</v>
      </c>
      <c r="BB191">
        <v>3188</v>
      </c>
      <c r="BC191">
        <v>3187</v>
      </c>
      <c r="BD191">
        <v>3186</v>
      </c>
      <c r="BE191">
        <v>3186</v>
      </c>
      <c r="BF191">
        <v>3187</v>
      </c>
      <c r="BG191">
        <v>3189</v>
      </c>
      <c r="BH191">
        <v>3196</v>
      </c>
      <c r="BI191">
        <v>3186</v>
      </c>
      <c r="BJ191">
        <v>3191</v>
      </c>
      <c r="BK191">
        <v>3186</v>
      </c>
      <c r="BL191">
        <v>3187</v>
      </c>
      <c r="BM191">
        <v>3186</v>
      </c>
      <c r="BN191">
        <v>3186</v>
      </c>
      <c r="BO191">
        <v>3186</v>
      </c>
      <c r="BP191">
        <v>3189</v>
      </c>
      <c r="BQ191">
        <v>3188</v>
      </c>
      <c r="BR191" s="1">
        <f t="shared" si="76"/>
        <v>3187.7</v>
      </c>
      <c r="BS191" s="1">
        <f t="shared" si="77"/>
        <v>2.4103941586387894</v>
      </c>
      <c r="BT191" s="1">
        <f t="shared" si="78"/>
        <v>3186</v>
      </c>
      <c r="BU191" s="11"/>
      <c r="BV191">
        <v>4558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4567</v>
      </c>
      <c r="CC191">
        <v>4556</v>
      </c>
      <c r="CD191">
        <v>4554</v>
      </c>
      <c r="CE191">
        <v>4557</v>
      </c>
      <c r="CF191">
        <v>4556</v>
      </c>
      <c r="CG191">
        <v>4555</v>
      </c>
      <c r="CH191">
        <v>4562</v>
      </c>
      <c r="CI191">
        <v>4555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4555.75</v>
      </c>
      <c r="CQ191" s="1">
        <f t="shared" si="80"/>
        <v>3.2229644738966639</v>
      </c>
      <c r="CR191" s="1">
        <f t="shared" si="81"/>
        <v>4554</v>
      </c>
      <c r="CS191" s="11"/>
      <c r="CT191">
        <v>5559</v>
      </c>
      <c r="CU191">
        <v>5565</v>
      </c>
      <c r="CV191">
        <v>5557</v>
      </c>
      <c r="CW191">
        <v>5559</v>
      </c>
      <c r="CX191">
        <v>5557</v>
      </c>
      <c r="CY191">
        <v>5567</v>
      </c>
      <c r="CZ191">
        <v>5561</v>
      </c>
      <c r="DA191">
        <v>5634</v>
      </c>
      <c r="DB191">
        <v>5557</v>
      </c>
      <c r="DC191">
        <v>5557</v>
      </c>
      <c r="DD191">
        <v>5559</v>
      </c>
      <c r="DE191">
        <v>5557</v>
      </c>
      <c r="DF191">
        <v>5562</v>
      </c>
      <c r="DG191">
        <v>5557</v>
      </c>
      <c r="DH191">
        <v>5560</v>
      </c>
      <c r="DI191">
        <v>5558</v>
      </c>
      <c r="DJ191">
        <v>5564</v>
      </c>
      <c r="DK191">
        <v>5557</v>
      </c>
      <c r="DL191">
        <v>5689</v>
      </c>
      <c r="DM191">
        <v>5558</v>
      </c>
      <c r="DN191" s="1">
        <f t="shared" si="82"/>
        <v>5569.7</v>
      </c>
      <c r="DO191" s="1">
        <f t="shared" si="83"/>
        <v>31.940726353669543</v>
      </c>
      <c r="DP191" s="1">
        <f t="shared" si="84"/>
        <v>5557</v>
      </c>
      <c r="DQ191" s="11"/>
      <c r="DR191">
        <v>5648</v>
      </c>
      <c r="DS191">
        <v>5788</v>
      </c>
      <c r="DT191">
        <v>6698</v>
      </c>
      <c r="DU191">
        <v>7363</v>
      </c>
      <c r="DV191">
        <v>5660</v>
      </c>
      <c r="DW191">
        <v>6829</v>
      </c>
      <c r="DX191">
        <v>5953</v>
      </c>
      <c r="DY191">
        <v>6756</v>
      </c>
      <c r="DZ191">
        <v>5826</v>
      </c>
      <c r="EA191">
        <v>6892</v>
      </c>
      <c r="EB191">
        <v>5767</v>
      </c>
      <c r="EC191">
        <v>6972</v>
      </c>
      <c r="ED191">
        <v>6378</v>
      </c>
      <c r="EE191">
        <v>5715</v>
      </c>
      <c r="EF191">
        <v>6285</v>
      </c>
      <c r="EG191">
        <v>5763</v>
      </c>
      <c r="EH191">
        <v>7009</v>
      </c>
      <c r="EI191">
        <v>6520</v>
      </c>
      <c r="EJ191">
        <v>6685</v>
      </c>
      <c r="EK191">
        <v>7114</v>
      </c>
      <c r="EL191" s="1">
        <f t="shared" si="85"/>
        <v>6381.05</v>
      </c>
      <c r="EM191" s="1">
        <f t="shared" si="86"/>
        <v>555.50170791816652</v>
      </c>
      <c r="EN191" s="1">
        <f t="shared" si="87"/>
        <v>5648</v>
      </c>
      <c r="EO191" s="11"/>
      <c r="EP191">
        <v>7250</v>
      </c>
      <c r="EQ191">
        <v>7238</v>
      </c>
      <c r="ER191">
        <v>6161</v>
      </c>
      <c r="ES191">
        <v>7529</v>
      </c>
      <c r="ET191">
        <v>7605</v>
      </c>
      <c r="EU191">
        <v>6538</v>
      </c>
      <c r="EV191">
        <v>6837</v>
      </c>
      <c r="EW191">
        <v>7228</v>
      </c>
      <c r="EX191">
        <v>6239</v>
      </c>
      <c r="EY191">
        <v>6293</v>
      </c>
      <c r="EZ191">
        <v>6875</v>
      </c>
      <c r="FA191">
        <v>6998</v>
      </c>
      <c r="FB191">
        <v>8961</v>
      </c>
      <c r="FC191">
        <v>7392</v>
      </c>
      <c r="FD191">
        <v>6348</v>
      </c>
      <c r="FE191">
        <v>7159</v>
      </c>
      <c r="FF191">
        <v>6732</v>
      </c>
      <c r="FG191">
        <v>7589</v>
      </c>
      <c r="FH191">
        <v>6283</v>
      </c>
      <c r="FI191">
        <v>8018</v>
      </c>
      <c r="FJ191" s="1">
        <f t="shared" si="88"/>
        <v>7063.65</v>
      </c>
      <c r="FK191" s="1">
        <f t="shared" si="89"/>
        <v>677.98335340921165</v>
      </c>
      <c r="FL191" s="1">
        <f t="shared" si="90"/>
        <v>6161</v>
      </c>
      <c r="FM191" s="11"/>
      <c r="FN191">
        <v>23630</v>
      </c>
      <c r="FO191">
        <v>22148</v>
      </c>
      <c r="FP191">
        <v>21915</v>
      </c>
      <c r="FQ191">
        <v>25634</v>
      </c>
      <c r="FR191">
        <v>22256</v>
      </c>
      <c r="FS191">
        <v>23421</v>
      </c>
      <c r="FT191">
        <v>22097</v>
      </c>
      <c r="FU191">
        <v>22027</v>
      </c>
      <c r="FV191">
        <v>23417</v>
      </c>
      <c r="FW191">
        <v>23127</v>
      </c>
      <c r="FX191">
        <v>22586</v>
      </c>
      <c r="FY191">
        <v>24135</v>
      </c>
      <c r="FZ191">
        <v>23209</v>
      </c>
      <c r="GA191">
        <v>22507</v>
      </c>
      <c r="GB191">
        <v>22409</v>
      </c>
      <c r="GC191">
        <v>23579</v>
      </c>
      <c r="GD191">
        <v>23160</v>
      </c>
      <c r="GE191">
        <v>24146</v>
      </c>
      <c r="GF191">
        <v>23529</v>
      </c>
      <c r="GG191">
        <v>23176</v>
      </c>
      <c r="GH191" s="1">
        <f t="shared" si="91"/>
        <v>23105.4</v>
      </c>
      <c r="GI191" s="1">
        <f t="shared" si="92"/>
        <v>888.23816625947802</v>
      </c>
      <c r="GJ191" s="1">
        <f t="shared" si="93"/>
        <v>21915</v>
      </c>
      <c r="GK191" s="11"/>
      <c r="GL191">
        <v>16777</v>
      </c>
      <c r="GM191">
        <v>16348</v>
      </c>
      <c r="GN191">
        <v>17704</v>
      </c>
      <c r="GO191">
        <v>17608</v>
      </c>
      <c r="GP191">
        <v>17150</v>
      </c>
      <c r="GQ191">
        <v>16154</v>
      </c>
      <c r="GR191">
        <v>16984</v>
      </c>
      <c r="GS191">
        <v>18099</v>
      </c>
      <c r="GT191">
        <v>13756</v>
      </c>
      <c r="GU191">
        <v>17134</v>
      </c>
      <c r="GV191">
        <v>15616</v>
      </c>
      <c r="GW191">
        <v>15595</v>
      </c>
      <c r="GX191">
        <v>17656</v>
      </c>
      <c r="GY191">
        <v>18182</v>
      </c>
      <c r="GZ191">
        <v>18291</v>
      </c>
      <c r="HA191">
        <v>17191</v>
      </c>
      <c r="HB191">
        <v>14431</v>
      </c>
      <c r="HC191">
        <v>17667</v>
      </c>
      <c r="HD191">
        <v>15165</v>
      </c>
      <c r="HE191">
        <v>16179</v>
      </c>
      <c r="HF191" s="1">
        <f t="shared" si="94"/>
        <v>16684.349999999999</v>
      </c>
      <c r="HG191" s="1">
        <f t="shared" si="95"/>
        <v>1231.6898666060381</v>
      </c>
      <c r="HH191" s="1">
        <f t="shared" si="96"/>
        <v>13756</v>
      </c>
      <c r="HI191" s="11"/>
      <c r="HJ191">
        <v>16571</v>
      </c>
      <c r="HK191">
        <v>18880</v>
      </c>
      <c r="HL191">
        <v>14628</v>
      </c>
      <c r="HM191">
        <v>16837</v>
      </c>
      <c r="HN191">
        <v>20235</v>
      </c>
      <c r="HO191">
        <v>18116</v>
      </c>
      <c r="HP191">
        <v>16583</v>
      </c>
      <c r="HQ191">
        <v>17468</v>
      </c>
      <c r="HR191">
        <v>18448</v>
      </c>
      <c r="HS191">
        <v>17741</v>
      </c>
      <c r="HT191">
        <v>15721</v>
      </c>
      <c r="HU191">
        <v>17590</v>
      </c>
      <c r="HV191">
        <v>17666</v>
      </c>
      <c r="HW191">
        <v>18396</v>
      </c>
      <c r="HX191">
        <v>15929</v>
      </c>
      <c r="HY191">
        <v>17034</v>
      </c>
      <c r="HZ191">
        <v>15830</v>
      </c>
      <c r="IA191">
        <v>16919</v>
      </c>
      <c r="IB191">
        <v>18379</v>
      </c>
      <c r="IC191">
        <v>17715</v>
      </c>
      <c r="ID191" s="1">
        <f t="shared" si="97"/>
        <v>17334.3</v>
      </c>
      <c r="IE191" s="1">
        <f t="shared" si="98"/>
        <v>1248.9691789631961</v>
      </c>
      <c r="IF191" s="1">
        <f t="shared" si="99"/>
        <v>14628</v>
      </c>
      <c r="IG191" s="11"/>
    </row>
    <row r="192" spans="1:241" x14ac:dyDescent="0.25">
      <c r="A192" s="2">
        <v>190</v>
      </c>
      <c r="B192">
        <v>1095843</v>
      </c>
      <c r="C192">
        <v>1121208</v>
      </c>
      <c r="D192">
        <v>1095610</v>
      </c>
      <c r="E192">
        <v>1198456</v>
      </c>
      <c r="F192">
        <v>1095510</v>
      </c>
      <c r="G192">
        <v>1218445</v>
      </c>
      <c r="H192">
        <v>1095531</v>
      </c>
      <c r="I192">
        <v>1095474</v>
      </c>
      <c r="J192">
        <v>1095467</v>
      </c>
      <c r="K192">
        <v>1096274</v>
      </c>
      <c r="L192">
        <v>1095454</v>
      </c>
      <c r="M192">
        <v>1095476</v>
      </c>
      <c r="N192">
        <v>1095884</v>
      </c>
      <c r="O192">
        <v>1095479</v>
      </c>
      <c r="P192">
        <v>1095486</v>
      </c>
      <c r="Q192">
        <v>1095729</v>
      </c>
      <c r="R192">
        <v>1135868</v>
      </c>
      <c r="S192">
        <v>1095554</v>
      </c>
      <c r="T192">
        <v>1139879</v>
      </c>
      <c r="U192">
        <v>1095778</v>
      </c>
      <c r="V192" s="1">
        <f t="shared" si="70"/>
        <v>1112420.25</v>
      </c>
      <c r="W192" s="1">
        <f t="shared" si="71"/>
        <v>34821.330507140301</v>
      </c>
      <c r="X192" s="1">
        <f t="shared" si="72"/>
        <v>1095454</v>
      </c>
      <c r="Y192" s="11"/>
      <c r="Z192">
        <v>3418</v>
      </c>
      <c r="AA192">
        <v>3418</v>
      </c>
      <c r="AB192">
        <v>3419</v>
      </c>
      <c r="AC192">
        <v>3420</v>
      </c>
      <c r="AD192">
        <v>3418</v>
      </c>
      <c r="AE192">
        <v>3419</v>
      </c>
      <c r="AF192">
        <v>3418</v>
      </c>
      <c r="AG192">
        <v>3418</v>
      </c>
      <c r="AH192">
        <v>3419</v>
      </c>
      <c r="AI192">
        <v>3418</v>
      </c>
      <c r="AJ192">
        <v>3419</v>
      </c>
      <c r="AK192">
        <v>3418</v>
      </c>
      <c r="AL192">
        <v>3418</v>
      </c>
      <c r="AM192">
        <v>3419</v>
      </c>
      <c r="AN192">
        <v>3419</v>
      </c>
      <c r="AO192">
        <v>3420</v>
      </c>
      <c r="AP192">
        <v>3418</v>
      </c>
      <c r="AQ192">
        <v>3419</v>
      </c>
      <c r="AR192">
        <v>3418</v>
      </c>
      <c r="AS192">
        <v>3418</v>
      </c>
      <c r="AT192" s="1">
        <f t="shared" si="73"/>
        <v>3418.55</v>
      </c>
      <c r="AU192" s="1">
        <f t="shared" si="74"/>
        <v>0.66895440801298267</v>
      </c>
      <c r="AV192" s="1">
        <f t="shared" si="75"/>
        <v>3418</v>
      </c>
      <c r="AW192" s="11"/>
      <c r="AX192">
        <v>3186</v>
      </c>
      <c r="AY192">
        <v>3186</v>
      </c>
      <c r="AZ192">
        <v>3188</v>
      </c>
      <c r="BA192">
        <v>3190</v>
      </c>
      <c r="BB192">
        <v>3188</v>
      </c>
      <c r="BC192">
        <v>3187</v>
      </c>
      <c r="BD192">
        <v>3186</v>
      </c>
      <c r="BE192">
        <v>3186</v>
      </c>
      <c r="BF192">
        <v>3187</v>
      </c>
      <c r="BG192">
        <v>3189</v>
      </c>
      <c r="BH192">
        <v>3196</v>
      </c>
      <c r="BI192">
        <v>3186</v>
      </c>
      <c r="BJ192">
        <v>3191</v>
      </c>
      <c r="BK192">
        <v>3186</v>
      </c>
      <c r="BL192">
        <v>3187</v>
      </c>
      <c r="BM192">
        <v>3186</v>
      </c>
      <c r="BN192">
        <v>3186</v>
      </c>
      <c r="BO192">
        <v>3186</v>
      </c>
      <c r="BP192">
        <v>3189</v>
      </c>
      <c r="BQ192">
        <v>3188</v>
      </c>
      <c r="BR192" s="1">
        <f t="shared" si="76"/>
        <v>3187.7</v>
      </c>
      <c r="BS192" s="1">
        <f t="shared" si="77"/>
        <v>2.4103941586387894</v>
      </c>
      <c r="BT192" s="1">
        <f t="shared" si="78"/>
        <v>3186</v>
      </c>
      <c r="BU192" s="11"/>
      <c r="BV192">
        <v>4558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4567</v>
      </c>
      <c r="CC192">
        <v>4556</v>
      </c>
      <c r="CD192">
        <v>4554</v>
      </c>
      <c r="CE192">
        <v>4557</v>
      </c>
      <c r="CF192">
        <v>4556</v>
      </c>
      <c r="CG192">
        <v>4555</v>
      </c>
      <c r="CH192">
        <v>4562</v>
      </c>
      <c r="CI192">
        <v>4555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4555.75</v>
      </c>
      <c r="CQ192" s="1">
        <f t="shared" si="80"/>
        <v>3.2229644738966639</v>
      </c>
      <c r="CR192" s="1">
        <f t="shared" si="81"/>
        <v>4554</v>
      </c>
      <c r="CS192" s="11"/>
      <c r="CT192">
        <v>5559</v>
      </c>
      <c r="CU192">
        <v>5565</v>
      </c>
      <c r="CV192">
        <v>5557</v>
      </c>
      <c r="CW192">
        <v>5573</v>
      </c>
      <c r="CX192">
        <v>5557</v>
      </c>
      <c r="CY192">
        <v>5567</v>
      </c>
      <c r="CZ192">
        <v>5561</v>
      </c>
      <c r="DA192">
        <v>5634</v>
      </c>
      <c r="DB192">
        <v>5557</v>
      </c>
      <c r="DC192">
        <v>5557</v>
      </c>
      <c r="DD192">
        <v>5559</v>
      </c>
      <c r="DE192">
        <v>5557</v>
      </c>
      <c r="DF192">
        <v>5562</v>
      </c>
      <c r="DG192">
        <v>5557</v>
      </c>
      <c r="DH192">
        <v>5560</v>
      </c>
      <c r="DI192">
        <v>5558</v>
      </c>
      <c r="DJ192">
        <v>5564</v>
      </c>
      <c r="DK192">
        <v>5557</v>
      </c>
      <c r="DL192">
        <v>5763</v>
      </c>
      <c r="DM192">
        <v>5558</v>
      </c>
      <c r="DN192" s="1">
        <f t="shared" si="82"/>
        <v>5574.1</v>
      </c>
      <c r="DO192" s="1">
        <f t="shared" si="83"/>
        <v>46.392779610624757</v>
      </c>
      <c r="DP192" s="1">
        <f t="shared" si="84"/>
        <v>5557</v>
      </c>
      <c r="DQ192" s="11"/>
      <c r="DR192">
        <v>5648</v>
      </c>
      <c r="DS192">
        <v>5788</v>
      </c>
      <c r="DT192">
        <v>6620</v>
      </c>
      <c r="DU192">
        <v>7363</v>
      </c>
      <c r="DV192">
        <v>5644</v>
      </c>
      <c r="DW192">
        <v>6829</v>
      </c>
      <c r="DX192">
        <v>5942</v>
      </c>
      <c r="DY192">
        <v>6756</v>
      </c>
      <c r="DZ192">
        <v>5826</v>
      </c>
      <c r="EA192">
        <v>6892</v>
      </c>
      <c r="EB192">
        <v>5767</v>
      </c>
      <c r="EC192">
        <v>6972</v>
      </c>
      <c r="ED192">
        <v>6378</v>
      </c>
      <c r="EE192">
        <v>5715</v>
      </c>
      <c r="EF192">
        <v>6200</v>
      </c>
      <c r="EG192">
        <v>5739</v>
      </c>
      <c r="EH192">
        <v>7009</v>
      </c>
      <c r="EI192">
        <v>6512</v>
      </c>
      <c r="EJ192">
        <v>6685</v>
      </c>
      <c r="EK192">
        <v>6848</v>
      </c>
      <c r="EL192" s="1">
        <f t="shared" si="85"/>
        <v>6356.65</v>
      </c>
      <c r="EM192" s="1">
        <f t="shared" si="86"/>
        <v>542.29634656707776</v>
      </c>
      <c r="EN192" s="1">
        <f t="shared" si="87"/>
        <v>5644</v>
      </c>
      <c r="EO192" s="11"/>
      <c r="EP192">
        <v>7272</v>
      </c>
      <c r="EQ192">
        <v>7238</v>
      </c>
      <c r="ER192">
        <v>6161</v>
      </c>
      <c r="ES192">
        <v>6793</v>
      </c>
      <c r="ET192">
        <v>7605</v>
      </c>
      <c r="EU192">
        <v>6538</v>
      </c>
      <c r="EV192">
        <v>6837</v>
      </c>
      <c r="EW192">
        <v>7019</v>
      </c>
      <c r="EX192">
        <v>6239</v>
      </c>
      <c r="EY192">
        <v>6293</v>
      </c>
      <c r="EZ192">
        <v>6840</v>
      </c>
      <c r="FA192">
        <v>6998</v>
      </c>
      <c r="FB192">
        <v>8961</v>
      </c>
      <c r="FC192">
        <v>7392</v>
      </c>
      <c r="FD192">
        <v>6253</v>
      </c>
      <c r="FE192">
        <v>7159</v>
      </c>
      <c r="FF192">
        <v>6767</v>
      </c>
      <c r="FG192">
        <v>7117</v>
      </c>
      <c r="FH192">
        <v>6283</v>
      </c>
      <c r="FI192">
        <v>8018</v>
      </c>
      <c r="FJ192" s="1">
        <f t="shared" si="88"/>
        <v>6989.15</v>
      </c>
      <c r="FK192" s="1">
        <f t="shared" si="89"/>
        <v>662.8303912012484</v>
      </c>
      <c r="FL192" s="1">
        <f t="shared" si="90"/>
        <v>6161</v>
      </c>
      <c r="FM192" s="11"/>
      <c r="FN192">
        <v>23630</v>
      </c>
      <c r="FO192">
        <v>22148</v>
      </c>
      <c r="FP192">
        <v>21842</v>
      </c>
      <c r="FQ192">
        <v>25493</v>
      </c>
      <c r="FR192">
        <v>22256</v>
      </c>
      <c r="FS192">
        <v>23357</v>
      </c>
      <c r="FT192">
        <v>22097</v>
      </c>
      <c r="FU192">
        <v>22027</v>
      </c>
      <c r="FV192">
        <v>23417</v>
      </c>
      <c r="FW192">
        <v>23054</v>
      </c>
      <c r="FX192">
        <v>22586</v>
      </c>
      <c r="FY192">
        <v>24102</v>
      </c>
      <c r="FZ192">
        <v>22987</v>
      </c>
      <c r="GA192">
        <v>22548</v>
      </c>
      <c r="GB192">
        <v>22409</v>
      </c>
      <c r="GC192">
        <v>22945</v>
      </c>
      <c r="GD192">
        <v>23073</v>
      </c>
      <c r="GE192">
        <v>24146</v>
      </c>
      <c r="GF192">
        <v>23529</v>
      </c>
      <c r="GG192">
        <v>23176</v>
      </c>
      <c r="GH192" s="1">
        <f t="shared" si="91"/>
        <v>23041.1</v>
      </c>
      <c r="GI192" s="1">
        <f t="shared" si="92"/>
        <v>861.3071983909108</v>
      </c>
      <c r="GJ192" s="1">
        <f t="shared" si="93"/>
        <v>21842</v>
      </c>
      <c r="GK192" s="11"/>
      <c r="GL192">
        <v>16777</v>
      </c>
      <c r="GM192">
        <v>16348</v>
      </c>
      <c r="GN192">
        <v>17704</v>
      </c>
      <c r="GO192">
        <v>17608</v>
      </c>
      <c r="GP192">
        <v>17032</v>
      </c>
      <c r="GQ192">
        <v>15892</v>
      </c>
      <c r="GR192">
        <v>17027</v>
      </c>
      <c r="GS192">
        <v>18062</v>
      </c>
      <c r="GT192">
        <v>13756</v>
      </c>
      <c r="GU192">
        <v>17134</v>
      </c>
      <c r="GV192">
        <v>15616</v>
      </c>
      <c r="GW192">
        <v>15595</v>
      </c>
      <c r="GX192">
        <v>17439</v>
      </c>
      <c r="GY192">
        <v>18182</v>
      </c>
      <c r="GZ192">
        <v>18291</v>
      </c>
      <c r="HA192">
        <v>17191</v>
      </c>
      <c r="HB192">
        <v>14431</v>
      </c>
      <c r="HC192">
        <v>17580</v>
      </c>
      <c r="HD192">
        <v>15175</v>
      </c>
      <c r="HE192">
        <v>16179</v>
      </c>
      <c r="HF192" s="1">
        <f t="shared" si="94"/>
        <v>16650.95</v>
      </c>
      <c r="HG192" s="1">
        <f t="shared" si="95"/>
        <v>1223.2224439978199</v>
      </c>
      <c r="HH192" s="1">
        <f t="shared" si="96"/>
        <v>13756</v>
      </c>
      <c r="HI192" s="11"/>
      <c r="HJ192">
        <v>16597</v>
      </c>
      <c r="HK192">
        <v>18880</v>
      </c>
      <c r="HL192">
        <v>14628</v>
      </c>
      <c r="HM192">
        <v>16837</v>
      </c>
      <c r="HN192">
        <v>20235</v>
      </c>
      <c r="HO192">
        <v>17602</v>
      </c>
      <c r="HP192">
        <v>16583</v>
      </c>
      <c r="HQ192">
        <v>17340</v>
      </c>
      <c r="HR192">
        <v>18533</v>
      </c>
      <c r="HS192">
        <v>17741</v>
      </c>
      <c r="HT192">
        <v>15721</v>
      </c>
      <c r="HU192">
        <v>17590</v>
      </c>
      <c r="HV192">
        <v>17666</v>
      </c>
      <c r="HW192">
        <v>18396</v>
      </c>
      <c r="HX192">
        <v>15929</v>
      </c>
      <c r="HY192">
        <v>17034</v>
      </c>
      <c r="HZ192">
        <v>15804</v>
      </c>
      <c r="IA192">
        <v>16919</v>
      </c>
      <c r="IB192">
        <v>18379</v>
      </c>
      <c r="IC192">
        <v>18132</v>
      </c>
      <c r="ID192" s="1">
        <f t="shared" si="97"/>
        <v>17327.3</v>
      </c>
      <c r="IE192" s="1">
        <f t="shared" si="98"/>
        <v>1252.359696732532</v>
      </c>
      <c r="IF192" s="1">
        <f t="shared" si="99"/>
        <v>14628</v>
      </c>
      <c r="IG192" s="11"/>
    </row>
    <row r="193" spans="1:241" x14ac:dyDescent="0.25">
      <c r="A193" s="2">
        <v>191</v>
      </c>
      <c r="B193">
        <v>1095843</v>
      </c>
      <c r="C193">
        <v>1121208</v>
      </c>
      <c r="D193">
        <v>1095610</v>
      </c>
      <c r="E193">
        <v>1198456</v>
      </c>
      <c r="F193">
        <v>1095510</v>
      </c>
      <c r="G193">
        <v>1218445</v>
      </c>
      <c r="H193">
        <v>1095531</v>
      </c>
      <c r="I193">
        <v>1095474</v>
      </c>
      <c r="J193">
        <v>1095467</v>
      </c>
      <c r="K193">
        <v>1096274</v>
      </c>
      <c r="L193">
        <v>1095454</v>
      </c>
      <c r="M193">
        <v>1095476</v>
      </c>
      <c r="N193">
        <v>1095884</v>
      </c>
      <c r="O193">
        <v>1095479</v>
      </c>
      <c r="P193">
        <v>1095486</v>
      </c>
      <c r="Q193">
        <v>1095729</v>
      </c>
      <c r="R193">
        <v>1135868</v>
      </c>
      <c r="S193">
        <v>1095554</v>
      </c>
      <c r="T193">
        <v>1139879</v>
      </c>
      <c r="U193">
        <v>1095778</v>
      </c>
      <c r="V193" s="1">
        <f t="shared" si="70"/>
        <v>1112420.25</v>
      </c>
      <c r="W193" s="1">
        <f t="shared" si="71"/>
        <v>34821.330507140301</v>
      </c>
      <c r="X193" s="1">
        <f t="shared" si="72"/>
        <v>1095454</v>
      </c>
      <c r="Y193" s="11"/>
      <c r="Z193">
        <v>3418</v>
      </c>
      <c r="AA193">
        <v>3418</v>
      </c>
      <c r="AB193">
        <v>3419</v>
      </c>
      <c r="AC193">
        <v>3420</v>
      </c>
      <c r="AD193">
        <v>3418</v>
      </c>
      <c r="AE193">
        <v>3419</v>
      </c>
      <c r="AF193">
        <v>3418</v>
      </c>
      <c r="AG193">
        <v>3418</v>
      </c>
      <c r="AH193">
        <v>3419</v>
      </c>
      <c r="AI193">
        <v>3418</v>
      </c>
      <c r="AJ193">
        <v>3419</v>
      </c>
      <c r="AK193">
        <v>3418</v>
      </c>
      <c r="AL193">
        <v>3418</v>
      </c>
      <c r="AM193">
        <v>3419</v>
      </c>
      <c r="AN193">
        <v>3419</v>
      </c>
      <c r="AO193">
        <v>3420</v>
      </c>
      <c r="AP193">
        <v>3418</v>
      </c>
      <c r="AQ193">
        <v>3419</v>
      </c>
      <c r="AR193">
        <v>3418</v>
      </c>
      <c r="AS193">
        <v>3418</v>
      </c>
      <c r="AT193" s="1">
        <f t="shared" si="73"/>
        <v>3418.55</v>
      </c>
      <c r="AU193" s="1">
        <f t="shared" si="74"/>
        <v>0.66895440801298267</v>
      </c>
      <c r="AV193" s="1">
        <f t="shared" si="75"/>
        <v>3418</v>
      </c>
      <c r="AW193" s="11"/>
      <c r="AX193">
        <v>3186</v>
      </c>
      <c r="AY193">
        <v>3186</v>
      </c>
      <c r="AZ193">
        <v>3188</v>
      </c>
      <c r="BA193">
        <v>3190</v>
      </c>
      <c r="BB193">
        <v>3188</v>
      </c>
      <c r="BC193">
        <v>3188</v>
      </c>
      <c r="BD193">
        <v>3186</v>
      </c>
      <c r="BE193">
        <v>3186</v>
      </c>
      <c r="BF193">
        <v>3187</v>
      </c>
      <c r="BG193">
        <v>3189</v>
      </c>
      <c r="BH193">
        <v>3196</v>
      </c>
      <c r="BI193">
        <v>3186</v>
      </c>
      <c r="BJ193">
        <v>3191</v>
      </c>
      <c r="BK193">
        <v>3186</v>
      </c>
      <c r="BL193">
        <v>3187</v>
      </c>
      <c r="BM193">
        <v>3186</v>
      </c>
      <c r="BN193">
        <v>3186</v>
      </c>
      <c r="BO193">
        <v>3186</v>
      </c>
      <c r="BP193">
        <v>3189</v>
      </c>
      <c r="BQ193">
        <v>3188</v>
      </c>
      <c r="BR193" s="1">
        <f t="shared" si="76"/>
        <v>3187.75</v>
      </c>
      <c r="BS193" s="1">
        <f t="shared" si="77"/>
        <v>2.4057223447438818</v>
      </c>
      <c r="BT193" s="1">
        <f t="shared" si="78"/>
        <v>3186</v>
      </c>
      <c r="BU193" s="11"/>
      <c r="BV193">
        <v>4558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4567</v>
      </c>
      <c r="CC193">
        <v>4556</v>
      </c>
      <c r="CD193">
        <v>4554</v>
      </c>
      <c r="CE193">
        <v>4557</v>
      </c>
      <c r="CF193">
        <v>4556</v>
      </c>
      <c r="CG193">
        <v>4555</v>
      </c>
      <c r="CH193">
        <v>4562</v>
      </c>
      <c r="CI193">
        <v>4555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4555.75</v>
      </c>
      <c r="CQ193" s="1">
        <f t="shared" si="80"/>
        <v>3.2229644738966639</v>
      </c>
      <c r="CR193" s="1">
        <f t="shared" si="81"/>
        <v>4554</v>
      </c>
      <c r="CS193" s="11"/>
      <c r="CT193">
        <v>5559</v>
      </c>
      <c r="CU193">
        <v>5565</v>
      </c>
      <c r="CV193">
        <v>5557</v>
      </c>
      <c r="CW193">
        <v>5573</v>
      </c>
      <c r="CX193">
        <v>5557</v>
      </c>
      <c r="CY193">
        <v>5567</v>
      </c>
      <c r="CZ193">
        <v>5561</v>
      </c>
      <c r="DA193">
        <v>5630</v>
      </c>
      <c r="DB193">
        <v>5557</v>
      </c>
      <c r="DC193">
        <v>5557</v>
      </c>
      <c r="DD193">
        <v>5559</v>
      </c>
      <c r="DE193">
        <v>5557</v>
      </c>
      <c r="DF193">
        <v>5562</v>
      </c>
      <c r="DG193">
        <v>5557</v>
      </c>
      <c r="DH193">
        <v>5560</v>
      </c>
      <c r="DI193">
        <v>5558</v>
      </c>
      <c r="DJ193">
        <v>5564</v>
      </c>
      <c r="DK193">
        <v>5557</v>
      </c>
      <c r="DL193">
        <v>5763</v>
      </c>
      <c r="DM193">
        <v>5558</v>
      </c>
      <c r="DN193" s="1">
        <f t="shared" si="82"/>
        <v>5573.9</v>
      </c>
      <c r="DO193" s="1">
        <f t="shared" si="83"/>
        <v>46.142063239521484</v>
      </c>
      <c r="DP193" s="1">
        <f t="shared" si="84"/>
        <v>5557</v>
      </c>
      <c r="DQ193" s="11"/>
      <c r="DR193">
        <v>5648</v>
      </c>
      <c r="DS193">
        <v>5726</v>
      </c>
      <c r="DT193">
        <v>6620</v>
      </c>
      <c r="DU193">
        <v>7302</v>
      </c>
      <c r="DV193">
        <v>5644</v>
      </c>
      <c r="DW193">
        <v>6829</v>
      </c>
      <c r="DX193">
        <v>5942</v>
      </c>
      <c r="DY193">
        <v>6756</v>
      </c>
      <c r="DZ193">
        <v>5826</v>
      </c>
      <c r="EA193">
        <v>6892</v>
      </c>
      <c r="EB193">
        <v>5767</v>
      </c>
      <c r="EC193">
        <v>6972</v>
      </c>
      <c r="ED193">
        <v>6167</v>
      </c>
      <c r="EE193">
        <v>5732</v>
      </c>
      <c r="EF193">
        <v>6200</v>
      </c>
      <c r="EG193">
        <v>5661</v>
      </c>
      <c r="EH193">
        <v>7039</v>
      </c>
      <c r="EI193">
        <v>6641</v>
      </c>
      <c r="EJ193">
        <v>6685</v>
      </c>
      <c r="EK193">
        <v>6848</v>
      </c>
      <c r="EL193" s="1">
        <f t="shared" si="85"/>
        <v>6344.85</v>
      </c>
      <c r="EM193" s="1">
        <f t="shared" si="86"/>
        <v>549.8821942016308</v>
      </c>
      <c r="EN193" s="1">
        <f t="shared" si="87"/>
        <v>5644</v>
      </c>
      <c r="EO193" s="11"/>
      <c r="EP193">
        <v>7272</v>
      </c>
      <c r="EQ193">
        <v>7358</v>
      </c>
      <c r="ER193">
        <v>6161</v>
      </c>
      <c r="ES193">
        <v>6793</v>
      </c>
      <c r="ET193">
        <v>7623</v>
      </c>
      <c r="EU193">
        <v>6538</v>
      </c>
      <c r="EV193">
        <v>6888</v>
      </c>
      <c r="EW193">
        <v>7019</v>
      </c>
      <c r="EX193">
        <v>6239</v>
      </c>
      <c r="EY193">
        <v>6293</v>
      </c>
      <c r="EZ193">
        <v>6840</v>
      </c>
      <c r="FA193">
        <v>7009</v>
      </c>
      <c r="FB193">
        <v>8824</v>
      </c>
      <c r="FC193">
        <v>7384</v>
      </c>
      <c r="FD193">
        <v>6348</v>
      </c>
      <c r="FE193">
        <v>7159</v>
      </c>
      <c r="FF193">
        <v>6729</v>
      </c>
      <c r="FG193">
        <v>7117</v>
      </c>
      <c r="FH193">
        <v>6283</v>
      </c>
      <c r="FI193">
        <v>8018</v>
      </c>
      <c r="FJ193" s="1">
        <f t="shared" si="88"/>
        <v>6994.75</v>
      </c>
      <c r="FK193" s="1">
        <f t="shared" si="89"/>
        <v>641.47703583214889</v>
      </c>
      <c r="FL193" s="1">
        <f t="shared" si="90"/>
        <v>6161</v>
      </c>
      <c r="FM193" s="11"/>
      <c r="FN193">
        <v>23630</v>
      </c>
      <c r="FO193">
        <v>22113</v>
      </c>
      <c r="FP193">
        <v>22116</v>
      </c>
      <c r="FQ193">
        <v>25493</v>
      </c>
      <c r="FR193">
        <v>22256</v>
      </c>
      <c r="FS193">
        <v>23357</v>
      </c>
      <c r="FT193">
        <v>22097</v>
      </c>
      <c r="FU193">
        <v>22027</v>
      </c>
      <c r="FV193">
        <v>23376</v>
      </c>
      <c r="FW193">
        <v>23054</v>
      </c>
      <c r="FX193">
        <v>22711</v>
      </c>
      <c r="FY193">
        <v>24102</v>
      </c>
      <c r="FZ193">
        <v>22987</v>
      </c>
      <c r="GA193">
        <v>22397</v>
      </c>
      <c r="GB193">
        <v>22119</v>
      </c>
      <c r="GC193">
        <v>22945</v>
      </c>
      <c r="GD193">
        <v>23073</v>
      </c>
      <c r="GE193">
        <v>23698</v>
      </c>
      <c r="GF193">
        <v>23384</v>
      </c>
      <c r="GG193">
        <v>22770</v>
      </c>
      <c r="GH193" s="1">
        <f t="shared" si="91"/>
        <v>22985.25</v>
      </c>
      <c r="GI193" s="1">
        <f t="shared" si="92"/>
        <v>833.57710351232652</v>
      </c>
      <c r="GJ193" s="1">
        <f t="shared" si="93"/>
        <v>22027</v>
      </c>
      <c r="GK193" s="11"/>
      <c r="GL193">
        <v>16777</v>
      </c>
      <c r="GM193">
        <v>16348</v>
      </c>
      <c r="GN193">
        <v>17654</v>
      </c>
      <c r="GO193">
        <v>17608</v>
      </c>
      <c r="GP193">
        <v>17078</v>
      </c>
      <c r="GQ193">
        <v>15955</v>
      </c>
      <c r="GR193">
        <v>17027</v>
      </c>
      <c r="GS193">
        <v>18062</v>
      </c>
      <c r="GT193">
        <v>13756</v>
      </c>
      <c r="GU193">
        <v>17134</v>
      </c>
      <c r="GV193">
        <v>15616</v>
      </c>
      <c r="GW193">
        <v>15595</v>
      </c>
      <c r="GX193">
        <v>17439</v>
      </c>
      <c r="GY193">
        <v>18192</v>
      </c>
      <c r="GZ193">
        <v>18220</v>
      </c>
      <c r="HA193">
        <v>17191</v>
      </c>
      <c r="HB193">
        <v>14431</v>
      </c>
      <c r="HC193">
        <v>17580</v>
      </c>
      <c r="HD193">
        <v>15175</v>
      </c>
      <c r="HE193">
        <v>16179</v>
      </c>
      <c r="HF193" s="1">
        <f t="shared" si="94"/>
        <v>16650.849999999999</v>
      </c>
      <c r="HG193" s="1">
        <f t="shared" si="95"/>
        <v>1215.9573707577088</v>
      </c>
      <c r="HH193" s="1">
        <f t="shared" si="96"/>
        <v>13756</v>
      </c>
      <c r="HI193" s="11"/>
      <c r="HJ193">
        <v>16529</v>
      </c>
      <c r="HK193">
        <v>18880</v>
      </c>
      <c r="HL193">
        <v>14628</v>
      </c>
      <c r="HM193">
        <v>16837</v>
      </c>
      <c r="HN193">
        <v>20235</v>
      </c>
      <c r="HO193">
        <v>17602</v>
      </c>
      <c r="HP193">
        <v>16583</v>
      </c>
      <c r="HQ193">
        <v>17340</v>
      </c>
      <c r="HR193">
        <v>18607</v>
      </c>
      <c r="HS193">
        <v>17741</v>
      </c>
      <c r="HT193">
        <v>15594</v>
      </c>
      <c r="HU193">
        <v>17590</v>
      </c>
      <c r="HV193">
        <v>17681</v>
      </c>
      <c r="HW193">
        <v>18361</v>
      </c>
      <c r="HX193">
        <v>15919</v>
      </c>
      <c r="HY193">
        <v>17034</v>
      </c>
      <c r="HZ193">
        <v>15804</v>
      </c>
      <c r="IA193">
        <v>16919</v>
      </c>
      <c r="IB193">
        <v>18379</v>
      </c>
      <c r="IC193">
        <v>18132</v>
      </c>
      <c r="ID193" s="1">
        <f t="shared" si="97"/>
        <v>17319.75</v>
      </c>
      <c r="IE193" s="1">
        <f t="shared" si="98"/>
        <v>1265.7767921320094</v>
      </c>
      <c r="IF193" s="1">
        <f t="shared" si="99"/>
        <v>14628</v>
      </c>
      <c r="IG193" s="11"/>
    </row>
    <row r="194" spans="1:241" x14ac:dyDescent="0.25">
      <c r="A194" s="2">
        <v>192</v>
      </c>
      <c r="B194">
        <v>1095843</v>
      </c>
      <c r="C194">
        <v>1121208</v>
      </c>
      <c r="D194">
        <v>1095610</v>
      </c>
      <c r="E194">
        <v>1198456</v>
      </c>
      <c r="F194">
        <v>1095510</v>
      </c>
      <c r="G194">
        <v>1218445</v>
      </c>
      <c r="H194">
        <v>1095531</v>
      </c>
      <c r="I194">
        <v>1095474</v>
      </c>
      <c r="J194">
        <v>1095467</v>
      </c>
      <c r="K194">
        <v>1096274</v>
      </c>
      <c r="L194">
        <v>1095454</v>
      </c>
      <c r="M194">
        <v>1095476</v>
      </c>
      <c r="N194">
        <v>1095884</v>
      </c>
      <c r="O194">
        <v>1095479</v>
      </c>
      <c r="P194">
        <v>1095486</v>
      </c>
      <c r="Q194">
        <v>1095729</v>
      </c>
      <c r="R194">
        <v>1135868</v>
      </c>
      <c r="S194">
        <v>1095554</v>
      </c>
      <c r="T194">
        <v>1139879</v>
      </c>
      <c r="U194">
        <v>1095778</v>
      </c>
      <c r="V194" s="1">
        <f t="shared" si="70"/>
        <v>1112420.25</v>
      </c>
      <c r="W194" s="1">
        <f t="shared" si="71"/>
        <v>34821.330507140301</v>
      </c>
      <c r="X194" s="1">
        <f t="shared" si="72"/>
        <v>1095454</v>
      </c>
      <c r="Y194" s="11"/>
      <c r="Z194">
        <v>3418</v>
      </c>
      <c r="AA194">
        <v>3418</v>
      </c>
      <c r="AB194">
        <v>3419</v>
      </c>
      <c r="AC194">
        <v>3420</v>
      </c>
      <c r="AD194">
        <v>3418</v>
      </c>
      <c r="AE194">
        <v>3419</v>
      </c>
      <c r="AF194">
        <v>3418</v>
      </c>
      <c r="AG194">
        <v>3418</v>
      </c>
      <c r="AH194">
        <v>3419</v>
      </c>
      <c r="AI194">
        <v>3418</v>
      </c>
      <c r="AJ194">
        <v>3419</v>
      </c>
      <c r="AK194">
        <v>3418</v>
      </c>
      <c r="AL194">
        <v>3418</v>
      </c>
      <c r="AM194">
        <v>3419</v>
      </c>
      <c r="AN194">
        <v>3419</v>
      </c>
      <c r="AO194">
        <v>3420</v>
      </c>
      <c r="AP194">
        <v>3418</v>
      </c>
      <c r="AQ194">
        <v>3419</v>
      </c>
      <c r="AR194">
        <v>3418</v>
      </c>
      <c r="AS194">
        <v>3418</v>
      </c>
      <c r="AT194" s="1">
        <f t="shared" si="73"/>
        <v>3418.55</v>
      </c>
      <c r="AU194" s="1">
        <f t="shared" si="74"/>
        <v>0.66895440801298267</v>
      </c>
      <c r="AV194" s="1">
        <f t="shared" si="75"/>
        <v>3418</v>
      </c>
      <c r="AW194" s="11"/>
      <c r="AX194">
        <v>3186</v>
      </c>
      <c r="AY194">
        <v>3186</v>
      </c>
      <c r="AZ194">
        <v>3188</v>
      </c>
      <c r="BA194">
        <v>3190</v>
      </c>
      <c r="BB194">
        <v>3188</v>
      </c>
      <c r="BC194">
        <v>3188</v>
      </c>
      <c r="BD194">
        <v>3186</v>
      </c>
      <c r="BE194">
        <v>3186</v>
      </c>
      <c r="BF194">
        <v>3187</v>
      </c>
      <c r="BG194">
        <v>3189</v>
      </c>
      <c r="BH194">
        <v>3196</v>
      </c>
      <c r="BI194">
        <v>3186</v>
      </c>
      <c r="BJ194">
        <v>3191</v>
      </c>
      <c r="BK194">
        <v>3186</v>
      </c>
      <c r="BL194">
        <v>3187</v>
      </c>
      <c r="BM194">
        <v>3186</v>
      </c>
      <c r="BN194">
        <v>3186</v>
      </c>
      <c r="BO194">
        <v>3186</v>
      </c>
      <c r="BP194">
        <v>3189</v>
      </c>
      <c r="BQ194">
        <v>3188</v>
      </c>
      <c r="BR194" s="1">
        <f t="shared" si="76"/>
        <v>3187.75</v>
      </c>
      <c r="BS194" s="1">
        <f t="shared" si="77"/>
        <v>2.4057223447438818</v>
      </c>
      <c r="BT194" s="1">
        <f t="shared" si="78"/>
        <v>3186</v>
      </c>
      <c r="BU194" s="11"/>
      <c r="BV194">
        <v>4558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4567</v>
      </c>
      <c r="CC194">
        <v>4556</v>
      </c>
      <c r="CD194">
        <v>4554</v>
      </c>
      <c r="CE194">
        <v>4557</v>
      </c>
      <c r="CF194">
        <v>4556</v>
      </c>
      <c r="CG194">
        <v>4555</v>
      </c>
      <c r="CH194">
        <v>4562</v>
      </c>
      <c r="CI194">
        <v>4555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4555.75</v>
      </c>
      <c r="CQ194" s="1">
        <f t="shared" si="80"/>
        <v>3.2229644738966639</v>
      </c>
      <c r="CR194" s="1">
        <f t="shared" si="81"/>
        <v>4554</v>
      </c>
      <c r="CS194" s="11"/>
      <c r="CT194">
        <v>5559</v>
      </c>
      <c r="CU194">
        <v>5608</v>
      </c>
      <c r="CV194">
        <v>5557</v>
      </c>
      <c r="CW194">
        <v>5573</v>
      </c>
      <c r="CX194">
        <v>5557</v>
      </c>
      <c r="CY194">
        <v>5567</v>
      </c>
      <c r="CZ194">
        <v>5561</v>
      </c>
      <c r="DA194">
        <v>5630</v>
      </c>
      <c r="DB194">
        <v>5557</v>
      </c>
      <c r="DC194">
        <v>5557</v>
      </c>
      <c r="DD194">
        <v>5559</v>
      </c>
      <c r="DE194">
        <v>5557</v>
      </c>
      <c r="DF194">
        <v>5562</v>
      </c>
      <c r="DG194">
        <v>5557</v>
      </c>
      <c r="DH194">
        <v>5560</v>
      </c>
      <c r="DI194">
        <v>5558</v>
      </c>
      <c r="DJ194">
        <v>5564</v>
      </c>
      <c r="DK194">
        <v>5557</v>
      </c>
      <c r="DL194">
        <v>5619</v>
      </c>
      <c r="DM194">
        <v>5558</v>
      </c>
      <c r="DN194" s="1">
        <f t="shared" si="82"/>
        <v>5568.85</v>
      </c>
      <c r="DO194" s="1">
        <f t="shared" si="83"/>
        <v>21.714683971911725</v>
      </c>
      <c r="DP194" s="1">
        <f t="shared" si="84"/>
        <v>5557</v>
      </c>
      <c r="DQ194" s="11"/>
      <c r="DR194">
        <v>5655</v>
      </c>
      <c r="DS194">
        <v>5726</v>
      </c>
      <c r="DT194">
        <v>6620</v>
      </c>
      <c r="DU194">
        <v>7302</v>
      </c>
      <c r="DV194">
        <v>5644</v>
      </c>
      <c r="DW194">
        <v>6829</v>
      </c>
      <c r="DX194">
        <v>6074</v>
      </c>
      <c r="DY194">
        <v>6756</v>
      </c>
      <c r="DZ194">
        <v>5826</v>
      </c>
      <c r="EA194">
        <v>6892</v>
      </c>
      <c r="EB194">
        <v>5799</v>
      </c>
      <c r="EC194">
        <v>6972</v>
      </c>
      <c r="ED194">
        <v>5911</v>
      </c>
      <c r="EE194">
        <v>5732</v>
      </c>
      <c r="EF194">
        <v>6200</v>
      </c>
      <c r="EG194">
        <v>5661</v>
      </c>
      <c r="EH194">
        <v>7039</v>
      </c>
      <c r="EI194">
        <v>6529</v>
      </c>
      <c r="EJ194">
        <v>6685</v>
      </c>
      <c r="EK194">
        <v>6848</v>
      </c>
      <c r="EL194" s="1">
        <f t="shared" si="85"/>
        <v>6335</v>
      </c>
      <c r="EM194" s="1">
        <f t="shared" si="86"/>
        <v>548.34642334932755</v>
      </c>
      <c r="EN194" s="1">
        <f t="shared" si="87"/>
        <v>5644</v>
      </c>
      <c r="EO194" s="11"/>
      <c r="EP194">
        <v>7272</v>
      </c>
      <c r="EQ194">
        <v>7335</v>
      </c>
      <c r="ER194">
        <v>6180</v>
      </c>
      <c r="ES194">
        <v>6793</v>
      </c>
      <c r="ET194">
        <v>7441</v>
      </c>
      <c r="EU194">
        <v>6538</v>
      </c>
      <c r="EV194">
        <v>6841</v>
      </c>
      <c r="EW194">
        <v>7019</v>
      </c>
      <c r="EX194">
        <v>6239</v>
      </c>
      <c r="EY194">
        <v>6259</v>
      </c>
      <c r="EZ194">
        <v>6840</v>
      </c>
      <c r="FA194">
        <v>7008</v>
      </c>
      <c r="FB194">
        <v>8824</v>
      </c>
      <c r="FC194">
        <v>7306</v>
      </c>
      <c r="FD194">
        <v>6253</v>
      </c>
      <c r="FE194">
        <v>7159</v>
      </c>
      <c r="FF194">
        <v>6748</v>
      </c>
      <c r="FG194">
        <v>7281</v>
      </c>
      <c r="FH194">
        <v>6263</v>
      </c>
      <c r="FI194">
        <v>8018</v>
      </c>
      <c r="FJ194" s="1">
        <f t="shared" si="88"/>
        <v>6980.85</v>
      </c>
      <c r="FK194" s="1">
        <f t="shared" si="89"/>
        <v>640.60192592592171</v>
      </c>
      <c r="FL194" s="1">
        <f t="shared" si="90"/>
        <v>6180</v>
      </c>
      <c r="FM194" s="11"/>
      <c r="FN194">
        <v>23624</v>
      </c>
      <c r="FO194">
        <v>22113</v>
      </c>
      <c r="FP194">
        <v>22116</v>
      </c>
      <c r="FQ194">
        <v>25493</v>
      </c>
      <c r="FR194">
        <v>22361</v>
      </c>
      <c r="FS194">
        <v>23357</v>
      </c>
      <c r="FT194">
        <v>22021</v>
      </c>
      <c r="FU194">
        <v>22027</v>
      </c>
      <c r="FV194">
        <v>23376</v>
      </c>
      <c r="FW194">
        <v>23054</v>
      </c>
      <c r="FX194">
        <v>22656</v>
      </c>
      <c r="FY194">
        <v>24102</v>
      </c>
      <c r="FZ194">
        <v>22987</v>
      </c>
      <c r="GA194">
        <v>22429</v>
      </c>
      <c r="GB194">
        <v>22119</v>
      </c>
      <c r="GC194">
        <v>22945</v>
      </c>
      <c r="GD194">
        <v>23073</v>
      </c>
      <c r="GE194">
        <v>23528</v>
      </c>
      <c r="GF194">
        <v>23384</v>
      </c>
      <c r="GG194">
        <v>22725</v>
      </c>
      <c r="GH194" s="1">
        <f t="shared" si="91"/>
        <v>22974.5</v>
      </c>
      <c r="GI194" s="1">
        <f t="shared" si="92"/>
        <v>827.35140659818785</v>
      </c>
      <c r="GJ194" s="1">
        <f t="shared" si="93"/>
        <v>22021</v>
      </c>
      <c r="GK194" s="11"/>
      <c r="GL194">
        <v>16516</v>
      </c>
      <c r="GM194">
        <v>16119</v>
      </c>
      <c r="GN194">
        <v>17844</v>
      </c>
      <c r="GO194">
        <v>17580</v>
      </c>
      <c r="GP194">
        <v>17008</v>
      </c>
      <c r="GQ194">
        <v>15950</v>
      </c>
      <c r="GR194">
        <v>17027</v>
      </c>
      <c r="GS194">
        <v>18062</v>
      </c>
      <c r="GT194">
        <v>13756</v>
      </c>
      <c r="GU194">
        <v>17134</v>
      </c>
      <c r="GV194">
        <v>15583</v>
      </c>
      <c r="GW194">
        <v>15595</v>
      </c>
      <c r="GX194">
        <v>17439</v>
      </c>
      <c r="GY194">
        <v>18192</v>
      </c>
      <c r="GZ194">
        <v>18220</v>
      </c>
      <c r="HA194">
        <v>17027</v>
      </c>
      <c r="HB194">
        <v>14431</v>
      </c>
      <c r="HC194">
        <v>17216</v>
      </c>
      <c r="HD194">
        <v>15175</v>
      </c>
      <c r="HE194">
        <v>16179</v>
      </c>
      <c r="HF194" s="1">
        <f t="shared" si="94"/>
        <v>16602.650000000001</v>
      </c>
      <c r="HG194" s="1">
        <f t="shared" si="95"/>
        <v>1212.6366428159756</v>
      </c>
      <c r="HH194" s="1">
        <f t="shared" si="96"/>
        <v>13756</v>
      </c>
      <c r="HI194" s="11"/>
      <c r="HJ194">
        <v>16182</v>
      </c>
      <c r="HK194">
        <v>18880</v>
      </c>
      <c r="HL194">
        <v>14628</v>
      </c>
      <c r="HM194">
        <v>16543</v>
      </c>
      <c r="HN194">
        <v>20235</v>
      </c>
      <c r="HO194">
        <v>17602</v>
      </c>
      <c r="HP194">
        <v>16583</v>
      </c>
      <c r="HQ194">
        <v>17003</v>
      </c>
      <c r="HR194">
        <v>18519</v>
      </c>
      <c r="HS194">
        <v>17713</v>
      </c>
      <c r="HT194">
        <v>15594</v>
      </c>
      <c r="HU194">
        <v>17653</v>
      </c>
      <c r="HV194">
        <v>17681</v>
      </c>
      <c r="HW194">
        <v>18761</v>
      </c>
      <c r="HX194">
        <v>15919</v>
      </c>
      <c r="HY194">
        <v>16909</v>
      </c>
      <c r="HZ194">
        <v>15804</v>
      </c>
      <c r="IA194">
        <v>16919</v>
      </c>
      <c r="IB194">
        <v>18379</v>
      </c>
      <c r="IC194">
        <v>18021</v>
      </c>
      <c r="ID194" s="1">
        <f t="shared" si="97"/>
        <v>17276.400000000001</v>
      </c>
      <c r="IE194" s="1">
        <f t="shared" si="98"/>
        <v>1301.0400224435837</v>
      </c>
      <c r="IF194" s="1">
        <f t="shared" si="99"/>
        <v>14628</v>
      </c>
      <c r="IG194" s="11"/>
    </row>
    <row r="195" spans="1:241" x14ac:dyDescent="0.25">
      <c r="A195" s="2">
        <v>193</v>
      </c>
      <c r="B195">
        <v>1095843</v>
      </c>
      <c r="C195">
        <v>1121208</v>
      </c>
      <c r="D195">
        <v>1095610</v>
      </c>
      <c r="E195">
        <v>1198456</v>
      </c>
      <c r="F195">
        <v>1095510</v>
      </c>
      <c r="G195">
        <v>1218445</v>
      </c>
      <c r="H195">
        <v>1095531</v>
      </c>
      <c r="I195">
        <v>1095474</v>
      </c>
      <c r="J195">
        <v>1095467</v>
      </c>
      <c r="K195">
        <v>1096274</v>
      </c>
      <c r="L195">
        <v>1095454</v>
      </c>
      <c r="M195">
        <v>1095476</v>
      </c>
      <c r="N195">
        <v>1095884</v>
      </c>
      <c r="O195">
        <v>1095479</v>
      </c>
      <c r="P195">
        <v>1095486</v>
      </c>
      <c r="Q195">
        <v>1095729</v>
      </c>
      <c r="R195">
        <v>1135868</v>
      </c>
      <c r="S195">
        <v>1095554</v>
      </c>
      <c r="T195">
        <v>1139879</v>
      </c>
      <c r="U195">
        <v>1095778</v>
      </c>
      <c r="V195" s="1">
        <f t="shared" si="70"/>
        <v>1112420.25</v>
      </c>
      <c r="W195" s="1">
        <f t="shared" si="71"/>
        <v>34821.330507140301</v>
      </c>
      <c r="X195" s="1">
        <f t="shared" si="72"/>
        <v>1095454</v>
      </c>
      <c r="Y195" s="11"/>
      <c r="Z195">
        <v>3418</v>
      </c>
      <c r="AA195">
        <v>3418</v>
      </c>
      <c r="AB195">
        <v>3419</v>
      </c>
      <c r="AC195">
        <v>3420</v>
      </c>
      <c r="AD195">
        <v>3418</v>
      </c>
      <c r="AE195">
        <v>3419</v>
      </c>
      <c r="AF195">
        <v>3418</v>
      </c>
      <c r="AG195">
        <v>3418</v>
      </c>
      <c r="AH195">
        <v>3419</v>
      </c>
      <c r="AI195">
        <v>3418</v>
      </c>
      <c r="AJ195">
        <v>3419</v>
      </c>
      <c r="AK195">
        <v>3418</v>
      </c>
      <c r="AL195">
        <v>3418</v>
      </c>
      <c r="AM195">
        <v>3419</v>
      </c>
      <c r="AN195">
        <v>3419</v>
      </c>
      <c r="AO195">
        <v>3420</v>
      </c>
      <c r="AP195">
        <v>3418</v>
      </c>
      <c r="AQ195">
        <v>3419</v>
      </c>
      <c r="AR195">
        <v>3418</v>
      </c>
      <c r="AS195">
        <v>3418</v>
      </c>
      <c r="AT195" s="1">
        <f t="shared" si="73"/>
        <v>3418.55</v>
      </c>
      <c r="AU195" s="1">
        <f t="shared" si="74"/>
        <v>0.66895440801298267</v>
      </c>
      <c r="AV195" s="1">
        <f t="shared" si="75"/>
        <v>3418</v>
      </c>
      <c r="AW195" s="11"/>
      <c r="AX195">
        <v>3186</v>
      </c>
      <c r="AY195">
        <v>3186</v>
      </c>
      <c r="AZ195">
        <v>3188</v>
      </c>
      <c r="BA195">
        <v>3190</v>
      </c>
      <c r="BB195">
        <v>3188</v>
      </c>
      <c r="BC195">
        <v>3188</v>
      </c>
      <c r="BD195">
        <v>3186</v>
      </c>
      <c r="BE195">
        <v>3186</v>
      </c>
      <c r="BF195">
        <v>3187</v>
      </c>
      <c r="BG195">
        <v>3189</v>
      </c>
      <c r="BH195">
        <v>3193</v>
      </c>
      <c r="BI195">
        <v>3186</v>
      </c>
      <c r="BJ195">
        <v>3191</v>
      </c>
      <c r="BK195">
        <v>3186</v>
      </c>
      <c r="BL195">
        <v>3187</v>
      </c>
      <c r="BM195">
        <v>3186</v>
      </c>
      <c r="BN195">
        <v>3186</v>
      </c>
      <c r="BO195">
        <v>3186</v>
      </c>
      <c r="BP195">
        <v>3189</v>
      </c>
      <c r="BQ195">
        <v>3188</v>
      </c>
      <c r="BR195" s="1">
        <f t="shared" si="76"/>
        <v>3187.6</v>
      </c>
      <c r="BS195" s="1">
        <f t="shared" si="77"/>
        <v>1.9339079605813712</v>
      </c>
      <c r="BT195" s="1">
        <f t="shared" si="78"/>
        <v>3186</v>
      </c>
      <c r="BU195" s="11"/>
      <c r="BV195">
        <v>4558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4567</v>
      </c>
      <c r="CC195">
        <v>4556</v>
      </c>
      <c r="CD195">
        <v>4554</v>
      </c>
      <c r="CE195">
        <v>4557</v>
      </c>
      <c r="CF195">
        <v>4556</v>
      </c>
      <c r="CG195">
        <v>4555</v>
      </c>
      <c r="CH195">
        <v>4562</v>
      </c>
      <c r="CI195">
        <v>4555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4555.75</v>
      </c>
      <c r="CQ195" s="1">
        <f t="shared" si="80"/>
        <v>3.2229644738966639</v>
      </c>
      <c r="CR195" s="1">
        <f t="shared" si="81"/>
        <v>4554</v>
      </c>
      <c r="CS195" s="11"/>
      <c r="CT195">
        <v>5559</v>
      </c>
      <c r="CU195">
        <v>5608</v>
      </c>
      <c r="CV195">
        <v>5557</v>
      </c>
      <c r="CW195">
        <v>5573</v>
      </c>
      <c r="CX195">
        <v>5557</v>
      </c>
      <c r="CY195">
        <v>5567</v>
      </c>
      <c r="CZ195">
        <v>5561</v>
      </c>
      <c r="DA195">
        <v>5630</v>
      </c>
      <c r="DB195">
        <v>5557</v>
      </c>
      <c r="DC195">
        <v>5557</v>
      </c>
      <c r="DD195">
        <v>5559</v>
      </c>
      <c r="DE195">
        <v>5557</v>
      </c>
      <c r="DF195">
        <v>5562</v>
      </c>
      <c r="DG195">
        <v>5557</v>
      </c>
      <c r="DH195">
        <v>5560</v>
      </c>
      <c r="DI195">
        <v>5558</v>
      </c>
      <c r="DJ195">
        <v>5564</v>
      </c>
      <c r="DK195">
        <v>5557</v>
      </c>
      <c r="DL195">
        <v>5619</v>
      </c>
      <c r="DM195">
        <v>5560</v>
      </c>
      <c r="DN195" s="1">
        <f t="shared" si="82"/>
        <v>5568.95</v>
      </c>
      <c r="DO195" s="1">
        <f t="shared" si="83"/>
        <v>21.669044741289355</v>
      </c>
      <c r="DP195" s="1">
        <f t="shared" si="84"/>
        <v>5557</v>
      </c>
      <c r="DQ195" s="11"/>
      <c r="DR195">
        <v>5655</v>
      </c>
      <c r="DS195">
        <v>5726</v>
      </c>
      <c r="DT195">
        <v>6620</v>
      </c>
      <c r="DU195">
        <v>7076</v>
      </c>
      <c r="DV195">
        <v>5644</v>
      </c>
      <c r="DW195">
        <v>6829</v>
      </c>
      <c r="DX195">
        <v>6074</v>
      </c>
      <c r="DY195">
        <v>6756</v>
      </c>
      <c r="DZ195">
        <v>5850</v>
      </c>
      <c r="EA195">
        <v>6925</v>
      </c>
      <c r="EB195">
        <v>5740</v>
      </c>
      <c r="EC195">
        <v>6972</v>
      </c>
      <c r="ED195">
        <v>5911</v>
      </c>
      <c r="EE195">
        <v>5732</v>
      </c>
      <c r="EF195">
        <v>6073</v>
      </c>
      <c r="EG195">
        <v>5661</v>
      </c>
      <c r="EH195">
        <v>7039</v>
      </c>
      <c r="EI195">
        <v>6419</v>
      </c>
      <c r="EJ195">
        <v>6685</v>
      </c>
      <c r="EK195">
        <v>6618</v>
      </c>
      <c r="EL195" s="1">
        <f t="shared" si="85"/>
        <v>6300.25</v>
      </c>
      <c r="EM195" s="1">
        <f t="shared" si="86"/>
        <v>525.40459409868129</v>
      </c>
      <c r="EN195" s="1">
        <f t="shared" si="87"/>
        <v>5644</v>
      </c>
      <c r="EO195" s="11"/>
      <c r="EP195">
        <v>7272</v>
      </c>
      <c r="EQ195">
        <v>7335</v>
      </c>
      <c r="ER195">
        <v>6161</v>
      </c>
      <c r="ES195">
        <v>6793</v>
      </c>
      <c r="ET195">
        <v>7441</v>
      </c>
      <c r="EU195">
        <v>6576</v>
      </c>
      <c r="EV195">
        <v>6806</v>
      </c>
      <c r="EW195">
        <v>7019</v>
      </c>
      <c r="EX195">
        <v>6239</v>
      </c>
      <c r="EY195">
        <v>6259</v>
      </c>
      <c r="EZ195">
        <v>6698</v>
      </c>
      <c r="FA195">
        <v>7009</v>
      </c>
      <c r="FB195">
        <v>8824</v>
      </c>
      <c r="FC195">
        <v>7306</v>
      </c>
      <c r="FD195">
        <v>6253</v>
      </c>
      <c r="FE195">
        <v>7211</v>
      </c>
      <c r="FF195">
        <v>6718</v>
      </c>
      <c r="FG195">
        <v>7281</v>
      </c>
      <c r="FH195">
        <v>6263</v>
      </c>
      <c r="FI195">
        <v>8018</v>
      </c>
      <c r="FJ195" s="1">
        <f t="shared" si="88"/>
        <v>6974.1</v>
      </c>
      <c r="FK195" s="1">
        <f t="shared" si="89"/>
        <v>644.68689299535163</v>
      </c>
      <c r="FL195" s="1">
        <f t="shared" si="90"/>
        <v>6161</v>
      </c>
      <c r="FM195" s="11"/>
      <c r="FN195">
        <v>23624</v>
      </c>
      <c r="FO195">
        <v>22113</v>
      </c>
      <c r="FP195">
        <v>22116</v>
      </c>
      <c r="FQ195">
        <v>25469</v>
      </c>
      <c r="FR195">
        <v>22361</v>
      </c>
      <c r="FS195">
        <v>23110</v>
      </c>
      <c r="FT195">
        <v>22021</v>
      </c>
      <c r="FU195">
        <v>22027</v>
      </c>
      <c r="FV195">
        <v>23376</v>
      </c>
      <c r="FW195">
        <v>23054</v>
      </c>
      <c r="FX195">
        <v>22368</v>
      </c>
      <c r="FY195">
        <v>24019</v>
      </c>
      <c r="FZ195">
        <v>22987</v>
      </c>
      <c r="GA195">
        <v>22429</v>
      </c>
      <c r="GB195">
        <v>21973</v>
      </c>
      <c r="GC195">
        <v>22945</v>
      </c>
      <c r="GD195">
        <v>23073</v>
      </c>
      <c r="GE195">
        <v>23528</v>
      </c>
      <c r="GF195">
        <v>23384</v>
      </c>
      <c r="GG195">
        <v>22725</v>
      </c>
      <c r="GH195" s="1">
        <f t="shared" si="91"/>
        <v>22935.1</v>
      </c>
      <c r="GI195" s="1">
        <f t="shared" si="92"/>
        <v>829.70319391936766</v>
      </c>
      <c r="GJ195" s="1">
        <f t="shared" si="93"/>
        <v>21973</v>
      </c>
      <c r="GK195" s="11"/>
      <c r="GL195">
        <v>16516</v>
      </c>
      <c r="GM195">
        <v>16118</v>
      </c>
      <c r="GN195">
        <v>17757</v>
      </c>
      <c r="GO195">
        <v>17523</v>
      </c>
      <c r="GP195">
        <v>17008</v>
      </c>
      <c r="GQ195">
        <v>15808</v>
      </c>
      <c r="GR195">
        <v>16758</v>
      </c>
      <c r="GS195">
        <v>18062</v>
      </c>
      <c r="GT195">
        <v>13756</v>
      </c>
      <c r="GU195">
        <v>17134</v>
      </c>
      <c r="GV195">
        <v>15583</v>
      </c>
      <c r="GW195">
        <v>15595</v>
      </c>
      <c r="GX195">
        <v>17439</v>
      </c>
      <c r="GY195">
        <v>18008</v>
      </c>
      <c r="GZ195">
        <v>18220</v>
      </c>
      <c r="HA195">
        <v>16921</v>
      </c>
      <c r="HB195">
        <v>14707</v>
      </c>
      <c r="HC195">
        <v>17175</v>
      </c>
      <c r="HD195">
        <v>15175</v>
      </c>
      <c r="HE195">
        <v>16179</v>
      </c>
      <c r="HF195" s="1">
        <f t="shared" si="94"/>
        <v>16572.099999999999</v>
      </c>
      <c r="HG195" s="1">
        <f t="shared" si="95"/>
        <v>1168.847676132352</v>
      </c>
      <c r="HH195" s="1">
        <f t="shared" si="96"/>
        <v>13756</v>
      </c>
      <c r="HI195" s="11"/>
      <c r="HJ195">
        <v>16140</v>
      </c>
      <c r="HK195">
        <v>18880</v>
      </c>
      <c r="HL195">
        <v>14628</v>
      </c>
      <c r="HM195">
        <v>16543</v>
      </c>
      <c r="HN195">
        <v>20235</v>
      </c>
      <c r="HO195">
        <v>17602</v>
      </c>
      <c r="HP195">
        <v>16583</v>
      </c>
      <c r="HQ195">
        <v>16984</v>
      </c>
      <c r="HR195">
        <v>18148</v>
      </c>
      <c r="HS195">
        <v>17713</v>
      </c>
      <c r="HT195">
        <v>15594</v>
      </c>
      <c r="HU195">
        <v>17653</v>
      </c>
      <c r="HV195">
        <v>17681</v>
      </c>
      <c r="HW195">
        <v>18761</v>
      </c>
      <c r="HX195">
        <v>15980</v>
      </c>
      <c r="HY195">
        <v>16909</v>
      </c>
      <c r="HZ195">
        <v>15804</v>
      </c>
      <c r="IA195">
        <v>16919</v>
      </c>
      <c r="IB195">
        <v>18379</v>
      </c>
      <c r="IC195">
        <v>18021</v>
      </c>
      <c r="ID195" s="1">
        <f t="shared" si="97"/>
        <v>17257.849999999999</v>
      </c>
      <c r="IE195" s="1">
        <f t="shared" si="98"/>
        <v>1284.6286340806823</v>
      </c>
      <c r="IF195" s="1">
        <f t="shared" si="99"/>
        <v>14628</v>
      </c>
      <c r="IG195" s="11"/>
    </row>
    <row r="196" spans="1:241" x14ac:dyDescent="0.25">
      <c r="A196" s="2">
        <v>194</v>
      </c>
      <c r="B196">
        <v>1095843</v>
      </c>
      <c r="C196">
        <v>1121208</v>
      </c>
      <c r="D196">
        <v>1095610</v>
      </c>
      <c r="E196">
        <v>1198456</v>
      </c>
      <c r="F196">
        <v>1095510</v>
      </c>
      <c r="G196">
        <v>1218445</v>
      </c>
      <c r="H196">
        <v>1095531</v>
      </c>
      <c r="I196">
        <v>1095474</v>
      </c>
      <c r="J196">
        <v>1095467</v>
      </c>
      <c r="K196">
        <v>1096274</v>
      </c>
      <c r="L196">
        <v>1095454</v>
      </c>
      <c r="M196">
        <v>1095476</v>
      </c>
      <c r="N196">
        <v>1095884</v>
      </c>
      <c r="O196">
        <v>1095479</v>
      </c>
      <c r="P196">
        <v>1095486</v>
      </c>
      <c r="Q196">
        <v>1095729</v>
      </c>
      <c r="R196">
        <v>1135868</v>
      </c>
      <c r="S196">
        <v>1095554</v>
      </c>
      <c r="T196">
        <v>1139879</v>
      </c>
      <c r="U196">
        <v>1095778</v>
      </c>
      <c r="V196" s="1">
        <f t="shared" ref="V196:V252" si="100">SUM(B196:U196) / 20</f>
        <v>1112420.25</v>
      </c>
      <c r="W196" s="1">
        <f t="shared" ref="W196:W252" si="101">_xlfn.STDEV.P(B196:U196)</f>
        <v>34821.330507140301</v>
      </c>
      <c r="X196" s="1">
        <f t="shared" ref="X196:X252" si="102">MIN(B196:U196)</f>
        <v>1095454</v>
      </c>
      <c r="Y196" s="11"/>
      <c r="Z196">
        <v>3418</v>
      </c>
      <c r="AA196">
        <v>3418</v>
      </c>
      <c r="AB196">
        <v>3419</v>
      </c>
      <c r="AC196">
        <v>3420</v>
      </c>
      <c r="AD196">
        <v>3418</v>
      </c>
      <c r="AE196">
        <v>3419</v>
      </c>
      <c r="AF196">
        <v>3418</v>
      </c>
      <c r="AG196">
        <v>3418</v>
      </c>
      <c r="AH196">
        <v>3419</v>
      </c>
      <c r="AI196">
        <v>3418</v>
      </c>
      <c r="AJ196">
        <v>3419</v>
      </c>
      <c r="AK196">
        <v>3418</v>
      </c>
      <c r="AL196">
        <v>3418</v>
      </c>
      <c r="AM196">
        <v>3419</v>
      </c>
      <c r="AN196">
        <v>3419</v>
      </c>
      <c r="AO196">
        <v>3420</v>
      </c>
      <c r="AP196">
        <v>3418</v>
      </c>
      <c r="AQ196">
        <v>3419</v>
      </c>
      <c r="AR196">
        <v>3418</v>
      </c>
      <c r="AS196">
        <v>3418</v>
      </c>
      <c r="AT196" s="1">
        <f t="shared" ref="AT196:AT252" si="103">SUM(Z196:AS196) / 20</f>
        <v>3418.55</v>
      </c>
      <c r="AU196" s="1">
        <f t="shared" ref="AU196:AU252" si="104">_xlfn.STDEV.P(Z196:AS196)</f>
        <v>0.66895440801298267</v>
      </c>
      <c r="AV196" s="1">
        <f t="shared" ref="AV196:AV252" si="105">MIN(Z196:AS196)</f>
        <v>3418</v>
      </c>
      <c r="AW196" s="11"/>
      <c r="AX196">
        <v>3186</v>
      </c>
      <c r="AY196">
        <v>3186</v>
      </c>
      <c r="AZ196">
        <v>3188</v>
      </c>
      <c r="BA196">
        <v>3190</v>
      </c>
      <c r="BB196">
        <v>3188</v>
      </c>
      <c r="BC196">
        <v>3188</v>
      </c>
      <c r="BD196">
        <v>3186</v>
      </c>
      <c r="BE196">
        <v>3186</v>
      </c>
      <c r="BF196">
        <v>3187</v>
      </c>
      <c r="BG196">
        <v>3189</v>
      </c>
      <c r="BH196">
        <v>3193</v>
      </c>
      <c r="BI196">
        <v>3186</v>
      </c>
      <c r="BJ196">
        <v>3191</v>
      </c>
      <c r="BK196">
        <v>3186</v>
      </c>
      <c r="BL196">
        <v>3187</v>
      </c>
      <c r="BM196">
        <v>3186</v>
      </c>
      <c r="BN196">
        <v>3186</v>
      </c>
      <c r="BO196">
        <v>3186</v>
      </c>
      <c r="BP196">
        <v>3189</v>
      </c>
      <c r="BQ196">
        <v>3188</v>
      </c>
      <c r="BR196" s="1">
        <f t="shared" ref="BR196:BR252" si="106">SUM(AX196:BQ196) / 20</f>
        <v>3187.6</v>
      </c>
      <c r="BS196" s="1">
        <f t="shared" ref="BS196:BS252" si="107">_xlfn.STDEV.P(AX196:BQ196)</f>
        <v>1.9339079605813712</v>
      </c>
      <c r="BT196" s="1">
        <f t="shared" ref="BT196:BT252" si="108">MIN(AX196:BQ196)</f>
        <v>3186</v>
      </c>
      <c r="BU196" s="11"/>
      <c r="BV196">
        <v>4558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4567</v>
      </c>
      <c r="CC196">
        <v>4556</v>
      </c>
      <c r="CD196">
        <v>4554</v>
      </c>
      <c r="CE196">
        <v>4557</v>
      </c>
      <c r="CF196">
        <v>4556</v>
      </c>
      <c r="CG196">
        <v>4555</v>
      </c>
      <c r="CH196">
        <v>4562</v>
      </c>
      <c r="CI196">
        <v>4555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4555.75</v>
      </c>
      <c r="CQ196" s="1">
        <f t="shared" ref="CQ196:CQ252" si="110">_xlfn.STDEV.P(BV196:CO196)</f>
        <v>3.2229644738966639</v>
      </c>
      <c r="CR196" s="1">
        <f t="shared" ref="CR196:CR252" si="111">MIN(BV196:CO196)</f>
        <v>4554</v>
      </c>
      <c r="CS196" s="11"/>
      <c r="CT196">
        <v>5559</v>
      </c>
      <c r="CU196">
        <v>5608</v>
      </c>
      <c r="CV196">
        <v>5557</v>
      </c>
      <c r="CW196">
        <v>5559</v>
      </c>
      <c r="CX196">
        <v>5557</v>
      </c>
      <c r="CY196">
        <v>5567</v>
      </c>
      <c r="CZ196">
        <v>5561</v>
      </c>
      <c r="DA196">
        <v>5700</v>
      </c>
      <c r="DB196">
        <v>5557</v>
      </c>
      <c r="DC196">
        <v>5557</v>
      </c>
      <c r="DD196">
        <v>5559</v>
      </c>
      <c r="DE196">
        <v>5557</v>
      </c>
      <c r="DF196">
        <v>5562</v>
      </c>
      <c r="DG196">
        <v>5557</v>
      </c>
      <c r="DH196">
        <v>5560</v>
      </c>
      <c r="DI196">
        <v>5558</v>
      </c>
      <c r="DJ196">
        <v>5564</v>
      </c>
      <c r="DK196">
        <v>5557</v>
      </c>
      <c r="DL196">
        <v>5603</v>
      </c>
      <c r="DM196">
        <v>5560</v>
      </c>
      <c r="DN196" s="1">
        <f t="shared" ref="DN196:DN252" si="112">SUM(CT196:DM196) / 20</f>
        <v>5570.95</v>
      </c>
      <c r="DO196" s="1">
        <f t="shared" ref="DO196:DO252" si="113">_xlfn.STDEV.P(CT196:DM196)</f>
        <v>32.783341806472379</v>
      </c>
      <c r="DP196" s="1">
        <f t="shared" ref="DP196:DP252" si="114">MIN(CT196:DM196)</f>
        <v>5557</v>
      </c>
      <c r="DQ196" s="11"/>
      <c r="DR196">
        <v>5714</v>
      </c>
      <c r="DS196">
        <v>5726</v>
      </c>
      <c r="DT196">
        <v>6620</v>
      </c>
      <c r="DU196">
        <v>6946</v>
      </c>
      <c r="DV196">
        <v>5644</v>
      </c>
      <c r="DW196">
        <v>6909</v>
      </c>
      <c r="DX196">
        <v>5970</v>
      </c>
      <c r="DY196">
        <v>6756</v>
      </c>
      <c r="DZ196">
        <v>5850</v>
      </c>
      <c r="EA196">
        <v>6910</v>
      </c>
      <c r="EB196">
        <v>5740</v>
      </c>
      <c r="EC196">
        <v>6972</v>
      </c>
      <c r="ED196">
        <v>5911</v>
      </c>
      <c r="EE196">
        <v>5732</v>
      </c>
      <c r="EF196">
        <v>6015</v>
      </c>
      <c r="EG196">
        <v>5763</v>
      </c>
      <c r="EH196">
        <v>7139</v>
      </c>
      <c r="EI196">
        <v>6419</v>
      </c>
      <c r="EJ196">
        <v>6685</v>
      </c>
      <c r="EK196">
        <v>6765</v>
      </c>
      <c r="EL196" s="1">
        <f t="shared" ref="EL196:EL252" si="115">SUM(DR196:EK196) / 20</f>
        <v>6309.3</v>
      </c>
      <c r="EM196" s="1">
        <f t="shared" ref="EM196:EM252" si="116">_xlfn.STDEV.P(DR196:EK196)</f>
        <v>527.95673118163768</v>
      </c>
      <c r="EN196" s="1">
        <f t="shared" ref="EN196:EN252" si="117">MIN(DR196:EK196)</f>
        <v>5644</v>
      </c>
      <c r="EO196" s="11"/>
      <c r="EP196">
        <v>7272</v>
      </c>
      <c r="EQ196">
        <v>7335</v>
      </c>
      <c r="ER196">
        <v>6161</v>
      </c>
      <c r="ES196">
        <v>6871</v>
      </c>
      <c r="ET196">
        <v>7441</v>
      </c>
      <c r="EU196">
        <v>6576</v>
      </c>
      <c r="EV196">
        <v>6773</v>
      </c>
      <c r="EW196">
        <v>7019</v>
      </c>
      <c r="EX196">
        <v>6239</v>
      </c>
      <c r="EY196">
        <v>6220</v>
      </c>
      <c r="EZ196">
        <v>6698</v>
      </c>
      <c r="FA196">
        <v>6997</v>
      </c>
      <c r="FB196">
        <v>8824</v>
      </c>
      <c r="FC196">
        <v>7306</v>
      </c>
      <c r="FD196">
        <v>6253</v>
      </c>
      <c r="FE196">
        <v>7211</v>
      </c>
      <c r="FF196">
        <v>6651</v>
      </c>
      <c r="FG196">
        <v>7281</v>
      </c>
      <c r="FH196">
        <v>6230</v>
      </c>
      <c r="FI196">
        <v>8018</v>
      </c>
      <c r="FJ196" s="1">
        <f t="shared" ref="FJ196:FJ252" si="118">SUM(EP196:FI196) / 20</f>
        <v>6968.8</v>
      </c>
      <c r="FK196" s="1">
        <f t="shared" ref="FK196:FK252" si="119">_xlfn.STDEV.P(EP196:FI196)</f>
        <v>649.81963651462547</v>
      </c>
      <c r="FL196" s="1">
        <f t="shared" ref="FL196:FL252" si="120">MIN(EP196:FI196)</f>
        <v>6161</v>
      </c>
      <c r="FM196" s="11"/>
      <c r="FN196">
        <v>23624</v>
      </c>
      <c r="FO196">
        <v>22020</v>
      </c>
      <c r="FP196">
        <v>22016</v>
      </c>
      <c r="FQ196">
        <v>24782</v>
      </c>
      <c r="FR196">
        <v>22302</v>
      </c>
      <c r="FS196">
        <v>23110</v>
      </c>
      <c r="FT196">
        <v>22021</v>
      </c>
      <c r="FU196">
        <v>22027</v>
      </c>
      <c r="FV196">
        <v>23376</v>
      </c>
      <c r="FW196">
        <v>22827</v>
      </c>
      <c r="FX196">
        <v>22368</v>
      </c>
      <c r="FY196">
        <v>24019</v>
      </c>
      <c r="FZ196">
        <v>22987</v>
      </c>
      <c r="GA196">
        <v>22389</v>
      </c>
      <c r="GB196">
        <v>21667</v>
      </c>
      <c r="GC196">
        <v>22945</v>
      </c>
      <c r="GD196">
        <v>23073</v>
      </c>
      <c r="GE196">
        <v>23528</v>
      </c>
      <c r="GF196">
        <v>23264</v>
      </c>
      <c r="GG196">
        <v>22319</v>
      </c>
      <c r="GH196" s="1">
        <f t="shared" ref="GH196:GH252" si="121">SUM(FN196:GG196) / 20</f>
        <v>22833.200000000001</v>
      </c>
      <c r="GI196" s="1">
        <f t="shared" ref="GI196:GI252" si="122">_xlfn.STDEV.P(FN196:GG196)</f>
        <v>772.06376679649964</v>
      </c>
      <c r="GJ196" s="1">
        <f t="shared" ref="GJ196:GJ252" si="123">MIN(FN196:GG196)</f>
        <v>21667</v>
      </c>
      <c r="GK196" s="11"/>
      <c r="GL196">
        <v>16516</v>
      </c>
      <c r="GM196">
        <v>16118</v>
      </c>
      <c r="GN196">
        <v>17751</v>
      </c>
      <c r="GO196">
        <v>17523</v>
      </c>
      <c r="GP196">
        <v>17008</v>
      </c>
      <c r="GQ196">
        <v>15782</v>
      </c>
      <c r="GR196">
        <v>16758</v>
      </c>
      <c r="GS196">
        <v>17875</v>
      </c>
      <c r="GT196">
        <v>13744</v>
      </c>
      <c r="GU196">
        <v>16841</v>
      </c>
      <c r="GV196">
        <v>15500</v>
      </c>
      <c r="GW196">
        <v>15365</v>
      </c>
      <c r="GX196">
        <v>17439</v>
      </c>
      <c r="GY196">
        <v>18008</v>
      </c>
      <c r="GZ196">
        <v>18220</v>
      </c>
      <c r="HA196">
        <v>16921</v>
      </c>
      <c r="HB196">
        <v>14707</v>
      </c>
      <c r="HC196">
        <v>17232</v>
      </c>
      <c r="HD196">
        <v>15175</v>
      </c>
      <c r="HE196">
        <v>16222</v>
      </c>
      <c r="HF196" s="1">
        <f t="shared" ref="HF196:HF252" si="124">SUM(GL196:HE196) / 20</f>
        <v>16535.25</v>
      </c>
      <c r="HG196" s="1">
        <f t="shared" ref="HG196:HG252" si="125">_xlfn.STDEV.P(GL196:HE196)</f>
        <v>1169.1596501333768</v>
      </c>
      <c r="HH196" s="1">
        <f t="shared" ref="HH196:HH252" si="126">MIN(GL196:HE196)</f>
        <v>13744</v>
      </c>
      <c r="HI196" s="11"/>
      <c r="HJ196">
        <v>16140</v>
      </c>
      <c r="HK196">
        <v>18599</v>
      </c>
      <c r="HL196">
        <v>14599</v>
      </c>
      <c r="HM196">
        <v>16543</v>
      </c>
      <c r="HN196">
        <v>20216</v>
      </c>
      <c r="HO196">
        <v>17432</v>
      </c>
      <c r="HP196">
        <v>16583</v>
      </c>
      <c r="HQ196">
        <v>16779</v>
      </c>
      <c r="HR196">
        <v>18148</v>
      </c>
      <c r="HS196">
        <v>17713</v>
      </c>
      <c r="HT196">
        <v>15335</v>
      </c>
      <c r="HU196">
        <v>17670</v>
      </c>
      <c r="HV196">
        <v>17681</v>
      </c>
      <c r="HW196">
        <v>18735</v>
      </c>
      <c r="HX196">
        <v>15949</v>
      </c>
      <c r="HY196">
        <v>16909</v>
      </c>
      <c r="HZ196">
        <v>15804</v>
      </c>
      <c r="IA196">
        <v>16919</v>
      </c>
      <c r="IB196">
        <v>18350</v>
      </c>
      <c r="IC196">
        <v>18099</v>
      </c>
      <c r="ID196" s="1">
        <f t="shared" ref="ID196:ID252" si="127">SUM(HJ196:IC196) / 20</f>
        <v>17210.150000000001</v>
      </c>
      <c r="IE196" s="1">
        <f t="shared" ref="IE196:IE252" si="128">_xlfn.STDEV.P(HJ196:IC196)</f>
        <v>1289.1924710841281</v>
      </c>
      <c r="IF196" s="1">
        <f t="shared" ref="IF196:IF252" si="129">MIN(HJ196:IC196)</f>
        <v>14599</v>
      </c>
      <c r="IG196" s="11"/>
    </row>
    <row r="197" spans="1:241" x14ac:dyDescent="0.25">
      <c r="A197" s="2">
        <v>195</v>
      </c>
      <c r="B197">
        <v>1095843</v>
      </c>
      <c r="C197">
        <v>1121208</v>
      </c>
      <c r="D197">
        <v>1095610</v>
      </c>
      <c r="E197">
        <v>1198456</v>
      </c>
      <c r="F197">
        <v>1095510</v>
      </c>
      <c r="G197">
        <v>1218445</v>
      </c>
      <c r="H197">
        <v>1095531</v>
      </c>
      <c r="I197">
        <v>1095474</v>
      </c>
      <c r="J197">
        <v>1095467</v>
      </c>
      <c r="K197">
        <v>1096274</v>
      </c>
      <c r="L197">
        <v>1095454</v>
      </c>
      <c r="M197">
        <v>1095476</v>
      </c>
      <c r="N197">
        <v>1095884</v>
      </c>
      <c r="O197">
        <v>1095479</v>
      </c>
      <c r="P197">
        <v>1095486</v>
      </c>
      <c r="Q197">
        <v>1095729</v>
      </c>
      <c r="R197">
        <v>1135868</v>
      </c>
      <c r="S197">
        <v>1095554</v>
      </c>
      <c r="T197">
        <v>1139879</v>
      </c>
      <c r="U197">
        <v>1095778</v>
      </c>
      <c r="V197" s="1">
        <f t="shared" si="100"/>
        <v>1112420.25</v>
      </c>
      <c r="W197" s="1">
        <f t="shared" si="101"/>
        <v>34821.330507140301</v>
      </c>
      <c r="X197" s="1">
        <f t="shared" si="102"/>
        <v>1095454</v>
      </c>
      <c r="Y197" s="11"/>
      <c r="Z197">
        <v>3418</v>
      </c>
      <c r="AA197">
        <v>3418</v>
      </c>
      <c r="AB197">
        <v>3419</v>
      </c>
      <c r="AC197">
        <v>3420</v>
      </c>
      <c r="AD197">
        <v>3418</v>
      </c>
      <c r="AE197">
        <v>3419</v>
      </c>
      <c r="AF197">
        <v>3418</v>
      </c>
      <c r="AG197">
        <v>3418</v>
      </c>
      <c r="AH197">
        <v>3419</v>
      </c>
      <c r="AI197">
        <v>3418</v>
      </c>
      <c r="AJ197">
        <v>3419</v>
      </c>
      <c r="AK197">
        <v>3418</v>
      </c>
      <c r="AL197">
        <v>3418</v>
      </c>
      <c r="AM197">
        <v>3419</v>
      </c>
      <c r="AN197">
        <v>3419</v>
      </c>
      <c r="AO197">
        <v>3420</v>
      </c>
      <c r="AP197">
        <v>3418</v>
      </c>
      <c r="AQ197">
        <v>3419</v>
      </c>
      <c r="AR197">
        <v>3418</v>
      </c>
      <c r="AS197">
        <v>3418</v>
      </c>
      <c r="AT197" s="1">
        <f t="shared" si="103"/>
        <v>3418.55</v>
      </c>
      <c r="AU197" s="1">
        <f t="shared" si="104"/>
        <v>0.66895440801298267</v>
      </c>
      <c r="AV197" s="1">
        <f t="shared" si="105"/>
        <v>3418</v>
      </c>
      <c r="AW197" s="11"/>
      <c r="AX197">
        <v>3186</v>
      </c>
      <c r="AY197">
        <v>3186</v>
      </c>
      <c r="AZ197">
        <v>3188</v>
      </c>
      <c r="BA197">
        <v>3190</v>
      </c>
      <c r="BB197">
        <v>3188</v>
      </c>
      <c r="BC197">
        <v>3188</v>
      </c>
      <c r="BD197">
        <v>3186</v>
      </c>
      <c r="BE197">
        <v>3186</v>
      </c>
      <c r="BF197">
        <v>3187</v>
      </c>
      <c r="BG197">
        <v>3189</v>
      </c>
      <c r="BH197">
        <v>3196</v>
      </c>
      <c r="BI197">
        <v>3186</v>
      </c>
      <c r="BJ197">
        <v>3191</v>
      </c>
      <c r="BK197">
        <v>3186</v>
      </c>
      <c r="BL197">
        <v>3187</v>
      </c>
      <c r="BM197">
        <v>3186</v>
      </c>
      <c r="BN197">
        <v>3186</v>
      </c>
      <c r="BO197">
        <v>3186</v>
      </c>
      <c r="BP197">
        <v>3189</v>
      </c>
      <c r="BQ197">
        <v>3188</v>
      </c>
      <c r="BR197" s="1">
        <f t="shared" si="106"/>
        <v>3187.75</v>
      </c>
      <c r="BS197" s="1">
        <f t="shared" si="107"/>
        <v>2.4057223447438818</v>
      </c>
      <c r="BT197" s="1">
        <f t="shared" si="108"/>
        <v>3186</v>
      </c>
      <c r="BU197" s="11"/>
      <c r="BV197">
        <v>4558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4567</v>
      </c>
      <c r="CC197">
        <v>4556</v>
      </c>
      <c r="CD197">
        <v>4554</v>
      </c>
      <c r="CE197">
        <v>4557</v>
      </c>
      <c r="CF197">
        <v>4556</v>
      </c>
      <c r="CG197">
        <v>4555</v>
      </c>
      <c r="CH197">
        <v>4562</v>
      </c>
      <c r="CI197">
        <v>4555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4555.75</v>
      </c>
      <c r="CQ197" s="1">
        <f t="shared" si="110"/>
        <v>3.2229644738966639</v>
      </c>
      <c r="CR197" s="1">
        <f t="shared" si="111"/>
        <v>4554</v>
      </c>
      <c r="CS197" s="11"/>
      <c r="CT197">
        <v>5559</v>
      </c>
      <c r="CU197">
        <v>5595</v>
      </c>
      <c r="CV197">
        <v>5557</v>
      </c>
      <c r="CW197">
        <v>5559</v>
      </c>
      <c r="CX197">
        <v>5557</v>
      </c>
      <c r="CY197">
        <v>5567</v>
      </c>
      <c r="CZ197">
        <v>5561</v>
      </c>
      <c r="DA197">
        <v>5711</v>
      </c>
      <c r="DB197">
        <v>5557</v>
      </c>
      <c r="DC197">
        <v>5557</v>
      </c>
      <c r="DD197">
        <v>5559</v>
      </c>
      <c r="DE197">
        <v>5557</v>
      </c>
      <c r="DF197">
        <v>5562</v>
      </c>
      <c r="DG197">
        <v>5557</v>
      </c>
      <c r="DH197">
        <v>5560</v>
      </c>
      <c r="DI197">
        <v>5558</v>
      </c>
      <c r="DJ197">
        <v>5557</v>
      </c>
      <c r="DK197">
        <v>5557</v>
      </c>
      <c r="DL197">
        <v>5603</v>
      </c>
      <c r="DM197">
        <v>5560</v>
      </c>
      <c r="DN197" s="1">
        <f t="shared" si="112"/>
        <v>5570.5</v>
      </c>
      <c r="DO197" s="1">
        <f t="shared" si="113"/>
        <v>34.498550694195835</v>
      </c>
      <c r="DP197" s="1">
        <f t="shared" si="114"/>
        <v>5557</v>
      </c>
      <c r="DQ197" s="11"/>
      <c r="DR197">
        <v>5714</v>
      </c>
      <c r="DS197">
        <v>6017</v>
      </c>
      <c r="DT197">
        <v>6620</v>
      </c>
      <c r="DU197">
        <v>6946</v>
      </c>
      <c r="DV197">
        <v>5644</v>
      </c>
      <c r="DW197">
        <v>6906</v>
      </c>
      <c r="DX197">
        <v>5912</v>
      </c>
      <c r="DY197">
        <v>6778</v>
      </c>
      <c r="DZ197">
        <v>5850</v>
      </c>
      <c r="EA197">
        <v>6884</v>
      </c>
      <c r="EB197">
        <v>5740</v>
      </c>
      <c r="EC197">
        <v>6947</v>
      </c>
      <c r="ED197">
        <v>5911</v>
      </c>
      <c r="EE197">
        <v>5732</v>
      </c>
      <c r="EF197">
        <v>6015</v>
      </c>
      <c r="EG197">
        <v>5763</v>
      </c>
      <c r="EH197">
        <v>6986</v>
      </c>
      <c r="EI197">
        <v>6419</v>
      </c>
      <c r="EJ197">
        <v>6669</v>
      </c>
      <c r="EK197">
        <v>6765</v>
      </c>
      <c r="EL197" s="1">
        <f t="shared" si="115"/>
        <v>6310.9</v>
      </c>
      <c r="EM197" s="1">
        <f t="shared" si="116"/>
        <v>503.68004725222141</v>
      </c>
      <c r="EN197" s="1">
        <f t="shared" si="117"/>
        <v>5644</v>
      </c>
      <c r="EO197" s="11"/>
      <c r="EP197">
        <v>7272</v>
      </c>
      <c r="EQ197">
        <v>6990</v>
      </c>
      <c r="ER197">
        <v>6161</v>
      </c>
      <c r="ES197">
        <v>6871</v>
      </c>
      <c r="ET197">
        <v>7653</v>
      </c>
      <c r="EU197">
        <v>6576</v>
      </c>
      <c r="EV197">
        <v>6773</v>
      </c>
      <c r="EW197">
        <v>7019</v>
      </c>
      <c r="EX197">
        <v>6238</v>
      </c>
      <c r="EY197">
        <v>6220</v>
      </c>
      <c r="EZ197">
        <v>6698</v>
      </c>
      <c r="FA197">
        <v>6997</v>
      </c>
      <c r="FB197">
        <v>8824</v>
      </c>
      <c r="FC197">
        <v>7306</v>
      </c>
      <c r="FD197">
        <v>6288</v>
      </c>
      <c r="FE197">
        <v>7211</v>
      </c>
      <c r="FF197">
        <v>6651</v>
      </c>
      <c r="FG197">
        <v>7281</v>
      </c>
      <c r="FH197">
        <v>6230</v>
      </c>
      <c r="FI197">
        <v>8018</v>
      </c>
      <c r="FJ197" s="1">
        <f t="shared" si="118"/>
        <v>6963.85</v>
      </c>
      <c r="FK197" s="1">
        <f t="shared" si="119"/>
        <v>652.26162504013678</v>
      </c>
      <c r="FL197" s="1">
        <f t="shared" si="120"/>
        <v>6161</v>
      </c>
      <c r="FM197" s="11"/>
      <c r="FN197">
        <v>23383</v>
      </c>
      <c r="FO197">
        <v>22020</v>
      </c>
      <c r="FP197">
        <v>22016</v>
      </c>
      <c r="FQ197">
        <v>24782</v>
      </c>
      <c r="FR197">
        <v>21623</v>
      </c>
      <c r="FS197">
        <v>23046</v>
      </c>
      <c r="FT197">
        <v>21903</v>
      </c>
      <c r="FU197">
        <v>22027</v>
      </c>
      <c r="FV197">
        <v>23376</v>
      </c>
      <c r="FW197">
        <v>22827</v>
      </c>
      <c r="FX197">
        <v>22329</v>
      </c>
      <c r="FY197">
        <v>24019</v>
      </c>
      <c r="FZ197">
        <v>22987</v>
      </c>
      <c r="GA197">
        <v>22389</v>
      </c>
      <c r="GB197">
        <v>21667</v>
      </c>
      <c r="GC197">
        <v>22945</v>
      </c>
      <c r="GD197">
        <v>23073</v>
      </c>
      <c r="GE197">
        <v>23528</v>
      </c>
      <c r="GF197">
        <v>23086</v>
      </c>
      <c r="GG197">
        <v>22319</v>
      </c>
      <c r="GH197" s="1">
        <f t="shared" si="121"/>
        <v>22767.25</v>
      </c>
      <c r="GI197" s="1">
        <f t="shared" si="122"/>
        <v>799.51178071370532</v>
      </c>
      <c r="GJ197" s="1">
        <f t="shared" si="123"/>
        <v>21623</v>
      </c>
      <c r="GK197" s="11"/>
      <c r="GL197">
        <v>16564</v>
      </c>
      <c r="GM197">
        <v>16118</v>
      </c>
      <c r="GN197">
        <v>17751</v>
      </c>
      <c r="GO197">
        <v>17471</v>
      </c>
      <c r="GP197">
        <v>16646</v>
      </c>
      <c r="GQ197">
        <v>15670</v>
      </c>
      <c r="GR197">
        <v>16758</v>
      </c>
      <c r="GS197">
        <v>17864</v>
      </c>
      <c r="GT197">
        <v>13744</v>
      </c>
      <c r="GU197">
        <v>16841</v>
      </c>
      <c r="GV197">
        <v>15210</v>
      </c>
      <c r="GW197">
        <v>15365</v>
      </c>
      <c r="GX197">
        <v>17439</v>
      </c>
      <c r="GY197">
        <v>18008</v>
      </c>
      <c r="GZ197">
        <v>18220</v>
      </c>
      <c r="HA197">
        <v>16921</v>
      </c>
      <c r="HB197">
        <v>14707</v>
      </c>
      <c r="HC197">
        <v>17232</v>
      </c>
      <c r="HD197">
        <v>15157</v>
      </c>
      <c r="HE197">
        <v>16222</v>
      </c>
      <c r="HF197" s="1">
        <f t="shared" si="124"/>
        <v>16495.400000000001</v>
      </c>
      <c r="HG197" s="1">
        <f t="shared" si="125"/>
        <v>1180.7177647515939</v>
      </c>
      <c r="HH197" s="1">
        <f t="shared" si="126"/>
        <v>13744</v>
      </c>
      <c r="HI197" s="11"/>
      <c r="HJ197">
        <v>16140</v>
      </c>
      <c r="HK197">
        <v>18599</v>
      </c>
      <c r="HL197">
        <v>14599</v>
      </c>
      <c r="HM197">
        <v>16543</v>
      </c>
      <c r="HN197">
        <v>20190</v>
      </c>
      <c r="HO197">
        <v>17432</v>
      </c>
      <c r="HP197">
        <v>16583</v>
      </c>
      <c r="HQ197">
        <v>16779</v>
      </c>
      <c r="HR197">
        <v>18108</v>
      </c>
      <c r="HS197">
        <v>17677</v>
      </c>
      <c r="HT197">
        <v>15335</v>
      </c>
      <c r="HU197">
        <v>17670</v>
      </c>
      <c r="HV197">
        <v>17681</v>
      </c>
      <c r="HW197">
        <v>18658</v>
      </c>
      <c r="HX197">
        <v>15949</v>
      </c>
      <c r="HY197">
        <v>16905</v>
      </c>
      <c r="HZ197">
        <v>15804</v>
      </c>
      <c r="IA197">
        <v>17002</v>
      </c>
      <c r="IB197">
        <v>18037</v>
      </c>
      <c r="IC197">
        <v>18099</v>
      </c>
      <c r="ID197" s="1">
        <f t="shared" si="127"/>
        <v>17189.5</v>
      </c>
      <c r="IE197" s="1">
        <f t="shared" si="128"/>
        <v>1266.5772578094081</v>
      </c>
      <c r="IF197" s="1">
        <f t="shared" si="129"/>
        <v>14599</v>
      </c>
      <c r="IG197" s="11"/>
    </row>
    <row r="198" spans="1:241" x14ac:dyDescent="0.25">
      <c r="A198" s="2">
        <v>196</v>
      </c>
      <c r="B198">
        <v>1095843</v>
      </c>
      <c r="C198">
        <v>1121208</v>
      </c>
      <c r="D198">
        <v>1095610</v>
      </c>
      <c r="E198">
        <v>1198456</v>
      </c>
      <c r="F198">
        <v>1095510</v>
      </c>
      <c r="G198">
        <v>1218445</v>
      </c>
      <c r="H198">
        <v>1095531</v>
      </c>
      <c r="I198">
        <v>1095474</v>
      </c>
      <c r="J198">
        <v>1095467</v>
      </c>
      <c r="K198">
        <v>1096274</v>
      </c>
      <c r="L198">
        <v>1095454</v>
      </c>
      <c r="M198">
        <v>1095476</v>
      </c>
      <c r="N198">
        <v>1095884</v>
      </c>
      <c r="O198">
        <v>1095479</v>
      </c>
      <c r="P198">
        <v>1095486</v>
      </c>
      <c r="Q198">
        <v>1095729</v>
      </c>
      <c r="R198">
        <v>1135868</v>
      </c>
      <c r="S198">
        <v>1095554</v>
      </c>
      <c r="T198">
        <v>1139879</v>
      </c>
      <c r="U198">
        <v>1095778</v>
      </c>
      <c r="V198" s="1">
        <f t="shared" si="100"/>
        <v>1112420.25</v>
      </c>
      <c r="W198" s="1">
        <f t="shared" si="101"/>
        <v>34821.330507140301</v>
      </c>
      <c r="X198" s="1">
        <f t="shared" si="102"/>
        <v>1095454</v>
      </c>
      <c r="Y198" s="11"/>
      <c r="Z198">
        <v>3418</v>
      </c>
      <c r="AA198">
        <v>3418</v>
      </c>
      <c r="AB198">
        <v>3419</v>
      </c>
      <c r="AC198">
        <v>3420</v>
      </c>
      <c r="AD198">
        <v>3418</v>
      </c>
      <c r="AE198">
        <v>3419</v>
      </c>
      <c r="AF198">
        <v>3418</v>
      </c>
      <c r="AG198">
        <v>3418</v>
      </c>
      <c r="AH198">
        <v>3419</v>
      </c>
      <c r="AI198">
        <v>3418</v>
      </c>
      <c r="AJ198">
        <v>3419</v>
      </c>
      <c r="AK198">
        <v>3418</v>
      </c>
      <c r="AL198">
        <v>3418</v>
      </c>
      <c r="AM198">
        <v>3419</v>
      </c>
      <c r="AN198">
        <v>3419</v>
      </c>
      <c r="AO198">
        <v>3420</v>
      </c>
      <c r="AP198">
        <v>3418</v>
      </c>
      <c r="AQ198">
        <v>3419</v>
      </c>
      <c r="AR198">
        <v>3418</v>
      </c>
      <c r="AS198">
        <v>3418</v>
      </c>
      <c r="AT198" s="1">
        <f t="shared" si="103"/>
        <v>3418.55</v>
      </c>
      <c r="AU198" s="1">
        <f t="shared" si="104"/>
        <v>0.66895440801298267</v>
      </c>
      <c r="AV198" s="1">
        <f t="shared" si="105"/>
        <v>3418</v>
      </c>
      <c r="AW198" s="11"/>
      <c r="AX198">
        <v>3186</v>
      </c>
      <c r="AY198">
        <v>3186</v>
      </c>
      <c r="AZ198">
        <v>3188</v>
      </c>
      <c r="BA198">
        <v>3190</v>
      </c>
      <c r="BB198">
        <v>3188</v>
      </c>
      <c r="BC198">
        <v>3188</v>
      </c>
      <c r="BD198">
        <v>3186</v>
      </c>
      <c r="BE198">
        <v>3186</v>
      </c>
      <c r="BF198">
        <v>3187</v>
      </c>
      <c r="BG198">
        <v>3189</v>
      </c>
      <c r="BH198">
        <v>3196</v>
      </c>
      <c r="BI198">
        <v>3186</v>
      </c>
      <c r="BJ198">
        <v>3191</v>
      </c>
      <c r="BK198">
        <v>3186</v>
      </c>
      <c r="BL198">
        <v>3187</v>
      </c>
      <c r="BM198">
        <v>3186</v>
      </c>
      <c r="BN198">
        <v>3186</v>
      </c>
      <c r="BO198">
        <v>3186</v>
      </c>
      <c r="BP198">
        <v>3189</v>
      </c>
      <c r="BQ198">
        <v>3188</v>
      </c>
      <c r="BR198" s="1">
        <f t="shared" si="106"/>
        <v>3187.75</v>
      </c>
      <c r="BS198" s="1">
        <f t="shared" si="107"/>
        <v>2.4057223447438818</v>
      </c>
      <c r="BT198" s="1">
        <f t="shared" si="108"/>
        <v>3186</v>
      </c>
      <c r="BU198" s="11"/>
      <c r="BV198">
        <v>4558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4561</v>
      </c>
      <c r="CC198">
        <v>4556</v>
      </c>
      <c r="CD198">
        <v>4554</v>
      </c>
      <c r="CE198">
        <v>4557</v>
      </c>
      <c r="CF198">
        <v>4556</v>
      </c>
      <c r="CG198">
        <v>4555</v>
      </c>
      <c r="CH198">
        <v>4562</v>
      </c>
      <c r="CI198">
        <v>4555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4555.45</v>
      </c>
      <c r="CQ198" s="1">
        <f t="shared" si="110"/>
        <v>2.3124662159694354</v>
      </c>
      <c r="CR198" s="1">
        <f t="shared" si="111"/>
        <v>4554</v>
      </c>
      <c r="CS198" s="11"/>
      <c r="CT198">
        <v>5559</v>
      </c>
      <c r="CU198">
        <v>5595</v>
      </c>
      <c r="CV198">
        <v>5557</v>
      </c>
      <c r="CW198">
        <v>5559</v>
      </c>
      <c r="CX198">
        <v>5557</v>
      </c>
      <c r="CY198">
        <v>5567</v>
      </c>
      <c r="CZ198">
        <v>5561</v>
      </c>
      <c r="DA198">
        <v>5711</v>
      </c>
      <c r="DB198">
        <v>5557</v>
      </c>
      <c r="DC198">
        <v>5557</v>
      </c>
      <c r="DD198">
        <v>5559</v>
      </c>
      <c r="DE198">
        <v>5557</v>
      </c>
      <c r="DF198">
        <v>5562</v>
      </c>
      <c r="DG198">
        <v>5557</v>
      </c>
      <c r="DH198">
        <v>5560</v>
      </c>
      <c r="DI198">
        <v>5558</v>
      </c>
      <c r="DJ198">
        <v>5557</v>
      </c>
      <c r="DK198">
        <v>5557</v>
      </c>
      <c r="DL198">
        <v>5603</v>
      </c>
      <c r="DM198">
        <v>5560</v>
      </c>
      <c r="DN198" s="1">
        <f t="shared" si="112"/>
        <v>5570.5</v>
      </c>
      <c r="DO198" s="1">
        <f t="shared" si="113"/>
        <v>34.498550694195835</v>
      </c>
      <c r="DP198" s="1">
        <f t="shared" si="114"/>
        <v>5557</v>
      </c>
      <c r="DQ198" s="11"/>
      <c r="DR198">
        <v>5714</v>
      </c>
      <c r="DS198">
        <v>6017</v>
      </c>
      <c r="DT198">
        <v>6620</v>
      </c>
      <c r="DU198">
        <v>6946</v>
      </c>
      <c r="DV198">
        <v>5677</v>
      </c>
      <c r="DW198">
        <v>6909</v>
      </c>
      <c r="DX198">
        <v>5912</v>
      </c>
      <c r="DY198">
        <v>6834</v>
      </c>
      <c r="DZ198">
        <v>5824</v>
      </c>
      <c r="EA198">
        <v>6884</v>
      </c>
      <c r="EB198">
        <v>5740</v>
      </c>
      <c r="EC198">
        <v>6947</v>
      </c>
      <c r="ED198">
        <v>5911</v>
      </c>
      <c r="EE198">
        <v>5732</v>
      </c>
      <c r="EF198">
        <v>6015</v>
      </c>
      <c r="EG198">
        <v>5738</v>
      </c>
      <c r="EH198">
        <v>6986</v>
      </c>
      <c r="EI198">
        <v>6419</v>
      </c>
      <c r="EJ198">
        <v>6499</v>
      </c>
      <c r="EK198">
        <v>6848</v>
      </c>
      <c r="EL198" s="1">
        <f t="shared" si="115"/>
        <v>6308.6</v>
      </c>
      <c r="EM198" s="1">
        <f t="shared" si="116"/>
        <v>506.55447880756128</v>
      </c>
      <c r="EN198" s="1">
        <f t="shared" si="117"/>
        <v>5677</v>
      </c>
      <c r="EO198" s="11"/>
      <c r="EP198">
        <v>7272</v>
      </c>
      <c r="EQ198">
        <v>6990</v>
      </c>
      <c r="ER198">
        <v>6161</v>
      </c>
      <c r="ES198">
        <v>6871</v>
      </c>
      <c r="ET198">
        <v>7653</v>
      </c>
      <c r="EU198">
        <v>6500</v>
      </c>
      <c r="EV198">
        <v>6773</v>
      </c>
      <c r="EW198">
        <v>7019</v>
      </c>
      <c r="EX198">
        <v>6231</v>
      </c>
      <c r="EY198">
        <v>6220</v>
      </c>
      <c r="EZ198">
        <v>6671</v>
      </c>
      <c r="FA198">
        <v>6697</v>
      </c>
      <c r="FB198">
        <v>8694</v>
      </c>
      <c r="FC198">
        <v>7247</v>
      </c>
      <c r="FD198">
        <v>6256</v>
      </c>
      <c r="FE198">
        <v>7211</v>
      </c>
      <c r="FF198">
        <v>6651</v>
      </c>
      <c r="FG198">
        <v>6922</v>
      </c>
      <c r="FH198">
        <v>6182</v>
      </c>
      <c r="FI198">
        <v>8018</v>
      </c>
      <c r="FJ198" s="1">
        <f t="shared" si="118"/>
        <v>6911.95</v>
      </c>
      <c r="FK198" s="1">
        <f t="shared" si="119"/>
        <v>637.56313216810145</v>
      </c>
      <c r="FL198" s="1">
        <f t="shared" si="120"/>
        <v>6161</v>
      </c>
      <c r="FM198" s="11"/>
      <c r="FN198">
        <v>23383</v>
      </c>
      <c r="FO198">
        <v>22407</v>
      </c>
      <c r="FP198">
        <v>21821</v>
      </c>
      <c r="FQ198">
        <v>24782</v>
      </c>
      <c r="FR198">
        <v>21623</v>
      </c>
      <c r="FS198">
        <v>23046</v>
      </c>
      <c r="FT198">
        <v>21903</v>
      </c>
      <c r="FU198">
        <v>22027</v>
      </c>
      <c r="FV198">
        <v>23376</v>
      </c>
      <c r="FW198">
        <v>22827</v>
      </c>
      <c r="FX198">
        <v>22329</v>
      </c>
      <c r="FY198">
        <v>24019</v>
      </c>
      <c r="FZ198">
        <v>22987</v>
      </c>
      <c r="GA198">
        <v>22389</v>
      </c>
      <c r="GB198">
        <v>21378</v>
      </c>
      <c r="GC198">
        <v>22825</v>
      </c>
      <c r="GD198">
        <v>23073</v>
      </c>
      <c r="GE198">
        <v>23528</v>
      </c>
      <c r="GF198">
        <v>23086</v>
      </c>
      <c r="GG198">
        <v>22319</v>
      </c>
      <c r="GH198" s="1">
        <f t="shared" si="121"/>
        <v>22756.400000000001</v>
      </c>
      <c r="GI198" s="1">
        <f t="shared" si="122"/>
        <v>817.7910124231006</v>
      </c>
      <c r="GJ198" s="1">
        <f t="shared" si="123"/>
        <v>21378</v>
      </c>
      <c r="GK198" s="11"/>
      <c r="GL198">
        <v>16564</v>
      </c>
      <c r="GM198">
        <v>16118</v>
      </c>
      <c r="GN198">
        <v>17751</v>
      </c>
      <c r="GO198">
        <v>17471</v>
      </c>
      <c r="GP198">
        <v>16646</v>
      </c>
      <c r="GQ198">
        <v>15670</v>
      </c>
      <c r="GR198">
        <v>17147</v>
      </c>
      <c r="GS198">
        <v>17415</v>
      </c>
      <c r="GT198">
        <v>13473</v>
      </c>
      <c r="GU198">
        <v>16824</v>
      </c>
      <c r="GV198">
        <v>15210</v>
      </c>
      <c r="GW198">
        <v>15365</v>
      </c>
      <c r="GX198">
        <v>17439</v>
      </c>
      <c r="GY198">
        <v>18075</v>
      </c>
      <c r="GZ198">
        <v>18220</v>
      </c>
      <c r="HA198">
        <v>16921</v>
      </c>
      <c r="HB198">
        <v>14537</v>
      </c>
      <c r="HC198">
        <v>17232</v>
      </c>
      <c r="HD198">
        <v>15157</v>
      </c>
      <c r="HE198">
        <v>16222</v>
      </c>
      <c r="HF198" s="1">
        <f t="shared" si="124"/>
        <v>16472.849999999999</v>
      </c>
      <c r="HG198" s="1">
        <f t="shared" si="125"/>
        <v>1216.4972780487428</v>
      </c>
      <c r="HH198" s="1">
        <f t="shared" si="126"/>
        <v>13473</v>
      </c>
      <c r="HI198" s="11"/>
      <c r="HJ198">
        <v>16198</v>
      </c>
      <c r="HK198">
        <v>18589</v>
      </c>
      <c r="HL198">
        <v>14599</v>
      </c>
      <c r="HM198">
        <v>16543</v>
      </c>
      <c r="HN198">
        <v>19990</v>
      </c>
      <c r="HO198">
        <v>17338</v>
      </c>
      <c r="HP198">
        <v>16505</v>
      </c>
      <c r="HQ198">
        <v>16779</v>
      </c>
      <c r="HR198">
        <v>18066</v>
      </c>
      <c r="HS198">
        <v>17677</v>
      </c>
      <c r="HT198">
        <v>15325</v>
      </c>
      <c r="HU198">
        <v>17670</v>
      </c>
      <c r="HV198">
        <v>17681</v>
      </c>
      <c r="HW198">
        <v>18658</v>
      </c>
      <c r="HX198">
        <v>15949</v>
      </c>
      <c r="HY198">
        <v>16905</v>
      </c>
      <c r="HZ198">
        <v>15448</v>
      </c>
      <c r="IA198">
        <v>17002</v>
      </c>
      <c r="IB198">
        <v>18037</v>
      </c>
      <c r="IC198">
        <v>18099</v>
      </c>
      <c r="ID198" s="1">
        <f t="shared" si="127"/>
        <v>17152.900000000001</v>
      </c>
      <c r="IE198" s="1">
        <f t="shared" si="128"/>
        <v>1262.7322717029133</v>
      </c>
      <c r="IF198" s="1">
        <f t="shared" si="129"/>
        <v>14599</v>
      </c>
      <c r="IG198" s="11"/>
    </row>
    <row r="199" spans="1:241" x14ac:dyDescent="0.25">
      <c r="A199" s="2">
        <v>197</v>
      </c>
      <c r="B199">
        <v>1095843</v>
      </c>
      <c r="C199">
        <v>1121208</v>
      </c>
      <c r="D199">
        <v>1095610</v>
      </c>
      <c r="E199">
        <v>1198456</v>
      </c>
      <c r="F199">
        <v>1095510</v>
      </c>
      <c r="G199">
        <v>1218445</v>
      </c>
      <c r="H199">
        <v>1095531</v>
      </c>
      <c r="I199">
        <v>1095474</v>
      </c>
      <c r="J199">
        <v>1095467</v>
      </c>
      <c r="K199">
        <v>1096274</v>
      </c>
      <c r="L199">
        <v>1095454</v>
      </c>
      <c r="M199">
        <v>1095476</v>
      </c>
      <c r="N199">
        <v>1095884</v>
      </c>
      <c r="O199">
        <v>1095479</v>
      </c>
      <c r="P199">
        <v>1095486</v>
      </c>
      <c r="Q199">
        <v>1095729</v>
      </c>
      <c r="R199">
        <v>1135868</v>
      </c>
      <c r="S199">
        <v>1095554</v>
      </c>
      <c r="T199">
        <v>1139879</v>
      </c>
      <c r="U199">
        <v>1095778</v>
      </c>
      <c r="V199" s="1">
        <f t="shared" si="100"/>
        <v>1112420.25</v>
      </c>
      <c r="W199" s="1">
        <f t="shared" si="101"/>
        <v>34821.330507140301</v>
      </c>
      <c r="X199" s="1">
        <f t="shared" si="102"/>
        <v>1095454</v>
      </c>
      <c r="Y199" s="11"/>
      <c r="Z199">
        <v>3418</v>
      </c>
      <c r="AA199">
        <v>3418</v>
      </c>
      <c r="AB199">
        <v>3419</v>
      </c>
      <c r="AC199">
        <v>3420</v>
      </c>
      <c r="AD199">
        <v>3418</v>
      </c>
      <c r="AE199">
        <v>3419</v>
      </c>
      <c r="AF199">
        <v>3418</v>
      </c>
      <c r="AG199">
        <v>3418</v>
      </c>
      <c r="AH199">
        <v>3419</v>
      </c>
      <c r="AI199">
        <v>3418</v>
      </c>
      <c r="AJ199">
        <v>3419</v>
      </c>
      <c r="AK199">
        <v>3418</v>
      </c>
      <c r="AL199">
        <v>3418</v>
      </c>
      <c r="AM199">
        <v>3419</v>
      </c>
      <c r="AN199">
        <v>3419</v>
      </c>
      <c r="AO199">
        <v>3420</v>
      </c>
      <c r="AP199">
        <v>3418</v>
      </c>
      <c r="AQ199">
        <v>3419</v>
      </c>
      <c r="AR199">
        <v>3418</v>
      </c>
      <c r="AS199">
        <v>3418</v>
      </c>
      <c r="AT199" s="1">
        <f t="shared" si="103"/>
        <v>3418.55</v>
      </c>
      <c r="AU199" s="1">
        <f t="shared" si="104"/>
        <v>0.66895440801298267</v>
      </c>
      <c r="AV199" s="1">
        <f t="shared" si="105"/>
        <v>3418</v>
      </c>
      <c r="AW199" s="11"/>
      <c r="AX199">
        <v>3186</v>
      </c>
      <c r="AY199">
        <v>3186</v>
      </c>
      <c r="AZ199">
        <v>3188</v>
      </c>
      <c r="BA199">
        <v>3190</v>
      </c>
      <c r="BB199">
        <v>3188</v>
      </c>
      <c r="BC199">
        <v>3188</v>
      </c>
      <c r="BD199">
        <v>3186</v>
      </c>
      <c r="BE199">
        <v>3186</v>
      </c>
      <c r="BF199">
        <v>3187</v>
      </c>
      <c r="BG199">
        <v>3188</v>
      </c>
      <c r="BH199">
        <v>3196</v>
      </c>
      <c r="BI199">
        <v>3186</v>
      </c>
      <c r="BJ199">
        <v>3191</v>
      </c>
      <c r="BK199">
        <v>3186</v>
      </c>
      <c r="BL199">
        <v>3187</v>
      </c>
      <c r="BM199">
        <v>3186</v>
      </c>
      <c r="BN199">
        <v>3186</v>
      </c>
      <c r="BO199">
        <v>3186</v>
      </c>
      <c r="BP199">
        <v>3189</v>
      </c>
      <c r="BQ199">
        <v>3188</v>
      </c>
      <c r="BR199" s="1">
        <f t="shared" si="106"/>
        <v>3187.7</v>
      </c>
      <c r="BS199" s="1">
        <f t="shared" si="107"/>
        <v>2.3895606290697033</v>
      </c>
      <c r="BT199" s="1">
        <f t="shared" si="108"/>
        <v>3186</v>
      </c>
      <c r="BU199" s="11"/>
      <c r="BV199">
        <v>4558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4561</v>
      </c>
      <c r="CC199">
        <v>4556</v>
      </c>
      <c r="CD199">
        <v>4554</v>
      </c>
      <c r="CE199">
        <v>4560</v>
      </c>
      <c r="CF199">
        <v>4556</v>
      </c>
      <c r="CG199">
        <v>4555</v>
      </c>
      <c r="CH199">
        <v>4558</v>
      </c>
      <c r="CI199">
        <v>4555</v>
      </c>
      <c r="CJ199">
        <v>4554</v>
      </c>
      <c r="CK199">
        <v>4554</v>
      </c>
      <c r="CL199">
        <v>4555</v>
      </c>
      <c r="CM199">
        <v>4554</v>
      </c>
      <c r="CN199">
        <v>4554</v>
      </c>
      <c r="CO199">
        <v>4554</v>
      </c>
      <c r="CP199" s="1">
        <f t="shared" si="109"/>
        <v>4555.3999999999996</v>
      </c>
      <c r="CQ199" s="1">
        <f t="shared" si="110"/>
        <v>2.1071307505705481</v>
      </c>
      <c r="CR199" s="1">
        <f t="shared" si="111"/>
        <v>4554</v>
      </c>
      <c r="CS199" s="11"/>
      <c r="CT199">
        <v>5559</v>
      </c>
      <c r="CU199">
        <v>5595</v>
      </c>
      <c r="CV199">
        <v>5557</v>
      </c>
      <c r="CW199">
        <v>5559</v>
      </c>
      <c r="CX199">
        <v>5557</v>
      </c>
      <c r="CY199">
        <v>5567</v>
      </c>
      <c r="CZ199">
        <v>5561</v>
      </c>
      <c r="DA199">
        <v>5711</v>
      </c>
      <c r="DB199">
        <v>5557</v>
      </c>
      <c r="DC199">
        <v>5557</v>
      </c>
      <c r="DD199">
        <v>5559</v>
      </c>
      <c r="DE199">
        <v>5557</v>
      </c>
      <c r="DF199">
        <v>5558</v>
      </c>
      <c r="DG199">
        <v>5557</v>
      </c>
      <c r="DH199">
        <v>5560</v>
      </c>
      <c r="DI199">
        <v>5558</v>
      </c>
      <c r="DJ199">
        <v>5557</v>
      </c>
      <c r="DK199">
        <v>5557</v>
      </c>
      <c r="DL199">
        <v>5603</v>
      </c>
      <c r="DM199">
        <v>5560</v>
      </c>
      <c r="DN199" s="1">
        <f t="shared" si="112"/>
        <v>5570.3</v>
      </c>
      <c r="DO199" s="1">
        <f t="shared" si="113"/>
        <v>34.558790488094331</v>
      </c>
      <c r="DP199" s="1">
        <f t="shared" si="114"/>
        <v>5557</v>
      </c>
      <c r="DQ199" s="11"/>
      <c r="DR199">
        <v>5714</v>
      </c>
      <c r="DS199">
        <v>5910</v>
      </c>
      <c r="DT199">
        <v>6501</v>
      </c>
      <c r="DU199">
        <v>6949</v>
      </c>
      <c r="DV199">
        <v>5677</v>
      </c>
      <c r="DW199">
        <v>6791</v>
      </c>
      <c r="DX199">
        <v>5934</v>
      </c>
      <c r="DY199">
        <v>6834</v>
      </c>
      <c r="DZ199">
        <v>5824</v>
      </c>
      <c r="EA199">
        <v>6665</v>
      </c>
      <c r="EB199">
        <v>5659</v>
      </c>
      <c r="EC199">
        <v>6947</v>
      </c>
      <c r="ED199">
        <v>5954</v>
      </c>
      <c r="EE199">
        <v>5732</v>
      </c>
      <c r="EF199">
        <v>6015</v>
      </c>
      <c r="EG199">
        <v>5738</v>
      </c>
      <c r="EH199">
        <v>6986</v>
      </c>
      <c r="EI199">
        <v>6419</v>
      </c>
      <c r="EJ199">
        <v>6499</v>
      </c>
      <c r="EK199">
        <v>6722</v>
      </c>
      <c r="EL199" s="1">
        <f t="shared" si="115"/>
        <v>6273.5</v>
      </c>
      <c r="EM199" s="1">
        <f t="shared" si="116"/>
        <v>485.92782385864672</v>
      </c>
      <c r="EN199" s="1">
        <f t="shared" si="117"/>
        <v>5659</v>
      </c>
      <c r="EO199" s="11"/>
      <c r="EP199">
        <v>7272</v>
      </c>
      <c r="EQ199">
        <v>6990</v>
      </c>
      <c r="ER199">
        <v>6161</v>
      </c>
      <c r="ES199">
        <v>6871</v>
      </c>
      <c r="ET199">
        <v>7530</v>
      </c>
      <c r="EU199">
        <v>6493</v>
      </c>
      <c r="EV199">
        <v>6767</v>
      </c>
      <c r="EW199">
        <v>6858</v>
      </c>
      <c r="EX199">
        <v>6219</v>
      </c>
      <c r="EY199">
        <v>6212</v>
      </c>
      <c r="EZ199">
        <v>6671</v>
      </c>
      <c r="FA199">
        <v>6697</v>
      </c>
      <c r="FB199">
        <v>8694</v>
      </c>
      <c r="FC199">
        <v>7247</v>
      </c>
      <c r="FD199">
        <v>6256</v>
      </c>
      <c r="FE199">
        <v>7179</v>
      </c>
      <c r="FF199">
        <v>6651</v>
      </c>
      <c r="FG199">
        <v>6922</v>
      </c>
      <c r="FH199">
        <v>6164</v>
      </c>
      <c r="FI199">
        <v>8018</v>
      </c>
      <c r="FJ199" s="1">
        <f t="shared" si="118"/>
        <v>6893.6</v>
      </c>
      <c r="FK199" s="1">
        <f t="shared" si="119"/>
        <v>632.09614774969157</v>
      </c>
      <c r="FL199" s="1">
        <f t="shared" si="120"/>
        <v>6161</v>
      </c>
      <c r="FM199" s="11"/>
      <c r="FN199">
        <v>23312</v>
      </c>
      <c r="FO199">
        <v>22329</v>
      </c>
      <c r="FP199">
        <v>21992</v>
      </c>
      <c r="FQ199">
        <v>24422</v>
      </c>
      <c r="FR199">
        <v>21623</v>
      </c>
      <c r="FS199">
        <v>23015</v>
      </c>
      <c r="FT199">
        <v>21551</v>
      </c>
      <c r="FU199">
        <v>22027</v>
      </c>
      <c r="FV199">
        <v>23376</v>
      </c>
      <c r="FW199">
        <v>22712</v>
      </c>
      <c r="FX199">
        <v>22329</v>
      </c>
      <c r="FY199">
        <v>24166</v>
      </c>
      <c r="FZ199">
        <v>22987</v>
      </c>
      <c r="GA199">
        <v>22225</v>
      </c>
      <c r="GB199">
        <v>21378</v>
      </c>
      <c r="GC199">
        <v>22727</v>
      </c>
      <c r="GD199">
        <v>23073</v>
      </c>
      <c r="GE199">
        <v>23479</v>
      </c>
      <c r="GF199">
        <v>23076</v>
      </c>
      <c r="GG199">
        <v>22319</v>
      </c>
      <c r="GH199" s="1">
        <f t="shared" si="121"/>
        <v>22705.9</v>
      </c>
      <c r="GI199" s="1">
        <f t="shared" si="122"/>
        <v>801.34735913959298</v>
      </c>
      <c r="GJ199" s="1">
        <f t="shared" si="123"/>
        <v>21378</v>
      </c>
      <c r="GK199" s="11"/>
      <c r="GL199">
        <v>16564</v>
      </c>
      <c r="GM199">
        <v>16124</v>
      </c>
      <c r="GN199">
        <v>17583</v>
      </c>
      <c r="GO199">
        <v>17765</v>
      </c>
      <c r="GP199">
        <v>16573</v>
      </c>
      <c r="GQ199">
        <v>15792</v>
      </c>
      <c r="GR199">
        <v>16520</v>
      </c>
      <c r="GS199">
        <v>17415</v>
      </c>
      <c r="GT199">
        <v>13473</v>
      </c>
      <c r="GU199">
        <v>16824</v>
      </c>
      <c r="GV199">
        <v>15210</v>
      </c>
      <c r="GW199">
        <v>15365</v>
      </c>
      <c r="GX199">
        <v>17439</v>
      </c>
      <c r="GY199">
        <v>18075</v>
      </c>
      <c r="GZ199">
        <v>18220</v>
      </c>
      <c r="HA199">
        <v>16921</v>
      </c>
      <c r="HB199">
        <v>14214</v>
      </c>
      <c r="HC199">
        <v>17232</v>
      </c>
      <c r="HD199">
        <v>15157</v>
      </c>
      <c r="HE199">
        <v>16222</v>
      </c>
      <c r="HF199" s="1">
        <f t="shared" si="124"/>
        <v>16434.400000000001</v>
      </c>
      <c r="HG199" s="1">
        <f t="shared" si="125"/>
        <v>1235.6639268021061</v>
      </c>
      <c r="HH199" s="1">
        <f t="shared" si="126"/>
        <v>13473</v>
      </c>
      <c r="HI199" s="11"/>
      <c r="HJ199">
        <v>16198</v>
      </c>
      <c r="HK199">
        <v>18200</v>
      </c>
      <c r="HL199">
        <v>14599</v>
      </c>
      <c r="HM199">
        <v>16487</v>
      </c>
      <c r="HN199">
        <v>19990</v>
      </c>
      <c r="HO199">
        <v>17338</v>
      </c>
      <c r="HP199">
        <v>16505</v>
      </c>
      <c r="HQ199">
        <v>16779</v>
      </c>
      <c r="HR199">
        <v>18066</v>
      </c>
      <c r="HS199">
        <v>17559</v>
      </c>
      <c r="HT199">
        <v>15168</v>
      </c>
      <c r="HU199">
        <v>17670</v>
      </c>
      <c r="HV199">
        <v>18050</v>
      </c>
      <c r="HW199">
        <v>18566</v>
      </c>
      <c r="HX199">
        <v>15949</v>
      </c>
      <c r="HY199">
        <v>16905</v>
      </c>
      <c r="HZ199">
        <v>15448</v>
      </c>
      <c r="IA199">
        <v>17002</v>
      </c>
      <c r="IB199">
        <v>18037</v>
      </c>
      <c r="IC199">
        <v>18099</v>
      </c>
      <c r="ID199" s="1">
        <f t="shared" si="127"/>
        <v>17130.75</v>
      </c>
      <c r="IE199" s="1">
        <f t="shared" si="128"/>
        <v>1259.5990185372486</v>
      </c>
      <c r="IF199" s="1">
        <f t="shared" si="129"/>
        <v>14599</v>
      </c>
      <c r="IG199" s="11"/>
    </row>
    <row r="200" spans="1:241" x14ac:dyDescent="0.25">
      <c r="A200" s="2">
        <v>198</v>
      </c>
      <c r="B200">
        <v>1095843</v>
      </c>
      <c r="C200">
        <v>1121208</v>
      </c>
      <c r="D200">
        <v>1095610</v>
      </c>
      <c r="E200">
        <v>1198456</v>
      </c>
      <c r="F200">
        <v>1095510</v>
      </c>
      <c r="G200">
        <v>1218445</v>
      </c>
      <c r="H200">
        <v>1095531</v>
      </c>
      <c r="I200">
        <v>1095474</v>
      </c>
      <c r="J200">
        <v>1095467</v>
      </c>
      <c r="K200">
        <v>1096274</v>
      </c>
      <c r="L200">
        <v>1095454</v>
      </c>
      <c r="M200">
        <v>1095476</v>
      </c>
      <c r="N200">
        <v>1095884</v>
      </c>
      <c r="O200">
        <v>1095479</v>
      </c>
      <c r="P200">
        <v>1095486</v>
      </c>
      <c r="Q200">
        <v>1095729</v>
      </c>
      <c r="R200">
        <v>1135868</v>
      </c>
      <c r="S200">
        <v>1095554</v>
      </c>
      <c r="T200">
        <v>1139879</v>
      </c>
      <c r="U200">
        <v>1095778</v>
      </c>
      <c r="V200" s="1">
        <f t="shared" si="100"/>
        <v>1112420.25</v>
      </c>
      <c r="W200" s="1">
        <f t="shared" si="101"/>
        <v>34821.330507140301</v>
      </c>
      <c r="X200" s="1">
        <f t="shared" si="102"/>
        <v>1095454</v>
      </c>
      <c r="Y200" s="11"/>
      <c r="Z200">
        <v>3418</v>
      </c>
      <c r="AA200">
        <v>3418</v>
      </c>
      <c r="AB200">
        <v>3419</v>
      </c>
      <c r="AC200">
        <v>3420</v>
      </c>
      <c r="AD200">
        <v>3418</v>
      </c>
      <c r="AE200">
        <v>3419</v>
      </c>
      <c r="AF200">
        <v>3418</v>
      </c>
      <c r="AG200">
        <v>3418</v>
      </c>
      <c r="AH200">
        <v>3419</v>
      </c>
      <c r="AI200">
        <v>3418</v>
      </c>
      <c r="AJ200">
        <v>3419</v>
      </c>
      <c r="AK200">
        <v>3418</v>
      </c>
      <c r="AL200">
        <v>3418</v>
      </c>
      <c r="AM200">
        <v>3419</v>
      </c>
      <c r="AN200">
        <v>3419</v>
      </c>
      <c r="AO200">
        <v>3420</v>
      </c>
      <c r="AP200">
        <v>3418</v>
      </c>
      <c r="AQ200">
        <v>3419</v>
      </c>
      <c r="AR200">
        <v>3418</v>
      </c>
      <c r="AS200">
        <v>3418</v>
      </c>
      <c r="AT200" s="1">
        <f t="shared" si="103"/>
        <v>3418.55</v>
      </c>
      <c r="AU200" s="1">
        <f t="shared" si="104"/>
        <v>0.66895440801298267</v>
      </c>
      <c r="AV200" s="1">
        <f t="shared" si="105"/>
        <v>3418</v>
      </c>
      <c r="AW200" s="11"/>
      <c r="AX200">
        <v>3186</v>
      </c>
      <c r="AY200">
        <v>3186</v>
      </c>
      <c r="AZ200">
        <v>3188</v>
      </c>
      <c r="BA200">
        <v>3190</v>
      </c>
      <c r="BB200">
        <v>3188</v>
      </c>
      <c r="BC200">
        <v>3188</v>
      </c>
      <c r="BD200">
        <v>3186</v>
      </c>
      <c r="BE200">
        <v>3186</v>
      </c>
      <c r="BF200">
        <v>3187</v>
      </c>
      <c r="BG200">
        <v>3188</v>
      </c>
      <c r="BH200">
        <v>3196</v>
      </c>
      <c r="BI200">
        <v>3186</v>
      </c>
      <c r="BJ200">
        <v>3191</v>
      </c>
      <c r="BK200">
        <v>3186</v>
      </c>
      <c r="BL200">
        <v>3187</v>
      </c>
      <c r="BM200">
        <v>3186</v>
      </c>
      <c r="BN200">
        <v>3186</v>
      </c>
      <c r="BO200">
        <v>3186</v>
      </c>
      <c r="BP200">
        <v>3189</v>
      </c>
      <c r="BQ200">
        <v>3188</v>
      </c>
      <c r="BR200" s="1">
        <f t="shared" si="106"/>
        <v>3187.7</v>
      </c>
      <c r="BS200" s="1">
        <f t="shared" si="107"/>
        <v>2.3895606290697033</v>
      </c>
      <c r="BT200" s="1">
        <f t="shared" si="108"/>
        <v>3186</v>
      </c>
      <c r="BU200" s="11"/>
      <c r="BV200">
        <v>4558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4567</v>
      </c>
      <c r="CC200">
        <v>4556</v>
      </c>
      <c r="CD200">
        <v>4554</v>
      </c>
      <c r="CE200">
        <v>4560</v>
      </c>
      <c r="CF200">
        <v>4556</v>
      </c>
      <c r="CG200">
        <v>4555</v>
      </c>
      <c r="CH200">
        <v>4558</v>
      </c>
      <c r="CI200">
        <v>4555</v>
      </c>
      <c r="CJ200">
        <v>4554</v>
      </c>
      <c r="CK200">
        <v>4554</v>
      </c>
      <c r="CL200">
        <v>4555</v>
      </c>
      <c r="CM200">
        <v>4554</v>
      </c>
      <c r="CN200">
        <v>4554</v>
      </c>
      <c r="CO200">
        <v>4554</v>
      </c>
      <c r="CP200" s="1">
        <f t="shared" si="109"/>
        <v>4555.7</v>
      </c>
      <c r="CQ200" s="1">
        <f t="shared" si="110"/>
        <v>3.0838287890218559</v>
      </c>
      <c r="CR200" s="1">
        <f t="shared" si="111"/>
        <v>4554</v>
      </c>
      <c r="CS200" s="11"/>
      <c r="CT200">
        <v>5559</v>
      </c>
      <c r="CU200">
        <v>5595</v>
      </c>
      <c r="CV200">
        <v>5557</v>
      </c>
      <c r="CW200">
        <v>5559</v>
      </c>
      <c r="CX200">
        <v>5557</v>
      </c>
      <c r="CY200">
        <v>5567</v>
      </c>
      <c r="CZ200">
        <v>5561</v>
      </c>
      <c r="DA200">
        <v>5711</v>
      </c>
      <c r="DB200">
        <v>5557</v>
      </c>
      <c r="DC200">
        <v>5557</v>
      </c>
      <c r="DD200">
        <v>5559</v>
      </c>
      <c r="DE200">
        <v>5557</v>
      </c>
      <c r="DF200">
        <v>5558</v>
      </c>
      <c r="DG200">
        <v>5557</v>
      </c>
      <c r="DH200">
        <v>5560</v>
      </c>
      <c r="DI200">
        <v>5558</v>
      </c>
      <c r="DJ200">
        <v>5557</v>
      </c>
      <c r="DK200">
        <v>5557</v>
      </c>
      <c r="DL200">
        <v>5603</v>
      </c>
      <c r="DM200">
        <v>5560</v>
      </c>
      <c r="DN200" s="1">
        <f t="shared" si="112"/>
        <v>5570.3</v>
      </c>
      <c r="DO200" s="1">
        <f t="shared" si="113"/>
        <v>34.558790488094331</v>
      </c>
      <c r="DP200" s="1">
        <f t="shared" si="114"/>
        <v>5557</v>
      </c>
      <c r="DQ200" s="11"/>
      <c r="DR200">
        <v>5655</v>
      </c>
      <c r="DS200">
        <v>5910</v>
      </c>
      <c r="DT200">
        <v>6501</v>
      </c>
      <c r="DU200">
        <v>6949</v>
      </c>
      <c r="DV200">
        <v>5661</v>
      </c>
      <c r="DW200">
        <v>6791</v>
      </c>
      <c r="DX200">
        <v>5783</v>
      </c>
      <c r="DY200">
        <v>6834</v>
      </c>
      <c r="DZ200">
        <v>5824</v>
      </c>
      <c r="EA200">
        <v>6665</v>
      </c>
      <c r="EB200">
        <v>5659</v>
      </c>
      <c r="EC200">
        <v>6947</v>
      </c>
      <c r="ED200">
        <v>5954</v>
      </c>
      <c r="EE200">
        <v>5732</v>
      </c>
      <c r="EF200">
        <v>6015</v>
      </c>
      <c r="EG200">
        <v>5763</v>
      </c>
      <c r="EH200">
        <v>6986</v>
      </c>
      <c r="EI200">
        <v>6419</v>
      </c>
      <c r="EJ200">
        <v>6499</v>
      </c>
      <c r="EK200">
        <v>6722</v>
      </c>
      <c r="EL200" s="1">
        <f t="shared" si="115"/>
        <v>6263.45</v>
      </c>
      <c r="EM200" s="1">
        <f t="shared" si="116"/>
        <v>495.40503378548749</v>
      </c>
      <c r="EN200" s="1">
        <f t="shared" si="117"/>
        <v>5655</v>
      </c>
      <c r="EO200" s="11"/>
      <c r="EP200">
        <v>7364</v>
      </c>
      <c r="EQ200">
        <v>7081</v>
      </c>
      <c r="ER200">
        <v>6162</v>
      </c>
      <c r="ES200">
        <v>6871</v>
      </c>
      <c r="ET200">
        <v>7568</v>
      </c>
      <c r="EU200">
        <v>6493</v>
      </c>
      <c r="EV200">
        <v>6767</v>
      </c>
      <c r="EW200">
        <v>6858</v>
      </c>
      <c r="EX200">
        <v>6219</v>
      </c>
      <c r="EY200">
        <v>6323</v>
      </c>
      <c r="EZ200">
        <v>6671</v>
      </c>
      <c r="FA200">
        <v>6697</v>
      </c>
      <c r="FB200">
        <v>8694</v>
      </c>
      <c r="FC200">
        <v>7247</v>
      </c>
      <c r="FD200">
        <v>6256</v>
      </c>
      <c r="FE200">
        <v>7105</v>
      </c>
      <c r="FF200">
        <v>6651</v>
      </c>
      <c r="FG200">
        <v>6922</v>
      </c>
      <c r="FH200">
        <v>6164</v>
      </c>
      <c r="FI200">
        <v>8018</v>
      </c>
      <c r="FJ200" s="1">
        <f t="shared" si="118"/>
        <v>6906.55</v>
      </c>
      <c r="FK200" s="1">
        <f t="shared" si="119"/>
        <v>631.03331726621218</v>
      </c>
      <c r="FL200" s="1">
        <f t="shared" si="120"/>
        <v>6162</v>
      </c>
      <c r="FM200" s="11"/>
      <c r="FN200">
        <v>23312</v>
      </c>
      <c r="FO200">
        <v>22155</v>
      </c>
      <c r="FP200">
        <v>21863</v>
      </c>
      <c r="FQ200">
        <v>24422</v>
      </c>
      <c r="FR200">
        <v>21623</v>
      </c>
      <c r="FS200">
        <v>23015</v>
      </c>
      <c r="FT200">
        <v>21551</v>
      </c>
      <c r="FU200">
        <v>22027</v>
      </c>
      <c r="FV200">
        <v>23294</v>
      </c>
      <c r="FW200">
        <v>22712</v>
      </c>
      <c r="FX200">
        <v>22212</v>
      </c>
      <c r="FY200">
        <v>24166</v>
      </c>
      <c r="FZ200">
        <v>22987</v>
      </c>
      <c r="GA200">
        <v>22225</v>
      </c>
      <c r="GB200">
        <v>21071</v>
      </c>
      <c r="GC200">
        <v>22722</v>
      </c>
      <c r="GD200">
        <v>23073</v>
      </c>
      <c r="GE200">
        <v>22809</v>
      </c>
      <c r="GF200">
        <v>23069</v>
      </c>
      <c r="GG200">
        <v>22319</v>
      </c>
      <c r="GH200" s="1">
        <f t="shared" si="121"/>
        <v>22631.35</v>
      </c>
      <c r="GI200" s="1">
        <f t="shared" si="122"/>
        <v>818.84615618564146</v>
      </c>
      <c r="GJ200" s="1">
        <f t="shared" si="123"/>
        <v>21071</v>
      </c>
      <c r="GK200" s="11"/>
      <c r="GL200">
        <v>16564</v>
      </c>
      <c r="GM200">
        <v>15888</v>
      </c>
      <c r="GN200">
        <v>17583</v>
      </c>
      <c r="GO200">
        <v>17912</v>
      </c>
      <c r="GP200">
        <v>16720</v>
      </c>
      <c r="GQ200">
        <v>15857</v>
      </c>
      <c r="GR200">
        <v>16520</v>
      </c>
      <c r="GS200">
        <v>17415</v>
      </c>
      <c r="GT200">
        <v>13473</v>
      </c>
      <c r="GU200">
        <v>16824</v>
      </c>
      <c r="GV200">
        <v>14936</v>
      </c>
      <c r="GW200">
        <v>15267</v>
      </c>
      <c r="GX200">
        <v>17398</v>
      </c>
      <c r="GY200">
        <v>18075</v>
      </c>
      <c r="GZ200">
        <v>18220</v>
      </c>
      <c r="HA200">
        <v>16921</v>
      </c>
      <c r="HB200">
        <v>14214</v>
      </c>
      <c r="HC200">
        <v>17232</v>
      </c>
      <c r="HD200">
        <v>15157</v>
      </c>
      <c r="HE200">
        <v>15991</v>
      </c>
      <c r="HF200" s="1">
        <f t="shared" si="124"/>
        <v>16408.349999999999</v>
      </c>
      <c r="HG200" s="1">
        <f t="shared" si="125"/>
        <v>1268.0272581849335</v>
      </c>
      <c r="HH200" s="1">
        <f t="shared" si="126"/>
        <v>13473</v>
      </c>
      <c r="HI200" s="11"/>
      <c r="HJ200">
        <v>16276</v>
      </c>
      <c r="HK200">
        <v>18200</v>
      </c>
      <c r="HL200">
        <v>14599</v>
      </c>
      <c r="HM200">
        <v>16484</v>
      </c>
      <c r="HN200">
        <v>19990</v>
      </c>
      <c r="HO200">
        <v>17338</v>
      </c>
      <c r="HP200">
        <v>16179</v>
      </c>
      <c r="HQ200">
        <v>16779</v>
      </c>
      <c r="HR200">
        <v>18066</v>
      </c>
      <c r="HS200">
        <v>17370</v>
      </c>
      <c r="HT200">
        <v>14963</v>
      </c>
      <c r="HU200">
        <v>17440</v>
      </c>
      <c r="HV200">
        <v>18270</v>
      </c>
      <c r="HW200">
        <v>18566</v>
      </c>
      <c r="HX200">
        <v>15816</v>
      </c>
      <c r="HY200">
        <v>16905</v>
      </c>
      <c r="HZ200">
        <v>15448</v>
      </c>
      <c r="IA200">
        <v>17002</v>
      </c>
      <c r="IB200">
        <v>17877</v>
      </c>
      <c r="IC200">
        <v>18051</v>
      </c>
      <c r="ID200" s="1">
        <f t="shared" si="127"/>
        <v>17080.95</v>
      </c>
      <c r="IE200" s="1">
        <f t="shared" si="128"/>
        <v>1284.8385297382704</v>
      </c>
      <c r="IF200" s="1">
        <f t="shared" si="129"/>
        <v>14599</v>
      </c>
      <c r="IG200" s="11"/>
    </row>
    <row r="201" spans="1:241" x14ac:dyDescent="0.25">
      <c r="A201" s="2">
        <v>199</v>
      </c>
      <c r="B201">
        <v>1095843</v>
      </c>
      <c r="C201">
        <v>1121208</v>
      </c>
      <c r="D201">
        <v>1095610</v>
      </c>
      <c r="E201">
        <v>1198456</v>
      </c>
      <c r="F201">
        <v>1095510</v>
      </c>
      <c r="G201">
        <v>1218445</v>
      </c>
      <c r="H201">
        <v>1095531</v>
      </c>
      <c r="I201">
        <v>1095474</v>
      </c>
      <c r="J201">
        <v>1095467</v>
      </c>
      <c r="K201">
        <v>1096274</v>
      </c>
      <c r="L201">
        <v>1095454</v>
      </c>
      <c r="M201">
        <v>1095476</v>
      </c>
      <c r="N201">
        <v>1095884</v>
      </c>
      <c r="O201">
        <v>1095479</v>
      </c>
      <c r="P201">
        <v>1095486</v>
      </c>
      <c r="Q201">
        <v>1095729</v>
      </c>
      <c r="R201">
        <v>1135868</v>
      </c>
      <c r="S201">
        <v>1095554</v>
      </c>
      <c r="T201">
        <v>1139879</v>
      </c>
      <c r="U201">
        <v>1095778</v>
      </c>
      <c r="V201" s="1">
        <f t="shared" si="100"/>
        <v>1112420.25</v>
      </c>
      <c r="W201" s="1">
        <f t="shared" si="101"/>
        <v>34821.330507140301</v>
      </c>
      <c r="X201" s="1">
        <f t="shared" si="102"/>
        <v>1095454</v>
      </c>
      <c r="Y201" s="11"/>
      <c r="Z201">
        <v>3418</v>
      </c>
      <c r="AA201">
        <v>3418</v>
      </c>
      <c r="AB201">
        <v>3419</v>
      </c>
      <c r="AC201">
        <v>3420</v>
      </c>
      <c r="AD201">
        <v>3418</v>
      </c>
      <c r="AE201">
        <v>3419</v>
      </c>
      <c r="AF201">
        <v>3418</v>
      </c>
      <c r="AG201">
        <v>3418</v>
      </c>
      <c r="AH201">
        <v>3419</v>
      </c>
      <c r="AI201">
        <v>3418</v>
      </c>
      <c r="AJ201">
        <v>3419</v>
      </c>
      <c r="AK201">
        <v>3418</v>
      </c>
      <c r="AL201">
        <v>3418</v>
      </c>
      <c r="AM201">
        <v>3419</v>
      </c>
      <c r="AN201">
        <v>3419</v>
      </c>
      <c r="AO201">
        <v>3420</v>
      </c>
      <c r="AP201">
        <v>3418</v>
      </c>
      <c r="AQ201">
        <v>3419</v>
      </c>
      <c r="AR201">
        <v>3418</v>
      </c>
      <c r="AS201">
        <v>3418</v>
      </c>
      <c r="AT201" s="1">
        <f t="shared" si="103"/>
        <v>3418.55</v>
      </c>
      <c r="AU201" s="1">
        <f t="shared" si="104"/>
        <v>0.66895440801298267</v>
      </c>
      <c r="AV201" s="1">
        <f t="shared" si="105"/>
        <v>3418</v>
      </c>
      <c r="AW201" s="11"/>
      <c r="AX201">
        <v>3186</v>
      </c>
      <c r="AY201">
        <v>3186</v>
      </c>
      <c r="AZ201">
        <v>3188</v>
      </c>
      <c r="BA201">
        <v>3190</v>
      </c>
      <c r="BB201">
        <v>3188</v>
      </c>
      <c r="BC201">
        <v>3188</v>
      </c>
      <c r="BD201">
        <v>3186</v>
      </c>
      <c r="BE201">
        <v>3186</v>
      </c>
      <c r="BF201">
        <v>3187</v>
      </c>
      <c r="BG201">
        <v>3188</v>
      </c>
      <c r="BH201">
        <v>3196</v>
      </c>
      <c r="BI201">
        <v>3186</v>
      </c>
      <c r="BJ201">
        <v>3191</v>
      </c>
      <c r="BK201">
        <v>3186</v>
      </c>
      <c r="BL201">
        <v>3187</v>
      </c>
      <c r="BM201">
        <v>3186</v>
      </c>
      <c r="BN201">
        <v>3186</v>
      </c>
      <c r="BO201">
        <v>3186</v>
      </c>
      <c r="BP201">
        <v>3189</v>
      </c>
      <c r="BQ201">
        <v>3188</v>
      </c>
      <c r="BR201" s="1">
        <f t="shared" si="106"/>
        <v>3187.7</v>
      </c>
      <c r="BS201" s="1">
        <f t="shared" si="107"/>
        <v>2.3895606290697033</v>
      </c>
      <c r="BT201" s="1">
        <f t="shared" si="108"/>
        <v>3186</v>
      </c>
      <c r="BU201" s="11"/>
      <c r="BV201">
        <v>4558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4567</v>
      </c>
      <c r="CC201">
        <v>4556</v>
      </c>
      <c r="CD201">
        <v>4554</v>
      </c>
      <c r="CE201">
        <v>4560</v>
      </c>
      <c r="CF201">
        <v>4556</v>
      </c>
      <c r="CG201">
        <v>4555</v>
      </c>
      <c r="CH201">
        <v>4558</v>
      </c>
      <c r="CI201">
        <v>4555</v>
      </c>
      <c r="CJ201">
        <v>4554</v>
      </c>
      <c r="CK201">
        <v>4554</v>
      </c>
      <c r="CL201">
        <v>4555</v>
      </c>
      <c r="CM201">
        <v>4554</v>
      </c>
      <c r="CN201">
        <v>4554</v>
      </c>
      <c r="CO201">
        <v>4554</v>
      </c>
      <c r="CP201" s="1">
        <f t="shared" si="109"/>
        <v>4555.7</v>
      </c>
      <c r="CQ201" s="1">
        <f t="shared" si="110"/>
        <v>3.0838287890218559</v>
      </c>
      <c r="CR201" s="1">
        <f t="shared" si="111"/>
        <v>4554</v>
      </c>
      <c r="CS201" s="11"/>
      <c r="CT201">
        <v>5559</v>
      </c>
      <c r="CU201">
        <v>5595</v>
      </c>
      <c r="CV201">
        <v>5557</v>
      </c>
      <c r="CW201">
        <v>5559</v>
      </c>
      <c r="CX201">
        <v>5557</v>
      </c>
      <c r="CY201">
        <v>5567</v>
      </c>
      <c r="CZ201">
        <v>5561</v>
      </c>
      <c r="DA201">
        <v>5564</v>
      </c>
      <c r="DB201">
        <v>5557</v>
      </c>
      <c r="DC201">
        <v>5557</v>
      </c>
      <c r="DD201">
        <v>5559</v>
      </c>
      <c r="DE201">
        <v>5557</v>
      </c>
      <c r="DF201">
        <v>5558</v>
      </c>
      <c r="DG201">
        <v>5557</v>
      </c>
      <c r="DH201">
        <v>5560</v>
      </c>
      <c r="DI201">
        <v>5558</v>
      </c>
      <c r="DJ201">
        <v>5557</v>
      </c>
      <c r="DK201">
        <v>5557</v>
      </c>
      <c r="DL201">
        <v>5579</v>
      </c>
      <c r="DM201">
        <v>5560</v>
      </c>
      <c r="DN201" s="1">
        <f t="shared" si="112"/>
        <v>5561.75</v>
      </c>
      <c r="DO201" s="1">
        <f t="shared" si="113"/>
        <v>9.1480872317659934</v>
      </c>
      <c r="DP201" s="1">
        <f t="shared" si="114"/>
        <v>5557</v>
      </c>
      <c r="DQ201" s="11"/>
      <c r="DR201">
        <v>5655</v>
      </c>
      <c r="DS201">
        <v>5910</v>
      </c>
      <c r="DT201">
        <v>6501</v>
      </c>
      <c r="DU201">
        <v>6949</v>
      </c>
      <c r="DV201">
        <v>5661</v>
      </c>
      <c r="DW201">
        <v>6759</v>
      </c>
      <c r="DX201">
        <v>5783</v>
      </c>
      <c r="DY201">
        <v>6907</v>
      </c>
      <c r="DZ201">
        <v>5824</v>
      </c>
      <c r="EA201">
        <v>6665</v>
      </c>
      <c r="EB201">
        <v>5659</v>
      </c>
      <c r="EC201">
        <v>6947</v>
      </c>
      <c r="ED201">
        <v>5954</v>
      </c>
      <c r="EE201">
        <v>5732</v>
      </c>
      <c r="EF201">
        <v>6093</v>
      </c>
      <c r="EG201">
        <v>5763</v>
      </c>
      <c r="EH201">
        <v>6946</v>
      </c>
      <c r="EI201">
        <v>6419</v>
      </c>
      <c r="EJ201">
        <v>6389</v>
      </c>
      <c r="EK201">
        <v>6575</v>
      </c>
      <c r="EL201" s="1">
        <f t="shared" si="115"/>
        <v>6254.55</v>
      </c>
      <c r="EM201" s="1">
        <f t="shared" si="116"/>
        <v>485.85105485117555</v>
      </c>
      <c r="EN201" s="1">
        <f t="shared" si="117"/>
        <v>5655</v>
      </c>
      <c r="EO201" s="11"/>
      <c r="EP201">
        <v>7328</v>
      </c>
      <c r="EQ201">
        <v>7013</v>
      </c>
      <c r="ER201">
        <v>6162</v>
      </c>
      <c r="ES201">
        <v>6871</v>
      </c>
      <c r="ET201">
        <v>7568</v>
      </c>
      <c r="EU201">
        <v>6641</v>
      </c>
      <c r="EV201">
        <v>6767</v>
      </c>
      <c r="EW201">
        <v>6791</v>
      </c>
      <c r="EX201">
        <v>6214</v>
      </c>
      <c r="EY201">
        <v>6245</v>
      </c>
      <c r="EZ201">
        <v>6671</v>
      </c>
      <c r="FA201">
        <v>6697</v>
      </c>
      <c r="FB201">
        <v>8877</v>
      </c>
      <c r="FC201">
        <v>7247</v>
      </c>
      <c r="FD201">
        <v>6173</v>
      </c>
      <c r="FE201">
        <v>7105</v>
      </c>
      <c r="FF201">
        <v>6651</v>
      </c>
      <c r="FG201">
        <v>6410</v>
      </c>
      <c r="FH201">
        <v>6164</v>
      </c>
      <c r="FI201">
        <v>8018</v>
      </c>
      <c r="FJ201" s="1">
        <f t="shared" si="118"/>
        <v>6880.65</v>
      </c>
      <c r="FK201" s="1">
        <f t="shared" si="119"/>
        <v>669.45158712187697</v>
      </c>
      <c r="FL201" s="1">
        <f t="shared" si="120"/>
        <v>6162</v>
      </c>
      <c r="FM201" s="11"/>
      <c r="FN201">
        <v>23312</v>
      </c>
      <c r="FO201">
        <v>22155</v>
      </c>
      <c r="FP201">
        <v>21784</v>
      </c>
      <c r="FQ201">
        <v>24422</v>
      </c>
      <c r="FR201">
        <v>21623</v>
      </c>
      <c r="FS201">
        <v>23015</v>
      </c>
      <c r="FT201">
        <v>21551</v>
      </c>
      <c r="FU201">
        <v>22027</v>
      </c>
      <c r="FV201">
        <v>23245</v>
      </c>
      <c r="FW201">
        <v>22712</v>
      </c>
      <c r="FX201">
        <v>22176</v>
      </c>
      <c r="FY201">
        <v>24166</v>
      </c>
      <c r="FZ201">
        <v>22987</v>
      </c>
      <c r="GA201">
        <v>22166</v>
      </c>
      <c r="GB201">
        <v>21071</v>
      </c>
      <c r="GC201">
        <v>22722</v>
      </c>
      <c r="GD201">
        <v>22995</v>
      </c>
      <c r="GE201">
        <v>22809</v>
      </c>
      <c r="GF201">
        <v>22338</v>
      </c>
      <c r="GG201">
        <v>22043</v>
      </c>
      <c r="GH201" s="1">
        <f t="shared" si="121"/>
        <v>22565.95</v>
      </c>
      <c r="GI201" s="1">
        <f t="shared" si="122"/>
        <v>823.19362697970405</v>
      </c>
      <c r="GJ201" s="1">
        <f t="shared" si="123"/>
        <v>21071</v>
      </c>
      <c r="GK201" s="11"/>
      <c r="GL201">
        <v>16050</v>
      </c>
      <c r="GM201">
        <v>15888</v>
      </c>
      <c r="GN201">
        <v>17496</v>
      </c>
      <c r="GO201">
        <v>17912</v>
      </c>
      <c r="GP201">
        <v>16720</v>
      </c>
      <c r="GQ201">
        <v>15678</v>
      </c>
      <c r="GR201">
        <v>16520</v>
      </c>
      <c r="GS201">
        <v>17415</v>
      </c>
      <c r="GT201">
        <v>13473</v>
      </c>
      <c r="GU201">
        <v>16824</v>
      </c>
      <c r="GV201">
        <v>14936</v>
      </c>
      <c r="GW201">
        <v>15267</v>
      </c>
      <c r="GX201">
        <v>17346</v>
      </c>
      <c r="GY201">
        <v>18227</v>
      </c>
      <c r="GZ201">
        <v>18220</v>
      </c>
      <c r="HA201">
        <v>16921</v>
      </c>
      <c r="HB201">
        <v>14214</v>
      </c>
      <c r="HC201">
        <v>17232</v>
      </c>
      <c r="HD201">
        <v>15157</v>
      </c>
      <c r="HE201">
        <v>15991</v>
      </c>
      <c r="HF201" s="1">
        <f t="shared" si="124"/>
        <v>16374.35</v>
      </c>
      <c r="HG201" s="1">
        <f t="shared" si="125"/>
        <v>1278.6923115042182</v>
      </c>
      <c r="HH201" s="1">
        <f t="shared" si="126"/>
        <v>13473</v>
      </c>
      <c r="HI201" s="11"/>
      <c r="HJ201">
        <v>16276</v>
      </c>
      <c r="HK201">
        <v>18200</v>
      </c>
      <c r="HL201">
        <v>14429</v>
      </c>
      <c r="HM201">
        <v>16484</v>
      </c>
      <c r="HN201">
        <v>19990</v>
      </c>
      <c r="HO201">
        <v>17338</v>
      </c>
      <c r="HP201">
        <v>16179</v>
      </c>
      <c r="HQ201">
        <v>17065</v>
      </c>
      <c r="HR201">
        <v>18066</v>
      </c>
      <c r="HS201">
        <v>17370</v>
      </c>
      <c r="HT201">
        <v>14963</v>
      </c>
      <c r="HU201">
        <v>17440</v>
      </c>
      <c r="HV201">
        <v>17983</v>
      </c>
      <c r="HW201">
        <v>18566</v>
      </c>
      <c r="HX201">
        <v>15816</v>
      </c>
      <c r="HY201">
        <v>16905</v>
      </c>
      <c r="HZ201">
        <v>15448</v>
      </c>
      <c r="IA201">
        <v>17017</v>
      </c>
      <c r="IB201">
        <v>17877</v>
      </c>
      <c r="IC201">
        <v>17850</v>
      </c>
      <c r="ID201" s="1">
        <f t="shared" si="127"/>
        <v>17063.099999999999</v>
      </c>
      <c r="IE201" s="1">
        <f t="shared" si="128"/>
        <v>1281.4020407350692</v>
      </c>
      <c r="IF201" s="1">
        <f t="shared" si="129"/>
        <v>14429</v>
      </c>
      <c r="IG201" s="11"/>
    </row>
    <row r="202" spans="1:241" x14ac:dyDescent="0.25">
      <c r="A202" s="2">
        <v>200</v>
      </c>
      <c r="B202">
        <v>1095843</v>
      </c>
      <c r="C202">
        <v>1121208</v>
      </c>
      <c r="D202">
        <v>1095610</v>
      </c>
      <c r="E202">
        <v>1198456</v>
      </c>
      <c r="F202">
        <v>1095510</v>
      </c>
      <c r="G202">
        <v>1218445</v>
      </c>
      <c r="H202">
        <v>1095531</v>
      </c>
      <c r="I202">
        <v>1095474</v>
      </c>
      <c r="J202">
        <v>1095467</v>
      </c>
      <c r="K202">
        <v>1096274</v>
      </c>
      <c r="L202">
        <v>1095454</v>
      </c>
      <c r="M202">
        <v>1095476</v>
      </c>
      <c r="N202">
        <v>1095884</v>
      </c>
      <c r="O202">
        <v>1095479</v>
      </c>
      <c r="P202">
        <v>1095486</v>
      </c>
      <c r="Q202">
        <v>1095729</v>
      </c>
      <c r="R202">
        <v>1135868</v>
      </c>
      <c r="S202">
        <v>1095554</v>
      </c>
      <c r="T202">
        <v>1139879</v>
      </c>
      <c r="U202">
        <v>1095778</v>
      </c>
      <c r="V202" s="1">
        <f t="shared" si="100"/>
        <v>1112420.25</v>
      </c>
      <c r="W202" s="1">
        <f t="shared" si="101"/>
        <v>34821.330507140301</v>
      </c>
      <c r="X202" s="1">
        <f t="shared" si="102"/>
        <v>1095454</v>
      </c>
      <c r="Y202" s="11"/>
      <c r="Z202">
        <v>3418</v>
      </c>
      <c r="AA202">
        <v>3418</v>
      </c>
      <c r="AB202">
        <v>3419</v>
      </c>
      <c r="AC202">
        <v>3420</v>
      </c>
      <c r="AD202">
        <v>3418</v>
      </c>
      <c r="AE202">
        <v>3419</v>
      </c>
      <c r="AF202">
        <v>3418</v>
      </c>
      <c r="AG202">
        <v>3418</v>
      </c>
      <c r="AH202">
        <v>3419</v>
      </c>
      <c r="AI202">
        <v>3418</v>
      </c>
      <c r="AJ202">
        <v>3419</v>
      </c>
      <c r="AK202">
        <v>3418</v>
      </c>
      <c r="AL202">
        <v>3418</v>
      </c>
      <c r="AM202">
        <v>3419</v>
      </c>
      <c r="AN202">
        <v>3419</v>
      </c>
      <c r="AO202">
        <v>3420</v>
      </c>
      <c r="AP202">
        <v>3418</v>
      </c>
      <c r="AQ202">
        <v>3419</v>
      </c>
      <c r="AR202">
        <v>3418</v>
      </c>
      <c r="AS202">
        <v>3418</v>
      </c>
      <c r="AT202" s="1">
        <f t="shared" si="103"/>
        <v>3418.55</v>
      </c>
      <c r="AU202" s="1">
        <f t="shared" si="104"/>
        <v>0.66895440801298267</v>
      </c>
      <c r="AV202" s="1">
        <f t="shared" si="105"/>
        <v>3418</v>
      </c>
      <c r="AW202" s="11"/>
      <c r="AX202">
        <v>3186</v>
      </c>
      <c r="AY202">
        <v>3186</v>
      </c>
      <c r="AZ202">
        <v>3188</v>
      </c>
      <c r="BA202">
        <v>3190</v>
      </c>
      <c r="BB202">
        <v>3188</v>
      </c>
      <c r="BC202">
        <v>3188</v>
      </c>
      <c r="BD202">
        <v>3186</v>
      </c>
      <c r="BE202">
        <v>3186</v>
      </c>
      <c r="BF202">
        <v>3187</v>
      </c>
      <c r="BG202">
        <v>3188</v>
      </c>
      <c r="BH202">
        <v>3196</v>
      </c>
      <c r="BI202">
        <v>3186</v>
      </c>
      <c r="BJ202">
        <v>3191</v>
      </c>
      <c r="BK202">
        <v>3186</v>
      </c>
      <c r="BL202">
        <v>3187</v>
      </c>
      <c r="BM202">
        <v>3186</v>
      </c>
      <c r="BN202">
        <v>3186</v>
      </c>
      <c r="BO202">
        <v>3186</v>
      </c>
      <c r="BP202">
        <v>3189</v>
      </c>
      <c r="BQ202">
        <v>3188</v>
      </c>
      <c r="BR202" s="1">
        <f t="shared" si="106"/>
        <v>3187.7</v>
      </c>
      <c r="BS202" s="1">
        <f t="shared" si="107"/>
        <v>2.3895606290697033</v>
      </c>
      <c r="BT202" s="1">
        <f t="shared" si="108"/>
        <v>3186</v>
      </c>
      <c r="BU202" s="11"/>
      <c r="BV202">
        <v>4558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4567</v>
      </c>
      <c r="CC202">
        <v>4556</v>
      </c>
      <c r="CD202">
        <v>4554</v>
      </c>
      <c r="CE202">
        <v>4560</v>
      </c>
      <c r="CF202">
        <v>4556</v>
      </c>
      <c r="CG202">
        <v>4555</v>
      </c>
      <c r="CH202">
        <v>4558</v>
      </c>
      <c r="CI202">
        <v>4555</v>
      </c>
      <c r="CJ202">
        <v>4554</v>
      </c>
      <c r="CK202">
        <v>4554</v>
      </c>
      <c r="CL202">
        <v>4555</v>
      </c>
      <c r="CM202">
        <v>4554</v>
      </c>
      <c r="CN202">
        <v>4554</v>
      </c>
      <c r="CO202">
        <v>4554</v>
      </c>
      <c r="CP202" s="1">
        <f t="shared" si="109"/>
        <v>4555.7</v>
      </c>
      <c r="CQ202" s="1">
        <f t="shared" si="110"/>
        <v>3.0838287890218559</v>
      </c>
      <c r="CR202" s="1">
        <f t="shared" si="111"/>
        <v>4554</v>
      </c>
      <c r="CS202" s="11"/>
      <c r="CT202">
        <v>5559</v>
      </c>
      <c r="CU202">
        <v>5595</v>
      </c>
      <c r="CV202">
        <v>5557</v>
      </c>
      <c r="CW202">
        <v>5558</v>
      </c>
      <c r="CX202">
        <v>5557</v>
      </c>
      <c r="CY202">
        <v>5567</v>
      </c>
      <c r="CZ202">
        <v>5561</v>
      </c>
      <c r="DA202">
        <v>5564</v>
      </c>
      <c r="DB202">
        <v>5557</v>
      </c>
      <c r="DC202">
        <v>5557</v>
      </c>
      <c r="DD202">
        <v>5559</v>
      </c>
      <c r="DE202">
        <v>5557</v>
      </c>
      <c r="DF202">
        <v>5558</v>
      </c>
      <c r="DG202">
        <v>5557</v>
      </c>
      <c r="DH202">
        <v>5560</v>
      </c>
      <c r="DI202">
        <v>5558</v>
      </c>
      <c r="DJ202">
        <v>5557</v>
      </c>
      <c r="DK202">
        <v>5557</v>
      </c>
      <c r="DL202">
        <v>5579</v>
      </c>
      <c r="DM202">
        <v>5560</v>
      </c>
      <c r="DN202" s="1">
        <f t="shared" si="112"/>
        <v>5561.7</v>
      </c>
      <c r="DO202" s="1">
        <f t="shared" si="113"/>
        <v>9.1656969184017889</v>
      </c>
      <c r="DP202" s="1">
        <f t="shared" si="114"/>
        <v>5557</v>
      </c>
      <c r="DQ202" s="11"/>
      <c r="DR202">
        <v>5674</v>
      </c>
      <c r="DS202">
        <v>5982</v>
      </c>
      <c r="DT202">
        <v>6501</v>
      </c>
      <c r="DU202">
        <v>6949</v>
      </c>
      <c r="DV202">
        <v>5661</v>
      </c>
      <c r="DW202">
        <v>6759</v>
      </c>
      <c r="DX202">
        <v>5783</v>
      </c>
      <c r="DY202">
        <v>6907</v>
      </c>
      <c r="DZ202">
        <v>5824</v>
      </c>
      <c r="EA202">
        <v>6665</v>
      </c>
      <c r="EB202">
        <v>5659</v>
      </c>
      <c r="EC202">
        <v>6947</v>
      </c>
      <c r="ED202">
        <v>5954</v>
      </c>
      <c r="EE202">
        <v>5712</v>
      </c>
      <c r="EF202">
        <v>6093</v>
      </c>
      <c r="EG202">
        <v>5763</v>
      </c>
      <c r="EH202">
        <v>6946</v>
      </c>
      <c r="EI202">
        <v>6441</v>
      </c>
      <c r="EJ202">
        <v>6425</v>
      </c>
      <c r="EK202">
        <v>6575</v>
      </c>
      <c r="EL202" s="1">
        <f t="shared" si="115"/>
        <v>6261</v>
      </c>
      <c r="EM202" s="1">
        <f t="shared" si="116"/>
        <v>484.42429749136244</v>
      </c>
      <c r="EN202" s="1">
        <f t="shared" si="117"/>
        <v>5659</v>
      </c>
      <c r="EO202" s="11"/>
      <c r="EP202">
        <v>7402</v>
      </c>
      <c r="EQ202">
        <v>6930</v>
      </c>
      <c r="ER202">
        <v>6162</v>
      </c>
      <c r="ES202">
        <v>6871</v>
      </c>
      <c r="ET202">
        <v>7522</v>
      </c>
      <c r="EU202">
        <v>6641</v>
      </c>
      <c r="EV202">
        <v>6767</v>
      </c>
      <c r="EW202">
        <v>6791</v>
      </c>
      <c r="EX202">
        <v>6192</v>
      </c>
      <c r="EY202">
        <v>6245</v>
      </c>
      <c r="EZ202">
        <v>6671</v>
      </c>
      <c r="FA202">
        <v>6421</v>
      </c>
      <c r="FB202">
        <v>8877</v>
      </c>
      <c r="FC202">
        <v>7247</v>
      </c>
      <c r="FD202">
        <v>6173</v>
      </c>
      <c r="FE202">
        <v>7105</v>
      </c>
      <c r="FF202">
        <v>6651</v>
      </c>
      <c r="FG202">
        <v>6410</v>
      </c>
      <c r="FH202">
        <v>6164</v>
      </c>
      <c r="FI202">
        <v>8018</v>
      </c>
      <c r="FJ202" s="1">
        <f t="shared" si="118"/>
        <v>6863</v>
      </c>
      <c r="FK202" s="1">
        <f t="shared" si="119"/>
        <v>676.75431287875813</v>
      </c>
      <c r="FL202" s="1">
        <f t="shared" si="120"/>
        <v>6162</v>
      </c>
      <c r="FM202" s="11"/>
      <c r="FN202">
        <v>23312</v>
      </c>
      <c r="FO202">
        <v>22155</v>
      </c>
      <c r="FP202">
        <v>21362</v>
      </c>
      <c r="FQ202">
        <v>24422</v>
      </c>
      <c r="FR202">
        <v>21623</v>
      </c>
      <c r="FS202">
        <v>22910</v>
      </c>
      <c r="FT202">
        <v>21436</v>
      </c>
      <c r="FU202">
        <v>22027</v>
      </c>
      <c r="FV202">
        <v>22910</v>
      </c>
      <c r="FW202">
        <v>22712</v>
      </c>
      <c r="FX202">
        <v>22176</v>
      </c>
      <c r="FY202">
        <v>24166</v>
      </c>
      <c r="FZ202">
        <v>22987</v>
      </c>
      <c r="GA202">
        <v>22455</v>
      </c>
      <c r="GB202">
        <v>21071</v>
      </c>
      <c r="GC202">
        <v>22558</v>
      </c>
      <c r="GD202">
        <v>22995</v>
      </c>
      <c r="GE202">
        <v>22809</v>
      </c>
      <c r="GF202">
        <v>22295</v>
      </c>
      <c r="GG202">
        <v>22043</v>
      </c>
      <c r="GH202" s="1">
        <f t="shared" si="121"/>
        <v>22521.200000000001</v>
      </c>
      <c r="GI202" s="1">
        <f t="shared" si="122"/>
        <v>837.29078580861017</v>
      </c>
      <c r="GJ202" s="1">
        <f t="shared" si="123"/>
        <v>21071</v>
      </c>
      <c r="GK202" s="11"/>
      <c r="GL202">
        <v>15956</v>
      </c>
      <c r="GM202">
        <v>15904</v>
      </c>
      <c r="GN202">
        <v>17032</v>
      </c>
      <c r="GO202">
        <v>17912</v>
      </c>
      <c r="GP202">
        <v>16720</v>
      </c>
      <c r="GQ202">
        <v>15678</v>
      </c>
      <c r="GR202">
        <v>16520</v>
      </c>
      <c r="GS202">
        <v>17044</v>
      </c>
      <c r="GT202">
        <v>13461</v>
      </c>
      <c r="GU202">
        <v>16824</v>
      </c>
      <c r="GV202">
        <v>14858</v>
      </c>
      <c r="GW202">
        <v>15267</v>
      </c>
      <c r="GX202">
        <v>17196</v>
      </c>
      <c r="GY202">
        <v>18227</v>
      </c>
      <c r="GZ202">
        <v>18220</v>
      </c>
      <c r="HA202">
        <v>16989</v>
      </c>
      <c r="HB202">
        <v>14214</v>
      </c>
      <c r="HC202">
        <v>17232</v>
      </c>
      <c r="HD202">
        <v>15079</v>
      </c>
      <c r="HE202">
        <v>15991</v>
      </c>
      <c r="HF202" s="1">
        <f t="shared" si="124"/>
        <v>16316.2</v>
      </c>
      <c r="HG202" s="1">
        <f t="shared" si="125"/>
        <v>1255.668132907736</v>
      </c>
      <c r="HH202" s="1">
        <f t="shared" si="126"/>
        <v>13461</v>
      </c>
      <c r="HI202" s="11"/>
      <c r="HJ202">
        <v>16276</v>
      </c>
      <c r="HK202">
        <v>18200</v>
      </c>
      <c r="HL202">
        <v>14429</v>
      </c>
      <c r="HM202">
        <v>16434</v>
      </c>
      <c r="HN202">
        <v>19943</v>
      </c>
      <c r="HO202">
        <v>17338</v>
      </c>
      <c r="HP202">
        <v>16158</v>
      </c>
      <c r="HQ202">
        <v>17065</v>
      </c>
      <c r="HR202">
        <v>18066</v>
      </c>
      <c r="HS202">
        <v>17297</v>
      </c>
      <c r="HT202">
        <v>14927</v>
      </c>
      <c r="HU202">
        <v>17340</v>
      </c>
      <c r="HV202">
        <v>17857</v>
      </c>
      <c r="HW202">
        <v>18566</v>
      </c>
      <c r="HX202">
        <v>15949</v>
      </c>
      <c r="HY202">
        <v>16905</v>
      </c>
      <c r="HZ202">
        <v>15448</v>
      </c>
      <c r="IA202">
        <v>17017</v>
      </c>
      <c r="IB202">
        <v>17877</v>
      </c>
      <c r="IC202">
        <v>17772</v>
      </c>
      <c r="ID202" s="1">
        <f t="shared" si="127"/>
        <v>17043.2</v>
      </c>
      <c r="IE202" s="1">
        <f t="shared" si="128"/>
        <v>1266.0561046020039</v>
      </c>
      <c r="IF202" s="1">
        <f t="shared" si="129"/>
        <v>14429</v>
      </c>
      <c r="IG202" s="11"/>
    </row>
    <row r="203" spans="1:241" x14ac:dyDescent="0.25">
      <c r="A203" s="2">
        <v>201</v>
      </c>
      <c r="B203">
        <v>1095843</v>
      </c>
      <c r="C203">
        <v>1121208</v>
      </c>
      <c r="D203">
        <v>1095610</v>
      </c>
      <c r="E203">
        <v>1198456</v>
      </c>
      <c r="F203">
        <v>1095510</v>
      </c>
      <c r="G203">
        <v>1218445</v>
      </c>
      <c r="H203">
        <v>1095531</v>
      </c>
      <c r="I203">
        <v>1095474</v>
      </c>
      <c r="J203">
        <v>1095467</v>
      </c>
      <c r="K203">
        <v>1096274</v>
      </c>
      <c r="L203">
        <v>1095454</v>
      </c>
      <c r="M203">
        <v>1095476</v>
      </c>
      <c r="N203">
        <v>1095884</v>
      </c>
      <c r="O203">
        <v>1095479</v>
      </c>
      <c r="P203">
        <v>1095486</v>
      </c>
      <c r="Q203">
        <v>1095729</v>
      </c>
      <c r="R203">
        <v>1135868</v>
      </c>
      <c r="S203">
        <v>1095554</v>
      </c>
      <c r="T203">
        <v>1139879</v>
      </c>
      <c r="U203">
        <v>1095778</v>
      </c>
      <c r="V203" s="1">
        <f t="shared" si="100"/>
        <v>1112420.25</v>
      </c>
      <c r="W203" s="1">
        <f t="shared" si="101"/>
        <v>34821.330507140301</v>
      </c>
      <c r="X203" s="1">
        <f t="shared" si="102"/>
        <v>1095454</v>
      </c>
      <c r="Y203" s="11"/>
      <c r="Z203">
        <v>3418</v>
      </c>
      <c r="AA203">
        <v>3418</v>
      </c>
      <c r="AB203">
        <v>3419</v>
      </c>
      <c r="AC203">
        <v>3420</v>
      </c>
      <c r="AD203">
        <v>3418</v>
      </c>
      <c r="AE203">
        <v>3419</v>
      </c>
      <c r="AF203">
        <v>3418</v>
      </c>
      <c r="AG203">
        <v>3418</v>
      </c>
      <c r="AH203">
        <v>3419</v>
      </c>
      <c r="AI203">
        <v>3418</v>
      </c>
      <c r="AJ203">
        <v>3419</v>
      </c>
      <c r="AK203">
        <v>3418</v>
      </c>
      <c r="AL203">
        <v>3418</v>
      </c>
      <c r="AM203">
        <v>3419</v>
      </c>
      <c r="AN203">
        <v>3419</v>
      </c>
      <c r="AO203">
        <v>3420</v>
      </c>
      <c r="AP203">
        <v>3418</v>
      </c>
      <c r="AQ203">
        <v>3419</v>
      </c>
      <c r="AR203">
        <v>3418</v>
      </c>
      <c r="AS203">
        <v>3418</v>
      </c>
      <c r="AT203" s="1">
        <f t="shared" si="103"/>
        <v>3418.55</v>
      </c>
      <c r="AU203" s="1">
        <f t="shared" si="104"/>
        <v>0.66895440801298267</v>
      </c>
      <c r="AV203" s="1">
        <f t="shared" si="105"/>
        <v>3418</v>
      </c>
      <c r="AW203" s="11"/>
      <c r="AX203">
        <v>3186</v>
      </c>
      <c r="AY203">
        <v>3186</v>
      </c>
      <c r="AZ203">
        <v>3188</v>
      </c>
      <c r="BA203">
        <v>3190</v>
      </c>
      <c r="BB203">
        <v>3188</v>
      </c>
      <c r="BC203">
        <v>3188</v>
      </c>
      <c r="BD203">
        <v>3186</v>
      </c>
      <c r="BE203">
        <v>3186</v>
      </c>
      <c r="BF203">
        <v>3187</v>
      </c>
      <c r="BG203">
        <v>3188</v>
      </c>
      <c r="BH203">
        <v>3196</v>
      </c>
      <c r="BI203">
        <v>3186</v>
      </c>
      <c r="BJ203">
        <v>3191</v>
      </c>
      <c r="BK203">
        <v>3186</v>
      </c>
      <c r="BL203">
        <v>3187</v>
      </c>
      <c r="BM203">
        <v>3186</v>
      </c>
      <c r="BN203">
        <v>3186</v>
      </c>
      <c r="BO203">
        <v>3186</v>
      </c>
      <c r="BP203">
        <v>3189</v>
      </c>
      <c r="BQ203">
        <v>3188</v>
      </c>
      <c r="BR203" s="1">
        <f t="shared" si="106"/>
        <v>3187.7</v>
      </c>
      <c r="BS203" s="1">
        <f t="shared" si="107"/>
        <v>2.3895606290697033</v>
      </c>
      <c r="BT203" s="1">
        <f t="shared" si="108"/>
        <v>3186</v>
      </c>
      <c r="BU203" s="11"/>
      <c r="BV203">
        <v>4558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4567</v>
      </c>
      <c r="CC203">
        <v>4556</v>
      </c>
      <c r="CD203">
        <v>4554</v>
      </c>
      <c r="CE203">
        <v>4560</v>
      </c>
      <c r="CF203">
        <v>4556</v>
      </c>
      <c r="CG203">
        <v>4555</v>
      </c>
      <c r="CH203">
        <v>4558</v>
      </c>
      <c r="CI203">
        <v>4555</v>
      </c>
      <c r="CJ203">
        <v>4554</v>
      </c>
      <c r="CK203">
        <v>4554</v>
      </c>
      <c r="CL203">
        <v>4555</v>
      </c>
      <c r="CM203">
        <v>4554</v>
      </c>
      <c r="CN203">
        <v>4554</v>
      </c>
      <c r="CO203">
        <v>4554</v>
      </c>
      <c r="CP203" s="1">
        <f t="shared" si="109"/>
        <v>4555.7</v>
      </c>
      <c r="CQ203" s="1">
        <f t="shared" si="110"/>
        <v>3.0838287890218559</v>
      </c>
      <c r="CR203" s="1">
        <f t="shared" si="111"/>
        <v>4554</v>
      </c>
      <c r="CS203" s="11"/>
      <c r="CT203">
        <v>5559</v>
      </c>
      <c r="CU203">
        <v>5608</v>
      </c>
      <c r="CV203">
        <v>5557</v>
      </c>
      <c r="CW203">
        <v>5558</v>
      </c>
      <c r="CX203">
        <v>5557</v>
      </c>
      <c r="CY203">
        <v>5567</v>
      </c>
      <c r="CZ203">
        <v>5561</v>
      </c>
      <c r="DA203">
        <v>5564</v>
      </c>
      <c r="DB203">
        <v>5557</v>
      </c>
      <c r="DC203">
        <v>5557</v>
      </c>
      <c r="DD203">
        <v>5559</v>
      </c>
      <c r="DE203">
        <v>5557</v>
      </c>
      <c r="DF203">
        <v>5558</v>
      </c>
      <c r="DG203">
        <v>5557</v>
      </c>
      <c r="DH203">
        <v>5560</v>
      </c>
      <c r="DI203">
        <v>5558</v>
      </c>
      <c r="DJ203">
        <v>5557</v>
      </c>
      <c r="DK203">
        <v>5557</v>
      </c>
      <c r="DL203">
        <v>5579</v>
      </c>
      <c r="DM203">
        <v>5560</v>
      </c>
      <c r="DN203" s="1">
        <f t="shared" si="112"/>
        <v>5562.35</v>
      </c>
      <c r="DO203" s="1">
        <f t="shared" si="113"/>
        <v>11.633034857680096</v>
      </c>
      <c r="DP203" s="1">
        <f t="shared" si="114"/>
        <v>5557</v>
      </c>
      <c r="DQ203" s="11"/>
      <c r="DR203">
        <v>5674</v>
      </c>
      <c r="DS203">
        <v>6060</v>
      </c>
      <c r="DT203">
        <v>6501</v>
      </c>
      <c r="DU203">
        <v>6835</v>
      </c>
      <c r="DV203">
        <v>5661</v>
      </c>
      <c r="DW203">
        <v>6759</v>
      </c>
      <c r="DX203">
        <v>5783</v>
      </c>
      <c r="DY203">
        <v>6897</v>
      </c>
      <c r="DZ203">
        <v>5891</v>
      </c>
      <c r="EA203">
        <v>6665</v>
      </c>
      <c r="EB203">
        <v>5659</v>
      </c>
      <c r="EC203">
        <v>6793</v>
      </c>
      <c r="ED203">
        <v>6134</v>
      </c>
      <c r="EE203">
        <v>5712</v>
      </c>
      <c r="EF203">
        <v>6093</v>
      </c>
      <c r="EG203">
        <v>5703</v>
      </c>
      <c r="EH203">
        <v>6732</v>
      </c>
      <c r="EI203">
        <v>6441</v>
      </c>
      <c r="EJ203">
        <v>6425</v>
      </c>
      <c r="EK203">
        <v>6584</v>
      </c>
      <c r="EL203" s="1">
        <f t="shared" si="115"/>
        <v>6250.1</v>
      </c>
      <c r="EM203" s="1">
        <f t="shared" si="116"/>
        <v>447.14549086399165</v>
      </c>
      <c r="EN203" s="1">
        <f t="shared" si="117"/>
        <v>5659</v>
      </c>
      <c r="EO203" s="11"/>
      <c r="EP203">
        <v>7326</v>
      </c>
      <c r="EQ203">
        <v>6930</v>
      </c>
      <c r="ER203">
        <v>6172</v>
      </c>
      <c r="ES203">
        <v>6854</v>
      </c>
      <c r="ET203">
        <v>7441</v>
      </c>
      <c r="EU203">
        <v>6623</v>
      </c>
      <c r="EV203">
        <v>6815</v>
      </c>
      <c r="EW203">
        <v>6791</v>
      </c>
      <c r="EX203">
        <v>6192</v>
      </c>
      <c r="EY203">
        <v>6245</v>
      </c>
      <c r="EZ203">
        <v>6671</v>
      </c>
      <c r="FA203">
        <v>6421</v>
      </c>
      <c r="FB203">
        <v>8667</v>
      </c>
      <c r="FC203">
        <v>7247</v>
      </c>
      <c r="FD203">
        <v>6173</v>
      </c>
      <c r="FE203">
        <v>7105</v>
      </c>
      <c r="FF203">
        <v>6651</v>
      </c>
      <c r="FG203">
        <v>6410</v>
      </c>
      <c r="FH203">
        <v>6164</v>
      </c>
      <c r="FI203">
        <v>7951</v>
      </c>
      <c r="FJ203" s="1">
        <f t="shared" si="118"/>
        <v>6842.45</v>
      </c>
      <c r="FK203" s="1">
        <f t="shared" si="119"/>
        <v>632.87332658281628</v>
      </c>
      <c r="FL203" s="1">
        <f t="shared" si="120"/>
        <v>6164</v>
      </c>
      <c r="FM203" s="11"/>
      <c r="FN203">
        <v>23312</v>
      </c>
      <c r="FO203">
        <v>22155</v>
      </c>
      <c r="FP203">
        <v>21362</v>
      </c>
      <c r="FQ203">
        <v>24365</v>
      </c>
      <c r="FR203">
        <v>21439</v>
      </c>
      <c r="FS203">
        <v>22910</v>
      </c>
      <c r="FT203">
        <v>21436</v>
      </c>
      <c r="FU203">
        <v>22053</v>
      </c>
      <c r="FV203">
        <v>22700</v>
      </c>
      <c r="FW203">
        <v>22712</v>
      </c>
      <c r="FX203">
        <v>22176</v>
      </c>
      <c r="FY203">
        <v>24166</v>
      </c>
      <c r="FZ203">
        <v>22987</v>
      </c>
      <c r="GA203">
        <v>22357</v>
      </c>
      <c r="GB203">
        <v>21090</v>
      </c>
      <c r="GC203">
        <v>22032</v>
      </c>
      <c r="GD203">
        <v>22995</v>
      </c>
      <c r="GE203">
        <v>22831</v>
      </c>
      <c r="GF203">
        <v>22295</v>
      </c>
      <c r="GG203">
        <v>22043</v>
      </c>
      <c r="GH203" s="1">
        <f t="shared" si="121"/>
        <v>22470.799999999999</v>
      </c>
      <c r="GI203" s="1">
        <f t="shared" si="122"/>
        <v>842.49597031677263</v>
      </c>
      <c r="GJ203" s="1">
        <f t="shared" si="123"/>
        <v>21090</v>
      </c>
      <c r="GK203" s="11"/>
      <c r="GL203">
        <v>15956</v>
      </c>
      <c r="GM203">
        <v>15940</v>
      </c>
      <c r="GN203">
        <v>17162</v>
      </c>
      <c r="GO203">
        <v>17912</v>
      </c>
      <c r="GP203">
        <v>16720</v>
      </c>
      <c r="GQ203">
        <v>15678</v>
      </c>
      <c r="GR203">
        <v>16494</v>
      </c>
      <c r="GS203">
        <v>17044</v>
      </c>
      <c r="GT203">
        <v>13461</v>
      </c>
      <c r="GU203">
        <v>16824</v>
      </c>
      <c r="GV203">
        <v>14763</v>
      </c>
      <c r="GW203">
        <v>15267</v>
      </c>
      <c r="GX203">
        <v>17196</v>
      </c>
      <c r="GY203">
        <v>18159</v>
      </c>
      <c r="GZ203">
        <v>18253</v>
      </c>
      <c r="HA203">
        <v>16989</v>
      </c>
      <c r="HB203">
        <v>14214</v>
      </c>
      <c r="HC203">
        <v>17258</v>
      </c>
      <c r="HD203">
        <v>15079</v>
      </c>
      <c r="HE203">
        <v>15991</v>
      </c>
      <c r="HF203" s="1">
        <f t="shared" si="124"/>
        <v>16318</v>
      </c>
      <c r="HG203" s="1">
        <f t="shared" si="125"/>
        <v>1263.0234360454283</v>
      </c>
      <c r="HH203" s="1">
        <f t="shared" si="126"/>
        <v>13461</v>
      </c>
      <c r="HI203" s="11"/>
      <c r="HJ203">
        <v>16276</v>
      </c>
      <c r="HK203">
        <v>18200</v>
      </c>
      <c r="HL203">
        <v>14429</v>
      </c>
      <c r="HM203">
        <v>16434</v>
      </c>
      <c r="HN203">
        <v>19943</v>
      </c>
      <c r="HO203">
        <v>17296</v>
      </c>
      <c r="HP203">
        <v>15949</v>
      </c>
      <c r="HQ203">
        <v>17065</v>
      </c>
      <c r="HR203">
        <v>17836</v>
      </c>
      <c r="HS203">
        <v>17307</v>
      </c>
      <c r="HT203">
        <v>14927</v>
      </c>
      <c r="HU203">
        <v>17277</v>
      </c>
      <c r="HV203">
        <v>17689</v>
      </c>
      <c r="HW203">
        <v>18566</v>
      </c>
      <c r="HX203">
        <v>16166</v>
      </c>
      <c r="HY203">
        <v>16905</v>
      </c>
      <c r="HZ203">
        <v>15448</v>
      </c>
      <c r="IA203">
        <v>17003</v>
      </c>
      <c r="IB203">
        <v>18040</v>
      </c>
      <c r="IC203">
        <v>17772</v>
      </c>
      <c r="ID203" s="1">
        <f t="shared" si="127"/>
        <v>17026.400000000001</v>
      </c>
      <c r="IE203" s="1">
        <f t="shared" si="128"/>
        <v>1257.4474700757883</v>
      </c>
      <c r="IF203" s="1">
        <f t="shared" si="129"/>
        <v>14429</v>
      </c>
      <c r="IG203" s="11"/>
    </row>
    <row r="204" spans="1:241" x14ac:dyDescent="0.25">
      <c r="A204" s="2">
        <v>202</v>
      </c>
      <c r="B204">
        <v>1095843</v>
      </c>
      <c r="C204">
        <v>1121208</v>
      </c>
      <c r="D204">
        <v>1095610</v>
      </c>
      <c r="E204">
        <v>1198456</v>
      </c>
      <c r="F204">
        <v>1095510</v>
      </c>
      <c r="G204">
        <v>1218445</v>
      </c>
      <c r="H204">
        <v>1095531</v>
      </c>
      <c r="I204">
        <v>1095474</v>
      </c>
      <c r="J204">
        <v>1095467</v>
      </c>
      <c r="K204">
        <v>1096274</v>
      </c>
      <c r="L204">
        <v>1095454</v>
      </c>
      <c r="M204">
        <v>1095476</v>
      </c>
      <c r="N204">
        <v>1095884</v>
      </c>
      <c r="O204">
        <v>1095479</v>
      </c>
      <c r="P204">
        <v>1095486</v>
      </c>
      <c r="Q204">
        <v>1095729</v>
      </c>
      <c r="R204">
        <v>1135868</v>
      </c>
      <c r="S204">
        <v>1095554</v>
      </c>
      <c r="T204">
        <v>1139879</v>
      </c>
      <c r="U204">
        <v>1095778</v>
      </c>
      <c r="V204" s="1">
        <f t="shared" si="100"/>
        <v>1112420.25</v>
      </c>
      <c r="W204" s="1">
        <f t="shared" si="101"/>
        <v>34821.330507140301</v>
      </c>
      <c r="X204" s="1">
        <f t="shared" si="102"/>
        <v>1095454</v>
      </c>
      <c r="Y204" s="11"/>
      <c r="Z204">
        <v>3418</v>
      </c>
      <c r="AA204">
        <v>3418</v>
      </c>
      <c r="AB204">
        <v>3419</v>
      </c>
      <c r="AC204">
        <v>3420</v>
      </c>
      <c r="AD204">
        <v>3418</v>
      </c>
      <c r="AE204">
        <v>3419</v>
      </c>
      <c r="AF204">
        <v>3418</v>
      </c>
      <c r="AG204">
        <v>3418</v>
      </c>
      <c r="AH204">
        <v>3419</v>
      </c>
      <c r="AI204">
        <v>3418</v>
      </c>
      <c r="AJ204">
        <v>3419</v>
      </c>
      <c r="AK204">
        <v>3418</v>
      </c>
      <c r="AL204">
        <v>3418</v>
      </c>
      <c r="AM204">
        <v>3419</v>
      </c>
      <c r="AN204">
        <v>3419</v>
      </c>
      <c r="AO204">
        <v>3420</v>
      </c>
      <c r="AP204">
        <v>3418</v>
      </c>
      <c r="AQ204">
        <v>3419</v>
      </c>
      <c r="AR204">
        <v>3418</v>
      </c>
      <c r="AS204">
        <v>3418</v>
      </c>
      <c r="AT204" s="1">
        <f t="shared" si="103"/>
        <v>3418.55</v>
      </c>
      <c r="AU204" s="1">
        <f t="shared" si="104"/>
        <v>0.66895440801298267</v>
      </c>
      <c r="AV204" s="1">
        <f t="shared" si="105"/>
        <v>3418</v>
      </c>
      <c r="AW204" s="11"/>
      <c r="AX204">
        <v>3186</v>
      </c>
      <c r="AY204">
        <v>3186</v>
      </c>
      <c r="AZ204">
        <v>3188</v>
      </c>
      <c r="BA204">
        <v>3190</v>
      </c>
      <c r="BB204">
        <v>3188</v>
      </c>
      <c r="BC204">
        <v>3188</v>
      </c>
      <c r="BD204">
        <v>3186</v>
      </c>
      <c r="BE204">
        <v>3186</v>
      </c>
      <c r="BF204">
        <v>3187</v>
      </c>
      <c r="BG204">
        <v>3188</v>
      </c>
      <c r="BH204">
        <v>3196</v>
      </c>
      <c r="BI204">
        <v>3186</v>
      </c>
      <c r="BJ204">
        <v>3191</v>
      </c>
      <c r="BK204">
        <v>3186</v>
      </c>
      <c r="BL204">
        <v>3187</v>
      </c>
      <c r="BM204">
        <v>3186</v>
      </c>
      <c r="BN204">
        <v>3186</v>
      </c>
      <c r="BO204">
        <v>3186</v>
      </c>
      <c r="BP204">
        <v>3189</v>
      </c>
      <c r="BQ204">
        <v>3188</v>
      </c>
      <c r="BR204" s="1">
        <f t="shared" si="106"/>
        <v>3187.7</v>
      </c>
      <c r="BS204" s="1">
        <f t="shared" si="107"/>
        <v>2.3895606290697033</v>
      </c>
      <c r="BT204" s="1">
        <f t="shared" si="108"/>
        <v>3186</v>
      </c>
      <c r="BU204" s="11"/>
      <c r="BV204">
        <v>4558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4567</v>
      </c>
      <c r="CC204">
        <v>4556</v>
      </c>
      <c r="CD204">
        <v>4554</v>
      </c>
      <c r="CE204">
        <v>4560</v>
      </c>
      <c r="CF204">
        <v>4556</v>
      </c>
      <c r="CG204">
        <v>4555</v>
      </c>
      <c r="CH204">
        <v>4558</v>
      </c>
      <c r="CI204">
        <v>4555</v>
      </c>
      <c r="CJ204">
        <v>4554</v>
      </c>
      <c r="CK204">
        <v>4554</v>
      </c>
      <c r="CL204">
        <v>4555</v>
      </c>
      <c r="CM204">
        <v>4554</v>
      </c>
      <c r="CN204">
        <v>4554</v>
      </c>
      <c r="CO204">
        <v>4554</v>
      </c>
      <c r="CP204" s="1">
        <f t="shared" si="109"/>
        <v>4555.7</v>
      </c>
      <c r="CQ204" s="1">
        <f t="shared" si="110"/>
        <v>3.0838287890218559</v>
      </c>
      <c r="CR204" s="1">
        <f t="shared" si="111"/>
        <v>4554</v>
      </c>
      <c r="CS204" s="11"/>
      <c r="CT204">
        <v>5559</v>
      </c>
      <c r="CU204">
        <v>5608</v>
      </c>
      <c r="CV204">
        <v>5557</v>
      </c>
      <c r="CW204">
        <v>5558</v>
      </c>
      <c r="CX204">
        <v>5557</v>
      </c>
      <c r="CY204">
        <v>5560</v>
      </c>
      <c r="CZ204">
        <v>5561</v>
      </c>
      <c r="DA204">
        <v>5564</v>
      </c>
      <c r="DB204">
        <v>5557</v>
      </c>
      <c r="DC204">
        <v>5557</v>
      </c>
      <c r="DD204">
        <v>5559</v>
      </c>
      <c r="DE204">
        <v>5557</v>
      </c>
      <c r="DF204">
        <v>5558</v>
      </c>
      <c r="DG204">
        <v>5557</v>
      </c>
      <c r="DH204">
        <v>5560</v>
      </c>
      <c r="DI204">
        <v>5558</v>
      </c>
      <c r="DJ204">
        <v>5557</v>
      </c>
      <c r="DK204">
        <v>5557</v>
      </c>
      <c r="DL204">
        <v>5579</v>
      </c>
      <c r="DM204">
        <v>5560</v>
      </c>
      <c r="DN204" s="1">
        <f t="shared" si="112"/>
        <v>5562</v>
      </c>
      <c r="DO204" s="1">
        <f t="shared" si="113"/>
        <v>11.593101396951552</v>
      </c>
      <c r="DP204" s="1">
        <f t="shared" si="114"/>
        <v>5557</v>
      </c>
      <c r="DQ204" s="11"/>
      <c r="DR204">
        <v>5659</v>
      </c>
      <c r="DS204">
        <v>6060</v>
      </c>
      <c r="DT204">
        <v>6501</v>
      </c>
      <c r="DU204">
        <v>6835</v>
      </c>
      <c r="DV204">
        <v>5661</v>
      </c>
      <c r="DW204">
        <v>6759</v>
      </c>
      <c r="DX204">
        <v>5745</v>
      </c>
      <c r="DY204">
        <v>6769</v>
      </c>
      <c r="DZ204">
        <v>5760</v>
      </c>
      <c r="EA204">
        <v>6665</v>
      </c>
      <c r="EB204">
        <v>5659</v>
      </c>
      <c r="EC204">
        <v>6793</v>
      </c>
      <c r="ED204">
        <v>6259</v>
      </c>
      <c r="EE204">
        <v>5712</v>
      </c>
      <c r="EF204">
        <v>6093</v>
      </c>
      <c r="EG204">
        <v>5703</v>
      </c>
      <c r="EH204">
        <v>6857</v>
      </c>
      <c r="EI204">
        <v>6467</v>
      </c>
      <c r="EJ204">
        <v>6421</v>
      </c>
      <c r="EK204">
        <v>6584</v>
      </c>
      <c r="EL204" s="1">
        <f t="shared" si="115"/>
        <v>6248.1</v>
      </c>
      <c r="EM204" s="1">
        <f t="shared" si="116"/>
        <v>455.36226238018452</v>
      </c>
      <c r="EN204" s="1">
        <f t="shared" si="117"/>
        <v>5659</v>
      </c>
      <c r="EO204" s="11"/>
      <c r="EP204">
        <v>7057</v>
      </c>
      <c r="EQ204">
        <v>6930</v>
      </c>
      <c r="ER204">
        <v>6163</v>
      </c>
      <c r="ES204">
        <v>6854</v>
      </c>
      <c r="ET204">
        <v>7441</v>
      </c>
      <c r="EU204">
        <v>6422</v>
      </c>
      <c r="EV204">
        <v>6787</v>
      </c>
      <c r="EW204">
        <v>6791</v>
      </c>
      <c r="EX204">
        <v>6192</v>
      </c>
      <c r="EY204">
        <v>6355</v>
      </c>
      <c r="EZ204">
        <v>6671</v>
      </c>
      <c r="FA204">
        <v>6421</v>
      </c>
      <c r="FB204">
        <v>8667</v>
      </c>
      <c r="FC204">
        <v>7247</v>
      </c>
      <c r="FD204">
        <v>6173</v>
      </c>
      <c r="FE204">
        <v>7105</v>
      </c>
      <c r="FF204">
        <v>6651</v>
      </c>
      <c r="FG204">
        <v>6410</v>
      </c>
      <c r="FH204">
        <v>6164</v>
      </c>
      <c r="FI204">
        <v>7951</v>
      </c>
      <c r="FJ204" s="1">
        <f t="shared" si="118"/>
        <v>6822.6</v>
      </c>
      <c r="FK204" s="1">
        <f t="shared" si="119"/>
        <v>626.04531784847654</v>
      </c>
      <c r="FL204" s="1">
        <f t="shared" si="120"/>
        <v>6163</v>
      </c>
      <c r="FM204" s="11"/>
      <c r="FN204">
        <v>23312</v>
      </c>
      <c r="FO204">
        <v>22155</v>
      </c>
      <c r="FP204">
        <v>21362</v>
      </c>
      <c r="FQ204">
        <v>24365</v>
      </c>
      <c r="FR204">
        <v>21439</v>
      </c>
      <c r="FS204">
        <v>22882</v>
      </c>
      <c r="FT204">
        <v>21186</v>
      </c>
      <c r="FU204">
        <v>22135</v>
      </c>
      <c r="FV204">
        <v>22700</v>
      </c>
      <c r="FW204">
        <v>22683</v>
      </c>
      <c r="FX204">
        <v>22176</v>
      </c>
      <c r="FY204">
        <v>24166</v>
      </c>
      <c r="FZ204">
        <v>22987</v>
      </c>
      <c r="GA204">
        <v>22357</v>
      </c>
      <c r="GB204">
        <v>21090</v>
      </c>
      <c r="GC204">
        <v>22032</v>
      </c>
      <c r="GD204">
        <v>22995</v>
      </c>
      <c r="GE204">
        <v>22639</v>
      </c>
      <c r="GF204">
        <v>22295</v>
      </c>
      <c r="GG204">
        <v>22007</v>
      </c>
      <c r="GH204" s="1">
        <f t="shared" si="121"/>
        <v>22448.15</v>
      </c>
      <c r="GI204" s="1">
        <f t="shared" si="122"/>
        <v>854.32776350765982</v>
      </c>
      <c r="GJ204" s="1">
        <f t="shared" si="123"/>
        <v>21090</v>
      </c>
      <c r="GK204" s="11"/>
      <c r="GL204">
        <v>15956</v>
      </c>
      <c r="GM204">
        <v>15940</v>
      </c>
      <c r="GN204">
        <v>16680</v>
      </c>
      <c r="GO204">
        <v>17878</v>
      </c>
      <c r="GP204">
        <v>16720</v>
      </c>
      <c r="GQ204">
        <v>15678</v>
      </c>
      <c r="GR204">
        <v>16494</v>
      </c>
      <c r="GS204">
        <v>17044</v>
      </c>
      <c r="GT204">
        <v>13461</v>
      </c>
      <c r="GU204">
        <v>16824</v>
      </c>
      <c r="GV204">
        <v>14763</v>
      </c>
      <c r="GW204">
        <v>15267</v>
      </c>
      <c r="GX204">
        <v>17086</v>
      </c>
      <c r="GY204">
        <v>17997</v>
      </c>
      <c r="GZ204">
        <v>17857</v>
      </c>
      <c r="HA204">
        <v>16989</v>
      </c>
      <c r="HB204">
        <v>14214</v>
      </c>
      <c r="HC204">
        <v>16998</v>
      </c>
      <c r="HD204">
        <v>15079</v>
      </c>
      <c r="HE204">
        <v>15949</v>
      </c>
      <c r="HF204" s="1">
        <f t="shared" si="124"/>
        <v>16243.7</v>
      </c>
      <c r="HG204" s="1">
        <f t="shared" si="125"/>
        <v>1195.5470337882989</v>
      </c>
      <c r="HH204" s="1">
        <f t="shared" si="126"/>
        <v>13461</v>
      </c>
      <c r="HI204" s="11"/>
      <c r="HJ204">
        <v>16380</v>
      </c>
      <c r="HK204">
        <v>18200</v>
      </c>
      <c r="HL204">
        <v>14599</v>
      </c>
      <c r="HM204">
        <v>16434</v>
      </c>
      <c r="HN204">
        <v>19943</v>
      </c>
      <c r="HO204">
        <v>17296</v>
      </c>
      <c r="HP204">
        <v>15949</v>
      </c>
      <c r="HQ204">
        <v>17065</v>
      </c>
      <c r="HR204">
        <v>17836</v>
      </c>
      <c r="HS204">
        <v>17283</v>
      </c>
      <c r="HT204">
        <v>14963</v>
      </c>
      <c r="HU204">
        <v>17277</v>
      </c>
      <c r="HV204">
        <v>17689</v>
      </c>
      <c r="HW204">
        <v>18483</v>
      </c>
      <c r="HX204">
        <v>16166</v>
      </c>
      <c r="HY204">
        <v>16905</v>
      </c>
      <c r="HZ204">
        <v>15373</v>
      </c>
      <c r="IA204">
        <v>17003</v>
      </c>
      <c r="IB204">
        <v>18040</v>
      </c>
      <c r="IC204">
        <v>17892</v>
      </c>
      <c r="ID204" s="1">
        <f t="shared" si="127"/>
        <v>17038.8</v>
      </c>
      <c r="IE204" s="1">
        <f t="shared" si="128"/>
        <v>1237.8452084166261</v>
      </c>
      <c r="IF204" s="1">
        <f t="shared" si="129"/>
        <v>14599</v>
      </c>
      <c r="IG204" s="11"/>
    </row>
    <row r="205" spans="1:241" x14ac:dyDescent="0.25">
      <c r="A205" s="2">
        <v>203</v>
      </c>
      <c r="B205">
        <v>1095843</v>
      </c>
      <c r="C205">
        <v>1121208</v>
      </c>
      <c r="D205">
        <v>1095610</v>
      </c>
      <c r="E205">
        <v>1198456</v>
      </c>
      <c r="F205">
        <v>1095510</v>
      </c>
      <c r="G205">
        <v>1218445</v>
      </c>
      <c r="H205">
        <v>1095531</v>
      </c>
      <c r="I205">
        <v>1095474</v>
      </c>
      <c r="J205">
        <v>1095467</v>
      </c>
      <c r="K205">
        <v>1096274</v>
      </c>
      <c r="L205">
        <v>1095454</v>
      </c>
      <c r="M205">
        <v>1095476</v>
      </c>
      <c r="N205">
        <v>1095884</v>
      </c>
      <c r="O205">
        <v>1095479</v>
      </c>
      <c r="P205">
        <v>1095486</v>
      </c>
      <c r="Q205">
        <v>1095729</v>
      </c>
      <c r="R205">
        <v>1135868</v>
      </c>
      <c r="S205">
        <v>1095554</v>
      </c>
      <c r="T205">
        <v>1139879</v>
      </c>
      <c r="U205">
        <v>1095778</v>
      </c>
      <c r="V205" s="1">
        <f t="shared" si="100"/>
        <v>1112420.25</v>
      </c>
      <c r="W205" s="1">
        <f t="shared" si="101"/>
        <v>34821.330507140301</v>
      </c>
      <c r="X205" s="1">
        <f t="shared" si="102"/>
        <v>1095454</v>
      </c>
      <c r="Y205" s="11"/>
      <c r="Z205">
        <v>3418</v>
      </c>
      <c r="AA205">
        <v>3418</v>
      </c>
      <c r="AB205">
        <v>3419</v>
      </c>
      <c r="AC205">
        <v>3420</v>
      </c>
      <c r="AD205">
        <v>3418</v>
      </c>
      <c r="AE205">
        <v>3419</v>
      </c>
      <c r="AF205">
        <v>3418</v>
      </c>
      <c r="AG205">
        <v>3418</v>
      </c>
      <c r="AH205">
        <v>3419</v>
      </c>
      <c r="AI205">
        <v>3418</v>
      </c>
      <c r="AJ205">
        <v>3419</v>
      </c>
      <c r="AK205">
        <v>3418</v>
      </c>
      <c r="AL205">
        <v>3418</v>
      </c>
      <c r="AM205">
        <v>3419</v>
      </c>
      <c r="AN205">
        <v>3419</v>
      </c>
      <c r="AO205">
        <v>3420</v>
      </c>
      <c r="AP205">
        <v>3418</v>
      </c>
      <c r="AQ205">
        <v>3419</v>
      </c>
      <c r="AR205">
        <v>3418</v>
      </c>
      <c r="AS205">
        <v>3418</v>
      </c>
      <c r="AT205" s="1">
        <f t="shared" si="103"/>
        <v>3418.55</v>
      </c>
      <c r="AU205" s="1">
        <f t="shared" si="104"/>
        <v>0.66895440801298267</v>
      </c>
      <c r="AV205" s="1">
        <f t="shared" si="105"/>
        <v>3418</v>
      </c>
      <c r="AW205" s="11"/>
      <c r="AX205">
        <v>3186</v>
      </c>
      <c r="AY205">
        <v>3186</v>
      </c>
      <c r="AZ205">
        <v>3188</v>
      </c>
      <c r="BA205">
        <v>3190</v>
      </c>
      <c r="BB205">
        <v>3188</v>
      </c>
      <c r="BC205">
        <v>3188</v>
      </c>
      <c r="BD205">
        <v>3186</v>
      </c>
      <c r="BE205">
        <v>3186</v>
      </c>
      <c r="BF205">
        <v>3187</v>
      </c>
      <c r="BG205">
        <v>3188</v>
      </c>
      <c r="BH205">
        <v>3196</v>
      </c>
      <c r="BI205">
        <v>3186</v>
      </c>
      <c r="BJ205">
        <v>3191</v>
      </c>
      <c r="BK205">
        <v>3186</v>
      </c>
      <c r="BL205">
        <v>3187</v>
      </c>
      <c r="BM205">
        <v>3186</v>
      </c>
      <c r="BN205">
        <v>3186</v>
      </c>
      <c r="BO205">
        <v>3186</v>
      </c>
      <c r="BP205">
        <v>3189</v>
      </c>
      <c r="BQ205">
        <v>3188</v>
      </c>
      <c r="BR205" s="1">
        <f t="shared" si="106"/>
        <v>3187.7</v>
      </c>
      <c r="BS205" s="1">
        <f t="shared" si="107"/>
        <v>2.3895606290697033</v>
      </c>
      <c r="BT205" s="1">
        <f t="shared" si="108"/>
        <v>3186</v>
      </c>
      <c r="BU205" s="11"/>
      <c r="BV205">
        <v>4558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4567</v>
      </c>
      <c r="CC205">
        <v>4556</v>
      </c>
      <c r="CD205">
        <v>4554</v>
      </c>
      <c r="CE205">
        <v>4560</v>
      </c>
      <c r="CF205">
        <v>4556</v>
      </c>
      <c r="CG205">
        <v>4555</v>
      </c>
      <c r="CH205">
        <v>4558</v>
      </c>
      <c r="CI205">
        <v>4555</v>
      </c>
      <c r="CJ205">
        <v>4554</v>
      </c>
      <c r="CK205">
        <v>4554</v>
      </c>
      <c r="CL205">
        <v>4555</v>
      </c>
      <c r="CM205">
        <v>4554</v>
      </c>
      <c r="CN205">
        <v>4554</v>
      </c>
      <c r="CO205">
        <v>4554</v>
      </c>
      <c r="CP205" s="1">
        <f t="shared" si="109"/>
        <v>4555.7</v>
      </c>
      <c r="CQ205" s="1">
        <f t="shared" si="110"/>
        <v>3.0838287890218559</v>
      </c>
      <c r="CR205" s="1">
        <f t="shared" si="111"/>
        <v>4554</v>
      </c>
      <c r="CS205" s="11"/>
      <c r="CT205">
        <v>5559</v>
      </c>
      <c r="CU205">
        <v>5608</v>
      </c>
      <c r="CV205">
        <v>5557</v>
      </c>
      <c r="CW205">
        <v>5558</v>
      </c>
      <c r="CX205">
        <v>5557</v>
      </c>
      <c r="CY205">
        <v>5560</v>
      </c>
      <c r="CZ205">
        <v>5561</v>
      </c>
      <c r="DA205">
        <v>5564</v>
      </c>
      <c r="DB205">
        <v>5557</v>
      </c>
      <c r="DC205">
        <v>5557</v>
      </c>
      <c r="DD205">
        <v>5559</v>
      </c>
      <c r="DE205">
        <v>5557</v>
      </c>
      <c r="DF205">
        <v>5558</v>
      </c>
      <c r="DG205">
        <v>5557</v>
      </c>
      <c r="DH205">
        <v>5560</v>
      </c>
      <c r="DI205">
        <v>5558</v>
      </c>
      <c r="DJ205">
        <v>5557</v>
      </c>
      <c r="DK205">
        <v>5557</v>
      </c>
      <c r="DL205">
        <v>5579</v>
      </c>
      <c r="DM205">
        <v>5560</v>
      </c>
      <c r="DN205" s="1">
        <f t="shared" si="112"/>
        <v>5562</v>
      </c>
      <c r="DO205" s="1">
        <f t="shared" si="113"/>
        <v>11.593101396951552</v>
      </c>
      <c r="DP205" s="1">
        <f t="shared" si="114"/>
        <v>5557</v>
      </c>
      <c r="DQ205" s="11"/>
      <c r="DR205">
        <v>5659</v>
      </c>
      <c r="DS205">
        <v>6060</v>
      </c>
      <c r="DT205">
        <v>6475</v>
      </c>
      <c r="DU205">
        <v>6966</v>
      </c>
      <c r="DV205">
        <v>5661</v>
      </c>
      <c r="DW205">
        <v>6578</v>
      </c>
      <c r="DX205">
        <v>5825</v>
      </c>
      <c r="DY205">
        <v>6769</v>
      </c>
      <c r="DZ205">
        <v>5891</v>
      </c>
      <c r="EA205">
        <v>6665</v>
      </c>
      <c r="EB205">
        <v>5659</v>
      </c>
      <c r="EC205">
        <v>6793</v>
      </c>
      <c r="ED205">
        <v>6259</v>
      </c>
      <c r="EE205">
        <v>5692</v>
      </c>
      <c r="EF205">
        <v>6093</v>
      </c>
      <c r="EG205">
        <v>5703</v>
      </c>
      <c r="EH205">
        <v>6814</v>
      </c>
      <c r="EI205">
        <v>6467</v>
      </c>
      <c r="EJ205">
        <v>6421</v>
      </c>
      <c r="EK205">
        <v>6281</v>
      </c>
      <c r="EL205" s="1">
        <f t="shared" si="115"/>
        <v>6236.55</v>
      </c>
      <c r="EM205" s="1">
        <f t="shared" si="116"/>
        <v>437.34774207717135</v>
      </c>
      <c r="EN205" s="1">
        <f t="shared" si="117"/>
        <v>5659</v>
      </c>
      <c r="EO205" s="11"/>
      <c r="EP205">
        <v>6997</v>
      </c>
      <c r="EQ205">
        <v>6930</v>
      </c>
      <c r="ER205">
        <v>6163</v>
      </c>
      <c r="ES205">
        <v>6854</v>
      </c>
      <c r="ET205">
        <v>7408</v>
      </c>
      <c r="EU205">
        <v>6422</v>
      </c>
      <c r="EV205">
        <v>6880</v>
      </c>
      <c r="EW205">
        <v>6791</v>
      </c>
      <c r="EX205">
        <v>6192</v>
      </c>
      <c r="EY205">
        <v>6355</v>
      </c>
      <c r="EZ205">
        <v>6671</v>
      </c>
      <c r="FA205">
        <v>6713</v>
      </c>
      <c r="FB205">
        <v>8667</v>
      </c>
      <c r="FC205">
        <v>7247</v>
      </c>
      <c r="FD205">
        <v>6173</v>
      </c>
      <c r="FE205">
        <v>7105</v>
      </c>
      <c r="FF205">
        <v>6670</v>
      </c>
      <c r="FG205">
        <v>6410</v>
      </c>
      <c r="FH205">
        <v>6164</v>
      </c>
      <c r="FI205">
        <v>8022</v>
      </c>
      <c r="FJ205" s="1">
        <f t="shared" si="118"/>
        <v>6841.7</v>
      </c>
      <c r="FK205" s="1">
        <f t="shared" si="119"/>
        <v>623.65760638350264</v>
      </c>
      <c r="FL205" s="1">
        <f t="shared" si="120"/>
        <v>6163</v>
      </c>
      <c r="FM205" s="11"/>
      <c r="FN205">
        <v>23272</v>
      </c>
      <c r="FO205">
        <v>22155</v>
      </c>
      <c r="FP205">
        <v>21362</v>
      </c>
      <c r="FQ205">
        <v>24365</v>
      </c>
      <c r="FR205">
        <v>21439</v>
      </c>
      <c r="FS205">
        <v>22882</v>
      </c>
      <c r="FT205">
        <v>21186</v>
      </c>
      <c r="FU205">
        <v>21729</v>
      </c>
      <c r="FV205">
        <v>22700</v>
      </c>
      <c r="FW205">
        <v>22683</v>
      </c>
      <c r="FX205">
        <v>21890</v>
      </c>
      <c r="FY205">
        <v>24166</v>
      </c>
      <c r="FZ205">
        <v>22734</v>
      </c>
      <c r="GA205">
        <v>22298</v>
      </c>
      <c r="GB205">
        <v>20985</v>
      </c>
      <c r="GC205">
        <v>22032</v>
      </c>
      <c r="GD205">
        <v>22924</v>
      </c>
      <c r="GE205">
        <v>22639</v>
      </c>
      <c r="GF205">
        <v>22295</v>
      </c>
      <c r="GG205">
        <v>22007</v>
      </c>
      <c r="GH205" s="1">
        <f t="shared" si="121"/>
        <v>22387.15</v>
      </c>
      <c r="GI205" s="1">
        <f t="shared" si="122"/>
        <v>870.09719428348922</v>
      </c>
      <c r="GJ205" s="1">
        <f t="shared" si="123"/>
        <v>20985</v>
      </c>
      <c r="GK205" s="11"/>
      <c r="GL205">
        <v>15956</v>
      </c>
      <c r="GM205">
        <v>15940</v>
      </c>
      <c r="GN205">
        <v>16677</v>
      </c>
      <c r="GO205">
        <v>17872</v>
      </c>
      <c r="GP205">
        <v>16720</v>
      </c>
      <c r="GQ205">
        <v>15641</v>
      </c>
      <c r="GR205">
        <v>16494</v>
      </c>
      <c r="GS205">
        <v>17044</v>
      </c>
      <c r="GT205">
        <v>13461</v>
      </c>
      <c r="GU205">
        <v>16862</v>
      </c>
      <c r="GV205">
        <v>14763</v>
      </c>
      <c r="GW205">
        <v>15267</v>
      </c>
      <c r="GX205">
        <v>17086</v>
      </c>
      <c r="GY205">
        <v>17997</v>
      </c>
      <c r="GZ205">
        <v>17857</v>
      </c>
      <c r="HA205">
        <v>16989</v>
      </c>
      <c r="HB205">
        <v>14214</v>
      </c>
      <c r="HC205">
        <v>16962</v>
      </c>
      <c r="HD205">
        <v>14988</v>
      </c>
      <c r="HE205">
        <v>15934</v>
      </c>
      <c r="HF205" s="1">
        <f t="shared" si="124"/>
        <v>16236.2</v>
      </c>
      <c r="HG205" s="1">
        <f t="shared" si="125"/>
        <v>1200.5921705558469</v>
      </c>
      <c r="HH205" s="1">
        <f t="shared" si="126"/>
        <v>13461</v>
      </c>
      <c r="HI205" s="11"/>
      <c r="HJ205">
        <v>16361</v>
      </c>
      <c r="HK205">
        <v>18200</v>
      </c>
      <c r="HL205">
        <v>14599</v>
      </c>
      <c r="HM205">
        <v>16434</v>
      </c>
      <c r="HN205">
        <v>19643</v>
      </c>
      <c r="HO205">
        <v>17296</v>
      </c>
      <c r="HP205">
        <v>15949</v>
      </c>
      <c r="HQ205">
        <v>17065</v>
      </c>
      <c r="HR205">
        <v>17836</v>
      </c>
      <c r="HS205">
        <v>17113</v>
      </c>
      <c r="HT205">
        <v>14963</v>
      </c>
      <c r="HU205">
        <v>17277</v>
      </c>
      <c r="HV205">
        <v>17689</v>
      </c>
      <c r="HW205">
        <v>18334</v>
      </c>
      <c r="HX205">
        <v>16064</v>
      </c>
      <c r="HY205">
        <v>16657</v>
      </c>
      <c r="HZ205">
        <v>15373</v>
      </c>
      <c r="IA205">
        <v>16852</v>
      </c>
      <c r="IB205">
        <v>18040</v>
      </c>
      <c r="IC205">
        <v>17838</v>
      </c>
      <c r="ID205" s="1">
        <f t="shared" si="127"/>
        <v>16979.150000000001</v>
      </c>
      <c r="IE205" s="1">
        <f t="shared" si="128"/>
        <v>1198.8606372301995</v>
      </c>
      <c r="IF205" s="1">
        <f t="shared" si="129"/>
        <v>14599</v>
      </c>
      <c r="IG205" s="11"/>
    </row>
    <row r="206" spans="1:241" x14ac:dyDescent="0.25">
      <c r="A206" s="2">
        <v>204</v>
      </c>
      <c r="B206">
        <v>1095843</v>
      </c>
      <c r="C206">
        <v>1121208</v>
      </c>
      <c r="D206">
        <v>1095610</v>
      </c>
      <c r="E206">
        <v>1198456</v>
      </c>
      <c r="F206">
        <v>1095510</v>
      </c>
      <c r="G206">
        <v>1218445</v>
      </c>
      <c r="H206">
        <v>1095531</v>
      </c>
      <c r="I206">
        <v>1095474</v>
      </c>
      <c r="J206">
        <v>1095467</v>
      </c>
      <c r="K206">
        <v>1096274</v>
      </c>
      <c r="L206">
        <v>1095454</v>
      </c>
      <c r="M206">
        <v>1095476</v>
      </c>
      <c r="N206">
        <v>1095884</v>
      </c>
      <c r="O206">
        <v>1095479</v>
      </c>
      <c r="P206">
        <v>1095486</v>
      </c>
      <c r="Q206">
        <v>1095729</v>
      </c>
      <c r="R206">
        <v>1135868</v>
      </c>
      <c r="S206">
        <v>1095554</v>
      </c>
      <c r="T206">
        <v>1139879</v>
      </c>
      <c r="U206">
        <v>1095778</v>
      </c>
      <c r="V206" s="1">
        <f t="shared" si="100"/>
        <v>1112420.25</v>
      </c>
      <c r="W206" s="1">
        <f t="shared" si="101"/>
        <v>34821.330507140301</v>
      </c>
      <c r="X206" s="1">
        <f t="shared" si="102"/>
        <v>1095454</v>
      </c>
      <c r="Y206" s="11"/>
      <c r="Z206">
        <v>3418</v>
      </c>
      <c r="AA206">
        <v>3418</v>
      </c>
      <c r="AB206">
        <v>3419</v>
      </c>
      <c r="AC206">
        <v>3420</v>
      </c>
      <c r="AD206">
        <v>3418</v>
      </c>
      <c r="AE206">
        <v>3419</v>
      </c>
      <c r="AF206">
        <v>3418</v>
      </c>
      <c r="AG206">
        <v>3418</v>
      </c>
      <c r="AH206">
        <v>3419</v>
      </c>
      <c r="AI206">
        <v>3418</v>
      </c>
      <c r="AJ206">
        <v>3419</v>
      </c>
      <c r="AK206">
        <v>3418</v>
      </c>
      <c r="AL206">
        <v>3418</v>
      </c>
      <c r="AM206">
        <v>3419</v>
      </c>
      <c r="AN206">
        <v>3419</v>
      </c>
      <c r="AO206">
        <v>3420</v>
      </c>
      <c r="AP206">
        <v>3418</v>
      </c>
      <c r="AQ206">
        <v>3419</v>
      </c>
      <c r="AR206">
        <v>3418</v>
      </c>
      <c r="AS206">
        <v>3418</v>
      </c>
      <c r="AT206" s="1">
        <f t="shared" si="103"/>
        <v>3418.55</v>
      </c>
      <c r="AU206" s="1">
        <f t="shared" si="104"/>
        <v>0.66895440801298267</v>
      </c>
      <c r="AV206" s="1">
        <f t="shared" si="105"/>
        <v>3418</v>
      </c>
      <c r="AW206" s="11"/>
      <c r="AX206">
        <v>3186</v>
      </c>
      <c r="AY206">
        <v>3186</v>
      </c>
      <c r="AZ206">
        <v>3188</v>
      </c>
      <c r="BA206">
        <v>3190</v>
      </c>
      <c r="BB206">
        <v>3188</v>
      </c>
      <c r="BC206">
        <v>3188</v>
      </c>
      <c r="BD206">
        <v>3186</v>
      </c>
      <c r="BE206">
        <v>3186</v>
      </c>
      <c r="BF206">
        <v>3187</v>
      </c>
      <c r="BG206">
        <v>3188</v>
      </c>
      <c r="BH206">
        <v>3196</v>
      </c>
      <c r="BI206">
        <v>3186</v>
      </c>
      <c r="BJ206">
        <v>3191</v>
      </c>
      <c r="BK206">
        <v>3186</v>
      </c>
      <c r="BL206">
        <v>3187</v>
      </c>
      <c r="BM206">
        <v>3186</v>
      </c>
      <c r="BN206">
        <v>3186</v>
      </c>
      <c r="BO206">
        <v>3186</v>
      </c>
      <c r="BP206">
        <v>3188</v>
      </c>
      <c r="BQ206">
        <v>3188</v>
      </c>
      <c r="BR206" s="1">
        <f t="shared" si="106"/>
        <v>3187.65</v>
      </c>
      <c r="BS206" s="1">
        <f t="shared" si="107"/>
        <v>2.3722352328552909</v>
      </c>
      <c r="BT206" s="1">
        <f t="shared" si="108"/>
        <v>3186</v>
      </c>
      <c r="BU206" s="11"/>
      <c r="BV206">
        <v>4558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4567</v>
      </c>
      <c r="CC206">
        <v>4556</v>
      </c>
      <c r="CD206">
        <v>4554</v>
      </c>
      <c r="CE206">
        <v>4560</v>
      </c>
      <c r="CF206">
        <v>4556</v>
      </c>
      <c r="CG206">
        <v>4555</v>
      </c>
      <c r="CH206">
        <v>4558</v>
      </c>
      <c r="CI206">
        <v>4555</v>
      </c>
      <c r="CJ206">
        <v>4554</v>
      </c>
      <c r="CK206">
        <v>4554</v>
      </c>
      <c r="CL206">
        <v>4555</v>
      </c>
      <c r="CM206">
        <v>4554</v>
      </c>
      <c r="CN206">
        <v>4554</v>
      </c>
      <c r="CO206">
        <v>4554</v>
      </c>
      <c r="CP206" s="1">
        <f t="shared" si="109"/>
        <v>4555.7</v>
      </c>
      <c r="CQ206" s="1">
        <f t="shared" si="110"/>
        <v>3.0838287890218559</v>
      </c>
      <c r="CR206" s="1">
        <f t="shared" si="111"/>
        <v>4554</v>
      </c>
      <c r="CS206" s="11"/>
      <c r="CT206">
        <v>5559</v>
      </c>
      <c r="CU206">
        <v>5608</v>
      </c>
      <c r="CV206">
        <v>5557</v>
      </c>
      <c r="CW206">
        <v>5558</v>
      </c>
      <c r="CX206">
        <v>5557</v>
      </c>
      <c r="CY206">
        <v>5560</v>
      </c>
      <c r="CZ206">
        <v>5561</v>
      </c>
      <c r="DA206">
        <v>5564</v>
      </c>
      <c r="DB206">
        <v>5557</v>
      </c>
      <c r="DC206">
        <v>5557</v>
      </c>
      <c r="DD206">
        <v>5559</v>
      </c>
      <c r="DE206">
        <v>5557</v>
      </c>
      <c r="DF206">
        <v>5558</v>
      </c>
      <c r="DG206">
        <v>5557</v>
      </c>
      <c r="DH206">
        <v>5560</v>
      </c>
      <c r="DI206">
        <v>5558</v>
      </c>
      <c r="DJ206">
        <v>5557</v>
      </c>
      <c r="DK206">
        <v>5557</v>
      </c>
      <c r="DL206">
        <v>5579</v>
      </c>
      <c r="DM206">
        <v>5560</v>
      </c>
      <c r="DN206" s="1">
        <f t="shared" si="112"/>
        <v>5562</v>
      </c>
      <c r="DO206" s="1">
        <f t="shared" si="113"/>
        <v>11.593101396951552</v>
      </c>
      <c r="DP206" s="1">
        <f t="shared" si="114"/>
        <v>5557</v>
      </c>
      <c r="DQ206" s="11"/>
      <c r="DR206">
        <v>5659</v>
      </c>
      <c r="DS206">
        <v>6060</v>
      </c>
      <c r="DT206">
        <v>6475</v>
      </c>
      <c r="DU206">
        <v>6966</v>
      </c>
      <c r="DV206">
        <v>5661</v>
      </c>
      <c r="DW206">
        <v>6324</v>
      </c>
      <c r="DX206">
        <v>5825</v>
      </c>
      <c r="DY206">
        <v>6861</v>
      </c>
      <c r="DZ206">
        <v>5947</v>
      </c>
      <c r="EA206">
        <v>6665</v>
      </c>
      <c r="EB206">
        <v>5659</v>
      </c>
      <c r="EC206">
        <v>6606</v>
      </c>
      <c r="ED206">
        <v>6259</v>
      </c>
      <c r="EE206">
        <v>5664</v>
      </c>
      <c r="EF206">
        <v>6093</v>
      </c>
      <c r="EG206">
        <v>5703</v>
      </c>
      <c r="EH206">
        <v>6675</v>
      </c>
      <c r="EI206">
        <v>6467</v>
      </c>
      <c r="EJ206">
        <v>6296</v>
      </c>
      <c r="EK206">
        <v>6281</v>
      </c>
      <c r="EL206" s="1">
        <f t="shared" si="115"/>
        <v>6207.3</v>
      </c>
      <c r="EM206" s="1">
        <f t="shared" si="116"/>
        <v>415.7352643209378</v>
      </c>
      <c r="EN206" s="1">
        <f t="shared" si="117"/>
        <v>5659</v>
      </c>
      <c r="EO206" s="11"/>
      <c r="EP206">
        <v>6997</v>
      </c>
      <c r="EQ206">
        <v>6731</v>
      </c>
      <c r="ER206">
        <v>6163</v>
      </c>
      <c r="ES206">
        <v>6846</v>
      </c>
      <c r="ET206">
        <v>7331</v>
      </c>
      <c r="EU206">
        <v>6422</v>
      </c>
      <c r="EV206">
        <v>6874</v>
      </c>
      <c r="EW206">
        <v>6765</v>
      </c>
      <c r="EX206">
        <v>6192</v>
      </c>
      <c r="EY206">
        <v>6355</v>
      </c>
      <c r="EZ206">
        <v>6671</v>
      </c>
      <c r="FA206">
        <v>6692</v>
      </c>
      <c r="FB206">
        <v>8582</v>
      </c>
      <c r="FC206">
        <v>7247</v>
      </c>
      <c r="FD206">
        <v>6173</v>
      </c>
      <c r="FE206">
        <v>7105</v>
      </c>
      <c r="FF206">
        <v>6670</v>
      </c>
      <c r="FG206">
        <v>6410</v>
      </c>
      <c r="FH206">
        <v>6164</v>
      </c>
      <c r="FI206">
        <v>8022</v>
      </c>
      <c r="FJ206" s="1">
        <f t="shared" si="118"/>
        <v>6820.6</v>
      </c>
      <c r="FK206" s="1">
        <f t="shared" si="119"/>
        <v>608.22589553553212</v>
      </c>
      <c r="FL206" s="1">
        <f t="shared" si="120"/>
        <v>6163</v>
      </c>
      <c r="FM206" s="11"/>
      <c r="FN206">
        <v>23120</v>
      </c>
      <c r="FO206">
        <v>22155</v>
      </c>
      <c r="FP206">
        <v>21183</v>
      </c>
      <c r="FQ206">
        <v>24365</v>
      </c>
      <c r="FR206">
        <v>21404</v>
      </c>
      <c r="FS206">
        <v>22377</v>
      </c>
      <c r="FT206">
        <v>20778</v>
      </c>
      <c r="FU206">
        <v>21729</v>
      </c>
      <c r="FV206">
        <v>22700</v>
      </c>
      <c r="FW206">
        <v>22683</v>
      </c>
      <c r="FX206">
        <v>22321</v>
      </c>
      <c r="FY206">
        <v>24166</v>
      </c>
      <c r="FZ206">
        <v>22590</v>
      </c>
      <c r="GA206">
        <v>22298</v>
      </c>
      <c r="GB206">
        <v>20985</v>
      </c>
      <c r="GC206">
        <v>21922</v>
      </c>
      <c r="GD206">
        <v>22868</v>
      </c>
      <c r="GE206">
        <v>22831</v>
      </c>
      <c r="GF206">
        <v>22295</v>
      </c>
      <c r="GG206">
        <v>22007</v>
      </c>
      <c r="GH206" s="1">
        <f t="shared" si="121"/>
        <v>22338.85</v>
      </c>
      <c r="GI206" s="1">
        <f t="shared" si="122"/>
        <v>896.16350489182503</v>
      </c>
      <c r="GJ206" s="1">
        <f t="shared" si="123"/>
        <v>20778</v>
      </c>
      <c r="GK206" s="11"/>
      <c r="GL206">
        <v>15956</v>
      </c>
      <c r="GM206">
        <v>15940</v>
      </c>
      <c r="GN206">
        <v>16590</v>
      </c>
      <c r="GO206">
        <v>17650</v>
      </c>
      <c r="GP206">
        <v>16720</v>
      </c>
      <c r="GQ206">
        <v>15641</v>
      </c>
      <c r="GR206">
        <v>16242</v>
      </c>
      <c r="GS206">
        <v>17044</v>
      </c>
      <c r="GT206">
        <v>13548</v>
      </c>
      <c r="GU206">
        <v>16852</v>
      </c>
      <c r="GV206">
        <v>14763</v>
      </c>
      <c r="GW206">
        <v>15267</v>
      </c>
      <c r="GX206">
        <v>16923</v>
      </c>
      <c r="GY206">
        <v>17997</v>
      </c>
      <c r="GZ206">
        <v>17590</v>
      </c>
      <c r="HA206">
        <v>16989</v>
      </c>
      <c r="HB206">
        <v>14214</v>
      </c>
      <c r="HC206">
        <v>17236</v>
      </c>
      <c r="HD206">
        <v>14988</v>
      </c>
      <c r="HE206">
        <v>15934</v>
      </c>
      <c r="HF206" s="1">
        <f t="shared" si="124"/>
        <v>16204.2</v>
      </c>
      <c r="HG206" s="1">
        <f t="shared" si="125"/>
        <v>1160.5124126867406</v>
      </c>
      <c r="HH206" s="1">
        <f t="shared" si="126"/>
        <v>13548</v>
      </c>
      <c r="HI206" s="11"/>
      <c r="HJ206">
        <v>16349</v>
      </c>
      <c r="HK206">
        <v>18200</v>
      </c>
      <c r="HL206">
        <v>14599</v>
      </c>
      <c r="HM206">
        <v>16434</v>
      </c>
      <c r="HN206">
        <v>19643</v>
      </c>
      <c r="HO206">
        <v>17296</v>
      </c>
      <c r="HP206">
        <v>15855</v>
      </c>
      <c r="HQ206">
        <v>17065</v>
      </c>
      <c r="HR206">
        <v>17836</v>
      </c>
      <c r="HS206">
        <v>17113</v>
      </c>
      <c r="HT206">
        <v>14963</v>
      </c>
      <c r="HU206">
        <v>17110</v>
      </c>
      <c r="HV206">
        <v>17689</v>
      </c>
      <c r="HW206">
        <v>18334</v>
      </c>
      <c r="HX206">
        <v>15947</v>
      </c>
      <c r="HY206">
        <v>16657</v>
      </c>
      <c r="HZ206">
        <v>15184</v>
      </c>
      <c r="IA206">
        <v>16852</v>
      </c>
      <c r="IB206">
        <v>18040</v>
      </c>
      <c r="IC206">
        <v>17838</v>
      </c>
      <c r="ID206" s="1">
        <f t="shared" si="127"/>
        <v>16950.2</v>
      </c>
      <c r="IE206" s="1">
        <f t="shared" si="128"/>
        <v>1219.5315740070037</v>
      </c>
      <c r="IF206" s="1">
        <f t="shared" si="129"/>
        <v>14599</v>
      </c>
      <c r="IG206" s="11"/>
    </row>
    <row r="207" spans="1:241" x14ac:dyDescent="0.25">
      <c r="A207" s="2">
        <v>205</v>
      </c>
      <c r="B207">
        <v>1095843</v>
      </c>
      <c r="C207">
        <v>1121208</v>
      </c>
      <c r="D207">
        <v>1095610</v>
      </c>
      <c r="E207">
        <v>1198456</v>
      </c>
      <c r="F207">
        <v>1095510</v>
      </c>
      <c r="G207">
        <v>1218445</v>
      </c>
      <c r="H207">
        <v>1095531</v>
      </c>
      <c r="I207">
        <v>1095474</v>
      </c>
      <c r="J207">
        <v>1095467</v>
      </c>
      <c r="K207">
        <v>1096274</v>
      </c>
      <c r="L207">
        <v>1095454</v>
      </c>
      <c r="M207">
        <v>1095476</v>
      </c>
      <c r="N207">
        <v>1095884</v>
      </c>
      <c r="O207">
        <v>1095479</v>
      </c>
      <c r="P207">
        <v>1095486</v>
      </c>
      <c r="Q207">
        <v>1095729</v>
      </c>
      <c r="R207">
        <v>1135868</v>
      </c>
      <c r="S207">
        <v>1095554</v>
      </c>
      <c r="T207">
        <v>1139879</v>
      </c>
      <c r="U207">
        <v>1095778</v>
      </c>
      <c r="V207" s="1">
        <f t="shared" si="100"/>
        <v>1112420.25</v>
      </c>
      <c r="W207" s="1">
        <f t="shared" si="101"/>
        <v>34821.330507140301</v>
      </c>
      <c r="X207" s="1">
        <f t="shared" si="102"/>
        <v>1095454</v>
      </c>
      <c r="Y207" s="11"/>
      <c r="Z207">
        <v>3418</v>
      </c>
      <c r="AA207">
        <v>3418</v>
      </c>
      <c r="AB207">
        <v>3419</v>
      </c>
      <c r="AC207">
        <v>3420</v>
      </c>
      <c r="AD207">
        <v>3418</v>
      </c>
      <c r="AE207">
        <v>3419</v>
      </c>
      <c r="AF207">
        <v>3418</v>
      </c>
      <c r="AG207">
        <v>3418</v>
      </c>
      <c r="AH207">
        <v>3419</v>
      </c>
      <c r="AI207">
        <v>3418</v>
      </c>
      <c r="AJ207">
        <v>3419</v>
      </c>
      <c r="AK207">
        <v>3418</v>
      </c>
      <c r="AL207">
        <v>3418</v>
      </c>
      <c r="AM207">
        <v>3419</v>
      </c>
      <c r="AN207">
        <v>3419</v>
      </c>
      <c r="AO207">
        <v>3420</v>
      </c>
      <c r="AP207">
        <v>3418</v>
      </c>
      <c r="AQ207">
        <v>3419</v>
      </c>
      <c r="AR207">
        <v>3418</v>
      </c>
      <c r="AS207">
        <v>3418</v>
      </c>
      <c r="AT207" s="1">
        <f t="shared" si="103"/>
        <v>3418.55</v>
      </c>
      <c r="AU207" s="1">
        <f t="shared" si="104"/>
        <v>0.66895440801298267</v>
      </c>
      <c r="AV207" s="1">
        <f t="shared" si="105"/>
        <v>3418</v>
      </c>
      <c r="AW207" s="11"/>
      <c r="AX207">
        <v>3186</v>
      </c>
      <c r="AY207">
        <v>3186</v>
      </c>
      <c r="AZ207">
        <v>3188</v>
      </c>
      <c r="BA207">
        <v>3190</v>
      </c>
      <c r="BB207">
        <v>3188</v>
      </c>
      <c r="BC207">
        <v>3188</v>
      </c>
      <c r="BD207">
        <v>3186</v>
      </c>
      <c r="BE207">
        <v>3186</v>
      </c>
      <c r="BF207">
        <v>3187</v>
      </c>
      <c r="BG207">
        <v>3188</v>
      </c>
      <c r="BH207">
        <v>3196</v>
      </c>
      <c r="BI207">
        <v>3186</v>
      </c>
      <c r="BJ207">
        <v>3191</v>
      </c>
      <c r="BK207">
        <v>3186</v>
      </c>
      <c r="BL207">
        <v>3187</v>
      </c>
      <c r="BM207">
        <v>3186</v>
      </c>
      <c r="BN207">
        <v>3186</v>
      </c>
      <c r="BO207">
        <v>3186</v>
      </c>
      <c r="BP207">
        <v>3188</v>
      </c>
      <c r="BQ207">
        <v>3188</v>
      </c>
      <c r="BR207" s="1">
        <f t="shared" si="106"/>
        <v>3187.65</v>
      </c>
      <c r="BS207" s="1">
        <f t="shared" si="107"/>
        <v>2.3722352328552909</v>
      </c>
      <c r="BT207" s="1">
        <f t="shared" si="108"/>
        <v>3186</v>
      </c>
      <c r="BU207" s="11"/>
      <c r="BV207">
        <v>4558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4567</v>
      </c>
      <c r="CC207">
        <v>4556</v>
      </c>
      <c r="CD207">
        <v>4554</v>
      </c>
      <c r="CE207">
        <v>4560</v>
      </c>
      <c r="CF207">
        <v>4556</v>
      </c>
      <c r="CG207">
        <v>4555</v>
      </c>
      <c r="CH207">
        <v>4558</v>
      </c>
      <c r="CI207">
        <v>4555</v>
      </c>
      <c r="CJ207">
        <v>4554</v>
      </c>
      <c r="CK207">
        <v>4554</v>
      </c>
      <c r="CL207">
        <v>4555</v>
      </c>
      <c r="CM207">
        <v>4554</v>
      </c>
      <c r="CN207">
        <v>4554</v>
      </c>
      <c r="CO207">
        <v>4554</v>
      </c>
      <c r="CP207" s="1">
        <f t="shared" si="109"/>
        <v>4555.7</v>
      </c>
      <c r="CQ207" s="1">
        <f t="shared" si="110"/>
        <v>3.0838287890218559</v>
      </c>
      <c r="CR207" s="1">
        <f t="shared" si="111"/>
        <v>4554</v>
      </c>
      <c r="CS207" s="11"/>
      <c r="CT207">
        <v>5559</v>
      </c>
      <c r="CU207">
        <v>5571</v>
      </c>
      <c r="CV207">
        <v>5557</v>
      </c>
      <c r="CW207">
        <v>5558</v>
      </c>
      <c r="CX207">
        <v>5557</v>
      </c>
      <c r="CY207">
        <v>5567</v>
      </c>
      <c r="CZ207">
        <v>5561</v>
      </c>
      <c r="DA207">
        <v>5564</v>
      </c>
      <c r="DB207">
        <v>5557</v>
      </c>
      <c r="DC207">
        <v>5557</v>
      </c>
      <c r="DD207">
        <v>5559</v>
      </c>
      <c r="DE207">
        <v>5557</v>
      </c>
      <c r="DF207">
        <v>5558</v>
      </c>
      <c r="DG207">
        <v>5557</v>
      </c>
      <c r="DH207">
        <v>5560</v>
      </c>
      <c r="DI207">
        <v>5558</v>
      </c>
      <c r="DJ207">
        <v>5557</v>
      </c>
      <c r="DK207">
        <v>5557</v>
      </c>
      <c r="DL207">
        <v>5579</v>
      </c>
      <c r="DM207">
        <v>5560</v>
      </c>
      <c r="DN207" s="1">
        <f t="shared" si="112"/>
        <v>5560.5</v>
      </c>
      <c r="DO207" s="1">
        <f t="shared" si="113"/>
        <v>5.6080299571239811</v>
      </c>
      <c r="DP207" s="1">
        <f t="shared" si="114"/>
        <v>5557</v>
      </c>
      <c r="DQ207" s="11"/>
      <c r="DR207">
        <v>5659</v>
      </c>
      <c r="DS207">
        <v>5719</v>
      </c>
      <c r="DT207">
        <v>6475</v>
      </c>
      <c r="DU207">
        <v>6966</v>
      </c>
      <c r="DV207">
        <v>5661</v>
      </c>
      <c r="DW207">
        <v>6257</v>
      </c>
      <c r="DX207">
        <v>5825</v>
      </c>
      <c r="DY207">
        <v>6861</v>
      </c>
      <c r="DZ207">
        <v>5871</v>
      </c>
      <c r="EA207">
        <v>6665</v>
      </c>
      <c r="EB207">
        <v>5659</v>
      </c>
      <c r="EC207">
        <v>6606</v>
      </c>
      <c r="ED207">
        <v>6212</v>
      </c>
      <c r="EE207">
        <v>5664</v>
      </c>
      <c r="EF207">
        <v>6063</v>
      </c>
      <c r="EG207">
        <v>5703</v>
      </c>
      <c r="EH207">
        <v>6664</v>
      </c>
      <c r="EI207">
        <v>6467</v>
      </c>
      <c r="EJ207">
        <v>6342</v>
      </c>
      <c r="EK207">
        <v>6281</v>
      </c>
      <c r="EL207" s="1">
        <f t="shared" si="115"/>
        <v>6181</v>
      </c>
      <c r="EM207" s="1">
        <f t="shared" si="116"/>
        <v>430.05987955167359</v>
      </c>
      <c r="EN207" s="1">
        <f t="shared" si="117"/>
        <v>5659</v>
      </c>
      <c r="EO207" s="11"/>
      <c r="EP207">
        <v>6997</v>
      </c>
      <c r="EQ207">
        <v>6731</v>
      </c>
      <c r="ER207">
        <v>6163</v>
      </c>
      <c r="ES207">
        <v>6785</v>
      </c>
      <c r="ET207">
        <v>7408</v>
      </c>
      <c r="EU207">
        <v>6422</v>
      </c>
      <c r="EV207">
        <v>6851</v>
      </c>
      <c r="EW207">
        <v>6765</v>
      </c>
      <c r="EX207">
        <v>6189</v>
      </c>
      <c r="EY207">
        <v>6355</v>
      </c>
      <c r="EZ207">
        <v>6671</v>
      </c>
      <c r="FA207">
        <v>6635</v>
      </c>
      <c r="FB207">
        <v>8582</v>
      </c>
      <c r="FC207">
        <v>7247</v>
      </c>
      <c r="FD207">
        <v>6173</v>
      </c>
      <c r="FE207">
        <v>7105</v>
      </c>
      <c r="FF207">
        <v>6670</v>
      </c>
      <c r="FG207">
        <v>6391</v>
      </c>
      <c r="FH207">
        <v>6164</v>
      </c>
      <c r="FI207">
        <v>8022</v>
      </c>
      <c r="FJ207" s="1">
        <f t="shared" si="118"/>
        <v>6816.3</v>
      </c>
      <c r="FK207" s="1">
        <f t="shared" si="119"/>
        <v>613.15920444856738</v>
      </c>
      <c r="FL207" s="1">
        <f t="shared" si="120"/>
        <v>6163</v>
      </c>
      <c r="FM207" s="11"/>
      <c r="FN207">
        <v>23120</v>
      </c>
      <c r="FO207">
        <v>22155</v>
      </c>
      <c r="FP207">
        <v>21183</v>
      </c>
      <c r="FQ207">
        <v>24048</v>
      </c>
      <c r="FR207">
        <v>21345</v>
      </c>
      <c r="FS207">
        <v>22377</v>
      </c>
      <c r="FT207">
        <v>20778</v>
      </c>
      <c r="FU207">
        <v>21729</v>
      </c>
      <c r="FV207">
        <v>22700</v>
      </c>
      <c r="FW207">
        <v>22683</v>
      </c>
      <c r="FX207">
        <v>22321</v>
      </c>
      <c r="FY207">
        <v>24166</v>
      </c>
      <c r="FZ207">
        <v>22531</v>
      </c>
      <c r="GA207">
        <v>22298</v>
      </c>
      <c r="GB207">
        <v>21028</v>
      </c>
      <c r="GC207">
        <v>21922</v>
      </c>
      <c r="GD207">
        <v>22410</v>
      </c>
      <c r="GE207">
        <v>22831</v>
      </c>
      <c r="GF207">
        <v>22295</v>
      </c>
      <c r="GG207">
        <v>22007</v>
      </c>
      <c r="GH207" s="1">
        <f t="shared" si="121"/>
        <v>22296.35</v>
      </c>
      <c r="GI207" s="1">
        <f t="shared" si="122"/>
        <v>852.64542894452916</v>
      </c>
      <c r="GJ207" s="1">
        <f t="shared" si="123"/>
        <v>20778</v>
      </c>
      <c r="GK207" s="11"/>
      <c r="GL207">
        <v>15956</v>
      </c>
      <c r="GM207">
        <v>15983</v>
      </c>
      <c r="GN207">
        <v>16543</v>
      </c>
      <c r="GO207">
        <v>17538</v>
      </c>
      <c r="GP207">
        <v>16720</v>
      </c>
      <c r="GQ207">
        <v>15641</v>
      </c>
      <c r="GR207">
        <v>16242</v>
      </c>
      <c r="GS207">
        <v>17154</v>
      </c>
      <c r="GT207">
        <v>13583</v>
      </c>
      <c r="GU207">
        <v>16852</v>
      </c>
      <c r="GV207">
        <v>14763</v>
      </c>
      <c r="GW207">
        <v>15267</v>
      </c>
      <c r="GX207">
        <v>16923</v>
      </c>
      <c r="GY207">
        <v>17454</v>
      </c>
      <c r="GZ207">
        <v>17590</v>
      </c>
      <c r="HA207">
        <v>16989</v>
      </c>
      <c r="HB207">
        <v>14214</v>
      </c>
      <c r="HC207">
        <v>17236</v>
      </c>
      <c r="HD207">
        <v>14874</v>
      </c>
      <c r="HE207">
        <v>15934</v>
      </c>
      <c r="HF207" s="1">
        <f t="shared" si="124"/>
        <v>16172.8</v>
      </c>
      <c r="HG207" s="1">
        <f t="shared" si="125"/>
        <v>1122.4999599109124</v>
      </c>
      <c r="HH207" s="1">
        <f t="shared" si="126"/>
        <v>13583</v>
      </c>
      <c r="HI207" s="11"/>
      <c r="HJ207">
        <v>15883</v>
      </c>
      <c r="HK207">
        <v>18200</v>
      </c>
      <c r="HL207">
        <v>14599</v>
      </c>
      <c r="HM207">
        <v>16434</v>
      </c>
      <c r="HN207">
        <v>19643</v>
      </c>
      <c r="HO207">
        <v>17296</v>
      </c>
      <c r="HP207">
        <v>15855</v>
      </c>
      <c r="HQ207">
        <v>17065</v>
      </c>
      <c r="HR207">
        <v>17836</v>
      </c>
      <c r="HS207">
        <v>17113</v>
      </c>
      <c r="HT207">
        <v>14963</v>
      </c>
      <c r="HU207">
        <v>17110</v>
      </c>
      <c r="HV207">
        <v>17675</v>
      </c>
      <c r="HW207">
        <v>18334</v>
      </c>
      <c r="HX207">
        <v>15947</v>
      </c>
      <c r="HY207">
        <v>16657</v>
      </c>
      <c r="HZ207">
        <v>15184</v>
      </c>
      <c r="IA207">
        <v>16463</v>
      </c>
      <c r="IB207">
        <v>18040</v>
      </c>
      <c r="IC207">
        <v>17838</v>
      </c>
      <c r="ID207" s="1">
        <f t="shared" si="127"/>
        <v>16906.75</v>
      </c>
      <c r="IE207" s="1">
        <f t="shared" si="128"/>
        <v>1238.7915835603662</v>
      </c>
      <c r="IF207" s="1">
        <f t="shared" si="129"/>
        <v>14599</v>
      </c>
      <c r="IG207" s="11"/>
    </row>
    <row r="208" spans="1:241" x14ac:dyDescent="0.25">
      <c r="A208" s="2">
        <v>206</v>
      </c>
      <c r="B208">
        <v>1095843</v>
      </c>
      <c r="C208">
        <v>1121208</v>
      </c>
      <c r="D208">
        <v>1095610</v>
      </c>
      <c r="E208">
        <v>1198456</v>
      </c>
      <c r="F208">
        <v>1095510</v>
      </c>
      <c r="G208">
        <v>1218445</v>
      </c>
      <c r="H208">
        <v>1095531</v>
      </c>
      <c r="I208">
        <v>1095474</v>
      </c>
      <c r="J208">
        <v>1095467</v>
      </c>
      <c r="K208">
        <v>1096274</v>
      </c>
      <c r="L208">
        <v>1095454</v>
      </c>
      <c r="M208">
        <v>1095476</v>
      </c>
      <c r="N208">
        <v>1095884</v>
      </c>
      <c r="O208">
        <v>1095479</v>
      </c>
      <c r="P208">
        <v>1095486</v>
      </c>
      <c r="Q208">
        <v>1095729</v>
      </c>
      <c r="R208">
        <v>1135868</v>
      </c>
      <c r="S208">
        <v>1095554</v>
      </c>
      <c r="T208">
        <v>1139879</v>
      </c>
      <c r="U208">
        <v>1095778</v>
      </c>
      <c r="V208" s="1">
        <f t="shared" si="100"/>
        <v>1112420.25</v>
      </c>
      <c r="W208" s="1">
        <f t="shared" si="101"/>
        <v>34821.330507140301</v>
      </c>
      <c r="X208" s="1">
        <f t="shared" si="102"/>
        <v>1095454</v>
      </c>
      <c r="Y208" s="11"/>
      <c r="Z208">
        <v>3418</v>
      </c>
      <c r="AA208">
        <v>3418</v>
      </c>
      <c r="AB208">
        <v>3419</v>
      </c>
      <c r="AC208">
        <v>3420</v>
      </c>
      <c r="AD208">
        <v>3418</v>
      </c>
      <c r="AE208">
        <v>3419</v>
      </c>
      <c r="AF208">
        <v>3418</v>
      </c>
      <c r="AG208">
        <v>3418</v>
      </c>
      <c r="AH208">
        <v>3419</v>
      </c>
      <c r="AI208">
        <v>3418</v>
      </c>
      <c r="AJ208">
        <v>3419</v>
      </c>
      <c r="AK208">
        <v>3418</v>
      </c>
      <c r="AL208">
        <v>3418</v>
      </c>
      <c r="AM208">
        <v>3419</v>
      </c>
      <c r="AN208">
        <v>3419</v>
      </c>
      <c r="AO208">
        <v>3420</v>
      </c>
      <c r="AP208">
        <v>3418</v>
      </c>
      <c r="AQ208">
        <v>3419</v>
      </c>
      <c r="AR208">
        <v>3418</v>
      </c>
      <c r="AS208">
        <v>3418</v>
      </c>
      <c r="AT208" s="1">
        <f t="shared" si="103"/>
        <v>3418.55</v>
      </c>
      <c r="AU208" s="1">
        <f t="shared" si="104"/>
        <v>0.66895440801298267</v>
      </c>
      <c r="AV208" s="1">
        <f t="shared" si="105"/>
        <v>3418</v>
      </c>
      <c r="AW208" s="11"/>
      <c r="AX208">
        <v>3186</v>
      </c>
      <c r="AY208">
        <v>3186</v>
      </c>
      <c r="AZ208">
        <v>3188</v>
      </c>
      <c r="BA208">
        <v>3190</v>
      </c>
      <c r="BB208">
        <v>3188</v>
      </c>
      <c r="BC208">
        <v>3188</v>
      </c>
      <c r="BD208">
        <v>3186</v>
      </c>
      <c r="BE208">
        <v>3186</v>
      </c>
      <c r="BF208">
        <v>3187</v>
      </c>
      <c r="BG208">
        <v>3188</v>
      </c>
      <c r="BH208">
        <v>3196</v>
      </c>
      <c r="BI208">
        <v>3186</v>
      </c>
      <c r="BJ208">
        <v>3191</v>
      </c>
      <c r="BK208">
        <v>3186</v>
      </c>
      <c r="BL208">
        <v>3187</v>
      </c>
      <c r="BM208">
        <v>3186</v>
      </c>
      <c r="BN208">
        <v>3186</v>
      </c>
      <c r="BO208">
        <v>3186</v>
      </c>
      <c r="BP208">
        <v>3188</v>
      </c>
      <c r="BQ208">
        <v>3188</v>
      </c>
      <c r="BR208" s="1">
        <f t="shared" si="106"/>
        <v>3187.65</v>
      </c>
      <c r="BS208" s="1">
        <f t="shared" si="107"/>
        <v>2.3722352328552909</v>
      </c>
      <c r="BT208" s="1">
        <f t="shared" si="108"/>
        <v>3186</v>
      </c>
      <c r="BU208" s="11"/>
      <c r="BV208">
        <v>4558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4567</v>
      </c>
      <c r="CC208">
        <v>4556</v>
      </c>
      <c r="CD208">
        <v>4554</v>
      </c>
      <c r="CE208">
        <v>4560</v>
      </c>
      <c r="CF208">
        <v>4556</v>
      </c>
      <c r="CG208">
        <v>4555</v>
      </c>
      <c r="CH208">
        <v>4558</v>
      </c>
      <c r="CI208">
        <v>4555</v>
      </c>
      <c r="CJ208">
        <v>4554</v>
      </c>
      <c r="CK208">
        <v>4554</v>
      </c>
      <c r="CL208">
        <v>4555</v>
      </c>
      <c r="CM208">
        <v>4554</v>
      </c>
      <c r="CN208">
        <v>4554</v>
      </c>
      <c r="CO208">
        <v>4554</v>
      </c>
      <c r="CP208" s="1">
        <f t="shared" si="109"/>
        <v>4555.7</v>
      </c>
      <c r="CQ208" s="1">
        <f t="shared" si="110"/>
        <v>3.0838287890218559</v>
      </c>
      <c r="CR208" s="1">
        <f t="shared" si="111"/>
        <v>4554</v>
      </c>
      <c r="CS208" s="11"/>
      <c r="CT208">
        <v>5559</v>
      </c>
      <c r="CU208">
        <v>5571</v>
      </c>
      <c r="CV208">
        <v>5557</v>
      </c>
      <c r="CW208">
        <v>5558</v>
      </c>
      <c r="CX208">
        <v>5557</v>
      </c>
      <c r="CY208">
        <v>5567</v>
      </c>
      <c r="CZ208">
        <v>5561</v>
      </c>
      <c r="DA208">
        <v>5564</v>
      </c>
      <c r="DB208">
        <v>5557</v>
      </c>
      <c r="DC208">
        <v>5557</v>
      </c>
      <c r="DD208">
        <v>5559</v>
      </c>
      <c r="DE208">
        <v>5557</v>
      </c>
      <c r="DF208">
        <v>5558</v>
      </c>
      <c r="DG208">
        <v>5557</v>
      </c>
      <c r="DH208">
        <v>5560</v>
      </c>
      <c r="DI208">
        <v>5558</v>
      </c>
      <c r="DJ208">
        <v>5557</v>
      </c>
      <c r="DK208">
        <v>5557</v>
      </c>
      <c r="DL208">
        <v>5579</v>
      </c>
      <c r="DM208">
        <v>5560</v>
      </c>
      <c r="DN208" s="1">
        <f t="shared" si="112"/>
        <v>5560.5</v>
      </c>
      <c r="DO208" s="1">
        <f t="shared" si="113"/>
        <v>5.6080299571239811</v>
      </c>
      <c r="DP208" s="1">
        <f t="shared" si="114"/>
        <v>5557</v>
      </c>
      <c r="DQ208" s="11"/>
      <c r="DR208">
        <v>5674</v>
      </c>
      <c r="DS208">
        <v>5719</v>
      </c>
      <c r="DT208">
        <v>6394</v>
      </c>
      <c r="DU208">
        <v>6772</v>
      </c>
      <c r="DV208">
        <v>5661</v>
      </c>
      <c r="DW208">
        <v>6257</v>
      </c>
      <c r="DX208">
        <v>5669</v>
      </c>
      <c r="DY208">
        <v>6851</v>
      </c>
      <c r="DZ208">
        <v>5818</v>
      </c>
      <c r="EA208">
        <v>6665</v>
      </c>
      <c r="EB208">
        <v>5659</v>
      </c>
      <c r="EC208">
        <v>6606</v>
      </c>
      <c r="ED208">
        <v>6212</v>
      </c>
      <c r="EE208">
        <v>5664</v>
      </c>
      <c r="EF208">
        <v>6063</v>
      </c>
      <c r="EG208">
        <v>5734</v>
      </c>
      <c r="EH208">
        <v>6664</v>
      </c>
      <c r="EI208">
        <v>6191</v>
      </c>
      <c r="EJ208">
        <v>6342</v>
      </c>
      <c r="EK208">
        <v>6168</v>
      </c>
      <c r="EL208" s="1">
        <f t="shared" si="115"/>
        <v>6139.15</v>
      </c>
      <c r="EM208" s="1">
        <f t="shared" si="116"/>
        <v>410.97022702380764</v>
      </c>
      <c r="EN208" s="1">
        <f t="shared" si="117"/>
        <v>5659</v>
      </c>
      <c r="EO208" s="11"/>
      <c r="EP208">
        <v>6997</v>
      </c>
      <c r="EQ208">
        <v>6888</v>
      </c>
      <c r="ER208">
        <v>6163</v>
      </c>
      <c r="ES208">
        <v>6785</v>
      </c>
      <c r="ET208">
        <v>7408</v>
      </c>
      <c r="EU208">
        <v>6422</v>
      </c>
      <c r="EV208">
        <v>6851</v>
      </c>
      <c r="EW208">
        <v>6713</v>
      </c>
      <c r="EX208">
        <v>6189</v>
      </c>
      <c r="EY208">
        <v>6355</v>
      </c>
      <c r="EZ208">
        <v>6546</v>
      </c>
      <c r="FA208">
        <v>6635</v>
      </c>
      <c r="FB208">
        <v>8404</v>
      </c>
      <c r="FC208">
        <v>7247</v>
      </c>
      <c r="FD208">
        <v>6173</v>
      </c>
      <c r="FE208">
        <v>7105</v>
      </c>
      <c r="FF208">
        <v>6523</v>
      </c>
      <c r="FG208">
        <v>6410</v>
      </c>
      <c r="FH208">
        <v>6164</v>
      </c>
      <c r="FI208">
        <v>8022</v>
      </c>
      <c r="FJ208" s="1">
        <f t="shared" si="118"/>
        <v>6800</v>
      </c>
      <c r="FK208" s="1">
        <f t="shared" si="119"/>
        <v>592.61032728092073</v>
      </c>
      <c r="FL208" s="1">
        <f t="shared" si="120"/>
        <v>6163</v>
      </c>
      <c r="FM208" s="11"/>
      <c r="FN208">
        <v>23120</v>
      </c>
      <c r="FO208">
        <v>22155</v>
      </c>
      <c r="FP208">
        <v>21183</v>
      </c>
      <c r="FQ208">
        <v>23791</v>
      </c>
      <c r="FR208">
        <v>21380</v>
      </c>
      <c r="FS208">
        <v>22377</v>
      </c>
      <c r="FT208">
        <v>20778</v>
      </c>
      <c r="FU208">
        <v>21729</v>
      </c>
      <c r="FV208">
        <v>22700</v>
      </c>
      <c r="FW208">
        <v>22394</v>
      </c>
      <c r="FX208">
        <v>22321</v>
      </c>
      <c r="FY208">
        <v>24109</v>
      </c>
      <c r="FZ208">
        <v>22531</v>
      </c>
      <c r="GA208">
        <v>22298</v>
      </c>
      <c r="GB208">
        <v>21028</v>
      </c>
      <c r="GC208">
        <v>21922</v>
      </c>
      <c r="GD208">
        <v>22410</v>
      </c>
      <c r="GE208">
        <v>22831</v>
      </c>
      <c r="GF208">
        <v>22295</v>
      </c>
      <c r="GG208">
        <v>21986</v>
      </c>
      <c r="GH208" s="1">
        <f t="shared" si="121"/>
        <v>22266.9</v>
      </c>
      <c r="GI208" s="1">
        <f t="shared" si="122"/>
        <v>815.04017692381262</v>
      </c>
      <c r="GJ208" s="1">
        <f t="shared" si="123"/>
        <v>20778</v>
      </c>
      <c r="GK208" s="11"/>
      <c r="GL208">
        <v>15956</v>
      </c>
      <c r="GM208">
        <v>15983</v>
      </c>
      <c r="GN208">
        <v>16543</v>
      </c>
      <c r="GO208">
        <v>17421</v>
      </c>
      <c r="GP208">
        <v>16720</v>
      </c>
      <c r="GQ208">
        <v>15641</v>
      </c>
      <c r="GR208">
        <v>16242</v>
      </c>
      <c r="GS208">
        <v>16930</v>
      </c>
      <c r="GT208">
        <v>13506</v>
      </c>
      <c r="GU208">
        <v>16852</v>
      </c>
      <c r="GV208">
        <v>14763</v>
      </c>
      <c r="GW208">
        <v>15334</v>
      </c>
      <c r="GX208">
        <v>16923</v>
      </c>
      <c r="GY208">
        <v>17868</v>
      </c>
      <c r="GZ208">
        <v>17590</v>
      </c>
      <c r="HA208">
        <v>16669</v>
      </c>
      <c r="HB208">
        <v>13984</v>
      </c>
      <c r="HC208">
        <v>17236</v>
      </c>
      <c r="HD208">
        <v>14874</v>
      </c>
      <c r="HE208">
        <v>15779</v>
      </c>
      <c r="HF208" s="1">
        <f t="shared" si="124"/>
        <v>16140.7</v>
      </c>
      <c r="HG208" s="1">
        <f t="shared" si="125"/>
        <v>1154.0467538189257</v>
      </c>
      <c r="HH208" s="1">
        <f t="shared" si="126"/>
        <v>13506</v>
      </c>
      <c r="HI208" s="11"/>
      <c r="HJ208">
        <v>15798</v>
      </c>
      <c r="HK208">
        <v>18200</v>
      </c>
      <c r="HL208">
        <v>14599</v>
      </c>
      <c r="HM208">
        <v>16434</v>
      </c>
      <c r="HN208">
        <v>19643</v>
      </c>
      <c r="HO208">
        <v>17296</v>
      </c>
      <c r="HP208">
        <v>15855</v>
      </c>
      <c r="HQ208">
        <v>16843</v>
      </c>
      <c r="HR208">
        <v>17836</v>
      </c>
      <c r="HS208">
        <v>17113</v>
      </c>
      <c r="HT208">
        <v>14963</v>
      </c>
      <c r="HU208">
        <v>17110</v>
      </c>
      <c r="HV208">
        <v>17122</v>
      </c>
      <c r="HW208">
        <v>18309</v>
      </c>
      <c r="HX208">
        <v>15876</v>
      </c>
      <c r="HY208">
        <v>16657</v>
      </c>
      <c r="HZ208">
        <v>15184</v>
      </c>
      <c r="IA208">
        <v>16463</v>
      </c>
      <c r="IB208">
        <v>18040</v>
      </c>
      <c r="IC208">
        <v>17854</v>
      </c>
      <c r="ID208" s="1">
        <f t="shared" si="127"/>
        <v>16859.75</v>
      </c>
      <c r="IE208" s="1">
        <f t="shared" si="128"/>
        <v>1232.172141991532</v>
      </c>
      <c r="IF208" s="1">
        <f t="shared" si="129"/>
        <v>14599</v>
      </c>
      <c r="IG208" s="11"/>
    </row>
    <row r="209" spans="1:241" x14ac:dyDescent="0.25">
      <c r="A209" s="2">
        <v>207</v>
      </c>
      <c r="B209">
        <v>1095843</v>
      </c>
      <c r="C209">
        <v>1121208</v>
      </c>
      <c r="D209">
        <v>1095610</v>
      </c>
      <c r="E209">
        <v>1198456</v>
      </c>
      <c r="F209">
        <v>1095510</v>
      </c>
      <c r="G209">
        <v>1218445</v>
      </c>
      <c r="H209">
        <v>1095531</v>
      </c>
      <c r="I209">
        <v>1095474</v>
      </c>
      <c r="J209">
        <v>1095467</v>
      </c>
      <c r="K209">
        <v>1096274</v>
      </c>
      <c r="L209">
        <v>1095454</v>
      </c>
      <c r="M209">
        <v>1095476</v>
      </c>
      <c r="N209">
        <v>1095884</v>
      </c>
      <c r="O209">
        <v>1095479</v>
      </c>
      <c r="P209">
        <v>1095486</v>
      </c>
      <c r="Q209">
        <v>1095729</v>
      </c>
      <c r="R209">
        <v>1135868</v>
      </c>
      <c r="S209">
        <v>1095554</v>
      </c>
      <c r="T209">
        <v>1139879</v>
      </c>
      <c r="U209">
        <v>1095778</v>
      </c>
      <c r="V209" s="1">
        <f t="shared" si="100"/>
        <v>1112420.25</v>
      </c>
      <c r="W209" s="1">
        <f t="shared" si="101"/>
        <v>34821.330507140301</v>
      </c>
      <c r="X209" s="1">
        <f t="shared" si="102"/>
        <v>1095454</v>
      </c>
      <c r="Y209" s="11"/>
      <c r="Z209">
        <v>3418</v>
      </c>
      <c r="AA209">
        <v>3418</v>
      </c>
      <c r="AB209">
        <v>3419</v>
      </c>
      <c r="AC209">
        <v>3420</v>
      </c>
      <c r="AD209">
        <v>3418</v>
      </c>
      <c r="AE209">
        <v>3419</v>
      </c>
      <c r="AF209">
        <v>3418</v>
      </c>
      <c r="AG209">
        <v>3418</v>
      </c>
      <c r="AH209">
        <v>3419</v>
      </c>
      <c r="AI209">
        <v>3418</v>
      </c>
      <c r="AJ209">
        <v>3419</v>
      </c>
      <c r="AK209">
        <v>3418</v>
      </c>
      <c r="AL209">
        <v>3418</v>
      </c>
      <c r="AM209">
        <v>3419</v>
      </c>
      <c r="AN209">
        <v>3419</v>
      </c>
      <c r="AO209">
        <v>3420</v>
      </c>
      <c r="AP209">
        <v>3418</v>
      </c>
      <c r="AQ209">
        <v>3419</v>
      </c>
      <c r="AR209">
        <v>3418</v>
      </c>
      <c r="AS209">
        <v>3418</v>
      </c>
      <c r="AT209" s="1">
        <f t="shared" si="103"/>
        <v>3418.55</v>
      </c>
      <c r="AU209" s="1">
        <f t="shared" si="104"/>
        <v>0.66895440801298267</v>
      </c>
      <c r="AV209" s="1">
        <f t="shared" si="105"/>
        <v>3418</v>
      </c>
      <c r="AW209" s="11"/>
      <c r="AX209">
        <v>3186</v>
      </c>
      <c r="AY209">
        <v>3186</v>
      </c>
      <c r="AZ209">
        <v>3188</v>
      </c>
      <c r="BA209">
        <v>3190</v>
      </c>
      <c r="BB209">
        <v>3188</v>
      </c>
      <c r="BC209">
        <v>3188</v>
      </c>
      <c r="BD209">
        <v>3186</v>
      </c>
      <c r="BE209">
        <v>3186</v>
      </c>
      <c r="BF209">
        <v>3187</v>
      </c>
      <c r="BG209">
        <v>3188</v>
      </c>
      <c r="BH209">
        <v>3196</v>
      </c>
      <c r="BI209">
        <v>3186</v>
      </c>
      <c r="BJ209">
        <v>3191</v>
      </c>
      <c r="BK209">
        <v>3186</v>
      </c>
      <c r="BL209">
        <v>3187</v>
      </c>
      <c r="BM209">
        <v>3186</v>
      </c>
      <c r="BN209">
        <v>3186</v>
      </c>
      <c r="BO209">
        <v>3186</v>
      </c>
      <c r="BP209">
        <v>3189</v>
      </c>
      <c r="BQ209">
        <v>3188</v>
      </c>
      <c r="BR209" s="1">
        <f t="shared" si="106"/>
        <v>3187.7</v>
      </c>
      <c r="BS209" s="1">
        <f t="shared" si="107"/>
        <v>2.3895606290697033</v>
      </c>
      <c r="BT209" s="1">
        <f t="shared" si="108"/>
        <v>3186</v>
      </c>
      <c r="BU209" s="11"/>
      <c r="BV209">
        <v>4558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4567</v>
      </c>
      <c r="CC209">
        <v>4556</v>
      </c>
      <c r="CD209">
        <v>4554</v>
      </c>
      <c r="CE209">
        <v>4560</v>
      </c>
      <c r="CF209">
        <v>4556</v>
      </c>
      <c r="CG209">
        <v>4555</v>
      </c>
      <c r="CH209">
        <v>4558</v>
      </c>
      <c r="CI209">
        <v>4555</v>
      </c>
      <c r="CJ209">
        <v>4554</v>
      </c>
      <c r="CK209">
        <v>4554</v>
      </c>
      <c r="CL209">
        <v>4555</v>
      </c>
      <c r="CM209">
        <v>4554</v>
      </c>
      <c r="CN209">
        <v>4554</v>
      </c>
      <c r="CO209">
        <v>4554</v>
      </c>
      <c r="CP209" s="1">
        <f t="shared" si="109"/>
        <v>4555.7</v>
      </c>
      <c r="CQ209" s="1">
        <f t="shared" si="110"/>
        <v>3.0838287890218559</v>
      </c>
      <c r="CR209" s="1">
        <f t="shared" si="111"/>
        <v>4554</v>
      </c>
      <c r="CS209" s="11"/>
      <c r="CT209">
        <v>5559</v>
      </c>
      <c r="CU209">
        <v>5571</v>
      </c>
      <c r="CV209">
        <v>5557</v>
      </c>
      <c r="CW209">
        <v>5558</v>
      </c>
      <c r="CX209">
        <v>5557</v>
      </c>
      <c r="CY209">
        <v>5567</v>
      </c>
      <c r="CZ209">
        <v>5561</v>
      </c>
      <c r="DA209">
        <v>5564</v>
      </c>
      <c r="DB209">
        <v>5557</v>
      </c>
      <c r="DC209">
        <v>5557</v>
      </c>
      <c r="DD209">
        <v>5559</v>
      </c>
      <c r="DE209">
        <v>5557</v>
      </c>
      <c r="DF209">
        <v>5558</v>
      </c>
      <c r="DG209">
        <v>5557</v>
      </c>
      <c r="DH209">
        <v>5560</v>
      </c>
      <c r="DI209">
        <v>5558</v>
      </c>
      <c r="DJ209">
        <v>5557</v>
      </c>
      <c r="DK209">
        <v>5557</v>
      </c>
      <c r="DL209">
        <v>5579</v>
      </c>
      <c r="DM209">
        <v>5560</v>
      </c>
      <c r="DN209" s="1">
        <f t="shared" si="112"/>
        <v>5560.5</v>
      </c>
      <c r="DO209" s="1">
        <f t="shared" si="113"/>
        <v>5.6080299571239811</v>
      </c>
      <c r="DP209" s="1">
        <f t="shared" si="114"/>
        <v>5557</v>
      </c>
      <c r="DQ209" s="11"/>
      <c r="DR209">
        <v>5674</v>
      </c>
      <c r="DS209">
        <v>5719</v>
      </c>
      <c r="DT209">
        <v>6394</v>
      </c>
      <c r="DU209">
        <v>6772</v>
      </c>
      <c r="DV209">
        <v>5661</v>
      </c>
      <c r="DW209">
        <v>6257</v>
      </c>
      <c r="DX209">
        <v>5728</v>
      </c>
      <c r="DY209">
        <v>6851</v>
      </c>
      <c r="DZ209">
        <v>5731</v>
      </c>
      <c r="EA209">
        <v>6665</v>
      </c>
      <c r="EB209">
        <v>5659</v>
      </c>
      <c r="EC209">
        <v>6606</v>
      </c>
      <c r="ED209">
        <v>6212</v>
      </c>
      <c r="EE209">
        <v>5644</v>
      </c>
      <c r="EF209">
        <v>6063</v>
      </c>
      <c r="EG209">
        <v>5734</v>
      </c>
      <c r="EH209">
        <v>6675</v>
      </c>
      <c r="EI209">
        <v>6191</v>
      </c>
      <c r="EJ209">
        <v>6342</v>
      </c>
      <c r="EK209">
        <v>6151</v>
      </c>
      <c r="EL209" s="1">
        <f t="shared" si="115"/>
        <v>6136.45</v>
      </c>
      <c r="EM209" s="1">
        <f t="shared" si="116"/>
        <v>413.49842502723033</v>
      </c>
      <c r="EN209" s="1">
        <f t="shared" si="117"/>
        <v>5644</v>
      </c>
      <c r="EO209" s="11"/>
      <c r="EP209">
        <v>6637</v>
      </c>
      <c r="EQ209">
        <v>6888</v>
      </c>
      <c r="ER209">
        <v>6163</v>
      </c>
      <c r="ES209">
        <v>6785</v>
      </c>
      <c r="ET209">
        <v>7376</v>
      </c>
      <c r="EU209">
        <v>6422</v>
      </c>
      <c r="EV209">
        <v>6851</v>
      </c>
      <c r="EW209">
        <v>6713</v>
      </c>
      <c r="EX209">
        <v>6189</v>
      </c>
      <c r="EY209">
        <v>6416</v>
      </c>
      <c r="EZ209">
        <v>6613</v>
      </c>
      <c r="FA209">
        <v>6474</v>
      </c>
      <c r="FB209">
        <v>8543</v>
      </c>
      <c r="FC209">
        <v>7247</v>
      </c>
      <c r="FD209">
        <v>6173</v>
      </c>
      <c r="FE209">
        <v>7105</v>
      </c>
      <c r="FF209">
        <v>6523</v>
      </c>
      <c r="FG209">
        <v>6410</v>
      </c>
      <c r="FH209">
        <v>6282</v>
      </c>
      <c r="FI209">
        <v>8022</v>
      </c>
      <c r="FJ209" s="1">
        <f t="shared" si="118"/>
        <v>6791.6</v>
      </c>
      <c r="FK209" s="1">
        <f t="shared" si="119"/>
        <v>604.1604422667873</v>
      </c>
      <c r="FL209" s="1">
        <f t="shared" si="120"/>
        <v>6163</v>
      </c>
      <c r="FM209" s="11"/>
      <c r="FN209">
        <v>23100</v>
      </c>
      <c r="FO209">
        <v>21892</v>
      </c>
      <c r="FP209">
        <v>21326</v>
      </c>
      <c r="FQ209">
        <v>23791</v>
      </c>
      <c r="FR209">
        <v>21356</v>
      </c>
      <c r="FS209">
        <v>22456</v>
      </c>
      <c r="FT209">
        <v>20778</v>
      </c>
      <c r="FU209">
        <v>21228</v>
      </c>
      <c r="FV209">
        <v>22635</v>
      </c>
      <c r="FW209">
        <v>22394</v>
      </c>
      <c r="FX209">
        <v>22321</v>
      </c>
      <c r="FY209">
        <v>24058</v>
      </c>
      <c r="FZ209">
        <v>22460</v>
      </c>
      <c r="GA209">
        <v>22343</v>
      </c>
      <c r="GB209">
        <v>21028</v>
      </c>
      <c r="GC209">
        <v>21922</v>
      </c>
      <c r="GD209">
        <v>22410</v>
      </c>
      <c r="GE209">
        <v>22791</v>
      </c>
      <c r="GF209">
        <v>22039</v>
      </c>
      <c r="GG209">
        <v>21986</v>
      </c>
      <c r="GH209" s="1">
        <f t="shared" si="121"/>
        <v>22215.7</v>
      </c>
      <c r="GI209" s="1">
        <f t="shared" si="122"/>
        <v>825.75759760355834</v>
      </c>
      <c r="GJ209" s="1">
        <f t="shared" si="123"/>
        <v>20778</v>
      </c>
      <c r="GK209" s="11"/>
      <c r="GL209">
        <v>15956</v>
      </c>
      <c r="GM209">
        <v>15983</v>
      </c>
      <c r="GN209">
        <v>16508</v>
      </c>
      <c r="GO209">
        <v>17421</v>
      </c>
      <c r="GP209">
        <v>16748</v>
      </c>
      <c r="GQ209">
        <v>15604</v>
      </c>
      <c r="GR209">
        <v>16242</v>
      </c>
      <c r="GS209">
        <v>16930</v>
      </c>
      <c r="GT209">
        <v>13506</v>
      </c>
      <c r="GU209">
        <v>16728</v>
      </c>
      <c r="GV209">
        <v>14763</v>
      </c>
      <c r="GW209">
        <v>15334</v>
      </c>
      <c r="GX209">
        <v>16923</v>
      </c>
      <c r="GY209">
        <v>17868</v>
      </c>
      <c r="GZ209">
        <v>17582</v>
      </c>
      <c r="HA209">
        <v>16669</v>
      </c>
      <c r="HB209">
        <v>13984</v>
      </c>
      <c r="HC209">
        <v>17236</v>
      </c>
      <c r="HD209">
        <v>14874</v>
      </c>
      <c r="HE209">
        <v>15779</v>
      </c>
      <c r="HF209" s="1">
        <f t="shared" si="124"/>
        <v>16131.9</v>
      </c>
      <c r="HG209" s="1">
        <f t="shared" si="125"/>
        <v>1150.9868331132204</v>
      </c>
      <c r="HH209" s="1">
        <f t="shared" si="126"/>
        <v>13506</v>
      </c>
      <c r="HI209" s="11"/>
      <c r="HJ209">
        <v>15798</v>
      </c>
      <c r="HK209">
        <v>18200</v>
      </c>
      <c r="HL209">
        <v>14599</v>
      </c>
      <c r="HM209">
        <v>16434</v>
      </c>
      <c r="HN209">
        <v>19643</v>
      </c>
      <c r="HO209">
        <v>17296</v>
      </c>
      <c r="HP209">
        <v>16167</v>
      </c>
      <c r="HQ209">
        <v>16843</v>
      </c>
      <c r="HR209">
        <v>17693</v>
      </c>
      <c r="HS209">
        <v>17113</v>
      </c>
      <c r="HT209">
        <v>14963</v>
      </c>
      <c r="HU209">
        <v>17138</v>
      </c>
      <c r="HV209">
        <v>17122</v>
      </c>
      <c r="HW209">
        <v>18301</v>
      </c>
      <c r="HX209">
        <v>15918</v>
      </c>
      <c r="HY209">
        <v>16657</v>
      </c>
      <c r="HZ209">
        <v>15184</v>
      </c>
      <c r="IA209">
        <v>16463</v>
      </c>
      <c r="IB209">
        <v>18040</v>
      </c>
      <c r="IC209">
        <v>17532</v>
      </c>
      <c r="ID209" s="1">
        <f t="shared" si="127"/>
        <v>16855.2</v>
      </c>
      <c r="IE209" s="1">
        <f t="shared" si="128"/>
        <v>1203.1284470080491</v>
      </c>
      <c r="IF209" s="1">
        <f t="shared" si="129"/>
        <v>14599</v>
      </c>
      <c r="IG209" s="11"/>
    </row>
    <row r="210" spans="1:241" x14ac:dyDescent="0.25">
      <c r="A210" s="2">
        <v>208</v>
      </c>
      <c r="B210">
        <v>1095843</v>
      </c>
      <c r="C210">
        <v>1121208</v>
      </c>
      <c r="D210">
        <v>1095610</v>
      </c>
      <c r="E210">
        <v>1198456</v>
      </c>
      <c r="F210">
        <v>1095510</v>
      </c>
      <c r="G210">
        <v>1218445</v>
      </c>
      <c r="H210">
        <v>1095531</v>
      </c>
      <c r="I210">
        <v>1095474</v>
      </c>
      <c r="J210">
        <v>1095467</v>
      </c>
      <c r="K210">
        <v>1096274</v>
      </c>
      <c r="L210">
        <v>1095454</v>
      </c>
      <c r="M210">
        <v>1095476</v>
      </c>
      <c r="N210">
        <v>1095884</v>
      </c>
      <c r="O210">
        <v>1095479</v>
      </c>
      <c r="P210">
        <v>1095486</v>
      </c>
      <c r="Q210">
        <v>1095729</v>
      </c>
      <c r="R210">
        <v>1135868</v>
      </c>
      <c r="S210">
        <v>1095554</v>
      </c>
      <c r="T210">
        <v>1139879</v>
      </c>
      <c r="U210">
        <v>1095778</v>
      </c>
      <c r="V210" s="1">
        <f t="shared" si="100"/>
        <v>1112420.25</v>
      </c>
      <c r="W210" s="1">
        <f t="shared" si="101"/>
        <v>34821.330507140301</v>
      </c>
      <c r="X210" s="1">
        <f t="shared" si="102"/>
        <v>1095454</v>
      </c>
      <c r="Y210" s="11"/>
      <c r="Z210">
        <v>3418</v>
      </c>
      <c r="AA210">
        <v>3418</v>
      </c>
      <c r="AB210">
        <v>3419</v>
      </c>
      <c r="AC210">
        <v>3420</v>
      </c>
      <c r="AD210">
        <v>3418</v>
      </c>
      <c r="AE210">
        <v>3419</v>
      </c>
      <c r="AF210">
        <v>3418</v>
      </c>
      <c r="AG210">
        <v>3418</v>
      </c>
      <c r="AH210">
        <v>3419</v>
      </c>
      <c r="AI210">
        <v>3418</v>
      </c>
      <c r="AJ210">
        <v>3419</v>
      </c>
      <c r="AK210">
        <v>3418</v>
      </c>
      <c r="AL210">
        <v>3418</v>
      </c>
      <c r="AM210">
        <v>3419</v>
      </c>
      <c r="AN210">
        <v>3419</v>
      </c>
      <c r="AO210">
        <v>3420</v>
      </c>
      <c r="AP210">
        <v>3418</v>
      </c>
      <c r="AQ210">
        <v>3419</v>
      </c>
      <c r="AR210">
        <v>3418</v>
      </c>
      <c r="AS210">
        <v>3418</v>
      </c>
      <c r="AT210" s="1">
        <f t="shared" si="103"/>
        <v>3418.55</v>
      </c>
      <c r="AU210" s="1">
        <f t="shared" si="104"/>
        <v>0.66895440801298267</v>
      </c>
      <c r="AV210" s="1">
        <f t="shared" si="105"/>
        <v>3418</v>
      </c>
      <c r="AW210" s="11"/>
      <c r="AX210">
        <v>3186</v>
      </c>
      <c r="AY210">
        <v>3186</v>
      </c>
      <c r="AZ210">
        <v>3188</v>
      </c>
      <c r="BA210">
        <v>3190</v>
      </c>
      <c r="BB210">
        <v>3188</v>
      </c>
      <c r="BC210">
        <v>3188</v>
      </c>
      <c r="BD210">
        <v>3186</v>
      </c>
      <c r="BE210">
        <v>3186</v>
      </c>
      <c r="BF210">
        <v>3187</v>
      </c>
      <c r="BG210">
        <v>3188</v>
      </c>
      <c r="BH210">
        <v>3196</v>
      </c>
      <c r="BI210">
        <v>3186</v>
      </c>
      <c r="BJ210">
        <v>3191</v>
      </c>
      <c r="BK210">
        <v>3186</v>
      </c>
      <c r="BL210">
        <v>3187</v>
      </c>
      <c r="BM210">
        <v>3186</v>
      </c>
      <c r="BN210">
        <v>3186</v>
      </c>
      <c r="BO210">
        <v>3186</v>
      </c>
      <c r="BP210">
        <v>3189</v>
      </c>
      <c r="BQ210">
        <v>3188</v>
      </c>
      <c r="BR210" s="1">
        <f t="shared" si="106"/>
        <v>3187.7</v>
      </c>
      <c r="BS210" s="1">
        <f t="shared" si="107"/>
        <v>2.3895606290697033</v>
      </c>
      <c r="BT210" s="1">
        <f t="shared" si="108"/>
        <v>3186</v>
      </c>
      <c r="BU210" s="11"/>
      <c r="BV210">
        <v>4555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4567</v>
      </c>
      <c r="CC210">
        <v>4556</v>
      </c>
      <c r="CD210">
        <v>4554</v>
      </c>
      <c r="CE210">
        <v>4560</v>
      </c>
      <c r="CF210">
        <v>4556</v>
      </c>
      <c r="CG210">
        <v>4555</v>
      </c>
      <c r="CH210">
        <v>4558</v>
      </c>
      <c r="CI210">
        <v>4555</v>
      </c>
      <c r="CJ210">
        <v>4554</v>
      </c>
      <c r="CK210">
        <v>4554</v>
      </c>
      <c r="CL210">
        <v>4555</v>
      </c>
      <c r="CM210">
        <v>4554</v>
      </c>
      <c r="CN210">
        <v>4554</v>
      </c>
      <c r="CO210">
        <v>4554</v>
      </c>
      <c r="CP210" s="1">
        <f t="shared" si="109"/>
        <v>4555.55</v>
      </c>
      <c r="CQ210" s="1">
        <f t="shared" si="110"/>
        <v>3.0409702399069949</v>
      </c>
      <c r="CR210" s="1">
        <f t="shared" si="111"/>
        <v>4554</v>
      </c>
      <c r="CS210" s="11"/>
      <c r="CT210">
        <v>5559</v>
      </c>
      <c r="CU210">
        <v>5571</v>
      </c>
      <c r="CV210">
        <v>5557</v>
      </c>
      <c r="CW210">
        <v>5558</v>
      </c>
      <c r="CX210">
        <v>5557</v>
      </c>
      <c r="CY210">
        <v>5567</v>
      </c>
      <c r="CZ210">
        <v>5561</v>
      </c>
      <c r="DA210">
        <v>5564</v>
      </c>
      <c r="DB210">
        <v>5557</v>
      </c>
      <c r="DC210">
        <v>5557</v>
      </c>
      <c r="DD210">
        <v>5558</v>
      </c>
      <c r="DE210">
        <v>5557</v>
      </c>
      <c r="DF210">
        <v>5558</v>
      </c>
      <c r="DG210">
        <v>5557</v>
      </c>
      <c r="DH210">
        <v>5560</v>
      </c>
      <c r="DI210">
        <v>5558</v>
      </c>
      <c r="DJ210">
        <v>5557</v>
      </c>
      <c r="DK210">
        <v>5557</v>
      </c>
      <c r="DL210">
        <v>5562</v>
      </c>
      <c r="DM210">
        <v>5560</v>
      </c>
      <c r="DN210" s="1">
        <f t="shared" si="112"/>
        <v>5559.6</v>
      </c>
      <c r="DO210" s="1">
        <f t="shared" si="113"/>
        <v>3.7202150475476548</v>
      </c>
      <c r="DP210" s="1">
        <f t="shared" si="114"/>
        <v>5557</v>
      </c>
      <c r="DQ210" s="11"/>
      <c r="DR210">
        <v>5674</v>
      </c>
      <c r="DS210">
        <v>5719</v>
      </c>
      <c r="DT210">
        <v>6394</v>
      </c>
      <c r="DU210">
        <v>6754</v>
      </c>
      <c r="DV210">
        <v>5661</v>
      </c>
      <c r="DW210">
        <v>6257</v>
      </c>
      <c r="DX210">
        <v>5728</v>
      </c>
      <c r="DY210">
        <v>6851</v>
      </c>
      <c r="DZ210">
        <v>5731</v>
      </c>
      <c r="EA210">
        <v>6639</v>
      </c>
      <c r="EB210">
        <v>5659</v>
      </c>
      <c r="EC210">
        <v>6396</v>
      </c>
      <c r="ED210">
        <v>6212</v>
      </c>
      <c r="EE210">
        <v>5664</v>
      </c>
      <c r="EF210">
        <v>6070</v>
      </c>
      <c r="EG210">
        <v>5734</v>
      </c>
      <c r="EH210">
        <v>6639</v>
      </c>
      <c r="EI210">
        <v>6119</v>
      </c>
      <c r="EJ210">
        <v>6384</v>
      </c>
      <c r="EK210">
        <v>6111</v>
      </c>
      <c r="EL210" s="1">
        <f t="shared" si="115"/>
        <v>6119.8</v>
      </c>
      <c r="EM210" s="1">
        <f t="shared" si="116"/>
        <v>398.16059573996017</v>
      </c>
      <c r="EN210" s="1">
        <f t="shared" si="117"/>
        <v>5659</v>
      </c>
      <c r="EO210" s="11"/>
      <c r="EP210">
        <v>6997</v>
      </c>
      <c r="EQ210">
        <v>6888</v>
      </c>
      <c r="ER210">
        <v>6163</v>
      </c>
      <c r="ES210">
        <v>6763</v>
      </c>
      <c r="ET210">
        <v>7376</v>
      </c>
      <c r="EU210">
        <v>6462</v>
      </c>
      <c r="EV210">
        <v>6838</v>
      </c>
      <c r="EW210">
        <v>6713</v>
      </c>
      <c r="EX210">
        <v>6192</v>
      </c>
      <c r="EY210">
        <v>6343</v>
      </c>
      <c r="EZ210">
        <v>6561</v>
      </c>
      <c r="FA210">
        <v>6474</v>
      </c>
      <c r="FB210">
        <v>8322</v>
      </c>
      <c r="FC210">
        <v>7194</v>
      </c>
      <c r="FD210">
        <v>6173</v>
      </c>
      <c r="FE210">
        <v>7138</v>
      </c>
      <c r="FF210">
        <v>6523</v>
      </c>
      <c r="FG210">
        <v>6410</v>
      </c>
      <c r="FH210">
        <v>6282</v>
      </c>
      <c r="FI210">
        <v>7952</v>
      </c>
      <c r="FJ210" s="1">
        <f t="shared" si="118"/>
        <v>6788.2</v>
      </c>
      <c r="FK210" s="1">
        <f t="shared" si="119"/>
        <v>567.94362396280144</v>
      </c>
      <c r="FL210" s="1">
        <f t="shared" si="120"/>
        <v>6163</v>
      </c>
      <c r="FM210" s="11"/>
      <c r="FN210">
        <v>23078</v>
      </c>
      <c r="FO210">
        <v>21832</v>
      </c>
      <c r="FP210">
        <v>21347</v>
      </c>
      <c r="FQ210">
        <v>23791</v>
      </c>
      <c r="FR210">
        <v>21020</v>
      </c>
      <c r="FS210">
        <v>22456</v>
      </c>
      <c r="FT210">
        <v>20778</v>
      </c>
      <c r="FU210">
        <v>21211</v>
      </c>
      <c r="FV210">
        <v>22700</v>
      </c>
      <c r="FW210">
        <v>22394</v>
      </c>
      <c r="FX210">
        <v>22321</v>
      </c>
      <c r="FY210">
        <v>24058</v>
      </c>
      <c r="FZ210">
        <v>22460</v>
      </c>
      <c r="GA210">
        <v>22313</v>
      </c>
      <c r="GB210">
        <v>20977</v>
      </c>
      <c r="GC210">
        <v>21922</v>
      </c>
      <c r="GD210">
        <v>22343</v>
      </c>
      <c r="GE210">
        <v>22741</v>
      </c>
      <c r="GF210">
        <v>22039</v>
      </c>
      <c r="GG210">
        <v>21968</v>
      </c>
      <c r="GH210" s="1">
        <f t="shared" si="121"/>
        <v>22187.45</v>
      </c>
      <c r="GI210" s="1">
        <f t="shared" si="122"/>
        <v>849.14330209923935</v>
      </c>
      <c r="GJ210" s="1">
        <f t="shared" si="123"/>
        <v>20778</v>
      </c>
      <c r="GK210" s="11"/>
      <c r="GL210">
        <v>15904</v>
      </c>
      <c r="GM210">
        <v>15941</v>
      </c>
      <c r="GN210">
        <v>16356</v>
      </c>
      <c r="GO210">
        <v>17302</v>
      </c>
      <c r="GP210">
        <v>16189</v>
      </c>
      <c r="GQ210">
        <v>15522</v>
      </c>
      <c r="GR210">
        <v>16242</v>
      </c>
      <c r="GS210">
        <v>16930</v>
      </c>
      <c r="GT210">
        <v>13506</v>
      </c>
      <c r="GU210">
        <v>16728</v>
      </c>
      <c r="GV210">
        <v>14711</v>
      </c>
      <c r="GW210">
        <v>15334</v>
      </c>
      <c r="GX210">
        <v>16923</v>
      </c>
      <c r="GY210">
        <v>17868</v>
      </c>
      <c r="GZ210">
        <v>17267</v>
      </c>
      <c r="HA210">
        <v>16685</v>
      </c>
      <c r="HB210">
        <v>13984</v>
      </c>
      <c r="HC210">
        <v>17236</v>
      </c>
      <c r="HD210">
        <v>14781</v>
      </c>
      <c r="HE210">
        <v>15779</v>
      </c>
      <c r="HF210" s="1">
        <f t="shared" si="124"/>
        <v>16059.4</v>
      </c>
      <c r="HG210" s="1">
        <f t="shared" si="125"/>
        <v>1125.8209626756823</v>
      </c>
      <c r="HH210" s="1">
        <f t="shared" si="126"/>
        <v>13506</v>
      </c>
      <c r="HI210" s="11"/>
      <c r="HJ210">
        <v>16198</v>
      </c>
      <c r="HK210">
        <v>18200</v>
      </c>
      <c r="HL210">
        <v>14599</v>
      </c>
      <c r="HM210">
        <v>16356</v>
      </c>
      <c r="HN210">
        <v>19510</v>
      </c>
      <c r="HO210">
        <v>17296</v>
      </c>
      <c r="HP210">
        <v>16167</v>
      </c>
      <c r="HQ210">
        <v>16843</v>
      </c>
      <c r="HR210">
        <v>17693</v>
      </c>
      <c r="HS210">
        <v>17113</v>
      </c>
      <c r="HT210">
        <v>15020</v>
      </c>
      <c r="HU210">
        <v>17138</v>
      </c>
      <c r="HV210">
        <v>17207</v>
      </c>
      <c r="HW210">
        <v>18301</v>
      </c>
      <c r="HX210">
        <v>15711</v>
      </c>
      <c r="HY210">
        <v>16638</v>
      </c>
      <c r="HZ210">
        <v>15184</v>
      </c>
      <c r="IA210">
        <v>16463</v>
      </c>
      <c r="IB210">
        <v>18040</v>
      </c>
      <c r="IC210">
        <v>17532</v>
      </c>
      <c r="ID210" s="1">
        <f t="shared" si="127"/>
        <v>16860.45</v>
      </c>
      <c r="IE210" s="1">
        <f t="shared" si="128"/>
        <v>1180.9072137555941</v>
      </c>
      <c r="IF210" s="1">
        <f t="shared" si="129"/>
        <v>14599</v>
      </c>
      <c r="IG210" s="11"/>
    </row>
    <row r="211" spans="1:241" x14ac:dyDescent="0.25">
      <c r="A211" s="2">
        <v>209</v>
      </c>
      <c r="B211">
        <v>1095843</v>
      </c>
      <c r="C211">
        <v>1121208</v>
      </c>
      <c r="D211">
        <v>1095610</v>
      </c>
      <c r="E211">
        <v>1198456</v>
      </c>
      <c r="F211">
        <v>1095510</v>
      </c>
      <c r="G211">
        <v>1218445</v>
      </c>
      <c r="H211">
        <v>1095531</v>
      </c>
      <c r="I211">
        <v>1095474</v>
      </c>
      <c r="J211">
        <v>1095467</v>
      </c>
      <c r="K211">
        <v>1096274</v>
      </c>
      <c r="L211">
        <v>1095454</v>
      </c>
      <c r="M211">
        <v>1095476</v>
      </c>
      <c r="N211">
        <v>1095884</v>
      </c>
      <c r="O211">
        <v>1095479</v>
      </c>
      <c r="P211">
        <v>1095486</v>
      </c>
      <c r="Q211">
        <v>1095729</v>
      </c>
      <c r="R211">
        <v>1135868</v>
      </c>
      <c r="S211">
        <v>1095554</v>
      </c>
      <c r="T211">
        <v>1139879</v>
      </c>
      <c r="U211">
        <v>1095778</v>
      </c>
      <c r="V211" s="1">
        <f t="shared" si="100"/>
        <v>1112420.25</v>
      </c>
      <c r="W211" s="1">
        <f t="shared" si="101"/>
        <v>34821.330507140301</v>
      </c>
      <c r="X211" s="1">
        <f t="shared" si="102"/>
        <v>1095454</v>
      </c>
      <c r="Y211" s="11"/>
      <c r="Z211">
        <v>3418</v>
      </c>
      <c r="AA211">
        <v>3418</v>
      </c>
      <c r="AB211">
        <v>3419</v>
      </c>
      <c r="AC211">
        <v>3420</v>
      </c>
      <c r="AD211">
        <v>3418</v>
      </c>
      <c r="AE211">
        <v>3419</v>
      </c>
      <c r="AF211">
        <v>3418</v>
      </c>
      <c r="AG211">
        <v>3418</v>
      </c>
      <c r="AH211">
        <v>3419</v>
      </c>
      <c r="AI211">
        <v>3418</v>
      </c>
      <c r="AJ211">
        <v>3419</v>
      </c>
      <c r="AK211">
        <v>3418</v>
      </c>
      <c r="AL211">
        <v>3418</v>
      </c>
      <c r="AM211">
        <v>3419</v>
      </c>
      <c r="AN211">
        <v>3419</v>
      </c>
      <c r="AO211">
        <v>3420</v>
      </c>
      <c r="AP211">
        <v>3418</v>
      </c>
      <c r="AQ211">
        <v>3419</v>
      </c>
      <c r="AR211">
        <v>3418</v>
      </c>
      <c r="AS211">
        <v>3418</v>
      </c>
      <c r="AT211" s="1">
        <f t="shared" si="103"/>
        <v>3418.55</v>
      </c>
      <c r="AU211" s="1">
        <f t="shared" si="104"/>
        <v>0.66895440801298267</v>
      </c>
      <c r="AV211" s="1">
        <f t="shared" si="105"/>
        <v>3418</v>
      </c>
      <c r="AW211" s="11"/>
      <c r="AX211">
        <v>3186</v>
      </c>
      <c r="AY211">
        <v>3186</v>
      </c>
      <c r="AZ211">
        <v>3188</v>
      </c>
      <c r="BA211">
        <v>3190</v>
      </c>
      <c r="BB211">
        <v>3188</v>
      </c>
      <c r="BC211">
        <v>3188</v>
      </c>
      <c r="BD211">
        <v>3186</v>
      </c>
      <c r="BE211">
        <v>3186</v>
      </c>
      <c r="BF211">
        <v>3187</v>
      </c>
      <c r="BG211">
        <v>3188</v>
      </c>
      <c r="BH211">
        <v>3196</v>
      </c>
      <c r="BI211">
        <v>3186</v>
      </c>
      <c r="BJ211">
        <v>3191</v>
      </c>
      <c r="BK211">
        <v>3186</v>
      </c>
      <c r="BL211">
        <v>3187</v>
      </c>
      <c r="BM211">
        <v>3186</v>
      </c>
      <c r="BN211">
        <v>3186</v>
      </c>
      <c r="BO211">
        <v>3186</v>
      </c>
      <c r="BP211">
        <v>3188</v>
      </c>
      <c r="BQ211">
        <v>3188</v>
      </c>
      <c r="BR211" s="1">
        <f t="shared" si="106"/>
        <v>3187.65</v>
      </c>
      <c r="BS211" s="1">
        <f t="shared" si="107"/>
        <v>2.3722352328552909</v>
      </c>
      <c r="BT211" s="1">
        <f t="shared" si="108"/>
        <v>3186</v>
      </c>
      <c r="BU211" s="11"/>
      <c r="BV211">
        <v>4555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4567</v>
      </c>
      <c r="CC211">
        <v>4556</v>
      </c>
      <c r="CD211">
        <v>4554</v>
      </c>
      <c r="CE211">
        <v>4560</v>
      </c>
      <c r="CF211">
        <v>4556</v>
      </c>
      <c r="CG211">
        <v>4555</v>
      </c>
      <c r="CH211">
        <v>4558</v>
      </c>
      <c r="CI211">
        <v>4555</v>
      </c>
      <c r="CJ211">
        <v>4554</v>
      </c>
      <c r="CK211">
        <v>4554</v>
      </c>
      <c r="CL211">
        <v>4555</v>
      </c>
      <c r="CM211">
        <v>4554</v>
      </c>
      <c r="CN211">
        <v>4554</v>
      </c>
      <c r="CO211">
        <v>4554</v>
      </c>
      <c r="CP211" s="1">
        <f t="shared" si="109"/>
        <v>4555.55</v>
      </c>
      <c r="CQ211" s="1">
        <f t="shared" si="110"/>
        <v>3.0409702399069949</v>
      </c>
      <c r="CR211" s="1">
        <f t="shared" si="111"/>
        <v>4554</v>
      </c>
      <c r="CS211" s="11"/>
      <c r="CT211">
        <v>5559</v>
      </c>
      <c r="CU211">
        <v>5571</v>
      </c>
      <c r="CV211">
        <v>5557</v>
      </c>
      <c r="CW211">
        <v>5558</v>
      </c>
      <c r="CX211">
        <v>5557</v>
      </c>
      <c r="CY211">
        <v>5567</v>
      </c>
      <c r="CZ211">
        <v>5561</v>
      </c>
      <c r="DA211">
        <v>5564</v>
      </c>
      <c r="DB211">
        <v>5557</v>
      </c>
      <c r="DC211">
        <v>5557</v>
      </c>
      <c r="DD211">
        <v>5559</v>
      </c>
      <c r="DE211">
        <v>5557</v>
      </c>
      <c r="DF211">
        <v>5558</v>
      </c>
      <c r="DG211">
        <v>5557</v>
      </c>
      <c r="DH211">
        <v>5560</v>
      </c>
      <c r="DI211">
        <v>5558</v>
      </c>
      <c r="DJ211">
        <v>5557</v>
      </c>
      <c r="DK211">
        <v>5557</v>
      </c>
      <c r="DL211">
        <v>5562</v>
      </c>
      <c r="DM211">
        <v>5560</v>
      </c>
      <c r="DN211" s="1">
        <f t="shared" si="112"/>
        <v>5559.65</v>
      </c>
      <c r="DO211" s="1">
        <f t="shared" si="113"/>
        <v>3.705064102009572</v>
      </c>
      <c r="DP211" s="1">
        <f t="shared" si="114"/>
        <v>5557</v>
      </c>
      <c r="DQ211" s="11"/>
      <c r="DR211">
        <v>5674</v>
      </c>
      <c r="DS211">
        <v>5719</v>
      </c>
      <c r="DT211">
        <v>6394</v>
      </c>
      <c r="DU211">
        <v>6774</v>
      </c>
      <c r="DV211">
        <v>5661</v>
      </c>
      <c r="DW211">
        <v>6427</v>
      </c>
      <c r="DX211">
        <v>5728</v>
      </c>
      <c r="DY211">
        <v>6850</v>
      </c>
      <c r="DZ211">
        <v>5731</v>
      </c>
      <c r="EA211">
        <v>6639</v>
      </c>
      <c r="EB211">
        <v>5659</v>
      </c>
      <c r="EC211">
        <v>6396</v>
      </c>
      <c r="ED211">
        <v>5887</v>
      </c>
      <c r="EE211">
        <v>5664</v>
      </c>
      <c r="EF211">
        <v>6070</v>
      </c>
      <c r="EG211">
        <v>5734</v>
      </c>
      <c r="EH211">
        <v>6814</v>
      </c>
      <c r="EI211">
        <v>6071</v>
      </c>
      <c r="EJ211">
        <v>6324</v>
      </c>
      <c r="EK211">
        <v>6111</v>
      </c>
      <c r="EL211" s="1">
        <f t="shared" si="115"/>
        <v>6116.35</v>
      </c>
      <c r="EM211" s="1">
        <f t="shared" si="116"/>
        <v>418.4836048162461</v>
      </c>
      <c r="EN211" s="1">
        <f t="shared" si="117"/>
        <v>5659</v>
      </c>
      <c r="EO211" s="11"/>
      <c r="EP211">
        <v>6997</v>
      </c>
      <c r="EQ211">
        <v>6888</v>
      </c>
      <c r="ER211">
        <v>6163</v>
      </c>
      <c r="ES211">
        <v>6763</v>
      </c>
      <c r="ET211">
        <v>7481</v>
      </c>
      <c r="EU211">
        <v>6462</v>
      </c>
      <c r="EV211">
        <v>6562</v>
      </c>
      <c r="EW211">
        <v>6713</v>
      </c>
      <c r="EX211">
        <v>6161</v>
      </c>
      <c r="EY211">
        <v>6286</v>
      </c>
      <c r="EZ211">
        <v>6390</v>
      </c>
      <c r="FA211">
        <v>6474</v>
      </c>
      <c r="FB211">
        <v>8366</v>
      </c>
      <c r="FC211">
        <v>7247</v>
      </c>
      <c r="FD211">
        <v>6173</v>
      </c>
      <c r="FE211">
        <v>7149</v>
      </c>
      <c r="FF211">
        <v>6523</v>
      </c>
      <c r="FG211">
        <v>6503</v>
      </c>
      <c r="FH211">
        <v>6282</v>
      </c>
      <c r="FI211">
        <v>7916</v>
      </c>
      <c r="FJ211" s="1">
        <f t="shared" si="118"/>
        <v>6774.95</v>
      </c>
      <c r="FK211" s="1">
        <f t="shared" si="119"/>
        <v>586.34737784013328</v>
      </c>
      <c r="FL211" s="1">
        <f t="shared" si="120"/>
        <v>6161</v>
      </c>
      <c r="FM211" s="11"/>
      <c r="FN211">
        <v>22691</v>
      </c>
      <c r="FO211">
        <v>21832</v>
      </c>
      <c r="FP211">
        <v>21222</v>
      </c>
      <c r="FQ211">
        <v>23791</v>
      </c>
      <c r="FR211">
        <v>21020</v>
      </c>
      <c r="FS211">
        <v>22412</v>
      </c>
      <c r="FT211">
        <v>20856</v>
      </c>
      <c r="FU211">
        <v>21211</v>
      </c>
      <c r="FV211">
        <v>22700</v>
      </c>
      <c r="FW211">
        <v>22394</v>
      </c>
      <c r="FX211">
        <v>22317</v>
      </c>
      <c r="FY211">
        <v>24058</v>
      </c>
      <c r="FZ211">
        <v>22460</v>
      </c>
      <c r="GA211">
        <v>21704</v>
      </c>
      <c r="GB211">
        <v>20977</v>
      </c>
      <c r="GC211">
        <v>21922</v>
      </c>
      <c r="GD211">
        <v>22343</v>
      </c>
      <c r="GE211">
        <v>22741</v>
      </c>
      <c r="GF211">
        <v>22010</v>
      </c>
      <c r="GG211">
        <v>21563</v>
      </c>
      <c r="GH211" s="1">
        <f t="shared" si="121"/>
        <v>22111.200000000001</v>
      </c>
      <c r="GI211" s="1">
        <f t="shared" si="122"/>
        <v>846.27061865575831</v>
      </c>
      <c r="GJ211" s="1">
        <f t="shared" si="123"/>
        <v>20856</v>
      </c>
      <c r="GK211" s="11"/>
      <c r="GL211">
        <v>15904</v>
      </c>
      <c r="GM211">
        <v>15321</v>
      </c>
      <c r="GN211">
        <v>16356</v>
      </c>
      <c r="GO211">
        <v>17302</v>
      </c>
      <c r="GP211">
        <v>16189</v>
      </c>
      <c r="GQ211">
        <v>15522</v>
      </c>
      <c r="GR211">
        <v>16554</v>
      </c>
      <c r="GS211">
        <v>16474</v>
      </c>
      <c r="GT211">
        <v>13555</v>
      </c>
      <c r="GU211">
        <v>16728</v>
      </c>
      <c r="GV211">
        <v>14711</v>
      </c>
      <c r="GW211">
        <v>15334</v>
      </c>
      <c r="GX211">
        <v>16916</v>
      </c>
      <c r="GY211">
        <v>17868</v>
      </c>
      <c r="GZ211">
        <v>17267</v>
      </c>
      <c r="HA211">
        <v>16695</v>
      </c>
      <c r="HB211">
        <v>13984</v>
      </c>
      <c r="HC211">
        <v>17236</v>
      </c>
      <c r="HD211">
        <v>14781</v>
      </c>
      <c r="HE211">
        <v>15779</v>
      </c>
      <c r="HF211" s="1">
        <f t="shared" si="124"/>
        <v>16023.8</v>
      </c>
      <c r="HG211" s="1">
        <f t="shared" si="125"/>
        <v>1123.2386033252239</v>
      </c>
      <c r="HH211" s="1">
        <f t="shared" si="126"/>
        <v>13555</v>
      </c>
      <c r="HI211" s="11"/>
      <c r="HJ211">
        <v>16198</v>
      </c>
      <c r="HK211">
        <v>18200</v>
      </c>
      <c r="HL211">
        <v>14599</v>
      </c>
      <c r="HM211">
        <v>16356</v>
      </c>
      <c r="HN211">
        <v>19510</v>
      </c>
      <c r="HO211">
        <v>17296</v>
      </c>
      <c r="HP211">
        <v>15609</v>
      </c>
      <c r="HQ211">
        <v>16843</v>
      </c>
      <c r="HR211">
        <v>17758</v>
      </c>
      <c r="HS211">
        <v>17136</v>
      </c>
      <c r="HT211">
        <v>15020</v>
      </c>
      <c r="HU211">
        <v>17138</v>
      </c>
      <c r="HV211">
        <v>17207</v>
      </c>
      <c r="HW211">
        <v>17952</v>
      </c>
      <c r="HX211">
        <v>15711</v>
      </c>
      <c r="HY211">
        <v>16638</v>
      </c>
      <c r="HZ211">
        <v>15184</v>
      </c>
      <c r="IA211">
        <v>16463</v>
      </c>
      <c r="IB211">
        <v>17888</v>
      </c>
      <c r="IC211">
        <v>17532</v>
      </c>
      <c r="ID211" s="1">
        <f t="shared" si="127"/>
        <v>16811.900000000001</v>
      </c>
      <c r="IE211" s="1">
        <f t="shared" si="128"/>
        <v>1179.7111892323476</v>
      </c>
      <c r="IF211" s="1">
        <f t="shared" si="129"/>
        <v>14599</v>
      </c>
      <c r="IG211" s="11"/>
    </row>
    <row r="212" spans="1:241" x14ac:dyDescent="0.25">
      <c r="A212" s="2">
        <v>210</v>
      </c>
      <c r="B212">
        <v>1095843</v>
      </c>
      <c r="C212">
        <v>1121208</v>
      </c>
      <c r="D212">
        <v>1095610</v>
      </c>
      <c r="E212">
        <v>1198456</v>
      </c>
      <c r="F212">
        <v>1095510</v>
      </c>
      <c r="G212">
        <v>1218445</v>
      </c>
      <c r="H212">
        <v>1095531</v>
      </c>
      <c r="I212">
        <v>1095474</v>
      </c>
      <c r="J212">
        <v>1095467</v>
      </c>
      <c r="K212">
        <v>1096274</v>
      </c>
      <c r="L212">
        <v>1095454</v>
      </c>
      <c r="M212">
        <v>1095476</v>
      </c>
      <c r="N212">
        <v>1095884</v>
      </c>
      <c r="O212">
        <v>1095479</v>
      </c>
      <c r="P212">
        <v>1095486</v>
      </c>
      <c r="Q212">
        <v>1095729</v>
      </c>
      <c r="R212">
        <v>1135868</v>
      </c>
      <c r="S212">
        <v>1095554</v>
      </c>
      <c r="T212">
        <v>1139879</v>
      </c>
      <c r="U212">
        <v>1095778</v>
      </c>
      <c r="V212" s="1">
        <f t="shared" si="100"/>
        <v>1112420.25</v>
      </c>
      <c r="W212" s="1">
        <f t="shared" si="101"/>
        <v>34821.330507140301</v>
      </c>
      <c r="X212" s="1">
        <f t="shared" si="102"/>
        <v>1095454</v>
      </c>
      <c r="Y212" s="11"/>
      <c r="Z212">
        <v>3418</v>
      </c>
      <c r="AA212">
        <v>3418</v>
      </c>
      <c r="AB212">
        <v>3419</v>
      </c>
      <c r="AC212">
        <v>3420</v>
      </c>
      <c r="AD212">
        <v>3418</v>
      </c>
      <c r="AE212">
        <v>3419</v>
      </c>
      <c r="AF212">
        <v>3418</v>
      </c>
      <c r="AG212">
        <v>3418</v>
      </c>
      <c r="AH212">
        <v>3419</v>
      </c>
      <c r="AI212">
        <v>3418</v>
      </c>
      <c r="AJ212">
        <v>3419</v>
      </c>
      <c r="AK212">
        <v>3418</v>
      </c>
      <c r="AL212">
        <v>3418</v>
      </c>
      <c r="AM212">
        <v>3419</v>
      </c>
      <c r="AN212">
        <v>3419</v>
      </c>
      <c r="AO212">
        <v>3420</v>
      </c>
      <c r="AP212">
        <v>3418</v>
      </c>
      <c r="AQ212">
        <v>3419</v>
      </c>
      <c r="AR212">
        <v>3418</v>
      </c>
      <c r="AS212">
        <v>3418</v>
      </c>
      <c r="AT212" s="1">
        <f t="shared" si="103"/>
        <v>3418.55</v>
      </c>
      <c r="AU212" s="1">
        <f t="shared" si="104"/>
        <v>0.66895440801298267</v>
      </c>
      <c r="AV212" s="1">
        <f t="shared" si="105"/>
        <v>3418</v>
      </c>
      <c r="AW212" s="11"/>
      <c r="AX212">
        <v>3186</v>
      </c>
      <c r="AY212">
        <v>3186</v>
      </c>
      <c r="AZ212">
        <v>3188</v>
      </c>
      <c r="BA212">
        <v>3190</v>
      </c>
      <c r="BB212">
        <v>3188</v>
      </c>
      <c r="BC212">
        <v>3188</v>
      </c>
      <c r="BD212">
        <v>3186</v>
      </c>
      <c r="BE212">
        <v>3186</v>
      </c>
      <c r="BF212">
        <v>3187</v>
      </c>
      <c r="BG212">
        <v>3188</v>
      </c>
      <c r="BH212">
        <v>3196</v>
      </c>
      <c r="BI212">
        <v>3186</v>
      </c>
      <c r="BJ212">
        <v>3191</v>
      </c>
      <c r="BK212">
        <v>3186</v>
      </c>
      <c r="BL212">
        <v>3187</v>
      </c>
      <c r="BM212">
        <v>3186</v>
      </c>
      <c r="BN212">
        <v>3186</v>
      </c>
      <c r="BO212">
        <v>3186</v>
      </c>
      <c r="BP212">
        <v>3188</v>
      </c>
      <c r="BQ212">
        <v>3188</v>
      </c>
      <c r="BR212" s="1">
        <f t="shared" si="106"/>
        <v>3187.65</v>
      </c>
      <c r="BS212" s="1">
        <f t="shared" si="107"/>
        <v>2.3722352328552909</v>
      </c>
      <c r="BT212" s="1">
        <f t="shared" si="108"/>
        <v>3186</v>
      </c>
      <c r="BU212" s="11"/>
      <c r="BV212">
        <v>4555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4567</v>
      </c>
      <c r="CC212">
        <v>4556</v>
      </c>
      <c r="CD212">
        <v>4554</v>
      </c>
      <c r="CE212">
        <v>4560</v>
      </c>
      <c r="CF212">
        <v>4556</v>
      </c>
      <c r="CG212">
        <v>4555</v>
      </c>
      <c r="CH212">
        <v>4558</v>
      </c>
      <c r="CI212">
        <v>4555</v>
      </c>
      <c r="CJ212">
        <v>4554</v>
      </c>
      <c r="CK212">
        <v>4554</v>
      </c>
      <c r="CL212">
        <v>4555</v>
      </c>
      <c r="CM212">
        <v>4554</v>
      </c>
      <c r="CN212">
        <v>4554</v>
      </c>
      <c r="CO212">
        <v>4554</v>
      </c>
      <c r="CP212" s="1">
        <f t="shared" si="109"/>
        <v>4555.55</v>
      </c>
      <c r="CQ212" s="1">
        <f t="shared" si="110"/>
        <v>3.0409702399069949</v>
      </c>
      <c r="CR212" s="1">
        <f t="shared" si="111"/>
        <v>4554</v>
      </c>
      <c r="CS212" s="11"/>
      <c r="CT212">
        <v>5559</v>
      </c>
      <c r="CU212">
        <v>5635</v>
      </c>
      <c r="CV212">
        <v>5557</v>
      </c>
      <c r="CW212">
        <v>5558</v>
      </c>
      <c r="CX212">
        <v>5557</v>
      </c>
      <c r="CY212">
        <v>5567</v>
      </c>
      <c r="CZ212">
        <v>5561</v>
      </c>
      <c r="DA212">
        <v>5623</v>
      </c>
      <c r="DB212">
        <v>5557</v>
      </c>
      <c r="DC212">
        <v>5557</v>
      </c>
      <c r="DD212">
        <v>5559</v>
      </c>
      <c r="DE212">
        <v>5557</v>
      </c>
      <c r="DF212">
        <v>5558</v>
      </c>
      <c r="DG212">
        <v>5557</v>
      </c>
      <c r="DH212">
        <v>5560</v>
      </c>
      <c r="DI212">
        <v>5558</v>
      </c>
      <c r="DJ212">
        <v>5557</v>
      </c>
      <c r="DK212">
        <v>5557</v>
      </c>
      <c r="DL212">
        <v>5579</v>
      </c>
      <c r="DM212">
        <v>5560</v>
      </c>
      <c r="DN212" s="1">
        <f t="shared" si="112"/>
        <v>5566.65</v>
      </c>
      <c r="DO212" s="1">
        <f t="shared" si="113"/>
        <v>21.455244114201999</v>
      </c>
      <c r="DP212" s="1">
        <f t="shared" si="114"/>
        <v>5557</v>
      </c>
      <c r="DQ212" s="11"/>
      <c r="DR212">
        <v>5755</v>
      </c>
      <c r="DS212">
        <v>5719</v>
      </c>
      <c r="DT212">
        <v>6317</v>
      </c>
      <c r="DU212">
        <v>6774</v>
      </c>
      <c r="DV212">
        <v>5661</v>
      </c>
      <c r="DW212">
        <v>6427</v>
      </c>
      <c r="DX212">
        <v>5728</v>
      </c>
      <c r="DY212">
        <v>6732</v>
      </c>
      <c r="DZ212">
        <v>5703</v>
      </c>
      <c r="EA212">
        <v>6639</v>
      </c>
      <c r="EB212">
        <v>5659</v>
      </c>
      <c r="EC212">
        <v>6396</v>
      </c>
      <c r="ED212">
        <v>5887</v>
      </c>
      <c r="EE212">
        <v>5659</v>
      </c>
      <c r="EF212">
        <v>6070</v>
      </c>
      <c r="EG212">
        <v>5734</v>
      </c>
      <c r="EH212">
        <v>6814</v>
      </c>
      <c r="EI212">
        <v>6071</v>
      </c>
      <c r="EJ212">
        <v>6324</v>
      </c>
      <c r="EK212">
        <v>6021</v>
      </c>
      <c r="EL212" s="1">
        <f t="shared" si="115"/>
        <v>6104.5</v>
      </c>
      <c r="EM212" s="1">
        <f t="shared" si="116"/>
        <v>404.63508251262641</v>
      </c>
      <c r="EN212" s="1">
        <f t="shared" si="117"/>
        <v>5659</v>
      </c>
      <c r="EO212" s="11"/>
      <c r="EP212">
        <v>6985</v>
      </c>
      <c r="EQ212">
        <v>6888</v>
      </c>
      <c r="ER212">
        <v>6163</v>
      </c>
      <c r="ES212">
        <v>6719</v>
      </c>
      <c r="ET212">
        <v>7481</v>
      </c>
      <c r="EU212">
        <v>6462</v>
      </c>
      <c r="EV212">
        <v>6562</v>
      </c>
      <c r="EW212">
        <v>6713</v>
      </c>
      <c r="EX212">
        <v>6161</v>
      </c>
      <c r="EY212">
        <v>6343</v>
      </c>
      <c r="EZ212">
        <v>6390</v>
      </c>
      <c r="FA212">
        <v>6474</v>
      </c>
      <c r="FB212">
        <v>8123</v>
      </c>
      <c r="FC212">
        <v>7247</v>
      </c>
      <c r="FD212">
        <v>6173</v>
      </c>
      <c r="FE212">
        <v>6979</v>
      </c>
      <c r="FF212">
        <v>6523</v>
      </c>
      <c r="FG212">
        <v>6503</v>
      </c>
      <c r="FH212">
        <v>6282</v>
      </c>
      <c r="FI212">
        <v>7738</v>
      </c>
      <c r="FJ212" s="1">
        <f t="shared" si="118"/>
        <v>6745.45</v>
      </c>
      <c r="FK212" s="1">
        <f t="shared" si="119"/>
        <v>529.95108028949232</v>
      </c>
      <c r="FL212" s="1">
        <f t="shared" si="120"/>
        <v>6161</v>
      </c>
      <c r="FM212" s="11"/>
      <c r="FN212">
        <v>22691</v>
      </c>
      <c r="FO212">
        <v>21611</v>
      </c>
      <c r="FP212">
        <v>21222</v>
      </c>
      <c r="FQ212">
        <v>23561</v>
      </c>
      <c r="FR212">
        <v>20947</v>
      </c>
      <c r="FS212">
        <v>22412</v>
      </c>
      <c r="FT212">
        <v>20856</v>
      </c>
      <c r="FU212">
        <v>21211</v>
      </c>
      <c r="FV212">
        <v>22700</v>
      </c>
      <c r="FW212">
        <v>22394</v>
      </c>
      <c r="FX212">
        <v>22317</v>
      </c>
      <c r="FY212">
        <v>24058</v>
      </c>
      <c r="FZ212">
        <v>22460</v>
      </c>
      <c r="GA212">
        <v>21704</v>
      </c>
      <c r="GB212">
        <v>20977</v>
      </c>
      <c r="GC212">
        <v>21922</v>
      </c>
      <c r="GD212">
        <v>22343</v>
      </c>
      <c r="GE212">
        <v>22741</v>
      </c>
      <c r="GF212">
        <v>21881</v>
      </c>
      <c r="GG212">
        <v>21563</v>
      </c>
      <c r="GH212" s="1">
        <f t="shared" si="121"/>
        <v>22078.55</v>
      </c>
      <c r="GI212" s="1">
        <f t="shared" si="122"/>
        <v>835.5235768666256</v>
      </c>
      <c r="GJ212" s="1">
        <f t="shared" si="123"/>
        <v>20856</v>
      </c>
      <c r="GK212" s="11"/>
      <c r="GL212">
        <v>15794</v>
      </c>
      <c r="GM212">
        <v>15321</v>
      </c>
      <c r="GN212">
        <v>16356</v>
      </c>
      <c r="GO212">
        <v>17302</v>
      </c>
      <c r="GP212">
        <v>16189</v>
      </c>
      <c r="GQ212">
        <v>15522</v>
      </c>
      <c r="GR212">
        <v>16554</v>
      </c>
      <c r="GS212">
        <v>16766</v>
      </c>
      <c r="GT212">
        <v>13280</v>
      </c>
      <c r="GU212">
        <v>16690</v>
      </c>
      <c r="GV212">
        <v>14711</v>
      </c>
      <c r="GW212">
        <v>15223</v>
      </c>
      <c r="GX212">
        <v>16484</v>
      </c>
      <c r="GY212">
        <v>17868</v>
      </c>
      <c r="GZ212">
        <v>17267</v>
      </c>
      <c r="HA212">
        <v>16645</v>
      </c>
      <c r="HB212">
        <v>13984</v>
      </c>
      <c r="HC212">
        <v>17236</v>
      </c>
      <c r="HD212">
        <v>14748</v>
      </c>
      <c r="HE212">
        <v>15779</v>
      </c>
      <c r="HF212" s="1">
        <f t="shared" si="124"/>
        <v>15985.95</v>
      </c>
      <c r="HG212" s="1">
        <f t="shared" si="125"/>
        <v>1152.6575152663518</v>
      </c>
      <c r="HH212" s="1">
        <f t="shared" si="126"/>
        <v>13280</v>
      </c>
      <c r="HI212" s="11"/>
      <c r="HJ212">
        <v>16122</v>
      </c>
      <c r="HK212">
        <v>18200</v>
      </c>
      <c r="HL212">
        <v>14599</v>
      </c>
      <c r="HM212">
        <v>16356</v>
      </c>
      <c r="HN212">
        <v>19510</v>
      </c>
      <c r="HO212">
        <v>17296</v>
      </c>
      <c r="HP212">
        <v>15609</v>
      </c>
      <c r="HQ212">
        <v>16843</v>
      </c>
      <c r="HR212">
        <v>17758</v>
      </c>
      <c r="HS212">
        <v>17136</v>
      </c>
      <c r="HT212">
        <v>15020</v>
      </c>
      <c r="HU212">
        <v>17138</v>
      </c>
      <c r="HV212">
        <v>17207</v>
      </c>
      <c r="HW212">
        <v>17800</v>
      </c>
      <c r="HX212">
        <v>15711</v>
      </c>
      <c r="HY212">
        <v>16428</v>
      </c>
      <c r="HZ212">
        <v>15184</v>
      </c>
      <c r="IA212">
        <v>16463</v>
      </c>
      <c r="IB212">
        <v>17888</v>
      </c>
      <c r="IC212">
        <v>17532</v>
      </c>
      <c r="ID212" s="1">
        <f t="shared" si="127"/>
        <v>16790</v>
      </c>
      <c r="IE212" s="1">
        <f t="shared" si="128"/>
        <v>1177.2323050273467</v>
      </c>
      <c r="IF212" s="1">
        <f t="shared" si="129"/>
        <v>14599</v>
      </c>
      <c r="IG212" s="11"/>
    </row>
    <row r="213" spans="1:241" x14ac:dyDescent="0.25">
      <c r="A213" s="2">
        <v>211</v>
      </c>
      <c r="B213">
        <v>1095843</v>
      </c>
      <c r="C213">
        <v>1121208</v>
      </c>
      <c r="D213">
        <v>1095610</v>
      </c>
      <c r="E213">
        <v>1198456</v>
      </c>
      <c r="F213">
        <v>1095510</v>
      </c>
      <c r="G213">
        <v>1218445</v>
      </c>
      <c r="H213">
        <v>1095531</v>
      </c>
      <c r="I213">
        <v>1095474</v>
      </c>
      <c r="J213">
        <v>1095467</v>
      </c>
      <c r="K213">
        <v>1096274</v>
      </c>
      <c r="L213">
        <v>1095454</v>
      </c>
      <c r="M213">
        <v>1095476</v>
      </c>
      <c r="N213">
        <v>1095884</v>
      </c>
      <c r="O213">
        <v>1095479</v>
      </c>
      <c r="P213">
        <v>1095486</v>
      </c>
      <c r="Q213">
        <v>1095729</v>
      </c>
      <c r="R213">
        <v>1135868</v>
      </c>
      <c r="S213">
        <v>1095554</v>
      </c>
      <c r="T213">
        <v>1139879</v>
      </c>
      <c r="U213">
        <v>1095778</v>
      </c>
      <c r="V213" s="1">
        <f t="shared" si="100"/>
        <v>1112420.25</v>
      </c>
      <c r="W213" s="1">
        <f t="shared" si="101"/>
        <v>34821.330507140301</v>
      </c>
      <c r="X213" s="1">
        <f t="shared" si="102"/>
        <v>1095454</v>
      </c>
      <c r="Y213" s="11"/>
      <c r="Z213">
        <v>3418</v>
      </c>
      <c r="AA213">
        <v>3418</v>
      </c>
      <c r="AB213">
        <v>3419</v>
      </c>
      <c r="AC213">
        <v>3420</v>
      </c>
      <c r="AD213">
        <v>3418</v>
      </c>
      <c r="AE213">
        <v>3419</v>
      </c>
      <c r="AF213">
        <v>3418</v>
      </c>
      <c r="AG213">
        <v>3418</v>
      </c>
      <c r="AH213">
        <v>3419</v>
      </c>
      <c r="AI213">
        <v>3418</v>
      </c>
      <c r="AJ213">
        <v>3419</v>
      </c>
      <c r="AK213">
        <v>3418</v>
      </c>
      <c r="AL213">
        <v>3418</v>
      </c>
      <c r="AM213">
        <v>3419</v>
      </c>
      <c r="AN213">
        <v>3419</v>
      </c>
      <c r="AO213">
        <v>3420</v>
      </c>
      <c r="AP213">
        <v>3418</v>
      </c>
      <c r="AQ213">
        <v>3419</v>
      </c>
      <c r="AR213">
        <v>3418</v>
      </c>
      <c r="AS213">
        <v>3418</v>
      </c>
      <c r="AT213" s="1">
        <f t="shared" si="103"/>
        <v>3418.55</v>
      </c>
      <c r="AU213" s="1">
        <f t="shared" si="104"/>
        <v>0.66895440801298267</v>
      </c>
      <c r="AV213" s="1">
        <f t="shared" si="105"/>
        <v>3418</v>
      </c>
      <c r="AW213" s="11"/>
      <c r="AX213">
        <v>3186</v>
      </c>
      <c r="AY213">
        <v>3186</v>
      </c>
      <c r="AZ213">
        <v>3188</v>
      </c>
      <c r="BA213">
        <v>3190</v>
      </c>
      <c r="BB213">
        <v>3188</v>
      </c>
      <c r="BC213">
        <v>3188</v>
      </c>
      <c r="BD213">
        <v>3186</v>
      </c>
      <c r="BE213">
        <v>3186</v>
      </c>
      <c r="BF213">
        <v>3187</v>
      </c>
      <c r="BG213">
        <v>3188</v>
      </c>
      <c r="BH213">
        <v>3196</v>
      </c>
      <c r="BI213">
        <v>3186</v>
      </c>
      <c r="BJ213">
        <v>3191</v>
      </c>
      <c r="BK213">
        <v>3186</v>
      </c>
      <c r="BL213">
        <v>3187</v>
      </c>
      <c r="BM213">
        <v>3186</v>
      </c>
      <c r="BN213">
        <v>3186</v>
      </c>
      <c r="BO213">
        <v>3186</v>
      </c>
      <c r="BP213">
        <v>3188</v>
      </c>
      <c r="BQ213">
        <v>3188</v>
      </c>
      <c r="BR213" s="1">
        <f t="shared" si="106"/>
        <v>3187.65</v>
      </c>
      <c r="BS213" s="1">
        <f t="shared" si="107"/>
        <v>2.3722352328552909</v>
      </c>
      <c r="BT213" s="1">
        <f t="shared" si="108"/>
        <v>3186</v>
      </c>
      <c r="BU213" s="11"/>
      <c r="BV213">
        <v>4555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4567</v>
      </c>
      <c r="CC213">
        <v>4556</v>
      </c>
      <c r="CD213">
        <v>4554</v>
      </c>
      <c r="CE213">
        <v>4560</v>
      </c>
      <c r="CF213">
        <v>4556</v>
      </c>
      <c r="CG213">
        <v>4555</v>
      </c>
      <c r="CH213">
        <v>4558</v>
      </c>
      <c r="CI213">
        <v>4555</v>
      </c>
      <c r="CJ213">
        <v>4554</v>
      </c>
      <c r="CK213">
        <v>4554</v>
      </c>
      <c r="CL213">
        <v>4555</v>
      </c>
      <c r="CM213">
        <v>4554</v>
      </c>
      <c r="CN213">
        <v>4554</v>
      </c>
      <c r="CO213">
        <v>4554</v>
      </c>
      <c r="CP213" s="1">
        <f t="shared" si="109"/>
        <v>4555.55</v>
      </c>
      <c r="CQ213" s="1">
        <f t="shared" si="110"/>
        <v>3.0409702399069949</v>
      </c>
      <c r="CR213" s="1">
        <f t="shared" si="111"/>
        <v>4554</v>
      </c>
      <c r="CS213" s="11"/>
      <c r="CT213">
        <v>5559</v>
      </c>
      <c r="CU213">
        <v>5635</v>
      </c>
      <c r="CV213">
        <v>5557</v>
      </c>
      <c r="CW213">
        <v>5558</v>
      </c>
      <c r="CX213">
        <v>5557</v>
      </c>
      <c r="CY213">
        <v>5567</v>
      </c>
      <c r="CZ213">
        <v>5561</v>
      </c>
      <c r="DA213">
        <v>5560</v>
      </c>
      <c r="DB213">
        <v>5557</v>
      </c>
      <c r="DC213">
        <v>5557</v>
      </c>
      <c r="DD213">
        <v>5559</v>
      </c>
      <c r="DE213">
        <v>5557</v>
      </c>
      <c r="DF213">
        <v>5558</v>
      </c>
      <c r="DG213">
        <v>5557</v>
      </c>
      <c r="DH213">
        <v>5560</v>
      </c>
      <c r="DI213">
        <v>5558</v>
      </c>
      <c r="DJ213">
        <v>5557</v>
      </c>
      <c r="DK213">
        <v>5557</v>
      </c>
      <c r="DL213">
        <v>5579</v>
      </c>
      <c r="DM213">
        <v>5560</v>
      </c>
      <c r="DN213" s="1">
        <f t="shared" si="112"/>
        <v>5563.5</v>
      </c>
      <c r="DO213" s="1">
        <f t="shared" si="113"/>
        <v>17.142053552593985</v>
      </c>
      <c r="DP213" s="1">
        <f t="shared" si="114"/>
        <v>5557</v>
      </c>
      <c r="DQ213" s="11"/>
      <c r="DR213">
        <v>5717</v>
      </c>
      <c r="DS213">
        <v>5719</v>
      </c>
      <c r="DT213">
        <v>6317</v>
      </c>
      <c r="DU213">
        <v>6774</v>
      </c>
      <c r="DV213">
        <v>5661</v>
      </c>
      <c r="DW213">
        <v>6427</v>
      </c>
      <c r="DX213">
        <v>5750</v>
      </c>
      <c r="DY213">
        <v>6594</v>
      </c>
      <c r="DZ213">
        <v>6132</v>
      </c>
      <c r="EA213">
        <v>6639</v>
      </c>
      <c r="EB213">
        <v>5659</v>
      </c>
      <c r="EC213">
        <v>6396</v>
      </c>
      <c r="ED213">
        <v>5887</v>
      </c>
      <c r="EE213">
        <v>5664</v>
      </c>
      <c r="EF213">
        <v>5894</v>
      </c>
      <c r="EG213">
        <v>5734</v>
      </c>
      <c r="EH213">
        <v>6743</v>
      </c>
      <c r="EI213">
        <v>6071</v>
      </c>
      <c r="EJ213">
        <v>6324</v>
      </c>
      <c r="EK213">
        <v>6021</v>
      </c>
      <c r="EL213" s="1">
        <f t="shared" si="115"/>
        <v>6106.15</v>
      </c>
      <c r="EM213" s="1">
        <f t="shared" si="116"/>
        <v>381.76239665530176</v>
      </c>
      <c r="EN213" s="1">
        <f t="shared" si="117"/>
        <v>5659</v>
      </c>
      <c r="EO213" s="11"/>
      <c r="EP213">
        <v>6985</v>
      </c>
      <c r="EQ213">
        <v>6888</v>
      </c>
      <c r="ER213">
        <v>6163</v>
      </c>
      <c r="ES213">
        <v>6719</v>
      </c>
      <c r="ET213">
        <v>7481</v>
      </c>
      <c r="EU213">
        <v>6453</v>
      </c>
      <c r="EV213">
        <v>6562</v>
      </c>
      <c r="EW213">
        <v>6713</v>
      </c>
      <c r="EX213">
        <v>6161</v>
      </c>
      <c r="EY213">
        <v>6343</v>
      </c>
      <c r="EZ213">
        <v>6390</v>
      </c>
      <c r="FA213">
        <v>6474</v>
      </c>
      <c r="FB213">
        <v>8123</v>
      </c>
      <c r="FC213">
        <v>7247</v>
      </c>
      <c r="FD213">
        <v>6173</v>
      </c>
      <c r="FE213">
        <v>6823</v>
      </c>
      <c r="FF213">
        <v>6523</v>
      </c>
      <c r="FG213">
        <v>6503</v>
      </c>
      <c r="FH213">
        <v>6282</v>
      </c>
      <c r="FI213">
        <v>7738</v>
      </c>
      <c r="FJ213" s="1">
        <f t="shared" si="118"/>
        <v>6737.2</v>
      </c>
      <c r="FK213" s="1">
        <f t="shared" si="119"/>
        <v>527.83772127425675</v>
      </c>
      <c r="FL213" s="1">
        <f t="shared" si="120"/>
        <v>6161</v>
      </c>
      <c r="FM213" s="11"/>
      <c r="FN213">
        <v>22691</v>
      </c>
      <c r="FO213">
        <v>21548</v>
      </c>
      <c r="FP213">
        <v>21209</v>
      </c>
      <c r="FQ213">
        <v>23571</v>
      </c>
      <c r="FR213">
        <v>20947</v>
      </c>
      <c r="FS213">
        <v>22412</v>
      </c>
      <c r="FT213">
        <v>20856</v>
      </c>
      <c r="FU213">
        <v>21211</v>
      </c>
      <c r="FV213">
        <v>22497</v>
      </c>
      <c r="FW213">
        <v>22361</v>
      </c>
      <c r="FX213">
        <v>22317</v>
      </c>
      <c r="FY213">
        <v>24058</v>
      </c>
      <c r="FZ213">
        <v>22249</v>
      </c>
      <c r="GA213">
        <v>21704</v>
      </c>
      <c r="GB213">
        <v>20528</v>
      </c>
      <c r="GC213">
        <v>21922</v>
      </c>
      <c r="GD213">
        <v>22175</v>
      </c>
      <c r="GE213">
        <v>22741</v>
      </c>
      <c r="GF213">
        <v>21881</v>
      </c>
      <c r="GG213">
        <v>21197</v>
      </c>
      <c r="GH213" s="1">
        <f t="shared" si="121"/>
        <v>22003.75</v>
      </c>
      <c r="GI213" s="1">
        <f t="shared" si="122"/>
        <v>873.48096001000511</v>
      </c>
      <c r="GJ213" s="1">
        <f t="shared" si="123"/>
        <v>20528</v>
      </c>
      <c r="GK213" s="11"/>
      <c r="GL213">
        <v>15794</v>
      </c>
      <c r="GM213">
        <v>15321</v>
      </c>
      <c r="GN213">
        <v>16313</v>
      </c>
      <c r="GO213">
        <v>17211</v>
      </c>
      <c r="GP213">
        <v>16189</v>
      </c>
      <c r="GQ213">
        <v>15378</v>
      </c>
      <c r="GR213">
        <v>16557</v>
      </c>
      <c r="GS213">
        <v>16809</v>
      </c>
      <c r="GT213">
        <v>13280</v>
      </c>
      <c r="GU213">
        <v>16690</v>
      </c>
      <c r="GV213">
        <v>14711</v>
      </c>
      <c r="GW213">
        <v>15028</v>
      </c>
      <c r="GX213">
        <v>16484</v>
      </c>
      <c r="GY213">
        <v>17820</v>
      </c>
      <c r="GZ213">
        <v>17267</v>
      </c>
      <c r="HA213">
        <v>16645</v>
      </c>
      <c r="HB213">
        <v>13984</v>
      </c>
      <c r="HC213">
        <v>17228</v>
      </c>
      <c r="HD213">
        <v>14641</v>
      </c>
      <c r="HE213">
        <v>16107</v>
      </c>
      <c r="HF213" s="1">
        <f t="shared" si="124"/>
        <v>15972.85</v>
      </c>
      <c r="HG213" s="1">
        <f t="shared" si="125"/>
        <v>1160.1703441736477</v>
      </c>
      <c r="HH213" s="1">
        <f t="shared" si="126"/>
        <v>13280</v>
      </c>
      <c r="HI213" s="11"/>
      <c r="HJ213">
        <v>16074</v>
      </c>
      <c r="HK213">
        <v>18200</v>
      </c>
      <c r="HL213">
        <v>14599</v>
      </c>
      <c r="HM213">
        <v>16232</v>
      </c>
      <c r="HN213">
        <v>19583</v>
      </c>
      <c r="HO213">
        <v>17335</v>
      </c>
      <c r="HP213">
        <v>15609</v>
      </c>
      <c r="HQ213">
        <v>16815</v>
      </c>
      <c r="HR213">
        <v>17831</v>
      </c>
      <c r="HS213">
        <v>17136</v>
      </c>
      <c r="HT213">
        <v>15020</v>
      </c>
      <c r="HU213">
        <v>17138</v>
      </c>
      <c r="HV213">
        <v>17207</v>
      </c>
      <c r="HW213">
        <v>17800</v>
      </c>
      <c r="HX213">
        <v>15711</v>
      </c>
      <c r="HY213">
        <v>16232</v>
      </c>
      <c r="HZ213">
        <v>15184</v>
      </c>
      <c r="IA213">
        <v>16463</v>
      </c>
      <c r="IB213">
        <v>17862</v>
      </c>
      <c r="IC213">
        <v>17532</v>
      </c>
      <c r="ID213" s="1">
        <f t="shared" si="127"/>
        <v>16778.150000000001</v>
      </c>
      <c r="IE213" s="1">
        <f t="shared" si="128"/>
        <v>1196.1596998310883</v>
      </c>
      <c r="IF213" s="1">
        <f t="shared" si="129"/>
        <v>14599</v>
      </c>
      <c r="IG213" s="11"/>
    </row>
    <row r="214" spans="1:241" x14ac:dyDescent="0.25">
      <c r="A214" s="2">
        <v>212</v>
      </c>
      <c r="B214">
        <v>1095843</v>
      </c>
      <c r="C214">
        <v>1121208</v>
      </c>
      <c r="D214">
        <v>1095610</v>
      </c>
      <c r="E214">
        <v>1198456</v>
      </c>
      <c r="F214">
        <v>1095510</v>
      </c>
      <c r="G214">
        <v>1218445</v>
      </c>
      <c r="H214">
        <v>1095531</v>
      </c>
      <c r="I214">
        <v>1095474</v>
      </c>
      <c r="J214">
        <v>1095467</v>
      </c>
      <c r="K214">
        <v>1096274</v>
      </c>
      <c r="L214">
        <v>1095454</v>
      </c>
      <c r="M214">
        <v>1095476</v>
      </c>
      <c r="N214">
        <v>1095884</v>
      </c>
      <c r="O214">
        <v>1095479</v>
      </c>
      <c r="P214">
        <v>1095486</v>
      </c>
      <c r="Q214">
        <v>1095729</v>
      </c>
      <c r="R214">
        <v>1135868</v>
      </c>
      <c r="S214">
        <v>1095554</v>
      </c>
      <c r="T214">
        <v>1139879</v>
      </c>
      <c r="U214">
        <v>1095778</v>
      </c>
      <c r="V214" s="1">
        <f t="shared" si="100"/>
        <v>1112420.25</v>
      </c>
      <c r="W214" s="1">
        <f t="shared" si="101"/>
        <v>34821.330507140301</v>
      </c>
      <c r="X214" s="1">
        <f t="shared" si="102"/>
        <v>1095454</v>
      </c>
      <c r="Y214" s="11"/>
      <c r="Z214">
        <v>3418</v>
      </c>
      <c r="AA214">
        <v>3418</v>
      </c>
      <c r="AB214">
        <v>3419</v>
      </c>
      <c r="AC214">
        <v>3420</v>
      </c>
      <c r="AD214">
        <v>3418</v>
      </c>
      <c r="AE214">
        <v>3419</v>
      </c>
      <c r="AF214">
        <v>3418</v>
      </c>
      <c r="AG214">
        <v>3418</v>
      </c>
      <c r="AH214">
        <v>3419</v>
      </c>
      <c r="AI214">
        <v>3418</v>
      </c>
      <c r="AJ214">
        <v>3419</v>
      </c>
      <c r="AK214">
        <v>3418</v>
      </c>
      <c r="AL214">
        <v>3418</v>
      </c>
      <c r="AM214">
        <v>3419</v>
      </c>
      <c r="AN214">
        <v>3419</v>
      </c>
      <c r="AO214">
        <v>3420</v>
      </c>
      <c r="AP214">
        <v>3418</v>
      </c>
      <c r="AQ214">
        <v>3419</v>
      </c>
      <c r="AR214">
        <v>3418</v>
      </c>
      <c r="AS214">
        <v>3418</v>
      </c>
      <c r="AT214" s="1">
        <f t="shared" si="103"/>
        <v>3418.55</v>
      </c>
      <c r="AU214" s="1">
        <f t="shared" si="104"/>
        <v>0.66895440801298267</v>
      </c>
      <c r="AV214" s="1">
        <f t="shared" si="105"/>
        <v>3418</v>
      </c>
      <c r="AW214" s="11"/>
      <c r="AX214">
        <v>3186</v>
      </c>
      <c r="AY214">
        <v>3186</v>
      </c>
      <c r="AZ214">
        <v>3188</v>
      </c>
      <c r="BA214">
        <v>3190</v>
      </c>
      <c r="BB214">
        <v>3188</v>
      </c>
      <c r="BC214">
        <v>3188</v>
      </c>
      <c r="BD214">
        <v>3186</v>
      </c>
      <c r="BE214">
        <v>3186</v>
      </c>
      <c r="BF214">
        <v>3187</v>
      </c>
      <c r="BG214">
        <v>3188</v>
      </c>
      <c r="BH214">
        <v>3196</v>
      </c>
      <c r="BI214">
        <v>3186</v>
      </c>
      <c r="BJ214">
        <v>3191</v>
      </c>
      <c r="BK214">
        <v>3186</v>
      </c>
      <c r="BL214">
        <v>3187</v>
      </c>
      <c r="BM214">
        <v>3186</v>
      </c>
      <c r="BN214">
        <v>3186</v>
      </c>
      <c r="BO214">
        <v>3186</v>
      </c>
      <c r="BP214">
        <v>3188</v>
      </c>
      <c r="BQ214">
        <v>3188</v>
      </c>
      <c r="BR214" s="1">
        <f t="shared" si="106"/>
        <v>3187.65</v>
      </c>
      <c r="BS214" s="1">
        <f t="shared" si="107"/>
        <v>2.3722352328552909</v>
      </c>
      <c r="BT214" s="1">
        <f t="shared" si="108"/>
        <v>3186</v>
      </c>
      <c r="BU214" s="11"/>
      <c r="BV214">
        <v>4558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4567</v>
      </c>
      <c r="CC214">
        <v>4556</v>
      </c>
      <c r="CD214">
        <v>4554</v>
      </c>
      <c r="CE214">
        <v>4560</v>
      </c>
      <c r="CF214">
        <v>4556</v>
      </c>
      <c r="CG214">
        <v>4555</v>
      </c>
      <c r="CH214">
        <v>4558</v>
      </c>
      <c r="CI214">
        <v>4555</v>
      </c>
      <c r="CJ214">
        <v>4554</v>
      </c>
      <c r="CK214">
        <v>4554</v>
      </c>
      <c r="CL214">
        <v>4555</v>
      </c>
      <c r="CM214">
        <v>4554</v>
      </c>
      <c r="CN214">
        <v>4554</v>
      </c>
      <c r="CO214">
        <v>4554</v>
      </c>
      <c r="CP214" s="1">
        <f t="shared" si="109"/>
        <v>4555.7</v>
      </c>
      <c r="CQ214" s="1">
        <f t="shared" si="110"/>
        <v>3.0838287890218559</v>
      </c>
      <c r="CR214" s="1">
        <f t="shared" si="111"/>
        <v>4554</v>
      </c>
      <c r="CS214" s="11"/>
      <c r="CT214">
        <v>5559</v>
      </c>
      <c r="CU214">
        <v>5588</v>
      </c>
      <c r="CV214">
        <v>5557</v>
      </c>
      <c r="CW214">
        <v>5558</v>
      </c>
      <c r="CX214">
        <v>5557</v>
      </c>
      <c r="CY214">
        <v>5567</v>
      </c>
      <c r="CZ214">
        <v>5561</v>
      </c>
      <c r="DA214">
        <v>5560</v>
      </c>
      <c r="DB214">
        <v>5557</v>
      </c>
      <c r="DC214">
        <v>5557</v>
      </c>
      <c r="DD214">
        <v>5559</v>
      </c>
      <c r="DE214">
        <v>5557</v>
      </c>
      <c r="DF214">
        <v>5558</v>
      </c>
      <c r="DG214">
        <v>5557</v>
      </c>
      <c r="DH214">
        <v>5560</v>
      </c>
      <c r="DI214">
        <v>5558</v>
      </c>
      <c r="DJ214">
        <v>5557</v>
      </c>
      <c r="DK214">
        <v>5557</v>
      </c>
      <c r="DL214">
        <v>5579</v>
      </c>
      <c r="DM214">
        <v>5560</v>
      </c>
      <c r="DN214" s="1">
        <f t="shared" si="112"/>
        <v>5561.15</v>
      </c>
      <c r="DO214" s="1">
        <f t="shared" si="113"/>
        <v>7.9200694441399957</v>
      </c>
      <c r="DP214" s="1">
        <f t="shared" si="114"/>
        <v>5557</v>
      </c>
      <c r="DQ214" s="11"/>
      <c r="DR214">
        <v>5717</v>
      </c>
      <c r="DS214">
        <v>5719</v>
      </c>
      <c r="DT214">
        <v>6317</v>
      </c>
      <c r="DU214">
        <v>6774</v>
      </c>
      <c r="DV214">
        <v>5661</v>
      </c>
      <c r="DW214">
        <v>6427</v>
      </c>
      <c r="DX214">
        <v>5750</v>
      </c>
      <c r="DY214">
        <v>6594</v>
      </c>
      <c r="DZ214">
        <v>5910</v>
      </c>
      <c r="EA214">
        <v>6592</v>
      </c>
      <c r="EB214">
        <v>5659</v>
      </c>
      <c r="EC214">
        <v>6207</v>
      </c>
      <c r="ED214">
        <v>5887</v>
      </c>
      <c r="EE214">
        <v>5664</v>
      </c>
      <c r="EF214">
        <v>5784</v>
      </c>
      <c r="EG214">
        <v>5736</v>
      </c>
      <c r="EH214">
        <v>6733</v>
      </c>
      <c r="EI214">
        <v>6088</v>
      </c>
      <c r="EJ214">
        <v>6130</v>
      </c>
      <c r="EK214">
        <v>6021</v>
      </c>
      <c r="EL214" s="1">
        <f t="shared" si="115"/>
        <v>6068.5</v>
      </c>
      <c r="EM214" s="1">
        <f t="shared" si="116"/>
        <v>374.12838705449764</v>
      </c>
      <c r="EN214" s="1">
        <f t="shared" si="117"/>
        <v>5659</v>
      </c>
      <c r="EO214" s="11"/>
      <c r="EP214">
        <v>6920</v>
      </c>
      <c r="EQ214">
        <v>6888</v>
      </c>
      <c r="ER214">
        <v>6163</v>
      </c>
      <c r="ES214">
        <v>6719</v>
      </c>
      <c r="ET214">
        <v>7431</v>
      </c>
      <c r="EU214">
        <v>6449</v>
      </c>
      <c r="EV214">
        <v>6562</v>
      </c>
      <c r="EW214">
        <v>6674</v>
      </c>
      <c r="EX214">
        <v>6161</v>
      </c>
      <c r="EY214">
        <v>6343</v>
      </c>
      <c r="EZ214">
        <v>6390</v>
      </c>
      <c r="FA214">
        <v>6474</v>
      </c>
      <c r="FB214">
        <v>8123</v>
      </c>
      <c r="FC214">
        <v>7325</v>
      </c>
      <c r="FD214">
        <v>6173</v>
      </c>
      <c r="FE214">
        <v>6823</v>
      </c>
      <c r="FF214">
        <v>6684</v>
      </c>
      <c r="FG214">
        <v>6503</v>
      </c>
      <c r="FH214">
        <v>6282</v>
      </c>
      <c r="FI214">
        <v>7738</v>
      </c>
      <c r="FJ214" s="1">
        <f t="shared" si="118"/>
        <v>6741.25</v>
      </c>
      <c r="FK214" s="1">
        <f t="shared" si="119"/>
        <v>525.37204674401926</v>
      </c>
      <c r="FL214" s="1">
        <f t="shared" si="120"/>
        <v>6161</v>
      </c>
      <c r="FM214" s="11"/>
      <c r="FN214">
        <v>22507</v>
      </c>
      <c r="FO214">
        <v>21548</v>
      </c>
      <c r="FP214">
        <v>21089</v>
      </c>
      <c r="FQ214">
        <v>23571</v>
      </c>
      <c r="FR214">
        <v>20947</v>
      </c>
      <c r="FS214">
        <v>22412</v>
      </c>
      <c r="FT214">
        <v>20856</v>
      </c>
      <c r="FU214">
        <v>21047</v>
      </c>
      <c r="FV214">
        <v>22497</v>
      </c>
      <c r="FW214">
        <v>22361</v>
      </c>
      <c r="FX214">
        <v>22280</v>
      </c>
      <c r="FY214">
        <v>24046</v>
      </c>
      <c r="FZ214">
        <v>22336</v>
      </c>
      <c r="GA214">
        <v>21719</v>
      </c>
      <c r="GB214">
        <v>20528</v>
      </c>
      <c r="GC214">
        <v>21922</v>
      </c>
      <c r="GD214">
        <v>22175</v>
      </c>
      <c r="GE214">
        <v>22809</v>
      </c>
      <c r="GF214">
        <v>21812</v>
      </c>
      <c r="GG214">
        <v>21197</v>
      </c>
      <c r="GH214" s="1">
        <f t="shared" si="121"/>
        <v>21982.95</v>
      </c>
      <c r="GI214" s="1">
        <f t="shared" si="122"/>
        <v>883.76549349926552</v>
      </c>
      <c r="GJ214" s="1">
        <f t="shared" si="123"/>
        <v>20528</v>
      </c>
      <c r="GK214" s="11"/>
      <c r="GL214">
        <v>15727</v>
      </c>
      <c r="GM214">
        <v>15321</v>
      </c>
      <c r="GN214">
        <v>16313</v>
      </c>
      <c r="GO214">
        <v>17136</v>
      </c>
      <c r="GP214">
        <v>16189</v>
      </c>
      <c r="GQ214">
        <v>15378</v>
      </c>
      <c r="GR214">
        <v>16557</v>
      </c>
      <c r="GS214">
        <v>16902</v>
      </c>
      <c r="GT214">
        <v>13280</v>
      </c>
      <c r="GU214">
        <v>16690</v>
      </c>
      <c r="GV214">
        <v>14711</v>
      </c>
      <c r="GW214">
        <v>15066</v>
      </c>
      <c r="GX214">
        <v>16484</v>
      </c>
      <c r="GY214">
        <v>17840</v>
      </c>
      <c r="GZ214">
        <v>17267</v>
      </c>
      <c r="HA214">
        <v>16732</v>
      </c>
      <c r="HB214">
        <v>13984</v>
      </c>
      <c r="HC214">
        <v>16972</v>
      </c>
      <c r="HD214">
        <v>14641</v>
      </c>
      <c r="HE214">
        <v>16095</v>
      </c>
      <c r="HF214" s="1">
        <f t="shared" si="124"/>
        <v>15964.25</v>
      </c>
      <c r="HG214" s="1">
        <f t="shared" si="125"/>
        <v>1150.6351235296097</v>
      </c>
      <c r="HH214" s="1">
        <f t="shared" si="126"/>
        <v>13280</v>
      </c>
      <c r="HI214" s="11"/>
      <c r="HJ214">
        <v>16074</v>
      </c>
      <c r="HK214">
        <v>18158</v>
      </c>
      <c r="HL214">
        <v>14616</v>
      </c>
      <c r="HM214">
        <v>16508</v>
      </c>
      <c r="HN214">
        <v>19583</v>
      </c>
      <c r="HO214">
        <v>17335</v>
      </c>
      <c r="HP214">
        <v>15609</v>
      </c>
      <c r="HQ214">
        <v>16815</v>
      </c>
      <c r="HR214">
        <v>17831</v>
      </c>
      <c r="HS214">
        <v>17235</v>
      </c>
      <c r="HT214">
        <v>15020</v>
      </c>
      <c r="HU214">
        <v>17103</v>
      </c>
      <c r="HV214">
        <v>17207</v>
      </c>
      <c r="HW214">
        <v>17800</v>
      </c>
      <c r="HX214">
        <v>15711</v>
      </c>
      <c r="HY214">
        <v>16210</v>
      </c>
      <c r="HZ214">
        <v>15184</v>
      </c>
      <c r="IA214">
        <v>16463</v>
      </c>
      <c r="IB214">
        <v>17862</v>
      </c>
      <c r="IC214">
        <v>17344</v>
      </c>
      <c r="ID214" s="1">
        <f t="shared" si="127"/>
        <v>16783.400000000001</v>
      </c>
      <c r="IE214" s="1">
        <f t="shared" si="128"/>
        <v>1183.8863712366995</v>
      </c>
      <c r="IF214" s="1">
        <f t="shared" si="129"/>
        <v>14616</v>
      </c>
      <c r="IG214" s="11"/>
    </row>
    <row r="215" spans="1:241" x14ac:dyDescent="0.25">
      <c r="A215" s="2">
        <v>213</v>
      </c>
      <c r="B215">
        <v>1095843</v>
      </c>
      <c r="C215">
        <v>1121208</v>
      </c>
      <c r="D215">
        <v>1095610</v>
      </c>
      <c r="E215">
        <v>1198456</v>
      </c>
      <c r="F215">
        <v>1095510</v>
      </c>
      <c r="G215">
        <v>1218445</v>
      </c>
      <c r="H215">
        <v>1095531</v>
      </c>
      <c r="I215">
        <v>1095474</v>
      </c>
      <c r="J215">
        <v>1095467</v>
      </c>
      <c r="K215">
        <v>1096274</v>
      </c>
      <c r="L215">
        <v>1095454</v>
      </c>
      <c r="M215">
        <v>1095476</v>
      </c>
      <c r="N215">
        <v>1095884</v>
      </c>
      <c r="O215">
        <v>1095479</v>
      </c>
      <c r="P215">
        <v>1095486</v>
      </c>
      <c r="Q215">
        <v>1095729</v>
      </c>
      <c r="R215">
        <v>1135868</v>
      </c>
      <c r="S215">
        <v>1095554</v>
      </c>
      <c r="T215">
        <v>1139879</v>
      </c>
      <c r="U215">
        <v>1095778</v>
      </c>
      <c r="V215" s="1">
        <f t="shared" si="100"/>
        <v>1112420.25</v>
      </c>
      <c r="W215" s="1">
        <f t="shared" si="101"/>
        <v>34821.330507140301</v>
      </c>
      <c r="X215" s="1">
        <f t="shared" si="102"/>
        <v>1095454</v>
      </c>
      <c r="Y215" s="11"/>
      <c r="Z215">
        <v>3418</v>
      </c>
      <c r="AA215">
        <v>3418</v>
      </c>
      <c r="AB215">
        <v>3419</v>
      </c>
      <c r="AC215">
        <v>3420</v>
      </c>
      <c r="AD215">
        <v>3418</v>
      </c>
      <c r="AE215">
        <v>3419</v>
      </c>
      <c r="AF215">
        <v>3418</v>
      </c>
      <c r="AG215">
        <v>3418</v>
      </c>
      <c r="AH215">
        <v>3419</v>
      </c>
      <c r="AI215">
        <v>3418</v>
      </c>
      <c r="AJ215">
        <v>3419</v>
      </c>
      <c r="AK215">
        <v>3418</v>
      </c>
      <c r="AL215">
        <v>3418</v>
      </c>
      <c r="AM215">
        <v>3419</v>
      </c>
      <c r="AN215">
        <v>3419</v>
      </c>
      <c r="AO215">
        <v>3420</v>
      </c>
      <c r="AP215">
        <v>3418</v>
      </c>
      <c r="AQ215">
        <v>3419</v>
      </c>
      <c r="AR215">
        <v>3418</v>
      </c>
      <c r="AS215">
        <v>3418</v>
      </c>
      <c r="AT215" s="1">
        <f t="shared" si="103"/>
        <v>3418.55</v>
      </c>
      <c r="AU215" s="1">
        <f t="shared" si="104"/>
        <v>0.66895440801298267</v>
      </c>
      <c r="AV215" s="1">
        <f t="shared" si="105"/>
        <v>3418</v>
      </c>
      <c r="AW215" s="11"/>
      <c r="AX215">
        <v>3186</v>
      </c>
      <c r="AY215">
        <v>3186</v>
      </c>
      <c r="AZ215">
        <v>3188</v>
      </c>
      <c r="BA215">
        <v>3190</v>
      </c>
      <c r="BB215">
        <v>3188</v>
      </c>
      <c r="BC215">
        <v>3188</v>
      </c>
      <c r="BD215">
        <v>3186</v>
      </c>
      <c r="BE215">
        <v>3186</v>
      </c>
      <c r="BF215">
        <v>3187</v>
      </c>
      <c r="BG215">
        <v>3188</v>
      </c>
      <c r="BH215">
        <v>3196</v>
      </c>
      <c r="BI215">
        <v>3186</v>
      </c>
      <c r="BJ215">
        <v>3191</v>
      </c>
      <c r="BK215">
        <v>3186</v>
      </c>
      <c r="BL215">
        <v>3187</v>
      </c>
      <c r="BM215">
        <v>3186</v>
      </c>
      <c r="BN215">
        <v>3186</v>
      </c>
      <c r="BO215">
        <v>3186</v>
      </c>
      <c r="BP215">
        <v>3188</v>
      </c>
      <c r="BQ215">
        <v>3188</v>
      </c>
      <c r="BR215" s="1">
        <f t="shared" si="106"/>
        <v>3187.65</v>
      </c>
      <c r="BS215" s="1">
        <f t="shared" si="107"/>
        <v>2.3722352328552909</v>
      </c>
      <c r="BT215" s="1">
        <f t="shared" si="108"/>
        <v>3186</v>
      </c>
      <c r="BU215" s="11"/>
      <c r="BV215">
        <v>4555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4566</v>
      </c>
      <c r="CC215">
        <v>4554</v>
      </c>
      <c r="CD215">
        <v>4554</v>
      </c>
      <c r="CE215">
        <v>4560</v>
      </c>
      <c r="CF215">
        <v>4556</v>
      </c>
      <c r="CG215">
        <v>4555</v>
      </c>
      <c r="CH215">
        <v>4558</v>
      </c>
      <c r="CI215">
        <v>4555</v>
      </c>
      <c r="CJ215">
        <v>4554</v>
      </c>
      <c r="CK215">
        <v>4554</v>
      </c>
      <c r="CL215">
        <v>4555</v>
      </c>
      <c r="CM215">
        <v>4554</v>
      </c>
      <c r="CN215">
        <v>4554</v>
      </c>
      <c r="CO215">
        <v>4554</v>
      </c>
      <c r="CP215" s="1">
        <f t="shared" si="109"/>
        <v>4555.3999999999996</v>
      </c>
      <c r="CQ215" s="1">
        <f t="shared" si="110"/>
        <v>2.8705400188814649</v>
      </c>
      <c r="CR215" s="1">
        <f t="shared" si="111"/>
        <v>4554</v>
      </c>
      <c r="CS215" s="11"/>
      <c r="CT215">
        <v>5559</v>
      </c>
      <c r="CU215">
        <v>5588</v>
      </c>
      <c r="CV215">
        <v>5557</v>
      </c>
      <c r="CW215">
        <v>5558</v>
      </c>
      <c r="CX215">
        <v>5557</v>
      </c>
      <c r="CY215">
        <v>5567</v>
      </c>
      <c r="CZ215">
        <v>5561</v>
      </c>
      <c r="DA215">
        <v>5560</v>
      </c>
      <c r="DB215">
        <v>5557</v>
      </c>
      <c r="DC215">
        <v>5557</v>
      </c>
      <c r="DD215">
        <v>5559</v>
      </c>
      <c r="DE215">
        <v>5557</v>
      </c>
      <c r="DF215">
        <v>5558</v>
      </c>
      <c r="DG215">
        <v>5557</v>
      </c>
      <c r="DH215">
        <v>5560</v>
      </c>
      <c r="DI215">
        <v>5558</v>
      </c>
      <c r="DJ215">
        <v>5557</v>
      </c>
      <c r="DK215">
        <v>5557</v>
      </c>
      <c r="DL215">
        <v>5579</v>
      </c>
      <c r="DM215">
        <v>5560</v>
      </c>
      <c r="DN215" s="1">
        <f t="shared" si="112"/>
        <v>5561.15</v>
      </c>
      <c r="DO215" s="1">
        <f t="shared" si="113"/>
        <v>7.9200694441399957</v>
      </c>
      <c r="DP215" s="1">
        <f t="shared" si="114"/>
        <v>5557</v>
      </c>
      <c r="DQ215" s="11"/>
      <c r="DR215">
        <v>5780</v>
      </c>
      <c r="DS215">
        <v>5719</v>
      </c>
      <c r="DT215">
        <v>6317</v>
      </c>
      <c r="DU215">
        <v>6725</v>
      </c>
      <c r="DV215">
        <v>5677</v>
      </c>
      <c r="DW215">
        <v>6410</v>
      </c>
      <c r="DX215">
        <v>5750</v>
      </c>
      <c r="DY215">
        <v>6526</v>
      </c>
      <c r="DZ215">
        <v>5692</v>
      </c>
      <c r="EA215">
        <v>6570</v>
      </c>
      <c r="EB215">
        <v>5668</v>
      </c>
      <c r="EC215">
        <v>6207</v>
      </c>
      <c r="ED215">
        <v>5887</v>
      </c>
      <c r="EE215">
        <v>5664</v>
      </c>
      <c r="EF215">
        <v>5784</v>
      </c>
      <c r="EG215">
        <v>5736</v>
      </c>
      <c r="EH215">
        <v>6694</v>
      </c>
      <c r="EI215">
        <v>6088</v>
      </c>
      <c r="EJ215">
        <v>6130</v>
      </c>
      <c r="EK215">
        <v>6021</v>
      </c>
      <c r="EL215" s="1">
        <f t="shared" si="115"/>
        <v>6052.25</v>
      </c>
      <c r="EM215" s="1">
        <f t="shared" si="116"/>
        <v>362.77084709221054</v>
      </c>
      <c r="EN215" s="1">
        <f t="shared" si="117"/>
        <v>5664</v>
      </c>
      <c r="EO215" s="11"/>
      <c r="EP215">
        <v>6920</v>
      </c>
      <c r="EQ215">
        <v>6964</v>
      </c>
      <c r="ER215">
        <v>6163</v>
      </c>
      <c r="ES215">
        <v>6719</v>
      </c>
      <c r="ET215">
        <v>7607</v>
      </c>
      <c r="EU215">
        <v>6345</v>
      </c>
      <c r="EV215">
        <v>6562</v>
      </c>
      <c r="EW215">
        <v>6674</v>
      </c>
      <c r="EX215">
        <v>6161</v>
      </c>
      <c r="EY215">
        <v>6343</v>
      </c>
      <c r="EZ215">
        <v>6390</v>
      </c>
      <c r="FA215">
        <v>6351</v>
      </c>
      <c r="FB215">
        <v>8123</v>
      </c>
      <c r="FC215">
        <v>7273</v>
      </c>
      <c r="FD215">
        <v>6173</v>
      </c>
      <c r="FE215">
        <v>6823</v>
      </c>
      <c r="FF215">
        <v>6684</v>
      </c>
      <c r="FG215">
        <v>6503</v>
      </c>
      <c r="FH215">
        <v>6282</v>
      </c>
      <c r="FI215">
        <v>7738</v>
      </c>
      <c r="FJ215" s="1">
        <f t="shared" si="118"/>
        <v>6739.9</v>
      </c>
      <c r="FK215" s="1">
        <f t="shared" si="119"/>
        <v>543.90255561083723</v>
      </c>
      <c r="FL215" s="1">
        <f t="shared" si="120"/>
        <v>6161</v>
      </c>
      <c r="FM215" s="11"/>
      <c r="FN215">
        <v>22507</v>
      </c>
      <c r="FO215">
        <v>21548</v>
      </c>
      <c r="FP215">
        <v>21089</v>
      </c>
      <c r="FQ215">
        <v>23571</v>
      </c>
      <c r="FR215">
        <v>20947</v>
      </c>
      <c r="FS215">
        <v>22341</v>
      </c>
      <c r="FT215">
        <v>20649</v>
      </c>
      <c r="FU215">
        <v>21047</v>
      </c>
      <c r="FV215">
        <v>22497</v>
      </c>
      <c r="FW215">
        <v>22361</v>
      </c>
      <c r="FX215">
        <v>22280</v>
      </c>
      <c r="FY215">
        <v>23979</v>
      </c>
      <c r="FZ215">
        <v>22217</v>
      </c>
      <c r="GA215">
        <v>21719</v>
      </c>
      <c r="GB215">
        <v>20478</v>
      </c>
      <c r="GC215">
        <v>21922</v>
      </c>
      <c r="GD215">
        <v>22175</v>
      </c>
      <c r="GE215">
        <v>22809</v>
      </c>
      <c r="GF215">
        <v>21812</v>
      </c>
      <c r="GG215">
        <v>21197</v>
      </c>
      <c r="GH215" s="1">
        <f t="shared" si="121"/>
        <v>21957.25</v>
      </c>
      <c r="GI215" s="1">
        <f t="shared" si="122"/>
        <v>890.71072043621439</v>
      </c>
      <c r="GJ215" s="1">
        <f t="shared" si="123"/>
        <v>20478</v>
      </c>
      <c r="GK215" s="11"/>
      <c r="GL215">
        <v>15692</v>
      </c>
      <c r="GM215">
        <v>15321</v>
      </c>
      <c r="GN215">
        <v>16313</v>
      </c>
      <c r="GO215">
        <v>17081</v>
      </c>
      <c r="GP215">
        <v>16189</v>
      </c>
      <c r="GQ215">
        <v>15378</v>
      </c>
      <c r="GR215">
        <v>16557</v>
      </c>
      <c r="GS215">
        <v>16510</v>
      </c>
      <c r="GT215">
        <v>13001</v>
      </c>
      <c r="GU215">
        <v>16690</v>
      </c>
      <c r="GV215">
        <v>14711</v>
      </c>
      <c r="GW215">
        <v>15064</v>
      </c>
      <c r="GX215">
        <v>16484</v>
      </c>
      <c r="GY215">
        <v>17840</v>
      </c>
      <c r="GZ215">
        <v>17267</v>
      </c>
      <c r="HA215">
        <v>16732</v>
      </c>
      <c r="HB215">
        <v>13984</v>
      </c>
      <c r="HC215">
        <v>17256</v>
      </c>
      <c r="HD215">
        <v>14345</v>
      </c>
      <c r="HE215">
        <v>15885</v>
      </c>
      <c r="HF215" s="1">
        <f t="shared" si="124"/>
        <v>15915</v>
      </c>
      <c r="HG215" s="1">
        <f t="shared" si="125"/>
        <v>1200.7001707337265</v>
      </c>
      <c r="HH215" s="1">
        <f t="shared" si="126"/>
        <v>13001</v>
      </c>
      <c r="HI215" s="11"/>
      <c r="HJ215">
        <v>16074</v>
      </c>
      <c r="HK215">
        <v>18158</v>
      </c>
      <c r="HL215">
        <v>14616</v>
      </c>
      <c r="HM215">
        <v>16326</v>
      </c>
      <c r="HN215">
        <v>19583</v>
      </c>
      <c r="HO215">
        <v>17335</v>
      </c>
      <c r="HP215">
        <v>15609</v>
      </c>
      <c r="HQ215">
        <v>16809</v>
      </c>
      <c r="HR215">
        <v>17518</v>
      </c>
      <c r="HS215">
        <v>17235</v>
      </c>
      <c r="HT215">
        <v>14935</v>
      </c>
      <c r="HU215">
        <v>17158</v>
      </c>
      <c r="HV215">
        <v>17315</v>
      </c>
      <c r="HW215">
        <v>17800</v>
      </c>
      <c r="HX215">
        <v>15711</v>
      </c>
      <c r="HY215">
        <v>16210</v>
      </c>
      <c r="HZ215">
        <v>15150</v>
      </c>
      <c r="IA215">
        <v>16463</v>
      </c>
      <c r="IB215">
        <v>17775</v>
      </c>
      <c r="IC215">
        <v>17201</v>
      </c>
      <c r="ID215" s="1">
        <f t="shared" si="127"/>
        <v>16749.05</v>
      </c>
      <c r="IE215" s="1">
        <f t="shared" si="128"/>
        <v>1179.4407350519991</v>
      </c>
      <c r="IF215" s="1">
        <f t="shared" si="129"/>
        <v>14616</v>
      </c>
      <c r="IG215" s="11"/>
    </row>
    <row r="216" spans="1:241" x14ac:dyDescent="0.25">
      <c r="A216" s="2">
        <v>214</v>
      </c>
      <c r="B216">
        <v>1095843</v>
      </c>
      <c r="C216">
        <v>1121208</v>
      </c>
      <c r="D216">
        <v>1095610</v>
      </c>
      <c r="E216">
        <v>1198456</v>
      </c>
      <c r="F216">
        <v>1095510</v>
      </c>
      <c r="G216">
        <v>1218445</v>
      </c>
      <c r="H216">
        <v>1095531</v>
      </c>
      <c r="I216">
        <v>1095474</v>
      </c>
      <c r="J216">
        <v>1095467</v>
      </c>
      <c r="K216">
        <v>1096274</v>
      </c>
      <c r="L216">
        <v>1095454</v>
      </c>
      <c r="M216">
        <v>1095476</v>
      </c>
      <c r="N216">
        <v>1095884</v>
      </c>
      <c r="O216">
        <v>1095479</v>
      </c>
      <c r="P216">
        <v>1095486</v>
      </c>
      <c r="Q216">
        <v>1095729</v>
      </c>
      <c r="R216">
        <v>1135868</v>
      </c>
      <c r="S216">
        <v>1095554</v>
      </c>
      <c r="T216">
        <v>1139879</v>
      </c>
      <c r="U216">
        <v>1095778</v>
      </c>
      <c r="V216" s="1">
        <f t="shared" si="100"/>
        <v>1112420.25</v>
      </c>
      <c r="W216" s="1">
        <f t="shared" si="101"/>
        <v>34821.330507140301</v>
      </c>
      <c r="X216" s="1">
        <f t="shared" si="102"/>
        <v>1095454</v>
      </c>
      <c r="Y216" s="11"/>
      <c r="Z216">
        <v>3418</v>
      </c>
      <c r="AA216">
        <v>3418</v>
      </c>
      <c r="AB216">
        <v>3419</v>
      </c>
      <c r="AC216">
        <v>3420</v>
      </c>
      <c r="AD216">
        <v>3418</v>
      </c>
      <c r="AE216">
        <v>3419</v>
      </c>
      <c r="AF216">
        <v>3418</v>
      </c>
      <c r="AG216">
        <v>3418</v>
      </c>
      <c r="AH216">
        <v>3419</v>
      </c>
      <c r="AI216">
        <v>3418</v>
      </c>
      <c r="AJ216">
        <v>3419</v>
      </c>
      <c r="AK216">
        <v>3418</v>
      </c>
      <c r="AL216">
        <v>3418</v>
      </c>
      <c r="AM216">
        <v>3419</v>
      </c>
      <c r="AN216">
        <v>3419</v>
      </c>
      <c r="AO216">
        <v>3420</v>
      </c>
      <c r="AP216">
        <v>3418</v>
      </c>
      <c r="AQ216">
        <v>3419</v>
      </c>
      <c r="AR216">
        <v>3418</v>
      </c>
      <c r="AS216">
        <v>3418</v>
      </c>
      <c r="AT216" s="1">
        <f t="shared" si="103"/>
        <v>3418.55</v>
      </c>
      <c r="AU216" s="1">
        <f t="shared" si="104"/>
        <v>0.66895440801298267</v>
      </c>
      <c r="AV216" s="1">
        <f t="shared" si="105"/>
        <v>3418</v>
      </c>
      <c r="AW216" s="11"/>
      <c r="AX216">
        <v>3186</v>
      </c>
      <c r="AY216">
        <v>3186</v>
      </c>
      <c r="AZ216">
        <v>3188</v>
      </c>
      <c r="BA216">
        <v>3190</v>
      </c>
      <c r="BB216">
        <v>3188</v>
      </c>
      <c r="BC216">
        <v>3188</v>
      </c>
      <c r="BD216">
        <v>3186</v>
      </c>
      <c r="BE216">
        <v>3186</v>
      </c>
      <c r="BF216">
        <v>3187</v>
      </c>
      <c r="BG216">
        <v>3188</v>
      </c>
      <c r="BH216">
        <v>3196</v>
      </c>
      <c r="BI216">
        <v>3186</v>
      </c>
      <c r="BJ216">
        <v>3191</v>
      </c>
      <c r="BK216">
        <v>3186</v>
      </c>
      <c r="BL216">
        <v>3187</v>
      </c>
      <c r="BM216">
        <v>3186</v>
      </c>
      <c r="BN216">
        <v>3186</v>
      </c>
      <c r="BO216">
        <v>3186</v>
      </c>
      <c r="BP216">
        <v>3189</v>
      </c>
      <c r="BQ216">
        <v>3188</v>
      </c>
      <c r="BR216" s="1">
        <f t="shared" si="106"/>
        <v>3187.7</v>
      </c>
      <c r="BS216" s="1">
        <f t="shared" si="107"/>
        <v>2.3895606290697033</v>
      </c>
      <c r="BT216" s="1">
        <f t="shared" si="108"/>
        <v>3186</v>
      </c>
      <c r="BU216" s="11"/>
      <c r="BV216">
        <v>4558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4567</v>
      </c>
      <c r="CC216">
        <v>4554</v>
      </c>
      <c r="CD216">
        <v>4554</v>
      </c>
      <c r="CE216">
        <v>4560</v>
      </c>
      <c r="CF216">
        <v>4556</v>
      </c>
      <c r="CG216">
        <v>4555</v>
      </c>
      <c r="CH216">
        <v>4558</v>
      </c>
      <c r="CI216">
        <v>4555</v>
      </c>
      <c r="CJ216">
        <v>4554</v>
      </c>
      <c r="CK216">
        <v>4554</v>
      </c>
      <c r="CL216">
        <v>4555</v>
      </c>
      <c r="CM216">
        <v>4554</v>
      </c>
      <c r="CN216">
        <v>4554</v>
      </c>
      <c r="CO216">
        <v>4554</v>
      </c>
      <c r="CP216" s="1">
        <f t="shared" si="109"/>
        <v>4555.6000000000004</v>
      </c>
      <c r="CQ216" s="1">
        <f t="shared" si="110"/>
        <v>3.1048349392520049</v>
      </c>
      <c r="CR216" s="1">
        <f t="shared" si="111"/>
        <v>4554</v>
      </c>
      <c r="CS216" s="11"/>
      <c r="CT216">
        <v>5559</v>
      </c>
      <c r="CU216">
        <v>5588</v>
      </c>
      <c r="CV216">
        <v>5557</v>
      </c>
      <c r="CW216">
        <v>5559</v>
      </c>
      <c r="CX216">
        <v>5557</v>
      </c>
      <c r="CY216">
        <v>5567</v>
      </c>
      <c r="CZ216">
        <v>5561</v>
      </c>
      <c r="DA216">
        <v>5560</v>
      </c>
      <c r="DB216">
        <v>5557</v>
      </c>
      <c r="DC216">
        <v>5557</v>
      </c>
      <c r="DD216">
        <v>5559</v>
      </c>
      <c r="DE216">
        <v>5557</v>
      </c>
      <c r="DF216">
        <v>5558</v>
      </c>
      <c r="DG216">
        <v>5557</v>
      </c>
      <c r="DH216">
        <v>5560</v>
      </c>
      <c r="DI216">
        <v>5558</v>
      </c>
      <c r="DJ216">
        <v>5557</v>
      </c>
      <c r="DK216">
        <v>5557</v>
      </c>
      <c r="DL216">
        <v>5579</v>
      </c>
      <c r="DM216">
        <v>5560</v>
      </c>
      <c r="DN216" s="1">
        <f t="shared" si="112"/>
        <v>5561.2</v>
      </c>
      <c r="DO216" s="1">
        <f t="shared" si="113"/>
        <v>7.9031639233916966</v>
      </c>
      <c r="DP216" s="1">
        <f t="shared" si="114"/>
        <v>5557</v>
      </c>
      <c r="DQ216" s="11"/>
      <c r="DR216">
        <v>5780</v>
      </c>
      <c r="DS216">
        <v>5719</v>
      </c>
      <c r="DT216">
        <v>6317</v>
      </c>
      <c r="DU216">
        <v>6725</v>
      </c>
      <c r="DV216">
        <v>5677</v>
      </c>
      <c r="DW216">
        <v>6402</v>
      </c>
      <c r="DX216">
        <v>5672</v>
      </c>
      <c r="DY216">
        <v>6396</v>
      </c>
      <c r="DZ216">
        <v>5692</v>
      </c>
      <c r="EA216">
        <v>6570</v>
      </c>
      <c r="EB216">
        <v>5668</v>
      </c>
      <c r="EC216">
        <v>6207</v>
      </c>
      <c r="ED216">
        <v>5887</v>
      </c>
      <c r="EE216">
        <v>5664</v>
      </c>
      <c r="EF216">
        <v>5756</v>
      </c>
      <c r="EG216">
        <v>5727</v>
      </c>
      <c r="EH216">
        <v>6694</v>
      </c>
      <c r="EI216">
        <v>5978</v>
      </c>
      <c r="EJ216">
        <v>6203</v>
      </c>
      <c r="EK216">
        <v>6021</v>
      </c>
      <c r="EL216" s="1">
        <f t="shared" si="115"/>
        <v>6037.75</v>
      </c>
      <c r="EM216" s="1">
        <f t="shared" si="116"/>
        <v>361.3615744652439</v>
      </c>
      <c r="EN216" s="1">
        <f t="shared" si="117"/>
        <v>5664</v>
      </c>
      <c r="EO216" s="11"/>
      <c r="EP216">
        <v>6985</v>
      </c>
      <c r="EQ216">
        <v>6964</v>
      </c>
      <c r="ER216">
        <v>6159</v>
      </c>
      <c r="ES216">
        <v>6654</v>
      </c>
      <c r="ET216">
        <v>7564</v>
      </c>
      <c r="EU216">
        <v>6399</v>
      </c>
      <c r="EV216">
        <v>6562</v>
      </c>
      <c r="EW216">
        <v>6674</v>
      </c>
      <c r="EX216">
        <v>6161</v>
      </c>
      <c r="EY216">
        <v>6343</v>
      </c>
      <c r="EZ216">
        <v>6433</v>
      </c>
      <c r="FA216">
        <v>6351</v>
      </c>
      <c r="FB216">
        <v>8123</v>
      </c>
      <c r="FC216">
        <v>7273</v>
      </c>
      <c r="FD216">
        <v>6173</v>
      </c>
      <c r="FE216">
        <v>6823</v>
      </c>
      <c r="FF216">
        <v>6762</v>
      </c>
      <c r="FG216">
        <v>6503</v>
      </c>
      <c r="FH216">
        <v>6270</v>
      </c>
      <c r="FI216">
        <v>7700</v>
      </c>
      <c r="FJ216" s="1">
        <f t="shared" si="118"/>
        <v>6743.8</v>
      </c>
      <c r="FK216" s="1">
        <f t="shared" si="119"/>
        <v>536.1387506979886</v>
      </c>
      <c r="FL216" s="1">
        <f t="shared" si="120"/>
        <v>6159</v>
      </c>
      <c r="FM216" s="11"/>
      <c r="FN216">
        <v>22507</v>
      </c>
      <c r="FO216">
        <v>21548</v>
      </c>
      <c r="FP216">
        <v>21089</v>
      </c>
      <c r="FQ216">
        <v>23255</v>
      </c>
      <c r="FR216">
        <v>20347</v>
      </c>
      <c r="FS216">
        <v>22341</v>
      </c>
      <c r="FT216">
        <v>20496</v>
      </c>
      <c r="FU216">
        <v>21007</v>
      </c>
      <c r="FV216">
        <v>22497</v>
      </c>
      <c r="FW216">
        <v>22361</v>
      </c>
      <c r="FX216">
        <v>21859</v>
      </c>
      <c r="FY216">
        <v>23979</v>
      </c>
      <c r="FZ216">
        <v>21894</v>
      </c>
      <c r="GA216">
        <v>21664</v>
      </c>
      <c r="GB216">
        <v>20478</v>
      </c>
      <c r="GC216">
        <v>21922</v>
      </c>
      <c r="GD216">
        <v>22083</v>
      </c>
      <c r="GE216">
        <v>22809</v>
      </c>
      <c r="GF216">
        <v>21779</v>
      </c>
      <c r="GG216">
        <v>21197</v>
      </c>
      <c r="GH216" s="1">
        <f t="shared" si="121"/>
        <v>21855.599999999999</v>
      </c>
      <c r="GI216" s="1">
        <f t="shared" si="122"/>
        <v>912.72665130366386</v>
      </c>
      <c r="GJ216" s="1">
        <f t="shared" si="123"/>
        <v>20347</v>
      </c>
      <c r="GK216" s="11"/>
      <c r="GL216">
        <v>15692</v>
      </c>
      <c r="GM216">
        <v>15321</v>
      </c>
      <c r="GN216">
        <v>16249</v>
      </c>
      <c r="GO216">
        <v>17081</v>
      </c>
      <c r="GP216">
        <v>16189</v>
      </c>
      <c r="GQ216">
        <v>15430</v>
      </c>
      <c r="GR216">
        <v>16285</v>
      </c>
      <c r="GS216">
        <v>16510</v>
      </c>
      <c r="GT216">
        <v>13001</v>
      </c>
      <c r="GU216">
        <v>16690</v>
      </c>
      <c r="GV216">
        <v>14711</v>
      </c>
      <c r="GW216">
        <v>15064</v>
      </c>
      <c r="GX216">
        <v>16484</v>
      </c>
      <c r="GY216">
        <v>17840</v>
      </c>
      <c r="GZ216">
        <v>17267</v>
      </c>
      <c r="HA216">
        <v>16723</v>
      </c>
      <c r="HB216">
        <v>13984</v>
      </c>
      <c r="HC216">
        <v>17256</v>
      </c>
      <c r="HD216">
        <v>14361</v>
      </c>
      <c r="HE216">
        <v>15885</v>
      </c>
      <c r="HF216" s="1">
        <f t="shared" si="124"/>
        <v>15901.15</v>
      </c>
      <c r="HG216" s="1">
        <f t="shared" si="125"/>
        <v>1191.4259639188665</v>
      </c>
      <c r="HH216" s="1">
        <f t="shared" si="126"/>
        <v>13001</v>
      </c>
      <c r="HI216" s="11"/>
      <c r="HJ216">
        <v>16074</v>
      </c>
      <c r="HK216">
        <v>18073</v>
      </c>
      <c r="HL216">
        <v>14616</v>
      </c>
      <c r="HM216">
        <v>16326</v>
      </c>
      <c r="HN216">
        <v>19531</v>
      </c>
      <c r="HO216">
        <v>17335</v>
      </c>
      <c r="HP216">
        <v>15609</v>
      </c>
      <c r="HQ216">
        <v>16796</v>
      </c>
      <c r="HR216">
        <v>17518</v>
      </c>
      <c r="HS216">
        <v>17227</v>
      </c>
      <c r="HT216">
        <v>14951</v>
      </c>
      <c r="HU216">
        <v>17084</v>
      </c>
      <c r="HV216">
        <v>17315</v>
      </c>
      <c r="HW216">
        <v>17825</v>
      </c>
      <c r="HX216">
        <v>15711</v>
      </c>
      <c r="HY216">
        <v>16210</v>
      </c>
      <c r="HZ216">
        <v>15150</v>
      </c>
      <c r="IA216">
        <v>16463</v>
      </c>
      <c r="IB216">
        <v>17775</v>
      </c>
      <c r="IC216">
        <v>17201</v>
      </c>
      <c r="ID216" s="1">
        <f t="shared" si="127"/>
        <v>16739.5</v>
      </c>
      <c r="IE216" s="1">
        <f t="shared" si="128"/>
        <v>1166.7624222608474</v>
      </c>
      <c r="IF216" s="1">
        <f t="shared" si="129"/>
        <v>14616</v>
      </c>
      <c r="IG216" s="11"/>
    </row>
    <row r="217" spans="1:241" x14ac:dyDescent="0.25">
      <c r="A217" s="2">
        <v>215</v>
      </c>
      <c r="B217">
        <v>1095843</v>
      </c>
      <c r="C217">
        <v>1121208</v>
      </c>
      <c r="D217">
        <v>1095610</v>
      </c>
      <c r="E217">
        <v>1198456</v>
      </c>
      <c r="F217">
        <v>1095510</v>
      </c>
      <c r="G217">
        <v>1218445</v>
      </c>
      <c r="H217">
        <v>1095531</v>
      </c>
      <c r="I217">
        <v>1095474</v>
      </c>
      <c r="J217">
        <v>1095467</v>
      </c>
      <c r="K217">
        <v>1096274</v>
      </c>
      <c r="L217">
        <v>1095454</v>
      </c>
      <c r="M217">
        <v>1095476</v>
      </c>
      <c r="N217">
        <v>1095884</v>
      </c>
      <c r="O217">
        <v>1095479</v>
      </c>
      <c r="P217">
        <v>1095486</v>
      </c>
      <c r="Q217">
        <v>1095729</v>
      </c>
      <c r="R217">
        <v>1135868</v>
      </c>
      <c r="S217">
        <v>1095554</v>
      </c>
      <c r="T217">
        <v>1139879</v>
      </c>
      <c r="U217">
        <v>1095778</v>
      </c>
      <c r="V217" s="1">
        <f t="shared" si="100"/>
        <v>1112420.25</v>
      </c>
      <c r="W217" s="1">
        <f t="shared" si="101"/>
        <v>34821.330507140301</v>
      </c>
      <c r="X217" s="1">
        <f t="shared" si="102"/>
        <v>1095454</v>
      </c>
      <c r="Y217" s="11"/>
      <c r="Z217">
        <v>3418</v>
      </c>
      <c r="AA217">
        <v>3418</v>
      </c>
      <c r="AB217">
        <v>3419</v>
      </c>
      <c r="AC217">
        <v>3420</v>
      </c>
      <c r="AD217">
        <v>3418</v>
      </c>
      <c r="AE217">
        <v>3419</v>
      </c>
      <c r="AF217">
        <v>3418</v>
      </c>
      <c r="AG217">
        <v>3418</v>
      </c>
      <c r="AH217">
        <v>3419</v>
      </c>
      <c r="AI217">
        <v>3418</v>
      </c>
      <c r="AJ217">
        <v>3419</v>
      </c>
      <c r="AK217">
        <v>3418</v>
      </c>
      <c r="AL217">
        <v>3418</v>
      </c>
      <c r="AM217">
        <v>3419</v>
      </c>
      <c r="AN217">
        <v>3419</v>
      </c>
      <c r="AO217">
        <v>3420</v>
      </c>
      <c r="AP217">
        <v>3418</v>
      </c>
      <c r="AQ217">
        <v>3419</v>
      </c>
      <c r="AR217">
        <v>3418</v>
      </c>
      <c r="AS217">
        <v>3418</v>
      </c>
      <c r="AT217" s="1">
        <f t="shared" si="103"/>
        <v>3418.55</v>
      </c>
      <c r="AU217" s="1">
        <f t="shared" si="104"/>
        <v>0.66895440801298267</v>
      </c>
      <c r="AV217" s="1">
        <f t="shared" si="105"/>
        <v>3418</v>
      </c>
      <c r="AW217" s="11"/>
      <c r="AX217">
        <v>3186</v>
      </c>
      <c r="AY217">
        <v>3186</v>
      </c>
      <c r="AZ217">
        <v>3188</v>
      </c>
      <c r="BA217">
        <v>3190</v>
      </c>
      <c r="BB217">
        <v>3188</v>
      </c>
      <c r="BC217">
        <v>3188</v>
      </c>
      <c r="BD217">
        <v>3186</v>
      </c>
      <c r="BE217">
        <v>3186</v>
      </c>
      <c r="BF217">
        <v>3187</v>
      </c>
      <c r="BG217">
        <v>3188</v>
      </c>
      <c r="BH217">
        <v>3196</v>
      </c>
      <c r="BI217">
        <v>3186</v>
      </c>
      <c r="BJ217">
        <v>3191</v>
      </c>
      <c r="BK217">
        <v>3186</v>
      </c>
      <c r="BL217">
        <v>3187</v>
      </c>
      <c r="BM217">
        <v>3186</v>
      </c>
      <c r="BN217">
        <v>3186</v>
      </c>
      <c r="BO217">
        <v>3186</v>
      </c>
      <c r="BP217">
        <v>3189</v>
      </c>
      <c r="BQ217">
        <v>3188</v>
      </c>
      <c r="BR217" s="1">
        <f t="shared" si="106"/>
        <v>3187.7</v>
      </c>
      <c r="BS217" s="1">
        <f t="shared" si="107"/>
        <v>2.3895606290697033</v>
      </c>
      <c r="BT217" s="1">
        <f t="shared" si="108"/>
        <v>3186</v>
      </c>
      <c r="BU217" s="11"/>
      <c r="BV217">
        <v>4558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4566</v>
      </c>
      <c r="CC217">
        <v>4554</v>
      </c>
      <c r="CD217">
        <v>4554</v>
      </c>
      <c r="CE217">
        <v>4560</v>
      </c>
      <c r="CF217">
        <v>4556</v>
      </c>
      <c r="CG217">
        <v>4555</v>
      </c>
      <c r="CH217">
        <v>4558</v>
      </c>
      <c r="CI217">
        <v>4555</v>
      </c>
      <c r="CJ217">
        <v>4554</v>
      </c>
      <c r="CK217">
        <v>4554</v>
      </c>
      <c r="CL217">
        <v>4555</v>
      </c>
      <c r="CM217">
        <v>4554</v>
      </c>
      <c r="CN217">
        <v>4554</v>
      </c>
      <c r="CO217">
        <v>4554</v>
      </c>
      <c r="CP217" s="1">
        <f t="shared" si="109"/>
        <v>4555.55</v>
      </c>
      <c r="CQ217" s="1">
        <f t="shared" si="110"/>
        <v>2.9236107812087444</v>
      </c>
      <c r="CR217" s="1">
        <f t="shared" si="111"/>
        <v>4554</v>
      </c>
      <c r="CS217" s="11"/>
      <c r="CT217">
        <v>5559</v>
      </c>
      <c r="CU217">
        <v>5588</v>
      </c>
      <c r="CV217">
        <v>5557</v>
      </c>
      <c r="CW217">
        <v>5559</v>
      </c>
      <c r="CX217">
        <v>5557</v>
      </c>
      <c r="CY217">
        <v>5567</v>
      </c>
      <c r="CZ217">
        <v>5561</v>
      </c>
      <c r="DA217">
        <v>5560</v>
      </c>
      <c r="DB217">
        <v>5557</v>
      </c>
      <c r="DC217">
        <v>5557</v>
      </c>
      <c r="DD217">
        <v>5559</v>
      </c>
      <c r="DE217">
        <v>5557</v>
      </c>
      <c r="DF217">
        <v>5558</v>
      </c>
      <c r="DG217">
        <v>5557</v>
      </c>
      <c r="DH217">
        <v>5560</v>
      </c>
      <c r="DI217">
        <v>5558</v>
      </c>
      <c r="DJ217">
        <v>5557</v>
      </c>
      <c r="DK217">
        <v>5557</v>
      </c>
      <c r="DL217">
        <v>5579</v>
      </c>
      <c r="DM217">
        <v>5560</v>
      </c>
      <c r="DN217" s="1">
        <f t="shared" si="112"/>
        <v>5561.2</v>
      </c>
      <c r="DO217" s="1">
        <f t="shared" si="113"/>
        <v>7.9031639233916966</v>
      </c>
      <c r="DP217" s="1">
        <f t="shared" si="114"/>
        <v>5557</v>
      </c>
      <c r="DQ217" s="11"/>
      <c r="DR217">
        <v>5780</v>
      </c>
      <c r="DS217">
        <v>5719</v>
      </c>
      <c r="DT217">
        <v>6171</v>
      </c>
      <c r="DU217">
        <v>6725</v>
      </c>
      <c r="DV217">
        <v>5651</v>
      </c>
      <c r="DW217">
        <v>6402</v>
      </c>
      <c r="DX217">
        <v>5672</v>
      </c>
      <c r="DY217">
        <v>6396</v>
      </c>
      <c r="DZ217">
        <v>5692</v>
      </c>
      <c r="EA217">
        <v>6499</v>
      </c>
      <c r="EB217">
        <v>5668</v>
      </c>
      <c r="EC217">
        <v>6207</v>
      </c>
      <c r="ED217">
        <v>5887</v>
      </c>
      <c r="EE217">
        <v>5664</v>
      </c>
      <c r="EF217">
        <v>5756</v>
      </c>
      <c r="EG217">
        <v>5727</v>
      </c>
      <c r="EH217">
        <v>6694</v>
      </c>
      <c r="EI217">
        <v>5978</v>
      </c>
      <c r="EJ217">
        <v>6203</v>
      </c>
      <c r="EK217">
        <v>6021</v>
      </c>
      <c r="EL217" s="1">
        <f t="shared" si="115"/>
        <v>6025.6</v>
      </c>
      <c r="EM217" s="1">
        <f t="shared" si="116"/>
        <v>353.36686318895272</v>
      </c>
      <c r="EN217" s="1">
        <f t="shared" si="117"/>
        <v>5651</v>
      </c>
      <c r="EO217" s="11"/>
      <c r="EP217">
        <v>6985</v>
      </c>
      <c r="EQ217">
        <v>6806</v>
      </c>
      <c r="ER217">
        <v>6159</v>
      </c>
      <c r="ES217">
        <v>6654</v>
      </c>
      <c r="ET217">
        <v>7564</v>
      </c>
      <c r="EU217">
        <v>6377</v>
      </c>
      <c r="EV217">
        <v>6571</v>
      </c>
      <c r="EW217">
        <v>6674</v>
      </c>
      <c r="EX217">
        <v>6161</v>
      </c>
      <c r="EY217">
        <v>6307</v>
      </c>
      <c r="EZ217">
        <v>6561</v>
      </c>
      <c r="FA217">
        <v>6351</v>
      </c>
      <c r="FB217">
        <v>8123</v>
      </c>
      <c r="FC217">
        <v>7273</v>
      </c>
      <c r="FD217">
        <v>6173</v>
      </c>
      <c r="FE217">
        <v>6823</v>
      </c>
      <c r="FF217">
        <v>6652</v>
      </c>
      <c r="FG217">
        <v>6503</v>
      </c>
      <c r="FH217">
        <v>6270</v>
      </c>
      <c r="FI217">
        <v>7700</v>
      </c>
      <c r="FJ217" s="1">
        <f t="shared" si="118"/>
        <v>6734.35</v>
      </c>
      <c r="FK217" s="1">
        <f t="shared" si="119"/>
        <v>533.38647105077575</v>
      </c>
      <c r="FL217" s="1">
        <f t="shared" si="120"/>
        <v>6159</v>
      </c>
      <c r="FM217" s="11"/>
      <c r="FN217">
        <v>22507</v>
      </c>
      <c r="FO217">
        <v>21548</v>
      </c>
      <c r="FP217">
        <v>21089</v>
      </c>
      <c r="FQ217">
        <v>23283</v>
      </c>
      <c r="FR217">
        <v>20347</v>
      </c>
      <c r="FS217">
        <v>22271</v>
      </c>
      <c r="FT217">
        <v>20688</v>
      </c>
      <c r="FU217">
        <v>21007</v>
      </c>
      <c r="FV217">
        <v>22497</v>
      </c>
      <c r="FW217">
        <v>22439</v>
      </c>
      <c r="FX217">
        <v>21859</v>
      </c>
      <c r="FY217">
        <v>23488</v>
      </c>
      <c r="FZ217">
        <v>21745</v>
      </c>
      <c r="GA217">
        <v>21664</v>
      </c>
      <c r="GB217">
        <v>20478</v>
      </c>
      <c r="GC217">
        <v>21922</v>
      </c>
      <c r="GD217">
        <v>22083</v>
      </c>
      <c r="GE217">
        <v>22416</v>
      </c>
      <c r="GF217">
        <v>21779</v>
      </c>
      <c r="GG217">
        <v>21197</v>
      </c>
      <c r="GH217" s="1">
        <f t="shared" si="121"/>
        <v>21815.35</v>
      </c>
      <c r="GI217" s="1">
        <f t="shared" si="122"/>
        <v>831.15980864091352</v>
      </c>
      <c r="GJ217" s="1">
        <f t="shared" si="123"/>
        <v>20347</v>
      </c>
      <c r="GK217" s="11"/>
      <c r="GL217">
        <v>15654</v>
      </c>
      <c r="GM217">
        <v>15321</v>
      </c>
      <c r="GN217">
        <v>16249</v>
      </c>
      <c r="GO217">
        <v>17081</v>
      </c>
      <c r="GP217">
        <v>15490</v>
      </c>
      <c r="GQ217">
        <v>15382</v>
      </c>
      <c r="GR217">
        <v>16285</v>
      </c>
      <c r="GS217">
        <v>16432</v>
      </c>
      <c r="GT217">
        <v>13001</v>
      </c>
      <c r="GU217">
        <v>16690</v>
      </c>
      <c r="GV217">
        <v>14516</v>
      </c>
      <c r="GW217">
        <v>15064</v>
      </c>
      <c r="GX217">
        <v>16484</v>
      </c>
      <c r="GY217">
        <v>17856</v>
      </c>
      <c r="GZ217">
        <v>17267</v>
      </c>
      <c r="HA217">
        <v>16704</v>
      </c>
      <c r="HB217">
        <v>14052</v>
      </c>
      <c r="HC217">
        <v>17308</v>
      </c>
      <c r="HD217">
        <v>14261</v>
      </c>
      <c r="HE217">
        <v>15835</v>
      </c>
      <c r="HF217" s="1">
        <f t="shared" si="124"/>
        <v>15846.6</v>
      </c>
      <c r="HG217" s="1">
        <f t="shared" si="125"/>
        <v>1206.976072670871</v>
      </c>
      <c r="HH217" s="1">
        <f t="shared" si="126"/>
        <v>13001</v>
      </c>
      <c r="HI217" s="11"/>
      <c r="HJ217">
        <v>16007</v>
      </c>
      <c r="HK217">
        <v>18073</v>
      </c>
      <c r="HL217">
        <v>14616</v>
      </c>
      <c r="HM217">
        <v>16288</v>
      </c>
      <c r="HN217">
        <v>19531</v>
      </c>
      <c r="HO217">
        <v>17335</v>
      </c>
      <c r="HP217">
        <v>15609</v>
      </c>
      <c r="HQ217">
        <v>16611</v>
      </c>
      <c r="HR217">
        <v>17518</v>
      </c>
      <c r="HS217">
        <v>17035</v>
      </c>
      <c r="HT217">
        <v>14863</v>
      </c>
      <c r="HU217">
        <v>16914</v>
      </c>
      <c r="HV217">
        <v>17315</v>
      </c>
      <c r="HW217">
        <v>17825</v>
      </c>
      <c r="HX217">
        <v>15749</v>
      </c>
      <c r="HY217">
        <v>16210</v>
      </c>
      <c r="HZ217">
        <v>15150</v>
      </c>
      <c r="IA217">
        <v>16463</v>
      </c>
      <c r="IB217">
        <v>17775</v>
      </c>
      <c r="IC217">
        <v>17201</v>
      </c>
      <c r="ID217" s="1">
        <f t="shared" si="127"/>
        <v>16704.400000000001</v>
      </c>
      <c r="IE217" s="1">
        <f t="shared" si="128"/>
        <v>1169.3831450812004</v>
      </c>
      <c r="IF217" s="1">
        <f t="shared" si="129"/>
        <v>14616</v>
      </c>
      <c r="IG217" s="11"/>
    </row>
    <row r="218" spans="1:241" x14ac:dyDescent="0.25">
      <c r="A218" s="2">
        <v>216</v>
      </c>
      <c r="B218">
        <v>1095843</v>
      </c>
      <c r="C218">
        <v>1121208</v>
      </c>
      <c r="D218">
        <v>1095610</v>
      </c>
      <c r="E218">
        <v>1198456</v>
      </c>
      <c r="F218">
        <v>1095510</v>
      </c>
      <c r="G218">
        <v>1218445</v>
      </c>
      <c r="H218">
        <v>1095531</v>
      </c>
      <c r="I218">
        <v>1095474</v>
      </c>
      <c r="J218">
        <v>1095467</v>
      </c>
      <c r="K218">
        <v>1096274</v>
      </c>
      <c r="L218">
        <v>1095454</v>
      </c>
      <c r="M218">
        <v>1095476</v>
      </c>
      <c r="N218">
        <v>1095884</v>
      </c>
      <c r="O218">
        <v>1095479</v>
      </c>
      <c r="P218">
        <v>1095486</v>
      </c>
      <c r="Q218">
        <v>1095729</v>
      </c>
      <c r="R218">
        <v>1135868</v>
      </c>
      <c r="S218">
        <v>1095554</v>
      </c>
      <c r="T218">
        <v>1139879</v>
      </c>
      <c r="U218">
        <v>1095778</v>
      </c>
      <c r="V218" s="1">
        <f t="shared" si="100"/>
        <v>1112420.25</v>
      </c>
      <c r="W218" s="1">
        <f t="shared" si="101"/>
        <v>34821.330507140301</v>
      </c>
      <c r="X218" s="1">
        <f t="shared" si="102"/>
        <v>1095454</v>
      </c>
      <c r="Y218" s="11"/>
      <c r="Z218">
        <v>3418</v>
      </c>
      <c r="AA218">
        <v>3418</v>
      </c>
      <c r="AB218">
        <v>3419</v>
      </c>
      <c r="AC218">
        <v>3420</v>
      </c>
      <c r="AD218">
        <v>3418</v>
      </c>
      <c r="AE218">
        <v>3419</v>
      </c>
      <c r="AF218">
        <v>3418</v>
      </c>
      <c r="AG218">
        <v>3418</v>
      </c>
      <c r="AH218">
        <v>3419</v>
      </c>
      <c r="AI218">
        <v>3418</v>
      </c>
      <c r="AJ218">
        <v>3419</v>
      </c>
      <c r="AK218">
        <v>3418</v>
      </c>
      <c r="AL218">
        <v>3418</v>
      </c>
      <c r="AM218">
        <v>3419</v>
      </c>
      <c r="AN218">
        <v>3419</v>
      </c>
      <c r="AO218">
        <v>3420</v>
      </c>
      <c r="AP218">
        <v>3418</v>
      </c>
      <c r="AQ218">
        <v>3419</v>
      </c>
      <c r="AR218">
        <v>3418</v>
      </c>
      <c r="AS218">
        <v>3418</v>
      </c>
      <c r="AT218" s="1">
        <f t="shared" si="103"/>
        <v>3418.55</v>
      </c>
      <c r="AU218" s="1">
        <f t="shared" si="104"/>
        <v>0.66895440801298267</v>
      </c>
      <c r="AV218" s="1">
        <f t="shared" si="105"/>
        <v>3418</v>
      </c>
      <c r="AW218" s="11"/>
      <c r="AX218">
        <v>3186</v>
      </c>
      <c r="AY218">
        <v>3186</v>
      </c>
      <c r="AZ218">
        <v>3188</v>
      </c>
      <c r="BA218">
        <v>3190</v>
      </c>
      <c r="BB218">
        <v>3188</v>
      </c>
      <c r="BC218">
        <v>3188</v>
      </c>
      <c r="BD218">
        <v>3186</v>
      </c>
      <c r="BE218">
        <v>3186</v>
      </c>
      <c r="BF218">
        <v>3187</v>
      </c>
      <c r="BG218">
        <v>3188</v>
      </c>
      <c r="BH218">
        <v>3196</v>
      </c>
      <c r="BI218">
        <v>3186</v>
      </c>
      <c r="BJ218">
        <v>3191</v>
      </c>
      <c r="BK218">
        <v>3186</v>
      </c>
      <c r="BL218">
        <v>3187</v>
      </c>
      <c r="BM218">
        <v>3186</v>
      </c>
      <c r="BN218">
        <v>3186</v>
      </c>
      <c r="BO218">
        <v>3186</v>
      </c>
      <c r="BP218">
        <v>3189</v>
      </c>
      <c r="BQ218">
        <v>3188</v>
      </c>
      <c r="BR218" s="1">
        <f t="shared" si="106"/>
        <v>3187.7</v>
      </c>
      <c r="BS218" s="1">
        <f t="shared" si="107"/>
        <v>2.3895606290697033</v>
      </c>
      <c r="BT218" s="1">
        <f t="shared" si="108"/>
        <v>3186</v>
      </c>
      <c r="BU218" s="11"/>
      <c r="BV218">
        <v>4558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4566</v>
      </c>
      <c r="CC218">
        <v>4554</v>
      </c>
      <c r="CD218">
        <v>4554</v>
      </c>
      <c r="CE218">
        <v>4560</v>
      </c>
      <c r="CF218">
        <v>4556</v>
      </c>
      <c r="CG218">
        <v>4555</v>
      </c>
      <c r="CH218">
        <v>4558</v>
      </c>
      <c r="CI218">
        <v>4555</v>
      </c>
      <c r="CJ218">
        <v>4554</v>
      </c>
      <c r="CK218">
        <v>4554</v>
      </c>
      <c r="CL218">
        <v>4555</v>
      </c>
      <c r="CM218">
        <v>4554</v>
      </c>
      <c r="CN218">
        <v>4554</v>
      </c>
      <c r="CO218">
        <v>4554</v>
      </c>
      <c r="CP218" s="1">
        <f t="shared" si="109"/>
        <v>4555.55</v>
      </c>
      <c r="CQ218" s="1">
        <f t="shared" si="110"/>
        <v>2.9236107812087444</v>
      </c>
      <c r="CR218" s="1">
        <f t="shared" si="111"/>
        <v>4554</v>
      </c>
      <c r="CS218" s="11"/>
      <c r="CT218">
        <v>5559</v>
      </c>
      <c r="CU218">
        <v>5635</v>
      </c>
      <c r="CV218">
        <v>5557</v>
      </c>
      <c r="CW218">
        <v>5559</v>
      </c>
      <c r="CX218">
        <v>5557</v>
      </c>
      <c r="CY218">
        <v>5567</v>
      </c>
      <c r="CZ218">
        <v>5561</v>
      </c>
      <c r="DA218">
        <v>5560</v>
      </c>
      <c r="DB218">
        <v>5557</v>
      </c>
      <c r="DC218">
        <v>5557</v>
      </c>
      <c r="DD218">
        <v>5559</v>
      </c>
      <c r="DE218">
        <v>5557</v>
      </c>
      <c r="DF218">
        <v>5558</v>
      </c>
      <c r="DG218">
        <v>5557</v>
      </c>
      <c r="DH218">
        <v>5560</v>
      </c>
      <c r="DI218">
        <v>5558</v>
      </c>
      <c r="DJ218">
        <v>5557</v>
      </c>
      <c r="DK218">
        <v>5557</v>
      </c>
      <c r="DL218">
        <v>5579</v>
      </c>
      <c r="DM218">
        <v>5560</v>
      </c>
      <c r="DN218" s="1">
        <f t="shared" si="112"/>
        <v>5563.55</v>
      </c>
      <c r="DO218" s="1">
        <f t="shared" si="113"/>
        <v>17.127390344124219</v>
      </c>
      <c r="DP218" s="1">
        <f t="shared" si="114"/>
        <v>5557</v>
      </c>
      <c r="DQ218" s="11"/>
      <c r="DR218">
        <v>5778</v>
      </c>
      <c r="DS218">
        <v>5691</v>
      </c>
      <c r="DT218">
        <v>6171</v>
      </c>
      <c r="DU218">
        <v>6716</v>
      </c>
      <c r="DV218">
        <v>5651</v>
      </c>
      <c r="DW218">
        <v>6402</v>
      </c>
      <c r="DX218">
        <v>5672</v>
      </c>
      <c r="DY218">
        <v>6448</v>
      </c>
      <c r="DZ218">
        <v>5692</v>
      </c>
      <c r="EA218">
        <v>6499</v>
      </c>
      <c r="EB218">
        <v>5693</v>
      </c>
      <c r="EC218">
        <v>6207</v>
      </c>
      <c r="ED218">
        <v>5887</v>
      </c>
      <c r="EE218">
        <v>5664</v>
      </c>
      <c r="EF218">
        <v>5756</v>
      </c>
      <c r="EG218">
        <v>5694</v>
      </c>
      <c r="EH218">
        <v>6694</v>
      </c>
      <c r="EI218">
        <v>5978</v>
      </c>
      <c r="EJ218">
        <v>6203</v>
      </c>
      <c r="EK218">
        <v>6021</v>
      </c>
      <c r="EL218" s="1">
        <f t="shared" si="115"/>
        <v>6025.85</v>
      </c>
      <c r="EM218" s="1">
        <f t="shared" si="116"/>
        <v>356.97062554221463</v>
      </c>
      <c r="EN218" s="1">
        <f t="shared" si="117"/>
        <v>5651</v>
      </c>
      <c r="EO218" s="11"/>
      <c r="EP218">
        <v>6977</v>
      </c>
      <c r="EQ218">
        <v>6591</v>
      </c>
      <c r="ER218">
        <v>6159</v>
      </c>
      <c r="ES218">
        <v>6654</v>
      </c>
      <c r="ET218">
        <v>7564</v>
      </c>
      <c r="EU218">
        <v>6354</v>
      </c>
      <c r="EV218">
        <v>6561</v>
      </c>
      <c r="EW218">
        <v>6674</v>
      </c>
      <c r="EX218">
        <v>6161</v>
      </c>
      <c r="EY218">
        <v>6276</v>
      </c>
      <c r="EZ218">
        <v>6470</v>
      </c>
      <c r="FA218">
        <v>6351</v>
      </c>
      <c r="FB218">
        <v>8123</v>
      </c>
      <c r="FC218">
        <v>7332</v>
      </c>
      <c r="FD218">
        <v>6173</v>
      </c>
      <c r="FE218">
        <v>6755</v>
      </c>
      <c r="FF218">
        <v>6652</v>
      </c>
      <c r="FG218">
        <v>6503</v>
      </c>
      <c r="FH218">
        <v>6270</v>
      </c>
      <c r="FI218">
        <v>7700</v>
      </c>
      <c r="FJ218" s="1">
        <f t="shared" si="118"/>
        <v>6715</v>
      </c>
      <c r="FK218" s="1">
        <f t="shared" si="119"/>
        <v>540.42733091508239</v>
      </c>
      <c r="FL218" s="1">
        <f t="shared" si="120"/>
        <v>6159</v>
      </c>
      <c r="FM218" s="11"/>
      <c r="FN218">
        <v>22507</v>
      </c>
      <c r="FO218">
        <v>21548</v>
      </c>
      <c r="FP218">
        <v>21089</v>
      </c>
      <c r="FQ218">
        <v>23283</v>
      </c>
      <c r="FR218">
        <v>20347</v>
      </c>
      <c r="FS218">
        <v>22213</v>
      </c>
      <c r="FT218">
        <v>20688</v>
      </c>
      <c r="FU218">
        <v>21007</v>
      </c>
      <c r="FV218">
        <v>22568</v>
      </c>
      <c r="FW218">
        <v>22328</v>
      </c>
      <c r="FX218">
        <v>21859</v>
      </c>
      <c r="FY218">
        <v>23488</v>
      </c>
      <c r="FZ218">
        <v>21745</v>
      </c>
      <c r="GA218">
        <v>21330</v>
      </c>
      <c r="GB218">
        <v>20269</v>
      </c>
      <c r="GC218">
        <v>21922</v>
      </c>
      <c r="GD218">
        <v>21932</v>
      </c>
      <c r="GE218">
        <v>22278</v>
      </c>
      <c r="GF218">
        <v>21671</v>
      </c>
      <c r="GG218">
        <v>21197</v>
      </c>
      <c r="GH218" s="1">
        <f t="shared" si="121"/>
        <v>21763.45</v>
      </c>
      <c r="GI218" s="1">
        <f t="shared" si="122"/>
        <v>846.13760553470252</v>
      </c>
      <c r="GJ218" s="1">
        <f t="shared" si="123"/>
        <v>20269</v>
      </c>
      <c r="GK218" s="11"/>
      <c r="GL218">
        <v>15654</v>
      </c>
      <c r="GM218">
        <v>15321</v>
      </c>
      <c r="GN218">
        <v>16249</v>
      </c>
      <c r="GO218">
        <v>17081</v>
      </c>
      <c r="GP218">
        <v>15504</v>
      </c>
      <c r="GQ218">
        <v>15382</v>
      </c>
      <c r="GR218">
        <v>15801</v>
      </c>
      <c r="GS218">
        <v>16432</v>
      </c>
      <c r="GT218">
        <v>13001</v>
      </c>
      <c r="GU218">
        <v>16661</v>
      </c>
      <c r="GV218">
        <v>14516</v>
      </c>
      <c r="GW218">
        <v>14809</v>
      </c>
      <c r="GX218">
        <v>16484</v>
      </c>
      <c r="GY218">
        <v>17807</v>
      </c>
      <c r="GZ218">
        <v>17257</v>
      </c>
      <c r="HA218">
        <v>16732</v>
      </c>
      <c r="HB218">
        <v>14102</v>
      </c>
      <c r="HC218">
        <v>17308</v>
      </c>
      <c r="HD218">
        <v>14261</v>
      </c>
      <c r="HE218">
        <v>15093</v>
      </c>
      <c r="HF218" s="1">
        <f t="shared" si="124"/>
        <v>15772.75</v>
      </c>
      <c r="HG218" s="1">
        <f t="shared" si="125"/>
        <v>1213.6660939072162</v>
      </c>
      <c r="HH218" s="1">
        <f t="shared" si="126"/>
        <v>13001</v>
      </c>
      <c r="HI218" s="11"/>
      <c r="HJ218">
        <v>15982</v>
      </c>
      <c r="HK218">
        <v>18073</v>
      </c>
      <c r="HL218">
        <v>14616</v>
      </c>
      <c r="HM218">
        <v>16288</v>
      </c>
      <c r="HN218">
        <v>19466</v>
      </c>
      <c r="HO218">
        <v>17307</v>
      </c>
      <c r="HP218">
        <v>15609</v>
      </c>
      <c r="HQ218">
        <v>16611</v>
      </c>
      <c r="HR218">
        <v>17323</v>
      </c>
      <c r="HS218">
        <v>17035</v>
      </c>
      <c r="HT218">
        <v>14683</v>
      </c>
      <c r="HU218">
        <v>16914</v>
      </c>
      <c r="HV218">
        <v>17315</v>
      </c>
      <c r="HW218">
        <v>17825</v>
      </c>
      <c r="HX218">
        <v>15790</v>
      </c>
      <c r="HY218">
        <v>16210</v>
      </c>
      <c r="HZ218">
        <v>14954</v>
      </c>
      <c r="IA218">
        <v>16463</v>
      </c>
      <c r="IB218">
        <v>17775</v>
      </c>
      <c r="IC218">
        <v>17201</v>
      </c>
      <c r="ID218" s="1">
        <f t="shared" si="127"/>
        <v>16672</v>
      </c>
      <c r="IE218" s="1">
        <f t="shared" si="128"/>
        <v>1182.2220603592202</v>
      </c>
      <c r="IF218" s="1">
        <f t="shared" si="129"/>
        <v>14616</v>
      </c>
      <c r="IG218" s="11"/>
    </row>
    <row r="219" spans="1:241" x14ac:dyDescent="0.25">
      <c r="A219" s="2">
        <v>217</v>
      </c>
      <c r="B219">
        <v>1095843</v>
      </c>
      <c r="C219">
        <v>1121208</v>
      </c>
      <c r="D219">
        <v>1095610</v>
      </c>
      <c r="E219">
        <v>1198456</v>
      </c>
      <c r="F219">
        <v>1095510</v>
      </c>
      <c r="G219">
        <v>1218445</v>
      </c>
      <c r="H219">
        <v>1095531</v>
      </c>
      <c r="I219">
        <v>1095474</v>
      </c>
      <c r="J219">
        <v>1095467</v>
      </c>
      <c r="K219">
        <v>1096274</v>
      </c>
      <c r="L219">
        <v>1095454</v>
      </c>
      <c r="M219">
        <v>1095476</v>
      </c>
      <c r="N219">
        <v>1095884</v>
      </c>
      <c r="O219">
        <v>1095479</v>
      </c>
      <c r="P219">
        <v>1095486</v>
      </c>
      <c r="Q219">
        <v>1095729</v>
      </c>
      <c r="R219">
        <v>1135868</v>
      </c>
      <c r="S219">
        <v>1095554</v>
      </c>
      <c r="T219">
        <v>1139879</v>
      </c>
      <c r="U219">
        <v>1095778</v>
      </c>
      <c r="V219" s="1">
        <f t="shared" si="100"/>
        <v>1112420.25</v>
      </c>
      <c r="W219" s="1">
        <f t="shared" si="101"/>
        <v>34821.330507140301</v>
      </c>
      <c r="X219" s="1">
        <f t="shared" si="102"/>
        <v>1095454</v>
      </c>
      <c r="Y219" s="11"/>
      <c r="Z219">
        <v>3418</v>
      </c>
      <c r="AA219">
        <v>3418</v>
      </c>
      <c r="AB219">
        <v>3419</v>
      </c>
      <c r="AC219">
        <v>3420</v>
      </c>
      <c r="AD219">
        <v>3418</v>
      </c>
      <c r="AE219">
        <v>3419</v>
      </c>
      <c r="AF219">
        <v>3418</v>
      </c>
      <c r="AG219">
        <v>3418</v>
      </c>
      <c r="AH219">
        <v>3419</v>
      </c>
      <c r="AI219">
        <v>3418</v>
      </c>
      <c r="AJ219">
        <v>3419</v>
      </c>
      <c r="AK219">
        <v>3418</v>
      </c>
      <c r="AL219">
        <v>3418</v>
      </c>
      <c r="AM219">
        <v>3419</v>
      </c>
      <c r="AN219">
        <v>3419</v>
      </c>
      <c r="AO219">
        <v>3420</v>
      </c>
      <c r="AP219">
        <v>3418</v>
      </c>
      <c r="AQ219">
        <v>3419</v>
      </c>
      <c r="AR219">
        <v>3418</v>
      </c>
      <c r="AS219">
        <v>3418</v>
      </c>
      <c r="AT219" s="1">
        <f t="shared" si="103"/>
        <v>3418.55</v>
      </c>
      <c r="AU219" s="1">
        <f t="shared" si="104"/>
        <v>0.66895440801298267</v>
      </c>
      <c r="AV219" s="1">
        <f t="shared" si="105"/>
        <v>3418</v>
      </c>
      <c r="AW219" s="11"/>
      <c r="AX219">
        <v>3186</v>
      </c>
      <c r="AY219">
        <v>3186</v>
      </c>
      <c r="AZ219">
        <v>3188</v>
      </c>
      <c r="BA219">
        <v>3190</v>
      </c>
      <c r="BB219">
        <v>3188</v>
      </c>
      <c r="BC219">
        <v>3188</v>
      </c>
      <c r="BD219">
        <v>3186</v>
      </c>
      <c r="BE219">
        <v>3186</v>
      </c>
      <c r="BF219">
        <v>3187</v>
      </c>
      <c r="BG219">
        <v>3188</v>
      </c>
      <c r="BH219">
        <v>3196</v>
      </c>
      <c r="BI219">
        <v>3186</v>
      </c>
      <c r="BJ219">
        <v>3191</v>
      </c>
      <c r="BK219">
        <v>3186</v>
      </c>
      <c r="BL219">
        <v>3187</v>
      </c>
      <c r="BM219">
        <v>3186</v>
      </c>
      <c r="BN219">
        <v>3186</v>
      </c>
      <c r="BO219">
        <v>3186</v>
      </c>
      <c r="BP219">
        <v>3189</v>
      </c>
      <c r="BQ219">
        <v>3188</v>
      </c>
      <c r="BR219" s="1">
        <f t="shared" si="106"/>
        <v>3187.7</v>
      </c>
      <c r="BS219" s="1">
        <f t="shared" si="107"/>
        <v>2.3895606290697033</v>
      </c>
      <c r="BT219" s="1">
        <f t="shared" si="108"/>
        <v>3186</v>
      </c>
      <c r="BU219" s="11"/>
      <c r="BV219">
        <v>4555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4566</v>
      </c>
      <c r="CC219">
        <v>4554</v>
      </c>
      <c r="CD219">
        <v>4554</v>
      </c>
      <c r="CE219">
        <v>4560</v>
      </c>
      <c r="CF219">
        <v>4556</v>
      </c>
      <c r="CG219">
        <v>4555</v>
      </c>
      <c r="CH219">
        <v>4558</v>
      </c>
      <c r="CI219">
        <v>4555</v>
      </c>
      <c r="CJ219">
        <v>4554</v>
      </c>
      <c r="CK219">
        <v>4554</v>
      </c>
      <c r="CL219">
        <v>4555</v>
      </c>
      <c r="CM219">
        <v>4554</v>
      </c>
      <c r="CN219">
        <v>4554</v>
      </c>
      <c r="CO219">
        <v>4554</v>
      </c>
      <c r="CP219" s="1">
        <f t="shared" si="109"/>
        <v>4555.3999999999996</v>
      </c>
      <c r="CQ219" s="1">
        <f t="shared" si="110"/>
        <v>2.8705400188814649</v>
      </c>
      <c r="CR219" s="1">
        <f t="shared" si="111"/>
        <v>4554</v>
      </c>
      <c r="CS219" s="11"/>
      <c r="CT219">
        <v>5559</v>
      </c>
      <c r="CU219">
        <v>5584</v>
      </c>
      <c r="CV219">
        <v>5557</v>
      </c>
      <c r="CW219">
        <v>5559</v>
      </c>
      <c r="CX219">
        <v>5557</v>
      </c>
      <c r="CY219">
        <v>5567</v>
      </c>
      <c r="CZ219">
        <v>5561</v>
      </c>
      <c r="DA219">
        <v>5560</v>
      </c>
      <c r="DB219">
        <v>5557</v>
      </c>
      <c r="DC219">
        <v>5557</v>
      </c>
      <c r="DD219">
        <v>5559</v>
      </c>
      <c r="DE219">
        <v>5557</v>
      </c>
      <c r="DF219">
        <v>5558</v>
      </c>
      <c r="DG219">
        <v>5557</v>
      </c>
      <c r="DH219">
        <v>5560</v>
      </c>
      <c r="DI219">
        <v>5558</v>
      </c>
      <c r="DJ219">
        <v>5557</v>
      </c>
      <c r="DK219">
        <v>5557</v>
      </c>
      <c r="DL219">
        <v>5579</v>
      </c>
      <c r="DM219">
        <v>5560</v>
      </c>
      <c r="DN219" s="1">
        <f t="shared" si="112"/>
        <v>5561</v>
      </c>
      <c r="DO219" s="1">
        <f t="shared" si="113"/>
        <v>7.245688373094719</v>
      </c>
      <c r="DP219" s="1">
        <f t="shared" si="114"/>
        <v>5557</v>
      </c>
      <c r="DQ219" s="11"/>
      <c r="DR219">
        <v>5749</v>
      </c>
      <c r="DS219">
        <v>5691</v>
      </c>
      <c r="DT219">
        <v>6129</v>
      </c>
      <c r="DU219">
        <v>6591</v>
      </c>
      <c r="DV219">
        <v>5651</v>
      </c>
      <c r="DW219">
        <v>6402</v>
      </c>
      <c r="DX219">
        <v>5672</v>
      </c>
      <c r="DY219">
        <v>6458</v>
      </c>
      <c r="DZ219">
        <v>5692</v>
      </c>
      <c r="EA219">
        <v>6499</v>
      </c>
      <c r="EB219">
        <v>5693</v>
      </c>
      <c r="EC219">
        <v>6207</v>
      </c>
      <c r="ED219">
        <v>5887</v>
      </c>
      <c r="EE219">
        <v>5664</v>
      </c>
      <c r="EF219">
        <v>5756</v>
      </c>
      <c r="EG219">
        <v>5694</v>
      </c>
      <c r="EH219">
        <v>6694</v>
      </c>
      <c r="EI219">
        <v>5978</v>
      </c>
      <c r="EJ219">
        <v>6142</v>
      </c>
      <c r="EK219">
        <v>6021</v>
      </c>
      <c r="EL219" s="1">
        <f t="shared" si="115"/>
        <v>6013.5</v>
      </c>
      <c r="EM219" s="1">
        <f t="shared" si="116"/>
        <v>345.25620921281052</v>
      </c>
      <c r="EN219" s="1">
        <f t="shared" si="117"/>
        <v>5651</v>
      </c>
      <c r="EO219" s="11"/>
      <c r="EP219">
        <v>6977</v>
      </c>
      <c r="EQ219">
        <v>6591</v>
      </c>
      <c r="ER219">
        <v>6159</v>
      </c>
      <c r="ES219">
        <v>6606</v>
      </c>
      <c r="ET219">
        <v>7564</v>
      </c>
      <c r="EU219">
        <v>6234</v>
      </c>
      <c r="EV219">
        <v>6435</v>
      </c>
      <c r="EW219">
        <v>6674</v>
      </c>
      <c r="EX219">
        <v>6161</v>
      </c>
      <c r="EY219">
        <v>6276</v>
      </c>
      <c r="EZ219">
        <v>6470</v>
      </c>
      <c r="FA219">
        <v>6351</v>
      </c>
      <c r="FB219">
        <v>8123</v>
      </c>
      <c r="FC219">
        <v>7383</v>
      </c>
      <c r="FD219">
        <v>6173</v>
      </c>
      <c r="FE219">
        <v>6795</v>
      </c>
      <c r="FF219">
        <v>6652</v>
      </c>
      <c r="FG219">
        <v>6503</v>
      </c>
      <c r="FH219">
        <v>6270</v>
      </c>
      <c r="FI219">
        <v>7700</v>
      </c>
      <c r="FJ219" s="1">
        <f t="shared" si="118"/>
        <v>6704.85</v>
      </c>
      <c r="FK219" s="1">
        <f t="shared" si="119"/>
        <v>551.06227188948435</v>
      </c>
      <c r="FL219" s="1">
        <f t="shared" si="120"/>
        <v>6159</v>
      </c>
      <c r="FM219" s="11"/>
      <c r="FN219">
        <v>22397</v>
      </c>
      <c r="FO219">
        <v>21548</v>
      </c>
      <c r="FP219">
        <v>21089</v>
      </c>
      <c r="FQ219">
        <v>23146</v>
      </c>
      <c r="FR219">
        <v>20239</v>
      </c>
      <c r="FS219">
        <v>22061</v>
      </c>
      <c r="FT219">
        <v>20618</v>
      </c>
      <c r="FU219">
        <v>21007</v>
      </c>
      <c r="FV219">
        <v>22532</v>
      </c>
      <c r="FW219">
        <v>22328</v>
      </c>
      <c r="FX219">
        <v>21859</v>
      </c>
      <c r="FY219">
        <v>23488</v>
      </c>
      <c r="FZ219">
        <v>21715</v>
      </c>
      <c r="GA219">
        <v>21297</v>
      </c>
      <c r="GB219">
        <v>20269</v>
      </c>
      <c r="GC219">
        <v>21922</v>
      </c>
      <c r="GD219">
        <v>21932</v>
      </c>
      <c r="GE219">
        <v>22278</v>
      </c>
      <c r="GF219">
        <v>21671</v>
      </c>
      <c r="GG219">
        <v>21197</v>
      </c>
      <c r="GH219" s="1">
        <f t="shared" si="121"/>
        <v>21729.65</v>
      </c>
      <c r="GI219" s="1">
        <f t="shared" si="122"/>
        <v>839.0963159852389</v>
      </c>
      <c r="GJ219" s="1">
        <f t="shared" si="123"/>
        <v>20239</v>
      </c>
      <c r="GK219" s="11"/>
      <c r="GL219">
        <v>15654</v>
      </c>
      <c r="GM219">
        <v>15271</v>
      </c>
      <c r="GN219">
        <v>16249</v>
      </c>
      <c r="GO219">
        <v>17081</v>
      </c>
      <c r="GP219">
        <v>15504</v>
      </c>
      <c r="GQ219">
        <v>15382</v>
      </c>
      <c r="GR219">
        <v>15801</v>
      </c>
      <c r="GS219">
        <v>16218</v>
      </c>
      <c r="GT219">
        <v>13001</v>
      </c>
      <c r="GU219">
        <v>16661</v>
      </c>
      <c r="GV219">
        <v>14306</v>
      </c>
      <c r="GW219">
        <v>14861</v>
      </c>
      <c r="GX219">
        <v>16449</v>
      </c>
      <c r="GY219">
        <v>17527</v>
      </c>
      <c r="GZ219">
        <v>17257</v>
      </c>
      <c r="HA219">
        <v>16732</v>
      </c>
      <c r="HB219">
        <v>14102</v>
      </c>
      <c r="HC219">
        <v>17308</v>
      </c>
      <c r="HD219">
        <v>14261</v>
      </c>
      <c r="HE219">
        <v>15093</v>
      </c>
      <c r="HF219" s="1">
        <f t="shared" si="124"/>
        <v>15735.9</v>
      </c>
      <c r="HG219" s="1">
        <f t="shared" si="125"/>
        <v>1196.0127047820185</v>
      </c>
      <c r="HH219" s="1">
        <f t="shared" si="126"/>
        <v>13001</v>
      </c>
      <c r="HI219" s="11"/>
      <c r="HJ219">
        <v>15982</v>
      </c>
      <c r="HK219">
        <v>18073</v>
      </c>
      <c r="HL219">
        <v>14616</v>
      </c>
      <c r="HM219">
        <v>16203</v>
      </c>
      <c r="HN219">
        <v>19466</v>
      </c>
      <c r="HO219">
        <v>17345</v>
      </c>
      <c r="HP219">
        <v>15609</v>
      </c>
      <c r="HQ219">
        <v>16611</v>
      </c>
      <c r="HR219">
        <v>17323</v>
      </c>
      <c r="HS219">
        <v>17035</v>
      </c>
      <c r="HT219">
        <v>14683</v>
      </c>
      <c r="HU219">
        <v>16914</v>
      </c>
      <c r="HV219">
        <v>17291</v>
      </c>
      <c r="HW219">
        <v>17825</v>
      </c>
      <c r="HX219">
        <v>15790</v>
      </c>
      <c r="HY219">
        <v>16210</v>
      </c>
      <c r="HZ219">
        <v>15124</v>
      </c>
      <c r="IA219">
        <v>16586</v>
      </c>
      <c r="IB219">
        <v>17531</v>
      </c>
      <c r="IC219">
        <v>17201</v>
      </c>
      <c r="ID219" s="1">
        <f t="shared" si="127"/>
        <v>16670.900000000001</v>
      </c>
      <c r="IE219" s="1">
        <f t="shared" si="128"/>
        <v>1161.3492971539613</v>
      </c>
      <c r="IF219" s="1">
        <f t="shared" si="129"/>
        <v>14616</v>
      </c>
      <c r="IG219" s="11"/>
    </row>
    <row r="220" spans="1:241" x14ac:dyDescent="0.25">
      <c r="A220" s="2">
        <v>218</v>
      </c>
      <c r="B220">
        <v>1095843</v>
      </c>
      <c r="C220">
        <v>1121208</v>
      </c>
      <c r="D220">
        <v>1095610</v>
      </c>
      <c r="E220">
        <v>1198456</v>
      </c>
      <c r="F220">
        <v>1095510</v>
      </c>
      <c r="G220">
        <v>1218445</v>
      </c>
      <c r="H220">
        <v>1095531</v>
      </c>
      <c r="I220">
        <v>1095474</v>
      </c>
      <c r="J220">
        <v>1095467</v>
      </c>
      <c r="K220">
        <v>1096274</v>
      </c>
      <c r="L220">
        <v>1095454</v>
      </c>
      <c r="M220">
        <v>1095476</v>
      </c>
      <c r="N220">
        <v>1095884</v>
      </c>
      <c r="O220">
        <v>1095479</v>
      </c>
      <c r="P220">
        <v>1095486</v>
      </c>
      <c r="Q220">
        <v>1095729</v>
      </c>
      <c r="R220">
        <v>1135868</v>
      </c>
      <c r="S220">
        <v>1095554</v>
      </c>
      <c r="T220">
        <v>1139879</v>
      </c>
      <c r="U220">
        <v>1095778</v>
      </c>
      <c r="V220" s="1">
        <f t="shared" si="100"/>
        <v>1112420.25</v>
      </c>
      <c r="W220" s="1">
        <f t="shared" si="101"/>
        <v>34821.330507140301</v>
      </c>
      <c r="X220" s="1">
        <f t="shared" si="102"/>
        <v>1095454</v>
      </c>
      <c r="Y220" s="11"/>
      <c r="Z220">
        <v>3418</v>
      </c>
      <c r="AA220">
        <v>3418</v>
      </c>
      <c r="AB220">
        <v>3419</v>
      </c>
      <c r="AC220">
        <v>3420</v>
      </c>
      <c r="AD220">
        <v>3418</v>
      </c>
      <c r="AE220">
        <v>3419</v>
      </c>
      <c r="AF220">
        <v>3418</v>
      </c>
      <c r="AG220">
        <v>3418</v>
      </c>
      <c r="AH220">
        <v>3419</v>
      </c>
      <c r="AI220">
        <v>3418</v>
      </c>
      <c r="AJ220">
        <v>3419</v>
      </c>
      <c r="AK220">
        <v>3418</v>
      </c>
      <c r="AL220">
        <v>3418</v>
      </c>
      <c r="AM220">
        <v>3419</v>
      </c>
      <c r="AN220">
        <v>3419</v>
      </c>
      <c r="AO220">
        <v>3420</v>
      </c>
      <c r="AP220">
        <v>3418</v>
      </c>
      <c r="AQ220">
        <v>3419</v>
      </c>
      <c r="AR220">
        <v>3418</v>
      </c>
      <c r="AS220">
        <v>3418</v>
      </c>
      <c r="AT220" s="1">
        <f t="shared" si="103"/>
        <v>3418.55</v>
      </c>
      <c r="AU220" s="1">
        <f t="shared" si="104"/>
        <v>0.66895440801298267</v>
      </c>
      <c r="AV220" s="1">
        <f t="shared" si="105"/>
        <v>3418</v>
      </c>
      <c r="AW220" s="11"/>
      <c r="AX220">
        <v>3186</v>
      </c>
      <c r="AY220">
        <v>3186</v>
      </c>
      <c r="AZ220">
        <v>3188</v>
      </c>
      <c r="BA220">
        <v>3190</v>
      </c>
      <c r="BB220">
        <v>3188</v>
      </c>
      <c r="BC220">
        <v>3188</v>
      </c>
      <c r="BD220">
        <v>3186</v>
      </c>
      <c r="BE220">
        <v>3186</v>
      </c>
      <c r="BF220">
        <v>3187</v>
      </c>
      <c r="BG220">
        <v>3188</v>
      </c>
      <c r="BH220">
        <v>3196</v>
      </c>
      <c r="BI220">
        <v>3186</v>
      </c>
      <c r="BJ220">
        <v>3191</v>
      </c>
      <c r="BK220">
        <v>3186</v>
      </c>
      <c r="BL220">
        <v>3187</v>
      </c>
      <c r="BM220">
        <v>3186</v>
      </c>
      <c r="BN220">
        <v>3186</v>
      </c>
      <c r="BO220">
        <v>3186</v>
      </c>
      <c r="BP220">
        <v>3189</v>
      </c>
      <c r="BQ220">
        <v>3188</v>
      </c>
      <c r="BR220" s="1">
        <f t="shared" si="106"/>
        <v>3187.7</v>
      </c>
      <c r="BS220" s="1">
        <f t="shared" si="107"/>
        <v>2.3895606290697033</v>
      </c>
      <c r="BT220" s="1">
        <f t="shared" si="108"/>
        <v>3186</v>
      </c>
      <c r="BU220" s="11"/>
      <c r="BV220">
        <v>4555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4566</v>
      </c>
      <c r="CC220">
        <v>4554</v>
      </c>
      <c r="CD220">
        <v>4554</v>
      </c>
      <c r="CE220">
        <v>4560</v>
      </c>
      <c r="CF220">
        <v>4556</v>
      </c>
      <c r="CG220">
        <v>4555</v>
      </c>
      <c r="CH220">
        <v>4558</v>
      </c>
      <c r="CI220">
        <v>4555</v>
      </c>
      <c r="CJ220">
        <v>4554</v>
      </c>
      <c r="CK220">
        <v>4554</v>
      </c>
      <c r="CL220">
        <v>4555</v>
      </c>
      <c r="CM220">
        <v>4554</v>
      </c>
      <c r="CN220">
        <v>4554</v>
      </c>
      <c r="CO220">
        <v>4554</v>
      </c>
      <c r="CP220" s="1">
        <f t="shared" si="109"/>
        <v>4555.3999999999996</v>
      </c>
      <c r="CQ220" s="1">
        <f t="shared" si="110"/>
        <v>2.8705400188814649</v>
      </c>
      <c r="CR220" s="1">
        <f t="shared" si="111"/>
        <v>4554</v>
      </c>
      <c r="CS220" s="11"/>
      <c r="CT220">
        <v>5559</v>
      </c>
      <c r="CU220">
        <v>5584</v>
      </c>
      <c r="CV220">
        <v>5557</v>
      </c>
      <c r="CW220">
        <v>5559</v>
      </c>
      <c r="CX220">
        <v>5557</v>
      </c>
      <c r="CY220">
        <v>5567</v>
      </c>
      <c r="CZ220">
        <v>5561</v>
      </c>
      <c r="DA220">
        <v>5560</v>
      </c>
      <c r="DB220">
        <v>5557</v>
      </c>
      <c r="DC220">
        <v>5557</v>
      </c>
      <c r="DD220">
        <v>5559</v>
      </c>
      <c r="DE220">
        <v>5557</v>
      </c>
      <c r="DF220">
        <v>5558</v>
      </c>
      <c r="DG220">
        <v>5557</v>
      </c>
      <c r="DH220">
        <v>5560</v>
      </c>
      <c r="DI220">
        <v>5558</v>
      </c>
      <c r="DJ220">
        <v>5557</v>
      </c>
      <c r="DK220">
        <v>5557</v>
      </c>
      <c r="DL220">
        <v>5574</v>
      </c>
      <c r="DM220">
        <v>5560</v>
      </c>
      <c r="DN220" s="1">
        <f t="shared" si="112"/>
        <v>5560.75</v>
      </c>
      <c r="DO220" s="1">
        <f t="shared" si="113"/>
        <v>6.6848709785604692</v>
      </c>
      <c r="DP220" s="1">
        <f t="shared" si="114"/>
        <v>5557</v>
      </c>
      <c r="DQ220" s="11"/>
      <c r="DR220">
        <v>5686</v>
      </c>
      <c r="DS220">
        <v>5691</v>
      </c>
      <c r="DT220">
        <v>6171</v>
      </c>
      <c r="DU220">
        <v>6777</v>
      </c>
      <c r="DV220">
        <v>5651</v>
      </c>
      <c r="DW220">
        <v>6402</v>
      </c>
      <c r="DX220">
        <v>5672</v>
      </c>
      <c r="DY220">
        <v>6422</v>
      </c>
      <c r="DZ220">
        <v>5820</v>
      </c>
      <c r="EA220">
        <v>6499</v>
      </c>
      <c r="EB220">
        <v>5693</v>
      </c>
      <c r="EC220">
        <v>6207</v>
      </c>
      <c r="ED220">
        <v>5887</v>
      </c>
      <c r="EE220">
        <v>5651</v>
      </c>
      <c r="EF220">
        <v>5835</v>
      </c>
      <c r="EG220">
        <v>5694</v>
      </c>
      <c r="EH220">
        <v>6694</v>
      </c>
      <c r="EI220">
        <v>5689</v>
      </c>
      <c r="EJ220">
        <v>6142</v>
      </c>
      <c r="EK220">
        <v>6021</v>
      </c>
      <c r="EL220" s="1">
        <f t="shared" si="115"/>
        <v>6015.2</v>
      </c>
      <c r="EM220" s="1">
        <f t="shared" si="116"/>
        <v>364.99254786913122</v>
      </c>
      <c r="EN220" s="1">
        <f t="shared" si="117"/>
        <v>5651</v>
      </c>
      <c r="EO220" s="11"/>
      <c r="EP220">
        <v>6857</v>
      </c>
      <c r="EQ220">
        <v>6591</v>
      </c>
      <c r="ER220">
        <v>6159</v>
      </c>
      <c r="ES220">
        <v>6528</v>
      </c>
      <c r="ET220">
        <v>7564</v>
      </c>
      <c r="EU220">
        <v>6166</v>
      </c>
      <c r="EV220">
        <v>6509</v>
      </c>
      <c r="EW220">
        <v>6674</v>
      </c>
      <c r="EX220">
        <v>6161</v>
      </c>
      <c r="EY220">
        <v>6276</v>
      </c>
      <c r="EZ220">
        <v>6470</v>
      </c>
      <c r="FA220">
        <v>6351</v>
      </c>
      <c r="FB220">
        <v>8123</v>
      </c>
      <c r="FC220">
        <v>7347</v>
      </c>
      <c r="FD220">
        <v>6173</v>
      </c>
      <c r="FE220">
        <v>6760</v>
      </c>
      <c r="FF220">
        <v>6652</v>
      </c>
      <c r="FG220">
        <v>6503</v>
      </c>
      <c r="FH220">
        <v>6239</v>
      </c>
      <c r="FI220">
        <v>7700</v>
      </c>
      <c r="FJ220" s="1">
        <f t="shared" si="118"/>
        <v>6690.15</v>
      </c>
      <c r="FK220" s="1">
        <f t="shared" si="119"/>
        <v>549.96193277353302</v>
      </c>
      <c r="FL220" s="1">
        <f t="shared" si="120"/>
        <v>6159</v>
      </c>
      <c r="FM220" s="11"/>
      <c r="FN220">
        <v>22397</v>
      </c>
      <c r="FO220">
        <v>21548</v>
      </c>
      <c r="FP220">
        <v>21089</v>
      </c>
      <c r="FQ220">
        <v>23146</v>
      </c>
      <c r="FR220">
        <v>20200</v>
      </c>
      <c r="FS220">
        <v>22020</v>
      </c>
      <c r="FT220">
        <v>20617</v>
      </c>
      <c r="FU220">
        <v>20969</v>
      </c>
      <c r="FV220">
        <v>22532</v>
      </c>
      <c r="FW220">
        <v>22328</v>
      </c>
      <c r="FX220">
        <v>21859</v>
      </c>
      <c r="FY220">
        <v>23488</v>
      </c>
      <c r="FZ220">
        <v>21715</v>
      </c>
      <c r="GA220">
        <v>21297</v>
      </c>
      <c r="GB220">
        <v>20269</v>
      </c>
      <c r="GC220">
        <v>21981</v>
      </c>
      <c r="GD220">
        <v>21932</v>
      </c>
      <c r="GE220">
        <v>22278</v>
      </c>
      <c r="GF220">
        <v>21671</v>
      </c>
      <c r="GG220">
        <v>21197</v>
      </c>
      <c r="GH220" s="1">
        <f t="shared" si="121"/>
        <v>21726.65</v>
      </c>
      <c r="GI220" s="1">
        <f t="shared" si="122"/>
        <v>844.35012139514731</v>
      </c>
      <c r="GJ220" s="1">
        <f t="shared" si="123"/>
        <v>20200</v>
      </c>
      <c r="GK220" s="11"/>
      <c r="GL220">
        <v>15654</v>
      </c>
      <c r="GM220">
        <v>15245</v>
      </c>
      <c r="GN220">
        <v>16249</v>
      </c>
      <c r="GO220">
        <v>17081</v>
      </c>
      <c r="GP220">
        <v>15504</v>
      </c>
      <c r="GQ220">
        <v>15382</v>
      </c>
      <c r="GR220">
        <v>15801</v>
      </c>
      <c r="GS220">
        <v>16218</v>
      </c>
      <c r="GT220">
        <v>13001</v>
      </c>
      <c r="GU220">
        <v>16661</v>
      </c>
      <c r="GV220">
        <v>14306</v>
      </c>
      <c r="GW220">
        <v>14861</v>
      </c>
      <c r="GX220">
        <v>16449</v>
      </c>
      <c r="GY220">
        <v>17527</v>
      </c>
      <c r="GZ220">
        <v>17257</v>
      </c>
      <c r="HA220">
        <v>16732</v>
      </c>
      <c r="HB220">
        <v>14102</v>
      </c>
      <c r="HC220">
        <v>17003</v>
      </c>
      <c r="HD220">
        <v>14261</v>
      </c>
      <c r="HE220">
        <v>15093</v>
      </c>
      <c r="HF220" s="1">
        <f t="shared" si="124"/>
        <v>15719.35</v>
      </c>
      <c r="HG220" s="1">
        <f t="shared" si="125"/>
        <v>1178.1838682905143</v>
      </c>
      <c r="HH220" s="1">
        <f t="shared" si="126"/>
        <v>13001</v>
      </c>
      <c r="HI220" s="11"/>
      <c r="HJ220">
        <v>15982</v>
      </c>
      <c r="HK220">
        <v>18073</v>
      </c>
      <c r="HL220">
        <v>14616</v>
      </c>
      <c r="HM220">
        <v>16203</v>
      </c>
      <c r="HN220">
        <v>19466</v>
      </c>
      <c r="HO220">
        <v>17305</v>
      </c>
      <c r="HP220">
        <v>15486</v>
      </c>
      <c r="HQ220">
        <v>16611</v>
      </c>
      <c r="HR220">
        <v>17323</v>
      </c>
      <c r="HS220">
        <v>17035</v>
      </c>
      <c r="HT220">
        <v>14683</v>
      </c>
      <c r="HU220">
        <v>16914</v>
      </c>
      <c r="HV220">
        <v>17291</v>
      </c>
      <c r="HW220">
        <v>17825</v>
      </c>
      <c r="HX220">
        <v>15790</v>
      </c>
      <c r="HY220">
        <v>16210</v>
      </c>
      <c r="HZ220">
        <v>14889</v>
      </c>
      <c r="IA220">
        <v>16494</v>
      </c>
      <c r="IB220">
        <v>17617</v>
      </c>
      <c r="IC220">
        <v>17201</v>
      </c>
      <c r="ID220" s="1">
        <f t="shared" si="127"/>
        <v>16650.7</v>
      </c>
      <c r="IE220" s="1">
        <f t="shared" si="128"/>
        <v>1186.4273724084419</v>
      </c>
      <c r="IF220" s="1">
        <f t="shared" si="129"/>
        <v>14616</v>
      </c>
      <c r="IG220" s="11"/>
    </row>
    <row r="221" spans="1:241" x14ac:dyDescent="0.25">
      <c r="A221" s="2">
        <v>219</v>
      </c>
      <c r="B221">
        <v>1095843</v>
      </c>
      <c r="C221">
        <v>1121208</v>
      </c>
      <c r="D221">
        <v>1095610</v>
      </c>
      <c r="E221">
        <v>1198456</v>
      </c>
      <c r="F221">
        <v>1095510</v>
      </c>
      <c r="G221">
        <v>1218445</v>
      </c>
      <c r="H221">
        <v>1095531</v>
      </c>
      <c r="I221">
        <v>1095474</v>
      </c>
      <c r="J221">
        <v>1095467</v>
      </c>
      <c r="K221">
        <v>1096274</v>
      </c>
      <c r="L221">
        <v>1095454</v>
      </c>
      <c r="M221">
        <v>1095476</v>
      </c>
      <c r="N221">
        <v>1095884</v>
      </c>
      <c r="O221">
        <v>1095479</v>
      </c>
      <c r="P221">
        <v>1095486</v>
      </c>
      <c r="Q221">
        <v>1095729</v>
      </c>
      <c r="R221">
        <v>1135868</v>
      </c>
      <c r="S221">
        <v>1095554</v>
      </c>
      <c r="T221">
        <v>1139879</v>
      </c>
      <c r="U221">
        <v>1095778</v>
      </c>
      <c r="V221" s="1">
        <f t="shared" si="100"/>
        <v>1112420.25</v>
      </c>
      <c r="W221" s="1">
        <f t="shared" si="101"/>
        <v>34821.330507140301</v>
      </c>
      <c r="X221" s="1">
        <f t="shared" si="102"/>
        <v>1095454</v>
      </c>
      <c r="Y221" s="11"/>
      <c r="Z221">
        <v>3418</v>
      </c>
      <c r="AA221">
        <v>3418</v>
      </c>
      <c r="AB221">
        <v>3419</v>
      </c>
      <c r="AC221">
        <v>3420</v>
      </c>
      <c r="AD221">
        <v>3418</v>
      </c>
      <c r="AE221">
        <v>3419</v>
      </c>
      <c r="AF221">
        <v>3418</v>
      </c>
      <c r="AG221">
        <v>3418</v>
      </c>
      <c r="AH221">
        <v>3418</v>
      </c>
      <c r="AI221">
        <v>3418</v>
      </c>
      <c r="AJ221">
        <v>3419</v>
      </c>
      <c r="AK221">
        <v>3418</v>
      </c>
      <c r="AL221">
        <v>3418</v>
      </c>
      <c r="AM221">
        <v>3419</v>
      </c>
      <c r="AN221">
        <v>3419</v>
      </c>
      <c r="AO221">
        <v>3420</v>
      </c>
      <c r="AP221">
        <v>3418</v>
      </c>
      <c r="AQ221">
        <v>3419</v>
      </c>
      <c r="AR221">
        <v>3418</v>
      </c>
      <c r="AS221">
        <v>3418</v>
      </c>
      <c r="AT221" s="1">
        <f t="shared" si="103"/>
        <v>3418.5</v>
      </c>
      <c r="AU221" s="1">
        <f t="shared" si="104"/>
        <v>0.67082039324993692</v>
      </c>
      <c r="AV221" s="1">
        <f t="shared" si="105"/>
        <v>3418</v>
      </c>
      <c r="AW221" s="11"/>
      <c r="AX221">
        <v>3186</v>
      </c>
      <c r="AY221">
        <v>3186</v>
      </c>
      <c r="AZ221">
        <v>3188</v>
      </c>
      <c r="BA221">
        <v>3190</v>
      </c>
      <c r="BB221">
        <v>3188</v>
      </c>
      <c r="BC221">
        <v>3188</v>
      </c>
      <c r="BD221">
        <v>3186</v>
      </c>
      <c r="BE221">
        <v>3186</v>
      </c>
      <c r="BF221">
        <v>3187</v>
      </c>
      <c r="BG221">
        <v>3188</v>
      </c>
      <c r="BH221">
        <v>3196</v>
      </c>
      <c r="BI221">
        <v>3186</v>
      </c>
      <c r="BJ221">
        <v>3191</v>
      </c>
      <c r="BK221">
        <v>3186</v>
      </c>
      <c r="BL221">
        <v>3187</v>
      </c>
      <c r="BM221">
        <v>3186</v>
      </c>
      <c r="BN221">
        <v>3186</v>
      </c>
      <c r="BO221">
        <v>3186</v>
      </c>
      <c r="BP221">
        <v>3189</v>
      </c>
      <c r="BQ221">
        <v>3187</v>
      </c>
      <c r="BR221" s="1">
        <f t="shared" si="106"/>
        <v>3187.65</v>
      </c>
      <c r="BS221" s="1">
        <f t="shared" si="107"/>
        <v>2.3932195887548633</v>
      </c>
      <c r="BT221" s="1">
        <f t="shared" si="108"/>
        <v>3186</v>
      </c>
      <c r="BU221" s="11"/>
      <c r="BV221">
        <v>4555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4566</v>
      </c>
      <c r="CC221">
        <v>4554</v>
      </c>
      <c r="CD221">
        <v>4554</v>
      </c>
      <c r="CE221">
        <v>4560</v>
      </c>
      <c r="CF221">
        <v>4556</v>
      </c>
      <c r="CG221">
        <v>4555</v>
      </c>
      <c r="CH221">
        <v>4558</v>
      </c>
      <c r="CI221">
        <v>4555</v>
      </c>
      <c r="CJ221">
        <v>4554</v>
      </c>
      <c r="CK221">
        <v>4554</v>
      </c>
      <c r="CL221">
        <v>4555</v>
      </c>
      <c r="CM221">
        <v>4554</v>
      </c>
      <c r="CN221">
        <v>4554</v>
      </c>
      <c r="CO221">
        <v>4554</v>
      </c>
      <c r="CP221" s="1">
        <f t="shared" si="109"/>
        <v>4555.3999999999996</v>
      </c>
      <c r="CQ221" s="1">
        <f t="shared" si="110"/>
        <v>2.8705400188814649</v>
      </c>
      <c r="CR221" s="1">
        <f t="shared" si="111"/>
        <v>4554</v>
      </c>
      <c r="CS221" s="11"/>
      <c r="CT221">
        <v>5559</v>
      </c>
      <c r="CU221">
        <v>5572</v>
      </c>
      <c r="CV221">
        <v>5557</v>
      </c>
      <c r="CW221">
        <v>5559</v>
      </c>
      <c r="CX221">
        <v>5557</v>
      </c>
      <c r="CY221">
        <v>5567</v>
      </c>
      <c r="CZ221">
        <v>5561</v>
      </c>
      <c r="DA221">
        <v>5560</v>
      </c>
      <c r="DB221">
        <v>5557</v>
      </c>
      <c r="DC221">
        <v>5557</v>
      </c>
      <c r="DD221">
        <v>5559</v>
      </c>
      <c r="DE221">
        <v>5557</v>
      </c>
      <c r="DF221">
        <v>5558</v>
      </c>
      <c r="DG221">
        <v>5557</v>
      </c>
      <c r="DH221">
        <v>5560</v>
      </c>
      <c r="DI221">
        <v>5558</v>
      </c>
      <c r="DJ221">
        <v>5557</v>
      </c>
      <c r="DK221">
        <v>5557</v>
      </c>
      <c r="DL221">
        <v>5574</v>
      </c>
      <c r="DM221">
        <v>5560</v>
      </c>
      <c r="DN221" s="1">
        <f t="shared" si="112"/>
        <v>5560.15</v>
      </c>
      <c r="DO221" s="1">
        <f t="shared" si="113"/>
        <v>4.8608126892526924</v>
      </c>
      <c r="DP221" s="1">
        <f t="shared" si="114"/>
        <v>5557</v>
      </c>
      <c r="DQ221" s="11"/>
      <c r="DR221">
        <v>5686</v>
      </c>
      <c r="DS221">
        <v>5667</v>
      </c>
      <c r="DT221">
        <v>6171</v>
      </c>
      <c r="DU221">
        <v>6777</v>
      </c>
      <c r="DV221">
        <v>5651</v>
      </c>
      <c r="DW221">
        <v>6402</v>
      </c>
      <c r="DX221">
        <v>5672</v>
      </c>
      <c r="DY221">
        <v>6259</v>
      </c>
      <c r="DZ221">
        <v>5820</v>
      </c>
      <c r="EA221">
        <v>6499</v>
      </c>
      <c r="EB221">
        <v>5693</v>
      </c>
      <c r="EC221">
        <v>6207</v>
      </c>
      <c r="ED221">
        <v>5887</v>
      </c>
      <c r="EE221">
        <v>5651</v>
      </c>
      <c r="EF221">
        <v>5835</v>
      </c>
      <c r="EG221">
        <v>5694</v>
      </c>
      <c r="EH221">
        <v>6694</v>
      </c>
      <c r="EI221">
        <v>5689</v>
      </c>
      <c r="EJ221">
        <v>6045</v>
      </c>
      <c r="EK221">
        <v>6021</v>
      </c>
      <c r="EL221" s="1">
        <f t="shared" si="115"/>
        <v>6001</v>
      </c>
      <c r="EM221" s="1">
        <f t="shared" si="116"/>
        <v>357.43936548735087</v>
      </c>
      <c r="EN221" s="1">
        <f t="shared" si="117"/>
        <v>5651</v>
      </c>
      <c r="EO221" s="11"/>
      <c r="EP221">
        <v>6857</v>
      </c>
      <c r="EQ221">
        <v>6701</v>
      </c>
      <c r="ER221">
        <v>6159</v>
      </c>
      <c r="ES221">
        <v>6528</v>
      </c>
      <c r="ET221">
        <v>7564</v>
      </c>
      <c r="EU221">
        <v>6166</v>
      </c>
      <c r="EV221">
        <v>6460</v>
      </c>
      <c r="EW221">
        <v>6631</v>
      </c>
      <c r="EX221">
        <v>6161</v>
      </c>
      <c r="EY221">
        <v>6276</v>
      </c>
      <c r="EZ221">
        <v>6470</v>
      </c>
      <c r="FA221">
        <v>6351</v>
      </c>
      <c r="FB221">
        <v>8123</v>
      </c>
      <c r="FC221">
        <v>7347</v>
      </c>
      <c r="FD221">
        <v>6173</v>
      </c>
      <c r="FE221">
        <v>6458</v>
      </c>
      <c r="FF221">
        <v>6543</v>
      </c>
      <c r="FG221">
        <v>6503</v>
      </c>
      <c r="FH221">
        <v>6169</v>
      </c>
      <c r="FI221">
        <v>7700</v>
      </c>
      <c r="FJ221" s="1">
        <f t="shared" si="118"/>
        <v>6667</v>
      </c>
      <c r="FK221" s="1">
        <f t="shared" si="119"/>
        <v>556.30009886750872</v>
      </c>
      <c r="FL221" s="1">
        <f t="shared" si="120"/>
        <v>6159</v>
      </c>
      <c r="FM221" s="11"/>
      <c r="FN221">
        <v>22137</v>
      </c>
      <c r="FO221">
        <v>21513</v>
      </c>
      <c r="FP221">
        <v>21089</v>
      </c>
      <c r="FQ221">
        <v>23146</v>
      </c>
      <c r="FR221">
        <v>20200</v>
      </c>
      <c r="FS221">
        <v>22021</v>
      </c>
      <c r="FT221">
        <v>20601</v>
      </c>
      <c r="FU221">
        <v>20969</v>
      </c>
      <c r="FV221">
        <v>22301</v>
      </c>
      <c r="FW221">
        <v>22328</v>
      </c>
      <c r="FX221">
        <v>21792</v>
      </c>
      <c r="FY221">
        <v>23488</v>
      </c>
      <c r="FZ221">
        <v>21632</v>
      </c>
      <c r="GA221">
        <v>21098</v>
      </c>
      <c r="GB221">
        <v>20269</v>
      </c>
      <c r="GC221">
        <v>21797</v>
      </c>
      <c r="GD221">
        <v>21932</v>
      </c>
      <c r="GE221">
        <v>22278</v>
      </c>
      <c r="GF221">
        <v>21671</v>
      </c>
      <c r="GG221">
        <v>21197</v>
      </c>
      <c r="GH221" s="1">
        <f t="shared" si="121"/>
        <v>21672.95</v>
      </c>
      <c r="GI221" s="1">
        <f t="shared" si="122"/>
        <v>830.59294934402135</v>
      </c>
      <c r="GJ221" s="1">
        <f t="shared" si="123"/>
        <v>20200</v>
      </c>
      <c r="GK221" s="11"/>
      <c r="GL221">
        <v>15537</v>
      </c>
      <c r="GM221">
        <v>15153</v>
      </c>
      <c r="GN221">
        <v>16124</v>
      </c>
      <c r="GO221">
        <v>17081</v>
      </c>
      <c r="GP221">
        <v>15699</v>
      </c>
      <c r="GQ221">
        <v>15440</v>
      </c>
      <c r="GR221">
        <v>15895</v>
      </c>
      <c r="GS221">
        <v>16218</v>
      </c>
      <c r="GT221">
        <v>13001</v>
      </c>
      <c r="GU221">
        <v>16661</v>
      </c>
      <c r="GV221">
        <v>14498</v>
      </c>
      <c r="GW221">
        <v>14698</v>
      </c>
      <c r="GX221">
        <v>16628</v>
      </c>
      <c r="GY221">
        <v>17527</v>
      </c>
      <c r="GZ221">
        <v>16857</v>
      </c>
      <c r="HA221">
        <v>16732</v>
      </c>
      <c r="HB221">
        <v>14294</v>
      </c>
      <c r="HC221">
        <v>17003</v>
      </c>
      <c r="HD221">
        <v>14261</v>
      </c>
      <c r="HE221">
        <v>15093</v>
      </c>
      <c r="HF221" s="1">
        <f t="shared" si="124"/>
        <v>15720</v>
      </c>
      <c r="HG221" s="1">
        <f t="shared" si="125"/>
        <v>1143.5076737827342</v>
      </c>
      <c r="HH221" s="1">
        <f t="shared" si="126"/>
        <v>13001</v>
      </c>
      <c r="HI221" s="11"/>
      <c r="HJ221">
        <v>15940</v>
      </c>
      <c r="HK221">
        <v>18073</v>
      </c>
      <c r="HL221">
        <v>14616</v>
      </c>
      <c r="HM221">
        <v>15977</v>
      </c>
      <c r="HN221">
        <v>19321</v>
      </c>
      <c r="HO221">
        <v>17305</v>
      </c>
      <c r="HP221">
        <v>15448</v>
      </c>
      <c r="HQ221">
        <v>16611</v>
      </c>
      <c r="HR221">
        <v>17323</v>
      </c>
      <c r="HS221">
        <v>16686</v>
      </c>
      <c r="HT221">
        <v>14683</v>
      </c>
      <c r="HU221">
        <v>16914</v>
      </c>
      <c r="HV221">
        <v>17145</v>
      </c>
      <c r="HW221">
        <v>17610</v>
      </c>
      <c r="HX221">
        <v>15790</v>
      </c>
      <c r="HY221">
        <v>16210</v>
      </c>
      <c r="HZ221">
        <v>14889</v>
      </c>
      <c r="IA221">
        <v>16435</v>
      </c>
      <c r="IB221">
        <v>17617</v>
      </c>
      <c r="IC221">
        <v>17010</v>
      </c>
      <c r="ID221" s="1">
        <f t="shared" si="127"/>
        <v>16580.150000000001</v>
      </c>
      <c r="IE221" s="1">
        <f t="shared" si="128"/>
        <v>1156.2005567806996</v>
      </c>
      <c r="IF221" s="1">
        <f t="shared" si="129"/>
        <v>14616</v>
      </c>
      <c r="IG221" s="11"/>
    </row>
    <row r="222" spans="1:241" x14ac:dyDescent="0.25">
      <c r="A222" s="2">
        <v>220</v>
      </c>
      <c r="B222">
        <v>1095843</v>
      </c>
      <c r="C222">
        <v>1121208</v>
      </c>
      <c r="D222">
        <v>1095610</v>
      </c>
      <c r="E222">
        <v>1198456</v>
      </c>
      <c r="F222">
        <v>1095510</v>
      </c>
      <c r="G222">
        <v>1218445</v>
      </c>
      <c r="H222">
        <v>1095531</v>
      </c>
      <c r="I222">
        <v>1095474</v>
      </c>
      <c r="J222">
        <v>1095467</v>
      </c>
      <c r="K222">
        <v>1096274</v>
      </c>
      <c r="L222">
        <v>1095454</v>
      </c>
      <c r="M222">
        <v>1095476</v>
      </c>
      <c r="N222">
        <v>1095884</v>
      </c>
      <c r="O222">
        <v>1095479</v>
      </c>
      <c r="P222">
        <v>1095486</v>
      </c>
      <c r="Q222">
        <v>1095729</v>
      </c>
      <c r="R222">
        <v>1135868</v>
      </c>
      <c r="S222">
        <v>1095554</v>
      </c>
      <c r="T222">
        <v>1139879</v>
      </c>
      <c r="U222">
        <v>1095778</v>
      </c>
      <c r="V222" s="1">
        <f t="shared" si="100"/>
        <v>1112420.25</v>
      </c>
      <c r="W222" s="1">
        <f t="shared" si="101"/>
        <v>34821.330507140301</v>
      </c>
      <c r="X222" s="1">
        <f t="shared" si="102"/>
        <v>1095454</v>
      </c>
      <c r="Y222" s="11"/>
      <c r="Z222">
        <v>3418</v>
      </c>
      <c r="AA222">
        <v>3418</v>
      </c>
      <c r="AB222">
        <v>3419</v>
      </c>
      <c r="AC222">
        <v>3420</v>
      </c>
      <c r="AD222">
        <v>3418</v>
      </c>
      <c r="AE222">
        <v>3419</v>
      </c>
      <c r="AF222">
        <v>3418</v>
      </c>
      <c r="AG222">
        <v>3418</v>
      </c>
      <c r="AH222">
        <v>3418</v>
      </c>
      <c r="AI222">
        <v>3418</v>
      </c>
      <c r="AJ222">
        <v>3419</v>
      </c>
      <c r="AK222">
        <v>3418</v>
      </c>
      <c r="AL222">
        <v>3418</v>
      </c>
      <c r="AM222">
        <v>3419</v>
      </c>
      <c r="AN222">
        <v>3419</v>
      </c>
      <c r="AO222">
        <v>3420</v>
      </c>
      <c r="AP222">
        <v>3418</v>
      </c>
      <c r="AQ222">
        <v>3419</v>
      </c>
      <c r="AR222">
        <v>3418</v>
      </c>
      <c r="AS222">
        <v>3418</v>
      </c>
      <c r="AT222" s="1">
        <f t="shared" si="103"/>
        <v>3418.5</v>
      </c>
      <c r="AU222" s="1">
        <f t="shared" si="104"/>
        <v>0.67082039324993692</v>
      </c>
      <c r="AV222" s="1">
        <f t="shared" si="105"/>
        <v>3418</v>
      </c>
      <c r="AW222" s="11"/>
      <c r="AX222">
        <v>3186</v>
      </c>
      <c r="AY222">
        <v>3186</v>
      </c>
      <c r="AZ222">
        <v>3188</v>
      </c>
      <c r="BA222">
        <v>3190</v>
      </c>
      <c r="BB222">
        <v>3188</v>
      </c>
      <c r="BC222">
        <v>3188</v>
      </c>
      <c r="BD222">
        <v>3186</v>
      </c>
      <c r="BE222">
        <v>3186</v>
      </c>
      <c r="BF222">
        <v>3187</v>
      </c>
      <c r="BG222">
        <v>3188</v>
      </c>
      <c r="BH222">
        <v>3195</v>
      </c>
      <c r="BI222">
        <v>3186</v>
      </c>
      <c r="BJ222">
        <v>3191</v>
      </c>
      <c r="BK222">
        <v>3186</v>
      </c>
      <c r="BL222">
        <v>3187</v>
      </c>
      <c r="BM222">
        <v>3186</v>
      </c>
      <c r="BN222">
        <v>3186</v>
      </c>
      <c r="BO222">
        <v>3186</v>
      </c>
      <c r="BP222">
        <v>3189</v>
      </c>
      <c r="BQ222">
        <v>3187</v>
      </c>
      <c r="BR222" s="1">
        <f t="shared" si="106"/>
        <v>3187.6</v>
      </c>
      <c r="BS222" s="1">
        <f t="shared" si="107"/>
        <v>2.2226110770892862</v>
      </c>
      <c r="BT222" s="1">
        <f t="shared" si="108"/>
        <v>3186</v>
      </c>
      <c r="BU222" s="11"/>
      <c r="BV222">
        <v>4555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4566</v>
      </c>
      <c r="CC222">
        <v>4554</v>
      </c>
      <c r="CD222">
        <v>4554</v>
      </c>
      <c r="CE222">
        <v>4560</v>
      </c>
      <c r="CF222">
        <v>4556</v>
      </c>
      <c r="CG222">
        <v>4555</v>
      </c>
      <c r="CH222">
        <v>4558</v>
      </c>
      <c r="CI222">
        <v>4555</v>
      </c>
      <c r="CJ222">
        <v>4554</v>
      </c>
      <c r="CK222">
        <v>4554</v>
      </c>
      <c r="CL222">
        <v>4555</v>
      </c>
      <c r="CM222">
        <v>4554</v>
      </c>
      <c r="CN222">
        <v>4554</v>
      </c>
      <c r="CO222">
        <v>4554</v>
      </c>
      <c r="CP222" s="1">
        <f t="shared" si="109"/>
        <v>4555.3999999999996</v>
      </c>
      <c r="CQ222" s="1">
        <f t="shared" si="110"/>
        <v>2.8705400188814649</v>
      </c>
      <c r="CR222" s="1">
        <f t="shared" si="111"/>
        <v>4554</v>
      </c>
      <c r="CS222" s="11"/>
      <c r="CT222">
        <v>5559</v>
      </c>
      <c r="CU222">
        <v>5572</v>
      </c>
      <c r="CV222">
        <v>5557</v>
      </c>
      <c r="CW222">
        <v>5559</v>
      </c>
      <c r="CX222">
        <v>5557</v>
      </c>
      <c r="CY222">
        <v>5567</v>
      </c>
      <c r="CZ222">
        <v>5561</v>
      </c>
      <c r="DA222">
        <v>5560</v>
      </c>
      <c r="DB222">
        <v>5557</v>
      </c>
      <c r="DC222">
        <v>5557</v>
      </c>
      <c r="DD222">
        <v>5559</v>
      </c>
      <c r="DE222">
        <v>5557</v>
      </c>
      <c r="DF222">
        <v>5558</v>
      </c>
      <c r="DG222">
        <v>5557</v>
      </c>
      <c r="DH222">
        <v>5560</v>
      </c>
      <c r="DI222">
        <v>5558</v>
      </c>
      <c r="DJ222">
        <v>5557</v>
      </c>
      <c r="DK222">
        <v>5557</v>
      </c>
      <c r="DL222">
        <v>5579</v>
      </c>
      <c r="DM222">
        <v>5560</v>
      </c>
      <c r="DN222" s="1">
        <f t="shared" si="112"/>
        <v>5560.4</v>
      </c>
      <c r="DO222" s="1">
        <f t="shared" si="113"/>
        <v>5.6338264084013092</v>
      </c>
      <c r="DP222" s="1">
        <f t="shared" si="114"/>
        <v>5557</v>
      </c>
      <c r="DQ222" s="11"/>
      <c r="DR222">
        <v>5686</v>
      </c>
      <c r="DS222">
        <v>5649</v>
      </c>
      <c r="DT222">
        <v>6171</v>
      </c>
      <c r="DU222">
        <v>6850</v>
      </c>
      <c r="DV222">
        <v>5670</v>
      </c>
      <c r="DW222">
        <v>6402</v>
      </c>
      <c r="DX222">
        <v>5672</v>
      </c>
      <c r="DY222">
        <v>6259</v>
      </c>
      <c r="DZ222">
        <v>5820</v>
      </c>
      <c r="EA222">
        <v>6489</v>
      </c>
      <c r="EB222">
        <v>5651</v>
      </c>
      <c r="EC222">
        <v>6207</v>
      </c>
      <c r="ED222">
        <v>5887</v>
      </c>
      <c r="EE222">
        <v>5651</v>
      </c>
      <c r="EF222">
        <v>5835</v>
      </c>
      <c r="EG222">
        <v>5694</v>
      </c>
      <c r="EH222">
        <v>6694</v>
      </c>
      <c r="EI222">
        <v>5689</v>
      </c>
      <c r="EJ222">
        <v>6108</v>
      </c>
      <c r="EK222">
        <v>6021</v>
      </c>
      <c r="EL222" s="1">
        <f t="shared" si="115"/>
        <v>6005.25</v>
      </c>
      <c r="EM222" s="1">
        <f t="shared" si="116"/>
        <v>367.43841320689376</v>
      </c>
      <c r="EN222" s="1">
        <f t="shared" si="117"/>
        <v>5649</v>
      </c>
      <c r="EO222" s="11"/>
      <c r="EP222">
        <v>6832</v>
      </c>
      <c r="EQ222">
        <v>6701</v>
      </c>
      <c r="ER222">
        <v>6159</v>
      </c>
      <c r="ES222">
        <v>6528</v>
      </c>
      <c r="ET222">
        <v>7395</v>
      </c>
      <c r="EU222">
        <v>6166</v>
      </c>
      <c r="EV222">
        <v>6460</v>
      </c>
      <c r="EW222">
        <v>6563</v>
      </c>
      <c r="EX222">
        <v>6161</v>
      </c>
      <c r="EY222">
        <v>6243</v>
      </c>
      <c r="EZ222">
        <v>6470</v>
      </c>
      <c r="FA222">
        <v>6351</v>
      </c>
      <c r="FB222">
        <v>7905</v>
      </c>
      <c r="FC222">
        <v>7347</v>
      </c>
      <c r="FD222">
        <v>6173</v>
      </c>
      <c r="FE222">
        <v>6458</v>
      </c>
      <c r="FF222">
        <v>6559</v>
      </c>
      <c r="FG222">
        <v>6503</v>
      </c>
      <c r="FH222">
        <v>6169</v>
      </c>
      <c r="FI222">
        <v>7700</v>
      </c>
      <c r="FJ222" s="1">
        <f t="shared" si="118"/>
        <v>6642.15</v>
      </c>
      <c r="FK222" s="1">
        <f t="shared" si="119"/>
        <v>516.66994058102512</v>
      </c>
      <c r="FL222" s="1">
        <f t="shared" si="120"/>
        <v>6159</v>
      </c>
      <c r="FM222" s="11"/>
      <c r="FN222">
        <v>21985</v>
      </c>
      <c r="FO222">
        <v>21311</v>
      </c>
      <c r="FP222">
        <v>21061</v>
      </c>
      <c r="FQ222">
        <v>23018</v>
      </c>
      <c r="FR222">
        <v>20200</v>
      </c>
      <c r="FS222">
        <v>21962</v>
      </c>
      <c r="FT222">
        <v>20601</v>
      </c>
      <c r="FU222">
        <v>20969</v>
      </c>
      <c r="FV222">
        <v>22301</v>
      </c>
      <c r="FW222">
        <v>22328</v>
      </c>
      <c r="FX222">
        <v>21710</v>
      </c>
      <c r="FY222">
        <v>23278</v>
      </c>
      <c r="FZ222">
        <v>21632</v>
      </c>
      <c r="GA222">
        <v>21012</v>
      </c>
      <c r="GB222">
        <v>20269</v>
      </c>
      <c r="GC222">
        <v>21797</v>
      </c>
      <c r="GD222">
        <v>21932</v>
      </c>
      <c r="GE222">
        <v>21386</v>
      </c>
      <c r="GF222">
        <v>21671</v>
      </c>
      <c r="GG222">
        <v>21114</v>
      </c>
      <c r="GH222" s="1">
        <f t="shared" si="121"/>
        <v>21576.85</v>
      </c>
      <c r="GI222" s="1">
        <f t="shared" si="122"/>
        <v>787.81477994513421</v>
      </c>
      <c r="GJ222" s="1">
        <f t="shared" si="123"/>
        <v>20200</v>
      </c>
      <c r="GK222" s="11"/>
      <c r="GL222">
        <v>15537</v>
      </c>
      <c r="GM222">
        <v>15153</v>
      </c>
      <c r="GN222">
        <v>16124</v>
      </c>
      <c r="GO222">
        <v>17093</v>
      </c>
      <c r="GP222">
        <v>15699</v>
      </c>
      <c r="GQ222">
        <v>15440</v>
      </c>
      <c r="GR222">
        <v>15895</v>
      </c>
      <c r="GS222">
        <v>16218</v>
      </c>
      <c r="GT222">
        <v>13001</v>
      </c>
      <c r="GU222">
        <v>16661</v>
      </c>
      <c r="GV222">
        <v>14498</v>
      </c>
      <c r="GW222">
        <v>14698</v>
      </c>
      <c r="GX222">
        <v>16628</v>
      </c>
      <c r="GY222">
        <v>17322</v>
      </c>
      <c r="GZ222">
        <v>16857</v>
      </c>
      <c r="HA222">
        <v>16732</v>
      </c>
      <c r="HB222">
        <v>14200</v>
      </c>
      <c r="HC222">
        <v>17003</v>
      </c>
      <c r="HD222">
        <v>14261</v>
      </c>
      <c r="HE222">
        <v>15240</v>
      </c>
      <c r="HF222" s="1">
        <f t="shared" si="124"/>
        <v>15713</v>
      </c>
      <c r="HG222" s="1">
        <f t="shared" si="125"/>
        <v>1131.3570170375044</v>
      </c>
      <c r="HH222" s="1">
        <f t="shared" si="126"/>
        <v>13001</v>
      </c>
      <c r="HI222" s="11"/>
      <c r="HJ222">
        <v>15940</v>
      </c>
      <c r="HK222">
        <v>18073</v>
      </c>
      <c r="HL222">
        <v>14616</v>
      </c>
      <c r="HM222">
        <v>15636</v>
      </c>
      <c r="HN222">
        <v>19321</v>
      </c>
      <c r="HO222">
        <v>17307</v>
      </c>
      <c r="HP222">
        <v>15448</v>
      </c>
      <c r="HQ222">
        <v>16611</v>
      </c>
      <c r="HR222">
        <v>17323</v>
      </c>
      <c r="HS222">
        <v>17035</v>
      </c>
      <c r="HT222">
        <v>14683</v>
      </c>
      <c r="HU222">
        <v>16914</v>
      </c>
      <c r="HV222">
        <v>17207</v>
      </c>
      <c r="HW222">
        <v>17610</v>
      </c>
      <c r="HX222">
        <v>15790</v>
      </c>
      <c r="HY222">
        <v>15797</v>
      </c>
      <c r="HZ222">
        <v>14889</v>
      </c>
      <c r="IA222">
        <v>16349</v>
      </c>
      <c r="IB222">
        <v>17523</v>
      </c>
      <c r="IC222">
        <v>17010</v>
      </c>
      <c r="ID222" s="1">
        <f t="shared" si="127"/>
        <v>16554.099999999999</v>
      </c>
      <c r="IE222" s="1">
        <f t="shared" si="128"/>
        <v>1179.9387229852234</v>
      </c>
      <c r="IF222" s="1">
        <f t="shared" si="129"/>
        <v>14616</v>
      </c>
      <c r="IG222" s="11"/>
    </row>
    <row r="223" spans="1:241" x14ac:dyDescent="0.25">
      <c r="A223" s="2">
        <v>221</v>
      </c>
      <c r="B223">
        <v>1095843</v>
      </c>
      <c r="C223">
        <v>1121208</v>
      </c>
      <c r="D223">
        <v>1095610</v>
      </c>
      <c r="E223">
        <v>1198456</v>
      </c>
      <c r="F223">
        <v>1095510</v>
      </c>
      <c r="G223">
        <v>1218445</v>
      </c>
      <c r="H223">
        <v>1095531</v>
      </c>
      <c r="I223">
        <v>1095474</v>
      </c>
      <c r="J223">
        <v>1095467</v>
      </c>
      <c r="K223">
        <v>1096274</v>
      </c>
      <c r="L223">
        <v>1095454</v>
      </c>
      <c r="M223">
        <v>1095476</v>
      </c>
      <c r="N223">
        <v>1095884</v>
      </c>
      <c r="O223">
        <v>1095479</v>
      </c>
      <c r="P223">
        <v>1095486</v>
      </c>
      <c r="Q223">
        <v>1095729</v>
      </c>
      <c r="R223">
        <v>1135868</v>
      </c>
      <c r="S223">
        <v>1095554</v>
      </c>
      <c r="T223">
        <v>1139879</v>
      </c>
      <c r="U223">
        <v>1095778</v>
      </c>
      <c r="V223" s="1">
        <f t="shared" si="100"/>
        <v>1112420.25</v>
      </c>
      <c r="W223" s="1">
        <f t="shared" si="101"/>
        <v>34821.330507140301</v>
      </c>
      <c r="X223" s="1">
        <f t="shared" si="102"/>
        <v>1095454</v>
      </c>
      <c r="Y223" s="11"/>
      <c r="Z223">
        <v>3418</v>
      </c>
      <c r="AA223">
        <v>3418</v>
      </c>
      <c r="AB223">
        <v>3419</v>
      </c>
      <c r="AC223">
        <v>3420</v>
      </c>
      <c r="AD223">
        <v>3418</v>
      </c>
      <c r="AE223">
        <v>3419</v>
      </c>
      <c r="AF223">
        <v>3418</v>
      </c>
      <c r="AG223">
        <v>3418</v>
      </c>
      <c r="AH223">
        <v>3418</v>
      </c>
      <c r="AI223">
        <v>3418</v>
      </c>
      <c r="AJ223">
        <v>3419</v>
      </c>
      <c r="AK223">
        <v>3418</v>
      </c>
      <c r="AL223">
        <v>3418</v>
      </c>
      <c r="AM223">
        <v>3419</v>
      </c>
      <c r="AN223">
        <v>3419</v>
      </c>
      <c r="AO223">
        <v>3420</v>
      </c>
      <c r="AP223">
        <v>3418</v>
      </c>
      <c r="AQ223">
        <v>3419</v>
      </c>
      <c r="AR223">
        <v>3418</v>
      </c>
      <c r="AS223">
        <v>3418</v>
      </c>
      <c r="AT223" s="1">
        <f t="shared" si="103"/>
        <v>3418.5</v>
      </c>
      <c r="AU223" s="1">
        <f t="shared" si="104"/>
        <v>0.67082039324993692</v>
      </c>
      <c r="AV223" s="1">
        <f t="shared" si="105"/>
        <v>3418</v>
      </c>
      <c r="AW223" s="11"/>
      <c r="AX223">
        <v>3186</v>
      </c>
      <c r="AY223">
        <v>3186</v>
      </c>
      <c r="AZ223">
        <v>3188</v>
      </c>
      <c r="BA223">
        <v>3190</v>
      </c>
      <c r="BB223">
        <v>3188</v>
      </c>
      <c r="BC223">
        <v>3188</v>
      </c>
      <c r="BD223">
        <v>3186</v>
      </c>
      <c r="BE223">
        <v>3186</v>
      </c>
      <c r="BF223">
        <v>3187</v>
      </c>
      <c r="BG223">
        <v>3188</v>
      </c>
      <c r="BH223">
        <v>3195</v>
      </c>
      <c r="BI223">
        <v>3186</v>
      </c>
      <c r="BJ223">
        <v>3191</v>
      </c>
      <c r="BK223">
        <v>3186</v>
      </c>
      <c r="BL223">
        <v>3187</v>
      </c>
      <c r="BM223">
        <v>3186</v>
      </c>
      <c r="BN223">
        <v>3186</v>
      </c>
      <c r="BO223">
        <v>3186</v>
      </c>
      <c r="BP223">
        <v>3189</v>
      </c>
      <c r="BQ223">
        <v>3187</v>
      </c>
      <c r="BR223" s="1">
        <f t="shared" si="106"/>
        <v>3187.6</v>
      </c>
      <c r="BS223" s="1">
        <f t="shared" si="107"/>
        <v>2.2226110770892862</v>
      </c>
      <c r="BT223" s="1">
        <f t="shared" si="108"/>
        <v>3186</v>
      </c>
      <c r="BU223" s="11"/>
      <c r="BV223">
        <v>4555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4566</v>
      </c>
      <c r="CC223">
        <v>4554</v>
      </c>
      <c r="CD223">
        <v>4554</v>
      </c>
      <c r="CE223">
        <v>4560</v>
      </c>
      <c r="CF223">
        <v>4556</v>
      </c>
      <c r="CG223">
        <v>4555</v>
      </c>
      <c r="CH223">
        <v>4558</v>
      </c>
      <c r="CI223">
        <v>4555</v>
      </c>
      <c r="CJ223">
        <v>4554</v>
      </c>
      <c r="CK223">
        <v>4554</v>
      </c>
      <c r="CL223">
        <v>4555</v>
      </c>
      <c r="CM223">
        <v>4554</v>
      </c>
      <c r="CN223">
        <v>4554</v>
      </c>
      <c r="CO223">
        <v>4554</v>
      </c>
      <c r="CP223" s="1">
        <f t="shared" si="109"/>
        <v>4555.3999999999996</v>
      </c>
      <c r="CQ223" s="1">
        <f t="shared" si="110"/>
        <v>2.8705400188814649</v>
      </c>
      <c r="CR223" s="1">
        <f t="shared" si="111"/>
        <v>4554</v>
      </c>
      <c r="CS223" s="11"/>
      <c r="CT223">
        <v>5559</v>
      </c>
      <c r="CU223">
        <v>5572</v>
      </c>
      <c r="CV223">
        <v>5557</v>
      </c>
      <c r="CW223">
        <v>5559</v>
      </c>
      <c r="CX223">
        <v>5557</v>
      </c>
      <c r="CY223">
        <v>5567</v>
      </c>
      <c r="CZ223">
        <v>5561</v>
      </c>
      <c r="DA223">
        <v>5560</v>
      </c>
      <c r="DB223">
        <v>5557</v>
      </c>
      <c r="DC223">
        <v>5557</v>
      </c>
      <c r="DD223">
        <v>5559</v>
      </c>
      <c r="DE223">
        <v>5557</v>
      </c>
      <c r="DF223">
        <v>5558</v>
      </c>
      <c r="DG223">
        <v>5557</v>
      </c>
      <c r="DH223">
        <v>5560</v>
      </c>
      <c r="DI223">
        <v>5558</v>
      </c>
      <c r="DJ223">
        <v>5557</v>
      </c>
      <c r="DK223">
        <v>5557</v>
      </c>
      <c r="DL223">
        <v>5579</v>
      </c>
      <c r="DM223">
        <v>5560</v>
      </c>
      <c r="DN223" s="1">
        <f t="shared" si="112"/>
        <v>5560.4</v>
      </c>
      <c r="DO223" s="1">
        <f t="shared" si="113"/>
        <v>5.6338264084013092</v>
      </c>
      <c r="DP223" s="1">
        <f t="shared" si="114"/>
        <v>5557</v>
      </c>
      <c r="DQ223" s="11"/>
      <c r="DR223">
        <v>5686</v>
      </c>
      <c r="DS223">
        <v>5649</v>
      </c>
      <c r="DT223">
        <v>6171</v>
      </c>
      <c r="DU223">
        <v>6424</v>
      </c>
      <c r="DV223">
        <v>5670</v>
      </c>
      <c r="DW223">
        <v>6377</v>
      </c>
      <c r="DX223">
        <v>5672</v>
      </c>
      <c r="DY223">
        <v>6259</v>
      </c>
      <c r="DZ223">
        <v>5820</v>
      </c>
      <c r="EA223">
        <v>6489</v>
      </c>
      <c r="EB223">
        <v>5680</v>
      </c>
      <c r="EC223">
        <v>6207</v>
      </c>
      <c r="ED223">
        <v>5925</v>
      </c>
      <c r="EE223">
        <v>5651</v>
      </c>
      <c r="EF223">
        <v>5815</v>
      </c>
      <c r="EG223">
        <v>5694</v>
      </c>
      <c r="EH223">
        <v>6694</v>
      </c>
      <c r="EI223">
        <v>5814</v>
      </c>
      <c r="EJ223">
        <v>5963</v>
      </c>
      <c r="EK223">
        <v>6021</v>
      </c>
      <c r="EL223" s="1">
        <f t="shared" si="115"/>
        <v>5984.05</v>
      </c>
      <c r="EM223" s="1">
        <f t="shared" si="116"/>
        <v>319.49326675221187</v>
      </c>
      <c r="EN223" s="1">
        <f t="shared" si="117"/>
        <v>5649</v>
      </c>
      <c r="EO223" s="11"/>
      <c r="EP223">
        <v>6765</v>
      </c>
      <c r="EQ223">
        <v>6701</v>
      </c>
      <c r="ER223">
        <v>6159</v>
      </c>
      <c r="ES223">
        <v>6528</v>
      </c>
      <c r="ET223">
        <v>7395</v>
      </c>
      <c r="EU223">
        <v>6166</v>
      </c>
      <c r="EV223">
        <v>6437</v>
      </c>
      <c r="EW223">
        <v>6505</v>
      </c>
      <c r="EX223">
        <v>6161</v>
      </c>
      <c r="EY223">
        <v>6208</v>
      </c>
      <c r="EZ223">
        <v>6503</v>
      </c>
      <c r="FA223">
        <v>6351</v>
      </c>
      <c r="FB223">
        <v>7905</v>
      </c>
      <c r="FC223">
        <v>7366</v>
      </c>
      <c r="FD223">
        <v>6173</v>
      </c>
      <c r="FE223">
        <v>6458</v>
      </c>
      <c r="FF223">
        <v>6517</v>
      </c>
      <c r="FG223">
        <v>6503</v>
      </c>
      <c r="FH223">
        <v>6169</v>
      </c>
      <c r="FI223">
        <v>7700</v>
      </c>
      <c r="FJ223" s="1">
        <f t="shared" si="118"/>
        <v>6633.5</v>
      </c>
      <c r="FK223" s="1">
        <f t="shared" si="119"/>
        <v>519.26626118013871</v>
      </c>
      <c r="FL223" s="1">
        <f t="shared" si="120"/>
        <v>6159</v>
      </c>
      <c r="FM223" s="11"/>
      <c r="FN223">
        <v>21985</v>
      </c>
      <c r="FO223">
        <v>21311</v>
      </c>
      <c r="FP223">
        <v>21061</v>
      </c>
      <c r="FQ223">
        <v>22999</v>
      </c>
      <c r="FR223">
        <v>20248</v>
      </c>
      <c r="FS223">
        <v>21962</v>
      </c>
      <c r="FT223">
        <v>20574</v>
      </c>
      <c r="FU223">
        <v>20969</v>
      </c>
      <c r="FV223">
        <v>22301</v>
      </c>
      <c r="FW223">
        <v>22328</v>
      </c>
      <c r="FX223">
        <v>21542</v>
      </c>
      <c r="FY223">
        <v>23237</v>
      </c>
      <c r="FZ223">
        <v>21378</v>
      </c>
      <c r="GA223">
        <v>21002</v>
      </c>
      <c r="GB223">
        <v>20228</v>
      </c>
      <c r="GC223">
        <v>21797</v>
      </c>
      <c r="GD223">
        <v>21932</v>
      </c>
      <c r="GE223">
        <v>21386</v>
      </c>
      <c r="GF223">
        <v>21671</v>
      </c>
      <c r="GG223">
        <v>20838</v>
      </c>
      <c r="GH223" s="1">
        <f t="shared" si="121"/>
        <v>21537.45</v>
      </c>
      <c r="GI223" s="1">
        <f t="shared" si="122"/>
        <v>793.26247074975117</v>
      </c>
      <c r="GJ223" s="1">
        <f t="shared" si="123"/>
        <v>20228</v>
      </c>
      <c r="GK223" s="11"/>
      <c r="GL223">
        <v>15537</v>
      </c>
      <c r="GM223">
        <v>15120</v>
      </c>
      <c r="GN223">
        <v>16124</v>
      </c>
      <c r="GO223">
        <v>17133</v>
      </c>
      <c r="GP223">
        <v>15298</v>
      </c>
      <c r="GQ223">
        <v>15256</v>
      </c>
      <c r="GR223">
        <v>15895</v>
      </c>
      <c r="GS223">
        <v>16218</v>
      </c>
      <c r="GT223">
        <v>13001</v>
      </c>
      <c r="GU223">
        <v>16552</v>
      </c>
      <c r="GV223">
        <v>14863</v>
      </c>
      <c r="GW223">
        <v>15021</v>
      </c>
      <c r="GX223">
        <v>16544</v>
      </c>
      <c r="GY223">
        <v>17322</v>
      </c>
      <c r="GZ223">
        <v>16857</v>
      </c>
      <c r="HA223">
        <v>16732</v>
      </c>
      <c r="HB223">
        <v>14200</v>
      </c>
      <c r="HC223">
        <v>17003</v>
      </c>
      <c r="HD223">
        <v>14715</v>
      </c>
      <c r="HE223">
        <v>15240</v>
      </c>
      <c r="HF223" s="1">
        <f t="shared" si="124"/>
        <v>15731.55</v>
      </c>
      <c r="HG223" s="1">
        <f t="shared" si="125"/>
        <v>1079.1213312227685</v>
      </c>
      <c r="HH223" s="1">
        <f t="shared" si="126"/>
        <v>13001</v>
      </c>
      <c r="HI223" s="11"/>
      <c r="HJ223">
        <v>15940</v>
      </c>
      <c r="HK223">
        <v>18073</v>
      </c>
      <c r="HL223">
        <v>14616</v>
      </c>
      <c r="HM223">
        <v>15636</v>
      </c>
      <c r="HN223">
        <v>19273</v>
      </c>
      <c r="HO223">
        <v>16925</v>
      </c>
      <c r="HP223">
        <v>15448</v>
      </c>
      <c r="HQ223">
        <v>16850</v>
      </c>
      <c r="HR223">
        <v>17323</v>
      </c>
      <c r="HS223">
        <v>17003</v>
      </c>
      <c r="HT223">
        <v>14683</v>
      </c>
      <c r="HU223">
        <v>16914</v>
      </c>
      <c r="HV223">
        <v>17207</v>
      </c>
      <c r="HW223">
        <v>17252</v>
      </c>
      <c r="HX223">
        <v>15482</v>
      </c>
      <c r="HY223">
        <v>15797</v>
      </c>
      <c r="HZ223">
        <v>14615</v>
      </c>
      <c r="IA223">
        <v>16349</v>
      </c>
      <c r="IB223">
        <v>17326</v>
      </c>
      <c r="IC223">
        <v>17010</v>
      </c>
      <c r="ID223" s="1">
        <f t="shared" si="127"/>
        <v>16486.099999999999</v>
      </c>
      <c r="IE223" s="1">
        <f t="shared" si="128"/>
        <v>1176.7940728946589</v>
      </c>
      <c r="IF223" s="1">
        <f t="shared" si="129"/>
        <v>14615</v>
      </c>
      <c r="IG223" s="11"/>
    </row>
    <row r="224" spans="1:241" x14ac:dyDescent="0.25">
      <c r="A224" s="2">
        <v>222</v>
      </c>
      <c r="B224">
        <v>1095843</v>
      </c>
      <c r="C224">
        <v>1121208</v>
      </c>
      <c r="D224">
        <v>1095610</v>
      </c>
      <c r="E224">
        <v>1198456</v>
      </c>
      <c r="F224">
        <v>1095510</v>
      </c>
      <c r="G224">
        <v>1218445</v>
      </c>
      <c r="H224">
        <v>1095531</v>
      </c>
      <c r="I224">
        <v>1095474</v>
      </c>
      <c r="J224">
        <v>1095467</v>
      </c>
      <c r="K224">
        <v>1096274</v>
      </c>
      <c r="L224">
        <v>1095454</v>
      </c>
      <c r="M224">
        <v>1095476</v>
      </c>
      <c r="N224">
        <v>1095884</v>
      </c>
      <c r="O224">
        <v>1095479</v>
      </c>
      <c r="P224">
        <v>1095486</v>
      </c>
      <c r="Q224">
        <v>1095729</v>
      </c>
      <c r="R224">
        <v>1135868</v>
      </c>
      <c r="S224">
        <v>1095554</v>
      </c>
      <c r="T224">
        <v>1139879</v>
      </c>
      <c r="U224">
        <v>1095778</v>
      </c>
      <c r="V224" s="1">
        <f t="shared" si="100"/>
        <v>1112420.25</v>
      </c>
      <c r="W224" s="1">
        <f t="shared" si="101"/>
        <v>34821.330507140301</v>
      </c>
      <c r="X224" s="1">
        <f t="shared" si="102"/>
        <v>1095454</v>
      </c>
      <c r="Y224" s="11"/>
      <c r="Z224">
        <v>3418</v>
      </c>
      <c r="AA224">
        <v>3418</v>
      </c>
      <c r="AB224">
        <v>3419</v>
      </c>
      <c r="AC224">
        <v>3420</v>
      </c>
      <c r="AD224">
        <v>3418</v>
      </c>
      <c r="AE224">
        <v>3419</v>
      </c>
      <c r="AF224">
        <v>3418</v>
      </c>
      <c r="AG224">
        <v>3418</v>
      </c>
      <c r="AH224">
        <v>3418</v>
      </c>
      <c r="AI224">
        <v>3418</v>
      </c>
      <c r="AJ224">
        <v>3419</v>
      </c>
      <c r="AK224">
        <v>3418</v>
      </c>
      <c r="AL224">
        <v>3418</v>
      </c>
      <c r="AM224">
        <v>3419</v>
      </c>
      <c r="AN224">
        <v>3419</v>
      </c>
      <c r="AO224">
        <v>3420</v>
      </c>
      <c r="AP224">
        <v>3418</v>
      </c>
      <c r="AQ224">
        <v>3419</v>
      </c>
      <c r="AR224">
        <v>3418</v>
      </c>
      <c r="AS224">
        <v>3418</v>
      </c>
      <c r="AT224" s="1">
        <f t="shared" si="103"/>
        <v>3418.5</v>
      </c>
      <c r="AU224" s="1">
        <f t="shared" si="104"/>
        <v>0.67082039324993692</v>
      </c>
      <c r="AV224" s="1">
        <f t="shared" si="105"/>
        <v>3418</v>
      </c>
      <c r="AW224" s="11"/>
      <c r="AX224">
        <v>3186</v>
      </c>
      <c r="AY224">
        <v>3186</v>
      </c>
      <c r="AZ224">
        <v>3188</v>
      </c>
      <c r="BA224">
        <v>3190</v>
      </c>
      <c r="BB224">
        <v>3188</v>
      </c>
      <c r="BC224">
        <v>3188</v>
      </c>
      <c r="BD224">
        <v>3186</v>
      </c>
      <c r="BE224">
        <v>3186</v>
      </c>
      <c r="BF224">
        <v>3187</v>
      </c>
      <c r="BG224">
        <v>3188</v>
      </c>
      <c r="BH224">
        <v>3195</v>
      </c>
      <c r="BI224">
        <v>3186</v>
      </c>
      <c r="BJ224">
        <v>3191</v>
      </c>
      <c r="BK224">
        <v>3186</v>
      </c>
      <c r="BL224">
        <v>3187</v>
      </c>
      <c r="BM224">
        <v>3186</v>
      </c>
      <c r="BN224">
        <v>3186</v>
      </c>
      <c r="BO224">
        <v>3186</v>
      </c>
      <c r="BP224">
        <v>3189</v>
      </c>
      <c r="BQ224">
        <v>3187</v>
      </c>
      <c r="BR224" s="1">
        <f t="shared" si="106"/>
        <v>3187.6</v>
      </c>
      <c r="BS224" s="1">
        <f t="shared" si="107"/>
        <v>2.2226110770892862</v>
      </c>
      <c r="BT224" s="1">
        <f t="shared" si="108"/>
        <v>3186</v>
      </c>
      <c r="BU224" s="11"/>
      <c r="BV224">
        <v>4555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4566</v>
      </c>
      <c r="CC224">
        <v>4554</v>
      </c>
      <c r="CD224">
        <v>4554</v>
      </c>
      <c r="CE224">
        <v>4560</v>
      </c>
      <c r="CF224">
        <v>4556</v>
      </c>
      <c r="CG224">
        <v>4555</v>
      </c>
      <c r="CH224">
        <v>4558</v>
      </c>
      <c r="CI224">
        <v>4555</v>
      </c>
      <c r="CJ224">
        <v>4554</v>
      </c>
      <c r="CK224">
        <v>4554</v>
      </c>
      <c r="CL224">
        <v>4555</v>
      </c>
      <c r="CM224">
        <v>4554</v>
      </c>
      <c r="CN224">
        <v>4554</v>
      </c>
      <c r="CO224">
        <v>4554</v>
      </c>
      <c r="CP224" s="1">
        <f t="shared" si="109"/>
        <v>4555.3999999999996</v>
      </c>
      <c r="CQ224" s="1">
        <f t="shared" si="110"/>
        <v>2.8705400188814649</v>
      </c>
      <c r="CR224" s="1">
        <f t="shared" si="111"/>
        <v>4554</v>
      </c>
      <c r="CS224" s="11"/>
      <c r="CT224">
        <v>5559</v>
      </c>
      <c r="CU224">
        <v>5572</v>
      </c>
      <c r="CV224">
        <v>5557</v>
      </c>
      <c r="CW224">
        <v>5559</v>
      </c>
      <c r="CX224">
        <v>5557</v>
      </c>
      <c r="CY224">
        <v>5567</v>
      </c>
      <c r="CZ224">
        <v>5561</v>
      </c>
      <c r="DA224">
        <v>5560</v>
      </c>
      <c r="DB224">
        <v>5557</v>
      </c>
      <c r="DC224">
        <v>5557</v>
      </c>
      <c r="DD224">
        <v>5559</v>
      </c>
      <c r="DE224">
        <v>5557</v>
      </c>
      <c r="DF224">
        <v>5558</v>
      </c>
      <c r="DG224">
        <v>5557</v>
      </c>
      <c r="DH224">
        <v>5560</v>
      </c>
      <c r="DI224">
        <v>5558</v>
      </c>
      <c r="DJ224">
        <v>5557</v>
      </c>
      <c r="DK224">
        <v>5557</v>
      </c>
      <c r="DL224">
        <v>5579</v>
      </c>
      <c r="DM224">
        <v>5560</v>
      </c>
      <c r="DN224" s="1">
        <f t="shared" si="112"/>
        <v>5560.4</v>
      </c>
      <c r="DO224" s="1">
        <f t="shared" si="113"/>
        <v>5.6338264084013092</v>
      </c>
      <c r="DP224" s="1">
        <f t="shared" si="114"/>
        <v>5557</v>
      </c>
      <c r="DQ224" s="11"/>
      <c r="DR224">
        <v>5686</v>
      </c>
      <c r="DS224">
        <v>5649</v>
      </c>
      <c r="DT224">
        <v>6171</v>
      </c>
      <c r="DU224">
        <v>6571</v>
      </c>
      <c r="DV224">
        <v>5657</v>
      </c>
      <c r="DW224">
        <v>6299</v>
      </c>
      <c r="DX224">
        <v>5672</v>
      </c>
      <c r="DY224">
        <v>6259</v>
      </c>
      <c r="DZ224">
        <v>5848</v>
      </c>
      <c r="EA224">
        <v>6489</v>
      </c>
      <c r="EB224">
        <v>5680</v>
      </c>
      <c r="EC224">
        <v>6207</v>
      </c>
      <c r="ED224">
        <v>5925</v>
      </c>
      <c r="EE224">
        <v>5651</v>
      </c>
      <c r="EF224">
        <v>5815</v>
      </c>
      <c r="EG224">
        <v>5694</v>
      </c>
      <c r="EH224">
        <v>6694</v>
      </c>
      <c r="EI224">
        <v>5814</v>
      </c>
      <c r="EJ224">
        <v>5898</v>
      </c>
      <c r="EK224">
        <v>6152</v>
      </c>
      <c r="EL224" s="1">
        <f t="shared" si="115"/>
        <v>5991.55</v>
      </c>
      <c r="EM224" s="1">
        <f t="shared" si="116"/>
        <v>329.38328357705103</v>
      </c>
      <c r="EN224" s="1">
        <f t="shared" si="117"/>
        <v>5649</v>
      </c>
      <c r="EO224" s="11"/>
      <c r="EP224">
        <v>6765</v>
      </c>
      <c r="EQ224">
        <v>6701</v>
      </c>
      <c r="ER224">
        <v>6159</v>
      </c>
      <c r="ES224">
        <v>6525</v>
      </c>
      <c r="ET224">
        <v>7395</v>
      </c>
      <c r="EU224">
        <v>6166</v>
      </c>
      <c r="EV224">
        <v>6402</v>
      </c>
      <c r="EW224">
        <v>6174</v>
      </c>
      <c r="EX224">
        <v>6161</v>
      </c>
      <c r="EY224">
        <v>6293</v>
      </c>
      <c r="EZ224">
        <v>6503</v>
      </c>
      <c r="FA224">
        <v>6341</v>
      </c>
      <c r="FB224">
        <v>7905</v>
      </c>
      <c r="FC224">
        <v>7055</v>
      </c>
      <c r="FD224">
        <v>6159</v>
      </c>
      <c r="FE224">
        <v>6458</v>
      </c>
      <c r="FF224">
        <v>6539</v>
      </c>
      <c r="FG224">
        <v>6503</v>
      </c>
      <c r="FH224">
        <v>6169</v>
      </c>
      <c r="FI224">
        <v>7700</v>
      </c>
      <c r="FJ224" s="1">
        <f t="shared" si="118"/>
        <v>6603.65</v>
      </c>
      <c r="FK224" s="1">
        <f t="shared" si="119"/>
        <v>508.6930582384627</v>
      </c>
      <c r="FL224" s="1">
        <f t="shared" si="120"/>
        <v>6159</v>
      </c>
      <c r="FM224" s="11"/>
      <c r="FN224">
        <v>21947</v>
      </c>
      <c r="FO224">
        <v>21188</v>
      </c>
      <c r="FP224">
        <v>21058</v>
      </c>
      <c r="FQ224">
        <v>22839</v>
      </c>
      <c r="FR224">
        <v>20248</v>
      </c>
      <c r="FS224">
        <v>21962</v>
      </c>
      <c r="FT224">
        <v>20574</v>
      </c>
      <c r="FU224">
        <v>20969</v>
      </c>
      <c r="FV224">
        <v>22301</v>
      </c>
      <c r="FW224">
        <v>22328</v>
      </c>
      <c r="FX224">
        <v>21542</v>
      </c>
      <c r="FY224">
        <v>23237</v>
      </c>
      <c r="FZ224">
        <v>21378</v>
      </c>
      <c r="GA224">
        <v>20782</v>
      </c>
      <c r="GB224">
        <v>20228</v>
      </c>
      <c r="GC224">
        <v>21797</v>
      </c>
      <c r="GD224">
        <v>21862</v>
      </c>
      <c r="GE224">
        <v>21386</v>
      </c>
      <c r="GF224">
        <v>21671</v>
      </c>
      <c r="GG224">
        <v>20838</v>
      </c>
      <c r="GH224" s="1">
        <f t="shared" si="121"/>
        <v>21506.75</v>
      </c>
      <c r="GI224" s="1">
        <f t="shared" si="122"/>
        <v>787.37398198060873</v>
      </c>
      <c r="GJ224" s="1">
        <f t="shared" si="123"/>
        <v>20228</v>
      </c>
      <c r="GK224" s="11"/>
      <c r="GL224">
        <v>15537</v>
      </c>
      <c r="GM224">
        <v>14798</v>
      </c>
      <c r="GN224">
        <v>16124</v>
      </c>
      <c r="GO224">
        <v>17133</v>
      </c>
      <c r="GP224">
        <v>15286</v>
      </c>
      <c r="GQ224">
        <v>15256</v>
      </c>
      <c r="GR224">
        <v>15895</v>
      </c>
      <c r="GS224">
        <v>16218</v>
      </c>
      <c r="GT224">
        <v>12968</v>
      </c>
      <c r="GU224">
        <v>16552</v>
      </c>
      <c r="GV224">
        <v>14858</v>
      </c>
      <c r="GW224">
        <v>14991</v>
      </c>
      <c r="GX224">
        <v>16450</v>
      </c>
      <c r="GY224">
        <v>17322</v>
      </c>
      <c r="GZ224">
        <v>16334</v>
      </c>
      <c r="HA224">
        <v>16732</v>
      </c>
      <c r="HB224">
        <v>14016</v>
      </c>
      <c r="HC224">
        <v>17003</v>
      </c>
      <c r="HD224">
        <v>14715</v>
      </c>
      <c r="HE224">
        <v>15177</v>
      </c>
      <c r="HF224" s="1">
        <f t="shared" si="124"/>
        <v>15668.25</v>
      </c>
      <c r="HG224" s="1">
        <f t="shared" si="125"/>
        <v>1085.5255351671835</v>
      </c>
      <c r="HH224" s="1">
        <f t="shared" si="126"/>
        <v>12968</v>
      </c>
      <c r="HI224" s="11"/>
      <c r="HJ224">
        <v>15725</v>
      </c>
      <c r="HK224">
        <v>18073</v>
      </c>
      <c r="HL224">
        <v>14616</v>
      </c>
      <c r="HM224">
        <v>15636</v>
      </c>
      <c r="HN224">
        <v>19238</v>
      </c>
      <c r="HO224">
        <v>16925</v>
      </c>
      <c r="HP224">
        <v>15612</v>
      </c>
      <c r="HQ224">
        <v>16725</v>
      </c>
      <c r="HR224">
        <v>17323</v>
      </c>
      <c r="HS224">
        <v>17003</v>
      </c>
      <c r="HT224">
        <v>14683</v>
      </c>
      <c r="HU224">
        <v>16801</v>
      </c>
      <c r="HV224">
        <v>17317</v>
      </c>
      <c r="HW224">
        <v>17252</v>
      </c>
      <c r="HX224">
        <v>15318</v>
      </c>
      <c r="HY224">
        <v>15797</v>
      </c>
      <c r="HZ224">
        <v>14615</v>
      </c>
      <c r="IA224">
        <v>16323</v>
      </c>
      <c r="IB224">
        <v>17326</v>
      </c>
      <c r="IC224">
        <v>16937</v>
      </c>
      <c r="ID224" s="1">
        <f t="shared" si="127"/>
        <v>16462.25</v>
      </c>
      <c r="IE224" s="1">
        <f t="shared" si="128"/>
        <v>1178.2061735961156</v>
      </c>
      <c r="IF224" s="1">
        <f t="shared" si="129"/>
        <v>14615</v>
      </c>
      <c r="IG224" s="11"/>
    </row>
    <row r="225" spans="1:241" x14ac:dyDescent="0.25">
      <c r="A225" s="2">
        <v>223</v>
      </c>
      <c r="B225">
        <v>1095843</v>
      </c>
      <c r="C225">
        <v>1121208</v>
      </c>
      <c r="D225">
        <v>1095610</v>
      </c>
      <c r="E225">
        <v>1198456</v>
      </c>
      <c r="F225">
        <v>1095510</v>
      </c>
      <c r="G225">
        <v>1218445</v>
      </c>
      <c r="H225">
        <v>1095531</v>
      </c>
      <c r="I225">
        <v>1095474</v>
      </c>
      <c r="J225">
        <v>1095467</v>
      </c>
      <c r="K225">
        <v>1096274</v>
      </c>
      <c r="L225">
        <v>1095454</v>
      </c>
      <c r="M225">
        <v>1095476</v>
      </c>
      <c r="N225">
        <v>1095884</v>
      </c>
      <c r="O225">
        <v>1095479</v>
      </c>
      <c r="P225">
        <v>1095486</v>
      </c>
      <c r="Q225">
        <v>1095729</v>
      </c>
      <c r="R225">
        <v>1135868</v>
      </c>
      <c r="S225">
        <v>1095554</v>
      </c>
      <c r="T225">
        <v>1139879</v>
      </c>
      <c r="U225">
        <v>1095778</v>
      </c>
      <c r="V225" s="1">
        <f t="shared" si="100"/>
        <v>1112420.25</v>
      </c>
      <c r="W225" s="1">
        <f t="shared" si="101"/>
        <v>34821.330507140301</v>
      </c>
      <c r="X225" s="1">
        <f t="shared" si="102"/>
        <v>1095454</v>
      </c>
      <c r="Y225" s="11"/>
      <c r="Z225">
        <v>3418</v>
      </c>
      <c r="AA225">
        <v>3418</v>
      </c>
      <c r="AB225">
        <v>3419</v>
      </c>
      <c r="AC225">
        <v>3420</v>
      </c>
      <c r="AD225">
        <v>3418</v>
      </c>
      <c r="AE225">
        <v>3419</v>
      </c>
      <c r="AF225">
        <v>3418</v>
      </c>
      <c r="AG225">
        <v>3418</v>
      </c>
      <c r="AH225">
        <v>3418</v>
      </c>
      <c r="AI225">
        <v>3418</v>
      </c>
      <c r="AJ225">
        <v>3419</v>
      </c>
      <c r="AK225">
        <v>3418</v>
      </c>
      <c r="AL225">
        <v>3418</v>
      </c>
      <c r="AM225">
        <v>3419</v>
      </c>
      <c r="AN225">
        <v>3419</v>
      </c>
      <c r="AO225">
        <v>3420</v>
      </c>
      <c r="AP225">
        <v>3418</v>
      </c>
      <c r="AQ225">
        <v>3419</v>
      </c>
      <c r="AR225">
        <v>3418</v>
      </c>
      <c r="AS225">
        <v>3418</v>
      </c>
      <c r="AT225" s="1">
        <f t="shared" si="103"/>
        <v>3418.5</v>
      </c>
      <c r="AU225" s="1">
        <f t="shared" si="104"/>
        <v>0.67082039324993692</v>
      </c>
      <c r="AV225" s="1">
        <f t="shared" si="105"/>
        <v>3418</v>
      </c>
      <c r="AW225" s="11"/>
      <c r="AX225">
        <v>3186</v>
      </c>
      <c r="AY225">
        <v>3186</v>
      </c>
      <c r="AZ225">
        <v>3188</v>
      </c>
      <c r="BA225">
        <v>3190</v>
      </c>
      <c r="BB225">
        <v>3188</v>
      </c>
      <c r="BC225">
        <v>3188</v>
      </c>
      <c r="BD225">
        <v>3186</v>
      </c>
      <c r="BE225">
        <v>3186</v>
      </c>
      <c r="BF225">
        <v>3187</v>
      </c>
      <c r="BG225">
        <v>3188</v>
      </c>
      <c r="BH225">
        <v>3195</v>
      </c>
      <c r="BI225">
        <v>3186</v>
      </c>
      <c r="BJ225">
        <v>3191</v>
      </c>
      <c r="BK225">
        <v>3186</v>
      </c>
      <c r="BL225">
        <v>3187</v>
      </c>
      <c r="BM225">
        <v>3186</v>
      </c>
      <c r="BN225">
        <v>3186</v>
      </c>
      <c r="BO225">
        <v>3186</v>
      </c>
      <c r="BP225">
        <v>3189</v>
      </c>
      <c r="BQ225">
        <v>3187</v>
      </c>
      <c r="BR225" s="1">
        <f t="shared" si="106"/>
        <v>3187.6</v>
      </c>
      <c r="BS225" s="1">
        <f t="shared" si="107"/>
        <v>2.2226110770892862</v>
      </c>
      <c r="BT225" s="1">
        <f t="shared" si="108"/>
        <v>3186</v>
      </c>
      <c r="BU225" s="11"/>
      <c r="BV225">
        <v>4555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4566</v>
      </c>
      <c r="CC225">
        <v>4554</v>
      </c>
      <c r="CD225">
        <v>4554</v>
      </c>
      <c r="CE225">
        <v>4560</v>
      </c>
      <c r="CF225">
        <v>4556</v>
      </c>
      <c r="CG225">
        <v>4555</v>
      </c>
      <c r="CH225">
        <v>4555</v>
      </c>
      <c r="CI225">
        <v>4555</v>
      </c>
      <c r="CJ225">
        <v>4554</v>
      </c>
      <c r="CK225">
        <v>4554</v>
      </c>
      <c r="CL225">
        <v>4555</v>
      </c>
      <c r="CM225">
        <v>4554</v>
      </c>
      <c r="CN225">
        <v>4554</v>
      </c>
      <c r="CO225">
        <v>4554</v>
      </c>
      <c r="CP225" s="1">
        <f t="shared" si="109"/>
        <v>4555.25</v>
      </c>
      <c r="CQ225" s="1">
        <f t="shared" si="110"/>
        <v>2.8084693339967237</v>
      </c>
      <c r="CR225" s="1">
        <f t="shared" si="111"/>
        <v>4554</v>
      </c>
      <c r="CS225" s="11"/>
      <c r="CT225">
        <v>5559</v>
      </c>
      <c r="CU225">
        <v>5572</v>
      </c>
      <c r="CV225">
        <v>5557</v>
      </c>
      <c r="CW225">
        <v>5559</v>
      </c>
      <c r="CX225">
        <v>5557</v>
      </c>
      <c r="CY225">
        <v>5567</v>
      </c>
      <c r="CZ225">
        <v>5561</v>
      </c>
      <c r="DA225">
        <v>5560</v>
      </c>
      <c r="DB225">
        <v>5557</v>
      </c>
      <c r="DC225">
        <v>5557</v>
      </c>
      <c r="DD225">
        <v>5559</v>
      </c>
      <c r="DE225">
        <v>5557</v>
      </c>
      <c r="DF225">
        <v>5558</v>
      </c>
      <c r="DG225">
        <v>5557</v>
      </c>
      <c r="DH225">
        <v>5560</v>
      </c>
      <c r="DI225">
        <v>5558</v>
      </c>
      <c r="DJ225">
        <v>5557</v>
      </c>
      <c r="DK225">
        <v>5557</v>
      </c>
      <c r="DL225">
        <v>5579</v>
      </c>
      <c r="DM225">
        <v>5560</v>
      </c>
      <c r="DN225" s="1">
        <f t="shared" si="112"/>
        <v>5560.4</v>
      </c>
      <c r="DO225" s="1">
        <f t="shared" si="113"/>
        <v>5.6338264084013092</v>
      </c>
      <c r="DP225" s="1">
        <f t="shared" si="114"/>
        <v>5557</v>
      </c>
      <c r="DQ225" s="11"/>
      <c r="DR225">
        <v>5686</v>
      </c>
      <c r="DS225">
        <v>5649</v>
      </c>
      <c r="DT225">
        <v>6171</v>
      </c>
      <c r="DU225">
        <v>6571</v>
      </c>
      <c r="DV225">
        <v>5657</v>
      </c>
      <c r="DW225">
        <v>6289</v>
      </c>
      <c r="DX225">
        <v>5656</v>
      </c>
      <c r="DY225">
        <v>6167</v>
      </c>
      <c r="DZ225">
        <v>5848</v>
      </c>
      <c r="EA225">
        <v>6379</v>
      </c>
      <c r="EB225">
        <v>5680</v>
      </c>
      <c r="EC225">
        <v>6158</v>
      </c>
      <c r="ED225">
        <v>5925</v>
      </c>
      <c r="EE225">
        <v>5664</v>
      </c>
      <c r="EF225">
        <v>5797</v>
      </c>
      <c r="EG225">
        <v>5694</v>
      </c>
      <c r="EH225">
        <v>6694</v>
      </c>
      <c r="EI225">
        <v>5814</v>
      </c>
      <c r="EJ225">
        <v>5898</v>
      </c>
      <c r="EK225">
        <v>6174</v>
      </c>
      <c r="EL225" s="1">
        <f t="shared" si="115"/>
        <v>5978.55</v>
      </c>
      <c r="EM225" s="1">
        <f t="shared" si="116"/>
        <v>317.77814194812078</v>
      </c>
      <c r="EN225" s="1">
        <f t="shared" si="117"/>
        <v>5649</v>
      </c>
      <c r="EO225" s="11"/>
      <c r="EP225">
        <v>6765</v>
      </c>
      <c r="EQ225">
        <v>6714</v>
      </c>
      <c r="ER225">
        <v>6159</v>
      </c>
      <c r="ES225">
        <v>6525</v>
      </c>
      <c r="ET225">
        <v>7589</v>
      </c>
      <c r="EU225">
        <v>6166</v>
      </c>
      <c r="EV225">
        <v>6381</v>
      </c>
      <c r="EW225">
        <v>6174</v>
      </c>
      <c r="EX225">
        <v>6161</v>
      </c>
      <c r="EY225">
        <v>6293</v>
      </c>
      <c r="EZ225">
        <v>6503</v>
      </c>
      <c r="FA225">
        <v>6325</v>
      </c>
      <c r="FB225">
        <v>7824</v>
      </c>
      <c r="FC225">
        <v>7055</v>
      </c>
      <c r="FD225">
        <v>6159</v>
      </c>
      <c r="FE225">
        <v>6458</v>
      </c>
      <c r="FF225">
        <v>6559</v>
      </c>
      <c r="FG225">
        <v>6503</v>
      </c>
      <c r="FH225">
        <v>6169</v>
      </c>
      <c r="FI225">
        <v>7504</v>
      </c>
      <c r="FJ225" s="1">
        <f t="shared" si="118"/>
        <v>6599.3</v>
      </c>
      <c r="FK225" s="1">
        <f t="shared" si="119"/>
        <v>497.09899416514611</v>
      </c>
      <c r="FL225" s="1">
        <f t="shared" si="120"/>
        <v>6159</v>
      </c>
      <c r="FM225" s="11"/>
      <c r="FN225">
        <v>21947</v>
      </c>
      <c r="FO225">
        <v>21096</v>
      </c>
      <c r="FP225">
        <v>21058</v>
      </c>
      <c r="FQ225">
        <v>22839</v>
      </c>
      <c r="FR225">
        <v>20248</v>
      </c>
      <c r="FS225">
        <v>21962</v>
      </c>
      <c r="FT225">
        <v>20344</v>
      </c>
      <c r="FU225">
        <v>20969</v>
      </c>
      <c r="FV225">
        <v>22301</v>
      </c>
      <c r="FW225">
        <v>21983</v>
      </c>
      <c r="FX225">
        <v>21542</v>
      </c>
      <c r="FY225">
        <v>23237</v>
      </c>
      <c r="FZ225">
        <v>21342</v>
      </c>
      <c r="GA225">
        <v>20782</v>
      </c>
      <c r="GB225">
        <v>20348</v>
      </c>
      <c r="GC225">
        <v>21797</v>
      </c>
      <c r="GD225">
        <v>21748</v>
      </c>
      <c r="GE225">
        <v>21386</v>
      </c>
      <c r="GF225">
        <v>21494</v>
      </c>
      <c r="GG225">
        <v>20838</v>
      </c>
      <c r="GH225" s="1">
        <f t="shared" si="121"/>
        <v>21463.05</v>
      </c>
      <c r="GI225" s="1">
        <f t="shared" si="122"/>
        <v>777.35619088034548</v>
      </c>
      <c r="GJ225" s="1">
        <f t="shared" si="123"/>
        <v>20248</v>
      </c>
      <c r="GK225" s="11"/>
      <c r="GL225">
        <v>15537</v>
      </c>
      <c r="GM225">
        <v>14798</v>
      </c>
      <c r="GN225">
        <v>16124</v>
      </c>
      <c r="GO225">
        <v>16657</v>
      </c>
      <c r="GP225">
        <v>15255</v>
      </c>
      <c r="GQ225">
        <v>14943</v>
      </c>
      <c r="GR225">
        <v>15895</v>
      </c>
      <c r="GS225">
        <v>16218</v>
      </c>
      <c r="GT225">
        <v>12949</v>
      </c>
      <c r="GU225">
        <v>16490</v>
      </c>
      <c r="GV225">
        <v>14858</v>
      </c>
      <c r="GW225">
        <v>15033</v>
      </c>
      <c r="GX225">
        <v>16450</v>
      </c>
      <c r="GY225">
        <v>17322</v>
      </c>
      <c r="GZ225">
        <v>16334</v>
      </c>
      <c r="HA225">
        <v>16715</v>
      </c>
      <c r="HB225">
        <v>14016</v>
      </c>
      <c r="HC225">
        <v>17003</v>
      </c>
      <c r="HD225">
        <v>14452</v>
      </c>
      <c r="HE225">
        <v>15177</v>
      </c>
      <c r="HF225" s="1">
        <f t="shared" si="124"/>
        <v>15611.3</v>
      </c>
      <c r="HG225" s="1">
        <f t="shared" si="125"/>
        <v>1076.8492048564644</v>
      </c>
      <c r="HH225" s="1">
        <f t="shared" si="126"/>
        <v>12949</v>
      </c>
      <c r="HI225" s="11"/>
      <c r="HJ225">
        <v>15725</v>
      </c>
      <c r="HK225">
        <v>18073</v>
      </c>
      <c r="HL225">
        <v>14599</v>
      </c>
      <c r="HM225">
        <v>15511</v>
      </c>
      <c r="HN225">
        <v>19327</v>
      </c>
      <c r="HO225">
        <v>16925</v>
      </c>
      <c r="HP225">
        <v>15612</v>
      </c>
      <c r="HQ225">
        <v>16725</v>
      </c>
      <c r="HR225">
        <v>17306</v>
      </c>
      <c r="HS225">
        <v>16780</v>
      </c>
      <c r="HT225">
        <v>14683</v>
      </c>
      <c r="HU225">
        <v>16801</v>
      </c>
      <c r="HV225">
        <v>17121</v>
      </c>
      <c r="HW225">
        <v>17252</v>
      </c>
      <c r="HX225">
        <v>15318</v>
      </c>
      <c r="HY225">
        <v>15797</v>
      </c>
      <c r="HZ225">
        <v>14615</v>
      </c>
      <c r="IA225">
        <v>16349</v>
      </c>
      <c r="IB225">
        <v>17326</v>
      </c>
      <c r="IC225">
        <v>16937</v>
      </c>
      <c r="ID225" s="1">
        <f t="shared" si="127"/>
        <v>16439.099999999999</v>
      </c>
      <c r="IE225" s="1">
        <f t="shared" si="128"/>
        <v>1183.5602604007959</v>
      </c>
      <c r="IF225" s="1">
        <f t="shared" si="129"/>
        <v>14599</v>
      </c>
      <c r="IG225" s="11"/>
    </row>
    <row r="226" spans="1:241" x14ac:dyDescent="0.25">
      <c r="A226" s="2">
        <v>224</v>
      </c>
      <c r="B226">
        <v>1095843</v>
      </c>
      <c r="C226">
        <v>1121208</v>
      </c>
      <c r="D226">
        <v>1095610</v>
      </c>
      <c r="E226">
        <v>1198456</v>
      </c>
      <c r="F226">
        <v>1095510</v>
      </c>
      <c r="G226">
        <v>1218445</v>
      </c>
      <c r="H226">
        <v>1095531</v>
      </c>
      <c r="I226">
        <v>1095474</v>
      </c>
      <c r="J226">
        <v>1095467</v>
      </c>
      <c r="K226">
        <v>1096274</v>
      </c>
      <c r="L226">
        <v>1095454</v>
      </c>
      <c r="M226">
        <v>1095476</v>
      </c>
      <c r="N226">
        <v>1095884</v>
      </c>
      <c r="O226">
        <v>1095479</v>
      </c>
      <c r="P226">
        <v>1095486</v>
      </c>
      <c r="Q226">
        <v>1095729</v>
      </c>
      <c r="R226">
        <v>1135868</v>
      </c>
      <c r="S226">
        <v>1095554</v>
      </c>
      <c r="T226">
        <v>1139879</v>
      </c>
      <c r="U226">
        <v>1095778</v>
      </c>
      <c r="V226" s="1">
        <f t="shared" si="100"/>
        <v>1112420.25</v>
      </c>
      <c r="W226" s="1">
        <f t="shared" si="101"/>
        <v>34821.330507140301</v>
      </c>
      <c r="X226" s="1">
        <f t="shared" si="102"/>
        <v>1095454</v>
      </c>
      <c r="Y226" s="11"/>
      <c r="Z226">
        <v>3418</v>
      </c>
      <c r="AA226">
        <v>3418</v>
      </c>
      <c r="AB226">
        <v>3419</v>
      </c>
      <c r="AC226">
        <v>3420</v>
      </c>
      <c r="AD226">
        <v>3418</v>
      </c>
      <c r="AE226">
        <v>3419</v>
      </c>
      <c r="AF226">
        <v>3418</v>
      </c>
      <c r="AG226">
        <v>3418</v>
      </c>
      <c r="AH226">
        <v>3418</v>
      </c>
      <c r="AI226">
        <v>3418</v>
      </c>
      <c r="AJ226">
        <v>3419</v>
      </c>
      <c r="AK226">
        <v>3418</v>
      </c>
      <c r="AL226">
        <v>3418</v>
      </c>
      <c r="AM226">
        <v>3419</v>
      </c>
      <c r="AN226">
        <v>3419</v>
      </c>
      <c r="AO226">
        <v>3420</v>
      </c>
      <c r="AP226">
        <v>3418</v>
      </c>
      <c r="AQ226">
        <v>3419</v>
      </c>
      <c r="AR226">
        <v>3418</v>
      </c>
      <c r="AS226">
        <v>3418</v>
      </c>
      <c r="AT226" s="1">
        <f t="shared" si="103"/>
        <v>3418.5</v>
      </c>
      <c r="AU226" s="1">
        <f t="shared" si="104"/>
        <v>0.67082039324993692</v>
      </c>
      <c r="AV226" s="1">
        <f t="shared" si="105"/>
        <v>3418</v>
      </c>
      <c r="AW226" s="11"/>
      <c r="AX226">
        <v>3186</v>
      </c>
      <c r="AY226">
        <v>3186</v>
      </c>
      <c r="AZ226">
        <v>3188</v>
      </c>
      <c r="BA226">
        <v>3190</v>
      </c>
      <c r="BB226">
        <v>3188</v>
      </c>
      <c r="BC226">
        <v>3188</v>
      </c>
      <c r="BD226">
        <v>3186</v>
      </c>
      <c r="BE226">
        <v>3186</v>
      </c>
      <c r="BF226">
        <v>3187</v>
      </c>
      <c r="BG226">
        <v>3188</v>
      </c>
      <c r="BH226">
        <v>3195</v>
      </c>
      <c r="BI226">
        <v>3186</v>
      </c>
      <c r="BJ226">
        <v>3191</v>
      </c>
      <c r="BK226">
        <v>3186</v>
      </c>
      <c r="BL226">
        <v>3187</v>
      </c>
      <c r="BM226">
        <v>3186</v>
      </c>
      <c r="BN226">
        <v>3186</v>
      </c>
      <c r="BO226">
        <v>3186</v>
      </c>
      <c r="BP226">
        <v>3189</v>
      </c>
      <c r="BQ226">
        <v>3187</v>
      </c>
      <c r="BR226" s="1">
        <f t="shared" si="106"/>
        <v>3187.6</v>
      </c>
      <c r="BS226" s="1">
        <f t="shared" si="107"/>
        <v>2.2226110770892862</v>
      </c>
      <c r="BT226" s="1">
        <f t="shared" si="108"/>
        <v>3186</v>
      </c>
      <c r="BU226" s="11"/>
      <c r="BV226">
        <v>4555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4566</v>
      </c>
      <c r="CC226">
        <v>4554</v>
      </c>
      <c r="CD226">
        <v>4554</v>
      </c>
      <c r="CE226">
        <v>4560</v>
      </c>
      <c r="CF226">
        <v>4556</v>
      </c>
      <c r="CG226">
        <v>4555</v>
      </c>
      <c r="CH226">
        <v>4558</v>
      </c>
      <c r="CI226">
        <v>4555</v>
      </c>
      <c r="CJ226">
        <v>4554</v>
      </c>
      <c r="CK226">
        <v>4554</v>
      </c>
      <c r="CL226">
        <v>4555</v>
      </c>
      <c r="CM226">
        <v>4554</v>
      </c>
      <c r="CN226">
        <v>4554</v>
      </c>
      <c r="CO226">
        <v>4554</v>
      </c>
      <c r="CP226" s="1">
        <f t="shared" si="109"/>
        <v>4555.3999999999996</v>
      </c>
      <c r="CQ226" s="1">
        <f t="shared" si="110"/>
        <v>2.8705400188814649</v>
      </c>
      <c r="CR226" s="1">
        <f t="shared" si="111"/>
        <v>4554</v>
      </c>
      <c r="CS226" s="11"/>
      <c r="CT226">
        <v>5559</v>
      </c>
      <c r="CU226">
        <v>5572</v>
      </c>
      <c r="CV226">
        <v>5557</v>
      </c>
      <c r="CW226">
        <v>5559</v>
      </c>
      <c r="CX226">
        <v>5557</v>
      </c>
      <c r="CY226">
        <v>5567</v>
      </c>
      <c r="CZ226">
        <v>5561</v>
      </c>
      <c r="DA226">
        <v>5560</v>
      </c>
      <c r="DB226">
        <v>5557</v>
      </c>
      <c r="DC226">
        <v>5557</v>
      </c>
      <c r="DD226">
        <v>5559</v>
      </c>
      <c r="DE226">
        <v>5557</v>
      </c>
      <c r="DF226">
        <v>5558</v>
      </c>
      <c r="DG226">
        <v>5557</v>
      </c>
      <c r="DH226">
        <v>5560</v>
      </c>
      <c r="DI226">
        <v>5558</v>
      </c>
      <c r="DJ226">
        <v>5557</v>
      </c>
      <c r="DK226">
        <v>5557</v>
      </c>
      <c r="DL226">
        <v>5574</v>
      </c>
      <c r="DM226">
        <v>5560</v>
      </c>
      <c r="DN226" s="1">
        <f t="shared" si="112"/>
        <v>5560.15</v>
      </c>
      <c r="DO226" s="1">
        <f t="shared" si="113"/>
        <v>4.8608126892526924</v>
      </c>
      <c r="DP226" s="1">
        <f t="shared" si="114"/>
        <v>5557</v>
      </c>
      <c r="DQ226" s="11"/>
      <c r="DR226">
        <v>5686</v>
      </c>
      <c r="DS226">
        <v>5649</v>
      </c>
      <c r="DT226">
        <v>6171</v>
      </c>
      <c r="DU226">
        <v>6571</v>
      </c>
      <c r="DV226">
        <v>5657</v>
      </c>
      <c r="DW226">
        <v>6289</v>
      </c>
      <c r="DX226">
        <v>5656</v>
      </c>
      <c r="DY226">
        <v>6167</v>
      </c>
      <c r="DZ226">
        <v>5765</v>
      </c>
      <c r="EA226">
        <v>6379</v>
      </c>
      <c r="EB226">
        <v>5680</v>
      </c>
      <c r="EC226">
        <v>6060</v>
      </c>
      <c r="ED226">
        <v>5925</v>
      </c>
      <c r="EE226">
        <v>5664</v>
      </c>
      <c r="EF226">
        <v>5737</v>
      </c>
      <c r="EG226">
        <v>5694</v>
      </c>
      <c r="EH226">
        <v>6694</v>
      </c>
      <c r="EI226">
        <v>5789</v>
      </c>
      <c r="EJ226">
        <v>5951</v>
      </c>
      <c r="EK226">
        <v>6001</v>
      </c>
      <c r="EL226" s="1">
        <f t="shared" si="115"/>
        <v>5959.25</v>
      </c>
      <c r="EM226" s="1">
        <f t="shared" si="116"/>
        <v>316.70283784645818</v>
      </c>
      <c r="EN226" s="1">
        <f t="shared" si="117"/>
        <v>5649</v>
      </c>
      <c r="EO226" s="11"/>
      <c r="EP226">
        <v>6755</v>
      </c>
      <c r="EQ226">
        <v>6714</v>
      </c>
      <c r="ER226">
        <v>6159</v>
      </c>
      <c r="ES226">
        <v>6635</v>
      </c>
      <c r="ET226">
        <v>7554</v>
      </c>
      <c r="EU226">
        <v>6166</v>
      </c>
      <c r="EV226">
        <v>6381</v>
      </c>
      <c r="EW226">
        <v>6164</v>
      </c>
      <c r="EX226">
        <v>6161</v>
      </c>
      <c r="EY226">
        <v>6261</v>
      </c>
      <c r="EZ226">
        <v>6503</v>
      </c>
      <c r="FA226">
        <v>6231</v>
      </c>
      <c r="FB226">
        <v>7824</v>
      </c>
      <c r="FC226">
        <v>7055</v>
      </c>
      <c r="FD226">
        <v>6159</v>
      </c>
      <c r="FE226">
        <v>6391</v>
      </c>
      <c r="FF226">
        <v>6559</v>
      </c>
      <c r="FG226">
        <v>6450</v>
      </c>
      <c r="FH226">
        <v>6169</v>
      </c>
      <c r="FI226">
        <v>7504</v>
      </c>
      <c r="FJ226" s="1">
        <f t="shared" si="118"/>
        <v>6589.75</v>
      </c>
      <c r="FK226" s="1">
        <f t="shared" si="119"/>
        <v>499.54417972787951</v>
      </c>
      <c r="FL226" s="1">
        <f t="shared" si="120"/>
        <v>6159</v>
      </c>
      <c r="FM226" s="11"/>
      <c r="FN226">
        <v>21768</v>
      </c>
      <c r="FO226">
        <v>21096</v>
      </c>
      <c r="FP226">
        <v>21058</v>
      </c>
      <c r="FQ226">
        <v>22714</v>
      </c>
      <c r="FR226">
        <v>20009</v>
      </c>
      <c r="FS226">
        <v>21962</v>
      </c>
      <c r="FT226">
        <v>19891</v>
      </c>
      <c r="FU226">
        <v>20969</v>
      </c>
      <c r="FV226">
        <v>22597</v>
      </c>
      <c r="FW226">
        <v>21983</v>
      </c>
      <c r="FX226">
        <v>21542</v>
      </c>
      <c r="FY226">
        <v>23237</v>
      </c>
      <c r="FZ226">
        <v>21342</v>
      </c>
      <c r="GA226">
        <v>20782</v>
      </c>
      <c r="GB226">
        <v>20212</v>
      </c>
      <c r="GC226">
        <v>21712</v>
      </c>
      <c r="GD226">
        <v>21460</v>
      </c>
      <c r="GE226">
        <v>21386</v>
      </c>
      <c r="GF226">
        <v>21457</v>
      </c>
      <c r="GG226">
        <v>20860</v>
      </c>
      <c r="GH226" s="1">
        <f t="shared" si="121"/>
        <v>21401.85</v>
      </c>
      <c r="GI226" s="1">
        <f t="shared" si="122"/>
        <v>840.98009934837341</v>
      </c>
      <c r="GJ226" s="1">
        <f t="shared" si="123"/>
        <v>19891</v>
      </c>
      <c r="GK226" s="11"/>
      <c r="GL226">
        <v>15537</v>
      </c>
      <c r="GM226">
        <v>14686</v>
      </c>
      <c r="GN226">
        <v>16124</v>
      </c>
      <c r="GO226">
        <v>16735</v>
      </c>
      <c r="GP226">
        <v>15255</v>
      </c>
      <c r="GQ226">
        <v>15053</v>
      </c>
      <c r="GR226">
        <v>15895</v>
      </c>
      <c r="GS226">
        <v>15974</v>
      </c>
      <c r="GT226">
        <v>12949</v>
      </c>
      <c r="GU226">
        <v>16490</v>
      </c>
      <c r="GV226">
        <v>14498</v>
      </c>
      <c r="GW226">
        <v>15033</v>
      </c>
      <c r="GX226">
        <v>16450</v>
      </c>
      <c r="GY226">
        <v>17322</v>
      </c>
      <c r="GZ226">
        <v>16608</v>
      </c>
      <c r="HA226">
        <v>16707</v>
      </c>
      <c r="HB226">
        <v>14016</v>
      </c>
      <c r="HC226">
        <v>16901</v>
      </c>
      <c r="HD226">
        <v>14652</v>
      </c>
      <c r="HE226">
        <v>15177</v>
      </c>
      <c r="HF226" s="1">
        <f t="shared" si="124"/>
        <v>15603.1</v>
      </c>
      <c r="HG226" s="1">
        <f t="shared" si="125"/>
        <v>1086.5424473990881</v>
      </c>
      <c r="HH226" s="1">
        <f t="shared" si="126"/>
        <v>12949</v>
      </c>
      <c r="HI226" s="11"/>
      <c r="HJ226">
        <v>15725</v>
      </c>
      <c r="HK226">
        <v>18073</v>
      </c>
      <c r="HL226">
        <v>14599</v>
      </c>
      <c r="HM226">
        <v>15511</v>
      </c>
      <c r="HN226">
        <v>19306</v>
      </c>
      <c r="HO226">
        <v>16925</v>
      </c>
      <c r="HP226">
        <v>15478</v>
      </c>
      <c r="HQ226">
        <v>16725</v>
      </c>
      <c r="HR226">
        <v>17306</v>
      </c>
      <c r="HS226">
        <v>16589</v>
      </c>
      <c r="HT226">
        <v>14683</v>
      </c>
      <c r="HU226">
        <v>16801</v>
      </c>
      <c r="HV226">
        <v>16855</v>
      </c>
      <c r="HW226">
        <v>17252</v>
      </c>
      <c r="HX226">
        <v>15340</v>
      </c>
      <c r="HY226">
        <v>15797</v>
      </c>
      <c r="HZ226">
        <v>14615</v>
      </c>
      <c r="IA226">
        <v>16349</v>
      </c>
      <c r="IB226">
        <v>17326</v>
      </c>
      <c r="IC226">
        <v>16937</v>
      </c>
      <c r="ID226" s="1">
        <f t="shared" si="127"/>
        <v>16409.599999999999</v>
      </c>
      <c r="IE226" s="1">
        <f t="shared" si="128"/>
        <v>1176.5002932426323</v>
      </c>
      <c r="IF226" s="1">
        <f t="shared" si="129"/>
        <v>14599</v>
      </c>
      <c r="IG226" s="11"/>
    </row>
    <row r="227" spans="1:241" x14ac:dyDescent="0.25">
      <c r="A227" s="2">
        <v>225</v>
      </c>
      <c r="B227">
        <v>1095843</v>
      </c>
      <c r="C227">
        <v>1121208</v>
      </c>
      <c r="D227">
        <v>1095610</v>
      </c>
      <c r="E227">
        <v>1198456</v>
      </c>
      <c r="F227">
        <v>1095510</v>
      </c>
      <c r="G227">
        <v>1218445</v>
      </c>
      <c r="H227">
        <v>1095531</v>
      </c>
      <c r="I227">
        <v>1095474</v>
      </c>
      <c r="J227">
        <v>1095467</v>
      </c>
      <c r="K227">
        <v>1096274</v>
      </c>
      <c r="L227">
        <v>1095454</v>
      </c>
      <c r="M227">
        <v>1095476</v>
      </c>
      <c r="N227">
        <v>1095884</v>
      </c>
      <c r="O227">
        <v>1095479</v>
      </c>
      <c r="P227">
        <v>1095486</v>
      </c>
      <c r="Q227">
        <v>1095729</v>
      </c>
      <c r="R227">
        <v>1135868</v>
      </c>
      <c r="S227">
        <v>1095554</v>
      </c>
      <c r="T227">
        <v>1139879</v>
      </c>
      <c r="U227">
        <v>1095778</v>
      </c>
      <c r="V227" s="1">
        <f t="shared" si="100"/>
        <v>1112420.25</v>
      </c>
      <c r="W227" s="1">
        <f t="shared" si="101"/>
        <v>34821.330507140301</v>
      </c>
      <c r="X227" s="1">
        <f t="shared" si="102"/>
        <v>1095454</v>
      </c>
      <c r="Y227" s="11"/>
      <c r="Z227">
        <v>3418</v>
      </c>
      <c r="AA227">
        <v>3418</v>
      </c>
      <c r="AB227">
        <v>3419</v>
      </c>
      <c r="AC227">
        <v>3420</v>
      </c>
      <c r="AD227">
        <v>3418</v>
      </c>
      <c r="AE227">
        <v>3419</v>
      </c>
      <c r="AF227">
        <v>3418</v>
      </c>
      <c r="AG227">
        <v>3418</v>
      </c>
      <c r="AH227">
        <v>3418</v>
      </c>
      <c r="AI227">
        <v>3418</v>
      </c>
      <c r="AJ227">
        <v>3419</v>
      </c>
      <c r="AK227">
        <v>3418</v>
      </c>
      <c r="AL227">
        <v>3418</v>
      </c>
      <c r="AM227">
        <v>3419</v>
      </c>
      <c r="AN227">
        <v>3419</v>
      </c>
      <c r="AO227">
        <v>3420</v>
      </c>
      <c r="AP227">
        <v>3418</v>
      </c>
      <c r="AQ227">
        <v>3419</v>
      </c>
      <c r="AR227">
        <v>3418</v>
      </c>
      <c r="AS227">
        <v>3418</v>
      </c>
      <c r="AT227" s="1">
        <f t="shared" si="103"/>
        <v>3418.5</v>
      </c>
      <c r="AU227" s="1">
        <f t="shared" si="104"/>
        <v>0.67082039324993692</v>
      </c>
      <c r="AV227" s="1">
        <f t="shared" si="105"/>
        <v>3418</v>
      </c>
      <c r="AW227" s="11"/>
      <c r="AX227">
        <v>3186</v>
      </c>
      <c r="AY227">
        <v>3186</v>
      </c>
      <c r="AZ227">
        <v>3188</v>
      </c>
      <c r="BA227">
        <v>3190</v>
      </c>
      <c r="BB227">
        <v>3188</v>
      </c>
      <c r="BC227">
        <v>3188</v>
      </c>
      <c r="BD227">
        <v>3186</v>
      </c>
      <c r="BE227">
        <v>3186</v>
      </c>
      <c r="BF227">
        <v>3187</v>
      </c>
      <c r="BG227">
        <v>3188</v>
      </c>
      <c r="BH227">
        <v>3195</v>
      </c>
      <c r="BI227">
        <v>3186</v>
      </c>
      <c r="BJ227">
        <v>3191</v>
      </c>
      <c r="BK227">
        <v>3186</v>
      </c>
      <c r="BL227">
        <v>3187</v>
      </c>
      <c r="BM227">
        <v>3186</v>
      </c>
      <c r="BN227">
        <v>3186</v>
      </c>
      <c r="BO227">
        <v>3186</v>
      </c>
      <c r="BP227">
        <v>3188</v>
      </c>
      <c r="BQ227">
        <v>3187</v>
      </c>
      <c r="BR227" s="1">
        <f t="shared" si="106"/>
        <v>3187.55</v>
      </c>
      <c r="BS227" s="1">
        <f t="shared" si="107"/>
        <v>2.201703885630399</v>
      </c>
      <c r="BT227" s="1">
        <f t="shared" si="108"/>
        <v>3186</v>
      </c>
      <c r="BU227" s="11"/>
      <c r="BV227">
        <v>4555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4566</v>
      </c>
      <c r="CC227">
        <v>4554</v>
      </c>
      <c r="CD227">
        <v>4554</v>
      </c>
      <c r="CE227">
        <v>4560</v>
      </c>
      <c r="CF227">
        <v>4556</v>
      </c>
      <c r="CG227">
        <v>4555</v>
      </c>
      <c r="CH227">
        <v>4558</v>
      </c>
      <c r="CI227">
        <v>4555</v>
      </c>
      <c r="CJ227">
        <v>4554</v>
      </c>
      <c r="CK227">
        <v>4554</v>
      </c>
      <c r="CL227">
        <v>4555</v>
      </c>
      <c r="CM227">
        <v>4554</v>
      </c>
      <c r="CN227">
        <v>4554</v>
      </c>
      <c r="CO227">
        <v>4554</v>
      </c>
      <c r="CP227" s="1">
        <f t="shared" si="109"/>
        <v>4555.3999999999996</v>
      </c>
      <c r="CQ227" s="1">
        <f t="shared" si="110"/>
        <v>2.8705400188814649</v>
      </c>
      <c r="CR227" s="1">
        <f t="shared" si="111"/>
        <v>4554</v>
      </c>
      <c r="CS227" s="11"/>
      <c r="CT227">
        <v>5559</v>
      </c>
      <c r="CU227">
        <v>5572</v>
      </c>
      <c r="CV227">
        <v>5557</v>
      </c>
      <c r="CW227">
        <v>5559</v>
      </c>
      <c r="CX227">
        <v>5557</v>
      </c>
      <c r="CY227">
        <v>5567</v>
      </c>
      <c r="CZ227">
        <v>5561</v>
      </c>
      <c r="DA227">
        <v>5560</v>
      </c>
      <c r="DB227">
        <v>5557</v>
      </c>
      <c r="DC227">
        <v>5557</v>
      </c>
      <c r="DD227">
        <v>5559</v>
      </c>
      <c r="DE227">
        <v>5557</v>
      </c>
      <c r="DF227">
        <v>5558</v>
      </c>
      <c r="DG227">
        <v>5557</v>
      </c>
      <c r="DH227">
        <v>5560</v>
      </c>
      <c r="DI227">
        <v>5558</v>
      </c>
      <c r="DJ227">
        <v>5557</v>
      </c>
      <c r="DK227">
        <v>5557</v>
      </c>
      <c r="DL227">
        <v>5579</v>
      </c>
      <c r="DM227">
        <v>5560</v>
      </c>
      <c r="DN227" s="1">
        <f t="shared" si="112"/>
        <v>5560.4</v>
      </c>
      <c r="DO227" s="1">
        <f t="shared" si="113"/>
        <v>5.6338264084013092</v>
      </c>
      <c r="DP227" s="1">
        <f t="shared" si="114"/>
        <v>5557</v>
      </c>
      <c r="DQ227" s="11"/>
      <c r="DR227">
        <v>5686</v>
      </c>
      <c r="DS227">
        <v>5649</v>
      </c>
      <c r="DT227">
        <v>6171</v>
      </c>
      <c r="DU227">
        <v>6571</v>
      </c>
      <c r="DV227">
        <v>5657</v>
      </c>
      <c r="DW227">
        <v>6289</v>
      </c>
      <c r="DX227">
        <v>5656</v>
      </c>
      <c r="DY227">
        <v>6167</v>
      </c>
      <c r="DZ227">
        <v>5718</v>
      </c>
      <c r="EA227">
        <v>6379</v>
      </c>
      <c r="EB227">
        <v>5680</v>
      </c>
      <c r="EC227">
        <v>6060</v>
      </c>
      <c r="ED227">
        <v>5925</v>
      </c>
      <c r="EE227">
        <v>5664</v>
      </c>
      <c r="EF227">
        <v>5737</v>
      </c>
      <c r="EG227">
        <v>5670</v>
      </c>
      <c r="EH227">
        <v>6694</v>
      </c>
      <c r="EI227">
        <v>5789</v>
      </c>
      <c r="EJ227">
        <v>5847</v>
      </c>
      <c r="EK227">
        <v>5918</v>
      </c>
      <c r="EL227" s="1">
        <f t="shared" si="115"/>
        <v>5946.35</v>
      </c>
      <c r="EM227" s="1">
        <f t="shared" si="116"/>
        <v>320.0744093175835</v>
      </c>
      <c r="EN227" s="1">
        <f t="shared" si="117"/>
        <v>5649</v>
      </c>
      <c r="EO227" s="11"/>
      <c r="EP227">
        <v>6790</v>
      </c>
      <c r="EQ227">
        <v>6714</v>
      </c>
      <c r="ER227">
        <v>6159</v>
      </c>
      <c r="ES227">
        <v>6635</v>
      </c>
      <c r="ET227">
        <v>7554</v>
      </c>
      <c r="EU227">
        <v>6166</v>
      </c>
      <c r="EV227">
        <v>6415</v>
      </c>
      <c r="EW227">
        <v>6164</v>
      </c>
      <c r="EX227">
        <v>6161</v>
      </c>
      <c r="EY227">
        <v>6198</v>
      </c>
      <c r="EZ227">
        <v>6467</v>
      </c>
      <c r="FA227">
        <v>6231</v>
      </c>
      <c r="FB227">
        <v>7824</v>
      </c>
      <c r="FC227">
        <v>7250</v>
      </c>
      <c r="FD227">
        <v>6159</v>
      </c>
      <c r="FE227">
        <v>6391</v>
      </c>
      <c r="FF227">
        <v>6597</v>
      </c>
      <c r="FG227">
        <v>6425</v>
      </c>
      <c r="FH227">
        <v>6169</v>
      </c>
      <c r="FI227">
        <v>7504</v>
      </c>
      <c r="FJ227" s="1">
        <f t="shared" si="118"/>
        <v>6598.65</v>
      </c>
      <c r="FK227" s="1">
        <f t="shared" si="119"/>
        <v>513.23398903424163</v>
      </c>
      <c r="FL227" s="1">
        <f t="shared" si="120"/>
        <v>6159</v>
      </c>
      <c r="FM227" s="11"/>
      <c r="FN227">
        <v>21768</v>
      </c>
      <c r="FO227">
        <v>21096</v>
      </c>
      <c r="FP227">
        <v>21058</v>
      </c>
      <c r="FQ227">
        <v>22714</v>
      </c>
      <c r="FR227">
        <v>20009</v>
      </c>
      <c r="FS227">
        <v>21651</v>
      </c>
      <c r="FT227">
        <v>19813</v>
      </c>
      <c r="FU227">
        <v>20951</v>
      </c>
      <c r="FV227">
        <v>22638</v>
      </c>
      <c r="FW227">
        <v>21383</v>
      </c>
      <c r="FX227">
        <v>21542</v>
      </c>
      <c r="FY227">
        <v>23162</v>
      </c>
      <c r="FZ227">
        <v>21342</v>
      </c>
      <c r="GA227">
        <v>20322</v>
      </c>
      <c r="GB227">
        <v>20212</v>
      </c>
      <c r="GC227">
        <v>21712</v>
      </c>
      <c r="GD227">
        <v>21460</v>
      </c>
      <c r="GE227">
        <v>21172</v>
      </c>
      <c r="GF227">
        <v>21457</v>
      </c>
      <c r="GG227">
        <v>20838</v>
      </c>
      <c r="GH227" s="1">
        <f t="shared" si="121"/>
        <v>21315</v>
      </c>
      <c r="GI227" s="1">
        <f t="shared" si="122"/>
        <v>847.0981643233564</v>
      </c>
      <c r="GJ227" s="1">
        <f t="shared" si="123"/>
        <v>19813</v>
      </c>
      <c r="GK227" s="11"/>
      <c r="GL227">
        <v>15537</v>
      </c>
      <c r="GM227">
        <v>14613</v>
      </c>
      <c r="GN227">
        <v>16124</v>
      </c>
      <c r="GO227">
        <v>16611</v>
      </c>
      <c r="GP227">
        <v>15255</v>
      </c>
      <c r="GQ227">
        <v>15053</v>
      </c>
      <c r="GR227">
        <v>15895</v>
      </c>
      <c r="GS227">
        <v>15974</v>
      </c>
      <c r="GT227">
        <v>12949</v>
      </c>
      <c r="GU227">
        <v>15865</v>
      </c>
      <c r="GV227">
        <v>14498</v>
      </c>
      <c r="GW227">
        <v>15033</v>
      </c>
      <c r="GX227">
        <v>16450</v>
      </c>
      <c r="GY227">
        <v>17322</v>
      </c>
      <c r="GZ227">
        <v>16608</v>
      </c>
      <c r="HA227">
        <v>16590</v>
      </c>
      <c r="HB227">
        <v>14016</v>
      </c>
      <c r="HC227">
        <v>16901</v>
      </c>
      <c r="HD227">
        <v>14652</v>
      </c>
      <c r="HE227">
        <v>15177</v>
      </c>
      <c r="HF227" s="1">
        <f t="shared" si="124"/>
        <v>15556.15</v>
      </c>
      <c r="HG227" s="1">
        <f t="shared" si="125"/>
        <v>1060.1573126192168</v>
      </c>
      <c r="HH227" s="1">
        <f t="shared" si="126"/>
        <v>12949</v>
      </c>
      <c r="HI227" s="11"/>
      <c r="HJ227">
        <v>15725</v>
      </c>
      <c r="HK227">
        <v>18446</v>
      </c>
      <c r="HL227">
        <v>14599</v>
      </c>
      <c r="HM227">
        <v>15511</v>
      </c>
      <c r="HN227">
        <v>19306</v>
      </c>
      <c r="HO227">
        <v>16951</v>
      </c>
      <c r="HP227">
        <v>15478</v>
      </c>
      <c r="HQ227">
        <v>16725</v>
      </c>
      <c r="HR227">
        <v>16954</v>
      </c>
      <c r="HS227">
        <v>16589</v>
      </c>
      <c r="HT227">
        <v>14683</v>
      </c>
      <c r="HU227">
        <v>16801</v>
      </c>
      <c r="HV227">
        <v>16855</v>
      </c>
      <c r="HW227">
        <v>17209</v>
      </c>
      <c r="HX227">
        <v>15340</v>
      </c>
      <c r="HY227">
        <v>15797</v>
      </c>
      <c r="HZ227">
        <v>14615</v>
      </c>
      <c r="IA227">
        <v>16268</v>
      </c>
      <c r="IB227">
        <v>17575</v>
      </c>
      <c r="IC227">
        <v>16937</v>
      </c>
      <c r="ID227" s="1">
        <f t="shared" si="127"/>
        <v>16418.2</v>
      </c>
      <c r="IE227" s="1">
        <f t="shared" si="128"/>
        <v>1205.1155380294456</v>
      </c>
      <c r="IF227" s="1">
        <f t="shared" si="129"/>
        <v>14599</v>
      </c>
      <c r="IG227" s="11"/>
    </row>
    <row r="228" spans="1:241" x14ac:dyDescent="0.25">
      <c r="A228" s="2">
        <v>226</v>
      </c>
      <c r="B228">
        <v>1095843</v>
      </c>
      <c r="C228">
        <v>1121208</v>
      </c>
      <c r="D228">
        <v>1095610</v>
      </c>
      <c r="E228">
        <v>1198456</v>
      </c>
      <c r="F228">
        <v>1095510</v>
      </c>
      <c r="G228">
        <v>1218445</v>
      </c>
      <c r="H228">
        <v>1095531</v>
      </c>
      <c r="I228">
        <v>1095474</v>
      </c>
      <c r="J228">
        <v>1095467</v>
      </c>
      <c r="K228">
        <v>1096274</v>
      </c>
      <c r="L228">
        <v>1095454</v>
      </c>
      <c r="M228">
        <v>1095476</v>
      </c>
      <c r="N228">
        <v>1095884</v>
      </c>
      <c r="O228">
        <v>1095479</v>
      </c>
      <c r="P228">
        <v>1095486</v>
      </c>
      <c r="Q228">
        <v>1095729</v>
      </c>
      <c r="R228">
        <v>1135868</v>
      </c>
      <c r="S228">
        <v>1095554</v>
      </c>
      <c r="T228">
        <v>1139879</v>
      </c>
      <c r="U228">
        <v>1095778</v>
      </c>
      <c r="V228" s="1">
        <f t="shared" si="100"/>
        <v>1112420.25</v>
      </c>
      <c r="W228" s="1">
        <f t="shared" si="101"/>
        <v>34821.330507140301</v>
      </c>
      <c r="X228" s="1">
        <f t="shared" si="102"/>
        <v>1095454</v>
      </c>
      <c r="Y228" s="11"/>
      <c r="Z228">
        <v>3418</v>
      </c>
      <c r="AA228">
        <v>3418</v>
      </c>
      <c r="AB228">
        <v>3419</v>
      </c>
      <c r="AC228">
        <v>3420</v>
      </c>
      <c r="AD228">
        <v>3418</v>
      </c>
      <c r="AE228">
        <v>3419</v>
      </c>
      <c r="AF228">
        <v>3418</v>
      </c>
      <c r="AG228">
        <v>3418</v>
      </c>
      <c r="AH228">
        <v>3418</v>
      </c>
      <c r="AI228">
        <v>3418</v>
      </c>
      <c r="AJ228">
        <v>3419</v>
      </c>
      <c r="AK228">
        <v>3418</v>
      </c>
      <c r="AL228">
        <v>3418</v>
      </c>
      <c r="AM228">
        <v>3419</v>
      </c>
      <c r="AN228">
        <v>3419</v>
      </c>
      <c r="AO228">
        <v>3420</v>
      </c>
      <c r="AP228">
        <v>3418</v>
      </c>
      <c r="AQ228">
        <v>3419</v>
      </c>
      <c r="AR228">
        <v>3418</v>
      </c>
      <c r="AS228">
        <v>3418</v>
      </c>
      <c r="AT228" s="1">
        <f t="shared" si="103"/>
        <v>3418.5</v>
      </c>
      <c r="AU228" s="1">
        <f t="shared" si="104"/>
        <v>0.67082039324993692</v>
      </c>
      <c r="AV228" s="1">
        <f t="shared" si="105"/>
        <v>3418</v>
      </c>
      <c r="AW228" s="11"/>
      <c r="AX228">
        <v>3186</v>
      </c>
      <c r="AY228">
        <v>3186</v>
      </c>
      <c r="AZ228">
        <v>3188</v>
      </c>
      <c r="BA228">
        <v>3190</v>
      </c>
      <c r="BB228">
        <v>3188</v>
      </c>
      <c r="BC228">
        <v>3188</v>
      </c>
      <c r="BD228">
        <v>3186</v>
      </c>
      <c r="BE228">
        <v>3186</v>
      </c>
      <c r="BF228">
        <v>3187</v>
      </c>
      <c r="BG228">
        <v>3188</v>
      </c>
      <c r="BH228">
        <v>3196</v>
      </c>
      <c r="BI228">
        <v>3186</v>
      </c>
      <c r="BJ228">
        <v>3191</v>
      </c>
      <c r="BK228">
        <v>3186</v>
      </c>
      <c r="BL228">
        <v>3187</v>
      </c>
      <c r="BM228">
        <v>3186</v>
      </c>
      <c r="BN228">
        <v>3186</v>
      </c>
      <c r="BO228">
        <v>3186</v>
      </c>
      <c r="BP228">
        <v>3188</v>
      </c>
      <c r="BQ228">
        <v>3187</v>
      </c>
      <c r="BR228" s="1">
        <f t="shared" si="106"/>
        <v>3187.6</v>
      </c>
      <c r="BS228" s="1">
        <f t="shared" si="107"/>
        <v>2.3748684174075829</v>
      </c>
      <c r="BT228" s="1">
        <f t="shared" si="108"/>
        <v>3186</v>
      </c>
      <c r="BU228" s="11"/>
      <c r="BV228">
        <v>4555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4566</v>
      </c>
      <c r="CC228">
        <v>4554</v>
      </c>
      <c r="CD228">
        <v>4554</v>
      </c>
      <c r="CE228">
        <v>4560</v>
      </c>
      <c r="CF228">
        <v>4556</v>
      </c>
      <c r="CG228">
        <v>4555</v>
      </c>
      <c r="CH228">
        <v>4558</v>
      </c>
      <c r="CI228">
        <v>4555</v>
      </c>
      <c r="CJ228">
        <v>4554</v>
      </c>
      <c r="CK228">
        <v>4554</v>
      </c>
      <c r="CL228">
        <v>4555</v>
      </c>
      <c r="CM228">
        <v>4554</v>
      </c>
      <c r="CN228">
        <v>4554</v>
      </c>
      <c r="CO228">
        <v>4554</v>
      </c>
      <c r="CP228" s="1">
        <f t="shared" si="109"/>
        <v>4555.3999999999996</v>
      </c>
      <c r="CQ228" s="1">
        <f t="shared" si="110"/>
        <v>2.8705400188814649</v>
      </c>
      <c r="CR228" s="1">
        <f t="shared" si="111"/>
        <v>4554</v>
      </c>
      <c r="CS228" s="11"/>
      <c r="CT228">
        <v>5559</v>
      </c>
      <c r="CU228">
        <v>5572</v>
      </c>
      <c r="CV228">
        <v>5557</v>
      </c>
      <c r="CW228">
        <v>5559</v>
      </c>
      <c r="CX228">
        <v>5557</v>
      </c>
      <c r="CY228">
        <v>5566</v>
      </c>
      <c r="CZ228">
        <v>5561</v>
      </c>
      <c r="DA228">
        <v>5560</v>
      </c>
      <c r="DB228">
        <v>5557</v>
      </c>
      <c r="DC228">
        <v>5557</v>
      </c>
      <c r="DD228">
        <v>5559</v>
      </c>
      <c r="DE228">
        <v>5557</v>
      </c>
      <c r="DF228">
        <v>5558</v>
      </c>
      <c r="DG228">
        <v>5557</v>
      </c>
      <c r="DH228">
        <v>5560</v>
      </c>
      <c r="DI228">
        <v>5558</v>
      </c>
      <c r="DJ228">
        <v>5557</v>
      </c>
      <c r="DK228">
        <v>5557</v>
      </c>
      <c r="DL228">
        <v>5566</v>
      </c>
      <c r="DM228">
        <v>5560</v>
      </c>
      <c r="DN228" s="1">
        <f t="shared" si="112"/>
        <v>5559.7</v>
      </c>
      <c r="DO228" s="1">
        <f t="shared" si="113"/>
        <v>3.8613469152615654</v>
      </c>
      <c r="DP228" s="1">
        <f t="shared" si="114"/>
        <v>5557</v>
      </c>
      <c r="DQ228" s="11"/>
      <c r="DR228">
        <v>5721</v>
      </c>
      <c r="DS228">
        <v>5649</v>
      </c>
      <c r="DT228">
        <v>6171</v>
      </c>
      <c r="DU228">
        <v>6571</v>
      </c>
      <c r="DV228">
        <v>5657</v>
      </c>
      <c r="DW228">
        <v>6289</v>
      </c>
      <c r="DX228">
        <v>5672</v>
      </c>
      <c r="DY228">
        <v>6167</v>
      </c>
      <c r="DZ228">
        <v>5718</v>
      </c>
      <c r="EA228">
        <v>6379</v>
      </c>
      <c r="EB228">
        <v>5665</v>
      </c>
      <c r="EC228">
        <v>6070</v>
      </c>
      <c r="ED228">
        <v>5925</v>
      </c>
      <c r="EE228">
        <v>5664</v>
      </c>
      <c r="EF228">
        <v>5737</v>
      </c>
      <c r="EG228">
        <v>5736</v>
      </c>
      <c r="EH228">
        <v>6694</v>
      </c>
      <c r="EI228">
        <v>5789</v>
      </c>
      <c r="EJ228">
        <v>5847</v>
      </c>
      <c r="EK228">
        <v>5918</v>
      </c>
      <c r="EL228" s="1">
        <f t="shared" si="115"/>
        <v>5951.95</v>
      </c>
      <c r="EM228" s="1">
        <f t="shared" si="116"/>
        <v>316.2876025075912</v>
      </c>
      <c r="EN228" s="1">
        <f t="shared" si="117"/>
        <v>5649</v>
      </c>
      <c r="EO228" s="11"/>
      <c r="EP228">
        <v>6675</v>
      </c>
      <c r="EQ228">
        <v>6708</v>
      </c>
      <c r="ER228">
        <v>6159</v>
      </c>
      <c r="ES228">
        <v>6627</v>
      </c>
      <c r="ET228">
        <v>7437</v>
      </c>
      <c r="EU228">
        <v>6166</v>
      </c>
      <c r="EV228">
        <v>6262</v>
      </c>
      <c r="EW228">
        <v>6164</v>
      </c>
      <c r="EX228">
        <v>6161</v>
      </c>
      <c r="EY228">
        <v>6198</v>
      </c>
      <c r="EZ228">
        <v>6467</v>
      </c>
      <c r="FA228">
        <v>6231</v>
      </c>
      <c r="FB228">
        <v>7824</v>
      </c>
      <c r="FC228">
        <v>7250</v>
      </c>
      <c r="FD228">
        <v>6159</v>
      </c>
      <c r="FE228">
        <v>6429</v>
      </c>
      <c r="FF228">
        <v>6597</v>
      </c>
      <c r="FG228">
        <v>6333</v>
      </c>
      <c r="FH228">
        <v>6169</v>
      </c>
      <c r="FI228">
        <v>7383</v>
      </c>
      <c r="FJ228" s="1">
        <f t="shared" si="118"/>
        <v>6569.95</v>
      </c>
      <c r="FK228" s="1">
        <f t="shared" si="119"/>
        <v>495.5010065580089</v>
      </c>
      <c r="FL228" s="1">
        <f t="shared" si="120"/>
        <v>6159</v>
      </c>
      <c r="FM228" s="11"/>
      <c r="FN228">
        <v>21768</v>
      </c>
      <c r="FO228">
        <v>21096</v>
      </c>
      <c r="FP228">
        <v>21058</v>
      </c>
      <c r="FQ228">
        <v>22692</v>
      </c>
      <c r="FR228">
        <v>20009</v>
      </c>
      <c r="FS228">
        <v>21651</v>
      </c>
      <c r="FT228">
        <v>19632</v>
      </c>
      <c r="FU228">
        <v>20933</v>
      </c>
      <c r="FV228">
        <v>22638</v>
      </c>
      <c r="FW228">
        <v>21383</v>
      </c>
      <c r="FX228">
        <v>21111</v>
      </c>
      <c r="FY228">
        <v>23086</v>
      </c>
      <c r="FZ228">
        <v>21342</v>
      </c>
      <c r="GA228">
        <v>20112</v>
      </c>
      <c r="GB228">
        <v>20169</v>
      </c>
      <c r="GC228">
        <v>21712</v>
      </c>
      <c r="GD228">
        <v>21460</v>
      </c>
      <c r="GE228">
        <v>21172</v>
      </c>
      <c r="GF228">
        <v>21233</v>
      </c>
      <c r="GG228">
        <v>20548</v>
      </c>
      <c r="GH228" s="1">
        <f t="shared" si="121"/>
        <v>21240.25</v>
      </c>
      <c r="GI228" s="1">
        <f t="shared" si="122"/>
        <v>877.18019100980621</v>
      </c>
      <c r="GJ228" s="1">
        <f t="shared" si="123"/>
        <v>19632</v>
      </c>
      <c r="GK228" s="11"/>
      <c r="GL228">
        <v>15537</v>
      </c>
      <c r="GM228">
        <v>14613</v>
      </c>
      <c r="GN228">
        <v>16065</v>
      </c>
      <c r="GO228">
        <v>16611</v>
      </c>
      <c r="GP228">
        <v>15255</v>
      </c>
      <c r="GQ228">
        <v>15053</v>
      </c>
      <c r="GR228">
        <v>15895</v>
      </c>
      <c r="GS228">
        <v>15974</v>
      </c>
      <c r="GT228">
        <v>12941</v>
      </c>
      <c r="GU228">
        <v>15865</v>
      </c>
      <c r="GV228">
        <v>14498</v>
      </c>
      <c r="GW228">
        <v>14719</v>
      </c>
      <c r="GX228">
        <v>16450</v>
      </c>
      <c r="GY228">
        <v>17322</v>
      </c>
      <c r="GZ228">
        <v>16608</v>
      </c>
      <c r="HA228">
        <v>16590</v>
      </c>
      <c r="HB228">
        <v>14016</v>
      </c>
      <c r="HC228">
        <v>16901</v>
      </c>
      <c r="HD228">
        <v>14755</v>
      </c>
      <c r="HE228">
        <v>15177</v>
      </c>
      <c r="HF228" s="1">
        <f t="shared" si="124"/>
        <v>15542.25</v>
      </c>
      <c r="HG228" s="1">
        <f t="shared" si="125"/>
        <v>1065.4705005301648</v>
      </c>
      <c r="HH228" s="1">
        <f t="shared" si="126"/>
        <v>12941</v>
      </c>
      <c r="HI228" s="11"/>
      <c r="HJ228">
        <v>15920</v>
      </c>
      <c r="HK228">
        <v>18465</v>
      </c>
      <c r="HL228">
        <v>14599</v>
      </c>
      <c r="HM228">
        <v>15511</v>
      </c>
      <c r="HN228">
        <v>19323</v>
      </c>
      <c r="HO228">
        <v>16951</v>
      </c>
      <c r="HP228">
        <v>15478</v>
      </c>
      <c r="HQ228">
        <v>16563</v>
      </c>
      <c r="HR228">
        <v>16980</v>
      </c>
      <c r="HS228">
        <v>16589</v>
      </c>
      <c r="HT228">
        <v>14531</v>
      </c>
      <c r="HU228">
        <v>16843</v>
      </c>
      <c r="HV228">
        <v>16855</v>
      </c>
      <c r="HW228">
        <v>17209</v>
      </c>
      <c r="HX228">
        <v>15340</v>
      </c>
      <c r="HY228">
        <v>15757</v>
      </c>
      <c r="HZ228">
        <v>14615</v>
      </c>
      <c r="IA228">
        <v>15892</v>
      </c>
      <c r="IB228">
        <v>17461</v>
      </c>
      <c r="IC228">
        <v>16937</v>
      </c>
      <c r="ID228" s="1">
        <f t="shared" si="127"/>
        <v>16390.95</v>
      </c>
      <c r="IE228" s="1">
        <f t="shared" si="128"/>
        <v>1215.926744298356</v>
      </c>
      <c r="IF228" s="1">
        <f t="shared" si="129"/>
        <v>14531</v>
      </c>
      <c r="IG228" s="11"/>
    </row>
    <row r="229" spans="1:241" x14ac:dyDescent="0.25">
      <c r="A229" s="2">
        <v>227</v>
      </c>
      <c r="B229">
        <v>1095843</v>
      </c>
      <c r="C229">
        <v>1121208</v>
      </c>
      <c r="D229">
        <v>1095610</v>
      </c>
      <c r="E229">
        <v>1198456</v>
      </c>
      <c r="F229">
        <v>1095510</v>
      </c>
      <c r="G229">
        <v>1218445</v>
      </c>
      <c r="H229">
        <v>1095531</v>
      </c>
      <c r="I229">
        <v>1095474</v>
      </c>
      <c r="J229">
        <v>1095467</v>
      </c>
      <c r="K229">
        <v>1096274</v>
      </c>
      <c r="L229">
        <v>1095454</v>
      </c>
      <c r="M229">
        <v>1095476</v>
      </c>
      <c r="N229">
        <v>1095884</v>
      </c>
      <c r="O229">
        <v>1095479</v>
      </c>
      <c r="P229">
        <v>1095486</v>
      </c>
      <c r="Q229">
        <v>1095729</v>
      </c>
      <c r="R229">
        <v>1135868</v>
      </c>
      <c r="S229">
        <v>1095554</v>
      </c>
      <c r="T229">
        <v>1139879</v>
      </c>
      <c r="U229">
        <v>1095778</v>
      </c>
      <c r="V229" s="1">
        <f t="shared" si="100"/>
        <v>1112420.25</v>
      </c>
      <c r="W229" s="1">
        <f t="shared" si="101"/>
        <v>34821.330507140301</v>
      </c>
      <c r="X229" s="1">
        <f t="shared" si="102"/>
        <v>1095454</v>
      </c>
      <c r="Y229" s="11"/>
      <c r="Z229">
        <v>3418</v>
      </c>
      <c r="AA229">
        <v>3418</v>
      </c>
      <c r="AB229">
        <v>3419</v>
      </c>
      <c r="AC229">
        <v>3420</v>
      </c>
      <c r="AD229">
        <v>3418</v>
      </c>
      <c r="AE229">
        <v>3419</v>
      </c>
      <c r="AF229">
        <v>3418</v>
      </c>
      <c r="AG229">
        <v>3418</v>
      </c>
      <c r="AH229">
        <v>3418</v>
      </c>
      <c r="AI229">
        <v>3418</v>
      </c>
      <c r="AJ229">
        <v>3419</v>
      </c>
      <c r="AK229">
        <v>3418</v>
      </c>
      <c r="AL229">
        <v>3418</v>
      </c>
      <c r="AM229">
        <v>3419</v>
      </c>
      <c r="AN229">
        <v>3419</v>
      </c>
      <c r="AO229">
        <v>3420</v>
      </c>
      <c r="AP229">
        <v>3418</v>
      </c>
      <c r="AQ229">
        <v>3419</v>
      </c>
      <c r="AR229">
        <v>3418</v>
      </c>
      <c r="AS229">
        <v>3418</v>
      </c>
      <c r="AT229" s="1">
        <f t="shared" si="103"/>
        <v>3418.5</v>
      </c>
      <c r="AU229" s="1">
        <f t="shared" si="104"/>
        <v>0.67082039324993692</v>
      </c>
      <c r="AV229" s="1">
        <f t="shared" si="105"/>
        <v>3418</v>
      </c>
      <c r="AW229" s="11"/>
      <c r="AX229">
        <v>3186</v>
      </c>
      <c r="AY229">
        <v>3186</v>
      </c>
      <c r="AZ229">
        <v>3188</v>
      </c>
      <c r="BA229">
        <v>3190</v>
      </c>
      <c r="BB229">
        <v>3188</v>
      </c>
      <c r="BC229">
        <v>3188</v>
      </c>
      <c r="BD229">
        <v>3186</v>
      </c>
      <c r="BE229">
        <v>3186</v>
      </c>
      <c r="BF229">
        <v>3187</v>
      </c>
      <c r="BG229">
        <v>3188</v>
      </c>
      <c r="BH229">
        <v>3196</v>
      </c>
      <c r="BI229">
        <v>3186</v>
      </c>
      <c r="BJ229">
        <v>3191</v>
      </c>
      <c r="BK229">
        <v>3186</v>
      </c>
      <c r="BL229">
        <v>3187</v>
      </c>
      <c r="BM229">
        <v>3186</v>
      </c>
      <c r="BN229">
        <v>3186</v>
      </c>
      <c r="BO229">
        <v>3186</v>
      </c>
      <c r="BP229">
        <v>3188</v>
      </c>
      <c r="BQ229">
        <v>3187</v>
      </c>
      <c r="BR229" s="1">
        <f t="shared" si="106"/>
        <v>3187.6</v>
      </c>
      <c r="BS229" s="1">
        <f t="shared" si="107"/>
        <v>2.3748684174075829</v>
      </c>
      <c r="BT229" s="1">
        <f t="shared" si="108"/>
        <v>3186</v>
      </c>
      <c r="BU229" s="11"/>
      <c r="BV229">
        <v>4555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4566</v>
      </c>
      <c r="CC229">
        <v>4554</v>
      </c>
      <c r="CD229">
        <v>4554</v>
      </c>
      <c r="CE229">
        <v>4560</v>
      </c>
      <c r="CF229">
        <v>4556</v>
      </c>
      <c r="CG229">
        <v>4555</v>
      </c>
      <c r="CH229">
        <v>4558</v>
      </c>
      <c r="CI229">
        <v>4555</v>
      </c>
      <c r="CJ229">
        <v>4554</v>
      </c>
      <c r="CK229">
        <v>4554</v>
      </c>
      <c r="CL229">
        <v>4555</v>
      </c>
      <c r="CM229">
        <v>4554</v>
      </c>
      <c r="CN229">
        <v>4554</v>
      </c>
      <c r="CO229">
        <v>4554</v>
      </c>
      <c r="CP229" s="1">
        <f t="shared" si="109"/>
        <v>4555.3999999999996</v>
      </c>
      <c r="CQ229" s="1">
        <f t="shared" si="110"/>
        <v>2.8705400188814649</v>
      </c>
      <c r="CR229" s="1">
        <f t="shared" si="111"/>
        <v>4554</v>
      </c>
      <c r="CS229" s="11"/>
      <c r="CT229">
        <v>5559</v>
      </c>
      <c r="CU229">
        <v>5572</v>
      </c>
      <c r="CV229">
        <v>5557</v>
      </c>
      <c r="CW229">
        <v>5559</v>
      </c>
      <c r="CX229">
        <v>5557</v>
      </c>
      <c r="CY229">
        <v>5566</v>
      </c>
      <c r="CZ229">
        <v>5561</v>
      </c>
      <c r="DA229">
        <v>5560</v>
      </c>
      <c r="DB229">
        <v>5557</v>
      </c>
      <c r="DC229">
        <v>5557</v>
      </c>
      <c r="DD229">
        <v>5559</v>
      </c>
      <c r="DE229">
        <v>5557</v>
      </c>
      <c r="DF229">
        <v>5558</v>
      </c>
      <c r="DG229">
        <v>5557</v>
      </c>
      <c r="DH229">
        <v>5560</v>
      </c>
      <c r="DI229">
        <v>5558</v>
      </c>
      <c r="DJ229">
        <v>5557</v>
      </c>
      <c r="DK229">
        <v>5557</v>
      </c>
      <c r="DL229">
        <v>5566</v>
      </c>
      <c r="DM229">
        <v>5560</v>
      </c>
      <c r="DN229" s="1">
        <f t="shared" si="112"/>
        <v>5559.7</v>
      </c>
      <c r="DO229" s="1">
        <f t="shared" si="113"/>
        <v>3.8613469152615654</v>
      </c>
      <c r="DP229" s="1">
        <f t="shared" si="114"/>
        <v>5557</v>
      </c>
      <c r="DQ229" s="11"/>
      <c r="DR229">
        <v>5673</v>
      </c>
      <c r="DS229">
        <v>5649</v>
      </c>
      <c r="DT229">
        <v>6190</v>
      </c>
      <c r="DU229">
        <v>6571</v>
      </c>
      <c r="DV229">
        <v>5657</v>
      </c>
      <c r="DW229">
        <v>6289</v>
      </c>
      <c r="DX229">
        <v>5672</v>
      </c>
      <c r="DY229">
        <v>6300</v>
      </c>
      <c r="DZ229">
        <v>5718</v>
      </c>
      <c r="EA229">
        <v>6240</v>
      </c>
      <c r="EB229">
        <v>5665</v>
      </c>
      <c r="EC229">
        <v>6070</v>
      </c>
      <c r="ED229">
        <v>5925</v>
      </c>
      <c r="EE229">
        <v>5664</v>
      </c>
      <c r="EF229">
        <v>5737</v>
      </c>
      <c r="EG229">
        <v>5671</v>
      </c>
      <c r="EH229">
        <v>6351</v>
      </c>
      <c r="EI229">
        <v>5789</v>
      </c>
      <c r="EJ229">
        <v>5847</v>
      </c>
      <c r="EK229">
        <v>5918</v>
      </c>
      <c r="EL229" s="1">
        <f t="shared" si="115"/>
        <v>5929.8</v>
      </c>
      <c r="EM229" s="1">
        <f t="shared" si="116"/>
        <v>286.40000000000003</v>
      </c>
      <c r="EN229" s="1">
        <f t="shared" si="117"/>
        <v>5649</v>
      </c>
      <c r="EO229" s="11"/>
      <c r="EP229">
        <v>6675</v>
      </c>
      <c r="EQ229">
        <v>6708</v>
      </c>
      <c r="ER229">
        <v>6159</v>
      </c>
      <c r="ES229">
        <v>6577</v>
      </c>
      <c r="ET229">
        <v>7437</v>
      </c>
      <c r="EU229">
        <v>6166</v>
      </c>
      <c r="EV229">
        <v>6262</v>
      </c>
      <c r="EW229">
        <v>6164</v>
      </c>
      <c r="EX229">
        <v>6161</v>
      </c>
      <c r="EY229">
        <v>6198</v>
      </c>
      <c r="EZ229">
        <v>6467</v>
      </c>
      <c r="FA229">
        <v>6231</v>
      </c>
      <c r="FB229">
        <v>7824</v>
      </c>
      <c r="FC229">
        <v>7250</v>
      </c>
      <c r="FD229">
        <v>6159</v>
      </c>
      <c r="FE229">
        <v>6429</v>
      </c>
      <c r="FF229">
        <v>6486</v>
      </c>
      <c r="FG229">
        <v>6333</v>
      </c>
      <c r="FH229">
        <v>6169</v>
      </c>
      <c r="FI229">
        <v>7367</v>
      </c>
      <c r="FJ229" s="1">
        <f t="shared" si="118"/>
        <v>6561.1</v>
      </c>
      <c r="FK229" s="1">
        <f t="shared" si="119"/>
        <v>494.27764464923968</v>
      </c>
      <c r="FL229" s="1">
        <f t="shared" si="120"/>
        <v>6159</v>
      </c>
      <c r="FM229" s="11"/>
      <c r="FN229">
        <v>21768</v>
      </c>
      <c r="FO229">
        <v>21096</v>
      </c>
      <c r="FP229">
        <v>21058</v>
      </c>
      <c r="FQ229">
        <v>22354</v>
      </c>
      <c r="FR229">
        <v>20009</v>
      </c>
      <c r="FS229">
        <v>21521</v>
      </c>
      <c r="FT229">
        <v>19632</v>
      </c>
      <c r="FU229">
        <v>20933</v>
      </c>
      <c r="FV229">
        <v>22633</v>
      </c>
      <c r="FW229">
        <v>21383</v>
      </c>
      <c r="FX229">
        <v>21111</v>
      </c>
      <c r="FY229">
        <v>23162</v>
      </c>
      <c r="FZ229">
        <v>21412</v>
      </c>
      <c r="GA229">
        <v>20112</v>
      </c>
      <c r="GB229">
        <v>20065</v>
      </c>
      <c r="GC229">
        <v>21286</v>
      </c>
      <c r="GD229">
        <v>21786</v>
      </c>
      <c r="GE229">
        <v>21172</v>
      </c>
      <c r="GF229">
        <v>21233</v>
      </c>
      <c r="GG229">
        <v>20548</v>
      </c>
      <c r="GH229" s="1">
        <f t="shared" si="121"/>
        <v>21213.7</v>
      </c>
      <c r="GI229" s="1">
        <f t="shared" si="122"/>
        <v>865.21749288834883</v>
      </c>
      <c r="GJ229" s="1">
        <f t="shared" si="123"/>
        <v>19632</v>
      </c>
      <c r="GK229" s="11"/>
      <c r="GL229">
        <v>15537</v>
      </c>
      <c r="GM229">
        <v>14613</v>
      </c>
      <c r="GN229">
        <v>16065</v>
      </c>
      <c r="GO229">
        <v>16527</v>
      </c>
      <c r="GP229">
        <v>15032</v>
      </c>
      <c r="GQ229">
        <v>14706</v>
      </c>
      <c r="GR229">
        <v>15606</v>
      </c>
      <c r="GS229">
        <v>15974</v>
      </c>
      <c r="GT229">
        <v>12941</v>
      </c>
      <c r="GU229">
        <v>15865</v>
      </c>
      <c r="GV229">
        <v>14498</v>
      </c>
      <c r="GW229">
        <v>14719</v>
      </c>
      <c r="GX229">
        <v>16450</v>
      </c>
      <c r="GY229">
        <v>17312</v>
      </c>
      <c r="GZ229">
        <v>16608</v>
      </c>
      <c r="HA229">
        <v>16566</v>
      </c>
      <c r="HB229">
        <v>14010</v>
      </c>
      <c r="HC229">
        <v>16901</v>
      </c>
      <c r="HD229">
        <v>14712</v>
      </c>
      <c r="HE229">
        <v>15177</v>
      </c>
      <c r="HF229" s="1">
        <f t="shared" si="124"/>
        <v>15490.95</v>
      </c>
      <c r="HG229" s="1">
        <f t="shared" si="125"/>
        <v>1072.3696878875307</v>
      </c>
      <c r="HH229" s="1">
        <f t="shared" si="126"/>
        <v>12941</v>
      </c>
      <c r="HI229" s="11"/>
      <c r="HJ229">
        <v>15878</v>
      </c>
      <c r="HK229">
        <v>18341</v>
      </c>
      <c r="HL229">
        <v>14599</v>
      </c>
      <c r="HM229">
        <v>15511</v>
      </c>
      <c r="HN229">
        <v>19323</v>
      </c>
      <c r="HO229">
        <v>16951</v>
      </c>
      <c r="HP229">
        <v>15478</v>
      </c>
      <c r="HQ229">
        <v>16459</v>
      </c>
      <c r="HR229">
        <v>16980</v>
      </c>
      <c r="HS229">
        <v>16589</v>
      </c>
      <c r="HT229">
        <v>14531</v>
      </c>
      <c r="HU229">
        <v>16843</v>
      </c>
      <c r="HV229">
        <v>16920</v>
      </c>
      <c r="HW229">
        <v>16990</v>
      </c>
      <c r="HX229">
        <v>15028</v>
      </c>
      <c r="HY229">
        <v>15637</v>
      </c>
      <c r="HZ229">
        <v>14615</v>
      </c>
      <c r="IA229">
        <v>15771</v>
      </c>
      <c r="IB229">
        <v>17461</v>
      </c>
      <c r="IC229">
        <v>16937</v>
      </c>
      <c r="ID229" s="1">
        <f t="shared" si="127"/>
        <v>16342.1</v>
      </c>
      <c r="IE229" s="1">
        <f t="shared" si="128"/>
        <v>1221.6479402839429</v>
      </c>
      <c r="IF229" s="1">
        <f t="shared" si="129"/>
        <v>14531</v>
      </c>
      <c r="IG229" s="11"/>
    </row>
    <row r="230" spans="1:241" x14ac:dyDescent="0.25">
      <c r="A230" s="2">
        <v>228</v>
      </c>
      <c r="B230">
        <v>1095843</v>
      </c>
      <c r="C230">
        <v>1121208</v>
      </c>
      <c r="D230">
        <v>1095610</v>
      </c>
      <c r="E230">
        <v>1198456</v>
      </c>
      <c r="F230">
        <v>1095510</v>
      </c>
      <c r="G230">
        <v>1218445</v>
      </c>
      <c r="H230">
        <v>1095531</v>
      </c>
      <c r="I230">
        <v>1095474</v>
      </c>
      <c r="J230">
        <v>1095467</v>
      </c>
      <c r="K230">
        <v>1096274</v>
      </c>
      <c r="L230">
        <v>1095454</v>
      </c>
      <c r="M230">
        <v>1095476</v>
      </c>
      <c r="N230">
        <v>1095884</v>
      </c>
      <c r="O230">
        <v>1095479</v>
      </c>
      <c r="P230">
        <v>1095486</v>
      </c>
      <c r="Q230">
        <v>1095729</v>
      </c>
      <c r="R230">
        <v>1135868</v>
      </c>
      <c r="S230">
        <v>1095554</v>
      </c>
      <c r="T230">
        <v>1139879</v>
      </c>
      <c r="U230">
        <v>1095778</v>
      </c>
      <c r="V230" s="1">
        <f t="shared" si="100"/>
        <v>1112420.25</v>
      </c>
      <c r="W230" s="1">
        <f t="shared" si="101"/>
        <v>34821.330507140301</v>
      </c>
      <c r="X230" s="1">
        <f t="shared" si="102"/>
        <v>1095454</v>
      </c>
      <c r="Y230" s="11"/>
      <c r="Z230">
        <v>3418</v>
      </c>
      <c r="AA230">
        <v>3418</v>
      </c>
      <c r="AB230">
        <v>3419</v>
      </c>
      <c r="AC230">
        <v>3420</v>
      </c>
      <c r="AD230">
        <v>3418</v>
      </c>
      <c r="AE230">
        <v>3419</v>
      </c>
      <c r="AF230">
        <v>3418</v>
      </c>
      <c r="AG230">
        <v>3418</v>
      </c>
      <c r="AH230">
        <v>3418</v>
      </c>
      <c r="AI230">
        <v>3418</v>
      </c>
      <c r="AJ230">
        <v>3419</v>
      </c>
      <c r="AK230">
        <v>3418</v>
      </c>
      <c r="AL230">
        <v>3418</v>
      </c>
      <c r="AM230">
        <v>3419</v>
      </c>
      <c r="AN230">
        <v>3419</v>
      </c>
      <c r="AO230">
        <v>3420</v>
      </c>
      <c r="AP230">
        <v>3418</v>
      </c>
      <c r="AQ230">
        <v>3419</v>
      </c>
      <c r="AR230">
        <v>3418</v>
      </c>
      <c r="AS230">
        <v>3418</v>
      </c>
      <c r="AT230" s="1">
        <f t="shared" si="103"/>
        <v>3418.5</v>
      </c>
      <c r="AU230" s="1">
        <f t="shared" si="104"/>
        <v>0.67082039324993692</v>
      </c>
      <c r="AV230" s="1">
        <f t="shared" si="105"/>
        <v>3418</v>
      </c>
      <c r="AW230" s="11"/>
      <c r="AX230">
        <v>3186</v>
      </c>
      <c r="AY230">
        <v>3186</v>
      </c>
      <c r="AZ230">
        <v>3188</v>
      </c>
      <c r="BA230">
        <v>3190</v>
      </c>
      <c r="BB230">
        <v>3188</v>
      </c>
      <c r="BC230">
        <v>3188</v>
      </c>
      <c r="BD230">
        <v>3186</v>
      </c>
      <c r="BE230">
        <v>3186</v>
      </c>
      <c r="BF230">
        <v>3187</v>
      </c>
      <c r="BG230">
        <v>3188</v>
      </c>
      <c r="BH230">
        <v>3196</v>
      </c>
      <c r="BI230">
        <v>3186</v>
      </c>
      <c r="BJ230">
        <v>3191</v>
      </c>
      <c r="BK230">
        <v>3186</v>
      </c>
      <c r="BL230">
        <v>3187</v>
      </c>
      <c r="BM230">
        <v>3186</v>
      </c>
      <c r="BN230">
        <v>3186</v>
      </c>
      <c r="BO230">
        <v>3186</v>
      </c>
      <c r="BP230">
        <v>3188</v>
      </c>
      <c r="BQ230">
        <v>3187</v>
      </c>
      <c r="BR230" s="1">
        <f t="shared" si="106"/>
        <v>3187.6</v>
      </c>
      <c r="BS230" s="1">
        <f t="shared" si="107"/>
        <v>2.3748684174075829</v>
      </c>
      <c r="BT230" s="1">
        <f t="shared" si="108"/>
        <v>3186</v>
      </c>
      <c r="BU230" s="11"/>
      <c r="BV230">
        <v>4555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4563</v>
      </c>
      <c r="CC230">
        <v>4554</v>
      </c>
      <c r="CD230">
        <v>4554</v>
      </c>
      <c r="CE230">
        <v>4560</v>
      </c>
      <c r="CF230">
        <v>4556</v>
      </c>
      <c r="CG230">
        <v>4555</v>
      </c>
      <c r="CH230">
        <v>4558</v>
      </c>
      <c r="CI230">
        <v>4555</v>
      </c>
      <c r="CJ230">
        <v>4554</v>
      </c>
      <c r="CK230">
        <v>4554</v>
      </c>
      <c r="CL230">
        <v>4555</v>
      </c>
      <c r="CM230">
        <v>4554</v>
      </c>
      <c r="CN230">
        <v>4554</v>
      </c>
      <c r="CO230">
        <v>4554</v>
      </c>
      <c r="CP230" s="1">
        <f t="shared" si="109"/>
        <v>4555.25</v>
      </c>
      <c r="CQ230" s="1">
        <f t="shared" si="110"/>
        <v>2.3425413550244958</v>
      </c>
      <c r="CR230" s="1">
        <f t="shared" si="111"/>
        <v>4554</v>
      </c>
      <c r="CS230" s="11"/>
      <c r="CT230">
        <v>5559</v>
      </c>
      <c r="CU230">
        <v>5572</v>
      </c>
      <c r="CV230">
        <v>5557</v>
      </c>
      <c r="CW230">
        <v>5559</v>
      </c>
      <c r="CX230">
        <v>5557</v>
      </c>
      <c r="CY230">
        <v>5566</v>
      </c>
      <c r="CZ230">
        <v>5561</v>
      </c>
      <c r="DA230">
        <v>5560</v>
      </c>
      <c r="DB230">
        <v>5557</v>
      </c>
      <c r="DC230">
        <v>5557</v>
      </c>
      <c r="DD230">
        <v>5559</v>
      </c>
      <c r="DE230">
        <v>5557</v>
      </c>
      <c r="DF230">
        <v>5558</v>
      </c>
      <c r="DG230">
        <v>5557</v>
      </c>
      <c r="DH230">
        <v>5560</v>
      </c>
      <c r="DI230">
        <v>5558</v>
      </c>
      <c r="DJ230">
        <v>5557</v>
      </c>
      <c r="DK230">
        <v>5557</v>
      </c>
      <c r="DL230">
        <v>5566</v>
      </c>
      <c r="DM230">
        <v>5560</v>
      </c>
      <c r="DN230" s="1">
        <f t="shared" si="112"/>
        <v>5559.7</v>
      </c>
      <c r="DO230" s="1">
        <f t="shared" si="113"/>
        <v>3.8613469152615654</v>
      </c>
      <c r="DP230" s="1">
        <f t="shared" si="114"/>
        <v>5557</v>
      </c>
      <c r="DQ230" s="11"/>
      <c r="DR230">
        <v>5673</v>
      </c>
      <c r="DS230">
        <v>5649</v>
      </c>
      <c r="DT230">
        <v>6190</v>
      </c>
      <c r="DU230">
        <v>6493</v>
      </c>
      <c r="DV230">
        <v>5657</v>
      </c>
      <c r="DW230">
        <v>6289</v>
      </c>
      <c r="DX230">
        <v>5672</v>
      </c>
      <c r="DY230">
        <v>6300</v>
      </c>
      <c r="DZ230">
        <v>5718</v>
      </c>
      <c r="EA230">
        <v>6240</v>
      </c>
      <c r="EB230">
        <v>5665</v>
      </c>
      <c r="EC230">
        <v>6070</v>
      </c>
      <c r="ED230">
        <v>5925</v>
      </c>
      <c r="EE230">
        <v>5664</v>
      </c>
      <c r="EF230">
        <v>5737</v>
      </c>
      <c r="EG230">
        <v>5670</v>
      </c>
      <c r="EH230">
        <v>6351</v>
      </c>
      <c r="EI230">
        <v>5770</v>
      </c>
      <c r="EJ230">
        <v>5847</v>
      </c>
      <c r="EK230">
        <v>5918</v>
      </c>
      <c r="EL230" s="1">
        <f t="shared" si="115"/>
        <v>5924.9</v>
      </c>
      <c r="EM230" s="1">
        <f t="shared" si="116"/>
        <v>278.59520814256655</v>
      </c>
      <c r="EN230" s="1">
        <f t="shared" si="117"/>
        <v>5649</v>
      </c>
      <c r="EO230" s="11"/>
      <c r="EP230">
        <v>6675</v>
      </c>
      <c r="EQ230">
        <v>6708</v>
      </c>
      <c r="ER230">
        <v>6159</v>
      </c>
      <c r="ES230">
        <v>6535</v>
      </c>
      <c r="ET230">
        <v>7437</v>
      </c>
      <c r="EU230">
        <v>6166</v>
      </c>
      <c r="EV230">
        <v>6262</v>
      </c>
      <c r="EW230">
        <v>6164</v>
      </c>
      <c r="EX230">
        <v>6161</v>
      </c>
      <c r="EY230">
        <v>6198</v>
      </c>
      <c r="EZ230">
        <v>6467</v>
      </c>
      <c r="FA230">
        <v>6231</v>
      </c>
      <c r="FB230">
        <v>7824</v>
      </c>
      <c r="FC230">
        <v>7238</v>
      </c>
      <c r="FD230">
        <v>6159</v>
      </c>
      <c r="FE230">
        <v>6323</v>
      </c>
      <c r="FF230">
        <v>6486</v>
      </c>
      <c r="FG230">
        <v>6333</v>
      </c>
      <c r="FH230">
        <v>6169</v>
      </c>
      <c r="FI230">
        <v>7445</v>
      </c>
      <c r="FJ230" s="1">
        <f t="shared" si="118"/>
        <v>6557</v>
      </c>
      <c r="FK230" s="1">
        <f t="shared" si="119"/>
        <v>502.04362360257102</v>
      </c>
      <c r="FL230" s="1">
        <f t="shared" si="120"/>
        <v>6159</v>
      </c>
      <c r="FM230" s="11"/>
      <c r="FN230">
        <v>21768</v>
      </c>
      <c r="FO230">
        <v>20891</v>
      </c>
      <c r="FP230">
        <v>21005</v>
      </c>
      <c r="FQ230">
        <v>22354</v>
      </c>
      <c r="FR230">
        <v>19932</v>
      </c>
      <c r="FS230">
        <v>21521</v>
      </c>
      <c r="FT230">
        <v>19632</v>
      </c>
      <c r="FU230">
        <v>20933</v>
      </c>
      <c r="FV230">
        <v>22617</v>
      </c>
      <c r="FW230">
        <v>21383</v>
      </c>
      <c r="FX230">
        <v>21404</v>
      </c>
      <c r="FY230">
        <v>22980</v>
      </c>
      <c r="FZ230">
        <v>21412</v>
      </c>
      <c r="GA230">
        <v>19953</v>
      </c>
      <c r="GB230">
        <v>20065</v>
      </c>
      <c r="GC230">
        <v>21286</v>
      </c>
      <c r="GD230">
        <v>21777</v>
      </c>
      <c r="GE230">
        <v>21172</v>
      </c>
      <c r="GF230">
        <v>21233</v>
      </c>
      <c r="GG230">
        <v>20548</v>
      </c>
      <c r="GH230" s="1">
        <f t="shared" si="121"/>
        <v>21193.3</v>
      </c>
      <c r="GI230" s="1">
        <f t="shared" si="122"/>
        <v>864.13541184238022</v>
      </c>
      <c r="GJ230" s="1">
        <f t="shared" si="123"/>
        <v>19632</v>
      </c>
      <c r="GK230" s="11"/>
      <c r="GL230">
        <v>15537</v>
      </c>
      <c r="GM230">
        <v>14613</v>
      </c>
      <c r="GN230">
        <v>15681</v>
      </c>
      <c r="GO230">
        <v>16527</v>
      </c>
      <c r="GP230">
        <v>15030</v>
      </c>
      <c r="GQ230">
        <v>14706</v>
      </c>
      <c r="GR230">
        <v>15580</v>
      </c>
      <c r="GS230">
        <v>15974</v>
      </c>
      <c r="GT230">
        <v>12941</v>
      </c>
      <c r="GU230">
        <v>15924</v>
      </c>
      <c r="GV230">
        <v>14463</v>
      </c>
      <c r="GW230">
        <v>14719</v>
      </c>
      <c r="GX230">
        <v>16450</v>
      </c>
      <c r="GY230">
        <v>17312</v>
      </c>
      <c r="GZ230">
        <v>16608</v>
      </c>
      <c r="HA230">
        <v>16590</v>
      </c>
      <c r="HB230">
        <v>14010</v>
      </c>
      <c r="HC230">
        <v>16901</v>
      </c>
      <c r="HD230">
        <v>14472</v>
      </c>
      <c r="HE230">
        <v>15177</v>
      </c>
      <c r="HF230" s="1">
        <f t="shared" si="124"/>
        <v>15460.75</v>
      </c>
      <c r="HG230" s="1">
        <f t="shared" si="125"/>
        <v>1079.0374819717802</v>
      </c>
      <c r="HH230" s="1">
        <f t="shared" si="126"/>
        <v>12941</v>
      </c>
      <c r="HI230" s="11"/>
      <c r="HJ230">
        <v>15733</v>
      </c>
      <c r="HK230">
        <v>18341</v>
      </c>
      <c r="HL230">
        <v>14599</v>
      </c>
      <c r="HM230">
        <v>15417</v>
      </c>
      <c r="HN230">
        <v>19280</v>
      </c>
      <c r="HO230">
        <v>17024</v>
      </c>
      <c r="HP230">
        <v>15582</v>
      </c>
      <c r="HQ230">
        <v>16358</v>
      </c>
      <c r="HR230">
        <v>16980</v>
      </c>
      <c r="HS230">
        <v>16589</v>
      </c>
      <c r="HT230">
        <v>14531</v>
      </c>
      <c r="HU230">
        <v>16828</v>
      </c>
      <c r="HV230">
        <v>16890</v>
      </c>
      <c r="HW230">
        <v>16936</v>
      </c>
      <c r="HX230">
        <v>15038</v>
      </c>
      <c r="HY230">
        <v>15637</v>
      </c>
      <c r="HZ230">
        <v>14615</v>
      </c>
      <c r="IA230">
        <v>15771</v>
      </c>
      <c r="IB230">
        <v>17105</v>
      </c>
      <c r="IC230">
        <v>16937</v>
      </c>
      <c r="ID230" s="1">
        <f t="shared" si="127"/>
        <v>16309.55</v>
      </c>
      <c r="IE230" s="1">
        <f t="shared" si="128"/>
        <v>1204.0273034694851</v>
      </c>
      <c r="IF230" s="1">
        <f t="shared" si="129"/>
        <v>14531</v>
      </c>
      <c r="IG230" s="11"/>
    </row>
    <row r="231" spans="1:241" x14ac:dyDescent="0.25">
      <c r="A231" s="2">
        <v>229</v>
      </c>
      <c r="B231">
        <v>1095843</v>
      </c>
      <c r="C231">
        <v>1121208</v>
      </c>
      <c r="D231">
        <v>1095610</v>
      </c>
      <c r="E231">
        <v>1198456</v>
      </c>
      <c r="F231">
        <v>1095510</v>
      </c>
      <c r="G231">
        <v>1218445</v>
      </c>
      <c r="H231">
        <v>1095531</v>
      </c>
      <c r="I231">
        <v>1095474</v>
      </c>
      <c r="J231">
        <v>1095467</v>
      </c>
      <c r="K231">
        <v>1096274</v>
      </c>
      <c r="L231">
        <v>1095454</v>
      </c>
      <c r="M231">
        <v>1095476</v>
      </c>
      <c r="N231">
        <v>1095884</v>
      </c>
      <c r="O231">
        <v>1095479</v>
      </c>
      <c r="P231">
        <v>1095486</v>
      </c>
      <c r="Q231">
        <v>1095729</v>
      </c>
      <c r="R231">
        <v>1135868</v>
      </c>
      <c r="S231">
        <v>1095554</v>
      </c>
      <c r="T231">
        <v>1139879</v>
      </c>
      <c r="U231">
        <v>1095778</v>
      </c>
      <c r="V231" s="1">
        <f t="shared" si="100"/>
        <v>1112420.25</v>
      </c>
      <c r="W231" s="1">
        <f t="shared" si="101"/>
        <v>34821.330507140301</v>
      </c>
      <c r="X231" s="1">
        <f t="shared" si="102"/>
        <v>1095454</v>
      </c>
      <c r="Y231" s="11"/>
      <c r="Z231">
        <v>3418</v>
      </c>
      <c r="AA231">
        <v>3418</v>
      </c>
      <c r="AB231">
        <v>3419</v>
      </c>
      <c r="AC231">
        <v>3420</v>
      </c>
      <c r="AD231">
        <v>3418</v>
      </c>
      <c r="AE231">
        <v>3419</v>
      </c>
      <c r="AF231">
        <v>3418</v>
      </c>
      <c r="AG231">
        <v>3418</v>
      </c>
      <c r="AH231">
        <v>3418</v>
      </c>
      <c r="AI231">
        <v>3418</v>
      </c>
      <c r="AJ231">
        <v>3419</v>
      </c>
      <c r="AK231">
        <v>3418</v>
      </c>
      <c r="AL231">
        <v>3418</v>
      </c>
      <c r="AM231">
        <v>3419</v>
      </c>
      <c r="AN231">
        <v>3419</v>
      </c>
      <c r="AO231">
        <v>3420</v>
      </c>
      <c r="AP231">
        <v>3418</v>
      </c>
      <c r="AQ231">
        <v>3419</v>
      </c>
      <c r="AR231">
        <v>3418</v>
      </c>
      <c r="AS231">
        <v>3418</v>
      </c>
      <c r="AT231" s="1">
        <f t="shared" si="103"/>
        <v>3418.5</v>
      </c>
      <c r="AU231" s="1">
        <f t="shared" si="104"/>
        <v>0.67082039324993692</v>
      </c>
      <c r="AV231" s="1">
        <f t="shared" si="105"/>
        <v>3418</v>
      </c>
      <c r="AW231" s="11"/>
      <c r="AX231">
        <v>3186</v>
      </c>
      <c r="AY231">
        <v>3186</v>
      </c>
      <c r="AZ231">
        <v>3188</v>
      </c>
      <c r="BA231">
        <v>3190</v>
      </c>
      <c r="BB231">
        <v>3188</v>
      </c>
      <c r="BC231">
        <v>3188</v>
      </c>
      <c r="BD231">
        <v>3186</v>
      </c>
      <c r="BE231">
        <v>3186</v>
      </c>
      <c r="BF231">
        <v>3187</v>
      </c>
      <c r="BG231">
        <v>3188</v>
      </c>
      <c r="BH231">
        <v>3196</v>
      </c>
      <c r="BI231">
        <v>3186</v>
      </c>
      <c r="BJ231">
        <v>3191</v>
      </c>
      <c r="BK231">
        <v>3186</v>
      </c>
      <c r="BL231">
        <v>3187</v>
      </c>
      <c r="BM231">
        <v>3186</v>
      </c>
      <c r="BN231">
        <v>3186</v>
      </c>
      <c r="BO231">
        <v>3186</v>
      </c>
      <c r="BP231">
        <v>3188</v>
      </c>
      <c r="BQ231">
        <v>3187</v>
      </c>
      <c r="BR231" s="1">
        <f t="shared" si="106"/>
        <v>3187.6</v>
      </c>
      <c r="BS231" s="1">
        <f t="shared" si="107"/>
        <v>2.3748684174075829</v>
      </c>
      <c r="BT231" s="1">
        <f t="shared" si="108"/>
        <v>3186</v>
      </c>
      <c r="BU231" s="11"/>
      <c r="BV231">
        <v>4555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4567</v>
      </c>
      <c r="CC231">
        <v>4554</v>
      </c>
      <c r="CD231">
        <v>4554</v>
      </c>
      <c r="CE231">
        <v>4560</v>
      </c>
      <c r="CF231">
        <v>4556</v>
      </c>
      <c r="CG231">
        <v>4555</v>
      </c>
      <c r="CH231">
        <v>4558</v>
      </c>
      <c r="CI231">
        <v>4555</v>
      </c>
      <c r="CJ231">
        <v>4554</v>
      </c>
      <c r="CK231">
        <v>4554</v>
      </c>
      <c r="CL231">
        <v>4555</v>
      </c>
      <c r="CM231">
        <v>4554</v>
      </c>
      <c r="CN231">
        <v>4554</v>
      </c>
      <c r="CO231">
        <v>4554</v>
      </c>
      <c r="CP231" s="1">
        <f t="shared" si="109"/>
        <v>4555.45</v>
      </c>
      <c r="CQ231" s="1">
        <f t="shared" si="110"/>
        <v>3.0573681492420905</v>
      </c>
      <c r="CR231" s="1">
        <f t="shared" si="111"/>
        <v>4554</v>
      </c>
      <c r="CS231" s="11"/>
      <c r="CT231">
        <v>5559</v>
      </c>
      <c r="CU231">
        <v>5572</v>
      </c>
      <c r="CV231">
        <v>5557</v>
      </c>
      <c r="CW231">
        <v>5559</v>
      </c>
      <c r="CX231">
        <v>5557</v>
      </c>
      <c r="CY231">
        <v>5567</v>
      </c>
      <c r="CZ231">
        <v>5561</v>
      </c>
      <c r="DA231">
        <v>5557</v>
      </c>
      <c r="DB231">
        <v>5557</v>
      </c>
      <c r="DC231">
        <v>5557</v>
      </c>
      <c r="DD231">
        <v>5559</v>
      </c>
      <c r="DE231">
        <v>5557</v>
      </c>
      <c r="DF231">
        <v>5558</v>
      </c>
      <c r="DG231">
        <v>5557</v>
      </c>
      <c r="DH231">
        <v>5560</v>
      </c>
      <c r="DI231">
        <v>5558</v>
      </c>
      <c r="DJ231">
        <v>5557</v>
      </c>
      <c r="DK231">
        <v>5557</v>
      </c>
      <c r="DL231">
        <v>5579</v>
      </c>
      <c r="DM231">
        <v>5560</v>
      </c>
      <c r="DN231" s="1">
        <f t="shared" si="112"/>
        <v>5560.25</v>
      </c>
      <c r="DO231" s="1">
        <f t="shared" si="113"/>
        <v>5.6822090774627432</v>
      </c>
      <c r="DP231" s="1">
        <f t="shared" si="114"/>
        <v>5557</v>
      </c>
      <c r="DQ231" s="11"/>
      <c r="DR231">
        <v>5673</v>
      </c>
      <c r="DS231">
        <v>5649</v>
      </c>
      <c r="DT231">
        <v>6190</v>
      </c>
      <c r="DU231">
        <v>6304</v>
      </c>
      <c r="DV231">
        <v>5657</v>
      </c>
      <c r="DW231">
        <v>6289</v>
      </c>
      <c r="DX231">
        <v>5672</v>
      </c>
      <c r="DY231">
        <v>6300</v>
      </c>
      <c r="DZ231">
        <v>5718</v>
      </c>
      <c r="EA231">
        <v>6189</v>
      </c>
      <c r="EB231">
        <v>5665</v>
      </c>
      <c r="EC231">
        <v>6070</v>
      </c>
      <c r="ED231">
        <v>5925</v>
      </c>
      <c r="EE231">
        <v>5664</v>
      </c>
      <c r="EF231">
        <v>5737</v>
      </c>
      <c r="EG231">
        <v>5670</v>
      </c>
      <c r="EH231">
        <v>6351</v>
      </c>
      <c r="EI231">
        <v>5770</v>
      </c>
      <c r="EJ231">
        <v>5847</v>
      </c>
      <c r="EK231">
        <v>5918</v>
      </c>
      <c r="EL231" s="1">
        <f t="shared" si="115"/>
        <v>5912.9</v>
      </c>
      <c r="EM231" s="1">
        <f t="shared" si="116"/>
        <v>258.92719053818973</v>
      </c>
      <c r="EN231" s="1">
        <f t="shared" si="117"/>
        <v>5649</v>
      </c>
      <c r="EO231" s="11"/>
      <c r="EP231">
        <v>6228</v>
      </c>
      <c r="EQ231">
        <v>6708</v>
      </c>
      <c r="ER231">
        <v>6159</v>
      </c>
      <c r="ES231">
        <v>6432</v>
      </c>
      <c r="ET231">
        <v>7432</v>
      </c>
      <c r="EU231">
        <v>6166</v>
      </c>
      <c r="EV231">
        <v>6262</v>
      </c>
      <c r="EW231">
        <v>6164</v>
      </c>
      <c r="EX231">
        <v>6161</v>
      </c>
      <c r="EY231">
        <v>6198</v>
      </c>
      <c r="EZ231">
        <v>6467</v>
      </c>
      <c r="FA231">
        <v>6216</v>
      </c>
      <c r="FB231">
        <v>7824</v>
      </c>
      <c r="FC231">
        <v>6944</v>
      </c>
      <c r="FD231">
        <v>6159</v>
      </c>
      <c r="FE231">
        <v>6316</v>
      </c>
      <c r="FF231">
        <v>6486</v>
      </c>
      <c r="FG231">
        <v>6333</v>
      </c>
      <c r="FH231">
        <v>6169</v>
      </c>
      <c r="FI231">
        <v>7445</v>
      </c>
      <c r="FJ231" s="1">
        <f t="shared" si="118"/>
        <v>6513.45</v>
      </c>
      <c r="FK231" s="1">
        <f t="shared" si="119"/>
        <v>490.05331087545977</v>
      </c>
      <c r="FL231" s="1">
        <f t="shared" si="120"/>
        <v>6159</v>
      </c>
      <c r="FM231" s="11"/>
      <c r="FN231">
        <v>21768</v>
      </c>
      <c r="FO231">
        <v>20377</v>
      </c>
      <c r="FP231">
        <v>20946</v>
      </c>
      <c r="FQ231">
        <v>22354</v>
      </c>
      <c r="FR231">
        <v>19932</v>
      </c>
      <c r="FS231">
        <v>21521</v>
      </c>
      <c r="FT231">
        <v>19632</v>
      </c>
      <c r="FU231">
        <v>20933</v>
      </c>
      <c r="FV231">
        <v>22407</v>
      </c>
      <c r="FW231">
        <v>21383</v>
      </c>
      <c r="FX231">
        <v>21300</v>
      </c>
      <c r="FY231">
        <v>22980</v>
      </c>
      <c r="FZ231">
        <v>21376</v>
      </c>
      <c r="GA231">
        <v>19512</v>
      </c>
      <c r="GB231">
        <v>20065</v>
      </c>
      <c r="GC231">
        <v>21265</v>
      </c>
      <c r="GD231">
        <v>21676</v>
      </c>
      <c r="GE231">
        <v>21172</v>
      </c>
      <c r="GF231">
        <v>21233</v>
      </c>
      <c r="GG231">
        <v>20548</v>
      </c>
      <c r="GH231" s="1">
        <f t="shared" si="121"/>
        <v>21119</v>
      </c>
      <c r="GI231" s="1">
        <f t="shared" si="122"/>
        <v>894.44966320078629</v>
      </c>
      <c r="GJ231" s="1">
        <f t="shared" si="123"/>
        <v>19512</v>
      </c>
      <c r="GK231" s="11"/>
      <c r="GL231">
        <v>15537</v>
      </c>
      <c r="GM231">
        <v>14520</v>
      </c>
      <c r="GN231">
        <v>15681</v>
      </c>
      <c r="GO231">
        <v>16487</v>
      </c>
      <c r="GP231">
        <v>14378</v>
      </c>
      <c r="GQ231">
        <v>14746</v>
      </c>
      <c r="GR231">
        <v>15580</v>
      </c>
      <c r="GS231">
        <v>16047</v>
      </c>
      <c r="GT231">
        <v>12941</v>
      </c>
      <c r="GU231">
        <v>15924</v>
      </c>
      <c r="GV231">
        <v>14463</v>
      </c>
      <c r="GW231">
        <v>14719</v>
      </c>
      <c r="GX231">
        <v>16450</v>
      </c>
      <c r="GY231">
        <v>17312</v>
      </c>
      <c r="GZ231">
        <v>16608</v>
      </c>
      <c r="HA231">
        <v>16590</v>
      </c>
      <c r="HB231">
        <v>13576</v>
      </c>
      <c r="HC231">
        <v>16771</v>
      </c>
      <c r="HD231">
        <v>14472</v>
      </c>
      <c r="HE231">
        <v>15177</v>
      </c>
      <c r="HF231" s="1">
        <f t="shared" si="124"/>
        <v>15398.95</v>
      </c>
      <c r="HG231" s="1">
        <f t="shared" si="125"/>
        <v>1126.7433370115841</v>
      </c>
      <c r="HH231" s="1">
        <f t="shared" si="126"/>
        <v>12941</v>
      </c>
      <c r="HI231" s="11"/>
      <c r="HJ231">
        <v>15733</v>
      </c>
      <c r="HK231">
        <v>18151</v>
      </c>
      <c r="HL231">
        <v>14599</v>
      </c>
      <c r="HM231">
        <v>15417</v>
      </c>
      <c r="HN231">
        <v>19280</v>
      </c>
      <c r="HO231">
        <v>17024</v>
      </c>
      <c r="HP231">
        <v>15582</v>
      </c>
      <c r="HQ231">
        <v>16358</v>
      </c>
      <c r="HR231">
        <v>16980</v>
      </c>
      <c r="HS231">
        <v>16589</v>
      </c>
      <c r="HT231">
        <v>14531</v>
      </c>
      <c r="HU231">
        <v>16751</v>
      </c>
      <c r="HV231">
        <v>16890</v>
      </c>
      <c r="HW231">
        <v>16936</v>
      </c>
      <c r="HX231">
        <v>15071</v>
      </c>
      <c r="HY231">
        <v>15637</v>
      </c>
      <c r="HZ231">
        <v>14615</v>
      </c>
      <c r="IA231">
        <v>15910</v>
      </c>
      <c r="IB231">
        <v>17105</v>
      </c>
      <c r="IC231">
        <v>16937</v>
      </c>
      <c r="ID231" s="1">
        <f t="shared" si="127"/>
        <v>16304.8</v>
      </c>
      <c r="IE231" s="1">
        <f t="shared" si="128"/>
        <v>1182.5859630487755</v>
      </c>
      <c r="IF231" s="1">
        <f t="shared" si="129"/>
        <v>14531</v>
      </c>
      <c r="IG231" s="11"/>
    </row>
    <row r="232" spans="1:241" x14ac:dyDescent="0.25">
      <c r="A232" s="2">
        <v>230</v>
      </c>
      <c r="B232">
        <v>1095843</v>
      </c>
      <c r="C232">
        <v>1121208</v>
      </c>
      <c r="D232">
        <v>1095610</v>
      </c>
      <c r="E232">
        <v>1198456</v>
      </c>
      <c r="F232">
        <v>1095510</v>
      </c>
      <c r="G232">
        <v>1218445</v>
      </c>
      <c r="H232">
        <v>1095531</v>
      </c>
      <c r="I232">
        <v>1095474</v>
      </c>
      <c r="J232">
        <v>1095467</v>
      </c>
      <c r="K232">
        <v>1096274</v>
      </c>
      <c r="L232">
        <v>1095454</v>
      </c>
      <c r="M232">
        <v>1095476</v>
      </c>
      <c r="N232">
        <v>1095884</v>
      </c>
      <c r="O232">
        <v>1095479</v>
      </c>
      <c r="P232">
        <v>1095486</v>
      </c>
      <c r="Q232">
        <v>1095729</v>
      </c>
      <c r="R232">
        <v>1135868</v>
      </c>
      <c r="S232">
        <v>1095554</v>
      </c>
      <c r="T232">
        <v>1139879</v>
      </c>
      <c r="U232">
        <v>1095778</v>
      </c>
      <c r="V232" s="1">
        <f t="shared" si="100"/>
        <v>1112420.25</v>
      </c>
      <c r="W232" s="1">
        <f t="shared" si="101"/>
        <v>34821.330507140301</v>
      </c>
      <c r="X232" s="1">
        <f t="shared" si="102"/>
        <v>1095454</v>
      </c>
      <c r="Y232" s="11"/>
      <c r="Z232">
        <v>3418</v>
      </c>
      <c r="AA232">
        <v>3418</v>
      </c>
      <c r="AB232">
        <v>3419</v>
      </c>
      <c r="AC232">
        <v>3420</v>
      </c>
      <c r="AD232">
        <v>3418</v>
      </c>
      <c r="AE232">
        <v>3419</v>
      </c>
      <c r="AF232">
        <v>3418</v>
      </c>
      <c r="AG232">
        <v>3418</v>
      </c>
      <c r="AH232">
        <v>3418</v>
      </c>
      <c r="AI232">
        <v>3418</v>
      </c>
      <c r="AJ232">
        <v>3419</v>
      </c>
      <c r="AK232">
        <v>3418</v>
      </c>
      <c r="AL232">
        <v>3418</v>
      </c>
      <c r="AM232">
        <v>3419</v>
      </c>
      <c r="AN232">
        <v>3419</v>
      </c>
      <c r="AO232">
        <v>3420</v>
      </c>
      <c r="AP232">
        <v>3418</v>
      </c>
      <c r="AQ232">
        <v>3419</v>
      </c>
      <c r="AR232">
        <v>3418</v>
      </c>
      <c r="AS232">
        <v>3418</v>
      </c>
      <c r="AT232" s="1">
        <f t="shared" si="103"/>
        <v>3418.5</v>
      </c>
      <c r="AU232" s="1">
        <f t="shared" si="104"/>
        <v>0.67082039324993692</v>
      </c>
      <c r="AV232" s="1">
        <f t="shared" si="105"/>
        <v>3418</v>
      </c>
      <c r="AW232" s="11"/>
      <c r="AX232">
        <v>3186</v>
      </c>
      <c r="AY232">
        <v>3186</v>
      </c>
      <c r="AZ232">
        <v>3188</v>
      </c>
      <c r="BA232">
        <v>3190</v>
      </c>
      <c r="BB232">
        <v>3188</v>
      </c>
      <c r="BC232">
        <v>3188</v>
      </c>
      <c r="BD232">
        <v>3186</v>
      </c>
      <c r="BE232">
        <v>3186</v>
      </c>
      <c r="BF232">
        <v>3187</v>
      </c>
      <c r="BG232">
        <v>3188</v>
      </c>
      <c r="BH232">
        <v>3196</v>
      </c>
      <c r="BI232">
        <v>3186</v>
      </c>
      <c r="BJ232">
        <v>3191</v>
      </c>
      <c r="BK232">
        <v>3186</v>
      </c>
      <c r="BL232">
        <v>3187</v>
      </c>
      <c r="BM232">
        <v>3186</v>
      </c>
      <c r="BN232">
        <v>3186</v>
      </c>
      <c r="BO232">
        <v>3186</v>
      </c>
      <c r="BP232">
        <v>3188</v>
      </c>
      <c r="BQ232">
        <v>3187</v>
      </c>
      <c r="BR232" s="1">
        <f t="shared" si="106"/>
        <v>3187.6</v>
      </c>
      <c r="BS232" s="1">
        <f t="shared" si="107"/>
        <v>2.3748684174075829</v>
      </c>
      <c r="BT232" s="1">
        <f t="shared" si="108"/>
        <v>3186</v>
      </c>
      <c r="BU232" s="11"/>
      <c r="BV232">
        <v>4555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4567</v>
      </c>
      <c r="CC232">
        <v>4554</v>
      </c>
      <c r="CD232">
        <v>4554</v>
      </c>
      <c r="CE232">
        <v>4560</v>
      </c>
      <c r="CF232">
        <v>4556</v>
      </c>
      <c r="CG232">
        <v>4555</v>
      </c>
      <c r="CH232">
        <v>4558</v>
      </c>
      <c r="CI232">
        <v>4555</v>
      </c>
      <c r="CJ232">
        <v>4554</v>
      </c>
      <c r="CK232">
        <v>4554</v>
      </c>
      <c r="CL232">
        <v>4555</v>
      </c>
      <c r="CM232">
        <v>4554</v>
      </c>
      <c r="CN232">
        <v>4554</v>
      </c>
      <c r="CO232">
        <v>4554</v>
      </c>
      <c r="CP232" s="1">
        <f t="shared" si="109"/>
        <v>4555.45</v>
      </c>
      <c r="CQ232" s="1">
        <f t="shared" si="110"/>
        <v>3.0573681492420905</v>
      </c>
      <c r="CR232" s="1">
        <f t="shared" si="111"/>
        <v>4554</v>
      </c>
      <c r="CS232" s="11"/>
      <c r="CT232">
        <v>5559</v>
      </c>
      <c r="CU232">
        <v>5572</v>
      </c>
      <c r="CV232">
        <v>5557</v>
      </c>
      <c r="CW232">
        <v>5559</v>
      </c>
      <c r="CX232">
        <v>5557</v>
      </c>
      <c r="CY232">
        <v>5567</v>
      </c>
      <c r="CZ232">
        <v>5561</v>
      </c>
      <c r="DA232">
        <v>5557</v>
      </c>
      <c r="DB232">
        <v>5557</v>
      </c>
      <c r="DC232">
        <v>5557</v>
      </c>
      <c r="DD232">
        <v>5559</v>
      </c>
      <c r="DE232">
        <v>5557</v>
      </c>
      <c r="DF232">
        <v>5558</v>
      </c>
      <c r="DG232">
        <v>5557</v>
      </c>
      <c r="DH232">
        <v>5560</v>
      </c>
      <c r="DI232">
        <v>5558</v>
      </c>
      <c r="DJ232">
        <v>5557</v>
      </c>
      <c r="DK232">
        <v>5557</v>
      </c>
      <c r="DL232">
        <v>5579</v>
      </c>
      <c r="DM232">
        <v>5560</v>
      </c>
      <c r="DN232" s="1">
        <f t="shared" si="112"/>
        <v>5560.25</v>
      </c>
      <c r="DO232" s="1">
        <f t="shared" si="113"/>
        <v>5.6822090774627432</v>
      </c>
      <c r="DP232" s="1">
        <f t="shared" si="114"/>
        <v>5557</v>
      </c>
      <c r="DQ232" s="11"/>
      <c r="DR232">
        <v>5673</v>
      </c>
      <c r="DS232">
        <v>5644</v>
      </c>
      <c r="DT232">
        <v>6171</v>
      </c>
      <c r="DU232">
        <v>6304</v>
      </c>
      <c r="DV232">
        <v>5657</v>
      </c>
      <c r="DW232">
        <v>6289</v>
      </c>
      <c r="DX232">
        <v>5672</v>
      </c>
      <c r="DY232">
        <v>6300</v>
      </c>
      <c r="DZ232">
        <v>5718</v>
      </c>
      <c r="EA232">
        <v>6189</v>
      </c>
      <c r="EB232">
        <v>5665</v>
      </c>
      <c r="EC232">
        <v>6070</v>
      </c>
      <c r="ED232">
        <v>5925</v>
      </c>
      <c r="EE232">
        <v>5656</v>
      </c>
      <c r="EF232">
        <v>5670</v>
      </c>
      <c r="EG232">
        <v>5670</v>
      </c>
      <c r="EH232">
        <v>6351</v>
      </c>
      <c r="EI232">
        <v>5683</v>
      </c>
      <c r="EJ232">
        <v>5847</v>
      </c>
      <c r="EK232">
        <v>6003</v>
      </c>
      <c r="EL232" s="1">
        <f t="shared" si="115"/>
        <v>5907.85</v>
      </c>
      <c r="EM232" s="1">
        <f t="shared" si="116"/>
        <v>265.09267719044971</v>
      </c>
      <c r="EN232" s="1">
        <f t="shared" si="117"/>
        <v>5644</v>
      </c>
      <c r="EO232" s="11"/>
      <c r="EP232">
        <v>6228</v>
      </c>
      <c r="EQ232">
        <v>6708</v>
      </c>
      <c r="ER232">
        <v>6159</v>
      </c>
      <c r="ES232">
        <v>6432</v>
      </c>
      <c r="ET232">
        <v>7216</v>
      </c>
      <c r="EU232">
        <v>6166</v>
      </c>
      <c r="EV232">
        <v>6262</v>
      </c>
      <c r="EW232">
        <v>6164</v>
      </c>
      <c r="EX232">
        <v>6161</v>
      </c>
      <c r="EY232">
        <v>6198</v>
      </c>
      <c r="EZ232">
        <v>6467</v>
      </c>
      <c r="FA232">
        <v>6216</v>
      </c>
      <c r="FB232">
        <v>7714</v>
      </c>
      <c r="FC232">
        <v>6944</v>
      </c>
      <c r="FD232">
        <v>6159</v>
      </c>
      <c r="FE232">
        <v>6316</v>
      </c>
      <c r="FF232">
        <v>6596</v>
      </c>
      <c r="FG232">
        <v>6333</v>
      </c>
      <c r="FH232">
        <v>6169</v>
      </c>
      <c r="FI232">
        <v>7445</v>
      </c>
      <c r="FJ232" s="1">
        <f t="shared" si="118"/>
        <v>6502.65</v>
      </c>
      <c r="FK232" s="1">
        <f t="shared" si="119"/>
        <v>457.18675341702539</v>
      </c>
      <c r="FL232" s="1">
        <f t="shared" si="120"/>
        <v>6159</v>
      </c>
      <c r="FM232" s="11"/>
      <c r="FN232">
        <v>21768</v>
      </c>
      <c r="FO232">
        <v>20377</v>
      </c>
      <c r="FP232">
        <v>20946</v>
      </c>
      <c r="FQ232">
        <v>22354</v>
      </c>
      <c r="FR232">
        <v>19932</v>
      </c>
      <c r="FS232">
        <v>21399</v>
      </c>
      <c r="FT232">
        <v>19632</v>
      </c>
      <c r="FU232">
        <v>20886</v>
      </c>
      <c r="FV232">
        <v>22407</v>
      </c>
      <c r="FW232">
        <v>21383</v>
      </c>
      <c r="FX232">
        <v>21300</v>
      </c>
      <c r="FY232">
        <v>22980</v>
      </c>
      <c r="FZ232">
        <v>21304</v>
      </c>
      <c r="GA232">
        <v>19564</v>
      </c>
      <c r="GB232">
        <v>20065</v>
      </c>
      <c r="GC232">
        <v>21203</v>
      </c>
      <c r="GD232">
        <v>21632</v>
      </c>
      <c r="GE232">
        <v>21172</v>
      </c>
      <c r="GF232">
        <v>20876</v>
      </c>
      <c r="GG232">
        <v>20548</v>
      </c>
      <c r="GH232" s="1">
        <f t="shared" si="121"/>
        <v>21086.400000000001</v>
      </c>
      <c r="GI232" s="1">
        <f t="shared" si="122"/>
        <v>886.12930207729835</v>
      </c>
      <c r="GJ232" s="1">
        <f t="shared" si="123"/>
        <v>19564</v>
      </c>
      <c r="GK232" s="11"/>
      <c r="GL232">
        <v>15537</v>
      </c>
      <c r="GM232">
        <v>14520</v>
      </c>
      <c r="GN232">
        <v>15681</v>
      </c>
      <c r="GO232">
        <v>16364</v>
      </c>
      <c r="GP232">
        <v>14378</v>
      </c>
      <c r="GQ232">
        <v>14746</v>
      </c>
      <c r="GR232">
        <v>15353</v>
      </c>
      <c r="GS232">
        <v>16047</v>
      </c>
      <c r="GT232">
        <v>12941</v>
      </c>
      <c r="GU232">
        <v>15924</v>
      </c>
      <c r="GV232">
        <v>14215</v>
      </c>
      <c r="GW232">
        <v>14719</v>
      </c>
      <c r="GX232">
        <v>16450</v>
      </c>
      <c r="GY232">
        <v>17312</v>
      </c>
      <c r="GZ232">
        <v>16344</v>
      </c>
      <c r="HA232">
        <v>16275</v>
      </c>
      <c r="HB232">
        <v>13576</v>
      </c>
      <c r="HC232">
        <v>16728</v>
      </c>
      <c r="HD232">
        <v>14472</v>
      </c>
      <c r="HE232">
        <v>15341</v>
      </c>
      <c r="HF232" s="1">
        <f t="shared" si="124"/>
        <v>15346.15</v>
      </c>
      <c r="HG232" s="1">
        <f t="shared" si="125"/>
        <v>1099.9072813196574</v>
      </c>
      <c r="HH232" s="1">
        <f t="shared" si="126"/>
        <v>12941</v>
      </c>
      <c r="HI232" s="11"/>
      <c r="HJ232">
        <v>15733</v>
      </c>
      <c r="HK232">
        <v>18151</v>
      </c>
      <c r="HL232">
        <v>14599</v>
      </c>
      <c r="HM232">
        <v>15417</v>
      </c>
      <c r="HN232">
        <v>19280</v>
      </c>
      <c r="HO232">
        <v>17024</v>
      </c>
      <c r="HP232">
        <v>15582</v>
      </c>
      <c r="HQ232">
        <v>16368</v>
      </c>
      <c r="HR232">
        <v>16980</v>
      </c>
      <c r="HS232">
        <v>16474</v>
      </c>
      <c r="HT232">
        <v>14531</v>
      </c>
      <c r="HU232">
        <v>16715</v>
      </c>
      <c r="HV232">
        <v>16890</v>
      </c>
      <c r="HW232">
        <v>16936</v>
      </c>
      <c r="HX232">
        <v>15071</v>
      </c>
      <c r="HY232">
        <v>15637</v>
      </c>
      <c r="HZ232">
        <v>14615</v>
      </c>
      <c r="IA232">
        <v>15910</v>
      </c>
      <c r="IB232">
        <v>16941</v>
      </c>
      <c r="IC232">
        <v>16937</v>
      </c>
      <c r="ID232" s="1">
        <f t="shared" si="127"/>
        <v>16289.55</v>
      </c>
      <c r="IE232" s="1">
        <f t="shared" si="128"/>
        <v>1175.7585413255563</v>
      </c>
      <c r="IF232" s="1">
        <f t="shared" si="129"/>
        <v>14531</v>
      </c>
      <c r="IG232" s="11"/>
    </row>
    <row r="233" spans="1:241" x14ac:dyDescent="0.25">
      <c r="A233" s="2">
        <v>231</v>
      </c>
      <c r="B233">
        <v>1095843</v>
      </c>
      <c r="C233">
        <v>1121208</v>
      </c>
      <c r="D233">
        <v>1095610</v>
      </c>
      <c r="E233">
        <v>1198456</v>
      </c>
      <c r="F233">
        <v>1095510</v>
      </c>
      <c r="G233">
        <v>1218445</v>
      </c>
      <c r="H233">
        <v>1095531</v>
      </c>
      <c r="I233">
        <v>1095474</v>
      </c>
      <c r="J233">
        <v>1095467</v>
      </c>
      <c r="K233">
        <v>1096274</v>
      </c>
      <c r="L233">
        <v>1095454</v>
      </c>
      <c r="M233">
        <v>1095476</v>
      </c>
      <c r="N233">
        <v>1095884</v>
      </c>
      <c r="O233">
        <v>1095479</v>
      </c>
      <c r="P233">
        <v>1095486</v>
      </c>
      <c r="Q233">
        <v>1095729</v>
      </c>
      <c r="R233">
        <v>1135868</v>
      </c>
      <c r="S233">
        <v>1095554</v>
      </c>
      <c r="T233">
        <v>1139879</v>
      </c>
      <c r="U233">
        <v>1095778</v>
      </c>
      <c r="V233" s="1">
        <f t="shared" si="100"/>
        <v>1112420.25</v>
      </c>
      <c r="W233" s="1">
        <f t="shared" si="101"/>
        <v>34821.330507140301</v>
      </c>
      <c r="X233" s="1">
        <f t="shared" si="102"/>
        <v>1095454</v>
      </c>
      <c r="Y233" s="11"/>
      <c r="Z233">
        <v>3418</v>
      </c>
      <c r="AA233">
        <v>3418</v>
      </c>
      <c r="AB233">
        <v>3419</v>
      </c>
      <c r="AC233">
        <v>3420</v>
      </c>
      <c r="AD233">
        <v>3418</v>
      </c>
      <c r="AE233">
        <v>3419</v>
      </c>
      <c r="AF233">
        <v>3418</v>
      </c>
      <c r="AG233">
        <v>3418</v>
      </c>
      <c r="AH233">
        <v>3418</v>
      </c>
      <c r="AI233">
        <v>3418</v>
      </c>
      <c r="AJ233">
        <v>3419</v>
      </c>
      <c r="AK233">
        <v>3418</v>
      </c>
      <c r="AL233">
        <v>3418</v>
      </c>
      <c r="AM233">
        <v>3419</v>
      </c>
      <c r="AN233">
        <v>3419</v>
      </c>
      <c r="AO233">
        <v>3420</v>
      </c>
      <c r="AP233">
        <v>3418</v>
      </c>
      <c r="AQ233">
        <v>3419</v>
      </c>
      <c r="AR233">
        <v>3418</v>
      </c>
      <c r="AS233">
        <v>3418</v>
      </c>
      <c r="AT233" s="1">
        <f t="shared" si="103"/>
        <v>3418.5</v>
      </c>
      <c r="AU233" s="1">
        <f t="shared" si="104"/>
        <v>0.67082039324993692</v>
      </c>
      <c r="AV233" s="1">
        <f t="shared" si="105"/>
        <v>3418</v>
      </c>
      <c r="AW233" s="11"/>
      <c r="AX233">
        <v>3186</v>
      </c>
      <c r="AY233">
        <v>3186</v>
      </c>
      <c r="AZ233">
        <v>3188</v>
      </c>
      <c r="BA233">
        <v>3190</v>
      </c>
      <c r="BB233">
        <v>3188</v>
      </c>
      <c r="BC233">
        <v>3188</v>
      </c>
      <c r="BD233">
        <v>3186</v>
      </c>
      <c r="BE233">
        <v>3186</v>
      </c>
      <c r="BF233">
        <v>3187</v>
      </c>
      <c r="BG233">
        <v>3188</v>
      </c>
      <c r="BH233">
        <v>3196</v>
      </c>
      <c r="BI233">
        <v>3186</v>
      </c>
      <c r="BJ233">
        <v>3191</v>
      </c>
      <c r="BK233">
        <v>3186</v>
      </c>
      <c r="BL233">
        <v>3187</v>
      </c>
      <c r="BM233">
        <v>3186</v>
      </c>
      <c r="BN233">
        <v>3186</v>
      </c>
      <c r="BO233">
        <v>3186</v>
      </c>
      <c r="BP233">
        <v>3188</v>
      </c>
      <c r="BQ233">
        <v>3187</v>
      </c>
      <c r="BR233" s="1">
        <f t="shared" si="106"/>
        <v>3187.6</v>
      </c>
      <c r="BS233" s="1">
        <f t="shared" si="107"/>
        <v>2.3748684174075829</v>
      </c>
      <c r="BT233" s="1">
        <f t="shared" si="108"/>
        <v>3186</v>
      </c>
      <c r="BU233" s="11"/>
      <c r="BV233">
        <v>4555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4566</v>
      </c>
      <c r="CC233">
        <v>4554</v>
      </c>
      <c r="CD233">
        <v>4554</v>
      </c>
      <c r="CE233">
        <v>4560</v>
      </c>
      <c r="CF233">
        <v>4556</v>
      </c>
      <c r="CG233">
        <v>4555</v>
      </c>
      <c r="CH233">
        <v>4558</v>
      </c>
      <c r="CI233">
        <v>4555</v>
      </c>
      <c r="CJ233">
        <v>4554</v>
      </c>
      <c r="CK233">
        <v>4554</v>
      </c>
      <c r="CL233">
        <v>4555</v>
      </c>
      <c r="CM233">
        <v>4554</v>
      </c>
      <c r="CN233">
        <v>4554</v>
      </c>
      <c r="CO233">
        <v>4554</v>
      </c>
      <c r="CP233" s="1">
        <f t="shared" si="109"/>
        <v>4555.3999999999996</v>
      </c>
      <c r="CQ233" s="1">
        <f t="shared" si="110"/>
        <v>2.8705400188814649</v>
      </c>
      <c r="CR233" s="1">
        <f t="shared" si="111"/>
        <v>4554</v>
      </c>
      <c r="CS233" s="11"/>
      <c r="CT233">
        <v>5559</v>
      </c>
      <c r="CU233">
        <v>5572</v>
      </c>
      <c r="CV233">
        <v>5557</v>
      </c>
      <c r="CW233">
        <v>5559</v>
      </c>
      <c r="CX233">
        <v>5557</v>
      </c>
      <c r="CY233">
        <v>5567</v>
      </c>
      <c r="CZ233">
        <v>5561</v>
      </c>
      <c r="DA233">
        <v>5557</v>
      </c>
      <c r="DB233">
        <v>5557</v>
      </c>
      <c r="DC233">
        <v>5557</v>
      </c>
      <c r="DD233">
        <v>5559</v>
      </c>
      <c r="DE233">
        <v>5557</v>
      </c>
      <c r="DF233">
        <v>5558</v>
      </c>
      <c r="DG233">
        <v>5557</v>
      </c>
      <c r="DH233">
        <v>5560</v>
      </c>
      <c r="DI233">
        <v>5558</v>
      </c>
      <c r="DJ233">
        <v>5557</v>
      </c>
      <c r="DK233">
        <v>5557</v>
      </c>
      <c r="DL233">
        <v>5579</v>
      </c>
      <c r="DM233">
        <v>5560</v>
      </c>
      <c r="DN233" s="1">
        <f t="shared" si="112"/>
        <v>5560.25</v>
      </c>
      <c r="DO233" s="1">
        <f t="shared" si="113"/>
        <v>5.6822090774627432</v>
      </c>
      <c r="DP233" s="1">
        <f t="shared" si="114"/>
        <v>5557</v>
      </c>
      <c r="DQ233" s="11"/>
      <c r="DR233">
        <v>5673</v>
      </c>
      <c r="DS233">
        <v>5644</v>
      </c>
      <c r="DT233">
        <v>6171</v>
      </c>
      <c r="DU233">
        <v>6304</v>
      </c>
      <c r="DV233">
        <v>5657</v>
      </c>
      <c r="DW233">
        <v>6289</v>
      </c>
      <c r="DX233">
        <v>5672</v>
      </c>
      <c r="DY233">
        <v>6300</v>
      </c>
      <c r="DZ233">
        <v>5766</v>
      </c>
      <c r="EA233">
        <v>6189</v>
      </c>
      <c r="EB233">
        <v>5665</v>
      </c>
      <c r="EC233">
        <v>6070</v>
      </c>
      <c r="ED233">
        <v>5925</v>
      </c>
      <c r="EE233">
        <v>5656</v>
      </c>
      <c r="EF233">
        <v>5670</v>
      </c>
      <c r="EG233">
        <v>5670</v>
      </c>
      <c r="EH233">
        <v>6351</v>
      </c>
      <c r="EI233">
        <v>5683</v>
      </c>
      <c r="EJ233">
        <v>5650</v>
      </c>
      <c r="EK233">
        <v>6252</v>
      </c>
      <c r="EL233" s="1">
        <f t="shared" si="115"/>
        <v>5912.85</v>
      </c>
      <c r="EM233" s="1">
        <f t="shared" si="116"/>
        <v>279.39493105638121</v>
      </c>
      <c r="EN233" s="1">
        <f t="shared" si="117"/>
        <v>5644</v>
      </c>
      <c r="EO233" s="11"/>
      <c r="EP233">
        <v>6228</v>
      </c>
      <c r="EQ233">
        <v>6673</v>
      </c>
      <c r="ER233">
        <v>6159</v>
      </c>
      <c r="ES233">
        <v>6555</v>
      </c>
      <c r="ET233">
        <v>7216</v>
      </c>
      <c r="EU233">
        <v>6166</v>
      </c>
      <c r="EV233">
        <v>6230</v>
      </c>
      <c r="EW233">
        <v>6212</v>
      </c>
      <c r="EX233">
        <v>6161</v>
      </c>
      <c r="EY233">
        <v>6198</v>
      </c>
      <c r="EZ233">
        <v>6467</v>
      </c>
      <c r="FA233">
        <v>6216</v>
      </c>
      <c r="FB233">
        <v>7714</v>
      </c>
      <c r="FC233">
        <v>6881</v>
      </c>
      <c r="FD233">
        <v>6159</v>
      </c>
      <c r="FE233">
        <v>6316</v>
      </c>
      <c r="FF233">
        <v>6267</v>
      </c>
      <c r="FG233">
        <v>6333</v>
      </c>
      <c r="FH233">
        <v>6169</v>
      </c>
      <c r="FI233">
        <v>7445</v>
      </c>
      <c r="FJ233" s="1">
        <f t="shared" si="118"/>
        <v>6488.25</v>
      </c>
      <c r="FK233" s="1">
        <f t="shared" si="119"/>
        <v>455.09569048717657</v>
      </c>
      <c r="FL233" s="1">
        <f t="shared" si="120"/>
        <v>6159</v>
      </c>
      <c r="FM233" s="11"/>
      <c r="FN233">
        <v>21768</v>
      </c>
      <c r="FO233">
        <v>20377</v>
      </c>
      <c r="FP233">
        <v>20932</v>
      </c>
      <c r="FQ233">
        <v>22354</v>
      </c>
      <c r="FR233">
        <v>19572</v>
      </c>
      <c r="FS233">
        <v>20839</v>
      </c>
      <c r="FT233">
        <v>19632</v>
      </c>
      <c r="FU233">
        <v>20794</v>
      </c>
      <c r="FV233">
        <v>22000</v>
      </c>
      <c r="FW233">
        <v>21383</v>
      </c>
      <c r="FX233">
        <v>21228</v>
      </c>
      <c r="FY233">
        <v>22863</v>
      </c>
      <c r="FZ233">
        <v>20944</v>
      </c>
      <c r="GA233">
        <v>19564</v>
      </c>
      <c r="GB233">
        <v>19849</v>
      </c>
      <c r="GC233">
        <v>21203</v>
      </c>
      <c r="GD233">
        <v>21632</v>
      </c>
      <c r="GE233">
        <v>21172</v>
      </c>
      <c r="GF233">
        <v>20876</v>
      </c>
      <c r="GG233">
        <v>20548</v>
      </c>
      <c r="GH233" s="1">
        <f t="shared" si="121"/>
        <v>20976.5</v>
      </c>
      <c r="GI233" s="1">
        <f t="shared" si="122"/>
        <v>881.28272988865501</v>
      </c>
      <c r="GJ233" s="1">
        <f t="shared" si="123"/>
        <v>19564</v>
      </c>
      <c r="GK233" s="11"/>
      <c r="GL233">
        <v>15537</v>
      </c>
      <c r="GM233">
        <v>14520</v>
      </c>
      <c r="GN233">
        <v>15681</v>
      </c>
      <c r="GO233">
        <v>16127</v>
      </c>
      <c r="GP233">
        <v>14516</v>
      </c>
      <c r="GQ233">
        <v>14746</v>
      </c>
      <c r="GR233">
        <v>15501</v>
      </c>
      <c r="GS233">
        <v>15988</v>
      </c>
      <c r="GT233">
        <v>12941</v>
      </c>
      <c r="GU233">
        <v>16293</v>
      </c>
      <c r="GV233">
        <v>14215</v>
      </c>
      <c r="GW233">
        <v>15033</v>
      </c>
      <c r="GX233">
        <v>16441</v>
      </c>
      <c r="GY233">
        <v>16991</v>
      </c>
      <c r="GZ233">
        <v>16398</v>
      </c>
      <c r="HA233">
        <v>16275</v>
      </c>
      <c r="HB233">
        <v>13576</v>
      </c>
      <c r="HC233">
        <v>16776</v>
      </c>
      <c r="HD233">
        <v>14436</v>
      </c>
      <c r="HE233">
        <v>15441</v>
      </c>
      <c r="HF233" s="1">
        <f t="shared" si="124"/>
        <v>15371.6</v>
      </c>
      <c r="HG233" s="1">
        <f t="shared" si="125"/>
        <v>1069.1260168941733</v>
      </c>
      <c r="HH233" s="1">
        <f t="shared" si="126"/>
        <v>12941</v>
      </c>
      <c r="HI233" s="11"/>
      <c r="HJ233">
        <v>15579</v>
      </c>
      <c r="HK233">
        <v>18151</v>
      </c>
      <c r="HL233">
        <v>14599</v>
      </c>
      <c r="HM233">
        <v>15417</v>
      </c>
      <c r="HN233">
        <v>19280</v>
      </c>
      <c r="HO233">
        <v>16772</v>
      </c>
      <c r="HP233">
        <v>15582</v>
      </c>
      <c r="HQ233">
        <v>16368</v>
      </c>
      <c r="HR233">
        <v>16980</v>
      </c>
      <c r="HS233">
        <v>16474</v>
      </c>
      <c r="HT233">
        <v>14302</v>
      </c>
      <c r="HU233">
        <v>16669</v>
      </c>
      <c r="HV233">
        <v>16890</v>
      </c>
      <c r="HW233">
        <v>17003</v>
      </c>
      <c r="HX233">
        <v>15071</v>
      </c>
      <c r="HY233">
        <v>15637</v>
      </c>
      <c r="HZ233">
        <v>14807</v>
      </c>
      <c r="IA233">
        <v>15910</v>
      </c>
      <c r="IB233">
        <v>16796</v>
      </c>
      <c r="IC233">
        <v>16955</v>
      </c>
      <c r="ID233" s="1">
        <f t="shared" si="127"/>
        <v>16262.1</v>
      </c>
      <c r="IE233" s="1">
        <f t="shared" si="128"/>
        <v>1176.5008669780061</v>
      </c>
      <c r="IF233" s="1">
        <f t="shared" si="129"/>
        <v>14302</v>
      </c>
      <c r="IG233" s="11"/>
    </row>
    <row r="234" spans="1:241" x14ac:dyDescent="0.25">
      <c r="A234" s="2">
        <v>232</v>
      </c>
      <c r="B234">
        <v>1095843</v>
      </c>
      <c r="C234">
        <v>1121208</v>
      </c>
      <c r="D234">
        <v>1095610</v>
      </c>
      <c r="E234">
        <v>1198456</v>
      </c>
      <c r="F234">
        <v>1095510</v>
      </c>
      <c r="G234">
        <v>1218445</v>
      </c>
      <c r="H234">
        <v>1095531</v>
      </c>
      <c r="I234">
        <v>1095474</v>
      </c>
      <c r="J234">
        <v>1095467</v>
      </c>
      <c r="K234">
        <v>1096274</v>
      </c>
      <c r="L234">
        <v>1095454</v>
      </c>
      <c r="M234">
        <v>1095476</v>
      </c>
      <c r="N234">
        <v>1095884</v>
      </c>
      <c r="O234">
        <v>1095479</v>
      </c>
      <c r="P234">
        <v>1095486</v>
      </c>
      <c r="Q234">
        <v>1095729</v>
      </c>
      <c r="R234">
        <v>1135868</v>
      </c>
      <c r="S234">
        <v>1095554</v>
      </c>
      <c r="T234">
        <v>1139879</v>
      </c>
      <c r="U234">
        <v>1095778</v>
      </c>
      <c r="V234" s="1">
        <f t="shared" si="100"/>
        <v>1112420.25</v>
      </c>
      <c r="W234" s="1">
        <f t="shared" si="101"/>
        <v>34821.330507140301</v>
      </c>
      <c r="X234" s="1">
        <f t="shared" si="102"/>
        <v>1095454</v>
      </c>
      <c r="Y234" s="11"/>
      <c r="Z234">
        <v>3418</v>
      </c>
      <c r="AA234">
        <v>3418</v>
      </c>
      <c r="AB234">
        <v>3419</v>
      </c>
      <c r="AC234">
        <v>3420</v>
      </c>
      <c r="AD234">
        <v>3418</v>
      </c>
      <c r="AE234">
        <v>3419</v>
      </c>
      <c r="AF234">
        <v>3418</v>
      </c>
      <c r="AG234">
        <v>3418</v>
      </c>
      <c r="AH234">
        <v>3418</v>
      </c>
      <c r="AI234">
        <v>3418</v>
      </c>
      <c r="AJ234">
        <v>3419</v>
      </c>
      <c r="AK234">
        <v>3418</v>
      </c>
      <c r="AL234">
        <v>3418</v>
      </c>
      <c r="AM234">
        <v>3419</v>
      </c>
      <c r="AN234">
        <v>3419</v>
      </c>
      <c r="AO234">
        <v>3420</v>
      </c>
      <c r="AP234">
        <v>3418</v>
      </c>
      <c r="AQ234">
        <v>3419</v>
      </c>
      <c r="AR234">
        <v>3418</v>
      </c>
      <c r="AS234">
        <v>3418</v>
      </c>
      <c r="AT234" s="1">
        <f t="shared" si="103"/>
        <v>3418.5</v>
      </c>
      <c r="AU234" s="1">
        <f t="shared" si="104"/>
        <v>0.67082039324993692</v>
      </c>
      <c r="AV234" s="1">
        <f t="shared" si="105"/>
        <v>3418</v>
      </c>
      <c r="AW234" s="11"/>
      <c r="AX234">
        <v>3186</v>
      </c>
      <c r="AY234">
        <v>3186</v>
      </c>
      <c r="AZ234">
        <v>3188</v>
      </c>
      <c r="BA234">
        <v>3190</v>
      </c>
      <c r="BB234">
        <v>3188</v>
      </c>
      <c r="BC234">
        <v>3188</v>
      </c>
      <c r="BD234">
        <v>3186</v>
      </c>
      <c r="BE234">
        <v>3186</v>
      </c>
      <c r="BF234">
        <v>3187</v>
      </c>
      <c r="BG234">
        <v>3188</v>
      </c>
      <c r="BH234">
        <v>3196</v>
      </c>
      <c r="BI234">
        <v>3186</v>
      </c>
      <c r="BJ234">
        <v>3191</v>
      </c>
      <c r="BK234">
        <v>3186</v>
      </c>
      <c r="BL234">
        <v>3187</v>
      </c>
      <c r="BM234">
        <v>3186</v>
      </c>
      <c r="BN234">
        <v>3186</v>
      </c>
      <c r="BO234">
        <v>3186</v>
      </c>
      <c r="BP234">
        <v>3188</v>
      </c>
      <c r="BQ234">
        <v>3187</v>
      </c>
      <c r="BR234" s="1">
        <f t="shared" si="106"/>
        <v>3187.6</v>
      </c>
      <c r="BS234" s="1">
        <f t="shared" si="107"/>
        <v>2.3748684174075829</v>
      </c>
      <c r="BT234" s="1">
        <f t="shared" si="108"/>
        <v>3186</v>
      </c>
      <c r="BU234" s="11"/>
      <c r="BV234">
        <v>4555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4566</v>
      </c>
      <c r="CC234">
        <v>4554</v>
      </c>
      <c r="CD234">
        <v>4554</v>
      </c>
      <c r="CE234">
        <v>4560</v>
      </c>
      <c r="CF234">
        <v>4556</v>
      </c>
      <c r="CG234">
        <v>4555</v>
      </c>
      <c r="CH234">
        <v>4558</v>
      </c>
      <c r="CI234">
        <v>4555</v>
      </c>
      <c r="CJ234">
        <v>4554</v>
      </c>
      <c r="CK234">
        <v>4554</v>
      </c>
      <c r="CL234">
        <v>4555</v>
      </c>
      <c r="CM234">
        <v>4554</v>
      </c>
      <c r="CN234">
        <v>4554</v>
      </c>
      <c r="CO234">
        <v>4554</v>
      </c>
      <c r="CP234" s="1">
        <f t="shared" si="109"/>
        <v>4555.3999999999996</v>
      </c>
      <c r="CQ234" s="1">
        <f t="shared" si="110"/>
        <v>2.8705400188814649</v>
      </c>
      <c r="CR234" s="1">
        <f t="shared" si="111"/>
        <v>4554</v>
      </c>
      <c r="CS234" s="11"/>
      <c r="CT234">
        <v>5559</v>
      </c>
      <c r="CU234">
        <v>5572</v>
      </c>
      <c r="CV234">
        <v>5557</v>
      </c>
      <c r="CW234">
        <v>5559</v>
      </c>
      <c r="CX234">
        <v>5557</v>
      </c>
      <c r="CY234">
        <v>5567</v>
      </c>
      <c r="CZ234">
        <v>5561</v>
      </c>
      <c r="DA234">
        <v>5557</v>
      </c>
      <c r="DB234">
        <v>5557</v>
      </c>
      <c r="DC234">
        <v>5557</v>
      </c>
      <c r="DD234">
        <v>5559</v>
      </c>
      <c r="DE234">
        <v>5557</v>
      </c>
      <c r="DF234">
        <v>5558</v>
      </c>
      <c r="DG234">
        <v>5557</v>
      </c>
      <c r="DH234">
        <v>5560</v>
      </c>
      <c r="DI234">
        <v>5558</v>
      </c>
      <c r="DJ234">
        <v>5557</v>
      </c>
      <c r="DK234">
        <v>5557</v>
      </c>
      <c r="DL234">
        <v>5579</v>
      </c>
      <c r="DM234">
        <v>5560</v>
      </c>
      <c r="DN234" s="1">
        <f t="shared" si="112"/>
        <v>5560.25</v>
      </c>
      <c r="DO234" s="1">
        <f t="shared" si="113"/>
        <v>5.6822090774627432</v>
      </c>
      <c r="DP234" s="1">
        <f t="shared" si="114"/>
        <v>5557</v>
      </c>
      <c r="DQ234" s="11"/>
      <c r="DR234">
        <v>5673</v>
      </c>
      <c r="DS234">
        <v>5644</v>
      </c>
      <c r="DT234">
        <v>6171</v>
      </c>
      <c r="DU234">
        <v>5969</v>
      </c>
      <c r="DV234">
        <v>5657</v>
      </c>
      <c r="DW234">
        <v>6289</v>
      </c>
      <c r="DX234">
        <v>5672</v>
      </c>
      <c r="DY234">
        <v>6300</v>
      </c>
      <c r="DZ234">
        <v>5703</v>
      </c>
      <c r="EA234">
        <v>6189</v>
      </c>
      <c r="EB234">
        <v>5665</v>
      </c>
      <c r="EC234">
        <v>6070</v>
      </c>
      <c r="ED234">
        <v>5925</v>
      </c>
      <c r="EE234">
        <v>5666</v>
      </c>
      <c r="EF234">
        <v>5659</v>
      </c>
      <c r="EG234">
        <v>5643</v>
      </c>
      <c r="EH234">
        <v>6351</v>
      </c>
      <c r="EI234">
        <v>5847</v>
      </c>
      <c r="EJ234">
        <v>5650</v>
      </c>
      <c r="EK234">
        <v>6252</v>
      </c>
      <c r="EL234" s="1">
        <f t="shared" si="115"/>
        <v>5899.75</v>
      </c>
      <c r="EM234" s="1">
        <f t="shared" si="116"/>
        <v>264.21579721886428</v>
      </c>
      <c r="EN234" s="1">
        <f t="shared" si="117"/>
        <v>5643</v>
      </c>
      <c r="EO234" s="11"/>
      <c r="EP234">
        <v>6375</v>
      </c>
      <c r="EQ234">
        <v>6399</v>
      </c>
      <c r="ER234">
        <v>6159</v>
      </c>
      <c r="ES234">
        <v>6555</v>
      </c>
      <c r="ET234">
        <v>7216</v>
      </c>
      <c r="EU234">
        <v>6166</v>
      </c>
      <c r="EV234">
        <v>6230</v>
      </c>
      <c r="EW234">
        <v>6275</v>
      </c>
      <c r="EX234">
        <v>6161</v>
      </c>
      <c r="EY234">
        <v>6198</v>
      </c>
      <c r="EZ234">
        <v>6467</v>
      </c>
      <c r="FA234">
        <v>6216</v>
      </c>
      <c r="FB234">
        <v>7714</v>
      </c>
      <c r="FC234">
        <v>6881</v>
      </c>
      <c r="FD234">
        <v>6159</v>
      </c>
      <c r="FE234">
        <v>6316</v>
      </c>
      <c r="FF234">
        <v>6392</v>
      </c>
      <c r="FG234">
        <v>6333</v>
      </c>
      <c r="FH234">
        <v>6169</v>
      </c>
      <c r="FI234">
        <v>7445</v>
      </c>
      <c r="FJ234" s="1">
        <f t="shared" si="118"/>
        <v>6491.3</v>
      </c>
      <c r="FK234" s="1">
        <f t="shared" si="119"/>
        <v>446.67987418284247</v>
      </c>
      <c r="FL234" s="1">
        <f t="shared" si="120"/>
        <v>6159</v>
      </c>
      <c r="FM234" s="11"/>
      <c r="FN234">
        <v>21768</v>
      </c>
      <c r="FO234">
        <v>20377</v>
      </c>
      <c r="FP234">
        <v>20768</v>
      </c>
      <c r="FQ234">
        <v>22354</v>
      </c>
      <c r="FR234">
        <v>19572</v>
      </c>
      <c r="FS234">
        <v>20820</v>
      </c>
      <c r="FT234">
        <v>19243</v>
      </c>
      <c r="FU234">
        <v>20741</v>
      </c>
      <c r="FV234">
        <v>22000</v>
      </c>
      <c r="FW234">
        <v>21383</v>
      </c>
      <c r="FX234">
        <v>21060</v>
      </c>
      <c r="FY234">
        <v>22822</v>
      </c>
      <c r="FZ234">
        <v>20888</v>
      </c>
      <c r="GA234">
        <v>19564</v>
      </c>
      <c r="GB234">
        <v>19849</v>
      </c>
      <c r="GC234">
        <v>21203</v>
      </c>
      <c r="GD234">
        <v>21676</v>
      </c>
      <c r="GE234">
        <v>20543</v>
      </c>
      <c r="GF234">
        <v>20876</v>
      </c>
      <c r="GG234">
        <v>20548</v>
      </c>
      <c r="GH234" s="1">
        <f t="shared" si="121"/>
        <v>20902.75</v>
      </c>
      <c r="GI234" s="1">
        <f t="shared" si="122"/>
        <v>913.72270821075688</v>
      </c>
      <c r="GJ234" s="1">
        <f t="shared" si="123"/>
        <v>19243</v>
      </c>
      <c r="GK234" s="11"/>
      <c r="GL234">
        <v>15537</v>
      </c>
      <c r="GM234">
        <v>14520</v>
      </c>
      <c r="GN234">
        <v>15681</v>
      </c>
      <c r="GO234">
        <v>16127</v>
      </c>
      <c r="GP234">
        <v>14516</v>
      </c>
      <c r="GQ234">
        <v>14746</v>
      </c>
      <c r="GR234">
        <v>15501</v>
      </c>
      <c r="GS234">
        <v>15988</v>
      </c>
      <c r="GT234">
        <v>12880</v>
      </c>
      <c r="GU234">
        <v>16293</v>
      </c>
      <c r="GV234">
        <v>14215</v>
      </c>
      <c r="GW234">
        <v>14948</v>
      </c>
      <c r="GX234">
        <v>15850</v>
      </c>
      <c r="GY234">
        <v>16991</v>
      </c>
      <c r="GZ234">
        <v>16398</v>
      </c>
      <c r="HA234">
        <v>16275</v>
      </c>
      <c r="HB234">
        <v>13576</v>
      </c>
      <c r="HC234">
        <v>16776</v>
      </c>
      <c r="HD234">
        <v>14434</v>
      </c>
      <c r="HE234">
        <v>15346</v>
      </c>
      <c r="HF234" s="1">
        <f t="shared" si="124"/>
        <v>15329.9</v>
      </c>
      <c r="HG234" s="1">
        <f t="shared" si="125"/>
        <v>1055.3603128789712</v>
      </c>
      <c r="HH234" s="1">
        <f t="shared" si="126"/>
        <v>12880</v>
      </c>
      <c r="HI234" s="11"/>
      <c r="HJ234">
        <v>15579</v>
      </c>
      <c r="HK234">
        <v>18414</v>
      </c>
      <c r="HL234">
        <v>14599</v>
      </c>
      <c r="HM234">
        <v>15417</v>
      </c>
      <c r="HN234">
        <v>19280</v>
      </c>
      <c r="HO234">
        <v>16772</v>
      </c>
      <c r="HP234">
        <v>15582</v>
      </c>
      <c r="HQ234">
        <v>15997</v>
      </c>
      <c r="HR234">
        <v>16980</v>
      </c>
      <c r="HS234">
        <v>16547</v>
      </c>
      <c r="HT234">
        <v>14432</v>
      </c>
      <c r="HU234">
        <v>16505</v>
      </c>
      <c r="HV234">
        <v>16890</v>
      </c>
      <c r="HW234">
        <v>16730</v>
      </c>
      <c r="HX234">
        <v>15460</v>
      </c>
      <c r="HY234">
        <v>15637</v>
      </c>
      <c r="HZ234">
        <v>14729</v>
      </c>
      <c r="IA234">
        <v>15910</v>
      </c>
      <c r="IB234">
        <v>16796</v>
      </c>
      <c r="IC234">
        <v>16980</v>
      </c>
      <c r="ID234" s="1">
        <f t="shared" si="127"/>
        <v>16261.8</v>
      </c>
      <c r="IE234" s="1">
        <f t="shared" si="128"/>
        <v>1170.5734321263235</v>
      </c>
      <c r="IF234" s="1">
        <f t="shared" si="129"/>
        <v>14432</v>
      </c>
      <c r="IG234" s="11"/>
    </row>
    <row r="235" spans="1:241" x14ac:dyDescent="0.25">
      <c r="A235" s="2">
        <v>233</v>
      </c>
      <c r="B235">
        <v>1095843</v>
      </c>
      <c r="C235">
        <v>1121208</v>
      </c>
      <c r="D235">
        <v>1095610</v>
      </c>
      <c r="E235">
        <v>1198456</v>
      </c>
      <c r="F235">
        <v>1095510</v>
      </c>
      <c r="G235">
        <v>1218445</v>
      </c>
      <c r="H235">
        <v>1095531</v>
      </c>
      <c r="I235">
        <v>1095474</v>
      </c>
      <c r="J235">
        <v>1095467</v>
      </c>
      <c r="K235">
        <v>1096274</v>
      </c>
      <c r="L235">
        <v>1095454</v>
      </c>
      <c r="M235">
        <v>1095476</v>
      </c>
      <c r="N235">
        <v>1095884</v>
      </c>
      <c r="O235">
        <v>1095479</v>
      </c>
      <c r="P235">
        <v>1095486</v>
      </c>
      <c r="Q235">
        <v>1095729</v>
      </c>
      <c r="R235">
        <v>1135868</v>
      </c>
      <c r="S235">
        <v>1095554</v>
      </c>
      <c r="T235">
        <v>1139879</v>
      </c>
      <c r="U235">
        <v>1095778</v>
      </c>
      <c r="V235" s="1">
        <f t="shared" si="100"/>
        <v>1112420.25</v>
      </c>
      <c r="W235" s="1">
        <f t="shared" si="101"/>
        <v>34821.330507140301</v>
      </c>
      <c r="X235" s="1">
        <f t="shared" si="102"/>
        <v>1095454</v>
      </c>
      <c r="Y235" s="11"/>
      <c r="Z235">
        <v>3418</v>
      </c>
      <c r="AA235">
        <v>3418</v>
      </c>
      <c r="AB235">
        <v>3419</v>
      </c>
      <c r="AC235">
        <v>3420</v>
      </c>
      <c r="AD235">
        <v>3418</v>
      </c>
      <c r="AE235">
        <v>3419</v>
      </c>
      <c r="AF235">
        <v>3418</v>
      </c>
      <c r="AG235">
        <v>3418</v>
      </c>
      <c r="AH235">
        <v>3418</v>
      </c>
      <c r="AI235">
        <v>3418</v>
      </c>
      <c r="AJ235">
        <v>3419</v>
      </c>
      <c r="AK235">
        <v>3418</v>
      </c>
      <c r="AL235">
        <v>3418</v>
      </c>
      <c r="AM235">
        <v>3419</v>
      </c>
      <c r="AN235">
        <v>3419</v>
      </c>
      <c r="AO235">
        <v>3420</v>
      </c>
      <c r="AP235">
        <v>3418</v>
      </c>
      <c r="AQ235">
        <v>3419</v>
      </c>
      <c r="AR235">
        <v>3418</v>
      </c>
      <c r="AS235">
        <v>3418</v>
      </c>
      <c r="AT235" s="1">
        <f t="shared" si="103"/>
        <v>3418.5</v>
      </c>
      <c r="AU235" s="1">
        <f t="shared" si="104"/>
        <v>0.67082039324993692</v>
      </c>
      <c r="AV235" s="1">
        <f t="shared" si="105"/>
        <v>3418</v>
      </c>
      <c r="AW235" s="11"/>
      <c r="AX235">
        <v>3186</v>
      </c>
      <c r="AY235">
        <v>3186</v>
      </c>
      <c r="AZ235">
        <v>3188</v>
      </c>
      <c r="BA235">
        <v>3190</v>
      </c>
      <c r="BB235">
        <v>3188</v>
      </c>
      <c r="BC235">
        <v>3188</v>
      </c>
      <c r="BD235">
        <v>3186</v>
      </c>
      <c r="BE235">
        <v>3186</v>
      </c>
      <c r="BF235">
        <v>3187</v>
      </c>
      <c r="BG235">
        <v>3188</v>
      </c>
      <c r="BH235">
        <v>3196</v>
      </c>
      <c r="BI235">
        <v>3186</v>
      </c>
      <c r="BJ235">
        <v>3191</v>
      </c>
      <c r="BK235">
        <v>3186</v>
      </c>
      <c r="BL235">
        <v>3187</v>
      </c>
      <c r="BM235">
        <v>3186</v>
      </c>
      <c r="BN235">
        <v>3186</v>
      </c>
      <c r="BO235">
        <v>3186</v>
      </c>
      <c r="BP235">
        <v>3188</v>
      </c>
      <c r="BQ235">
        <v>3187</v>
      </c>
      <c r="BR235" s="1">
        <f t="shared" si="106"/>
        <v>3187.6</v>
      </c>
      <c r="BS235" s="1">
        <f t="shared" si="107"/>
        <v>2.3748684174075829</v>
      </c>
      <c r="BT235" s="1">
        <f t="shared" si="108"/>
        <v>3186</v>
      </c>
      <c r="BU235" s="11"/>
      <c r="BV235">
        <v>4555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4566</v>
      </c>
      <c r="CC235">
        <v>4554</v>
      </c>
      <c r="CD235">
        <v>4554</v>
      </c>
      <c r="CE235">
        <v>4560</v>
      </c>
      <c r="CF235">
        <v>4556</v>
      </c>
      <c r="CG235">
        <v>4555</v>
      </c>
      <c r="CH235">
        <v>4558</v>
      </c>
      <c r="CI235">
        <v>4555</v>
      </c>
      <c r="CJ235">
        <v>4554</v>
      </c>
      <c r="CK235">
        <v>4554</v>
      </c>
      <c r="CL235">
        <v>4555</v>
      </c>
      <c r="CM235">
        <v>4554</v>
      </c>
      <c r="CN235">
        <v>4554</v>
      </c>
      <c r="CO235">
        <v>4554</v>
      </c>
      <c r="CP235" s="1">
        <f t="shared" si="109"/>
        <v>4555.3999999999996</v>
      </c>
      <c r="CQ235" s="1">
        <f t="shared" si="110"/>
        <v>2.8705400188814649</v>
      </c>
      <c r="CR235" s="1">
        <f t="shared" si="111"/>
        <v>4554</v>
      </c>
      <c r="CS235" s="11"/>
      <c r="CT235">
        <v>5559</v>
      </c>
      <c r="CU235">
        <v>5598</v>
      </c>
      <c r="CV235">
        <v>5557</v>
      </c>
      <c r="CW235">
        <v>5559</v>
      </c>
      <c r="CX235">
        <v>5557</v>
      </c>
      <c r="CY235">
        <v>5567</v>
      </c>
      <c r="CZ235">
        <v>5561</v>
      </c>
      <c r="DA235">
        <v>5557</v>
      </c>
      <c r="DB235">
        <v>5557</v>
      </c>
      <c r="DC235">
        <v>5557</v>
      </c>
      <c r="DD235">
        <v>5559</v>
      </c>
      <c r="DE235">
        <v>5557</v>
      </c>
      <c r="DF235">
        <v>5558</v>
      </c>
      <c r="DG235">
        <v>5557</v>
      </c>
      <c r="DH235">
        <v>5560</v>
      </c>
      <c r="DI235">
        <v>5558</v>
      </c>
      <c r="DJ235">
        <v>5557</v>
      </c>
      <c r="DK235">
        <v>5557</v>
      </c>
      <c r="DL235">
        <v>5579</v>
      </c>
      <c r="DM235">
        <v>5560</v>
      </c>
      <c r="DN235" s="1">
        <f t="shared" si="112"/>
        <v>5561.55</v>
      </c>
      <c r="DO235" s="1">
        <f t="shared" si="113"/>
        <v>9.7441007794459935</v>
      </c>
      <c r="DP235" s="1">
        <f t="shared" si="114"/>
        <v>5557</v>
      </c>
      <c r="DQ235" s="11"/>
      <c r="DR235">
        <v>5673</v>
      </c>
      <c r="DS235">
        <v>5644</v>
      </c>
      <c r="DT235">
        <v>6181</v>
      </c>
      <c r="DU235">
        <v>5969</v>
      </c>
      <c r="DV235">
        <v>5657</v>
      </c>
      <c r="DW235">
        <v>6289</v>
      </c>
      <c r="DX235">
        <v>5672</v>
      </c>
      <c r="DY235">
        <v>6289</v>
      </c>
      <c r="DZ235">
        <v>5725</v>
      </c>
      <c r="EA235">
        <v>6189</v>
      </c>
      <c r="EB235">
        <v>5693</v>
      </c>
      <c r="EC235">
        <v>6070</v>
      </c>
      <c r="ED235">
        <v>5925</v>
      </c>
      <c r="EE235">
        <v>5666</v>
      </c>
      <c r="EF235">
        <v>5659</v>
      </c>
      <c r="EG235">
        <v>5643</v>
      </c>
      <c r="EH235">
        <v>6351</v>
      </c>
      <c r="EI235">
        <v>5922</v>
      </c>
      <c r="EJ235">
        <v>5650</v>
      </c>
      <c r="EK235">
        <v>5944</v>
      </c>
      <c r="EL235" s="1">
        <f t="shared" si="115"/>
        <v>5890.55</v>
      </c>
      <c r="EM235" s="1">
        <f t="shared" si="116"/>
        <v>249.64003585162379</v>
      </c>
      <c r="EN235" s="1">
        <f t="shared" si="117"/>
        <v>5643</v>
      </c>
      <c r="EO235" s="11"/>
      <c r="EP235">
        <v>6375</v>
      </c>
      <c r="EQ235">
        <v>6399</v>
      </c>
      <c r="ER235">
        <v>6159</v>
      </c>
      <c r="ES235">
        <v>6555</v>
      </c>
      <c r="ET235">
        <v>7364</v>
      </c>
      <c r="EU235">
        <v>6166</v>
      </c>
      <c r="EV235">
        <v>6230</v>
      </c>
      <c r="EW235">
        <v>6275</v>
      </c>
      <c r="EX235">
        <v>6161</v>
      </c>
      <c r="EY235">
        <v>6198</v>
      </c>
      <c r="EZ235">
        <v>6467</v>
      </c>
      <c r="FA235">
        <v>6216</v>
      </c>
      <c r="FB235">
        <v>7152</v>
      </c>
      <c r="FC235">
        <v>6881</v>
      </c>
      <c r="FD235">
        <v>6159</v>
      </c>
      <c r="FE235">
        <v>6403</v>
      </c>
      <c r="FF235">
        <v>6392</v>
      </c>
      <c r="FG235">
        <v>6192</v>
      </c>
      <c r="FH235">
        <v>6169</v>
      </c>
      <c r="FI235">
        <v>7331</v>
      </c>
      <c r="FJ235" s="1">
        <f t="shared" si="118"/>
        <v>6462.2</v>
      </c>
      <c r="FK235" s="1">
        <f t="shared" si="119"/>
        <v>386.56223302335167</v>
      </c>
      <c r="FL235" s="1">
        <f t="shared" si="120"/>
        <v>6159</v>
      </c>
      <c r="FM235" s="11"/>
      <c r="FN235">
        <v>21478</v>
      </c>
      <c r="FO235">
        <v>20377</v>
      </c>
      <c r="FP235">
        <v>20751</v>
      </c>
      <c r="FQ235">
        <v>22291</v>
      </c>
      <c r="FR235">
        <v>19572</v>
      </c>
      <c r="FS235">
        <v>20818</v>
      </c>
      <c r="FT235">
        <v>19243</v>
      </c>
      <c r="FU235">
        <v>20630</v>
      </c>
      <c r="FV235">
        <v>22000</v>
      </c>
      <c r="FW235">
        <v>21383</v>
      </c>
      <c r="FX235">
        <v>21060</v>
      </c>
      <c r="FY235">
        <v>22822</v>
      </c>
      <c r="FZ235">
        <v>20862</v>
      </c>
      <c r="GA235">
        <v>19531</v>
      </c>
      <c r="GB235">
        <v>19639</v>
      </c>
      <c r="GC235">
        <v>21203</v>
      </c>
      <c r="GD235">
        <v>21659</v>
      </c>
      <c r="GE235">
        <v>20543</v>
      </c>
      <c r="GF235">
        <v>20876</v>
      </c>
      <c r="GG235">
        <v>20548</v>
      </c>
      <c r="GH235" s="1">
        <f t="shared" si="121"/>
        <v>20864.3</v>
      </c>
      <c r="GI235" s="1">
        <f t="shared" si="122"/>
        <v>913.14238210697465</v>
      </c>
      <c r="GJ235" s="1">
        <f t="shared" si="123"/>
        <v>19243</v>
      </c>
      <c r="GK235" s="11"/>
      <c r="GL235">
        <v>15610</v>
      </c>
      <c r="GM235">
        <v>14422</v>
      </c>
      <c r="GN235">
        <v>15681</v>
      </c>
      <c r="GO235">
        <v>16127</v>
      </c>
      <c r="GP235">
        <v>14443</v>
      </c>
      <c r="GQ235">
        <v>14746</v>
      </c>
      <c r="GR235">
        <v>15501</v>
      </c>
      <c r="GS235">
        <v>15988</v>
      </c>
      <c r="GT235">
        <v>12705</v>
      </c>
      <c r="GU235">
        <v>16293</v>
      </c>
      <c r="GV235">
        <v>14105</v>
      </c>
      <c r="GW235">
        <v>14926</v>
      </c>
      <c r="GX235">
        <v>15850</v>
      </c>
      <c r="GY235">
        <v>16991</v>
      </c>
      <c r="GZ235">
        <v>16398</v>
      </c>
      <c r="HA235">
        <v>16275</v>
      </c>
      <c r="HB235">
        <v>13701</v>
      </c>
      <c r="HC235">
        <v>16776</v>
      </c>
      <c r="HD235">
        <v>14436</v>
      </c>
      <c r="HE235">
        <v>15346</v>
      </c>
      <c r="HF235" s="1">
        <f t="shared" si="124"/>
        <v>15316</v>
      </c>
      <c r="HG235" s="1">
        <f t="shared" si="125"/>
        <v>1080.1906776120593</v>
      </c>
      <c r="HH235" s="1">
        <f t="shared" si="126"/>
        <v>12705</v>
      </c>
      <c r="HI235" s="11"/>
      <c r="HJ235">
        <v>15579</v>
      </c>
      <c r="HK235">
        <v>18210</v>
      </c>
      <c r="HL235">
        <v>14599</v>
      </c>
      <c r="HM235">
        <v>15417</v>
      </c>
      <c r="HN235">
        <v>19280</v>
      </c>
      <c r="HO235">
        <v>16772</v>
      </c>
      <c r="HP235">
        <v>15581</v>
      </c>
      <c r="HQ235">
        <v>15997</v>
      </c>
      <c r="HR235">
        <v>17065</v>
      </c>
      <c r="HS235">
        <v>16547</v>
      </c>
      <c r="HT235">
        <v>14432</v>
      </c>
      <c r="HU235">
        <v>16505</v>
      </c>
      <c r="HV235">
        <v>16890</v>
      </c>
      <c r="HW235">
        <v>16756</v>
      </c>
      <c r="HX235">
        <v>15460</v>
      </c>
      <c r="HY235">
        <v>15637</v>
      </c>
      <c r="HZ235">
        <v>14729</v>
      </c>
      <c r="IA235">
        <v>15910</v>
      </c>
      <c r="IB235">
        <v>16796</v>
      </c>
      <c r="IC235">
        <v>16980</v>
      </c>
      <c r="ID235" s="1">
        <f t="shared" si="127"/>
        <v>16257.1</v>
      </c>
      <c r="IE235" s="1">
        <f t="shared" si="128"/>
        <v>1155.9329954629725</v>
      </c>
      <c r="IF235" s="1">
        <f t="shared" si="129"/>
        <v>14432</v>
      </c>
      <c r="IG235" s="11"/>
    </row>
    <row r="236" spans="1:241" x14ac:dyDescent="0.25">
      <c r="A236" s="2">
        <v>234</v>
      </c>
      <c r="B236">
        <v>1095843</v>
      </c>
      <c r="C236">
        <v>1121208</v>
      </c>
      <c r="D236">
        <v>1095610</v>
      </c>
      <c r="E236">
        <v>1198456</v>
      </c>
      <c r="F236">
        <v>1095510</v>
      </c>
      <c r="G236">
        <v>1218445</v>
      </c>
      <c r="H236">
        <v>1095531</v>
      </c>
      <c r="I236">
        <v>1095474</v>
      </c>
      <c r="J236">
        <v>1095467</v>
      </c>
      <c r="K236">
        <v>1096274</v>
      </c>
      <c r="L236">
        <v>1095454</v>
      </c>
      <c r="M236">
        <v>1095476</v>
      </c>
      <c r="N236">
        <v>1095884</v>
      </c>
      <c r="O236">
        <v>1095479</v>
      </c>
      <c r="P236">
        <v>1095486</v>
      </c>
      <c r="Q236">
        <v>1095729</v>
      </c>
      <c r="R236">
        <v>1135868</v>
      </c>
      <c r="S236">
        <v>1095554</v>
      </c>
      <c r="T236">
        <v>1139879</v>
      </c>
      <c r="U236">
        <v>1095778</v>
      </c>
      <c r="V236" s="1">
        <f t="shared" si="100"/>
        <v>1112420.25</v>
      </c>
      <c r="W236" s="1">
        <f t="shared" si="101"/>
        <v>34821.330507140301</v>
      </c>
      <c r="X236" s="1">
        <f t="shared" si="102"/>
        <v>1095454</v>
      </c>
      <c r="Y236" s="11"/>
      <c r="Z236">
        <v>3418</v>
      </c>
      <c r="AA236">
        <v>3418</v>
      </c>
      <c r="AB236">
        <v>3419</v>
      </c>
      <c r="AC236">
        <v>3420</v>
      </c>
      <c r="AD236">
        <v>3418</v>
      </c>
      <c r="AE236">
        <v>3419</v>
      </c>
      <c r="AF236">
        <v>3418</v>
      </c>
      <c r="AG236">
        <v>3418</v>
      </c>
      <c r="AH236">
        <v>3418</v>
      </c>
      <c r="AI236">
        <v>3418</v>
      </c>
      <c r="AJ236">
        <v>3419</v>
      </c>
      <c r="AK236">
        <v>3418</v>
      </c>
      <c r="AL236">
        <v>3418</v>
      </c>
      <c r="AM236">
        <v>3419</v>
      </c>
      <c r="AN236">
        <v>3419</v>
      </c>
      <c r="AO236">
        <v>3420</v>
      </c>
      <c r="AP236">
        <v>3418</v>
      </c>
      <c r="AQ236">
        <v>3419</v>
      </c>
      <c r="AR236">
        <v>3418</v>
      </c>
      <c r="AS236">
        <v>3418</v>
      </c>
      <c r="AT236" s="1">
        <f t="shared" si="103"/>
        <v>3418.5</v>
      </c>
      <c r="AU236" s="1">
        <f t="shared" si="104"/>
        <v>0.67082039324993692</v>
      </c>
      <c r="AV236" s="1">
        <f t="shared" si="105"/>
        <v>3418</v>
      </c>
      <c r="AW236" s="11"/>
      <c r="AX236">
        <v>3186</v>
      </c>
      <c r="AY236">
        <v>3186</v>
      </c>
      <c r="AZ236">
        <v>3188</v>
      </c>
      <c r="BA236">
        <v>3190</v>
      </c>
      <c r="BB236">
        <v>3188</v>
      </c>
      <c r="BC236">
        <v>3188</v>
      </c>
      <c r="BD236">
        <v>3186</v>
      </c>
      <c r="BE236">
        <v>3186</v>
      </c>
      <c r="BF236">
        <v>3187</v>
      </c>
      <c r="BG236">
        <v>3188</v>
      </c>
      <c r="BH236">
        <v>3196</v>
      </c>
      <c r="BI236">
        <v>3186</v>
      </c>
      <c r="BJ236">
        <v>3191</v>
      </c>
      <c r="BK236">
        <v>3186</v>
      </c>
      <c r="BL236">
        <v>3187</v>
      </c>
      <c r="BM236">
        <v>3186</v>
      </c>
      <c r="BN236">
        <v>3186</v>
      </c>
      <c r="BO236">
        <v>3186</v>
      </c>
      <c r="BP236">
        <v>3188</v>
      </c>
      <c r="BQ236">
        <v>3187</v>
      </c>
      <c r="BR236" s="1">
        <f t="shared" si="106"/>
        <v>3187.6</v>
      </c>
      <c r="BS236" s="1">
        <f t="shared" si="107"/>
        <v>2.3748684174075829</v>
      </c>
      <c r="BT236" s="1">
        <f t="shared" si="108"/>
        <v>3186</v>
      </c>
      <c r="BU236" s="11"/>
      <c r="BV236">
        <v>4555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4566</v>
      </c>
      <c r="CC236">
        <v>4554</v>
      </c>
      <c r="CD236">
        <v>4554</v>
      </c>
      <c r="CE236">
        <v>4560</v>
      </c>
      <c r="CF236">
        <v>4556</v>
      </c>
      <c r="CG236">
        <v>4555</v>
      </c>
      <c r="CH236">
        <v>4558</v>
      </c>
      <c r="CI236">
        <v>4555</v>
      </c>
      <c r="CJ236">
        <v>4554</v>
      </c>
      <c r="CK236">
        <v>4554</v>
      </c>
      <c r="CL236">
        <v>4555</v>
      </c>
      <c r="CM236">
        <v>4554</v>
      </c>
      <c r="CN236">
        <v>4554</v>
      </c>
      <c r="CO236">
        <v>4554</v>
      </c>
      <c r="CP236" s="1">
        <f t="shared" si="109"/>
        <v>4555.3999999999996</v>
      </c>
      <c r="CQ236" s="1">
        <f t="shared" si="110"/>
        <v>2.8705400188814649</v>
      </c>
      <c r="CR236" s="1">
        <f t="shared" si="111"/>
        <v>4554</v>
      </c>
      <c r="CS236" s="11"/>
      <c r="CT236">
        <v>5559</v>
      </c>
      <c r="CU236">
        <v>5598</v>
      </c>
      <c r="CV236">
        <v>5557</v>
      </c>
      <c r="CW236">
        <v>5559</v>
      </c>
      <c r="CX236">
        <v>5557</v>
      </c>
      <c r="CY236">
        <v>5567</v>
      </c>
      <c r="CZ236">
        <v>5561</v>
      </c>
      <c r="DA236">
        <v>5557</v>
      </c>
      <c r="DB236">
        <v>5557</v>
      </c>
      <c r="DC236">
        <v>5557</v>
      </c>
      <c r="DD236">
        <v>5559</v>
      </c>
      <c r="DE236">
        <v>5557</v>
      </c>
      <c r="DF236">
        <v>5558</v>
      </c>
      <c r="DG236">
        <v>5557</v>
      </c>
      <c r="DH236">
        <v>5560</v>
      </c>
      <c r="DI236">
        <v>5558</v>
      </c>
      <c r="DJ236">
        <v>5557</v>
      </c>
      <c r="DK236">
        <v>5557</v>
      </c>
      <c r="DL236">
        <v>5579</v>
      </c>
      <c r="DM236">
        <v>5560</v>
      </c>
      <c r="DN236" s="1">
        <f t="shared" si="112"/>
        <v>5561.55</v>
      </c>
      <c r="DO236" s="1">
        <f t="shared" si="113"/>
        <v>9.7441007794459935</v>
      </c>
      <c r="DP236" s="1">
        <f t="shared" si="114"/>
        <v>5557</v>
      </c>
      <c r="DQ236" s="11"/>
      <c r="DR236">
        <v>5733</v>
      </c>
      <c r="DS236">
        <v>5644</v>
      </c>
      <c r="DT236">
        <v>6181</v>
      </c>
      <c r="DU236">
        <v>5969</v>
      </c>
      <c r="DV236">
        <v>5657</v>
      </c>
      <c r="DW236">
        <v>6289</v>
      </c>
      <c r="DX236">
        <v>5648</v>
      </c>
      <c r="DY236">
        <v>6142</v>
      </c>
      <c r="DZ236">
        <v>5725</v>
      </c>
      <c r="EA236">
        <v>6189</v>
      </c>
      <c r="EB236">
        <v>5693</v>
      </c>
      <c r="EC236">
        <v>6108</v>
      </c>
      <c r="ED236">
        <v>5944</v>
      </c>
      <c r="EE236">
        <v>5666</v>
      </c>
      <c r="EF236">
        <v>5659</v>
      </c>
      <c r="EG236">
        <v>5643</v>
      </c>
      <c r="EH236">
        <v>6351</v>
      </c>
      <c r="EI236">
        <v>5712</v>
      </c>
      <c r="EJ236">
        <v>5650</v>
      </c>
      <c r="EK236">
        <v>5944</v>
      </c>
      <c r="EL236" s="1">
        <f t="shared" si="115"/>
        <v>5877.35</v>
      </c>
      <c r="EM236" s="1">
        <f t="shared" si="116"/>
        <v>243.26801577683821</v>
      </c>
      <c r="EN236" s="1">
        <f t="shared" si="117"/>
        <v>5643</v>
      </c>
      <c r="EO236" s="11"/>
      <c r="EP236">
        <v>6375</v>
      </c>
      <c r="EQ236">
        <v>6399</v>
      </c>
      <c r="ER236">
        <v>6159</v>
      </c>
      <c r="ES236">
        <v>6555</v>
      </c>
      <c r="ET236">
        <v>7317</v>
      </c>
      <c r="EU236">
        <v>6166</v>
      </c>
      <c r="EV236">
        <v>6230</v>
      </c>
      <c r="EW236">
        <v>6275</v>
      </c>
      <c r="EX236">
        <v>6161</v>
      </c>
      <c r="EY236">
        <v>6261</v>
      </c>
      <c r="EZ236">
        <v>6442</v>
      </c>
      <c r="FA236">
        <v>6216</v>
      </c>
      <c r="FB236">
        <v>7152</v>
      </c>
      <c r="FC236">
        <v>6881</v>
      </c>
      <c r="FD236">
        <v>6159</v>
      </c>
      <c r="FE236">
        <v>6462</v>
      </c>
      <c r="FF236">
        <v>6328</v>
      </c>
      <c r="FG236">
        <v>6192</v>
      </c>
      <c r="FH236">
        <v>6169</v>
      </c>
      <c r="FI236">
        <v>7331</v>
      </c>
      <c r="FJ236" s="1">
        <f t="shared" si="118"/>
        <v>6461.5</v>
      </c>
      <c r="FK236" s="1">
        <f t="shared" si="119"/>
        <v>379.91308216485521</v>
      </c>
      <c r="FL236" s="1">
        <f t="shared" si="120"/>
        <v>6159</v>
      </c>
      <c r="FM236" s="11"/>
      <c r="FN236">
        <v>21241</v>
      </c>
      <c r="FO236">
        <v>20377</v>
      </c>
      <c r="FP236">
        <v>20768</v>
      </c>
      <c r="FQ236">
        <v>22291</v>
      </c>
      <c r="FR236">
        <v>19572</v>
      </c>
      <c r="FS236">
        <v>20883</v>
      </c>
      <c r="FT236">
        <v>19243</v>
      </c>
      <c r="FU236">
        <v>20630</v>
      </c>
      <c r="FV236">
        <v>21428</v>
      </c>
      <c r="FW236">
        <v>21383</v>
      </c>
      <c r="FX236">
        <v>21138</v>
      </c>
      <c r="FY236">
        <v>22822</v>
      </c>
      <c r="FZ236">
        <v>20724</v>
      </c>
      <c r="GA236">
        <v>19531</v>
      </c>
      <c r="GB236">
        <v>19639</v>
      </c>
      <c r="GC236">
        <v>20999</v>
      </c>
      <c r="GD236">
        <v>21659</v>
      </c>
      <c r="GE236">
        <v>20543</v>
      </c>
      <c r="GF236">
        <v>20876</v>
      </c>
      <c r="GG236">
        <v>20546</v>
      </c>
      <c r="GH236" s="1">
        <f t="shared" si="121"/>
        <v>20814.650000000001</v>
      </c>
      <c r="GI236" s="1">
        <f t="shared" si="122"/>
        <v>876.81601690434456</v>
      </c>
      <c r="GJ236" s="1">
        <f t="shared" si="123"/>
        <v>19243</v>
      </c>
      <c r="GK236" s="11"/>
      <c r="GL236">
        <v>15486</v>
      </c>
      <c r="GM236">
        <v>14520</v>
      </c>
      <c r="GN236">
        <v>15681</v>
      </c>
      <c r="GO236">
        <v>16127</v>
      </c>
      <c r="GP236">
        <v>14443</v>
      </c>
      <c r="GQ236">
        <v>14716</v>
      </c>
      <c r="GR236">
        <v>15549</v>
      </c>
      <c r="GS236">
        <v>15988</v>
      </c>
      <c r="GT236">
        <v>12701</v>
      </c>
      <c r="GU236">
        <v>16293</v>
      </c>
      <c r="GV236">
        <v>14105</v>
      </c>
      <c r="GW236">
        <v>14803</v>
      </c>
      <c r="GX236">
        <v>15850</v>
      </c>
      <c r="GY236">
        <v>16991</v>
      </c>
      <c r="GZ236">
        <v>16275</v>
      </c>
      <c r="HA236">
        <v>16275</v>
      </c>
      <c r="HB236">
        <v>13632</v>
      </c>
      <c r="HC236">
        <v>16776</v>
      </c>
      <c r="HD236">
        <v>14286</v>
      </c>
      <c r="HE236">
        <v>15346</v>
      </c>
      <c r="HF236" s="1">
        <f t="shared" si="124"/>
        <v>15292.15</v>
      </c>
      <c r="HG236" s="1">
        <f t="shared" si="125"/>
        <v>1085.1711973232611</v>
      </c>
      <c r="HH236" s="1">
        <f t="shared" si="126"/>
        <v>12701</v>
      </c>
      <c r="HI236" s="11"/>
      <c r="HJ236">
        <v>15579</v>
      </c>
      <c r="HK236">
        <v>18210</v>
      </c>
      <c r="HL236">
        <v>14599</v>
      </c>
      <c r="HM236">
        <v>15417</v>
      </c>
      <c r="HN236">
        <v>19280</v>
      </c>
      <c r="HO236">
        <v>16772</v>
      </c>
      <c r="HP236">
        <v>15581</v>
      </c>
      <c r="HQ236">
        <v>15997</v>
      </c>
      <c r="HR236">
        <v>17065</v>
      </c>
      <c r="HS236">
        <v>16620</v>
      </c>
      <c r="HT236">
        <v>14432</v>
      </c>
      <c r="HU236">
        <v>16505</v>
      </c>
      <c r="HV236">
        <v>16890</v>
      </c>
      <c r="HW236">
        <v>16756</v>
      </c>
      <c r="HX236">
        <v>15460</v>
      </c>
      <c r="HY236">
        <v>15637</v>
      </c>
      <c r="HZ236">
        <v>14597</v>
      </c>
      <c r="IA236">
        <v>15125</v>
      </c>
      <c r="IB236">
        <v>16796</v>
      </c>
      <c r="IC236">
        <v>16850</v>
      </c>
      <c r="ID236" s="1">
        <f t="shared" si="127"/>
        <v>16208.4</v>
      </c>
      <c r="IE236" s="1">
        <f t="shared" si="128"/>
        <v>1186.0607657282994</v>
      </c>
      <c r="IF236" s="1">
        <f t="shared" si="129"/>
        <v>14432</v>
      </c>
      <c r="IG236" s="11"/>
    </row>
    <row r="237" spans="1:241" x14ac:dyDescent="0.25">
      <c r="A237" s="2">
        <v>235</v>
      </c>
      <c r="B237">
        <v>1095843</v>
      </c>
      <c r="C237">
        <v>1121208</v>
      </c>
      <c r="D237">
        <v>1095610</v>
      </c>
      <c r="E237">
        <v>1198456</v>
      </c>
      <c r="F237">
        <v>1095510</v>
      </c>
      <c r="G237">
        <v>1218445</v>
      </c>
      <c r="H237">
        <v>1095531</v>
      </c>
      <c r="I237">
        <v>1095474</v>
      </c>
      <c r="J237">
        <v>1095467</v>
      </c>
      <c r="K237">
        <v>1096274</v>
      </c>
      <c r="L237">
        <v>1095454</v>
      </c>
      <c r="M237">
        <v>1095476</v>
      </c>
      <c r="N237">
        <v>1095884</v>
      </c>
      <c r="O237">
        <v>1095479</v>
      </c>
      <c r="P237">
        <v>1095486</v>
      </c>
      <c r="Q237">
        <v>1095729</v>
      </c>
      <c r="R237">
        <v>1135868</v>
      </c>
      <c r="S237">
        <v>1095554</v>
      </c>
      <c r="T237">
        <v>1139879</v>
      </c>
      <c r="U237">
        <v>1095778</v>
      </c>
      <c r="V237" s="1">
        <f t="shared" si="100"/>
        <v>1112420.25</v>
      </c>
      <c r="W237" s="1">
        <f t="shared" si="101"/>
        <v>34821.330507140301</v>
      </c>
      <c r="X237" s="1">
        <f t="shared" si="102"/>
        <v>1095454</v>
      </c>
      <c r="Y237" s="11"/>
      <c r="Z237">
        <v>3418</v>
      </c>
      <c r="AA237">
        <v>3418</v>
      </c>
      <c r="AB237">
        <v>3419</v>
      </c>
      <c r="AC237">
        <v>3420</v>
      </c>
      <c r="AD237">
        <v>3418</v>
      </c>
      <c r="AE237">
        <v>3419</v>
      </c>
      <c r="AF237">
        <v>3418</v>
      </c>
      <c r="AG237">
        <v>3418</v>
      </c>
      <c r="AH237">
        <v>3418</v>
      </c>
      <c r="AI237">
        <v>3418</v>
      </c>
      <c r="AJ237">
        <v>3419</v>
      </c>
      <c r="AK237">
        <v>3418</v>
      </c>
      <c r="AL237">
        <v>3418</v>
      </c>
      <c r="AM237">
        <v>3419</v>
      </c>
      <c r="AN237">
        <v>3419</v>
      </c>
      <c r="AO237">
        <v>3420</v>
      </c>
      <c r="AP237">
        <v>3418</v>
      </c>
      <c r="AQ237">
        <v>3419</v>
      </c>
      <c r="AR237">
        <v>3418</v>
      </c>
      <c r="AS237">
        <v>3418</v>
      </c>
      <c r="AT237" s="1">
        <f t="shared" si="103"/>
        <v>3418.5</v>
      </c>
      <c r="AU237" s="1">
        <f t="shared" si="104"/>
        <v>0.67082039324993692</v>
      </c>
      <c r="AV237" s="1">
        <f t="shared" si="105"/>
        <v>3418</v>
      </c>
      <c r="AW237" s="11"/>
      <c r="AX237">
        <v>3186</v>
      </c>
      <c r="AY237">
        <v>3186</v>
      </c>
      <c r="AZ237">
        <v>3188</v>
      </c>
      <c r="BA237">
        <v>3190</v>
      </c>
      <c r="BB237">
        <v>3188</v>
      </c>
      <c r="BC237">
        <v>3188</v>
      </c>
      <c r="BD237">
        <v>3186</v>
      </c>
      <c r="BE237">
        <v>3186</v>
      </c>
      <c r="BF237">
        <v>3187</v>
      </c>
      <c r="BG237">
        <v>3188</v>
      </c>
      <c r="BH237">
        <v>3196</v>
      </c>
      <c r="BI237">
        <v>3186</v>
      </c>
      <c r="BJ237">
        <v>3191</v>
      </c>
      <c r="BK237">
        <v>3186</v>
      </c>
      <c r="BL237">
        <v>3187</v>
      </c>
      <c r="BM237">
        <v>3186</v>
      </c>
      <c r="BN237">
        <v>3186</v>
      </c>
      <c r="BO237">
        <v>3186</v>
      </c>
      <c r="BP237">
        <v>3189</v>
      </c>
      <c r="BQ237">
        <v>3187</v>
      </c>
      <c r="BR237" s="1">
        <f t="shared" si="106"/>
        <v>3187.65</v>
      </c>
      <c r="BS237" s="1">
        <f t="shared" si="107"/>
        <v>2.3932195887548633</v>
      </c>
      <c r="BT237" s="1">
        <f t="shared" si="108"/>
        <v>3186</v>
      </c>
      <c r="BU237" s="11"/>
      <c r="BV237">
        <v>4555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4566</v>
      </c>
      <c r="CC237">
        <v>4554</v>
      </c>
      <c r="CD237">
        <v>4554</v>
      </c>
      <c r="CE237">
        <v>4560</v>
      </c>
      <c r="CF237">
        <v>4556</v>
      </c>
      <c r="CG237">
        <v>4555</v>
      </c>
      <c r="CH237">
        <v>4558</v>
      </c>
      <c r="CI237">
        <v>4555</v>
      </c>
      <c r="CJ237">
        <v>4554</v>
      </c>
      <c r="CK237">
        <v>4554</v>
      </c>
      <c r="CL237">
        <v>4555</v>
      </c>
      <c r="CM237">
        <v>4554</v>
      </c>
      <c r="CN237">
        <v>4554</v>
      </c>
      <c r="CO237">
        <v>4554</v>
      </c>
      <c r="CP237" s="1">
        <f t="shared" si="109"/>
        <v>4555.3999999999996</v>
      </c>
      <c r="CQ237" s="1">
        <f t="shared" si="110"/>
        <v>2.8705400188814649</v>
      </c>
      <c r="CR237" s="1">
        <f t="shared" si="111"/>
        <v>4554</v>
      </c>
      <c r="CS237" s="11"/>
      <c r="CT237">
        <v>5559</v>
      </c>
      <c r="CU237">
        <v>5598</v>
      </c>
      <c r="CV237">
        <v>5557</v>
      </c>
      <c r="CW237">
        <v>5559</v>
      </c>
      <c r="CX237">
        <v>5557</v>
      </c>
      <c r="CY237">
        <v>5567</v>
      </c>
      <c r="CZ237">
        <v>5561</v>
      </c>
      <c r="DA237">
        <v>5557</v>
      </c>
      <c r="DB237">
        <v>5557</v>
      </c>
      <c r="DC237">
        <v>5557</v>
      </c>
      <c r="DD237">
        <v>5559</v>
      </c>
      <c r="DE237">
        <v>5557</v>
      </c>
      <c r="DF237">
        <v>5558</v>
      </c>
      <c r="DG237">
        <v>5557</v>
      </c>
      <c r="DH237">
        <v>5560</v>
      </c>
      <c r="DI237">
        <v>5558</v>
      </c>
      <c r="DJ237">
        <v>5557</v>
      </c>
      <c r="DK237">
        <v>5557</v>
      </c>
      <c r="DL237">
        <v>5579</v>
      </c>
      <c r="DM237">
        <v>5560</v>
      </c>
      <c r="DN237" s="1">
        <f t="shared" si="112"/>
        <v>5561.55</v>
      </c>
      <c r="DO237" s="1">
        <f t="shared" si="113"/>
        <v>9.7441007794459935</v>
      </c>
      <c r="DP237" s="1">
        <f t="shared" si="114"/>
        <v>5557</v>
      </c>
      <c r="DQ237" s="11"/>
      <c r="DR237">
        <v>5729</v>
      </c>
      <c r="DS237">
        <v>5644</v>
      </c>
      <c r="DT237">
        <v>5735</v>
      </c>
      <c r="DU237">
        <v>5969</v>
      </c>
      <c r="DV237">
        <v>5657</v>
      </c>
      <c r="DW237">
        <v>6289</v>
      </c>
      <c r="DX237">
        <v>5648</v>
      </c>
      <c r="DY237">
        <v>6142</v>
      </c>
      <c r="DZ237">
        <v>5725</v>
      </c>
      <c r="EA237">
        <v>6189</v>
      </c>
      <c r="EB237">
        <v>5693</v>
      </c>
      <c r="EC237">
        <v>6108</v>
      </c>
      <c r="ED237">
        <v>5854</v>
      </c>
      <c r="EE237">
        <v>5666</v>
      </c>
      <c r="EF237">
        <v>5659</v>
      </c>
      <c r="EG237">
        <v>5643</v>
      </c>
      <c r="EH237">
        <v>6351</v>
      </c>
      <c r="EI237">
        <v>5890</v>
      </c>
      <c r="EJ237">
        <v>5650</v>
      </c>
      <c r="EK237">
        <v>5906</v>
      </c>
      <c r="EL237" s="1">
        <f t="shared" si="115"/>
        <v>5857.35</v>
      </c>
      <c r="EM237" s="1">
        <f t="shared" si="116"/>
        <v>231.31348317813212</v>
      </c>
      <c r="EN237" s="1">
        <f t="shared" si="117"/>
        <v>5643</v>
      </c>
      <c r="EO237" s="11"/>
      <c r="EP237">
        <v>6375</v>
      </c>
      <c r="EQ237">
        <v>6434</v>
      </c>
      <c r="ER237">
        <v>6159</v>
      </c>
      <c r="ES237">
        <v>6555</v>
      </c>
      <c r="ET237">
        <v>7317</v>
      </c>
      <c r="EU237">
        <v>6166</v>
      </c>
      <c r="EV237">
        <v>6230</v>
      </c>
      <c r="EW237">
        <v>6275</v>
      </c>
      <c r="EX237">
        <v>6161</v>
      </c>
      <c r="EY237">
        <v>6261</v>
      </c>
      <c r="EZ237">
        <v>6382</v>
      </c>
      <c r="FA237">
        <v>6216</v>
      </c>
      <c r="FB237">
        <v>7152</v>
      </c>
      <c r="FC237">
        <v>6881</v>
      </c>
      <c r="FD237">
        <v>6159</v>
      </c>
      <c r="FE237">
        <v>6288</v>
      </c>
      <c r="FF237">
        <v>6295</v>
      </c>
      <c r="FG237">
        <v>6192</v>
      </c>
      <c r="FH237">
        <v>6169</v>
      </c>
      <c r="FI237">
        <v>7151</v>
      </c>
      <c r="FJ237" s="1">
        <f t="shared" si="118"/>
        <v>6440.9</v>
      </c>
      <c r="FK237" s="1">
        <f t="shared" si="119"/>
        <v>363.34307479295654</v>
      </c>
      <c r="FL237" s="1">
        <f t="shared" si="120"/>
        <v>6159</v>
      </c>
      <c r="FM237" s="11"/>
      <c r="FN237">
        <v>21241</v>
      </c>
      <c r="FO237">
        <v>20377</v>
      </c>
      <c r="FP237">
        <v>20844</v>
      </c>
      <c r="FQ237">
        <v>22153</v>
      </c>
      <c r="FR237">
        <v>19572</v>
      </c>
      <c r="FS237">
        <v>20415</v>
      </c>
      <c r="FT237">
        <v>19243</v>
      </c>
      <c r="FU237">
        <v>20630</v>
      </c>
      <c r="FV237">
        <v>21428</v>
      </c>
      <c r="FW237">
        <v>21383</v>
      </c>
      <c r="FX237">
        <v>20868</v>
      </c>
      <c r="FY237">
        <v>22782</v>
      </c>
      <c r="FZ237">
        <v>20633</v>
      </c>
      <c r="GA237">
        <v>19531</v>
      </c>
      <c r="GB237">
        <v>19515</v>
      </c>
      <c r="GC237">
        <v>20999</v>
      </c>
      <c r="GD237">
        <v>21246</v>
      </c>
      <c r="GE237">
        <v>20287</v>
      </c>
      <c r="GF237">
        <v>20437</v>
      </c>
      <c r="GG237">
        <v>20527</v>
      </c>
      <c r="GH237" s="1">
        <f t="shared" si="121"/>
        <v>20705.55</v>
      </c>
      <c r="GI237" s="1">
        <f t="shared" si="122"/>
        <v>860.27835466202441</v>
      </c>
      <c r="GJ237" s="1">
        <f t="shared" si="123"/>
        <v>19243</v>
      </c>
      <c r="GK237" s="11"/>
      <c r="GL237">
        <v>15250</v>
      </c>
      <c r="GM237">
        <v>14587</v>
      </c>
      <c r="GN237">
        <v>15619</v>
      </c>
      <c r="GO237">
        <v>15815</v>
      </c>
      <c r="GP237">
        <v>14528</v>
      </c>
      <c r="GQ237">
        <v>14711</v>
      </c>
      <c r="GR237">
        <v>15549</v>
      </c>
      <c r="GS237">
        <v>15988</v>
      </c>
      <c r="GT237">
        <v>12678</v>
      </c>
      <c r="GU237">
        <v>16293</v>
      </c>
      <c r="GV237">
        <v>14105</v>
      </c>
      <c r="GW237">
        <v>14717</v>
      </c>
      <c r="GX237">
        <v>15850</v>
      </c>
      <c r="GY237">
        <v>16991</v>
      </c>
      <c r="GZ237">
        <v>16107</v>
      </c>
      <c r="HA237">
        <v>16275</v>
      </c>
      <c r="HB237">
        <v>13570</v>
      </c>
      <c r="HC237">
        <v>16776</v>
      </c>
      <c r="HD237">
        <v>14286</v>
      </c>
      <c r="HE237">
        <v>15040</v>
      </c>
      <c r="HF237" s="1">
        <f t="shared" si="124"/>
        <v>15236.75</v>
      </c>
      <c r="HG237" s="1">
        <f t="shared" si="125"/>
        <v>1070.88906404912</v>
      </c>
      <c r="HH237" s="1">
        <f t="shared" si="126"/>
        <v>12678</v>
      </c>
      <c r="HI237" s="11"/>
      <c r="HJ237">
        <v>15557</v>
      </c>
      <c r="HK237">
        <v>18123</v>
      </c>
      <c r="HL237">
        <v>14531</v>
      </c>
      <c r="HM237">
        <v>15417</v>
      </c>
      <c r="HN237">
        <v>19206</v>
      </c>
      <c r="HO237">
        <v>16772</v>
      </c>
      <c r="HP237">
        <v>15581</v>
      </c>
      <c r="HQ237">
        <v>15997</v>
      </c>
      <c r="HR237">
        <v>17065</v>
      </c>
      <c r="HS237">
        <v>16364</v>
      </c>
      <c r="HT237">
        <v>14432</v>
      </c>
      <c r="HU237">
        <v>16505</v>
      </c>
      <c r="HV237">
        <v>16791</v>
      </c>
      <c r="HW237">
        <v>16682</v>
      </c>
      <c r="HX237">
        <v>15460</v>
      </c>
      <c r="HY237">
        <v>15637</v>
      </c>
      <c r="HZ237">
        <v>14597</v>
      </c>
      <c r="IA237">
        <v>15210</v>
      </c>
      <c r="IB237">
        <v>16765</v>
      </c>
      <c r="IC237">
        <v>16850</v>
      </c>
      <c r="ID237" s="1">
        <f t="shared" si="127"/>
        <v>16177.1</v>
      </c>
      <c r="IE237" s="1">
        <f t="shared" si="128"/>
        <v>1162.2974619261629</v>
      </c>
      <c r="IF237" s="1">
        <f t="shared" si="129"/>
        <v>14432</v>
      </c>
      <c r="IG237" s="11"/>
    </row>
    <row r="238" spans="1:241" x14ac:dyDescent="0.25">
      <c r="A238" s="2">
        <v>236</v>
      </c>
      <c r="B238">
        <v>1095843</v>
      </c>
      <c r="C238">
        <v>1121208</v>
      </c>
      <c r="D238">
        <v>1095610</v>
      </c>
      <c r="E238">
        <v>1198456</v>
      </c>
      <c r="F238">
        <v>1095510</v>
      </c>
      <c r="G238">
        <v>1218445</v>
      </c>
      <c r="H238">
        <v>1095531</v>
      </c>
      <c r="I238">
        <v>1095474</v>
      </c>
      <c r="J238">
        <v>1095467</v>
      </c>
      <c r="K238">
        <v>1096274</v>
      </c>
      <c r="L238">
        <v>1095454</v>
      </c>
      <c r="M238">
        <v>1095476</v>
      </c>
      <c r="N238">
        <v>1095884</v>
      </c>
      <c r="O238">
        <v>1095479</v>
      </c>
      <c r="P238">
        <v>1095486</v>
      </c>
      <c r="Q238">
        <v>1095729</v>
      </c>
      <c r="R238">
        <v>1135868</v>
      </c>
      <c r="S238">
        <v>1095554</v>
      </c>
      <c r="T238">
        <v>1139879</v>
      </c>
      <c r="U238">
        <v>1095778</v>
      </c>
      <c r="V238" s="1">
        <f t="shared" si="100"/>
        <v>1112420.25</v>
      </c>
      <c r="W238" s="1">
        <f t="shared" si="101"/>
        <v>34821.330507140301</v>
      </c>
      <c r="X238" s="1">
        <f t="shared" si="102"/>
        <v>1095454</v>
      </c>
      <c r="Y238" s="11"/>
      <c r="Z238">
        <v>3418</v>
      </c>
      <c r="AA238">
        <v>3418</v>
      </c>
      <c r="AB238">
        <v>3419</v>
      </c>
      <c r="AC238">
        <v>3420</v>
      </c>
      <c r="AD238">
        <v>3418</v>
      </c>
      <c r="AE238">
        <v>3419</v>
      </c>
      <c r="AF238">
        <v>3418</v>
      </c>
      <c r="AG238">
        <v>3418</v>
      </c>
      <c r="AH238">
        <v>3418</v>
      </c>
      <c r="AI238">
        <v>3418</v>
      </c>
      <c r="AJ238">
        <v>3419</v>
      </c>
      <c r="AK238">
        <v>3418</v>
      </c>
      <c r="AL238">
        <v>3418</v>
      </c>
      <c r="AM238">
        <v>3419</v>
      </c>
      <c r="AN238">
        <v>3419</v>
      </c>
      <c r="AO238">
        <v>3420</v>
      </c>
      <c r="AP238">
        <v>3418</v>
      </c>
      <c r="AQ238">
        <v>3419</v>
      </c>
      <c r="AR238">
        <v>3418</v>
      </c>
      <c r="AS238">
        <v>3418</v>
      </c>
      <c r="AT238" s="1">
        <f t="shared" si="103"/>
        <v>3418.5</v>
      </c>
      <c r="AU238" s="1">
        <f t="shared" si="104"/>
        <v>0.67082039324993692</v>
      </c>
      <c r="AV238" s="1">
        <f t="shared" si="105"/>
        <v>3418</v>
      </c>
      <c r="AW238" s="11"/>
      <c r="AX238">
        <v>3186</v>
      </c>
      <c r="AY238">
        <v>3186</v>
      </c>
      <c r="AZ238">
        <v>3188</v>
      </c>
      <c r="BA238">
        <v>3190</v>
      </c>
      <c r="BB238">
        <v>3188</v>
      </c>
      <c r="BC238">
        <v>3188</v>
      </c>
      <c r="BD238">
        <v>3186</v>
      </c>
      <c r="BE238">
        <v>3186</v>
      </c>
      <c r="BF238">
        <v>3187</v>
      </c>
      <c r="BG238">
        <v>3188</v>
      </c>
      <c r="BH238">
        <v>3196</v>
      </c>
      <c r="BI238">
        <v>3186</v>
      </c>
      <c r="BJ238">
        <v>3191</v>
      </c>
      <c r="BK238">
        <v>3186</v>
      </c>
      <c r="BL238">
        <v>3187</v>
      </c>
      <c r="BM238">
        <v>3186</v>
      </c>
      <c r="BN238">
        <v>3186</v>
      </c>
      <c r="BO238">
        <v>3186</v>
      </c>
      <c r="BP238">
        <v>3189</v>
      </c>
      <c r="BQ238">
        <v>3187</v>
      </c>
      <c r="BR238" s="1">
        <f t="shared" si="106"/>
        <v>3187.65</v>
      </c>
      <c r="BS238" s="1">
        <f t="shared" si="107"/>
        <v>2.3932195887548633</v>
      </c>
      <c r="BT238" s="1">
        <f t="shared" si="108"/>
        <v>3186</v>
      </c>
      <c r="BU238" s="11"/>
      <c r="BV238">
        <v>4555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4566</v>
      </c>
      <c r="CC238">
        <v>4554</v>
      </c>
      <c r="CD238">
        <v>4554</v>
      </c>
      <c r="CE238">
        <v>4560</v>
      </c>
      <c r="CF238">
        <v>4556</v>
      </c>
      <c r="CG238">
        <v>4555</v>
      </c>
      <c r="CH238">
        <v>4558</v>
      </c>
      <c r="CI238">
        <v>4555</v>
      </c>
      <c r="CJ238">
        <v>4554</v>
      </c>
      <c r="CK238">
        <v>4554</v>
      </c>
      <c r="CL238">
        <v>4555</v>
      </c>
      <c r="CM238">
        <v>4554</v>
      </c>
      <c r="CN238">
        <v>4554</v>
      </c>
      <c r="CO238">
        <v>4554</v>
      </c>
      <c r="CP238" s="1">
        <f t="shared" si="109"/>
        <v>4555.3999999999996</v>
      </c>
      <c r="CQ238" s="1">
        <f t="shared" si="110"/>
        <v>2.8705400188814649</v>
      </c>
      <c r="CR238" s="1">
        <f t="shared" si="111"/>
        <v>4554</v>
      </c>
      <c r="CS238" s="11"/>
      <c r="CT238">
        <v>5559</v>
      </c>
      <c r="CU238">
        <v>5596</v>
      </c>
      <c r="CV238">
        <v>5557</v>
      </c>
      <c r="CW238">
        <v>5559</v>
      </c>
      <c r="CX238">
        <v>5557</v>
      </c>
      <c r="CY238">
        <v>5567</v>
      </c>
      <c r="CZ238">
        <v>5561</v>
      </c>
      <c r="DA238">
        <v>5557</v>
      </c>
      <c r="DB238">
        <v>5557</v>
      </c>
      <c r="DC238">
        <v>5557</v>
      </c>
      <c r="DD238">
        <v>5559</v>
      </c>
      <c r="DE238">
        <v>5557</v>
      </c>
      <c r="DF238">
        <v>5558</v>
      </c>
      <c r="DG238">
        <v>5557</v>
      </c>
      <c r="DH238">
        <v>5560</v>
      </c>
      <c r="DI238">
        <v>5558</v>
      </c>
      <c r="DJ238">
        <v>5557</v>
      </c>
      <c r="DK238">
        <v>5557</v>
      </c>
      <c r="DL238">
        <v>5579</v>
      </c>
      <c r="DM238">
        <v>5560</v>
      </c>
      <c r="DN238" s="1">
        <f t="shared" si="112"/>
        <v>5561.45</v>
      </c>
      <c r="DO238" s="1">
        <f t="shared" si="113"/>
        <v>9.3726997177974312</v>
      </c>
      <c r="DP238" s="1">
        <f t="shared" si="114"/>
        <v>5557</v>
      </c>
      <c r="DQ238" s="11"/>
      <c r="DR238">
        <v>5729</v>
      </c>
      <c r="DS238">
        <v>5644</v>
      </c>
      <c r="DT238">
        <v>5783</v>
      </c>
      <c r="DU238">
        <v>5969</v>
      </c>
      <c r="DV238">
        <v>5657</v>
      </c>
      <c r="DW238">
        <v>6289</v>
      </c>
      <c r="DX238">
        <v>5648</v>
      </c>
      <c r="DY238">
        <v>6142</v>
      </c>
      <c r="DZ238">
        <v>5725</v>
      </c>
      <c r="EA238">
        <v>6189</v>
      </c>
      <c r="EB238">
        <v>5693</v>
      </c>
      <c r="EC238">
        <v>6108</v>
      </c>
      <c r="ED238">
        <v>5982</v>
      </c>
      <c r="EE238">
        <v>5666</v>
      </c>
      <c r="EF238">
        <v>5659</v>
      </c>
      <c r="EG238">
        <v>5643</v>
      </c>
      <c r="EH238">
        <v>6315</v>
      </c>
      <c r="EI238">
        <v>5890</v>
      </c>
      <c r="EJ238">
        <v>5650</v>
      </c>
      <c r="EK238">
        <v>5856</v>
      </c>
      <c r="EL238" s="1">
        <f t="shared" si="115"/>
        <v>5861.85</v>
      </c>
      <c r="EM238" s="1">
        <f t="shared" si="116"/>
        <v>227.94588721887482</v>
      </c>
      <c r="EN238" s="1">
        <f t="shared" si="117"/>
        <v>5643</v>
      </c>
      <c r="EO238" s="11"/>
      <c r="EP238">
        <v>6375</v>
      </c>
      <c r="EQ238">
        <v>6434</v>
      </c>
      <c r="ER238">
        <v>6159</v>
      </c>
      <c r="ES238">
        <v>6531</v>
      </c>
      <c r="ET238">
        <v>7317</v>
      </c>
      <c r="EU238">
        <v>6166</v>
      </c>
      <c r="EV238">
        <v>6230</v>
      </c>
      <c r="EW238">
        <v>6275</v>
      </c>
      <c r="EX238">
        <v>6161</v>
      </c>
      <c r="EY238">
        <v>6207</v>
      </c>
      <c r="EZ238">
        <v>6382</v>
      </c>
      <c r="FA238">
        <v>6216</v>
      </c>
      <c r="FB238">
        <v>7152</v>
      </c>
      <c r="FC238">
        <v>6881</v>
      </c>
      <c r="FD238">
        <v>6159</v>
      </c>
      <c r="FE238">
        <v>6288</v>
      </c>
      <c r="FF238">
        <v>6295</v>
      </c>
      <c r="FG238">
        <v>6192</v>
      </c>
      <c r="FH238">
        <v>6169</v>
      </c>
      <c r="FI238">
        <v>7151</v>
      </c>
      <c r="FJ238" s="1">
        <f t="shared" si="118"/>
        <v>6437</v>
      </c>
      <c r="FK238" s="1">
        <f t="shared" si="119"/>
        <v>364.52050696771505</v>
      </c>
      <c r="FL238" s="1">
        <f t="shared" si="120"/>
        <v>6159</v>
      </c>
      <c r="FM238" s="11"/>
      <c r="FN238">
        <v>21241</v>
      </c>
      <c r="FO238">
        <v>20377</v>
      </c>
      <c r="FP238">
        <v>20844</v>
      </c>
      <c r="FQ238">
        <v>22153</v>
      </c>
      <c r="FR238">
        <v>19572</v>
      </c>
      <c r="FS238">
        <v>20389</v>
      </c>
      <c r="FT238">
        <v>19243</v>
      </c>
      <c r="FU238">
        <v>20448</v>
      </c>
      <c r="FV238">
        <v>21428</v>
      </c>
      <c r="FW238">
        <v>21383</v>
      </c>
      <c r="FX238">
        <v>20868</v>
      </c>
      <c r="FY238">
        <v>22782</v>
      </c>
      <c r="FZ238">
        <v>20633</v>
      </c>
      <c r="GA238">
        <v>19531</v>
      </c>
      <c r="GB238">
        <v>19515</v>
      </c>
      <c r="GC238">
        <v>20999</v>
      </c>
      <c r="GD238">
        <v>21246</v>
      </c>
      <c r="GE238">
        <v>20287</v>
      </c>
      <c r="GF238">
        <v>20437</v>
      </c>
      <c r="GG238">
        <v>20527</v>
      </c>
      <c r="GH238" s="1">
        <f t="shared" si="121"/>
        <v>20695.150000000001</v>
      </c>
      <c r="GI238" s="1">
        <f t="shared" si="122"/>
        <v>862.43325973665935</v>
      </c>
      <c r="GJ238" s="1">
        <f t="shared" si="123"/>
        <v>19243</v>
      </c>
      <c r="GK238" s="11"/>
      <c r="GL238">
        <v>15455</v>
      </c>
      <c r="GM238">
        <v>14609</v>
      </c>
      <c r="GN238">
        <v>15619</v>
      </c>
      <c r="GO238">
        <v>16201</v>
      </c>
      <c r="GP238">
        <v>14528</v>
      </c>
      <c r="GQ238">
        <v>14711</v>
      </c>
      <c r="GR238">
        <v>15527</v>
      </c>
      <c r="GS238">
        <v>16135</v>
      </c>
      <c r="GT238">
        <v>12593</v>
      </c>
      <c r="GU238">
        <v>16226</v>
      </c>
      <c r="GV238">
        <v>14173</v>
      </c>
      <c r="GW238">
        <v>14717</v>
      </c>
      <c r="GX238">
        <v>15850</v>
      </c>
      <c r="GY238">
        <v>16991</v>
      </c>
      <c r="GZ238">
        <v>16107</v>
      </c>
      <c r="HA238">
        <v>16275</v>
      </c>
      <c r="HB238">
        <v>13570</v>
      </c>
      <c r="HC238">
        <v>16693</v>
      </c>
      <c r="HD238">
        <v>14286</v>
      </c>
      <c r="HE238">
        <v>15040</v>
      </c>
      <c r="HF238" s="1">
        <f t="shared" si="124"/>
        <v>15265.3</v>
      </c>
      <c r="HG238" s="1">
        <f t="shared" si="125"/>
        <v>1087.9105707731678</v>
      </c>
      <c r="HH238" s="1">
        <f t="shared" si="126"/>
        <v>12593</v>
      </c>
      <c r="HI238" s="11"/>
      <c r="HJ238">
        <v>15281</v>
      </c>
      <c r="HK238">
        <v>18123</v>
      </c>
      <c r="HL238">
        <v>14531</v>
      </c>
      <c r="HM238">
        <v>15417</v>
      </c>
      <c r="HN238">
        <v>19206</v>
      </c>
      <c r="HO238">
        <v>16772</v>
      </c>
      <c r="HP238">
        <v>15581</v>
      </c>
      <c r="HQ238">
        <v>15997</v>
      </c>
      <c r="HR238">
        <v>17065</v>
      </c>
      <c r="HS238">
        <v>16364</v>
      </c>
      <c r="HT238">
        <v>14262</v>
      </c>
      <c r="HU238">
        <v>16505</v>
      </c>
      <c r="HV238">
        <v>16791</v>
      </c>
      <c r="HW238">
        <v>16387</v>
      </c>
      <c r="HX238">
        <v>15425</v>
      </c>
      <c r="HY238">
        <v>15637</v>
      </c>
      <c r="HZ238">
        <v>14597</v>
      </c>
      <c r="IA238">
        <v>15210</v>
      </c>
      <c r="IB238">
        <v>16698</v>
      </c>
      <c r="IC238">
        <v>16820</v>
      </c>
      <c r="ID238" s="1">
        <f t="shared" si="127"/>
        <v>16133.45</v>
      </c>
      <c r="IE238" s="1">
        <f t="shared" si="128"/>
        <v>1177.8815507087288</v>
      </c>
      <c r="IF238" s="1">
        <f t="shared" si="129"/>
        <v>14262</v>
      </c>
      <c r="IG238" s="11"/>
    </row>
    <row r="239" spans="1:241" x14ac:dyDescent="0.25">
      <c r="A239" s="2">
        <v>237</v>
      </c>
      <c r="B239">
        <v>1095843</v>
      </c>
      <c r="C239">
        <v>1121208</v>
      </c>
      <c r="D239">
        <v>1095610</v>
      </c>
      <c r="E239">
        <v>1198456</v>
      </c>
      <c r="F239">
        <v>1095510</v>
      </c>
      <c r="G239">
        <v>1218445</v>
      </c>
      <c r="H239">
        <v>1095531</v>
      </c>
      <c r="I239">
        <v>1095474</v>
      </c>
      <c r="J239">
        <v>1095467</v>
      </c>
      <c r="K239">
        <v>1096274</v>
      </c>
      <c r="L239">
        <v>1095454</v>
      </c>
      <c r="M239">
        <v>1095476</v>
      </c>
      <c r="N239">
        <v>1095884</v>
      </c>
      <c r="O239">
        <v>1095479</v>
      </c>
      <c r="P239">
        <v>1095486</v>
      </c>
      <c r="Q239">
        <v>1095729</v>
      </c>
      <c r="R239">
        <v>1135868</v>
      </c>
      <c r="S239">
        <v>1095554</v>
      </c>
      <c r="T239">
        <v>1139879</v>
      </c>
      <c r="U239">
        <v>1095778</v>
      </c>
      <c r="V239" s="1">
        <f t="shared" si="100"/>
        <v>1112420.25</v>
      </c>
      <c r="W239" s="1">
        <f t="shared" si="101"/>
        <v>34821.330507140301</v>
      </c>
      <c r="X239" s="1">
        <f t="shared" si="102"/>
        <v>1095454</v>
      </c>
      <c r="Y239" s="11"/>
      <c r="Z239">
        <v>3418</v>
      </c>
      <c r="AA239">
        <v>3418</v>
      </c>
      <c r="AB239">
        <v>3419</v>
      </c>
      <c r="AC239">
        <v>3420</v>
      </c>
      <c r="AD239">
        <v>3418</v>
      </c>
      <c r="AE239">
        <v>3419</v>
      </c>
      <c r="AF239">
        <v>3418</v>
      </c>
      <c r="AG239">
        <v>3418</v>
      </c>
      <c r="AH239">
        <v>3418</v>
      </c>
      <c r="AI239">
        <v>3418</v>
      </c>
      <c r="AJ239">
        <v>3419</v>
      </c>
      <c r="AK239">
        <v>3418</v>
      </c>
      <c r="AL239">
        <v>3418</v>
      </c>
      <c r="AM239">
        <v>3419</v>
      </c>
      <c r="AN239">
        <v>3419</v>
      </c>
      <c r="AO239">
        <v>3420</v>
      </c>
      <c r="AP239">
        <v>3418</v>
      </c>
      <c r="AQ239">
        <v>3419</v>
      </c>
      <c r="AR239">
        <v>3418</v>
      </c>
      <c r="AS239">
        <v>3418</v>
      </c>
      <c r="AT239" s="1">
        <f t="shared" si="103"/>
        <v>3418.5</v>
      </c>
      <c r="AU239" s="1">
        <f t="shared" si="104"/>
        <v>0.67082039324993692</v>
      </c>
      <c r="AV239" s="1">
        <f t="shared" si="105"/>
        <v>3418</v>
      </c>
      <c r="AW239" s="11"/>
      <c r="AX239">
        <v>3186</v>
      </c>
      <c r="AY239">
        <v>3186</v>
      </c>
      <c r="AZ239">
        <v>3188</v>
      </c>
      <c r="BA239">
        <v>3190</v>
      </c>
      <c r="BB239">
        <v>3188</v>
      </c>
      <c r="BC239">
        <v>3188</v>
      </c>
      <c r="BD239">
        <v>3186</v>
      </c>
      <c r="BE239">
        <v>3186</v>
      </c>
      <c r="BF239">
        <v>3187</v>
      </c>
      <c r="BG239">
        <v>3186</v>
      </c>
      <c r="BH239">
        <v>3196</v>
      </c>
      <c r="BI239">
        <v>3186</v>
      </c>
      <c r="BJ239">
        <v>3191</v>
      </c>
      <c r="BK239">
        <v>3186</v>
      </c>
      <c r="BL239">
        <v>3187</v>
      </c>
      <c r="BM239">
        <v>3186</v>
      </c>
      <c r="BN239">
        <v>3186</v>
      </c>
      <c r="BO239">
        <v>3186</v>
      </c>
      <c r="BP239">
        <v>3189</v>
      </c>
      <c r="BQ239">
        <v>3187</v>
      </c>
      <c r="BR239" s="1">
        <f t="shared" si="106"/>
        <v>3187.55</v>
      </c>
      <c r="BS239" s="1">
        <f t="shared" si="107"/>
        <v>2.418160457868749</v>
      </c>
      <c r="BT239" s="1">
        <f t="shared" si="108"/>
        <v>3186</v>
      </c>
      <c r="BU239" s="11"/>
      <c r="BV239">
        <v>4555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4566</v>
      </c>
      <c r="CC239">
        <v>4554</v>
      </c>
      <c r="CD239">
        <v>4554</v>
      </c>
      <c r="CE239">
        <v>4560</v>
      </c>
      <c r="CF239">
        <v>4556</v>
      </c>
      <c r="CG239">
        <v>4555</v>
      </c>
      <c r="CH239">
        <v>4558</v>
      </c>
      <c r="CI239">
        <v>4555</v>
      </c>
      <c r="CJ239">
        <v>4554</v>
      </c>
      <c r="CK239">
        <v>4554</v>
      </c>
      <c r="CL239">
        <v>4555</v>
      </c>
      <c r="CM239">
        <v>4554</v>
      </c>
      <c r="CN239">
        <v>4554</v>
      </c>
      <c r="CO239">
        <v>4554</v>
      </c>
      <c r="CP239" s="1">
        <f t="shared" si="109"/>
        <v>4555.3999999999996</v>
      </c>
      <c r="CQ239" s="1">
        <f t="shared" si="110"/>
        <v>2.8705400188814649</v>
      </c>
      <c r="CR239" s="1">
        <f t="shared" si="111"/>
        <v>4554</v>
      </c>
      <c r="CS239" s="11"/>
      <c r="CT239">
        <v>5559</v>
      </c>
      <c r="CU239">
        <v>5596</v>
      </c>
      <c r="CV239">
        <v>5557</v>
      </c>
      <c r="CW239">
        <v>5559</v>
      </c>
      <c r="CX239">
        <v>5557</v>
      </c>
      <c r="CY239">
        <v>5567</v>
      </c>
      <c r="CZ239">
        <v>5561</v>
      </c>
      <c r="DA239">
        <v>5557</v>
      </c>
      <c r="DB239">
        <v>5557</v>
      </c>
      <c r="DC239">
        <v>5557</v>
      </c>
      <c r="DD239">
        <v>5559</v>
      </c>
      <c r="DE239">
        <v>5557</v>
      </c>
      <c r="DF239">
        <v>5558</v>
      </c>
      <c r="DG239">
        <v>5557</v>
      </c>
      <c r="DH239">
        <v>5560</v>
      </c>
      <c r="DI239">
        <v>5558</v>
      </c>
      <c r="DJ239">
        <v>5557</v>
      </c>
      <c r="DK239">
        <v>5557</v>
      </c>
      <c r="DL239">
        <v>5579</v>
      </c>
      <c r="DM239">
        <v>5560</v>
      </c>
      <c r="DN239" s="1">
        <f t="shared" si="112"/>
        <v>5561.45</v>
      </c>
      <c r="DO239" s="1">
        <f t="shared" si="113"/>
        <v>9.3726997177974312</v>
      </c>
      <c r="DP239" s="1">
        <f t="shared" si="114"/>
        <v>5557</v>
      </c>
      <c r="DQ239" s="11"/>
      <c r="DR239">
        <v>5729</v>
      </c>
      <c r="DS239">
        <v>5644</v>
      </c>
      <c r="DT239">
        <v>5783</v>
      </c>
      <c r="DU239">
        <v>5969</v>
      </c>
      <c r="DV239">
        <v>5657</v>
      </c>
      <c r="DW239">
        <v>6289</v>
      </c>
      <c r="DX239">
        <v>5648</v>
      </c>
      <c r="DY239">
        <v>6050</v>
      </c>
      <c r="DZ239">
        <v>5683</v>
      </c>
      <c r="EA239">
        <v>6189</v>
      </c>
      <c r="EB239">
        <v>5693</v>
      </c>
      <c r="EC239">
        <v>6161</v>
      </c>
      <c r="ED239">
        <v>5982</v>
      </c>
      <c r="EE239">
        <v>5666</v>
      </c>
      <c r="EF239">
        <v>5659</v>
      </c>
      <c r="EG239">
        <v>5643</v>
      </c>
      <c r="EH239">
        <v>6315</v>
      </c>
      <c r="EI239">
        <v>5968</v>
      </c>
      <c r="EJ239">
        <v>5650</v>
      </c>
      <c r="EK239">
        <v>5856</v>
      </c>
      <c r="EL239" s="1">
        <f t="shared" si="115"/>
        <v>5861.7</v>
      </c>
      <c r="EM239" s="1">
        <f t="shared" si="116"/>
        <v>228.99106969486823</v>
      </c>
      <c r="EN239" s="1">
        <f t="shared" si="117"/>
        <v>5643</v>
      </c>
      <c r="EO239" s="11"/>
      <c r="EP239">
        <v>6375</v>
      </c>
      <c r="EQ239">
        <v>6434</v>
      </c>
      <c r="ER239">
        <v>6159</v>
      </c>
      <c r="ES239">
        <v>6512</v>
      </c>
      <c r="ET239">
        <v>7327</v>
      </c>
      <c r="EU239">
        <v>6166</v>
      </c>
      <c r="EV239">
        <v>6304</v>
      </c>
      <c r="EW239">
        <v>6210</v>
      </c>
      <c r="EX239">
        <v>6161</v>
      </c>
      <c r="EY239">
        <v>6207</v>
      </c>
      <c r="EZ239">
        <v>6277</v>
      </c>
      <c r="FA239">
        <v>6216</v>
      </c>
      <c r="FB239">
        <v>7152</v>
      </c>
      <c r="FC239">
        <v>6881</v>
      </c>
      <c r="FD239">
        <v>6159</v>
      </c>
      <c r="FE239">
        <v>6288</v>
      </c>
      <c r="FF239">
        <v>6295</v>
      </c>
      <c r="FG239">
        <v>6192</v>
      </c>
      <c r="FH239">
        <v>6169</v>
      </c>
      <c r="FI239">
        <v>7282</v>
      </c>
      <c r="FJ239" s="1">
        <f t="shared" si="118"/>
        <v>6438.3</v>
      </c>
      <c r="FK239" s="1">
        <f t="shared" si="119"/>
        <v>380.71565504980225</v>
      </c>
      <c r="FL239" s="1">
        <f t="shared" si="120"/>
        <v>6159</v>
      </c>
      <c r="FM239" s="11"/>
      <c r="FN239">
        <v>20782</v>
      </c>
      <c r="FO239">
        <v>20377</v>
      </c>
      <c r="FP239">
        <v>20678</v>
      </c>
      <c r="FQ239">
        <v>22153</v>
      </c>
      <c r="FR239">
        <v>19572</v>
      </c>
      <c r="FS239">
        <v>20389</v>
      </c>
      <c r="FT239">
        <v>19101</v>
      </c>
      <c r="FU239">
        <v>20470</v>
      </c>
      <c r="FV239">
        <v>21428</v>
      </c>
      <c r="FW239">
        <v>21383</v>
      </c>
      <c r="FX239">
        <v>20868</v>
      </c>
      <c r="FY239">
        <v>22782</v>
      </c>
      <c r="FZ239">
        <v>20633</v>
      </c>
      <c r="GA239">
        <v>19531</v>
      </c>
      <c r="GB239">
        <v>19477</v>
      </c>
      <c r="GC239">
        <v>21124</v>
      </c>
      <c r="GD239">
        <v>21246</v>
      </c>
      <c r="GE239">
        <v>20287</v>
      </c>
      <c r="GF239">
        <v>20437</v>
      </c>
      <c r="GG239">
        <v>20527</v>
      </c>
      <c r="GH239" s="1">
        <f t="shared" si="121"/>
        <v>20662.25</v>
      </c>
      <c r="GI239" s="1">
        <f t="shared" si="122"/>
        <v>870.25311691484342</v>
      </c>
      <c r="GJ239" s="1">
        <f t="shared" si="123"/>
        <v>19101</v>
      </c>
      <c r="GK239" s="11"/>
      <c r="GL239">
        <v>15455</v>
      </c>
      <c r="GM239">
        <v>14609</v>
      </c>
      <c r="GN239">
        <v>15576</v>
      </c>
      <c r="GO239">
        <v>16201</v>
      </c>
      <c r="GP239">
        <v>14528</v>
      </c>
      <c r="GQ239">
        <v>14711</v>
      </c>
      <c r="GR239">
        <v>15527</v>
      </c>
      <c r="GS239">
        <v>16135</v>
      </c>
      <c r="GT239">
        <v>12593</v>
      </c>
      <c r="GU239">
        <v>16098</v>
      </c>
      <c r="GV239">
        <v>14173</v>
      </c>
      <c r="GW239">
        <v>14717</v>
      </c>
      <c r="GX239">
        <v>15850</v>
      </c>
      <c r="GY239">
        <v>16821</v>
      </c>
      <c r="GZ239">
        <v>16107</v>
      </c>
      <c r="HA239">
        <v>16258</v>
      </c>
      <c r="HB239">
        <v>13570</v>
      </c>
      <c r="HC239">
        <v>16785</v>
      </c>
      <c r="HD239">
        <v>14251</v>
      </c>
      <c r="HE239">
        <v>15040</v>
      </c>
      <c r="HF239" s="1">
        <f t="shared" si="124"/>
        <v>15250.25</v>
      </c>
      <c r="HG239" s="1">
        <f t="shared" si="125"/>
        <v>1076.0434877364389</v>
      </c>
      <c r="HH239" s="1">
        <f t="shared" si="126"/>
        <v>12593</v>
      </c>
      <c r="HI239" s="11"/>
      <c r="HJ239">
        <v>15152</v>
      </c>
      <c r="HK239">
        <v>18462</v>
      </c>
      <c r="HL239">
        <v>14531</v>
      </c>
      <c r="HM239">
        <v>15378</v>
      </c>
      <c r="HN239">
        <v>19023</v>
      </c>
      <c r="HO239">
        <v>16772</v>
      </c>
      <c r="HP239">
        <v>15474</v>
      </c>
      <c r="HQ239">
        <v>15997</v>
      </c>
      <c r="HR239">
        <v>16871</v>
      </c>
      <c r="HS239">
        <v>16276</v>
      </c>
      <c r="HT239">
        <v>14262</v>
      </c>
      <c r="HU239">
        <v>16444</v>
      </c>
      <c r="HV239">
        <v>16791</v>
      </c>
      <c r="HW239">
        <v>16387</v>
      </c>
      <c r="HX239">
        <v>15338</v>
      </c>
      <c r="HY239">
        <v>15601</v>
      </c>
      <c r="HZ239">
        <v>14597</v>
      </c>
      <c r="IA239">
        <v>15210</v>
      </c>
      <c r="IB239">
        <v>16698</v>
      </c>
      <c r="IC239">
        <v>16820</v>
      </c>
      <c r="ID239" s="1">
        <f t="shared" si="127"/>
        <v>16104.2</v>
      </c>
      <c r="IE239" s="1">
        <f t="shared" si="128"/>
        <v>1189.4755819267582</v>
      </c>
      <c r="IF239" s="1">
        <f t="shared" si="129"/>
        <v>14262</v>
      </c>
      <c r="IG239" s="11"/>
    </row>
    <row r="240" spans="1:241" x14ac:dyDescent="0.25">
      <c r="A240" s="2">
        <v>238</v>
      </c>
      <c r="B240">
        <v>1095843</v>
      </c>
      <c r="C240">
        <v>1121208</v>
      </c>
      <c r="D240">
        <v>1095610</v>
      </c>
      <c r="E240">
        <v>1198456</v>
      </c>
      <c r="F240">
        <v>1095510</v>
      </c>
      <c r="G240">
        <v>1218445</v>
      </c>
      <c r="H240">
        <v>1095531</v>
      </c>
      <c r="I240">
        <v>1095474</v>
      </c>
      <c r="J240">
        <v>1095467</v>
      </c>
      <c r="K240">
        <v>1096274</v>
      </c>
      <c r="L240">
        <v>1095454</v>
      </c>
      <c r="M240">
        <v>1095476</v>
      </c>
      <c r="N240">
        <v>1095884</v>
      </c>
      <c r="O240">
        <v>1095479</v>
      </c>
      <c r="P240">
        <v>1095486</v>
      </c>
      <c r="Q240">
        <v>1095729</v>
      </c>
      <c r="R240">
        <v>1135868</v>
      </c>
      <c r="S240">
        <v>1095554</v>
      </c>
      <c r="T240">
        <v>1139879</v>
      </c>
      <c r="U240">
        <v>1095778</v>
      </c>
      <c r="V240" s="1">
        <f t="shared" si="100"/>
        <v>1112420.25</v>
      </c>
      <c r="W240" s="1">
        <f t="shared" si="101"/>
        <v>34821.330507140301</v>
      </c>
      <c r="X240" s="1">
        <f t="shared" si="102"/>
        <v>1095454</v>
      </c>
      <c r="Y240" s="11"/>
      <c r="Z240">
        <v>3418</v>
      </c>
      <c r="AA240">
        <v>3418</v>
      </c>
      <c r="AB240">
        <v>3419</v>
      </c>
      <c r="AC240">
        <v>3420</v>
      </c>
      <c r="AD240">
        <v>3418</v>
      </c>
      <c r="AE240">
        <v>3419</v>
      </c>
      <c r="AF240">
        <v>3418</v>
      </c>
      <c r="AG240">
        <v>3418</v>
      </c>
      <c r="AH240">
        <v>3418</v>
      </c>
      <c r="AI240">
        <v>3418</v>
      </c>
      <c r="AJ240">
        <v>3419</v>
      </c>
      <c r="AK240">
        <v>3418</v>
      </c>
      <c r="AL240">
        <v>3418</v>
      </c>
      <c r="AM240">
        <v>3419</v>
      </c>
      <c r="AN240">
        <v>3419</v>
      </c>
      <c r="AO240">
        <v>3420</v>
      </c>
      <c r="AP240">
        <v>3418</v>
      </c>
      <c r="AQ240">
        <v>3419</v>
      </c>
      <c r="AR240">
        <v>3418</v>
      </c>
      <c r="AS240">
        <v>3418</v>
      </c>
      <c r="AT240" s="1">
        <f t="shared" si="103"/>
        <v>3418.5</v>
      </c>
      <c r="AU240" s="1">
        <f t="shared" si="104"/>
        <v>0.67082039324993692</v>
      </c>
      <c r="AV240" s="1">
        <f t="shared" si="105"/>
        <v>3418</v>
      </c>
      <c r="AW240" s="11"/>
      <c r="AX240">
        <v>3186</v>
      </c>
      <c r="AY240">
        <v>3186</v>
      </c>
      <c r="AZ240">
        <v>3188</v>
      </c>
      <c r="BA240">
        <v>3190</v>
      </c>
      <c r="BB240">
        <v>3188</v>
      </c>
      <c r="BC240">
        <v>3188</v>
      </c>
      <c r="BD240">
        <v>3186</v>
      </c>
      <c r="BE240">
        <v>3186</v>
      </c>
      <c r="BF240">
        <v>3187</v>
      </c>
      <c r="BG240">
        <v>3186</v>
      </c>
      <c r="BH240">
        <v>3196</v>
      </c>
      <c r="BI240">
        <v>3186</v>
      </c>
      <c r="BJ240">
        <v>3191</v>
      </c>
      <c r="BK240">
        <v>3186</v>
      </c>
      <c r="BL240">
        <v>3187</v>
      </c>
      <c r="BM240">
        <v>3186</v>
      </c>
      <c r="BN240">
        <v>3186</v>
      </c>
      <c r="BO240">
        <v>3186</v>
      </c>
      <c r="BP240">
        <v>3189</v>
      </c>
      <c r="BQ240">
        <v>3187</v>
      </c>
      <c r="BR240" s="1">
        <f t="shared" si="106"/>
        <v>3187.55</v>
      </c>
      <c r="BS240" s="1">
        <f t="shared" si="107"/>
        <v>2.418160457868749</v>
      </c>
      <c r="BT240" s="1">
        <f t="shared" si="108"/>
        <v>3186</v>
      </c>
      <c r="BU240" s="11"/>
      <c r="BV240">
        <v>4555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4566</v>
      </c>
      <c r="CC240">
        <v>4554</v>
      </c>
      <c r="CD240">
        <v>4554</v>
      </c>
      <c r="CE240">
        <v>4560</v>
      </c>
      <c r="CF240">
        <v>4556</v>
      </c>
      <c r="CG240">
        <v>4555</v>
      </c>
      <c r="CH240">
        <v>4558</v>
      </c>
      <c r="CI240">
        <v>4555</v>
      </c>
      <c r="CJ240">
        <v>4554</v>
      </c>
      <c r="CK240">
        <v>4554</v>
      </c>
      <c r="CL240">
        <v>4555</v>
      </c>
      <c r="CM240">
        <v>4554</v>
      </c>
      <c r="CN240">
        <v>4554</v>
      </c>
      <c r="CO240">
        <v>4554</v>
      </c>
      <c r="CP240" s="1">
        <f t="shared" si="109"/>
        <v>4555.3999999999996</v>
      </c>
      <c r="CQ240" s="1">
        <f t="shared" si="110"/>
        <v>2.8705400188814649</v>
      </c>
      <c r="CR240" s="1">
        <f t="shared" si="111"/>
        <v>4554</v>
      </c>
      <c r="CS240" s="11"/>
      <c r="CT240">
        <v>5559</v>
      </c>
      <c r="CU240">
        <v>5596</v>
      </c>
      <c r="CV240">
        <v>5557</v>
      </c>
      <c r="CW240">
        <v>5559</v>
      </c>
      <c r="CX240">
        <v>5557</v>
      </c>
      <c r="CY240">
        <v>5567</v>
      </c>
      <c r="CZ240">
        <v>5561</v>
      </c>
      <c r="DA240">
        <v>5557</v>
      </c>
      <c r="DB240">
        <v>5557</v>
      </c>
      <c r="DC240">
        <v>5557</v>
      </c>
      <c r="DD240">
        <v>5559</v>
      </c>
      <c r="DE240">
        <v>5557</v>
      </c>
      <c r="DF240">
        <v>5558</v>
      </c>
      <c r="DG240">
        <v>5557</v>
      </c>
      <c r="DH240">
        <v>5560</v>
      </c>
      <c r="DI240">
        <v>5558</v>
      </c>
      <c r="DJ240">
        <v>5557</v>
      </c>
      <c r="DK240">
        <v>5557</v>
      </c>
      <c r="DL240">
        <v>5579</v>
      </c>
      <c r="DM240">
        <v>5560</v>
      </c>
      <c r="DN240" s="1">
        <f t="shared" si="112"/>
        <v>5561.45</v>
      </c>
      <c r="DO240" s="1">
        <f t="shared" si="113"/>
        <v>9.3726997177974312</v>
      </c>
      <c r="DP240" s="1">
        <f t="shared" si="114"/>
        <v>5557</v>
      </c>
      <c r="DQ240" s="11"/>
      <c r="DR240">
        <v>5729</v>
      </c>
      <c r="DS240">
        <v>5644</v>
      </c>
      <c r="DT240">
        <v>5783</v>
      </c>
      <c r="DU240">
        <v>5969</v>
      </c>
      <c r="DV240">
        <v>5657</v>
      </c>
      <c r="DW240">
        <v>6289</v>
      </c>
      <c r="DX240">
        <v>5648</v>
      </c>
      <c r="DY240">
        <v>6050</v>
      </c>
      <c r="DZ240">
        <v>5683</v>
      </c>
      <c r="EA240">
        <v>6189</v>
      </c>
      <c r="EB240">
        <v>5693</v>
      </c>
      <c r="EC240">
        <v>6183</v>
      </c>
      <c r="ED240">
        <v>5873</v>
      </c>
      <c r="EE240">
        <v>5666</v>
      </c>
      <c r="EF240">
        <v>5659</v>
      </c>
      <c r="EG240">
        <v>5643</v>
      </c>
      <c r="EH240">
        <v>6315</v>
      </c>
      <c r="EI240">
        <v>5676</v>
      </c>
      <c r="EJ240">
        <v>5650</v>
      </c>
      <c r="EK240">
        <v>5801</v>
      </c>
      <c r="EL240" s="1">
        <f t="shared" si="115"/>
        <v>5840</v>
      </c>
      <c r="EM240" s="1">
        <f t="shared" si="116"/>
        <v>230.81009509984611</v>
      </c>
      <c r="EN240" s="1">
        <f t="shared" si="117"/>
        <v>5643</v>
      </c>
      <c r="EO240" s="11"/>
      <c r="EP240">
        <v>6351</v>
      </c>
      <c r="EQ240">
        <v>6462</v>
      </c>
      <c r="ER240">
        <v>6159</v>
      </c>
      <c r="ES240">
        <v>6512</v>
      </c>
      <c r="ET240">
        <v>7267</v>
      </c>
      <c r="EU240">
        <v>6166</v>
      </c>
      <c r="EV240">
        <v>6275</v>
      </c>
      <c r="EW240">
        <v>6210</v>
      </c>
      <c r="EX240">
        <v>6161</v>
      </c>
      <c r="EY240">
        <v>6200</v>
      </c>
      <c r="EZ240">
        <v>6277</v>
      </c>
      <c r="FA240">
        <v>6216</v>
      </c>
      <c r="FB240">
        <v>7152</v>
      </c>
      <c r="FC240">
        <v>6881</v>
      </c>
      <c r="FD240">
        <v>6159</v>
      </c>
      <c r="FE240">
        <v>6187</v>
      </c>
      <c r="FF240">
        <v>6295</v>
      </c>
      <c r="FG240">
        <v>6194</v>
      </c>
      <c r="FH240">
        <v>6169</v>
      </c>
      <c r="FI240">
        <v>7282</v>
      </c>
      <c r="FJ240" s="1">
        <f t="shared" si="118"/>
        <v>6428.75</v>
      </c>
      <c r="FK240" s="1">
        <f t="shared" si="119"/>
        <v>377.47024717187975</v>
      </c>
      <c r="FL240" s="1">
        <f t="shared" si="120"/>
        <v>6159</v>
      </c>
      <c r="FM240" s="11"/>
      <c r="FN240">
        <v>20782</v>
      </c>
      <c r="FO240">
        <v>20377</v>
      </c>
      <c r="FP240">
        <v>20670</v>
      </c>
      <c r="FQ240">
        <v>22153</v>
      </c>
      <c r="FR240">
        <v>19509</v>
      </c>
      <c r="FS240">
        <v>20389</v>
      </c>
      <c r="FT240">
        <v>19046</v>
      </c>
      <c r="FU240">
        <v>20470</v>
      </c>
      <c r="FV240">
        <v>21428</v>
      </c>
      <c r="FW240">
        <v>21291</v>
      </c>
      <c r="FX240">
        <v>20868</v>
      </c>
      <c r="FY240">
        <v>22771</v>
      </c>
      <c r="FZ240">
        <v>20633</v>
      </c>
      <c r="GA240">
        <v>19531</v>
      </c>
      <c r="GB240">
        <v>19477</v>
      </c>
      <c r="GC240">
        <v>21124</v>
      </c>
      <c r="GD240">
        <v>21246</v>
      </c>
      <c r="GE240">
        <v>20287</v>
      </c>
      <c r="GF240">
        <v>20437</v>
      </c>
      <c r="GG240">
        <v>20527</v>
      </c>
      <c r="GH240" s="1">
        <f t="shared" si="121"/>
        <v>20650.8</v>
      </c>
      <c r="GI240" s="1">
        <f t="shared" si="122"/>
        <v>874.34075737094633</v>
      </c>
      <c r="GJ240" s="1">
        <f t="shared" si="123"/>
        <v>19046</v>
      </c>
      <c r="GK240" s="11"/>
      <c r="GL240">
        <v>15263</v>
      </c>
      <c r="GM240">
        <v>14682</v>
      </c>
      <c r="GN240">
        <v>15730</v>
      </c>
      <c r="GO240">
        <v>16201</v>
      </c>
      <c r="GP240">
        <v>13996</v>
      </c>
      <c r="GQ240">
        <v>14711</v>
      </c>
      <c r="GR240">
        <v>15462</v>
      </c>
      <c r="GS240">
        <v>16135</v>
      </c>
      <c r="GT240">
        <v>12593</v>
      </c>
      <c r="GU240">
        <v>15916</v>
      </c>
      <c r="GV240">
        <v>14173</v>
      </c>
      <c r="GW240">
        <v>14717</v>
      </c>
      <c r="GX240">
        <v>15850</v>
      </c>
      <c r="GY240">
        <v>16843</v>
      </c>
      <c r="GZ240">
        <v>16227</v>
      </c>
      <c r="HA240">
        <v>16041</v>
      </c>
      <c r="HB240">
        <v>12997</v>
      </c>
      <c r="HC240">
        <v>16715</v>
      </c>
      <c r="HD240">
        <v>14251</v>
      </c>
      <c r="HE240">
        <v>15307</v>
      </c>
      <c r="HF240" s="1">
        <f t="shared" si="124"/>
        <v>15190.5</v>
      </c>
      <c r="HG240" s="1">
        <f t="shared" si="125"/>
        <v>1134.1640313464363</v>
      </c>
      <c r="HH240" s="1">
        <f t="shared" si="126"/>
        <v>12593</v>
      </c>
      <c r="HI240" s="11"/>
      <c r="HJ240">
        <v>15152</v>
      </c>
      <c r="HK240">
        <v>18093</v>
      </c>
      <c r="HL240">
        <v>14531</v>
      </c>
      <c r="HM240">
        <v>15378</v>
      </c>
      <c r="HN240">
        <v>19023</v>
      </c>
      <c r="HO240">
        <v>16451</v>
      </c>
      <c r="HP240">
        <v>15474</v>
      </c>
      <c r="HQ240">
        <v>15997</v>
      </c>
      <c r="HR240">
        <v>16701</v>
      </c>
      <c r="HS240">
        <v>16276</v>
      </c>
      <c r="HT240">
        <v>14262</v>
      </c>
      <c r="HU240">
        <v>16306</v>
      </c>
      <c r="HV240">
        <v>16800</v>
      </c>
      <c r="HW240">
        <v>16387</v>
      </c>
      <c r="HX240">
        <v>15338</v>
      </c>
      <c r="HY240">
        <v>15601</v>
      </c>
      <c r="HZ240">
        <v>14597</v>
      </c>
      <c r="IA240">
        <v>15139</v>
      </c>
      <c r="IB240">
        <v>16698</v>
      </c>
      <c r="IC240">
        <v>16820</v>
      </c>
      <c r="ID240" s="1">
        <f t="shared" si="127"/>
        <v>16051.2</v>
      </c>
      <c r="IE240" s="1">
        <f t="shared" si="128"/>
        <v>1143.4419355612247</v>
      </c>
      <c r="IF240" s="1">
        <f t="shared" si="129"/>
        <v>14262</v>
      </c>
      <c r="IG240" s="11"/>
    </row>
    <row r="241" spans="1:242" x14ac:dyDescent="0.25">
      <c r="A241" s="2">
        <v>239</v>
      </c>
      <c r="B241">
        <v>1095843</v>
      </c>
      <c r="C241">
        <v>1121208</v>
      </c>
      <c r="D241">
        <v>1095610</v>
      </c>
      <c r="E241">
        <v>1198456</v>
      </c>
      <c r="F241">
        <v>1095510</v>
      </c>
      <c r="G241">
        <v>1218445</v>
      </c>
      <c r="H241">
        <v>1095531</v>
      </c>
      <c r="I241">
        <v>1095474</v>
      </c>
      <c r="J241">
        <v>1095467</v>
      </c>
      <c r="K241">
        <v>1096274</v>
      </c>
      <c r="L241">
        <v>1095454</v>
      </c>
      <c r="M241">
        <v>1095476</v>
      </c>
      <c r="N241">
        <v>1095884</v>
      </c>
      <c r="O241">
        <v>1095479</v>
      </c>
      <c r="P241">
        <v>1095486</v>
      </c>
      <c r="Q241">
        <v>1095729</v>
      </c>
      <c r="R241">
        <v>1135868</v>
      </c>
      <c r="S241">
        <v>1095554</v>
      </c>
      <c r="T241">
        <v>1139879</v>
      </c>
      <c r="U241">
        <v>1095778</v>
      </c>
      <c r="V241" s="1">
        <f t="shared" si="100"/>
        <v>1112420.25</v>
      </c>
      <c r="W241" s="1">
        <f t="shared" si="101"/>
        <v>34821.330507140301</v>
      </c>
      <c r="X241" s="1">
        <f t="shared" si="102"/>
        <v>1095454</v>
      </c>
      <c r="Y241" s="11"/>
      <c r="Z241">
        <v>3418</v>
      </c>
      <c r="AA241">
        <v>3418</v>
      </c>
      <c r="AB241">
        <v>3419</v>
      </c>
      <c r="AC241">
        <v>3420</v>
      </c>
      <c r="AD241">
        <v>3418</v>
      </c>
      <c r="AE241">
        <v>3419</v>
      </c>
      <c r="AF241">
        <v>3418</v>
      </c>
      <c r="AG241">
        <v>3418</v>
      </c>
      <c r="AH241">
        <v>3418</v>
      </c>
      <c r="AI241">
        <v>3418</v>
      </c>
      <c r="AJ241">
        <v>3419</v>
      </c>
      <c r="AK241">
        <v>3418</v>
      </c>
      <c r="AL241">
        <v>3418</v>
      </c>
      <c r="AM241">
        <v>3419</v>
      </c>
      <c r="AN241">
        <v>3419</v>
      </c>
      <c r="AO241">
        <v>3420</v>
      </c>
      <c r="AP241">
        <v>3418</v>
      </c>
      <c r="AQ241">
        <v>3419</v>
      </c>
      <c r="AR241">
        <v>3418</v>
      </c>
      <c r="AS241">
        <v>3418</v>
      </c>
      <c r="AT241" s="1">
        <f t="shared" si="103"/>
        <v>3418.5</v>
      </c>
      <c r="AU241" s="1">
        <f t="shared" si="104"/>
        <v>0.67082039324993692</v>
      </c>
      <c r="AV241" s="1">
        <f t="shared" si="105"/>
        <v>3418</v>
      </c>
      <c r="AW241" s="11"/>
      <c r="AX241">
        <v>3186</v>
      </c>
      <c r="AY241">
        <v>3186</v>
      </c>
      <c r="AZ241">
        <v>3188</v>
      </c>
      <c r="BA241">
        <v>3190</v>
      </c>
      <c r="BB241">
        <v>3188</v>
      </c>
      <c r="BC241">
        <v>3188</v>
      </c>
      <c r="BD241">
        <v>3186</v>
      </c>
      <c r="BE241">
        <v>3186</v>
      </c>
      <c r="BF241">
        <v>3187</v>
      </c>
      <c r="BG241">
        <v>3186</v>
      </c>
      <c r="BH241">
        <v>3196</v>
      </c>
      <c r="BI241">
        <v>3186</v>
      </c>
      <c r="BJ241">
        <v>3191</v>
      </c>
      <c r="BK241">
        <v>3186</v>
      </c>
      <c r="BL241">
        <v>3187</v>
      </c>
      <c r="BM241">
        <v>3186</v>
      </c>
      <c r="BN241">
        <v>3186</v>
      </c>
      <c r="BO241">
        <v>3186</v>
      </c>
      <c r="BP241">
        <v>3189</v>
      </c>
      <c r="BQ241">
        <v>3187</v>
      </c>
      <c r="BR241" s="1">
        <f t="shared" si="106"/>
        <v>3187.55</v>
      </c>
      <c r="BS241" s="1">
        <f t="shared" si="107"/>
        <v>2.418160457868749</v>
      </c>
      <c r="BT241" s="1">
        <f t="shared" si="108"/>
        <v>3186</v>
      </c>
      <c r="BU241" s="11"/>
      <c r="BV241">
        <v>4555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4566</v>
      </c>
      <c r="CC241">
        <v>4554</v>
      </c>
      <c r="CD241">
        <v>4554</v>
      </c>
      <c r="CE241">
        <v>4560</v>
      </c>
      <c r="CF241">
        <v>4556</v>
      </c>
      <c r="CG241">
        <v>4555</v>
      </c>
      <c r="CH241">
        <v>4558</v>
      </c>
      <c r="CI241">
        <v>4555</v>
      </c>
      <c r="CJ241">
        <v>4554</v>
      </c>
      <c r="CK241">
        <v>4554</v>
      </c>
      <c r="CL241">
        <v>4555</v>
      </c>
      <c r="CM241">
        <v>4554</v>
      </c>
      <c r="CN241">
        <v>4554</v>
      </c>
      <c r="CO241">
        <v>4554</v>
      </c>
      <c r="CP241" s="1">
        <f t="shared" si="109"/>
        <v>4555.3999999999996</v>
      </c>
      <c r="CQ241" s="1">
        <f t="shared" si="110"/>
        <v>2.8705400188814649</v>
      </c>
      <c r="CR241" s="1">
        <f t="shared" si="111"/>
        <v>4554</v>
      </c>
      <c r="CS241" s="11"/>
      <c r="CT241">
        <v>5559</v>
      </c>
      <c r="CU241">
        <v>5596</v>
      </c>
      <c r="CV241">
        <v>5557</v>
      </c>
      <c r="CW241">
        <v>5559</v>
      </c>
      <c r="CX241">
        <v>5557</v>
      </c>
      <c r="CY241">
        <v>5567</v>
      </c>
      <c r="CZ241">
        <v>5561</v>
      </c>
      <c r="DA241">
        <v>5557</v>
      </c>
      <c r="DB241">
        <v>5557</v>
      </c>
      <c r="DC241">
        <v>5557</v>
      </c>
      <c r="DD241">
        <v>5559</v>
      </c>
      <c r="DE241">
        <v>5557</v>
      </c>
      <c r="DF241">
        <v>5558</v>
      </c>
      <c r="DG241">
        <v>5557</v>
      </c>
      <c r="DH241">
        <v>5560</v>
      </c>
      <c r="DI241">
        <v>5558</v>
      </c>
      <c r="DJ241">
        <v>5557</v>
      </c>
      <c r="DK241">
        <v>5557</v>
      </c>
      <c r="DL241">
        <v>5579</v>
      </c>
      <c r="DM241">
        <v>5560</v>
      </c>
      <c r="DN241" s="1">
        <f t="shared" si="112"/>
        <v>5561.45</v>
      </c>
      <c r="DO241" s="1">
        <f t="shared" si="113"/>
        <v>9.3726997177974312</v>
      </c>
      <c r="DP241" s="1">
        <f t="shared" si="114"/>
        <v>5557</v>
      </c>
      <c r="DQ241" s="11"/>
      <c r="DR241">
        <v>5729</v>
      </c>
      <c r="DS241">
        <v>5644</v>
      </c>
      <c r="DT241">
        <v>5783</v>
      </c>
      <c r="DU241">
        <v>5969</v>
      </c>
      <c r="DV241">
        <v>5657</v>
      </c>
      <c r="DW241">
        <v>6357</v>
      </c>
      <c r="DX241">
        <v>5648</v>
      </c>
      <c r="DY241">
        <v>6050</v>
      </c>
      <c r="DZ241">
        <v>5683</v>
      </c>
      <c r="EA241">
        <v>6189</v>
      </c>
      <c r="EB241">
        <v>5693</v>
      </c>
      <c r="EC241">
        <v>6108</v>
      </c>
      <c r="ED241">
        <v>5873</v>
      </c>
      <c r="EE241">
        <v>5666</v>
      </c>
      <c r="EF241">
        <v>5659</v>
      </c>
      <c r="EG241">
        <v>5643</v>
      </c>
      <c r="EH241">
        <v>6315</v>
      </c>
      <c r="EI241">
        <v>5676</v>
      </c>
      <c r="EJ241">
        <v>5650</v>
      </c>
      <c r="EK241">
        <v>5849</v>
      </c>
      <c r="EL241" s="1">
        <f t="shared" si="115"/>
        <v>5842.05</v>
      </c>
      <c r="EM241" s="1">
        <f t="shared" si="116"/>
        <v>232.78798830695715</v>
      </c>
      <c r="EN241" s="1">
        <f t="shared" si="117"/>
        <v>5643</v>
      </c>
      <c r="EO241" s="11"/>
      <c r="EP241">
        <v>6351</v>
      </c>
      <c r="EQ241">
        <v>6447</v>
      </c>
      <c r="ER241">
        <v>6159</v>
      </c>
      <c r="ES241">
        <v>6512</v>
      </c>
      <c r="ET241">
        <v>7267</v>
      </c>
      <c r="EU241">
        <v>6166</v>
      </c>
      <c r="EV241">
        <v>6232</v>
      </c>
      <c r="EW241">
        <v>6210</v>
      </c>
      <c r="EX241">
        <v>6161</v>
      </c>
      <c r="EY241">
        <v>6200</v>
      </c>
      <c r="EZ241">
        <v>6277</v>
      </c>
      <c r="FA241">
        <v>6216</v>
      </c>
      <c r="FB241">
        <v>7152</v>
      </c>
      <c r="FC241">
        <v>6881</v>
      </c>
      <c r="FD241">
        <v>6159</v>
      </c>
      <c r="FE241">
        <v>6187</v>
      </c>
      <c r="FF241">
        <v>6295</v>
      </c>
      <c r="FG241">
        <v>6194</v>
      </c>
      <c r="FH241">
        <v>6169</v>
      </c>
      <c r="FI241">
        <v>7164</v>
      </c>
      <c r="FJ241" s="1">
        <f t="shared" si="118"/>
        <v>6419.95</v>
      </c>
      <c r="FK241" s="1">
        <f t="shared" si="119"/>
        <v>365.71730544233208</v>
      </c>
      <c r="FL241" s="1">
        <f t="shared" si="120"/>
        <v>6159</v>
      </c>
      <c r="FM241" s="11"/>
      <c r="FN241">
        <v>20782</v>
      </c>
      <c r="FO241">
        <v>20371</v>
      </c>
      <c r="FP241">
        <v>20259</v>
      </c>
      <c r="FQ241">
        <v>22105</v>
      </c>
      <c r="FR241">
        <v>19509</v>
      </c>
      <c r="FS241">
        <v>20389</v>
      </c>
      <c r="FT241">
        <v>18729</v>
      </c>
      <c r="FU241">
        <v>20236</v>
      </c>
      <c r="FV241">
        <v>21428</v>
      </c>
      <c r="FW241">
        <v>21291</v>
      </c>
      <c r="FX241">
        <v>20868</v>
      </c>
      <c r="FY241">
        <v>22771</v>
      </c>
      <c r="FZ241">
        <v>20633</v>
      </c>
      <c r="GA241">
        <v>19531</v>
      </c>
      <c r="GB241">
        <v>19477</v>
      </c>
      <c r="GC241">
        <v>21082</v>
      </c>
      <c r="GD241">
        <v>20933</v>
      </c>
      <c r="GE241">
        <v>20258</v>
      </c>
      <c r="GF241">
        <v>20437</v>
      </c>
      <c r="GG241">
        <v>20527</v>
      </c>
      <c r="GH241" s="1">
        <f t="shared" si="121"/>
        <v>20580.8</v>
      </c>
      <c r="GI241" s="1">
        <f t="shared" si="122"/>
        <v>899.2391561759307</v>
      </c>
      <c r="GJ241" s="1">
        <f t="shared" si="123"/>
        <v>18729</v>
      </c>
      <c r="GK241" s="11"/>
      <c r="GL241">
        <v>15263</v>
      </c>
      <c r="GM241">
        <v>14604</v>
      </c>
      <c r="GN241">
        <v>15576</v>
      </c>
      <c r="GO241">
        <v>16201</v>
      </c>
      <c r="GP241">
        <v>13996</v>
      </c>
      <c r="GQ241">
        <v>14711</v>
      </c>
      <c r="GR241">
        <v>15462</v>
      </c>
      <c r="GS241">
        <v>16135</v>
      </c>
      <c r="GT241">
        <v>12399</v>
      </c>
      <c r="GU241">
        <v>15916</v>
      </c>
      <c r="GV241">
        <v>14173</v>
      </c>
      <c r="GW241">
        <v>14705</v>
      </c>
      <c r="GX241">
        <v>15850</v>
      </c>
      <c r="GY241">
        <v>16843</v>
      </c>
      <c r="GZ241">
        <v>16227</v>
      </c>
      <c r="HA241">
        <v>16041</v>
      </c>
      <c r="HB241">
        <v>12912</v>
      </c>
      <c r="HC241">
        <v>16715</v>
      </c>
      <c r="HD241">
        <v>14251</v>
      </c>
      <c r="HE241">
        <v>15275</v>
      </c>
      <c r="HF241" s="1">
        <f t="shared" si="124"/>
        <v>15162.75</v>
      </c>
      <c r="HG241" s="1">
        <f t="shared" si="125"/>
        <v>1163.7177868796198</v>
      </c>
      <c r="HH241" s="1">
        <f t="shared" si="126"/>
        <v>12399</v>
      </c>
      <c r="HI241" s="11"/>
      <c r="HJ241">
        <v>15152</v>
      </c>
      <c r="HK241">
        <v>18152</v>
      </c>
      <c r="HL241">
        <v>14531</v>
      </c>
      <c r="HM241">
        <v>15378</v>
      </c>
      <c r="HN241">
        <v>19023</v>
      </c>
      <c r="HO241">
        <v>16451</v>
      </c>
      <c r="HP241">
        <v>14922</v>
      </c>
      <c r="HQ241">
        <v>15997</v>
      </c>
      <c r="HR241">
        <v>16701</v>
      </c>
      <c r="HS241">
        <v>16276</v>
      </c>
      <c r="HT241">
        <v>14124</v>
      </c>
      <c r="HU241">
        <v>16040</v>
      </c>
      <c r="HV241">
        <v>16490</v>
      </c>
      <c r="HW241">
        <v>16387</v>
      </c>
      <c r="HX241">
        <v>15338</v>
      </c>
      <c r="HY241">
        <v>15601</v>
      </c>
      <c r="HZ241">
        <v>14597</v>
      </c>
      <c r="IA241">
        <v>15139</v>
      </c>
      <c r="IB241">
        <v>16690</v>
      </c>
      <c r="IC241">
        <v>16820</v>
      </c>
      <c r="ID241" s="1">
        <f t="shared" si="127"/>
        <v>15990.45</v>
      </c>
      <c r="IE241" s="1">
        <f t="shared" si="128"/>
        <v>1169.0027576956354</v>
      </c>
      <c r="IF241" s="1">
        <f t="shared" si="129"/>
        <v>14124</v>
      </c>
      <c r="IG241" s="11"/>
    </row>
    <row r="242" spans="1:242" x14ac:dyDescent="0.25">
      <c r="A242" s="2">
        <v>240</v>
      </c>
      <c r="B242">
        <v>1095843</v>
      </c>
      <c r="C242">
        <v>1121208</v>
      </c>
      <c r="D242">
        <v>1095610</v>
      </c>
      <c r="E242">
        <v>1198456</v>
      </c>
      <c r="F242">
        <v>1095510</v>
      </c>
      <c r="G242">
        <v>1218445</v>
      </c>
      <c r="H242">
        <v>1095531</v>
      </c>
      <c r="I242">
        <v>1095474</v>
      </c>
      <c r="J242">
        <v>1095467</v>
      </c>
      <c r="K242">
        <v>1096274</v>
      </c>
      <c r="L242">
        <v>1095454</v>
      </c>
      <c r="M242">
        <v>1095476</v>
      </c>
      <c r="N242">
        <v>1095884</v>
      </c>
      <c r="O242">
        <v>1095479</v>
      </c>
      <c r="P242">
        <v>1095486</v>
      </c>
      <c r="Q242">
        <v>1095729</v>
      </c>
      <c r="R242">
        <v>1135868</v>
      </c>
      <c r="S242">
        <v>1095554</v>
      </c>
      <c r="T242">
        <v>1139879</v>
      </c>
      <c r="U242">
        <v>1095778</v>
      </c>
      <c r="V242" s="1">
        <f t="shared" si="100"/>
        <v>1112420.25</v>
      </c>
      <c r="W242" s="1">
        <f t="shared" si="101"/>
        <v>34821.330507140301</v>
      </c>
      <c r="X242" s="1">
        <f t="shared" si="102"/>
        <v>1095454</v>
      </c>
      <c r="Y242" s="11"/>
      <c r="Z242">
        <v>3418</v>
      </c>
      <c r="AA242">
        <v>3418</v>
      </c>
      <c r="AB242">
        <v>3418</v>
      </c>
      <c r="AC242">
        <v>3420</v>
      </c>
      <c r="AD242">
        <v>3418</v>
      </c>
      <c r="AE242">
        <v>3419</v>
      </c>
      <c r="AF242">
        <v>3418</v>
      </c>
      <c r="AG242">
        <v>3418</v>
      </c>
      <c r="AH242">
        <v>3418</v>
      </c>
      <c r="AI242">
        <v>3418</v>
      </c>
      <c r="AJ242">
        <v>3419</v>
      </c>
      <c r="AK242">
        <v>3418</v>
      </c>
      <c r="AL242">
        <v>3418</v>
      </c>
      <c r="AM242">
        <v>3419</v>
      </c>
      <c r="AN242">
        <v>3419</v>
      </c>
      <c r="AO242">
        <v>3420</v>
      </c>
      <c r="AP242">
        <v>3418</v>
      </c>
      <c r="AQ242">
        <v>3419</v>
      </c>
      <c r="AR242">
        <v>3418</v>
      </c>
      <c r="AS242">
        <v>3418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1"/>
      <c r="AX242">
        <v>3186</v>
      </c>
      <c r="AY242">
        <v>3186</v>
      </c>
      <c r="AZ242">
        <v>3188</v>
      </c>
      <c r="BA242">
        <v>3190</v>
      </c>
      <c r="BB242">
        <v>3188</v>
      </c>
      <c r="BC242">
        <v>3188</v>
      </c>
      <c r="BD242">
        <v>3186</v>
      </c>
      <c r="BE242">
        <v>3186</v>
      </c>
      <c r="BF242">
        <v>3187</v>
      </c>
      <c r="BG242">
        <v>3186</v>
      </c>
      <c r="BH242">
        <v>3196</v>
      </c>
      <c r="BI242">
        <v>3186</v>
      </c>
      <c r="BJ242">
        <v>3191</v>
      </c>
      <c r="BK242">
        <v>3186</v>
      </c>
      <c r="BL242">
        <v>3187</v>
      </c>
      <c r="BM242">
        <v>3186</v>
      </c>
      <c r="BN242">
        <v>3186</v>
      </c>
      <c r="BO242">
        <v>3186</v>
      </c>
      <c r="BP242">
        <v>3189</v>
      </c>
      <c r="BQ242">
        <v>3187</v>
      </c>
      <c r="BR242" s="1">
        <f t="shared" si="106"/>
        <v>3187.55</v>
      </c>
      <c r="BS242" s="1">
        <f t="shared" si="107"/>
        <v>2.418160457868749</v>
      </c>
      <c r="BT242" s="1">
        <f t="shared" si="108"/>
        <v>3186</v>
      </c>
      <c r="BU242" s="11"/>
      <c r="BV242">
        <v>4555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4566</v>
      </c>
      <c r="CC242">
        <v>4554</v>
      </c>
      <c r="CD242">
        <v>4554</v>
      </c>
      <c r="CE242">
        <v>4560</v>
      </c>
      <c r="CF242">
        <v>4556</v>
      </c>
      <c r="CG242">
        <v>4555</v>
      </c>
      <c r="CH242">
        <v>4558</v>
      </c>
      <c r="CI242">
        <v>4555</v>
      </c>
      <c r="CJ242">
        <v>4554</v>
      </c>
      <c r="CK242">
        <v>4554</v>
      </c>
      <c r="CL242">
        <v>4555</v>
      </c>
      <c r="CM242">
        <v>4554</v>
      </c>
      <c r="CN242">
        <v>4554</v>
      </c>
      <c r="CO242">
        <v>4554</v>
      </c>
      <c r="CP242" s="1">
        <f t="shared" si="109"/>
        <v>4555.3999999999996</v>
      </c>
      <c r="CQ242" s="1">
        <f t="shared" si="110"/>
        <v>2.8705400188814649</v>
      </c>
      <c r="CR242" s="1">
        <f t="shared" si="111"/>
        <v>4554</v>
      </c>
      <c r="CS242" s="11"/>
      <c r="CT242">
        <v>5559</v>
      </c>
      <c r="CU242">
        <v>5559</v>
      </c>
      <c r="CV242">
        <v>5557</v>
      </c>
      <c r="CW242">
        <v>5559</v>
      </c>
      <c r="CX242">
        <v>5557</v>
      </c>
      <c r="CY242">
        <v>5567</v>
      </c>
      <c r="CZ242">
        <v>5561</v>
      </c>
      <c r="DA242">
        <v>5557</v>
      </c>
      <c r="DB242">
        <v>5557</v>
      </c>
      <c r="DC242">
        <v>5557</v>
      </c>
      <c r="DD242">
        <v>5559</v>
      </c>
      <c r="DE242">
        <v>5557</v>
      </c>
      <c r="DF242">
        <v>5558</v>
      </c>
      <c r="DG242">
        <v>5557</v>
      </c>
      <c r="DH242">
        <v>5560</v>
      </c>
      <c r="DI242">
        <v>5558</v>
      </c>
      <c r="DJ242">
        <v>5557</v>
      </c>
      <c r="DK242">
        <v>5557</v>
      </c>
      <c r="DL242">
        <v>5579</v>
      </c>
      <c r="DM242">
        <v>5560</v>
      </c>
      <c r="DN242" s="1">
        <f t="shared" si="112"/>
        <v>5559.6</v>
      </c>
      <c r="DO242" s="1">
        <f t="shared" si="113"/>
        <v>5.0039984012787215</v>
      </c>
      <c r="DP242" s="1">
        <f t="shared" si="114"/>
        <v>5557</v>
      </c>
      <c r="DQ242" s="11"/>
      <c r="DR242">
        <v>5729</v>
      </c>
      <c r="DS242">
        <v>5644</v>
      </c>
      <c r="DT242">
        <v>5700</v>
      </c>
      <c r="DU242">
        <v>6145</v>
      </c>
      <c r="DV242">
        <v>5657</v>
      </c>
      <c r="DW242">
        <v>6357</v>
      </c>
      <c r="DX242">
        <v>5647</v>
      </c>
      <c r="DY242">
        <v>6050</v>
      </c>
      <c r="DZ242">
        <v>5683</v>
      </c>
      <c r="EA242">
        <v>6189</v>
      </c>
      <c r="EB242">
        <v>5693</v>
      </c>
      <c r="EC242">
        <v>6108</v>
      </c>
      <c r="ED242">
        <v>5863</v>
      </c>
      <c r="EE242">
        <v>5666</v>
      </c>
      <c r="EF242">
        <v>5659</v>
      </c>
      <c r="EG242">
        <v>5643</v>
      </c>
      <c r="EH242">
        <v>6315</v>
      </c>
      <c r="EI242">
        <v>5676</v>
      </c>
      <c r="EJ242">
        <v>5650</v>
      </c>
      <c r="EK242">
        <v>5849</v>
      </c>
      <c r="EL242" s="1">
        <f t="shared" si="115"/>
        <v>5846.15</v>
      </c>
      <c r="EM242" s="1">
        <f t="shared" si="116"/>
        <v>242.45541342688145</v>
      </c>
      <c r="EN242" s="1">
        <f t="shared" si="117"/>
        <v>5643</v>
      </c>
      <c r="EO242" s="11"/>
      <c r="EP242">
        <v>6324</v>
      </c>
      <c r="EQ242">
        <v>6498</v>
      </c>
      <c r="ER242">
        <v>6159</v>
      </c>
      <c r="ES242">
        <v>6550</v>
      </c>
      <c r="ET242">
        <v>7267</v>
      </c>
      <c r="EU242">
        <v>6166</v>
      </c>
      <c r="EV242">
        <v>6232</v>
      </c>
      <c r="EW242">
        <v>6253</v>
      </c>
      <c r="EX242">
        <v>6161</v>
      </c>
      <c r="EY242">
        <v>6207</v>
      </c>
      <c r="EZ242">
        <v>6277</v>
      </c>
      <c r="FA242">
        <v>6216</v>
      </c>
      <c r="FB242">
        <v>7067</v>
      </c>
      <c r="FC242">
        <v>6881</v>
      </c>
      <c r="FD242">
        <v>6159</v>
      </c>
      <c r="FE242">
        <v>6187</v>
      </c>
      <c r="FF242">
        <v>6295</v>
      </c>
      <c r="FG242">
        <v>6185</v>
      </c>
      <c r="FH242">
        <v>6169</v>
      </c>
      <c r="FI242">
        <v>7164</v>
      </c>
      <c r="FJ242" s="1">
        <f t="shared" si="118"/>
        <v>6420.85</v>
      </c>
      <c r="FK242" s="1">
        <f t="shared" si="119"/>
        <v>357.83421789985368</v>
      </c>
      <c r="FL242" s="1">
        <f t="shared" si="120"/>
        <v>6159</v>
      </c>
      <c r="FM242" s="11"/>
      <c r="FN242">
        <v>20782</v>
      </c>
      <c r="FO242">
        <v>20377</v>
      </c>
      <c r="FP242">
        <v>20259</v>
      </c>
      <c r="FQ242">
        <v>22105</v>
      </c>
      <c r="FR242">
        <v>19300</v>
      </c>
      <c r="FS242">
        <v>20389</v>
      </c>
      <c r="FT242">
        <v>18729</v>
      </c>
      <c r="FU242">
        <v>20077</v>
      </c>
      <c r="FV242">
        <v>21569</v>
      </c>
      <c r="FW242">
        <v>21103</v>
      </c>
      <c r="FX242">
        <v>20758</v>
      </c>
      <c r="FY242">
        <v>22732</v>
      </c>
      <c r="FZ242">
        <v>20633</v>
      </c>
      <c r="GA242">
        <v>19531</v>
      </c>
      <c r="GB242">
        <v>19477</v>
      </c>
      <c r="GC242">
        <v>21023</v>
      </c>
      <c r="GD242">
        <v>20933</v>
      </c>
      <c r="GE242">
        <v>20098</v>
      </c>
      <c r="GF242">
        <v>20437</v>
      </c>
      <c r="GG242">
        <v>20527</v>
      </c>
      <c r="GH242" s="1">
        <f t="shared" si="121"/>
        <v>20541.95</v>
      </c>
      <c r="GI242" s="1">
        <f t="shared" si="122"/>
        <v>912.31877515482483</v>
      </c>
      <c r="GJ242" s="1">
        <f t="shared" si="123"/>
        <v>18729</v>
      </c>
      <c r="GK242" s="11"/>
      <c r="GL242">
        <v>15311</v>
      </c>
      <c r="GM242">
        <v>14545</v>
      </c>
      <c r="GN242">
        <v>15576</v>
      </c>
      <c r="GO242">
        <v>16279</v>
      </c>
      <c r="GP242">
        <v>13996</v>
      </c>
      <c r="GQ242">
        <v>14711</v>
      </c>
      <c r="GR242">
        <v>15462</v>
      </c>
      <c r="GS242">
        <v>16135</v>
      </c>
      <c r="GT242">
        <v>12399</v>
      </c>
      <c r="GU242">
        <v>15916</v>
      </c>
      <c r="GV242">
        <v>13881</v>
      </c>
      <c r="GW242">
        <v>14679</v>
      </c>
      <c r="GX242">
        <v>15784</v>
      </c>
      <c r="GY242">
        <v>16843</v>
      </c>
      <c r="GZ242">
        <v>16227</v>
      </c>
      <c r="HA242">
        <v>16041</v>
      </c>
      <c r="HB242">
        <v>12928</v>
      </c>
      <c r="HC242">
        <v>16715</v>
      </c>
      <c r="HD242">
        <v>14208</v>
      </c>
      <c r="HE242">
        <v>14798</v>
      </c>
      <c r="HF242" s="1">
        <f t="shared" si="124"/>
        <v>15121.7</v>
      </c>
      <c r="HG242" s="1">
        <f t="shared" si="125"/>
        <v>1183.86659299095</v>
      </c>
      <c r="HH242" s="1">
        <f t="shared" si="126"/>
        <v>12399</v>
      </c>
      <c r="HI242" s="11"/>
      <c r="HJ242">
        <v>15152</v>
      </c>
      <c r="HK242">
        <v>18152</v>
      </c>
      <c r="HL242">
        <v>14531</v>
      </c>
      <c r="HM242">
        <v>15378</v>
      </c>
      <c r="HN242">
        <v>19023</v>
      </c>
      <c r="HO242">
        <v>16377</v>
      </c>
      <c r="HP242">
        <v>14922</v>
      </c>
      <c r="HQ242">
        <v>15919</v>
      </c>
      <c r="HR242">
        <v>16701</v>
      </c>
      <c r="HS242">
        <v>16276</v>
      </c>
      <c r="HT242">
        <v>14124</v>
      </c>
      <c r="HU242">
        <v>16040</v>
      </c>
      <c r="HV242">
        <v>16490</v>
      </c>
      <c r="HW242">
        <v>16387</v>
      </c>
      <c r="HX242">
        <v>15338</v>
      </c>
      <c r="HY242">
        <v>15601</v>
      </c>
      <c r="HZ242">
        <v>14701</v>
      </c>
      <c r="IA242">
        <v>15139</v>
      </c>
      <c r="IB242">
        <v>16493</v>
      </c>
      <c r="IC242">
        <v>16820</v>
      </c>
      <c r="ID242" s="1">
        <f t="shared" si="127"/>
        <v>15978.2</v>
      </c>
      <c r="IE242" s="1">
        <f t="shared" si="128"/>
        <v>1156.6090350675979</v>
      </c>
      <c r="IF242" s="1">
        <f t="shared" si="129"/>
        <v>14124</v>
      </c>
      <c r="IG242" s="11"/>
    </row>
    <row r="243" spans="1:242" x14ac:dyDescent="0.25">
      <c r="A243" s="2">
        <v>241</v>
      </c>
      <c r="B243">
        <v>1095843</v>
      </c>
      <c r="C243">
        <v>1121208</v>
      </c>
      <c r="D243">
        <v>1095610</v>
      </c>
      <c r="E243">
        <v>1198456</v>
      </c>
      <c r="F243">
        <v>1095510</v>
      </c>
      <c r="G243">
        <v>1218445</v>
      </c>
      <c r="H243">
        <v>1095531</v>
      </c>
      <c r="I243">
        <v>1095474</v>
      </c>
      <c r="J243">
        <v>1095467</v>
      </c>
      <c r="K243">
        <v>1096274</v>
      </c>
      <c r="L243">
        <v>1095454</v>
      </c>
      <c r="M243">
        <v>1095476</v>
      </c>
      <c r="N243">
        <v>1095884</v>
      </c>
      <c r="O243">
        <v>1095479</v>
      </c>
      <c r="P243">
        <v>1095486</v>
      </c>
      <c r="Q243">
        <v>1095729</v>
      </c>
      <c r="R243">
        <v>1135868</v>
      </c>
      <c r="S243">
        <v>1095554</v>
      </c>
      <c r="T243">
        <v>1139879</v>
      </c>
      <c r="U243">
        <v>1095778</v>
      </c>
      <c r="V243" s="1">
        <f t="shared" si="100"/>
        <v>1112420.25</v>
      </c>
      <c r="W243" s="1">
        <f t="shared" si="101"/>
        <v>34821.330507140301</v>
      </c>
      <c r="X243" s="1">
        <f t="shared" si="102"/>
        <v>1095454</v>
      </c>
      <c r="Y243" s="11"/>
      <c r="Z243">
        <v>3418</v>
      </c>
      <c r="AA243">
        <v>3418</v>
      </c>
      <c r="AB243">
        <v>3418</v>
      </c>
      <c r="AC243">
        <v>3420</v>
      </c>
      <c r="AD243">
        <v>3418</v>
      </c>
      <c r="AE243">
        <v>3419</v>
      </c>
      <c r="AF243">
        <v>3418</v>
      </c>
      <c r="AG243">
        <v>3418</v>
      </c>
      <c r="AH243">
        <v>3418</v>
      </c>
      <c r="AI243">
        <v>3418</v>
      </c>
      <c r="AJ243">
        <v>3419</v>
      </c>
      <c r="AK243">
        <v>3418</v>
      </c>
      <c r="AL243">
        <v>3418</v>
      </c>
      <c r="AM243">
        <v>3419</v>
      </c>
      <c r="AN243">
        <v>3419</v>
      </c>
      <c r="AO243">
        <v>3420</v>
      </c>
      <c r="AP243">
        <v>3418</v>
      </c>
      <c r="AQ243">
        <v>3419</v>
      </c>
      <c r="AR243">
        <v>3418</v>
      </c>
      <c r="AS243">
        <v>3418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1"/>
      <c r="AX243">
        <v>3186</v>
      </c>
      <c r="AY243">
        <v>3186</v>
      </c>
      <c r="AZ243">
        <v>3188</v>
      </c>
      <c r="BA243">
        <v>3190</v>
      </c>
      <c r="BB243">
        <v>3188</v>
      </c>
      <c r="BC243">
        <v>3188</v>
      </c>
      <c r="BD243">
        <v>3186</v>
      </c>
      <c r="BE243">
        <v>3186</v>
      </c>
      <c r="BF243">
        <v>3187</v>
      </c>
      <c r="BG243">
        <v>3186</v>
      </c>
      <c r="BH243">
        <v>3196</v>
      </c>
      <c r="BI243">
        <v>3186</v>
      </c>
      <c r="BJ243">
        <v>3191</v>
      </c>
      <c r="BK243">
        <v>3186</v>
      </c>
      <c r="BL243">
        <v>3187</v>
      </c>
      <c r="BM243">
        <v>3186</v>
      </c>
      <c r="BN243">
        <v>3186</v>
      </c>
      <c r="BO243">
        <v>3186</v>
      </c>
      <c r="BP243">
        <v>3189</v>
      </c>
      <c r="BQ243">
        <v>3187</v>
      </c>
      <c r="BR243" s="1">
        <f t="shared" si="106"/>
        <v>3187.55</v>
      </c>
      <c r="BS243" s="1">
        <f t="shared" si="107"/>
        <v>2.418160457868749</v>
      </c>
      <c r="BT243" s="1">
        <f t="shared" si="108"/>
        <v>3186</v>
      </c>
      <c r="BU243" s="11"/>
      <c r="BV243">
        <v>4555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4566</v>
      </c>
      <c r="CC243">
        <v>4554</v>
      </c>
      <c r="CD243">
        <v>4554</v>
      </c>
      <c r="CE243">
        <v>4560</v>
      </c>
      <c r="CF243">
        <v>4556</v>
      </c>
      <c r="CG243">
        <v>4555</v>
      </c>
      <c r="CH243">
        <v>4558</v>
      </c>
      <c r="CI243">
        <v>4555</v>
      </c>
      <c r="CJ243">
        <v>4554</v>
      </c>
      <c r="CK243">
        <v>4554</v>
      </c>
      <c r="CL243">
        <v>4555</v>
      </c>
      <c r="CM243">
        <v>4554</v>
      </c>
      <c r="CN243">
        <v>4554</v>
      </c>
      <c r="CO243">
        <v>4554</v>
      </c>
      <c r="CP243" s="1">
        <f t="shared" si="109"/>
        <v>4555.3999999999996</v>
      </c>
      <c r="CQ243" s="1">
        <f t="shared" si="110"/>
        <v>2.8705400188814649</v>
      </c>
      <c r="CR243" s="1">
        <f t="shared" si="111"/>
        <v>4554</v>
      </c>
      <c r="CS243" s="11"/>
      <c r="CT243">
        <v>5559</v>
      </c>
      <c r="CU243">
        <v>5559</v>
      </c>
      <c r="CV243">
        <v>5557</v>
      </c>
      <c r="CW243">
        <v>5557</v>
      </c>
      <c r="CX243">
        <v>5557</v>
      </c>
      <c r="CY243">
        <v>5567</v>
      </c>
      <c r="CZ243">
        <v>5561</v>
      </c>
      <c r="DA243">
        <v>5557</v>
      </c>
      <c r="DB243">
        <v>5557</v>
      </c>
      <c r="DC243">
        <v>5557</v>
      </c>
      <c r="DD243">
        <v>5559</v>
      </c>
      <c r="DE243">
        <v>5557</v>
      </c>
      <c r="DF243">
        <v>5558</v>
      </c>
      <c r="DG243">
        <v>5557</v>
      </c>
      <c r="DH243">
        <v>5560</v>
      </c>
      <c r="DI243">
        <v>5558</v>
      </c>
      <c r="DJ243">
        <v>5557</v>
      </c>
      <c r="DK243">
        <v>5557</v>
      </c>
      <c r="DL243">
        <v>5579</v>
      </c>
      <c r="DM243">
        <v>5560</v>
      </c>
      <c r="DN243" s="1">
        <f t="shared" si="112"/>
        <v>5559.5</v>
      </c>
      <c r="DO243" s="1">
        <f t="shared" si="113"/>
        <v>5.0348783500696417</v>
      </c>
      <c r="DP243" s="1">
        <f t="shared" si="114"/>
        <v>5557</v>
      </c>
      <c r="DQ243" s="11"/>
      <c r="DR243">
        <v>5729</v>
      </c>
      <c r="DS243">
        <v>5644</v>
      </c>
      <c r="DT243">
        <v>5700</v>
      </c>
      <c r="DU243">
        <v>5806</v>
      </c>
      <c r="DV243">
        <v>5657</v>
      </c>
      <c r="DW243">
        <v>6311</v>
      </c>
      <c r="DX243">
        <v>5647</v>
      </c>
      <c r="DY243">
        <v>6050</v>
      </c>
      <c r="DZ243">
        <v>5683</v>
      </c>
      <c r="EA243">
        <v>6189</v>
      </c>
      <c r="EB243">
        <v>5693</v>
      </c>
      <c r="EC243">
        <v>6105</v>
      </c>
      <c r="ED243">
        <v>5858</v>
      </c>
      <c r="EE243">
        <v>5666</v>
      </c>
      <c r="EF243">
        <v>5659</v>
      </c>
      <c r="EG243">
        <v>5643</v>
      </c>
      <c r="EH243">
        <v>6334</v>
      </c>
      <c r="EI243">
        <v>5676</v>
      </c>
      <c r="EJ243">
        <v>5650</v>
      </c>
      <c r="EK243">
        <v>5849</v>
      </c>
      <c r="EL243" s="1">
        <f t="shared" si="115"/>
        <v>5827.45</v>
      </c>
      <c r="EM243" s="1">
        <f t="shared" si="116"/>
        <v>229.41108844168801</v>
      </c>
      <c r="EN243" s="1">
        <f t="shared" si="117"/>
        <v>5643</v>
      </c>
      <c r="EO243" s="11"/>
      <c r="EP243">
        <v>6246</v>
      </c>
      <c r="EQ243">
        <v>6498</v>
      </c>
      <c r="ER243">
        <v>6159</v>
      </c>
      <c r="ES243">
        <v>6531</v>
      </c>
      <c r="ET243">
        <v>7267</v>
      </c>
      <c r="EU243">
        <v>6160</v>
      </c>
      <c r="EV243">
        <v>6232</v>
      </c>
      <c r="EW243">
        <v>6253</v>
      </c>
      <c r="EX243">
        <v>6161</v>
      </c>
      <c r="EY243">
        <v>6207</v>
      </c>
      <c r="EZ243">
        <v>6277</v>
      </c>
      <c r="FA243">
        <v>6216</v>
      </c>
      <c r="FB243">
        <v>7089</v>
      </c>
      <c r="FC243">
        <v>6881</v>
      </c>
      <c r="FD243">
        <v>6159</v>
      </c>
      <c r="FE243">
        <v>6187</v>
      </c>
      <c r="FF243">
        <v>6245</v>
      </c>
      <c r="FG243">
        <v>6194</v>
      </c>
      <c r="FH243">
        <v>6169</v>
      </c>
      <c r="FI243">
        <v>7164</v>
      </c>
      <c r="FJ243" s="1">
        <f t="shared" si="118"/>
        <v>6414.75</v>
      </c>
      <c r="FK243" s="1">
        <f t="shared" si="119"/>
        <v>361.92110673460314</v>
      </c>
      <c r="FL243" s="1">
        <f t="shared" si="120"/>
        <v>6159</v>
      </c>
      <c r="FM243" s="11"/>
      <c r="FN243">
        <v>20782</v>
      </c>
      <c r="FO243">
        <v>20377</v>
      </c>
      <c r="FP243">
        <v>20259</v>
      </c>
      <c r="FQ243">
        <v>22105</v>
      </c>
      <c r="FR243">
        <v>19300</v>
      </c>
      <c r="FS243">
        <v>20389</v>
      </c>
      <c r="FT243">
        <v>18534</v>
      </c>
      <c r="FU243">
        <v>20077</v>
      </c>
      <c r="FV243">
        <v>21610</v>
      </c>
      <c r="FW243">
        <v>20956</v>
      </c>
      <c r="FX243">
        <v>20758</v>
      </c>
      <c r="FY243">
        <v>22732</v>
      </c>
      <c r="FZ243">
        <v>20633</v>
      </c>
      <c r="GA243">
        <v>19531</v>
      </c>
      <c r="GB243">
        <v>19477</v>
      </c>
      <c r="GC243">
        <v>21023</v>
      </c>
      <c r="GD243">
        <v>20933</v>
      </c>
      <c r="GE243">
        <v>20098</v>
      </c>
      <c r="GF243">
        <v>20437</v>
      </c>
      <c r="GG243">
        <v>20527</v>
      </c>
      <c r="GH243" s="1">
        <f t="shared" si="121"/>
        <v>20526.900000000001</v>
      </c>
      <c r="GI243" s="1">
        <f t="shared" si="122"/>
        <v>930.84949911357853</v>
      </c>
      <c r="GJ243" s="1">
        <f t="shared" si="123"/>
        <v>18534</v>
      </c>
      <c r="GK243" s="11"/>
      <c r="GL243">
        <v>15311</v>
      </c>
      <c r="GM243">
        <v>14648</v>
      </c>
      <c r="GN243">
        <v>15576</v>
      </c>
      <c r="GO243">
        <v>16279</v>
      </c>
      <c r="GP243">
        <v>13996</v>
      </c>
      <c r="GQ243">
        <v>14711</v>
      </c>
      <c r="GR243">
        <v>15462</v>
      </c>
      <c r="GS243">
        <v>16135</v>
      </c>
      <c r="GT243">
        <v>12399</v>
      </c>
      <c r="GU243">
        <v>15916</v>
      </c>
      <c r="GV243">
        <v>13881</v>
      </c>
      <c r="GW243">
        <v>14663</v>
      </c>
      <c r="GX243">
        <v>15782</v>
      </c>
      <c r="GY243">
        <v>16843</v>
      </c>
      <c r="GZ243">
        <v>16227</v>
      </c>
      <c r="HA243">
        <v>16041</v>
      </c>
      <c r="HB243">
        <v>12928</v>
      </c>
      <c r="HC243">
        <v>16715</v>
      </c>
      <c r="HD243">
        <v>14117</v>
      </c>
      <c r="HE243">
        <v>14798</v>
      </c>
      <c r="HF243" s="1">
        <f t="shared" si="124"/>
        <v>15121.4</v>
      </c>
      <c r="HG243" s="1">
        <f t="shared" si="125"/>
        <v>1185.515938315466</v>
      </c>
      <c r="HH243" s="1">
        <f t="shared" si="126"/>
        <v>12399</v>
      </c>
      <c r="HI243" s="11"/>
      <c r="HJ243">
        <v>15152</v>
      </c>
      <c r="HK243">
        <v>18152</v>
      </c>
      <c r="HL243">
        <v>14531</v>
      </c>
      <c r="HM243">
        <v>15378</v>
      </c>
      <c r="HN243">
        <v>19003</v>
      </c>
      <c r="HO243">
        <v>16377</v>
      </c>
      <c r="HP243">
        <v>14922</v>
      </c>
      <c r="HQ243">
        <v>15919</v>
      </c>
      <c r="HR243">
        <v>16701</v>
      </c>
      <c r="HS243">
        <v>16276</v>
      </c>
      <c r="HT243">
        <v>14123</v>
      </c>
      <c r="HU243">
        <v>16040</v>
      </c>
      <c r="HV243">
        <v>16490</v>
      </c>
      <c r="HW243">
        <v>16387</v>
      </c>
      <c r="HX243">
        <v>15416</v>
      </c>
      <c r="HY243">
        <v>15601</v>
      </c>
      <c r="HZ243">
        <v>14701</v>
      </c>
      <c r="IA243">
        <v>15139</v>
      </c>
      <c r="IB243">
        <v>16290</v>
      </c>
      <c r="IC243">
        <v>16615</v>
      </c>
      <c r="ID243" s="1">
        <f t="shared" si="127"/>
        <v>15960.65</v>
      </c>
      <c r="IE243" s="1">
        <f t="shared" si="128"/>
        <v>1141.6292425739628</v>
      </c>
      <c r="IF243" s="1">
        <f t="shared" si="129"/>
        <v>14123</v>
      </c>
      <c r="IG243" s="11"/>
    </row>
    <row r="244" spans="1:242" x14ac:dyDescent="0.25">
      <c r="A244" s="2">
        <v>242</v>
      </c>
      <c r="B244">
        <v>1095843</v>
      </c>
      <c r="C244">
        <v>1121208</v>
      </c>
      <c r="D244">
        <v>1095610</v>
      </c>
      <c r="E244">
        <v>1198456</v>
      </c>
      <c r="F244">
        <v>1095510</v>
      </c>
      <c r="G244">
        <v>1218445</v>
      </c>
      <c r="H244">
        <v>1095531</v>
      </c>
      <c r="I244">
        <v>1095474</v>
      </c>
      <c r="J244">
        <v>1095467</v>
      </c>
      <c r="K244">
        <v>1096274</v>
      </c>
      <c r="L244">
        <v>1095454</v>
      </c>
      <c r="M244">
        <v>1095476</v>
      </c>
      <c r="N244">
        <v>1095884</v>
      </c>
      <c r="O244">
        <v>1095479</v>
      </c>
      <c r="P244">
        <v>1095486</v>
      </c>
      <c r="Q244">
        <v>1095729</v>
      </c>
      <c r="R244">
        <v>1135868</v>
      </c>
      <c r="S244">
        <v>1095554</v>
      </c>
      <c r="T244">
        <v>1139879</v>
      </c>
      <c r="U244">
        <v>1095778</v>
      </c>
      <c r="V244" s="1">
        <f t="shared" si="100"/>
        <v>1112420.25</v>
      </c>
      <c r="W244" s="1">
        <f t="shared" si="101"/>
        <v>34821.330507140301</v>
      </c>
      <c r="X244" s="1">
        <f t="shared" si="102"/>
        <v>1095454</v>
      </c>
      <c r="Y244" s="11"/>
      <c r="Z244">
        <v>3418</v>
      </c>
      <c r="AA244">
        <v>3418</v>
      </c>
      <c r="AB244">
        <v>3418</v>
      </c>
      <c r="AC244">
        <v>3420</v>
      </c>
      <c r="AD244">
        <v>3418</v>
      </c>
      <c r="AE244">
        <v>3419</v>
      </c>
      <c r="AF244">
        <v>3418</v>
      </c>
      <c r="AG244">
        <v>3418</v>
      </c>
      <c r="AH244">
        <v>3418</v>
      </c>
      <c r="AI244">
        <v>3418</v>
      </c>
      <c r="AJ244">
        <v>3419</v>
      </c>
      <c r="AK244">
        <v>3418</v>
      </c>
      <c r="AL244">
        <v>3418</v>
      </c>
      <c r="AM244">
        <v>3419</v>
      </c>
      <c r="AN244">
        <v>3419</v>
      </c>
      <c r="AO244">
        <v>3420</v>
      </c>
      <c r="AP244">
        <v>3418</v>
      </c>
      <c r="AQ244">
        <v>3419</v>
      </c>
      <c r="AR244">
        <v>3418</v>
      </c>
      <c r="AS244">
        <v>3418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1"/>
      <c r="AX244">
        <v>3186</v>
      </c>
      <c r="AY244">
        <v>3186</v>
      </c>
      <c r="AZ244">
        <v>3188</v>
      </c>
      <c r="BA244">
        <v>3190</v>
      </c>
      <c r="BB244">
        <v>3188</v>
      </c>
      <c r="BC244">
        <v>3188</v>
      </c>
      <c r="BD244">
        <v>3186</v>
      </c>
      <c r="BE244">
        <v>3186</v>
      </c>
      <c r="BF244">
        <v>3187</v>
      </c>
      <c r="BG244">
        <v>3186</v>
      </c>
      <c r="BH244">
        <v>3196</v>
      </c>
      <c r="BI244">
        <v>3186</v>
      </c>
      <c r="BJ244">
        <v>3191</v>
      </c>
      <c r="BK244">
        <v>3186</v>
      </c>
      <c r="BL244">
        <v>3187</v>
      </c>
      <c r="BM244">
        <v>3186</v>
      </c>
      <c r="BN244">
        <v>3186</v>
      </c>
      <c r="BO244">
        <v>3186</v>
      </c>
      <c r="BP244">
        <v>3189</v>
      </c>
      <c r="BQ244">
        <v>3187</v>
      </c>
      <c r="BR244" s="1">
        <f t="shared" si="106"/>
        <v>3187.55</v>
      </c>
      <c r="BS244" s="1">
        <f t="shared" si="107"/>
        <v>2.418160457868749</v>
      </c>
      <c r="BT244" s="1">
        <f t="shared" si="108"/>
        <v>3186</v>
      </c>
      <c r="BU244" s="11"/>
      <c r="BV244">
        <v>4555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4566</v>
      </c>
      <c r="CC244">
        <v>4554</v>
      </c>
      <c r="CD244">
        <v>4554</v>
      </c>
      <c r="CE244">
        <v>4560</v>
      </c>
      <c r="CF244">
        <v>4556</v>
      </c>
      <c r="CG244">
        <v>4555</v>
      </c>
      <c r="CH244">
        <v>4558</v>
      </c>
      <c r="CI244">
        <v>4555</v>
      </c>
      <c r="CJ244">
        <v>4554</v>
      </c>
      <c r="CK244">
        <v>4554</v>
      </c>
      <c r="CL244">
        <v>4555</v>
      </c>
      <c r="CM244">
        <v>4554</v>
      </c>
      <c r="CN244">
        <v>4554</v>
      </c>
      <c r="CO244">
        <v>4554</v>
      </c>
      <c r="CP244" s="1">
        <f t="shared" si="109"/>
        <v>4555.3999999999996</v>
      </c>
      <c r="CQ244" s="1">
        <f t="shared" si="110"/>
        <v>2.8705400188814649</v>
      </c>
      <c r="CR244" s="1">
        <f t="shared" si="111"/>
        <v>4554</v>
      </c>
      <c r="CS244" s="11"/>
      <c r="CT244">
        <v>5559</v>
      </c>
      <c r="CU244">
        <v>5559</v>
      </c>
      <c r="CV244">
        <v>5557</v>
      </c>
      <c r="CW244">
        <v>5557</v>
      </c>
      <c r="CX244">
        <v>5557</v>
      </c>
      <c r="CY244">
        <v>5567</v>
      </c>
      <c r="CZ244">
        <v>5561</v>
      </c>
      <c r="DA244">
        <v>5557</v>
      </c>
      <c r="DB244">
        <v>5557</v>
      </c>
      <c r="DC244">
        <v>5557</v>
      </c>
      <c r="DD244">
        <v>5559</v>
      </c>
      <c r="DE244">
        <v>5557</v>
      </c>
      <c r="DF244">
        <v>5558</v>
      </c>
      <c r="DG244">
        <v>5557</v>
      </c>
      <c r="DH244">
        <v>5560</v>
      </c>
      <c r="DI244">
        <v>5558</v>
      </c>
      <c r="DJ244">
        <v>5557</v>
      </c>
      <c r="DK244">
        <v>5557</v>
      </c>
      <c r="DL244">
        <v>5579</v>
      </c>
      <c r="DM244">
        <v>5560</v>
      </c>
      <c r="DN244" s="1">
        <f t="shared" si="112"/>
        <v>5559.5</v>
      </c>
      <c r="DO244" s="1">
        <f t="shared" si="113"/>
        <v>5.0348783500696417</v>
      </c>
      <c r="DP244" s="1">
        <f t="shared" si="114"/>
        <v>5557</v>
      </c>
      <c r="DQ244" s="11"/>
      <c r="DR244">
        <v>5729</v>
      </c>
      <c r="DS244">
        <v>5644</v>
      </c>
      <c r="DT244">
        <v>5700</v>
      </c>
      <c r="DU244">
        <v>5778</v>
      </c>
      <c r="DV244">
        <v>5657</v>
      </c>
      <c r="DW244">
        <v>6083</v>
      </c>
      <c r="DX244">
        <v>5647</v>
      </c>
      <c r="DY244">
        <v>6050</v>
      </c>
      <c r="DZ244">
        <v>5683</v>
      </c>
      <c r="EA244">
        <v>6189</v>
      </c>
      <c r="EB244">
        <v>5693</v>
      </c>
      <c r="EC244">
        <v>6004</v>
      </c>
      <c r="ED244">
        <v>5858</v>
      </c>
      <c r="EE244">
        <v>5666</v>
      </c>
      <c r="EF244">
        <v>5659</v>
      </c>
      <c r="EG244">
        <v>5643</v>
      </c>
      <c r="EH244">
        <v>6170</v>
      </c>
      <c r="EI244">
        <v>5676</v>
      </c>
      <c r="EJ244">
        <v>5650</v>
      </c>
      <c r="EK244">
        <v>5903</v>
      </c>
      <c r="EL244" s="1">
        <f t="shared" si="115"/>
        <v>5804.1</v>
      </c>
      <c r="EM244" s="1">
        <f t="shared" si="116"/>
        <v>186.45130731641439</v>
      </c>
      <c r="EN244" s="1">
        <f t="shared" si="117"/>
        <v>5643</v>
      </c>
      <c r="EO244" s="11"/>
      <c r="EP244">
        <v>6246</v>
      </c>
      <c r="EQ244">
        <v>6498</v>
      </c>
      <c r="ER244">
        <v>6159</v>
      </c>
      <c r="ES244">
        <v>6339</v>
      </c>
      <c r="ET244">
        <v>7267</v>
      </c>
      <c r="EU244">
        <v>6160</v>
      </c>
      <c r="EV244">
        <v>6232</v>
      </c>
      <c r="EW244">
        <v>6253</v>
      </c>
      <c r="EX244">
        <v>6161</v>
      </c>
      <c r="EY244">
        <v>6207</v>
      </c>
      <c r="EZ244">
        <v>6277</v>
      </c>
      <c r="FA244">
        <v>6216</v>
      </c>
      <c r="FB244">
        <v>7089</v>
      </c>
      <c r="FC244">
        <v>6881</v>
      </c>
      <c r="FD244">
        <v>6159</v>
      </c>
      <c r="FE244">
        <v>6187</v>
      </c>
      <c r="FF244">
        <v>6245</v>
      </c>
      <c r="FG244">
        <v>6194</v>
      </c>
      <c r="FH244">
        <v>6169</v>
      </c>
      <c r="FI244">
        <v>7164</v>
      </c>
      <c r="FJ244" s="1">
        <f t="shared" si="118"/>
        <v>6405.15</v>
      </c>
      <c r="FK244" s="1">
        <f t="shared" si="119"/>
        <v>361.25604147197322</v>
      </c>
      <c r="FL244" s="1">
        <f t="shared" si="120"/>
        <v>6159</v>
      </c>
      <c r="FM244" s="11"/>
      <c r="FN244">
        <v>20977</v>
      </c>
      <c r="FO244">
        <v>20302</v>
      </c>
      <c r="FP244">
        <v>20259</v>
      </c>
      <c r="FQ244">
        <v>22105</v>
      </c>
      <c r="FR244">
        <v>19300</v>
      </c>
      <c r="FS244">
        <v>20302</v>
      </c>
      <c r="FT244">
        <v>18007</v>
      </c>
      <c r="FU244">
        <v>19820</v>
      </c>
      <c r="FV244">
        <v>21610</v>
      </c>
      <c r="FW244">
        <v>20956</v>
      </c>
      <c r="FX244">
        <v>20665</v>
      </c>
      <c r="FY244">
        <v>22411</v>
      </c>
      <c r="FZ244">
        <v>20633</v>
      </c>
      <c r="GA244">
        <v>18940</v>
      </c>
      <c r="GB244">
        <v>19477</v>
      </c>
      <c r="GC244">
        <v>21023</v>
      </c>
      <c r="GD244">
        <v>20461</v>
      </c>
      <c r="GE244">
        <v>20098</v>
      </c>
      <c r="GF244">
        <v>20419</v>
      </c>
      <c r="GG244">
        <v>20527</v>
      </c>
      <c r="GH244" s="1">
        <f t="shared" si="121"/>
        <v>20414.599999999999</v>
      </c>
      <c r="GI244" s="1">
        <f t="shared" si="122"/>
        <v>999.3140847601419</v>
      </c>
      <c r="GJ244" s="1">
        <f t="shared" si="123"/>
        <v>18007</v>
      </c>
      <c r="GK244" s="11"/>
      <c r="GL244">
        <v>15311</v>
      </c>
      <c r="GM244">
        <v>14648</v>
      </c>
      <c r="GN244">
        <v>15576</v>
      </c>
      <c r="GO244">
        <v>16219</v>
      </c>
      <c r="GP244">
        <v>13996</v>
      </c>
      <c r="GQ244">
        <v>14711</v>
      </c>
      <c r="GR244">
        <v>15387</v>
      </c>
      <c r="GS244">
        <v>16000</v>
      </c>
      <c r="GT244">
        <v>12399</v>
      </c>
      <c r="GU244">
        <v>15993</v>
      </c>
      <c r="GV244">
        <v>13881</v>
      </c>
      <c r="GW244">
        <v>14663</v>
      </c>
      <c r="GX244">
        <v>15782</v>
      </c>
      <c r="GY244">
        <v>16827</v>
      </c>
      <c r="GZ244">
        <v>16227</v>
      </c>
      <c r="HA244">
        <v>15994</v>
      </c>
      <c r="HB244">
        <v>12928</v>
      </c>
      <c r="HC244">
        <v>16715</v>
      </c>
      <c r="HD244">
        <v>13748</v>
      </c>
      <c r="HE244">
        <v>14987</v>
      </c>
      <c r="HF244" s="1">
        <f t="shared" si="124"/>
        <v>15099.6</v>
      </c>
      <c r="HG244" s="1">
        <f t="shared" si="125"/>
        <v>1192.5465357796315</v>
      </c>
      <c r="HH244" s="1">
        <f t="shared" si="126"/>
        <v>12399</v>
      </c>
      <c r="HI244" s="11"/>
      <c r="HJ244">
        <v>15152</v>
      </c>
      <c r="HK244">
        <v>18152</v>
      </c>
      <c r="HL244">
        <v>14531</v>
      </c>
      <c r="HM244">
        <v>14961</v>
      </c>
      <c r="HN244">
        <v>18948</v>
      </c>
      <c r="HO244">
        <v>16377</v>
      </c>
      <c r="HP244">
        <v>14922</v>
      </c>
      <c r="HQ244">
        <v>15919</v>
      </c>
      <c r="HR244">
        <v>16701</v>
      </c>
      <c r="HS244">
        <v>16276</v>
      </c>
      <c r="HT244">
        <v>14123</v>
      </c>
      <c r="HU244">
        <v>16040</v>
      </c>
      <c r="HV244">
        <v>16490</v>
      </c>
      <c r="HW244">
        <v>16387</v>
      </c>
      <c r="HX244">
        <v>15517</v>
      </c>
      <c r="HY244">
        <v>15601</v>
      </c>
      <c r="HZ244">
        <v>14701</v>
      </c>
      <c r="IA244">
        <v>15139</v>
      </c>
      <c r="IB244">
        <v>16290</v>
      </c>
      <c r="IC244">
        <v>16738</v>
      </c>
      <c r="ID244" s="1">
        <f t="shared" si="127"/>
        <v>15948.25</v>
      </c>
      <c r="IE244" s="1">
        <f t="shared" si="128"/>
        <v>1150.3855386347657</v>
      </c>
      <c r="IF244" s="1">
        <f t="shared" si="129"/>
        <v>14123</v>
      </c>
      <c r="IG244" s="11"/>
    </row>
    <row r="245" spans="1:242" x14ac:dyDescent="0.25">
      <c r="A245" s="2">
        <v>243</v>
      </c>
      <c r="B245">
        <v>1095843</v>
      </c>
      <c r="C245">
        <v>1121208</v>
      </c>
      <c r="D245">
        <v>1095610</v>
      </c>
      <c r="E245">
        <v>1198456</v>
      </c>
      <c r="F245">
        <v>1095510</v>
      </c>
      <c r="G245">
        <v>1218445</v>
      </c>
      <c r="H245">
        <v>1095531</v>
      </c>
      <c r="I245">
        <v>1095474</v>
      </c>
      <c r="J245">
        <v>1095467</v>
      </c>
      <c r="K245">
        <v>1096274</v>
      </c>
      <c r="L245">
        <v>1095454</v>
      </c>
      <c r="M245">
        <v>1095476</v>
      </c>
      <c r="N245">
        <v>1095884</v>
      </c>
      <c r="O245">
        <v>1095479</v>
      </c>
      <c r="P245">
        <v>1095486</v>
      </c>
      <c r="Q245">
        <v>1095729</v>
      </c>
      <c r="R245">
        <v>1135868</v>
      </c>
      <c r="S245">
        <v>1095554</v>
      </c>
      <c r="T245">
        <v>1139879</v>
      </c>
      <c r="U245">
        <v>1095778</v>
      </c>
      <c r="V245" s="1">
        <f t="shared" si="100"/>
        <v>1112420.25</v>
      </c>
      <c r="W245" s="1">
        <f t="shared" si="101"/>
        <v>34821.330507140301</v>
      </c>
      <c r="X245" s="1">
        <f t="shared" si="102"/>
        <v>1095454</v>
      </c>
      <c r="Y245" s="11"/>
      <c r="Z245">
        <v>3418</v>
      </c>
      <c r="AA245">
        <v>3418</v>
      </c>
      <c r="AB245">
        <v>3418</v>
      </c>
      <c r="AC245">
        <v>3420</v>
      </c>
      <c r="AD245">
        <v>3418</v>
      </c>
      <c r="AE245">
        <v>3419</v>
      </c>
      <c r="AF245">
        <v>3418</v>
      </c>
      <c r="AG245">
        <v>3418</v>
      </c>
      <c r="AH245">
        <v>3418</v>
      </c>
      <c r="AI245">
        <v>3418</v>
      </c>
      <c r="AJ245">
        <v>3419</v>
      </c>
      <c r="AK245">
        <v>3418</v>
      </c>
      <c r="AL245">
        <v>3418</v>
      </c>
      <c r="AM245">
        <v>3419</v>
      </c>
      <c r="AN245">
        <v>3419</v>
      </c>
      <c r="AO245">
        <v>3420</v>
      </c>
      <c r="AP245">
        <v>3418</v>
      </c>
      <c r="AQ245">
        <v>3419</v>
      </c>
      <c r="AR245">
        <v>3418</v>
      </c>
      <c r="AS245">
        <v>3418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1"/>
      <c r="AX245">
        <v>3186</v>
      </c>
      <c r="AY245">
        <v>3186</v>
      </c>
      <c r="AZ245">
        <v>3188</v>
      </c>
      <c r="BA245">
        <v>3190</v>
      </c>
      <c r="BB245">
        <v>3188</v>
      </c>
      <c r="BC245">
        <v>3188</v>
      </c>
      <c r="BD245">
        <v>3186</v>
      </c>
      <c r="BE245">
        <v>3186</v>
      </c>
      <c r="BF245">
        <v>3187</v>
      </c>
      <c r="BG245">
        <v>3186</v>
      </c>
      <c r="BH245">
        <v>3196</v>
      </c>
      <c r="BI245">
        <v>3186</v>
      </c>
      <c r="BJ245">
        <v>3191</v>
      </c>
      <c r="BK245">
        <v>3186</v>
      </c>
      <c r="BL245">
        <v>3187</v>
      </c>
      <c r="BM245">
        <v>3186</v>
      </c>
      <c r="BN245">
        <v>3186</v>
      </c>
      <c r="BO245">
        <v>3186</v>
      </c>
      <c r="BP245">
        <v>3189</v>
      </c>
      <c r="BQ245">
        <v>3187</v>
      </c>
      <c r="BR245" s="1">
        <f t="shared" si="106"/>
        <v>3187.55</v>
      </c>
      <c r="BS245" s="1">
        <f t="shared" si="107"/>
        <v>2.418160457868749</v>
      </c>
      <c r="BT245" s="1">
        <f t="shared" si="108"/>
        <v>3186</v>
      </c>
      <c r="BU245" s="11"/>
      <c r="BV245">
        <v>4555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4566</v>
      </c>
      <c r="CC245">
        <v>4554</v>
      </c>
      <c r="CD245">
        <v>4554</v>
      </c>
      <c r="CE245">
        <v>4560</v>
      </c>
      <c r="CF245">
        <v>4556</v>
      </c>
      <c r="CG245">
        <v>4555</v>
      </c>
      <c r="CH245">
        <v>4558</v>
      </c>
      <c r="CI245">
        <v>4555</v>
      </c>
      <c r="CJ245">
        <v>4554</v>
      </c>
      <c r="CK245">
        <v>4554</v>
      </c>
      <c r="CL245">
        <v>4555</v>
      </c>
      <c r="CM245">
        <v>4554</v>
      </c>
      <c r="CN245">
        <v>4554</v>
      </c>
      <c r="CO245">
        <v>4554</v>
      </c>
      <c r="CP245" s="1">
        <f t="shared" si="109"/>
        <v>4555.3999999999996</v>
      </c>
      <c r="CQ245" s="1">
        <f t="shared" si="110"/>
        <v>2.8705400188814649</v>
      </c>
      <c r="CR245" s="1">
        <f t="shared" si="111"/>
        <v>4554</v>
      </c>
      <c r="CS245" s="11"/>
      <c r="CT245">
        <v>5559</v>
      </c>
      <c r="CU245">
        <v>5559</v>
      </c>
      <c r="CV245">
        <v>5557</v>
      </c>
      <c r="CW245">
        <v>5557</v>
      </c>
      <c r="CX245">
        <v>5557</v>
      </c>
      <c r="CY245">
        <v>5567</v>
      </c>
      <c r="CZ245">
        <v>5561</v>
      </c>
      <c r="DA245">
        <v>5557</v>
      </c>
      <c r="DB245">
        <v>5557</v>
      </c>
      <c r="DC245">
        <v>5557</v>
      </c>
      <c r="DD245">
        <v>5559</v>
      </c>
      <c r="DE245">
        <v>5557</v>
      </c>
      <c r="DF245">
        <v>5558</v>
      </c>
      <c r="DG245">
        <v>5557</v>
      </c>
      <c r="DH245">
        <v>5560</v>
      </c>
      <c r="DI245">
        <v>5558</v>
      </c>
      <c r="DJ245">
        <v>5557</v>
      </c>
      <c r="DK245">
        <v>5557</v>
      </c>
      <c r="DL245">
        <v>5579</v>
      </c>
      <c r="DM245">
        <v>5560</v>
      </c>
      <c r="DN245" s="1">
        <f t="shared" si="112"/>
        <v>5559.5</v>
      </c>
      <c r="DO245" s="1">
        <f t="shared" si="113"/>
        <v>5.0348783500696417</v>
      </c>
      <c r="DP245" s="1">
        <f t="shared" si="114"/>
        <v>5557</v>
      </c>
      <c r="DQ245" s="11"/>
      <c r="DR245">
        <v>5729</v>
      </c>
      <c r="DS245">
        <v>5644</v>
      </c>
      <c r="DT245">
        <v>5700</v>
      </c>
      <c r="DU245">
        <v>5778</v>
      </c>
      <c r="DV245">
        <v>5657</v>
      </c>
      <c r="DW245">
        <v>6083</v>
      </c>
      <c r="DX245">
        <v>5647</v>
      </c>
      <c r="DY245">
        <v>6050</v>
      </c>
      <c r="DZ245">
        <v>5710</v>
      </c>
      <c r="EA245">
        <v>6189</v>
      </c>
      <c r="EB245">
        <v>5693</v>
      </c>
      <c r="EC245">
        <v>6004</v>
      </c>
      <c r="ED245">
        <v>5856</v>
      </c>
      <c r="EE245">
        <v>5666</v>
      </c>
      <c r="EF245">
        <v>5659</v>
      </c>
      <c r="EG245">
        <v>5643</v>
      </c>
      <c r="EH245">
        <v>6317</v>
      </c>
      <c r="EI245">
        <v>5649</v>
      </c>
      <c r="EJ245">
        <v>5650</v>
      </c>
      <c r="EK245">
        <v>5849</v>
      </c>
      <c r="EL245" s="1">
        <f t="shared" si="115"/>
        <v>5808.65</v>
      </c>
      <c r="EM245" s="1">
        <f t="shared" si="116"/>
        <v>202.22642631466346</v>
      </c>
      <c r="EN245" s="1">
        <f t="shared" si="117"/>
        <v>5643</v>
      </c>
      <c r="EO245" s="11"/>
      <c r="EP245">
        <v>6246</v>
      </c>
      <c r="EQ245">
        <v>6498</v>
      </c>
      <c r="ER245">
        <v>6159</v>
      </c>
      <c r="ES245">
        <v>6339</v>
      </c>
      <c r="ET245">
        <v>7203</v>
      </c>
      <c r="EU245">
        <v>6160</v>
      </c>
      <c r="EV245">
        <v>6232</v>
      </c>
      <c r="EW245">
        <v>6253</v>
      </c>
      <c r="EX245">
        <v>6161</v>
      </c>
      <c r="EY245">
        <v>6207</v>
      </c>
      <c r="EZ245">
        <v>6277</v>
      </c>
      <c r="FA245">
        <v>6216</v>
      </c>
      <c r="FB245">
        <v>7089</v>
      </c>
      <c r="FC245">
        <v>6881</v>
      </c>
      <c r="FD245">
        <v>6159</v>
      </c>
      <c r="FE245">
        <v>6187</v>
      </c>
      <c r="FF245">
        <v>6245</v>
      </c>
      <c r="FG245">
        <v>6194</v>
      </c>
      <c r="FH245">
        <v>6169</v>
      </c>
      <c r="FI245">
        <v>6638</v>
      </c>
      <c r="FJ245" s="1">
        <f t="shared" si="118"/>
        <v>6375.65</v>
      </c>
      <c r="FK245" s="1">
        <f t="shared" si="119"/>
        <v>313.43727841467739</v>
      </c>
      <c r="FL245" s="1">
        <f t="shared" si="120"/>
        <v>6159</v>
      </c>
      <c r="FM245" s="11"/>
      <c r="FN245">
        <v>20977</v>
      </c>
      <c r="FO245">
        <v>20050</v>
      </c>
      <c r="FP245">
        <v>20259</v>
      </c>
      <c r="FQ245">
        <v>22105</v>
      </c>
      <c r="FR245">
        <v>19248</v>
      </c>
      <c r="FS245">
        <v>19915</v>
      </c>
      <c r="FT245">
        <v>18007</v>
      </c>
      <c r="FU245">
        <v>19633</v>
      </c>
      <c r="FV245">
        <v>21610</v>
      </c>
      <c r="FW245">
        <v>20956</v>
      </c>
      <c r="FX245">
        <v>20665</v>
      </c>
      <c r="FY245">
        <v>22411</v>
      </c>
      <c r="FZ245">
        <v>20221</v>
      </c>
      <c r="GA245">
        <v>18940</v>
      </c>
      <c r="GB245">
        <v>19331</v>
      </c>
      <c r="GC245">
        <v>20945</v>
      </c>
      <c r="GD245">
        <v>20461</v>
      </c>
      <c r="GE245">
        <v>19890</v>
      </c>
      <c r="GF245">
        <v>20229</v>
      </c>
      <c r="GG245">
        <v>20527</v>
      </c>
      <c r="GH245" s="1">
        <f t="shared" si="121"/>
        <v>20319</v>
      </c>
      <c r="GI245" s="1">
        <f t="shared" si="122"/>
        <v>1022.9462840247282</v>
      </c>
      <c r="GJ245" s="1">
        <f t="shared" si="123"/>
        <v>18007</v>
      </c>
      <c r="GK245" s="11"/>
      <c r="GL245">
        <v>15311</v>
      </c>
      <c r="GM245">
        <v>14586</v>
      </c>
      <c r="GN245">
        <v>15576</v>
      </c>
      <c r="GO245">
        <v>16106</v>
      </c>
      <c r="GP245">
        <v>13996</v>
      </c>
      <c r="GQ245">
        <v>14904</v>
      </c>
      <c r="GR245">
        <v>15572</v>
      </c>
      <c r="GS245">
        <v>16000</v>
      </c>
      <c r="GT245">
        <v>12399</v>
      </c>
      <c r="GU245">
        <v>15991</v>
      </c>
      <c r="GV245">
        <v>13881</v>
      </c>
      <c r="GW245">
        <v>14431</v>
      </c>
      <c r="GX245">
        <v>15732</v>
      </c>
      <c r="GY245">
        <v>16965</v>
      </c>
      <c r="GZ245">
        <v>15718</v>
      </c>
      <c r="HA245">
        <v>15994</v>
      </c>
      <c r="HB245">
        <v>12928</v>
      </c>
      <c r="HC245">
        <v>16477</v>
      </c>
      <c r="HD245">
        <v>13553</v>
      </c>
      <c r="HE245">
        <v>14987</v>
      </c>
      <c r="HF245" s="1">
        <f t="shared" si="124"/>
        <v>15055.35</v>
      </c>
      <c r="HG245" s="1">
        <f t="shared" si="125"/>
        <v>1181.0752844336384</v>
      </c>
      <c r="HH245" s="1">
        <f t="shared" si="126"/>
        <v>12399</v>
      </c>
      <c r="HI245" s="11"/>
      <c r="HJ245">
        <v>15152</v>
      </c>
      <c r="HK245">
        <v>18137</v>
      </c>
      <c r="HL245">
        <v>14531</v>
      </c>
      <c r="HM245">
        <v>14961</v>
      </c>
      <c r="HN245">
        <v>18948</v>
      </c>
      <c r="HO245">
        <v>16377</v>
      </c>
      <c r="HP245">
        <v>14922</v>
      </c>
      <c r="HQ245">
        <v>15805</v>
      </c>
      <c r="HR245">
        <v>16701</v>
      </c>
      <c r="HS245">
        <v>16276</v>
      </c>
      <c r="HT245">
        <v>14123</v>
      </c>
      <c r="HU245">
        <v>16040</v>
      </c>
      <c r="HV245">
        <v>16490</v>
      </c>
      <c r="HW245">
        <v>16147</v>
      </c>
      <c r="HX245">
        <v>15517</v>
      </c>
      <c r="HY245">
        <v>15601</v>
      </c>
      <c r="HZ245">
        <v>14676</v>
      </c>
      <c r="IA245">
        <v>15139</v>
      </c>
      <c r="IB245">
        <v>16290</v>
      </c>
      <c r="IC245">
        <v>16465</v>
      </c>
      <c r="ID245" s="1">
        <f t="shared" si="127"/>
        <v>15914.9</v>
      </c>
      <c r="IE245" s="1">
        <f t="shared" si="128"/>
        <v>1139.13528169397</v>
      </c>
      <c r="IF245" s="1">
        <f t="shared" si="129"/>
        <v>14123</v>
      </c>
      <c r="IG245" s="11"/>
    </row>
    <row r="246" spans="1:242" x14ac:dyDescent="0.25">
      <c r="A246" s="2">
        <v>244</v>
      </c>
      <c r="B246">
        <v>1095843</v>
      </c>
      <c r="C246">
        <v>1121208</v>
      </c>
      <c r="D246">
        <v>1095610</v>
      </c>
      <c r="E246">
        <v>1198456</v>
      </c>
      <c r="F246">
        <v>1095510</v>
      </c>
      <c r="G246">
        <v>1218445</v>
      </c>
      <c r="H246">
        <v>1095531</v>
      </c>
      <c r="I246">
        <v>1095474</v>
      </c>
      <c r="J246">
        <v>1095467</v>
      </c>
      <c r="K246">
        <v>1096274</v>
      </c>
      <c r="L246">
        <v>1095454</v>
      </c>
      <c r="M246">
        <v>1095476</v>
      </c>
      <c r="N246">
        <v>1095884</v>
      </c>
      <c r="O246">
        <v>1095479</v>
      </c>
      <c r="P246">
        <v>1095486</v>
      </c>
      <c r="Q246">
        <v>1095729</v>
      </c>
      <c r="R246">
        <v>1135868</v>
      </c>
      <c r="S246">
        <v>1095554</v>
      </c>
      <c r="T246">
        <v>1139879</v>
      </c>
      <c r="U246">
        <v>1095778</v>
      </c>
      <c r="V246" s="1">
        <f t="shared" si="100"/>
        <v>1112420.25</v>
      </c>
      <c r="W246" s="1">
        <f t="shared" si="101"/>
        <v>34821.330507140301</v>
      </c>
      <c r="X246" s="1">
        <f t="shared" si="102"/>
        <v>1095454</v>
      </c>
      <c r="Y246" s="11"/>
      <c r="Z246">
        <v>3418</v>
      </c>
      <c r="AA246">
        <v>3418</v>
      </c>
      <c r="AB246">
        <v>3418</v>
      </c>
      <c r="AC246">
        <v>3420</v>
      </c>
      <c r="AD246">
        <v>3418</v>
      </c>
      <c r="AE246">
        <v>3419</v>
      </c>
      <c r="AF246">
        <v>3418</v>
      </c>
      <c r="AG246">
        <v>3418</v>
      </c>
      <c r="AH246">
        <v>3418</v>
      </c>
      <c r="AI246">
        <v>3418</v>
      </c>
      <c r="AJ246">
        <v>3419</v>
      </c>
      <c r="AK246">
        <v>3418</v>
      </c>
      <c r="AL246">
        <v>3418</v>
      </c>
      <c r="AM246">
        <v>3419</v>
      </c>
      <c r="AN246">
        <v>3419</v>
      </c>
      <c r="AO246">
        <v>3420</v>
      </c>
      <c r="AP246">
        <v>3418</v>
      </c>
      <c r="AQ246">
        <v>3419</v>
      </c>
      <c r="AR246">
        <v>3418</v>
      </c>
      <c r="AS246">
        <v>3418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1"/>
      <c r="AX246">
        <v>3186</v>
      </c>
      <c r="AY246">
        <v>3186</v>
      </c>
      <c r="AZ246">
        <v>3188</v>
      </c>
      <c r="BA246">
        <v>3190</v>
      </c>
      <c r="BB246">
        <v>3188</v>
      </c>
      <c r="BC246">
        <v>3188</v>
      </c>
      <c r="BD246">
        <v>3186</v>
      </c>
      <c r="BE246">
        <v>3186</v>
      </c>
      <c r="BF246">
        <v>3187</v>
      </c>
      <c r="BG246">
        <v>3186</v>
      </c>
      <c r="BH246">
        <v>3196</v>
      </c>
      <c r="BI246">
        <v>3186</v>
      </c>
      <c r="BJ246">
        <v>3191</v>
      </c>
      <c r="BK246">
        <v>3186</v>
      </c>
      <c r="BL246">
        <v>3187</v>
      </c>
      <c r="BM246">
        <v>3186</v>
      </c>
      <c r="BN246">
        <v>3186</v>
      </c>
      <c r="BO246">
        <v>3186</v>
      </c>
      <c r="BP246">
        <v>3189</v>
      </c>
      <c r="BQ246">
        <v>3187</v>
      </c>
      <c r="BR246" s="1">
        <f t="shared" si="106"/>
        <v>3187.55</v>
      </c>
      <c r="BS246" s="1">
        <f t="shared" si="107"/>
        <v>2.418160457868749</v>
      </c>
      <c r="BT246" s="1">
        <f t="shared" si="108"/>
        <v>3186</v>
      </c>
      <c r="BU246" s="11"/>
      <c r="BV246">
        <v>4555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4567</v>
      </c>
      <c r="CC246">
        <v>4554</v>
      </c>
      <c r="CD246">
        <v>4554</v>
      </c>
      <c r="CE246">
        <v>4560</v>
      </c>
      <c r="CF246">
        <v>4556</v>
      </c>
      <c r="CG246">
        <v>4555</v>
      </c>
      <c r="CH246">
        <v>4558</v>
      </c>
      <c r="CI246">
        <v>4555</v>
      </c>
      <c r="CJ246">
        <v>4554</v>
      </c>
      <c r="CK246">
        <v>4554</v>
      </c>
      <c r="CL246">
        <v>4555</v>
      </c>
      <c r="CM246">
        <v>4554</v>
      </c>
      <c r="CN246">
        <v>4554</v>
      </c>
      <c r="CO246">
        <v>4554</v>
      </c>
      <c r="CP246" s="1">
        <f t="shared" si="109"/>
        <v>4555.45</v>
      </c>
      <c r="CQ246" s="1">
        <f t="shared" si="110"/>
        <v>3.0573681492420905</v>
      </c>
      <c r="CR246" s="1">
        <f t="shared" si="111"/>
        <v>4554</v>
      </c>
      <c r="CS246" s="11"/>
      <c r="CT246">
        <v>5559</v>
      </c>
      <c r="CU246">
        <v>5559</v>
      </c>
      <c r="CV246">
        <v>5557</v>
      </c>
      <c r="CW246">
        <v>5557</v>
      </c>
      <c r="CX246">
        <v>5557</v>
      </c>
      <c r="CY246">
        <v>5567</v>
      </c>
      <c r="CZ246">
        <v>5561</v>
      </c>
      <c r="DA246">
        <v>5557</v>
      </c>
      <c r="DB246">
        <v>5557</v>
      </c>
      <c r="DC246">
        <v>5557</v>
      </c>
      <c r="DD246">
        <v>5559</v>
      </c>
      <c r="DE246">
        <v>5557</v>
      </c>
      <c r="DF246">
        <v>5558</v>
      </c>
      <c r="DG246">
        <v>5557</v>
      </c>
      <c r="DH246">
        <v>5560</v>
      </c>
      <c r="DI246">
        <v>5558</v>
      </c>
      <c r="DJ246">
        <v>5557</v>
      </c>
      <c r="DK246">
        <v>5557</v>
      </c>
      <c r="DL246">
        <v>5579</v>
      </c>
      <c r="DM246">
        <v>5560</v>
      </c>
      <c r="DN246" s="1">
        <f t="shared" si="112"/>
        <v>5559.5</v>
      </c>
      <c r="DO246" s="1">
        <f t="shared" si="113"/>
        <v>5.0348783500696417</v>
      </c>
      <c r="DP246" s="1">
        <f t="shared" si="114"/>
        <v>5557</v>
      </c>
      <c r="DQ246" s="11"/>
      <c r="DR246">
        <v>5729</v>
      </c>
      <c r="DS246">
        <v>5644</v>
      </c>
      <c r="DT246">
        <v>5700</v>
      </c>
      <c r="DU246">
        <v>5778</v>
      </c>
      <c r="DV246">
        <v>5657</v>
      </c>
      <c r="DW246">
        <v>5856</v>
      </c>
      <c r="DX246">
        <v>5647</v>
      </c>
      <c r="DY246">
        <v>6050</v>
      </c>
      <c r="DZ246">
        <v>5710</v>
      </c>
      <c r="EA246">
        <v>6189</v>
      </c>
      <c r="EB246">
        <v>5693</v>
      </c>
      <c r="EC246">
        <v>6004</v>
      </c>
      <c r="ED246">
        <v>5761</v>
      </c>
      <c r="EE246">
        <v>5707</v>
      </c>
      <c r="EF246">
        <v>5659</v>
      </c>
      <c r="EG246">
        <v>5643</v>
      </c>
      <c r="EH246">
        <v>6317</v>
      </c>
      <c r="EI246">
        <v>5649</v>
      </c>
      <c r="EJ246">
        <v>5650</v>
      </c>
      <c r="EK246">
        <v>5849</v>
      </c>
      <c r="EL246" s="1">
        <f t="shared" si="115"/>
        <v>5794.6</v>
      </c>
      <c r="EM246" s="1">
        <f t="shared" si="116"/>
        <v>191.17384758381573</v>
      </c>
      <c r="EN246" s="1">
        <f t="shared" si="117"/>
        <v>5643</v>
      </c>
      <c r="EO246" s="11"/>
      <c r="EP246">
        <v>6246</v>
      </c>
      <c r="EQ246">
        <v>6498</v>
      </c>
      <c r="ER246">
        <v>6159</v>
      </c>
      <c r="ES246">
        <v>6339</v>
      </c>
      <c r="ET246">
        <v>7287</v>
      </c>
      <c r="EU246">
        <v>6160</v>
      </c>
      <c r="EV246">
        <v>6232</v>
      </c>
      <c r="EW246">
        <v>6253</v>
      </c>
      <c r="EX246">
        <v>6161</v>
      </c>
      <c r="EY246">
        <v>6184</v>
      </c>
      <c r="EZ246">
        <v>6277</v>
      </c>
      <c r="FA246">
        <v>6216</v>
      </c>
      <c r="FB246">
        <v>7089</v>
      </c>
      <c r="FC246">
        <v>6881</v>
      </c>
      <c r="FD246">
        <v>6159</v>
      </c>
      <c r="FE246">
        <v>6187</v>
      </c>
      <c r="FF246">
        <v>6245</v>
      </c>
      <c r="FG246">
        <v>6194</v>
      </c>
      <c r="FH246">
        <v>6169</v>
      </c>
      <c r="FI246">
        <v>6638</v>
      </c>
      <c r="FJ246" s="1">
        <f t="shared" si="118"/>
        <v>6378.7</v>
      </c>
      <c r="FK246" s="1">
        <f t="shared" si="119"/>
        <v>325.50039938531563</v>
      </c>
      <c r="FL246" s="1">
        <f t="shared" si="120"/>
        <v>6159</v>
      </c>
      <c r="FM246" s="11"/>
      <c r="FN246">
        <v>20977</v>
      </c>
      <c r="FO246">
        <v>19956</v>
      </c>
      <c r="FP246">
        <v>20259</v>
      </c>
      <c r="FQ246">
        <v>22105</v>
      </c>
      <c r="FR246">
        <v>19137</v>
      </c>
      <c r="FS246">
        <v>19915</v>
      </c>
      <c r="FT246">
        <v>18007</v>
      </c>
      <c r="FU246">
        <v>19623</v>
      </c>
      <c r="FV246">
        <v>21527</v>
      </c>
      <c r="FW246">
        <v>20956</v>
      </c>
      <c r="FX246">
        <v>20624</v>
      </c>
      <c r="FY246">
        <v>22411</v>
      </c>
      <c r="FZ246">
        <v>20145</v>
      </c>
      <c r="GA246">
        <v>18940</v>
      </c>
      <c r="GB246">
        <v>19409</v>
      </c>
      <c r="GC246">
        <v>20882</v>
      </c>
      <c r="GD246">
        <v>20461</v>
      </c>
      <c r="GE246">
        <v>19890</v>
      </c>
      <c r="GF246">
        <v>19896</v>
      </c>
      <c r="GG246">
        <v>20527</v>
      </c>
      <c r="GH246" s="1">
        <f t="shared" si="121"/>
        <v>20282.349999999999</v>
      </c>
      <c r="GI246" s="1">
        <f t="shared" si="122"/>
        <v>1023.7008974793371</v>
      </c>
      <c r="GJ246" s="1">
        <f t="shared" si="123"/>
        <v>18007</v>
      </c>
      <c r="GK246" s="11"/>
      <c r="GL246">
        <v>15359</v>
      </c>
      <c r="GM246">
        <v>14586</v>
      </c>
      <c r="GN246">
        <v>15271</v>
      </c>
      <c r="GO246">
        <v>16159</v>
      </c>
      <c r="GP246">
        <v>13996</v>
      </c>
      <c r="GQ246">
        <v>14809</v>
      </c>
      <c r="GR246">
        <v>15568</v>
      </c>
      <c r="GS246">
        <v>16000</v>
      </c>
      <c r="GT246">
        <v>12399</v>
      </c>
      <c r="GU246">
        <v>15738</v>
      </c>
      <c r="GV246">
        <v>13409</v>
      </c>
      <c r="GW246">
        <v>14431</v>
      </c>
      <c r="GX246">
        <v>15732</v>
      </c>
      <c r="GY246">
        <v>16661</v>
      </c>
      <c r="GZ246">
        <v>15718</v>
      </c>
      <c r="HA246">
        <v>15927</v>
      </c>
      <c r="HB246">
        <v>12928</v>
      </c>
      <c r="HC246">
        <v>16477</v>
      </c>
      <c r="HD246">
        <v>13553</v>
      </c>
      <c r="HE246">
        <v>14720</v>
      </c>
      <c r="HF246" s="1">
        <f t="shared" si="124"/>
        <v>14972.05</v>
      </c>
      <c r="HG246" s="1">
        <f t="shared" si="125"/>
        <v>1173.6673921942279</v>
      </c>
      <c r="HH246" s="1">
        <f t="shared" si="126"/>
        <v>12399</v>
      </c>
      <c r="HI246" s="11"/>
      <c r="HJ246">
        <v>15152</v>
      </c>
      <c r="HK246">
        <v>17913</v>
      </c>
      <c r="HL246">
        <v>14531</v>
      </c>
      <c r="HM246">
        <v>14961</v>
      </c>
      <c r="HN246">
        <v>18948</v>
      </c>
      <c r="HO246">
        <v>16377</v>
      </c>
      <c r="HP246">
        <v>14922</v>
      </c>
      <c r="HQ246">
        <v>15805</v>
      </c>
      <c r="HR246">
        <v>16701</v>
      </c>
      <c r="HS246">
        <v>15994</v>
      </c>
      <c r="HT246">
        <v>14123</v>
      </c>
      <c r="HU246">
        <v>16040</v>
      </c>
      <c r="HV246">
        <v>16412</v>
      </c>
      <c r="HW246">
        <v>15987</v>
      </c>
      <c r="HX246">
        <v>15517</v>
      </c>
      <c r="HY246">
        <v>15601</v>
      </c>
      <c r="HZ246">
        <v>14676</v>
      </c>
      <c r="IA246">
        <v>15139</v>
      </c>
      <c r="IB246">
        <v>16290</v>
      </c>
      <c r="IC246">
        <v>16465</v>
      </c>
      <c r="ID246" s="1">
        <f t="shared" si="127"/>
        <v>15877.7</v>
      </c>
      <c r="IE246" s="1">
        <f t="shared" si="128"/>
        <v>1111.8260250596763</v>
      </c>
      <c r="IF246" s="1">
        <f t="shared" si="129"/>
        <v>14123</v>
      </c>
      <c r="IG246" s="11"/>
    </row>
    <row r="247" spans="1:242" x14ac:dyDescent="0.25">
      <c r="A247" s="2">
        <v>245</v>
      </c>
      <c r="B247">
        <v>1095843</v>
      </c>
      <c r="C247">
        <v>1121208</v>
      </c>
      <c r="D247">
        <v>1095610</v>
      </c>
      <c r="E247">
        <v>1198456</v>
      </c>
      <c r="F247">
        <v>1095510</v>
      </c>
      <c r="G247">
        <v>1218445</v>
      </c>
      <c r="H247">
        <v>1095531</v>
      </c>
      <c r="I247">
        <v>1095474</v>
      </c>
      <c r="J247">
        <v>1095467</v>
      </c>
      <c r="K247">
        <v>1096274</v>
      </c>
      <c r="L247">
        <v>1095454</v>
      </c>
      <c r="M247">
        <v>1095476</v>
      </c>
      <c r="N247">
        <v>1095884</v>
      </c>
      <c r="O247">
        <v>1095479</v>
      </c>
      <c r="P247">
        <v>1095486</v>
      </c>
      <c r="Q247">
        <v>1095729</v>
      </c>
      <c r="R247">
        <v>1135868</v>
      </c>
      <c r="S247">
        <v>1095554</v>
      </c>
      <c r="T247">
        <v>1139879</v>
      </c>
      <c r="U247">
        <v>1095778</v>
      </c>
      <c r="V247" s="1">
        <f t="shared" si="100"/>
        <v>1112420.25</v>
      </c>
      <c r="W247" s="1">
        <f t="shared" si="101"/>
        <v>34821.330507140301</v>
      </c>
      <c r="X247" s="1">
        <f t="shared" si="102"/>
        <v>1095454</v>
      </c>
      <c r="Y247" s="11"/>
      <c r="Z247">
        <v>3418</v>
      </c>
      <c r="AA247">
        <v>3418</v>
      </c>
      <c r="AB247">
        <v>3418</v>
      </c>
      <c r="AC247">
        <v>3420</v>
      </c>
      <c r="AD247">
        <v>3418</v>
      </c>
      <c r="AE247">
        <v>3419</v>
      </c>
      <c r="AF247">
        <v>3418</v>
      </c>
      <c r="AG247">
        <v>3418</v>
      </c>
      <c r="AH247">
        <v>3418</v>
      </c>
      <c r="AI247">
        <v>3418</v>
      </c>
      <c r="AJ247">
        <v>3419</v>
      </c>
      <c r="AK247">
        <v>3418</v>
      </c>
      <c r="AL247">
        <v>3418</v>
      </c>
      <c r="AM247">
        <v>3419</v>
      </c>
      <c r="AN247">
        <v>3419</v>
      </c>
      <c r="AO247">
        <v>3420</v>
      </c>
      <c r="AP247">
        <v>3418</v>
      </c>
      <c r="AQ247">
        <v>3419</v>
      </c>
      <c r="AR247">
        <v>3418</v>
      </c>
      <c r="AS247">
        <v>3418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1"/>
      <c r="AX247">
        <v>3186</v>
      </c>
      <c r="AY247">
        <v>3186</v>
      </c>
      <c r="AZ247">
        <v>3188</v>
      </c>
      <c r="BA247">
        <v>3190</v>
      </c>
      <c r="BB247">
        <v>3188</v>
      </c>
      <c r="BC247">
        <v>3188</v>
      </c>
      <c r="BD247">
        <v>3186</v>
      </c>
      <c r="BE247">
        <v>3186</v>
      </c>
      <c r="BF247">
        <v>3187</v>
      </c>
      <c r="BG247">
        <v>3186</v>
      </c>
      <c r="BH247">
        <v>3196</v>
      </c>
      <c r="BI247">
        <v>3186</v>
      </c>
      <c r="BJ247">
        <v>3191</v>
      </c>
      <c r="BK247">
        <v>3186</v>
      </c>
      <c r="BL247">
        <v>3187</v>
      </c>
      <c r="BM247">
        <v>3186</v>
      </c>
      <c r="BN247">
        <v>3186</v>
      </c>
      <c r="BO247">
        <v>3186</v>
      </c>
      <c r="BP247">
        <v>3189</v>
      </c>
      <c r="BQ247">
        <v>3187</v>
      </c>
      <c r="BR247" s="1">
        <f t="shared" si="106"/>
        <v>3187.55</v>
      </c>
      <c r="BS247" s="1">
        <f t="shared" si="107"/>
        <v>2.418160457868749</v>
      </c>
      <c r="BT247" s="1">
        <f t="shared" si="108"/>
        <v>3186</v>
      </c>
      <c r="BU247" s="11"/>
      <c r="BV247">
        <v>4555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4561</v>
      </c>
      <c r="CC247">
        <v>4554</v>
      </c>
      <c r="CD247">
        <v>4554</v>
      </c>
      <c r="CE247">
        <v>4560</v>
      </c>
      <c r="CF247">
        <v>4556</v>
      </c>
      <c r="CG247">
        <v>4555</v>
      </c>
      <c r="CH247">
        <v>4558</v>
      </c>
      <c r="CI247">
        <v>4555</v>
      </c>
      <c r="CJ247">
        <v>4554</v>
      </c>
      <c r="CK247">
        <v>4554</v>
      </c>
      <c r="CL247">
        <v>4555</v>
      </c>
      <c r="CM247">
        <v>4554</v>
      </c>
      <c r="CN247">
        <v>4554</v>
      </c>
      <c r="CO247">
        <v>4554</v>
      </c>
      <c r="CP247" s="1">
        <f t="shared" si="109"/>
        <v>4555.1499999999996</v>
      </c>
      <c r="CQ247" s="1">
        <f t="shared" si="110"/>
        <v>2.0316249653910048</v>
      </c>
      <c r="CR247" s="1">
        <f t="shared" si="111"/>
        <v>4554</v>
      </c>
      <c r="CS247" s="11"/>
      <c r="CT247">
        <v>5559</v>
      </c>
      <c r="CU247">
        <v>5559</v>
      </c>
      <c r="CV247">
        <v>5557</v>
      </c>
      <c r="CW247">
        <v>5557</v>
      </c>
      <c r="CX247">
        <v>5557</v>
      </c>
      <c r="CY247">
        <v>5567</v>
      </c>
      <c r="CZ247">
        <v>5561</v>
      </c>
      <c r="DA247">
        <v>5557</v>
      </c>
      <c r="DB247">
        <v>5557</v>
      </c>
      <c r="DC247">
        <v>5557</v>
      </c>
      <c r="DD247">
        <v>5559</v>
      </c>
      <c r="DE247">
        <v>5557</v>
      </c>
      <c r="DF247">
        <v>5558</v>
      </c>
      <c r="DG247">
        <v>5557</v>
      </c>
      <c r="DH247">
        <v>5560</v>
      </c>
      <c r="DI247">
        <v>5558</v>
      </c>
      <c r="DJ247">
        <v>5557</v>
      </c>
      <c r="DK247">
        <v>5557</v>
      </c>
      <c r="DL247">
        <v>5579</v>
      </c>
      <c r="DM247">
        <v>5560</v>
      </c>
      <c r="DN247" s="1">
        <f t="shared" si="112"/>
        <v>5559.5</v>
      </c>
      <c r="DO247" s="1">
        <f t="shared" si="113"/>
        <v>5.0348783500696417</v>
      </c>
      <c r="DP247" s="1">
        <f t="shared" si="114"/>
        <v>5557</v>
      </c>
      <c r="DQ247" s="11"/>
      <c r="DR247">
        <v>5729</v>
      </c>
      <c r="DS247">
        <v>5644</v>
      </c>
      <c r="DT247">
        <v>5700</v>
      </c>
      <c r="DU247">
        <v>5778</v>
      </c>
      <c r="DV247">
        <v>5657</v>
      </c>
      <c r="DW247">
        <v>5856</v>
      </c>
      <c r="DX247">
        <v>5647</v>
      </c>
      <c r="DY247">
        <v>6050</v>
      </c>
      <c r="DZ247">
        <v>5710</v>
      </c>
      <c r="EA247">
        <v>6170</v>
      </c>
      <c r="EB247">
        <v>5693</v>
      </c>
      <c r="EC247">
        <v>6004</v>
      </c>
      <c r="ED247">
        <v>5761</v>
      </c>
      <c r="EE247">
        <v>5656</v>
      </c>
      <c r="EF247">
        <v>5659</v>
      </c>
      <c r="EG247">
        <v>5643</v>
      </c>
      <c r="EH247">
        <v>6317</v>
      </c>
      <c r="EI247">
        <v>5649</v>
      </c>
      <c r="EJ247">
        <v>5650</v>
      </c>
      <c r="EK247">
        <v>5849</v>
      </c>
      <c r="EL247" s="1">
        <f t="shared" si="115"/>
        <v>5791.1</v>
      </c>
      <c r="EM247" s="1">
        <f t="shared" si="116"/>
        <v>190.73722761957089</v>
      </c>
      <c r="EN247" s="1">
        <f t="shared" si="117"/>
        <v>5643</v>
      </c>
      <c r="EO247" s="11"/>
      <c r="EP247">
        <v>6179</v>
      </c>
      <c r="EQ247">
        <v>6415</v>
      </c>
      <c r="ER247">
        <v>6159</v>
      </c>
      <c r="ES247">
        <v>6339</v>
      </c>
      <c r="ET247">
        <v>7267</v>
      </c>
      <c r="EU247">
        <v>6160</v>
      </c>
      <c r="EV247">
        <v>6230</v>
      </c>
      <c r="EW247">
        <v>6210</v>
      </c>
      <c r="EX247">
        <v>6161</v>
      </c>
      <c r="EY247">
        <v>6184</v>
      </c>
      <c r="EZ247">
        <v>6277</v>
      </c>
      <c r="FA247">
        <v>6216</v>
      </c>
      <c r="FB247">
        <v>7089</v>
      </c>
      <c r="FC247">
        <v>6881</v>
      </c>
      <c r="FD247">
        <v>6159</v>
      </c>
      <c r="FE247">
        <v>6187</v>
      </c>
      <c r="FF247">
        <v>6245</v>
      </c>
      <c r="FG247">
        <v>6194</v>
      </c>
      <c r="FH247">
        <v>6169</v>
      </c>
      <c r="FI247">
        <v>6638</v>
      </c>
      <c r="FJ247" s="1">
        <f t="shared" si="118"/>
        <v>6367.95</v>
      </c>
      <c r="FK247" s="1">
        <f t="shared" si="119"/>
        <v>324.29715925366969</v>
      </c>
      <c r="FL247" s="1">
        <f t="shared" si="120"/>
        <v>6159</v>
      </c>
      <c r="FM247" s="11"/>
      <c r="FN247">
        <v>20977</v>
      </c>
      <c r="FO247">
        <v>19956</v>
      </c>
      <c r="FP247">
        <v>20242</v>
      </c>
      <c r="FQ247">
        <v>22105</v>
      </c>
      <c r="FR247">
        <v>19137</v>
      </c>
      <c r="FS247">
        <v>19915</v>
      </c>
      <c r="FT247">
        <v>18007</v>
      </c>
      <c r="FU247">
        <v>19606</v>
      </c>
      <c r="FV247">
        <v>21297</v>
      </c>
      <c r="FW247">
        <v>20956</v>
      </c>
      <c r="FX247">
        <v>20624</v>
      </c>
      <c r="FY247">
        <v>22564</v>
      </c>
      <c r="FZ247">
        <v>20232</v>
      </c>
      <c r="GA247">
        <v>18940</v>
      </c>
      <c r="GB247">
        <v>19409</v>
      </c>
      <c r="GC247">
        <v>20882</v>
      </c>
      <c r="GD247">
        <v>20420</v>
      </c>
      <c r="GE247">
        <v>19807</v>
      </c>
      <c r="GF247">
        <v>19882</v>
      </c>
      <c r="GG247">
        <v>20479</v>
      </c>
      <c r="GH247" s="1">
        <f t="shared" si="121"/>
        <v>20271.849999999999</v>
      </c>
      <c r="GI247" s="1">
        <f t="shared" si="122"/>
        <v>1028.7989247175562</v>
      </c>
      <c r="GJ247" s="1">
        <f t="shared" si="123"/>
        <v>18007</v>
      </c>
      <c r="GK247" s="11"/>
      <c r="GL247">
        <v>15359</v>
      </c>
      <c r="GM247">
        <v>14324</v>
      </c>
      <c r="GN247">
        <v>15271</v>
      </c>
      <c r="GO247">
        <v>16159</v>
      </c>
      <c r="GP247">
        <v>13996</v>
      </c>
      <c r="GQ247">
        <v>14687</v>
      </c>
      <c r="GR247">
        <v>14758</v>
      </c>
      <c r="GS247">
        <v>16000</v>
      </c>
      <c r="GT247">
        <v>12399</v>
      </c>
      <c r="GU247">
        <v>15738</v>
      </c>
      <c r="GV247">
        <v>13409</v>
      </c>
      <c r="GW247">
        <v>14431</v>
      </c>
      <c r="GX247">
        <v>15732</v>
      </c>
      <c r="GY247">
        <v>16661</v>
      </c>
      <c r="GZ247">
        <v>15718</v>
      </c>
      <c r="HA247">
        <v>15921</v>
      </c>
      <c r="HB247">
        <v>13402</v>
      </c>
      <c r="HC247">
        <v>16430</v>
      </c>
      <c r="HD247">
        <v>13553</v>
      </c>
      <c r="HE247">
        <v>14720</v>
      </c>
      <c r="HF247" s="1">
        <f t="shared" si="124"/>
        <v>14933.4</v>
      </c>
      <c r="HG247" s="1">
        <f t="shared" si="125"/>
        <v>1132.9723474118864</v>
      </c>
      <c r="HH247" s="1">
        <f t="shared" si="126"/>
        <v>12399</v>
      </c>
      <c r="HI247" s="11"/>
      <c r="HJ247">
        <v>15152</v>
      </c>
      <c r="HK247">
        <v>18137</v>
      </c>
      <c r="HL247">
        <v>14531</v>
      </c>
      <c r="HM247">
        <v>15055</v>
      </c>
      <c r="HN247">
        <v>18948</v>
      </c>
      <c r="HO247">
        <v>16351</v>
      </c>
      <c r="HP247">
        <v>14922</v>
      </c>
      <c r="HQ247">
        <v>15805</v>
      </c>
      <c r="HR247">
        <v>16685</v>
      </c>
      <c r="HS247">
        <v>15994</v>
      </c>
      <c r="HT247">
        <v>14123</v>
      </c>
      <c r="HU247">
        <v>16040</v>
      </c>
      <c r="HV247">
        <v>16095</v>
      </c>
      <c r="HW247">
        <v>15987</v>
      </c>
      <c r="HX247">
        <v>15517</v>
      </c>
      <c r="HY247">
        <v>15601</v>
      </c>
      <c r="HZ247">
        <v>14676</v>
      </c>
      <c r="IA247">
        <v>15139</v>
      </c>
      <c r="IB247">
        <v>16290</v>
      </c>
      <c r="IC247">
        <v>16465</v>
      </c>
      <c r="ID247" s="1">
        <f t="shared" si="127"/>
        <v>15875.65</v>
      </c>
      <c r="IE247" s="1">
        <f t="shared" si="128"/>
        <v>1123.207695620004</v>
      </c>
      <c r="IF247" s="1">
        <f t="shared" si="129"/>
        <v>14123</v>
      </c>
      <c r="IG247" s="11"/>
    </row>
    <row r="248" spans="1:242" x14ac:dyDescent="0.25">
      <c r="A248" s="2">
        <v>246</v>
      </c>
      <c r="B248">
        <v>1095843</v>
      </c>
      <c r="C248">
        <v>1121208</v>
      </c>
      <c r="D248">
        <v>1095610</v>
      </c>
      <c r="E248">
        <v>1198456</v>
      </c>
      <c r="F248">
        <v>1095510</v>
      </c>
      <c r="G248">
        <v>1218445</v>
      </c>
      <c r="H248">
        <v>1095531</v>
      </c>
      <c r="I248">
        <v>1095474</v>
      </c>
      <c r="J248">
        <v>1095467</v>
      </c>
      <c r="K248">
        <v>1096274</v>
      </c>
      <c r="L248">
        <v>1095454</v>
      </c>
      <c r="M248">
        <v>1095476</v>
      </c>
      <c r="N248">
        <v>1095884</v>
      </c>
      <c r="O248">
        <v>1095479</v>
      </c>
      <c r="P248">
        <v>1095486</v>
      </c>
      <c r="Q248">
        <v>1095729</v>
      </c>
      <c r="R248">
        <v>1135868</v>
      </c>
      <c r="S248">
        <v>1095554</v>
      </c>
      <c r="T248">
        <v>1139879</v>
      </c>
      <c r="U248">
        <v>1095778</v>
      </c>
      <c r="V248" s="1">
        <f t="shared" si="100"/>
        <v>1112420.25</v>
      </c>
      <c r="W248" s="1">
        <f t="shared" si="101"/>
        <v>34821.330507140301</v>
      </c>
      <c r="X248" s="1">
        <f t="shared" si="102"/>
        <v>1095454</v>
      </c>
      <c r="Y248" s="11"/>
      <c r="Z248">
        <v>3418</v>
      </c>
      <c r="AA248">
        <v>3418</v>
      </c>
      <c r="AB248">
        <v>3418</v>
      </c>
      <c r="AC248">
        <v>3420</v>
      </c>
      <c r="AD248">
        <v>3418</v>
      </c>
      <c r="AE248">
        <v>3419</v>
      </c>
      <c r="AF248">
        <v>3418</v>
      </c>
      <c r="AG248">
        <v>3418</v>
      </c>
      <c r="AH248">
        <v>3418</v>
      </c>
      <c r="AI248">
        <v>3418</v>
      </c>
      <c r="AJ248">
        <v>3419</v>
      </c>
      <c r="AK248">
        <v>3418</v>
      </c>
      <c r="AL248">
        <v>3418</v>
      </c>
      <c r="AM248">
        <v>3419</v>
      </c>
      <c r="AN248">
        <v>3419</v>
      </c>
      <c r="AO248">
        <v>3420</v>
      </c>
      <c r="AP248">
        <v>3418</v>
      </c>
      <c r="AQ248">
        <v>3419</v>
      </c>
      <c r="AR248">
        <v>3418</v>
      </c>
      <c r="AS248">
        <v>3418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1"/>
      <c r="AX248">
        <v>3186</v>
      </c>
      <c r="AY248">
        <v>3186</v>
      </c>
      <c r="AZ248">
        <v>3188</v>
      </c>
      <c r="BA248">
        <v>3190</v>
      </c>
      <c r="BB248">
        <v>3188</v>
      </c>
      <c r="BC248">
        <v>3188</v>
      </c>
      <c r="BD248">
        <v>3186</v>
      </c>
      <c r="BE248">
        <v>3186</v>
      </c>
      <c r="BF248">
        <v>3187</v>
      </c>
      <c r="BG248">
        <v>3186</v>
      </c>
      <c r="BH248">
        <v>3196</v>
      </c>
      <c r="BI248">
        <v>3186</v>
      </c>
      <c r="BJ248">
        <v>3191</v>
      </c>
      <c r="BK248">
        <v>3186</v>
      </c>
      <c r="BL248">
        <v>3187</v>
      </c>
      <c r="BM248">
        <v>3186</v>
      </c>
      <c r="BN248">
        <v>3186</v>
      </c>
      <c r="BO248">
        <v>3186</v>
      </c>
      <c r="BP248">
        <v>3189</v>
      </c>
      <c r="BQ248">
        <v>3187</v>
      </c>
      <c r="BR248" s="1">
        <f t="shared" si="106"/>
        <v>3187.55</v>
      </c>
      <c r="BS248" s="1">
        <f t="shared" si="107"/>
        <v>2.418160457868749</v>
      </c>
      <c r="BT248" s="1">
        <f t="shared" si="108"/>
        <v>3186</v>
      </c>
      <c r="BU248" s="11"/>
      <c r="BV248">
        <v>4555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4561</v>
      </c>
      <c r="CC248">
        <v>4554</v>
      </c>
      <c r="CD248">
        <v>4554</v>
      </c>
      <c r="CE248">
        <v>4560</v>
      </c>
      <c r="CF248">
        <v>4556</v>
      </c>
      <c r="CG248">
        <v>4555</v>
      </c>
      <c r="CH248">
        <v>4558</v>
      </c>
      <c r="CI248">
        <v>4555</v>
      </c>
      <c r="CJ248">
        <v>4554</v>
      </c>
      <c r="CK248">
        <v>4554</v>
      </c>
      <c r="CL248">
        <v>4555</v>
      </c>
      <c r="CM248">
        <v>4554</v>
      </c>
      <c r="CN248">
        <v>4554</v>
      </c>
      <c r="CO248">
        <v>4554</v>
      </c>
      <c r="CP248" s="1">
        <f t="shared" si="109"/>
        <v>4555.1499999999996</v>
      </c>
      <c r="CQ248" s="1">
        <f t="shared" si="110"/>
        <v>2.0316249653910048</v>
      </c>
      <c r="CR248" s="1">
        <f t="shared" si="111"/>
        <v>4554</v>
      </c>
      <c r="CS248" s="11"/>
      <c r="CT248">
        <v>5559</v>
      </c>
      <c r="CU248">
        <v>5559</v>
      </c>
      <c r="CV248">
        <v>5557</v>
      </c>
      <c r="CW248">
        <v>5557</v>
      </c>
      <c r="CX248">
        <v>5557</v>
      </c>
      <c r="CY248">
        <v>5567</v>
      </c>
      <c r="CZ248">
        <v>5561</v>
      </c>
      <c r="DA248">
        <v>5557</v>
      </c>
      <c r="DB248">
        <v>5557</v>
      </c>
      <c r="DC248">
        <v>5557</v>
      </c>
      <c r="DD248">
        <v>5559</v>
      </c>
      <c r="DE248">
        <v>5557</v>
      </c>
      <c r="DF248">
        <v>5558</v>
      </c>
      <c r="DG248">
        <v>5557</v>
      </c>
      <c r="DH248">
        <v>5560</v>
      </c>
      <c r="DI248">
        <v>5558</v>
      </c>
      <c r="DJ248">
        <v>5557</v>
      </c>
      <c r="DK248">
        <v>5557</v>
      </c>
      <c r="DL248">
        <v>5579</v>
      </c>
      <c r="DM248">
        <v>5560</v>
      </c>
      <c r="DN248" s="1">
        <f t="shared" si="112"/>
        <v>5559.5</v>
      </c>
      <c r="DO248" s="1">
        <f t="shared" si="113"/>
        <v>5.0348783500696417</v>
      </c>
      <c r="DP248" s="1">
        <f t="shared" si="114"/>
        <v>5557</v>
      </c>
      <c r="DQ248" s="11"/>
      <c r="DR248">
        <v>5729</v>
      </c>
      <c r="DS248">
        <v>5644</v>
      </c>
      <c r="DT248">
        <v>5700</v>
      </c>
      <c r="DU248">
        <v>5778</v>
      </c>
      <c r="DV248">
        <v>5657</v>
      </c>
      <c r="DW248">
        <v>5941</v>
      </c>
      <c r="DX248">
        <v>5647</v>
      </c>
      <c r="DY248">
        <v>6050</v>
      </c>
      <c r="DZ248">
        <v>5710</v>
      </c>
      <c r="EA248">
        <v>6170</v>
      </c>
      <c r="EB248">
        <v>5693</v>
      </c>
      <c r="EC248">
        <v>6004</v>
      </c>
      <c r="ED248">
        <v>5710</v>
      </c>
      <c r="EE248">
        <v>5656</v>
      </c>
      <c r="EF248">
        <v>5659</v>
      </c>
      <c r="EG248">
        <v>5643</v>
      </c>
      <c r="EH248">
        <v>6317</v>
      </c>
      <c r="EI248">
        <v>5649</v>
      </c>
      <c r="EJ248">
        <v>5650</v>
      </c>
      <c r="EK248">
        <v>5849</v>
      </c>
      <c r="EL248" s="1">
        <f t="shared" si="115"/>
        <v>5792.8</v>
      </c>
      <c r="EM248" s="1">
        <f t="shared" si="116"/>
        <v>193.84081097642982</v>
      </c>
      <c r="EN248" s="1">
        <f t="shared" si="117"/>
        <v>5643</v>
      </c>
      <c r="EO248" s="11"/>
      <c r="EP248">
        <v>6179</v>
      </c>
      <c r="EQ248">
        <v>6415</v>
      </c>
      <c r="ER248">
        <v>6159</v>
      </c>
      <c r="ES248">
        <v>6339</v>
      </c>
      <c r="ET248">
        <v>7256</v>
      </c>
      <c r="EU248">
        <v>6160</v>
      </c>
      <c r="EV248">
        <v>6230</v>
      </c>
      <c r="EW248">
        <v>6245</v>
      </c>
      <c r="EX248">
        <v>6161</v>
      </c>
      <c r="EY248">
        <v>6184</v>
      </c>
      <c r="EZ248">
        <v>6277</v>
      </c>
      <c r="FA248">
        <v>6216</v>
      </c>
      <c r="FB248">
        <v>7089</v>
      </c>
      <c r="FC248">
        <v>6881</v>
      </c>
      <c r="FD248">
        <v>6159</v>
      </c>
      <c r="FE248">
        <v>6187</v>
      </c>
      <c r="FF248">
        <v>6160</v>
      </c>
      <c r="FG248">
        <v>6194</v>
      </c>
      <c r="FH248">
        <v>6169</v>
      </c>
      <c r="FI248">
        <v>6638</v>
      </c>
      <c r="FJ248" s="1">
        <f t="shared" si="118"/>
        <v>6364.9</v>
      </c>
      <c r="FK248" s="1">
        <f t="shared" si="119"/>
        <v>324.17771360782962</v>
      </c>
      <c r="FL248" s="1">
        <f t="shared" si="120"/>
        <v>6159</v>
      </c>
      <c r="FM248" s="11"/>
      <c r="FN248">
        <v>20977</v>
      </c>
      <c r="FO248">
        <v>19940</v>
      </c>
      <c r="FP248">
        <v>20242</v>
      </c>
      <c r="FQ248">
        <v>22105</v>
      </c>
      <c r="FR248">
        <v>19137</v>
      </c>
      <c r="FS248">
        <v>19915</v>
      </c>
      <c r="FT248">
        <v>18007</v>
      </c>
      <c r="FU248">
        <v>19606</v>
      </c>
      <c r="FV248">
        <v>21336</v>
      </c>
      <c r="FW248">
        <v>20956</v>
      </c>
      <c r="FX248">
        <v>20568</v>
      </c>
      <c r="FY248">
        <v>22344</v>
      </c>
      <c r="FZ248">
        <v>20232</v>
      </c>
      <c r="GA248">
        <v>18890</v>
      </c>
      <c r="GB248">
        <v>19409</v>
      </c>
      <c r="GC248">
        <v>20882</v>
      </c>
      <c r="GD248">
        <v>19820</v>
      </c>
      <c r="GE248">
        <v>19807</v>
      </c>
      <c r="GF248">
        <v>19584</v>
      </c>
      <c r="GG248">
        <v>20434</v>
      </c>
      <c r="GH248" s="1">
        <f t="shared" si="121"/>
        <v>20209.55</v>
      </c>
      <c r="GI248" s="1">
        <f t="shared" si="122"/>
        <v>1020.0185035086373</v>
      </c>
      <c r="GJ248" s="1">
        <f t="shared" si="123"/>
        <v>18007</v>
      </c>
      <c r="GK248" s="11"/>
      <c r="GL248">
        <v>14904</v>
      </c>
      <c r="GM248">
        <v>14324</v>
      </c>
      <c r="GN248">
        <v>15271</v>
      </c>
      <c r="GO248">
        <v>15633</v>
      </c>
      <c r="GP248">
        <v>13791</v>
      </c>
      <c r="GQ248">
        <v>14662</v>
      </c>
      <c r="GR248">
        <v>14810</v>
      </c>
      <c r="GS248">
        <v>16109</v>
      </c>
      <c r="GT248">
        <v>12333</v>
      </c>
      <c r="GU248">
        <v>15738</v>
      </c>
      <c r="GV248">
        <v>13408</v>
      </c>
      <c r="GW248">
        <v>14227</v>
      </c>
      <c r="GX248">
        <v>15732</v>
      </c>
      <c r="GY248">
        <v>16748</v>
      </c>
      <c r="GZ248">
        <v>15718</v>
      </c>
      <c r="HA248">
        <v>15921</v>
      </c>
      <c r="HB248">
        <v>13379</v>
      </c>
      <c r="HC248">
        <v>16171</v>
      </c>
      <c r="HD248">
        <v>13553</v>
      </c>
      <c r="HE248">
        <v>14720</v>
      </c>
      <c r="HF248" s="1">
        <f t="shared" si="124"/>
        <v>14857.6</v>
      </c>
      <c r="HG248" s="1">
        <f t="shared" si="125"/>
        <v>1124.5528622523709</v>
      </c>
      <c r="HH248" s="1">
        <f t="shared" si="126"/>
        <v>12333</v>
      </c>
      <c r="HI248" s="11"/>
      <c r="HJ248">
        <v>15138</v>
      </c>
      <c r="HK248">
        <v>18137</v>
      </c>
      <c r="HL248">
        <v>14531</v>
      </c>
      <c r="HM248">
        <v>15055</v>
      </c>
      <c r="HN248">
        <v>18948</v>
      </c>
      <c r="HO248">
        <v>16384</v>
      </c>
      <c r="HP248">
        <v>14905</v>
      </c>
      <c r="HQ248">
        <v>15758</v>
      </c>
      <c r="HR248">
        <v>16694</v>
      </c>
      <c r="HS248">
        <v>15994</v>
      </c>
      <c r="HT248">
        <v>14133</v>
      </c>
      <c r="HU248">
        <v>16040</v>
      </c>
      <c r="HV248">
        <v>16095</v>
      </c>
      <c r="HW248">
        <v>16012</v>
      </c>
      <c r="HX248">
        <v>15517</v>
      </c>
      <c r="HY248">
        <v>15601</v>
      </c>
      <c r="HZ248">
        <v>14634</v>
      </c>
      <c r="IA248">
        <v>15071</v>
      </c>
      <c r="IB248">
        <v>16290</v>
      </c>
      <c r="IC248">
        <v>16465</v>
      </c>
      <c r="ID248" s="1">
        <f t="shared" si="127"/>
        <v>15870.1</v>
      </c>
      <c r="IE248" s="1">
        <f t="shared" si="128"/>
        <v>1129.5797846987173</v>
      </c>
      <c r="IF248" s="1">
        <f t="shared" si="129"/>
        <v>14133</v>
      </c>
      <c r="IG248" s="11"/>
    </row>
    <row r="249" spans="1:242" x14ac:dyDescent="0.25">
      <c r="A249" s="2">
        <v>247</v>
      </c>
      <c r="B249">
        <v>1095843</v>
      </c>
      <c r="C249">
        <v>1121208</v>
      </c>
      <c r="D249">
        <v>1095610</v>
      </c>
      <c r="E249">
        <v>1198456</v>
      </c>
      <c r="F249">
        <v>1095510</v>
      </c>
      <c r="G249">
        <v>1218445</v>
      </c>
      <c r="H249">
        <v>1095531</v>
      </c>
      <c r="I249">
        <v>1095474</v>
      </c>
      <c r="J249">
        <v>1095467</v>
      </c>
      <c r="K249">
        <v>1096274</v>
      </c>
      <c r="L249">
        <v>1095454</v>
      </c>
      <c r="M249">
        <v>1095476</v>
      </c>
      <c r="N249">
        <v>1095884</v>
      </c>
      <c r="O249">
        <v>1095479</v>
      </c>
      <c r="P249">
        <v>1095486</v>
      </c>
      <c r="Q249">
        <v>1095729</v>
      </c>
      <c r="R249">
        <v>1135868</v>
      </c>
      <c r="S249">
        <v>1095554</v>
      </c>
      <c r="T249">
        <v>1139879</v>
      </c>
      <c r="U249">
        <v>1095778</v>
      </c>
      <c r="V249" s="1">
        <f t="shared" si="100"/>
        <v>1112420.25</v>
      </c>
      <c r="W249" s="1">
        <f t="shared" si="101"/>
        <v>34821.330507140301</v>
      </c>
      <c r="X249" s="1">
        <f t="shared" si="102"/>
        <v>1095454</v>
      </c>
      <c r="Y249" s="11"/>
      <c r="Z249">
        <v>3418</v>
      </c>
      <c r="AA249">
        <v>3418</v>
      </c>
      <c r="AB249">
        <v>3418</v>
      </c>
      <c r="AC249">
        <v>3420</v>
      </c>
      <c r="AD249">
        <v>3418</v>
      </c>
      <c r="AE249">
        <v>3419</v>
      </c>
      <c r="AF249">
        <v>3418</v>
      </c>
      <c r="AG249">
        <v>3418</v>
      </c>
      <c r="AH249">
        <v>3418</v>
      </c>
      <c r="AI249">
        <v>3418</v>
      </c>
      <c r="AJ249">
        <v>3419</v>
      </c>
      <c r="AK249">
        <v>3418</v>
      </c>
      <c r="AL249">
        <v>3418</v>
      </c>
      <c r="AM249">
        <v>3419</v>
      </c>
      <c r="AN249">
        <v>3419</v>
      </c>
      <c r="AO249">
        <v>3420</v>
      </c>
      <c r="AP249">
        <v>3418</v>
      </c>
      <c r="AQ249">
        <v>3419</v>
      </c>
      <c r="AR249">
        <v>3418</v>
      </c>
      <c r="AS249">
        <v>3418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1"/>
      <c r="AX249">
        <v>3186</v>
      </c>
      <c r="AY249">
        <v>3186</v>
      </c>
      <c r="AZ249">
        <v>3188</v>
      </c>
      <c r="BA249">
        <v>3190</v>
      </c>
      <c r="BB249">
        <v>3188</v>
      </c>
      <c r="BC249">
        <v>3188</v>
      </c>
      <c r="BD249">
        <v>3186</v>
      </c>
      <c r="BE249">
        <v>3186</v>
      </c>
      <c r="BF249">
        <v>3187</v>
      </c>
      <c r="BG249">
        <v>3186</v>
      </c>
      <c r="BH249">
        <v>3196</v>
      </c>
      <c r="BI249">
        <v>3186</v>
      </c>
      <c r="BJ249">
        <v>3191</v>
      </c>
      <c r="BK249">
        <v>3186</v>
      </c>
      <c r="BL249">
        <v>3187</v>
      </c>
      <c r="BM249">
        <v>3186</v>
      </c>
      <c r="BN249">
        <v>3186</v>
      </c>
      <c r="BO249">
        <v>3186</v>
      </c>
      <c r="BP249">
        <v>3188</v>
      </c>
      <c r="BQ249">
        <v>3187</v>
      </c>
      <c r="BR249" s="1">
        <f t="shared" si="106"/>
        <v>3187.5</v>
      </c>
      <c r="BS249" s="1">
        <f t="shared" si="107"/>
        <v>2.3979157616563596</v>
      </c>
      <c r="BT249" s="1">
        <f t="shared" si="108"/>
        <v>3186</v>
      </c>
      <c r="BU249" s="11"/>
      <c r="BV249">
        <v>4555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4561</v>
      </c>
      <c r="CC249">
        <v>4554</v>
      </c>
      <c r="CD249">
        <v>4554</v>
      </c>
      <c r="CE249">
        <v>4560</v>
      </c>
      <c r="CF249">
        <v>4556</v>
      </c>
      <c r="CG249">
        <v>4555</v>
      </c>
      <c r="CH249">
        <v>4558</v>
      </c>
      <c r="CI249">
        <v>4555</v>
      </c>
      <c r="CJ249">
        <v>4554</v>
      </c>
      <c r="CK249">
        <v>4554</v>
      </c>
      <c r="CL249">
        <v>4555</v>
      </c>
      <c r="CM249">
        <v>4554</v>
      </c>
      <c r="CN249">
        <v>4554</v>
      </c>
      <c r="CO249">
        <v>4554</v>
      </c>
      <c r="CP249" s="1">
        <f t="shared" si="109"/>
        <v>4555.1499999999996</v>
      </c>
      <c r="CQ249" s="1">
        <f t="shared" si="110"/>
        <v>2.0316249653910048</v>
      </c>
      <c r="CR249" s="1">
        <f t="shared" si="111"/>
        <v>4554</v>
      </c>
      <c r="CS249" s="11"/>
      <c r="CT249">
        <v>5559</v>
      </c>
      <c r="CU249">
        <v>5559</v>
      </c>
      <c r="CV249">
        <v>5557</v>
      </c>
      <c r="CW249">
        <v>5557</v>
      </c>
      <c r="CX249">
        <v>5557</v>
      </c>
      <c r="CY249">
        <v>5567</v>
      </c>
      <c r="CZ249">
        <v>5561</v>
      </c>
      <c r="DA249">
        <v>5557</v>
      </c>
      <c r="DB249">
        <v>5557</v>
      </c>
      <c r="DC249">
        <v>5557</v>
      </c>
      <c r="DD249">
        <v>5559</v>
      </c>
      <c r="DE249">
        <v>5557</v>
      </c>
      <c r="DF249">
        <v>5558</v>
      </c>
      <c r="DG249">
        <v>5557</v>
      </c>
      <c r="DH249">
        <v>5560</v>
      </c>
      <c r="DI249">
        <v>5558</v>
      </c>
      <c r="DJ249">
        <v>5557</v>
      </c>
      <c r="DK249">
        <v>5557</v>
      </c>
      <c r="DL249">
        <v>5579</v>
      </c>
      <c r="DM249">
        <v>5560</v>
      </c>
      <c r="DN249" s="1">
        <f t="shared" si="112"/>
        <v>5559.5</v>
      </c>
      <c r="DO249" s="1">
        <f t="shared" si="113"/>
        <v>5.0348783500696417</v>
      </c>
      <c r="DP249" s="1">
        <f t="shared" si="114"/>
        <v>5557</v>
      </c>
      <c r="DQ249" s="11"/>
      <c r="DR249">
        <v>5729</v>
      </c>
      <c r="DS249">
        <v>5644</v>
      </c>
      <c r="DT249">
        <v>5700</v>
      </c>
      <c r="DU249">
        <v>5778</v>
      </c>
      <c r="DV249">
        <v>5657</v>
      </c>
      <c r="DW249">
        <v>5977</v>
      </c>
      <c r="DX249">
        <v>5647</v>
      </c>
      <c r="DY249">
        <v>6017</v>
      </c>
      <c r="DZ249">
        <v>5710</v>
      </c>
      <c r="EA249">
        <v>6170</v>
      </c>
      <c r="EB249">
        <v>5693</v>
      </c>
      <c r="EC249">
        <v>6004</v>
      </c>
      <c r="ED249">
        <v>5775</v>
      </c>
      <c r="EE249">
        <v>5685</v>
      </c>
      <c r="EF249">
        <v>5659</v>
      </c>
      <c r="EG249">
        <v>5643</v>
      </c>
      <c r="EH249">
        <v>6261</v>
      </c>
      <c r="EI249">
        <v>5649</v>
      </c>
      <c r="EJ249">
        <v>5650</v>
      </c>
      <c r="EK249">
        <v>5771</v>
      </c>
      <c r="EL249" s="1">
        <f t="shared" si="115"/>
        <v>5790.95</v>
      </c>
      <c r="EM249" s="1">
        <f t="shared" si="116"/>
        <v>183.79430758323284</v>
      </c>
      <c r="EN249" s="1">
        <f t="shared" si="117"/>
        <v>5643</v>
      </c>
      <c r="EO249" s="11"/>
      <c r="EP249">
        <v>6179</v>
      </c>
      <c r="EQ249">
        <v>6458</v>
      </c>
      <c r="ER249">
        <v>6159</v>
      </c>
      <c r="ES249">
        <v>6339</v>
      </c>
      <c r="ET249">
        <v>7184</v>
      </c>
      <c r="EU249">
        <v>6160</v>
      </c>
      <c r="EV249">
        <v>6230</v>
      </c>
      <c r="EW249">
        <v>6170</v>
      </c>
      <c r="EX249">
        <v>6161</v>
      </c>
      <c r="EY249">
        <v>6184</v>
      </c>
      <c r="EZ249">
        <v>6277</v>
      </c>
      <c r="FA249">
        <v>6216</v>
      </c>
      <c r="FB249">
        <v>6997</v>
      </c>
      <c r="FC249">
        <v>6881</v>
      </c>
      <c r="FD249">
        <v>6159</v>
      </c>
      <c r="FE249">
        <v>6163</v>
      </c>
      <c r="FF249">
        <v>6160</v>
      </c>
      <c r="FG249">
        <v>6181</v>
      </c>
      <c r="FH249">
        <v>6169</v>
      </c>
      <c r="FI249">
        <v>6638</v>
      </c>
      <c r="FJ249" s="1">
        <f t="shared" si="118"/>
        <v>6353.25</v>
      </c>
      <c r="FK249" s="1">
        <f t="shared" si="119"/>
        <v>307.79049286811966</v>
      </c>
      <c r="FL249" s="1">
        <f t="shared" si="120"/>
        <v>6159</v>
      </c>
      <c r="FM249" s="11"/>
      <c r="FN249">
        <v>20977</v>
      </c>
      <c r="FO249">
        <v>19898</v>
      </c>
      <c r="FP249">
        <v>20393</v>
      </c>
      <c r="FQ249">
        <v>21786</v>
      </c>
      <c r="FR249">
        <v>18927</v>
      </c>
      <c r="FS249">
        <v>19915</v>
      </c>
      <c r="FT249">
        <v>17887</v>
      </c>
      <c r="FU249">
        <v>19606</v>
      </c>
      <c r="FV249">
        <v>21093</v>
      </c>
      <c r="FW249">
        <v>20956</v>
      </c>
      <c r="FX249">
        <v>20292</v>
      </c>
      <c r="FY249">
        <v>22331</v>
      </c>
      <c r="FZ249">
        <v>20232</v>
      </c>
      <c r="GA249">
        <v>18890</v>
      </c>
      <c r="GB249">
        <v>19247</v>
      </c>
      <c r="GC249">
        <v>20882</v>
      </c>
      <c r="GD249">
        <v>19820</v>
      </c>
      <c r="GE249">
        <v>19807</v>
      </c>
      <c r="GF249">
        <v>19584</v>
      </c>
      <c r="GG249">
        <v>20314</v>
      </c>
      <c r="GH249" s="1">
        <f t="shared" si="121"/>
        <v>20141.849999999999</v>
      </c>
      <c r="GI249" s="1">
        <f t="shared" si="122"/>
        <v>1007.0967319478302</v>
      </c>
      <c r="GJ249" s="1">
        <f t="shared" si="123"/>
        <v>17887</v>
      </c>
      <c r="GK249" s="11"/>
      <c r="GL249">
        <v>14904</v>
      </c>
      <c r="GM249">
        <v>14402</v>
      </c>
      <c r="GN249">
        <v>15271</v>
      </c>
      <c r="GO249">
        <v>15633</v>
      </c>
      <c r="GP249">
        <v>13791</v>
      </c>
      <c r="GQ249">
        <v>14652</v>
      </c>
      <c r="GR249">
        <v>14737</v>
      </c>
      <c r="GS249">
        <v>16109</v>
      </c>
      <c r="GT249">
        <v>12333</v>
      </c>
      <c r="GU249">
        <v>15734</v>
      </c>
      <c r="GV249">
        <v>13331</v>
      </c>
      <c r="GW249">
        <v>14295</v>
      </c>
      <c r="GX249">
        <v>16009</v>
      </c>
      <c r="GY249">
        <v>16748</v>
      </c>
      <c r="GZ249">
        <v>15718</v>
      </c>
      <c r="HA249">
        <v>15749</v>
      </c>
      <c r="HB249">
        <v>13379</v>
      </c>
      <c r="HC249">
        <v>16171</v>
      </c>
      <c r="HD249">
        <v>13569</v>
      </c>
      <c r="HE249">
        <v>14717</v>
      </c>
      <c r="HF249" s="1">
        <f t="shared" si="124"/>
        <v>14862.6</v>
      </c>
      <c r="HG249" s="1">
        <f t="shared" si="125"/>
        <v>1130.4044143579765</v>
      </c>
      <c r="HH249" s="1">
        <f t="shared" si="126"/>
        <v>12333</v>
      </c>
      <c r="HI249" s="11"/>
      <c r="HJ249">
        <v>15138</v>
      </c>
      <c r="HK249">
        <v>17862</v>
      </c>
      <c r="HL249">
        <v>14531</v>
      </c>
      <c r="HM249">
        <v>15055</v>
      </c>
      <c r="HN249">
        <v>18948</v>
      </c>
      <c r="HO249">
        <v>16384</v>
      </c>
      <c r="HP249">
        <v>14905</v>
      </c>
      <c r="HQ249">
        <v>15758</v>
      </c>
      <c r="HR249">
        <v>16642</v>
      </c>
      <c r="HS249">
        <v>15994</v>
      </c>
      <c r="HT249">
        <v>14133</v>
      </c>
      <c r="HU249">
        <v>16076</v>
      </c>
      <c r="HV249">
        <v>16095</v>
      </c>
      <c r="HW249">
        <v>16012</v>
      </c>
      <c r="HX249">
        <v>15500</v>
      </c>
      <c r="HY249">
        <v>15601</v>
      </c>
      <c r="HZ249">
        <v>14634</v>
      </c>
      <c r="IA249">
        <v>15071</v>
      </c>
      <c r="IB249">
        <v>16290</v>
      </c>
      <c r="IC249">
        <v>16465</v>
      </c>
      <c r="ID249" s="1">
        <f t="shared" si="127"/>
        <v>15854.7</v>
      </c>
      <c r="IE249" s="1">
        <f t="shared" si="128"/>
        <v>1101.9514099995515</v>
      </c>
      <c r="IF249" s="1">
        <f t="shared" si="129"/>
        <v>14133</v>
      </c>
      <c r="IG249" s="11"/>
    </row>
    <row r="250" spans="1:242" x14ac:dyDescent="0.25">
      <c r="A250" s="2">
        <v>248</v>
      </c>
      <c r="B250">
        <v>1095843</v>
      </c>
      <c r="C250">
        <v>1121208</v>
      </c>
      <c r="D250">
        <v>1095610</v>
      </c>
      <c r="E250">
        <v>1198456</v>
      </c>
      <c r="F250">
        <v>1095510</v>
      </c>
      <c r="G250">
        <v>1218445</v>
      </c>
      <c r="H250">
        <v>1095531</v>
      </c>
      <c r="I250">
        <v>1095474</v>
      </c>
      <c r="J250">
        <v>1095467</v>
      </c>
      <c r="K250">
        <v>1096274</v>
      </c>
      <c r="L250">
        <v>1095454</v>
      </c>
      <c r="M250">
        <v>1095476</v>
      </c>
      <c r="N250">
        <v>1095884</v>
      </c>
      <c r="O250">
        <v>1095479</v>
      </c>
      <c r="P250">
        <v>1095486</v>
      </c>
      <c r="Q250">
        <v>1095729</v>
      </c>
      <c r="R250">
        <v>1135868</v>
      </c>
      <c r="S250">
        <v>1095554</v>
      </c>
      <c r="T250">
        <v>1139879</v>
      </c>
      <c r="U250">
        <v>1095778</v>
      </c>
      <c r="V250" s="1">
        <f t="shared" si="100"/>
        <v>1112420.25</v>
      </c>
      <c r="W250" s="1">
        <f t="shared" si="101"/>
        <v>34821.330507140301</v>
      </c>
      <c r="X250" s="1">
        <f t="shared" si="102"/>
        <v>1095454</v>
      </c>
      <c r="Y250" s="11"/>
      <c r="Z250">
        <v>3418</v>
      </c>
      <c r="AA250">
        <v>3418</v>
      </c>
      <c r="AB250">
        <v>3418</v>
      </c>
      <c r="AC250">
        <v>3420</v>
      </c>
      <c r="AD250">
        <v>3418</v>
      </c>
      <c r="AE250">
        <v>3419</v>
      </c>
      <c r="AF250">
        <v>3418</v>
      </c>
      <c r="AG250">
        <v>3418</v>
      </c>
      <c r="AH250">
        <v>3418</v>
      </c>
      <c r="AI250">
        <v>3418</v>
      </c>
      <c r="AJ250">
        <v>3419</v>
      </c>
      <c r="AK250">
        <v>3418</v>
      </c>
      <c r="AL250">
        <v>3418</v>
      </c>
      <c r="AM250">
        <v>3419</v>
      </c>
      <c r="AN250">
        <v>3419</v>
      </c>
      <c r="AO250">
        <v>3420</v>
      </c>
      <c r="AP250">
        <v>3418</v>
      </c>
      <c r="AQ250">
        <v>3419</v>
      </c>
      <c r="AR250">
        <v>3418</v>
      </c>
      <c r="AS250">
        <v>3418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1"/>
      <c r="AX250">
        <v>3186</v>
      </c>
      <c r="AY250">
        <v>3186</v>
      </c>
      <c r="AZ250">
        <v>3188</v>
      </c>
      <c r="BA250">
        <v>3190</v>
      </c>
      <c r="BB250">
        <v>3188</v>
      </c>
      <c r="BC250">
        <v>3188</v>
      </c>
      <c r="BD250">
        <v>3186</v>
      </c>
      <c r="BE250">
        <v>3186</v>
      </c>
      <c r="BF250">
        <v>3187</v>
      </c>
      <c r="BG250">
        <v>3186</v>
      </c>
      <c r="BH250">
        <v>3196</v>
      </c>
      <c r="BI250">
        <v>3186</v>
      </c>
      <c r="BJ250">
        <v>3191</v>
      </c>
      <c r="BK250">
        <v>3186</v>
      </c>
      <c r="BL250">
        <v>3187</v>
      </c>
      <c r="BM250">
        <v>3186</v>
      </c>
      <c r="BN250">
        <v>3186</v>
      </c>
      <c r="BO250">
        <v>3186</v>
      </c>
      <c r="BP250">
        <v>3189</v>
      </c>
      <c r="BQ250">
        <v>3187</v>
      </c>
      <c r="BR250" s="1">
        <f t="shared" si="106"/>
        <v>3187.55</v>
      </c>
      <c r="BS250" s="1">
        <f t="shared" si="107"/>
        <v>2.418160457868749</v>
      </c>
      <c r="BT250" s="1">
        <f t="shared" si="108"/>
        <v>3186</v>
      </c>
      <c r="BU250" s="11"/>
      <c r="BV250">
        <v>4555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4561</v>
      </c>
      <c r="CC250">
        <v>4554</v>
      </c>
      <c r="CD250">
        <v>4554</v>
      </c>
      <c r="CE250">
        <v>4560</v>
      </c>
      <c r="CF250">
        <v>4556</v>
      </c>
      <c r="CG250">
        <v>4555</v>
      </c>
      <c r="CH250">
        <v>4558</v>
      </c>
      <c r="CI250">
        <v>4555</v>
      </c>
      <c r="CJ250">
        <v>4554</v>
      </c>
      <c r="CK250">
        <v>4554</v>
      </c>
      <c r="CL250">
        <v>4555</v>
      </c>
      <c r="CM250">
        <v>4554</v>
      </c>
      <c r="CN250">
        <v>4554</v>
      </c>
      <c r="CO250">
        <v>4554</v>
      </c>
      <c r="CP250" s="1">
        <f t="shared" si="109"/>
        <v>4555.1499999999996</v>
      </c>
      <c r="CQ250" s="1">
        <f t="shared" si="110"/>
        <v>2.0316249653910048</v>
      </c>
      <c r="CR250" s="1">
        <f t="shared" si="111"/>
        <v>4554</v>
      </c>
      <c r="CS250" s="11"/>
      <c r="CT250">
        <v>5559</v>
      </c>
      <c r="CU250">
        <v>5559</v>
      </c>
      <c r="CV250">
        <v>5557</v>
      </c>
      <c r="CW250">
        <v>5557</v>
      </c>
      <c r="CX250">
        <v>5557</v>
      </c>
      <c r="CY250">
        <v>5567</v>
      </c>
      <c r="CZ250">
        <v>5561</v>
      </c>
      <c r="DA250">
        <v>5557</v>
      </c>
      <c r="DB250">
        <v>5557</v>
      </c>
      <c r="DC250">
        <v>5557</v>
      </c>
      <c r="DD250">
        <v>5559</v>
      </c>
      <c r="DE250">
        <v>5557</v>
      </c>
      <c r="DF250">
        <v>5558</v>
      </c>
      <c r="DG250">
        <v>5557</v>
      </c>
      <c r="DH250">
        <v>5560</v>
      </c>
      <c r="DI250">
        <v>5558</v>
      </c>
      <c r="DJ250">
        <v>5557</v>
      </c>
      <c r="DK250">
        <v>5557</v>
      </c>
      <c r="DL250">
        <v>5579</v>
      </c>
      <c r="DM250">
        <v>5560</v>
      </c>
      <c r="DN250" s="1">
        <f t="shared" si="112"/>
        <v>5559.5</v>
      </c>
      <c r="DO250" s="1">
        <f t="shared" si="113"/>
        <v>5.0348783500696417</v>
      </c>
      <c r="DP250" s="1">
        <f t="shared" si="114"/>
        <v>5557</v>
      </c>
      <c r="DQ250" s="11"/>
      <c r="DR250">
        <v>5729</v>
      </c>
      <c r="DS250">
        <v>5644</v>
      </c>
      <c r="DT250">
        <v>5700</v>
      </c>
      <c r="DU250">
        <v>5778</v>
      </c>
      <c r="DV250">
        <v>5657</v>
      </c>
      <c r="DW250">
        <v>5923</v>
      </c>
      <c r="DX250">
        <v>5647</v>
      </c>
      <c r="DY250">
        <v>6017</v>
      </c>
      <c r="DZ250">
        <v>5710</v>
      </c>
      <c r="EA250">
        <v>6170</v>
      </c>
      <c r="EB250">
        <v>5675</v>
      </c>
      <c r="EC250">
        <v>6004</v>
      </c>
      <c r="ED250">
        <v>5667</v>
      </c>
      <c r="EE250">
        <v>5685</v>
      </c>
      <c r="EF250">
        <v>5659</v>
      </c>
      <c r="EG250">
        <v>5643</v>
      </c>
      <c r="EH250">
        <v>6261</v>
      </c>
      <c r="EI250">
        <v>5649</v>
      </c>
      <c r="EJ250">
        <v>5650</v>
      </c>
      <c r="EK250">
        <v>5771</v>
      </c>
      <c r="EL250" s="1">
        <f t="shared" si="115"/>
        <v>5781.95</v>
      </c>
      <c r="EM250" s="1">
        <f t="shared" si="116"/>
        <v>183.81634176536099</v>
      </c>
      <c r="EN250" s="1">
        <f t="shared" si="117"/>
        <v>5643</v>
      </c>
      <c r="EO250" s="11"/>
      <c r="EP250">
        <v>6179</v>
      </c>
      <c r="EQ250">
        <v>6458</v>
      </c>
      <c r="ER250">
        <v>6159</v>
      </c>
      <c r="ES250">
        <v>6339</v>
      </c>
      <c r="ET250">
        <v>7103</v>
      </c>
      <c r="EU250">
        <v>6160</v>
      </c>
      <c r="EV250">
        <v>6213</v>
      </c>
      <c r="EW250">
        <v>6164</v>
      </c>
      <c r="EX250">
        <v>6161</v>
      </c>
      <c r="EY250">
        <v>6184</v>
      </c>
      <c r="EZ250">
        <v>6277</v>
      </c>
      <c r="FA250">
        <v>6214</v>
      </c>
      <c r="FB250">
        <v>6997</v>
      </c>
      <c r="FC250">
        <v>6881</v>
      </c>
      <c r="FD250">
        <v>6159</v>
      </c>
      <c r="FE250">
        <v>6163</v>
      </c>
      <c r="FF250">
        <v>6160</v>
      </c>
      <c r="FG250">
        <v>6181</v>
      </c>
      <c r="FH250">
        <v>6169</v>
      </c>
      <c r="FI250">
        <v>6638</v>
      </c>
      <c r="FJ250" s="1">
        <f t="shared" si="118"/>
        <v>6347.95</v>
      </c>
      <c r="FK250" s="1">
        <f t="shared" si="119"/>
        <v>297.77381936631031</v>
      </c>
      <c r="FL250" s="1">
        <f t="shared" si="120"/>
        <v>6159</v>
      </c>
      <c r="FM250" s="11"/>
      <c r="FN250">
        <v>20977</v>
      </c>
      <c r="FO250">
        <v>19725</v>
      </c>
      <c r="FP250">
        <v>20013</v>
      </c>
      <c r="FQ250">
        <v>21702</v>
      </c>
      <c r="FR250">
        <v>18927</v>
      </c>
      <c r="FS250">
        <v>19889</v>
      </c>
      <c r="FT250">
        <v>18143</v>
      </c>
      <c r="FU250">
        <v>19606</v>
      </c>
      <c r="FV250">
        <v>20819</v>
      </c>
      <c r="FW250">
        <v>20956</v>
      </c>
      <c r="FX250">
        <v>20292</v>
      </c>
      <c r="FY250">
        <v>22206</v>
      </c>
      <c r="FZ250">
        <v>20006</v>
      </c>
      <c r="GA250">
        <v>18890</v>
      </c>
      <c r="GB250">
        <v>19269</v>
      </c>
      <c r="GC250">
        <v>20626</v>
      </c>
      <c r="GD250">
        <v>19820</v>
      </c>
      <c r="GE250">
        <v>19790</v>
      </c>
      <c r="GF250">
        <v>19879</v>
      </c>
      <c r="GG250">
        <v>20314</v>
      </c>
      <c r="GH250" s="1">
        <f t="shared" si="121"/>
        <v>20092.45</v>
      </c>
      <c r="GI250" s="1">
        <f t="shared" si="122"/>
        <v>932.95307893805682</v>
      </c>
      <c r="GJ250" s="1">
        <f t="shared" si="123"/>
        <v>18143</v>
      </c>
      <c r="GK250" s="11"/>
      <c r="GL250">
        <v>14904</v>
      </c>
      <c r="GM250">
        <v>14402</v>
      </c>
      <c r="GN250">
        <v>15271</v>
      </c>
      <c r="GO250">
        <v>15583</v>
      </c>
      <c r="GP250">
        <v>13791</v>
      </c>
      <c r="GQ250">
        <v>14652</v>
      </c>
      <c r="GR250">
        <v>14526</v>
      </c>
      <c r="GS250">
        <v>16109</v>
      </c>
      <c r="GT250">
        <v>12333</v>
      </c>
      <c r="GU250">
        <v>15668</v>
      </c>
      <c r="GV250">
        <v>13331</v>
      </c>
      <c r="GW250">
        <v>14295</v>
      </c>
      <c r="GX250">
        <v>16009</v>
      </c>
      <c r="GY250">
        <v>16748</v>
      </c>
      <c r="GZ250">
        <v>15718</v>
      </c>
      <c r="HA250">
        <v>15749</v>
      </c>
      <c r="HB250">
        <v>13041</v>
      </c>
      <c r="HC250">
        <v>16171</v>
      </c>
      <c r="HD250">
        <v>13569</v>
      </c>
      <c r="HE250">
        <v>14639</v>
      </c>
      <c r="HF250" s="1">
        <f t="shared" si="124"/>
        <v>14825.45</v>
      </c>
      <c r="HG250" s="1">
        <f t="shared" si="125"/>
        <v>1152.9733507327912</v>
      </c>
      <c r="HH250" s="1">
        <f t="shared" si="126"/>
        <v>12333</v>
      </c>
      <c r="HI250" s="11"/>
      <c r="HJ250">
        <v>15138</v>
      </c>
      <c r="HK250">
        <v>17862</v>
      </c>
      <c r="HL250">
        <v>14531</v>
      </c>
      <c r="HM250">
        <v>15055</v>
      </c>
      <c r="HN250">
        <v>18948</v>
      </c>
      <c r="HO250">
        <v>16384</v>
      </c>
      <c r="HP250">
        <v>14865</v>
      </c>
      <c r="HQ250">
        <v>15758</v>
      </c>
      <c r="HR250">
        <v>16279</v>
      </c>
      <c r="HS250">
        <v>15994</v>
      </c>
      <c r="HT250">
        <v>14328</v>
      </c>
      <c r="HU250">
        <v>16076</v>
      </c>
      <c r="HV250">
        <v>16095</v>
      </c>
      <c r="HW250">
        <v>16012</v>
      </c>
      <c r="HX250">
        <v>15500</v>
      </c>
      <c r="HY250">
        <v>15601</v>
      </c>
      <c r="HZ250">
        <v>14634</v>
      </c>
      <c r="IA250">
        <v>15071</v>
      </c>
      <c r="IB250">
        <v>16290</v>
      </c>
      <c r="IC250">
        <v>16465</v>
      </c>
      <c r="ID250" s="1">
        <f t="shared" si="127"/>
        <v>15844.3</v>
      </c>
      <c r="IE250" s="1">
        <f t="shared" si="128"/>
        <v>1079.0760445862934</v>
      </c>
      <c r="IF250" s="1">
        <f t="shared" si="129"/>
        <v>14328</v>
      </c>
      <c r="IG250" s="11"/>
    </row>
    <row r="251" spans="1:242" x14ac:dyDescent="0.25">
      <c r="A251" s="2">
        <v>249</v>
      </c>
      <c r="B251">
        <v>1095843</v>
      </c>
      <c r="C251">
        <v>1121208</v>
      </c>
      <c r="D251">
        <v>1095610</v>
      </c>
      <c r="E251">
        <v>1198456</v>
      </c>
      <c r="F251">
        <v>1095510</v>
      </c>
      <c r="G251">
        <v>1218445</v>
      </c>
      <c r="H251">
        <v>1095531</v>
      </c>
      <c r="I251">
        <v>1095474</v>
      </c>
      <c r="J251">
        <v>1095467</v>
      </c>
      <c r="K251">
        <v>1096274</v>
      </c>
      <c r="L251">
        <v>1095454</v>
      </c>
      <c r="M251">
        <v>1095476</v>
      </c>
      <c r="N251">
        <v>1095884</v>
      </c>
      <c r="O251">
        <v>1095479</v>
      </c>
      <c r="P251">
        <v>1095486</v>
      </c>
      <c r="Q251">
        <v>1095729</v>
      </c>
      <c r="R251">
        <v>1135868</v>
      </c>
      <c r="S251">
        <v>1095554</v>
      </c>
      <c r="T251">
        <v>1139879</v>
      </c>
      <c r="U251">
        <v>1095778</v>
      </c>
      <c r="V251" s="1">
        <f t="shared" si="100"/>
        <v>1112420.25</v>
      </c>
      <c r="W251" s="1">
        <f t="shared" si="101"/>
        <v>34821.330507140301</v>
      </c>
      <c r="X251" s="1">
        <f t="shared" si="102"/>
        <v>1095454</v>
      </c>
      <c r="Y251" s="11"/>
      <c r="Z251">
        <v>3418</v>
      </c>
      <c r="AA251">
        <v>3418</v>
      </c>
      <c r="AB251">
        <v>3418</v>
      </c>
      <c r="AC251">
        <v>3420</v>
      </c>
      <c r="AD251">
        <v>3418</v>
      </c>
      <c r="AE251">
        <v>3419</v>
      </c>
      <c r="AF251">
        <v>3418</v>
      </c>
      <c r="AG251">
        <v>3418</v>
      </c>
      <c r="AH251">
        <v>3418</v>
      </c>
      <c r="AI251">
        <v>3418</v>
      </c>
      <c r="AJ251">
        <v>3419</v>
      </c>
      <c r="AK251">
        <v>3418</v>
      </c>
      <c r="AL251">
        <v>3418</v>
      </c>
      <c r="AM251">
        <v>3419</v>
      </c>
      <c r="AN251">
        <v>3419</v>
      </c>
      <c r="AO251">
        <v>3420</v>
      </c>
      <c r="AP251">
        <v>3418</v>
      </c>
      <c r="AQ251">
        <v>3419</v>
      </c>
      <c r="AR251">
        <v>3418</v>
      </c>
      <c r="AS251">
        <v>3418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1"/>
      <c r="AX251">
        <v>3186</v>
      </c>
      <c r="AY251">
        <v>3186</v>
      </c>
      <c r="AZ251">
        <v>3188</v>
      </c>
      <c r="BA251">
        <v>3190</v>
      </c>
      <c r="BB251">
        <v>3188</v>
      </c>
      <c r="BC251">
        <v>3188</v>
      </c>
      <c r="BD251">
        <v>3186</v>
      </c>
      <c r="BE251">
        <v>3186</v>
      </c>
      <c r="BF251">
        <v>3187</v>
      </c>
      <c r="BG251">
        <v>3186</v>
      </c>
      <c r="BH251">
        <v>3196</v>
      </c>
      <c r="BI251">
        <v>3186</v>
      </c>
      <c r="BJ251">
        <v>3191</v>
      </c>
      <c r="BK251">
        <v>3186</v>
      </c>
      <c r="BL251">
        <v>3187</v>
      </c>
      <c r="BM251">
        <v>3186</v>
      </c>
      <c r="BN251">
        <v>3186</v>
      </c>
      <c r="BO251">
        <v>3186</v>
      </c>
      <c r="BP251">
        <v>3189</v>
      </c>
      <c r="BQ251">
        <v>3187</v>
      </c>
      <c r="BR251" s="1">
        <f t="shared" si="106"/>
        <v>3187.55</v>
      </c>
      <c r="BS251" s="1">
        <f t="shared" si="107"/>
        <v>2.418160457868749</v>
      </c>
      <c r="BT251" s="1">
        <f t="shared" si="108"/>
        <v>3186</v>
      </c>
      <c r="BU251" s="11"/>
      <c r="BV251">
        <v>4555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4561</v>
      </c>
      <c r="CC251">
        <v>4554</v>
      </c>
      <c r="CD251">
        <v>4554</v>
      </c>
      <c r="CE251">
        <v>4560</v>
      </c>
      <c r="CF251">
        <v>4556</v>
      </c>
      <c r="CG251">
        <v>4555</v>
      </c>
      <c r="CH251">
        <v>4558</v>
      </c>
      <c r="CI251">
        <v>4555</v>
      </c>
      <c r="CJ251">
        <v>4554</v>
      </c>
      <c r="CK251">
        <v>4554</v>
      </c>
      <c r="CL251">
        <v>4555</v>
      </c>
      <c r="CM251">
        <v>4554</v>
      </c>
      <c r="CN251">
        <v>4554</v>
      </c>
      <c r="CO251">
        <v>4554</v>
      </c>
      <c r="CP251" s="1">
        <f t="shared" si="109"/>
        <v>4555.1499999999996</v>
      </c>
      <c r="CQ251" s="1">
        <f t="shared" si="110"/>
        <v>2.0316249653910048</v>
      </c>
      <c r="CR251" s="1">
        <f t="shared" si="111"/>
        <v>4554</v>
      </c>
      <c r="CS251" s="11"/>
      <c r="CT251">
        <v>5559</v>
      </c>
      <c r="CU251">
        <v>5559</v>
      </c>
      <c r="CV251">
        <v>5557</v>
      </c>
      <c r="CW251">
        <v>5557</v>
      </c>
      <c r="CX251">
        <v>5557</v>
      </c>
      <c r="CY251">
        <v>5567</v>
      </c>
      <c r="CZ251">
        <v>5561</v>
      </c>
      <c r="DA251">
        <v>5557</v>
      </c>
      <c r="DB251">
        <v>5557</v>
      </c>
      <c r="DC251">
        <v>5557</v>
      </c>
      <c r="DD251">
        <v>5559</v>
      </c>
      <c r="DE251">
        <v>5557</v>
      </c>
      <c r="DF251">
        <v>5558</v>
      </c>
      <c r="DG251">
        <v>5557</v>
      </c>
      <c r="DH251">
        <v>5560</v>
      </c>
      <c r="DI251">
        <v>5558</v>
      </c>
      <c r="DJ251">
        <v>5557</v>
      </c>
      <c r="DK251">
        <v>5557</v>
      </c>
      <c r="DL251">
        <v>5579</v>
      </c>
      <c r="DM251">
        <v>5560</v>
      </c>
      <c r="DN251" s="1">
        <f t="shared" si="112"/>
        <v>5559.5</v>
      </c>
      <c r="DO251" s="1">
        <f t="shared" si="113"/>
        <v>5.0348783500696417</v>
      </c>
      <c r="DP251" s="1">
        <f t="shared" si="114"/>
        <v>5557</v>
      </c>
      <c r="DQ251" s="11"/>
      <c r="DR251">
        <v>5729</v>
      </c>
      <c r="DS251">
        <v>5644</v>
      </c>
      <c r="DT251">
        <v>5700</v>
      </c>
      <c r="DU251">
        <v>5778</v>
      </c>
      <c r="DV251">
        <v>5657</v>
      </c>
      <c r="DW251">
        <v>5923</v>
      </c>
      <c r="DX251">
        <v>5647</v>
      </c>
      <c r="DY251">
        <v>6017</v>
      </c>
      <c r="DZ251">
        <v>5710</v>
      </c>
      <c r="EA251">
        <v>6170</v>
      </c>
      <c r="EB251">
        <v>5675</v>
      </c>
      <c r="EC251">
        <v>6004</v>
      </c>
      <c r="ED251">
        <v>5667</v>
      </c>
      <c r="EE251">
        <v>5685</v>
      </c>
      <c r="EF251">
        <v>5659</v>
      </c>
      <c r="EG251">
        <v>5643</v>
      </c>
      <c r="EH251">
        <v>6261</v>
      </c>
      <c r="EI251">
        <v>5649</v>
      </c>
      <c r="EJ251">
        <v>5650</v>
      </c>
      <c r="EK251">
        <v>5771</v>
      </c>
      <c r="EL251" s="1">
        <f t="shared" si="115"/>
        <v>5781.95</v>
      </c>
      <c r="EM251" s="1">
        <f t="shared" si="116"/>
        <v>183.81634176536099</v>
      </c>
      <c r="EN251" s="1">
        <f t="shared" si="117"/>
        <v>5643</v>
      </c>
      <c r="EO251" s="11"/>
      <c r="EP251">
        <v>6179</v>
      </c>
      <c r="EQ251">
        <v>6399</v>
      </c>
      <c r="ER251">
        <v>6159</v>
      </c>
      <c r="ES251">
        <v>6286</v>
      </c>
      <c r="ET251">
        <v>7103</v>
      </c>
      <c r="EU251">
        <v>6160</v>
      </c>
      <c r="EV251">
        <v>6213</v>
      </c>
      <c r="EW251">
        <v>6164</v>
      </c>
      <c r="EX251">
        <v>6161</v>
      </c>
      <c r="EY251">
        <v>6184</v>
      </c>
      <c r="EZ251">
        <v>6277</v>
      </c>
      <c r="FA251">
        <v>6216</v>
      </c>
      <c r="FB251">
        <v>6997</v>
      </c>
      <c r="FC251">
        <v>6881</v>
      </c>
      <c r="FD251">
        <v>6159</v>
      </c>
      <c r="FE251">
        <v>6163</v>
      </c>
      <c r="FF251">
        <v>6160</v>
      </c>
      <c r="FG251">
        <v>6181</v>
      </c>
      <c r="FH251">
        <v>6169</v>
      </c>
      <c r="FI251">
        <v>6638</v>
      </c>
      <c r="FJ251" s="1">
        <f t="shared" si="118"/>
        <v>6342.45</v>
      </c>
      <c r="FK251" s="1">
        <f t="shared" si="119"/>
        <v>297.19530194806248</v>
      </c>
      <c r="FL251" s="1">
        <f t="shared" si="120"/>
        <v>6159</v>
      </c>
      <c r="FM251" s="11"/>
      <c r="FN251">
        <v>20977</v>
      </c>
      <c r="FO251">
        <v>19839</v>
      </c>
      <c r="FP251">
        <v>20013</v>
      </c>
      <c r="FQ251">
        <v>21702</v>
      </c>
      <c r="FR251">
        <v>18927</v>
      </c>
      <c r="FS251">
        <v>19889</v>
      </c>
      <c r="FT251">
        <v>18143</v>
      </c>
      <c r="FU251">
        <v>19606</v>
      </c>
      <c r="FV251">
        <v>20819</v>
      </c>
      <c r="FW251">
        <v>20833</v>
      </c>
      <c r="FX251">
        <v>20292</v>
      </c>
      <c r="FY251">
        <v>22206</v>
      </c>
      <c r="FZ251">
        <v>20006</v>
      </c>
      <c r="GA251">
        <v>18890</v>
      </c>
      <c r="GB251">
        <v>19269</v>
      </c>
      <c r="GC251">
        <v>20626</v>
      </c>
      <c r="GD251">
        <v>19820</v>
      </c>
      <c r="GE251">
        <v>19645</v>
      </c>
      <c r="GF251">
        <v>19879</v>
      </c>
      <c r="GG251">
        <v>20023</v>
      </c>
      <c r="GH251" s="1">
        <f t="shared" si="121"/>
        <v>20070.2</v>
      </c>
      <c r="GI251" s="1">
        <f t="shared" si="122"/>
        <v>927.21397746151342</v>
      </c>
      <c r="GJ251" s="1">
        <f t="shared" si="123"/>
        <v>18143</v>
      </c>
      <c r="GK251" s="11"/>
      <c r="GL251">
        <v>14904</v>
      </c>
      <c r="GM251">
        <v>14072</v>
      </c>
      <c r="GN251">
        <v>15271</v>
      </c>
      <c r="GO251">
        <v>15327</v>
      </c>
      <c r="GP251">
        <v>13791</v>
      </c>
      <c r="GQ251">
        <v>14652</v>
      </c>
      <c r="GR251">
        <v>14526</v>
      </c>
      <c r="GS251">
        <v>16109</v>
      </c>
      <c r="GT251">
        <v>12551</v>
      </c>
      <c r="GU251">
        <v>15668</v>
      </c>
      <c r="GV251">
        <v>13331</v>
      </c>
      <c r="GW251">
        <v>14091</v>
      </c>
      <c r="GX251">
        <v>15992</v>
      </c>
      <c r="GY251">
        <v>16706</v>
      </c>
      <c r="GZ251">
        <v>15718</v>
      </c>
      <c r="HA251">
        <v>15749</v>
      </c>
      <c r="HB251">
        <v>13041</v>
      </c>
      <c r="HC251">
        <v>16171</v>
      </c>
      <c r="HD251">
        <v>13569</v>
      </c>
      <c r="HE251">
        <v>14639</v>
      </c>
      <c r="HF251" s="1">
        <f t="shared" si="124"/>
        <v>14793.9</v>
      </c>
      <c r="HG251" s="1">
        <f t="shared" si="125"/>
        <v>1132.5251387938372</v>
      </c>
      <c r="HH251" s="1">
        <f t="shared" si="126"/>
        <v>12551</v>
      </c>
      <c r="HI251" s="11"/>
      <c r="HJ251">
        <v>15138</v>
      </c>
      <c r="HK251">
        <v>17862</v>
      </c>
      <c r="HL251">
        <v>14531</v>
      </c>
      <c r="HM251">
        <v>15055</v>
      </c>
      <c r="HN251">
        <v>18948</v>
      </c>
      <c r="HO251">
        <v>16384</v>
      </c>
      <c r="HP251">
        <v>14865</v>
      </c>
      <c r="HQ251">
        <v>15644</v>
      </c>
      <c r="HR251">
        <v>16279</v>
      </c>
      <c r="HS251">
        <v>15994</v>
      </c>
      <c r="HT251">
        <v>14328</v>
      </c>
      <c r="HU251">
        <v>16076</v>
      </c>
      <c r="HV251">
        <v>16095</v>
      </c>
      <c r="HW251">
        <v>16012</v>
      </c>
      <c r="HX251">
        <v>15542</v>
      </c>
      <c r="HY251">
        <v>15601</v>
      </c>
      <c r="HZ251">
        <v>14634</v>
      </c>
      <c r="IA251">
        <v>15161</v>
      </c>
      <c r="IB251">
        <v>16290</v>
      </c>
      <c r="IC251">
        <v>16465</v>
      </c>
      <c r="ID251" s="1">
        <f t="shared" si="127"/>
        <v>15845.2</v>
      </c>
      <c r="IE251" s="1">
        <f t="shared" si="128"/>
        <v>1076.162329762569</v>
      </c>
      <c r="IF251" s="1">
        <f t="shared" si="129"/>
        <v>14328</v>
      </c>
      <c r="IG251" s="11"/>
    </row>
    <row r="252" spans="1:242" x14ac:dyDescent="0.25">
      <c r="A252" s="1">
        <v>250</v>
      </c>
      <c r="B252" s="1">
        <v>1095843</v>
      </c>
      <c r="C252" s="1">
        <v>1121208</v>
      </c>
      <c r="D252" s="1">
        <v>1095610</v>
      </c>
      <c r="E252" s="1">
        <v>1198456</v>
      </c>
      <c r="F252" s="1">
        <v>1095510</v>
      </c>
      <c r="G252" s="1">
        <v>1218445</v>
      </c>
      <c r="H252" s="1">
        <v>1095531</v>
      </c>
      <c r="I252" s="1">
        <v>1095474</v>
      </c>
      <c r="J252" s="1">
        <v>1095467</v>
      </c>
      <c r="K252" s="1">
        <v>1096274</v>
      </c>
      <c r="L252" s="1">
        <v>1095454</v>
      </c>
      <c r="M252" s="1">
        <v>1095476</v>
      </c>
      <c r="N252" s="1">
        <v>1095884</v>
      </c>
      <c r="O252" s="1">
        <v>1095479</v>
      </c>
      <c r="P252" s="1">
        <v>1095486</v>
      </c>
      <c r="Q252" s="1">
        <v>1095729</v>
      </c>
      <c r="R252" s="1">
        <v>1135868</v>
      </c>
      <c r="S252" s="1">
        <v>1095554</v>
      </c>
      <c r="T252" s="1">
        <v>1139879</v>
      </c>
      <c r="U252" s="1">
        <v>1095778</v>
      </c>
      <c r="V252" s="1">
        <f t="shared" si="100"/>
        <v>1112420.25</v>
      </c>
      <c r="W252" s="1">
        <f t="shared" si="101"/>
        <v>34821.330507140301</v>
      </c>
      <c r="X252" s="1">
        <f t="shared" si="102"/>
        <v>1095454</v>
      </c>
      <c r="Y252" s="11"/>
      <c r="Z252" s="1">
        <v>3418</v>
      </c>
      <c r="AA252" s="1">
        <v>3418</v>
      </c>
      <c r="AB252" s="1">
        <v>3418</v>
      </c>
      <c r="AC252" s="1">
        <v>3420</v>
      </c>
      <c r="AD252" s="1">
        <v>3418</v>
      </c>
      <c r="AE252" s="1">
        <v>3419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3418</v>
      </c>
      <c r="AM252" s="1">
        <v>3419</v>
      </c>
      <c r="AN252" s="1">
        <v>3419</v>
      </c>
      <c r="AO252" s="1">
        <v>3420</v>
      </c>
      <c r="AP252" s="1">
        <v>3418</v>
      </c>
      <c r="AQ252" s="1">
        <v>3419</v>
      </c>
      <c r="AR252" s="1">
        <v>3418</v>
      </c>
      <c r="AS252" s="1">
        <v>3418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1"/>
      <c r="AX252" s="1">
        <v>3186</v>
      </c>
      <c r="AY252" s="1">
        <v>3186</v>
      </c>
      <c r="AZ252" s="1">
        <v>3188</v>
      </c>
      <c r="BA252" s="1">
        <v>3190</v>
      </c>
      <c r="BB252" s="1">
        <v>3188</v>
      </c>
      <c r="BC252" s="1">
        <v>3188</v>
      </c>
      <c r="BD252" s="1">
        <v>3186</v>
      </c>
      <c r="BE252" s="1">
        <v>3186</v>
      </c>
      <c r="BF252" s="1">
        <v>3187</v>
      </c>
      <c r="BG252" s="1">
        <v>3186</v>
      </c>
      <c r="BH252" s="1">
        <v>3196</v>
      </c>
      <c r="BI252" s="1">
        <v>3186</v>
      </c>
      <c r="BJ252" s="1">
        <v>3191</v>
      </c>
      <c r="BK252" s="1">
        <v>3186</v>
      </c>
      <c r="BL252" s="1">
        <v>3187</v>
      </c>
      <c r="BM252" s="1">
        <v>3186</v>
      </c>
      <c r="BN252" s="1">
        <v>3186</v>
      </c>
      <c r="BO252" s="1">
        <v>3186</v>
      </c>
      <c r="BP252" s="1">
        <v>3189</v>
      </c>
      <c r="BQ252" s="1">
        <v>3187</v>
      </c>
      <c r="BR252" s="1">
        <f t="shared" si="106"/>
        <v>3187.55</v>
      </c>
      <c r="BS252" s="1">
        <f t="shared" si="107"/>
        <v>2.418160457868749</v>
      </c>
      <c r="BT252" s="1">
        <f t="shared" si="108"/>
        <v>3186</v>
      </c>
      <c r="BU252" s="11"/>
      <c r="BV252" s="1">
        <v>4555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4561</v>
      </c>
      <c r="CC252" s="1">
        <v>4554</v>
      </c>
      <c r="CD252" s="1">
        <v>4554</v>
      </c>
      <c r="CE252" s="1">
        <v>4560</v>
      </c>
      <c r="CF252" s="1">
        <v>4556</v>
      </c>
      <c r="CG252" s="1">
        <v>4555</v>
      </c>
      <c r="CH252" s="1">
        <v>4558</v>
      </c>
      <c r="CI252" s="1">
        <v>4555</v>
      </c>
      <c r="CJ252" s="1">
        <v>4554</v>
      </c>
      <c r="CK252" s="1">
        <v>4554</v>
      </c>
      <c r="CL252" s="1">
        <v>4555</v>
      </c>
      <c r="CM252" s="1">
        <v>4554</v>
      </c>
      <c r="CN252" s="1">
        <v>4554</v>
      </c>
      <c r="CO252" s="1">
        <v>4554</v>
      </c>
      <c r="CP252" s="1">
        <f t="shared" si="109"/>
        <v>4555.1499999999996</v>
      </c>
      <c r="CQ252" s="1">
        <f t="shared" si="110"/>
        <v>2.0316249653910048</v>
      </c>
      <c r="CR252" s="1">
        <f t="shared" si="111"/>
        <v>4554</v>
      </c>
      <c r="CS252" s="11"/>
      <c r="CT252" s="1">
        <v>5559</v>
      </c>
      <c r="CU252" s="1">
        <v>5559</v>
      </c>
      <c r="CV252" s="1">
        <v>5557</v>
      </c>
      <c r="CW252" s="1">
        <v>5557</v>
      </c>
      <c r="CX252" s="1">
        <v>5557</v>
      </c>
      <c r="CY252" s="1">
        <v>5567</v>
      </c>
      <c r="CZ252" s="1">
        <v>5561</v>
      </c>
      <c r="DA252" s="1">
        <v>5557</v>
      </c>
      <c r="DB252" s="1">
        <v>5557</v>
      </c>
      <c r="DC252" s="1">
        <v>5557</v>
      </c>
      <c r="DD252" s="1">
        <v>5559</v>
      </c>
      <c r="DE252" s="1">
        <v>5557</v>
      </c>
      <c r="DF252" s="1">
        <v>5558</v>
      </c>
      <c r="DG252" s="1">
        <v>5557</v>
      </c>
      <c r="DH252" s="1">
        <v>5560</v>
      </c>
      <c r="DI252" s="1">
        <v>5558</v>
      </c>
      <c r="DJ252" s="1">
        <v>5557</v>
      </c>
      <c r="DK252" s="1">
        <v>5557</v>
      </c>
      <c r="DL252" s="1">
        <v>5579</v>
      </c>
      <c r="DM252" s="1">
        <v>5560</v>
      </c>
      <c r="DN252" s="1">
        <f t="shared" si="112"/>
        <v>5559.5</v>
      </c>
      <c r="DO252" s="1">
        <f t="shared" si="113"/>
        <v>5.0348783500696417</v>
      </c>
      <c r="DP252" s="1">
        <f t="shared" si="114"/>
        <v>5557</v>
      </c>
      <c r="DQ252" s="11"/>
      <c r="DR252" s="1">
        <v>5729</v>
      </c>
      <c r="DS252" s="1">
        <v>5644</v>
      </c>
      <c r="DT252" s="1">
        <v>5700</v>
      </c>
      <c r="DU252" s="1">
        <v>5778</v>
      </c>
      <c r="DV252" s="1">
        <v>5657</v>
      </c>
      <c r="DW252" s="1">
        <v>5923</v>
      </c>
      <c r="DX252" s="1">
        <v>5647</v>
      </c>
      <c r="DY252" s="1">
        <v>6017</v>
      </c>
      <c r="DZ252" s="1">
        <v>5710</v>
      </c>
      <c r="EA252" s="1">
        <v>6170</v>
      </c>
      <c r="EB252" s="1">
        <v>5675</v>
      </c>
      <c r="EC252" s="1">
        <v>6004</v>
      </c>
      <c r="ED252" s="1">
        <v>5667</v>
      </c>
      <c r="EE252" s="1">
        <v>5685</v>
      </c>
      <c r="EF252" s="1">
        <v>5653</v>
      </c>
      <c r="EG252" s="1">
        <v>5643</v>
      </c>
      <c r="EH252" s="1">
        <v>6261</v>
      </c>
      <c r="EI252" s="1">
        <v>5649</v>
      </c>
      <c r="EJ252" s="1">
        <v>5650</v>
      </c>
      <c r="EK252" s="1">
        <v>5771</v>
      </c>
      <c r="EL252" s="1">
        <f t="shared" si="115"/>
        <v>5781.65</v>
      </c>
      <c r="EM252" s="1">
        <f t="shared" si="116"/>
        <v>184.0215408586723</v>
      </c>
      <c r="EN252" s="1">
        <f t="shared" si="117"/>
        <v>5643</v>
      </c>
      <c r="EO252" s="11"/>
      <c r="EP252" s="1">
        <v>6179</v>
      </c>
      <c r="EQ252" s="1">
        <v>6399</v>
      </c>
      <c r="ER252" s="1">
        <v>6159</v>
      </c>
      <c r="ES252" s="1">
        <v>6286</v>
      </c>
      <c r="ET252" s="1">
        <v>7083</v>
      </c>
      <c r="EU252" s="1">
        <v>6160</v>
      </c>
      <c r="EV252" s="1">
        <v>6213</v>
      </c>
      <c r="EW252" s="1">
        <v>6164</v>
      </c>
      <c r="EX252" s="1">
        <v>6161</v>
      </c>
      <c r="EY252" s="1">
        <v>6184</v>
      </c>
      <c r="EZ252" s="1">
        <v>6277</v>
      </c>
      <c r="FA252" s="1">
        <v>6168</v>
      </c>
      <c r="FB252" s="1">
        <v>6997</v>
      </c>
      <c r="FC252" s="1">
        <v>6881</v>
      </c>
      <c r="FD252" s="1">
        <v>6159</v>
      </c>
      <c r="FE252" s="1">
        <v>6163</v>
      </c>
      <c r="FF252" s="1">
        <v>6160</v>
      </c>
      <c r="FG252" s="1">
        <v>6181</v>
      </c>
      <c r="FH252" s="1">
        <v>6169</v>
      </c>
      <c r="FI252" s="1">
        <v>6638</v>
      </c>
      <c r="FJ252" s="1">
        <f t="shared" si="118"/>
        <v>6339.05</v>
      </c>
      <c r="FK252" s="1">
        <f t="shared" si="119"/>
        <v>295.86237932525319</v>
      </c>
      <c r="FL252" s="1">
        <f t="shared" si="120"/>
        <v>6159</v>
      </c>
      <c r="FM252" s="11"/>
      <c r="FN252" s="1">
        <v>20977</v>
      </c>
      <c r="FO252" s="1">
        <v>19639</v>
      </c>
      <c r="FP252" s="1">
        <v>20013</v>
      </c>
      <c r="FQ252" s="1">
        <v>21702</v>
      </c>
      <c r="FR252" s="1">
        <v>18927</v>
      </c>
      <c r="FS252" s="1">
        <v>19770</v>
      </c>
      <c r="FT252" s="1">
        <v>18143</v>
      </c>
      <c r="FU252" s="1">
        <v>19472</v>
      </c>
      <c r="FV252" s="1">
        <v>20819</v>
      </c>
      <c r="FW252" s="1">
        <v>20741</v>
      </c>
      <c r="FX252" s="1">
        <v>20198</v>
      </c>
      <c r="FY252" s="1">
        <v>22206</v>
      </c>
      <c r="FZ252" s="1">
        <v>20006</v>
      </c>
      <c r="GA252" s="1">
        <v>18890</v>
      </c>
      <c r="GB252" s="1">
        <v>19245</v>
      </c>
      <c r="GC252" s="1">
        <v>20626</v>
      </c>
      <c r="GD252" s="1">
        <v>19820</v>
      </c>
      <c r="GE252" s="1">
        <v>19645</v>
      </c>
      <c r="GF252" s="1">
        <v>19879</v>
      </c>
      <c r="GG252" s="1">
        <v>20023</v>
      </c>
      <c r="GH252" s="1">
        <f t="shared" si="121"/>
        <v>20037.05</v>
      </c>
      <c r="GI252" s="1">
        <f t="shared" si="122"/>
        <v>932.17339991012398</v>
      </c>
      <c r="GJ252" s="1">
        <f t="shared" si="123"/>
        <v>18143</v>
      </c>
      <c r="GK252" s="11"/>
      <c r="GL252" s="1">
        <v>14904</v>
      </c>
      <c r="GM252" s="1">
        <v>13999</v>
      </c>
      <c r="GN252" s="1">
        <v>15271</v>
      </c>
      <c r="GO252" s="1">
        <v>15516</v>
      </c>
      <c r="GP252" s="1">
        <v>13791</v>
      </c>
      <c r="GQ252" s="1">
        <v>14652</v>
      </c>
      <c r="GR252" s="1">
        <v>14526</v>
      </c>
      <c r="GS252" s="1">
        <v>16109</v>
      </c>
      <c r="GT252" s="1">
        <v>12500</v>
      </c>
      <c r="GU252" s="1">
        <v>15668</v>
      </c>
      <c r="GV252" s="1">
        <v>13331</v>
      </c>
      <c r="GW252" s="1">
        <v>14013</v>
      </c>
      <c r="GX252" s="1">
        <v>15483</v>
      </c>
      <c r="GY252" s="1">
        <v>16599</v>
      </c>
      <c r="GZ252" s="1">
        <v>15718</v>
      </c>
      <c r="HA252" s="1">
        <v>15749</v>
      </c>
      <c r="HB252" s="1">
        <v>13041</v>
      </c>
      <c r="HC252" s="1">
        <v>16171</v>
      </c>
      <c r="HD252" s="1">
        <v>13569</v>
      </c>
      <c r="HE252" s="1">
        <v>14639</v>
      </c>
      <c r="HF252" s="1">
        <f t="shared" si="124"/>
        <v>14762.45</v>
      </c>
      <c r="HG252" s="1">
        <f t="shared" si="125"/>
        <v>1117.3457153003274</v>
      </c>
      <c r="HH252" s="1">
        <f t="shared" si="126"/>
        <v>12500</v>
      </c>
      <c r="HI252" s="11"/>
      <c r="HJ252" s="1">
        <v>15138</v>
      </c>
      <c r="HK252" s="1">
        <v>17737</v>
      </c>
      <c r="HL252" s="1">
        <v>14531</v>
      </c>
      <c r="HM252" s="1">
        <v>15081</v>
      </c>
      <c r="HN252" s="1">
        <v>18948</v>
      </c>
      <c r="HO252" s="1">
        <v>16384</v>
      </c>
      <c r="HP252" s="1">
        <v>14865</v>
      </c>
      <c r="HQ252" s="1">
        <v>15644</v>
      </c>
      <c r="HR252" s="1">
        <v>16279</v>
      </c>
      <c r="HS252" s="1">
        <v>16009</v>
      </c>
      <c r="HT252" s="1">
        <v>14170</v>
      </c>
      <c r="HU252" s="1">
        <v>16076</v>
      </c>
      <c r="HV252" s="1">
        <v>16095</v>
      </c>
      <c r="HW252" s="1">
        <v>16012</v>
      </c>
      <c r="HX252" s="1">
        <v>15542</v>
      </c>
      <c r="HY252" s="1">
        <v>15601</v>
      </c>
      <c r="HZ252" s="1">
        <v>14634</v>
      </c>
      <c r="IA252" s="1">
        <v>15161</v>
      </c>
      <c r="IB252" s="1">
        <v>16290</v>
      </c>
      <c r="IC252" s="1">
        <v>16465</v>
      </c>
      <c r="ID252" s="1">
        <f t="shared" si="127"/>
        <v>15833.1</v>
      </c>
      <c r="IE252" s="1">
        <f t="shared" si="128"/>
        <v>1075.6318561664114</v>
      </c>
      <c r="IF252" s="1">
        <f t="shared" si="129"/>
        <v>14170</v>
      </c>
      <c r="IG252" s="11"/>
      <c r="IH252" s="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351B-42C9-4097-847D-44F2FB038000}">
  <dimension ref="A1:FH253"/>
  <sheetViews>
    <sheetView tabSelected="1" topLeftCell="AH206" zoomScale="75" zoomScaleNormal="75" workbookViewId="0">
      <selection activeCell="AP229" sqref="AP229:CD253"/>
    </sheetView>
  </sheetViews>
  <sheetFormatPr defaultRowHeight="15" x14ac:dyDescent="0.25"/>
  <cols>
    <col min="1" max="1" width="5.7109375" bestFit="1" customWidth="1"/>
    <col min="2" max="2" width="12.5703125" bestFit="1" customWidth="1"/>
    <col min="3" max="3" width="10.28515625" bestFit="1" customWidth="1"/>
    <col min="4" max="4" width="9.28515625" bestFit="1" customWidth="1"/>
    <col min="5" max="5" width="2.42578125" customWidth="1"/>
    <col min="6" max="6" width="10.28515625" bestFit="1" customWidth="1"/>
    <col min="7" max="7" width="9.140625" bestFit="1" customWidth="1"/>
    <col min="8" max="8" width="5.85546875" bestFit="1" customWidth="1"/>
    <col min="9" max="9" width="2.5703125" customWidth="1"/>
    <col min="10" max="10" width="9.140625" bestFit="1" customWidth="1"/>
    <col min="11" max="11" width="8" bestFit="1" customWidth="1"/>
    <col min="12" max="12" width="5.85546875" bestFit="1" customWidth="1"/>
    <col min="13" max="13" width="2.140625" customWidth="1"/>
    <col min="14" max="14" width="9.140625" bestFit="1" customWidth="1"/>
    <col min="15" max="15" width="8" bestFit="1" customWidth="1"/>
    <col min="16" max="16" width="5.85546875" bestFit="1" customWidth="1"/>
    <col min="17" max="17" width="2.140625" customWidth="1"/>
    <col min="18" max="18" width="10.28515625" bestFit="1" customWidth="1"/>
    <col min="19" max="19" width="9.140625" bestFit="1" customWidth="1"/>
    <col min="20" max="20" width="7" bestFit="1" customWidth="1"/>
    <col min="21" max="21" width="2" customWidth="1"/>
    <col min="22" max="22" width="10.28515625" bestFit="1" customWidth="1"/>
    <col min="23" max="23" width="8" bestFit="1" customWidth="1"/>
    <col min="24" max="24" width="7" bestFit="1" customWidth="1"/>
    <col min="25" max="25" width="1.7109375" customWidth="1"/>
    <col min="26" max="26" width="10.28515625" bestFit="1" customWidth="1"/>
    <col min="27" max="27" width="9.140625" bestFit="1" customWidth="1"/>
    <col min="28" max="28" width="7" bestFit="1" customWidth="1"/>
    <col min="29" max="29" width="1.85546875" customWidth="1"/>
    <col min="30" max="30" width="10.28515625" bestFit="1" customWidth="1"/>
    <col min="31" max="31" width="8" bestFit="1" customWidth="1"/>
    <col min="32" max="32" width="7" bestFit="1" customWidth="1"/>
    <col min="33" max="33" width="2" customWidth="1"/>
    <col min="34" max="34" width="10.28515625" bestFit="1" customWidth="1"/>
    <col min="35" max="35" width="9.140625" bestFit="1" customWidth="1"/>
    <col min="36" max="36" width="7" bestFit="1" customWidth="1"/>
    <col min="37" max="37" width="1.7109375" customWidth="1"/>
    <col min="38" max="38" width="10.28515625" bestFit="1" customWidth="1"/>
    <col min="39" max="39" width="9.140625" bestFit="1" customWidth="1"/>
    <col min="40" max="40" width="7" bestFit="1" customWidth="1"/>
    <col min="41" max="41" width="2.140625" customWidth="1"/>
    <col min="42" max="42" width="5.7109375" style="25" bestFit="1" customWidth="1"/>
    <col min="43" max="43" width="12.5703125" bestFit="1" customWidth="1"/>
    <col min="44" max="44" width="10.28515625" bestFit="1" customWidth="1"/>
    <col min="45" max="45" width="9.28515625" bestFit="1" customWidth="1"/>
    <col min="46" max="46" width="2" customWidth="1"/>
    <col min="47" max="47" width="10.28515625" bestFit="1" customWidth="1"/>
    <col min="48" max="48" width="8" bestFit="1" customWidth="1"/>
    <col min="49" max="49" width="5.85546875" bestFit="1" customWidth="1"/>
    <col min="50" max="50" width="2" customWidth="1"/>
    <col min="51" max="52" width="9.140625" bestFit="1" customWidth="1"/>
    <col min="53" max="53" width="5.85546875" bestFit="1" customWidth="1"/>
    <col min="54" max="54" width="2.28515625" customWidth="1"/>
    <col min="55" max="55" width="9.140625" bestFit="1" customWidth="1"/>
    <col min="56" max="56" width="8" bestFit="1" customWidth="1"/>
    <col min="57" max="57" width="5.85546875" bestFit="1" customWidth="1"/>
    <col min="58" max="58" width="2.7109375" customWidth="1"/>
    <col min="59" max="59" width="10.28515625" bestFit="1" customWidth="1"/>
    <col min="60" max="60" width="9.140625" bestFit="1" customWidth="1"/>
    <col min="61" max="61" width="7" bestFit="1" customWidth="1"/>
    <col min="62" max="62" width="2.28515625" customWidth="1"/>
    <col min="63" max="63" width="10.28515625" bestFit="1" customWidth="1"/>
    <col min="64" max="64" width="8" bestFit="1" customWidth="1"/>
    <col min="65" max="65" width="7" bestFit="1" customWidth="1"/>
    <col min="66" max="66" width="2.28515625" customWidth="1"/>
    <col min="67" max="67" width="10.28515625" bestFit="1" customWidth="1"/>
    <col min="68" max="68" width="9.140625" bestFit="1" customWidth="1"/>
    <col min="69" max="69" width="7" bestFit="1" customWidth="1"/>
    <col min="70" max="70" width="2.140625" customWidth="1"/>
    <col min="71" max="71" width="10.28515625" bestFit="1" customWidth="1"/>
    <col min="72" max="72" width="9.140625" bestFit="1" customWidth="1"/>
    <col min="73" max="73" width="7" bestFit="1" customWidth="1"/>
    <col min="74" max="74" width="2.140625" customWidth="1"/>
    <col min="75" max="75" width="10.28515625" bestFit="1" customWidth="1"/>
    <col min="76" max="76" width="9.140625" bestFit="1" customWidth="1"/>
    <col min="77" max="77" width="7" bestFit="1" customWidth="1"/>
    <col min="78" max="78" width="2" customWidth="1"/>
    <col min="79" max="79" width="10.28515625" bestFit="1" customWidth="1"/>
    <col min="80" max="80" width="9.140625" bestFit="1" customWidth="1"/>
    <col min="81" max="81" width="7" bestFit="1" customWidth="1"/>
    <col min="82" max="82" width="2.42578125" customWidth="1"/>
    <col min="83" max="83" width="5.7109375" style="12" bestFit="1" customWidth="1"/>
    <col min="84" max="84" width="12.5703125" bestFit="1" customWidth="1"/>
    <col min="85" max="85" width="10.28515625" bestFit="1" customWidth="1"/>
    <col min="86" max="86" width="9.28515625" bestFit="1" customWidth="1"/>
    <col min="87" max="87" width="2.28515625" customWidth="1"/>
    <col min="88" max="88" width="10.28515625" bestFit="1" customWidth="1"/>
    <col min="89" max="89" width="9.140625" bestFit="1" customWidth="1"/>
    <col min="90" max="90" width="5.85546875" bestFit="1" customWidth="1"/>
    <col min="91" max="91" width="2.85546875" customWidth="1"/>
    <col min="92" max="92" width="9.140625" bestFit="1" customWidth="1"/>
    <col min="93" max="93" width="8" bestFit="1" customWidth="1"/>
    <col min="94" max="94" width="5.85546875" bestFit="1" customWidth="1"/>
    <col min="95" max="95" width="2.28515625" customWidth="1"/>
    <col min="96" max="96" width="9.140625" bestFit="1" customWidth="1"/>
    <col min="97" max="97" width="8" bestFit="1" customWidth="1"/>
    <col min="98" max="98" width="5.85546875" bestFit="1" customWidth="1"/>
    <col min="99" max="99" width="2" customWidth="1"/>
    <col min="100" max="100" width="10.28515625" bestFit="1" customWidth="1"/>
    <col min="101" max="101" width="8" bestFit="1" customWidth="1"/>
    <col min="102" max="102" width="7" bestFit="1" customWidth="1"/>
    <col min="103" max="103" width="2.140625" customWidth="1"/>
    <col min="104" max="104" width="10.28515625" bestFit="1" customWidth="1"/>
    <col min="105" max="105" width="9.140625" bestFit="1" customWidth="1"/>
    <col min="106" max="106" width="7" bestFit="1" customWidth="1"/>
    <col min="107" max="107" width="2.28515625" customWidth="1"/>
    <col min="108" max="108" width="10.28515625" bestFit="1" customWidth="1"/>
    <col min="109" max="109" width="9.140625" bestFit="1" customWidth="1"/>
    <col min="110" max="110" width="7" bestFit="1" customWidth="1"/>
    <col min="111" max="111" width="2.5703125" customWidth="1"/>
    <col min="112" max="112" width="10.28515625" bestFit="1" customWidth="1"/>
    <col min="113" max="113" width="9.140625" bestFit="1" customWidth="1"/>
    <col min="114" max="114" width="7" bestFit="1" customWidth="1"/>
    <col min="115" max="115" width="2.28515625" customWidth="1"/>
    <col min="116" max="116" width="10.28515625" bestFit="1" customWidth="1"/>
    <col min="117" max="117" width="9.140625" bestFit="1" customWidth="1"/>
    <col min="118" max="118" width="7" bestFit="1" customWidth="1"/>
    <col min="119" max="119" width="2.42578125" customWidth="1"/>
    <col min="120" max="120" width="10.28515625" bestFit="1" customWidth="1"/>
    <col min="121" max="121" width="9.140625" bestFit="1" customWidth="1"/>
    <col min="122" max="122" width="7" bestFit="1" customWidth="1"/>
    <col min="123" max="123" width="2.42578125" customWidth="1"/>
    <col min="124" max="124" width="5.7109375" style="12" bestFit="1" customWidth="1"/>
    <col min="125" max="125" width="12.5703125" bestFit="1" customWidth="1"/>
    <col min="126" max="126" width="10.28515625" bestFit="1" customWidth="1"/>
    <col min="127" max="127" width="9.28515625" bestFit="1" customWidth="1"/>
    <col min="128" max="128" width="2.42578125" customWidth="1"/>
    <col min="129" max="129" width="10.28515625" bestFit="1" customWidth="1"/>
    <col min="130" max="130" width="9.140625" bestFit="1" customWidth="1"/>
    <col min="131" max="131" width="5.85546875" bestFit="1" customWidth="1"/>
    <col min="132" max="132" width="2.5703125" customWidth="1"/>
    <col min="133" max="134" width="9.140625" bestFit="1" customWidth="1"/>
    <col min="135" max="135" width="5.85546875" bestFit="1" customWidth="1"/>
    <col min="136" max="136" width="2.5703125" customWidth="1"/>
    <col min="137" max="137" width="9.140625" bestFit="1" customWidth="1"/>
    <col min="138" max="138" width="8" bestFit="1" customWidth="1"/>
    <col min="139" max="139" width="5.85546875" bestFit="1" customWidth="1"/>
    <col min="140" max="140" width="2.28515625" customWidth="1"/>
    <col min="141" max="141" width="10.28515625" bestFit="1" customWidth="1"/>
    <col min="142" max="142" width="9.140625" bestFit="1" customWidth="1"/>
    <col min="143" max="143" width="7" bestFit="1" customWidth="1"/>
    <col min="144" max="144" width="2" customWidth="1"/>
    <col min="145" max="145" width="10.28515625" bestFit="1" customWidth="1"/>
    <col min="146" max="146" width="8" bestFit="1" customWidth="1"/>
    <col min="147" max="147" width="7" bestFit="1" customWidth="1"/>
    <col min="148" max="148" width="2.28515625" customWidth="1"/>
    <col min="149" max="149" width="10.28515625" bestFit="1" customWidth="1"/>
    <col min="150" max="150" width="9.140625" bestFit="1" customWidth="1"/>
    <col min="151" max="151" width="7" bestFit="1" customWidth="1"/>
    <col min="152" max="152" width="2.42578125" customWidth="1"/>
    <col min="153" max="153" width="10.28515625" bestFit="1" customWidth="1"/>
    <col min="154" max="154" width="9.140625" bestFit="1" customWidth="1"/>
    <col min="155" max="155" width="7" bestFit="1" customWidth="1"/>
    <col min="156" max="156" width="2.140625" customWidth="1"/>
    <col min="157" max="157" width="10.28515625" bestFit="1" customWidth="1"/>
    <col min="158" max="158" width="9.140625" bestFit="1" customWidth="1"/>
    <col min="159" max="159" width="7" bestFit="1" customWidth="1"/>
    <col min="160" max="160" width="2.28515625" customWidth="1"/>
    <col min="161" max="161" width="10.28515625" bestFit="1" customWidth="1"/>
    <col min="162" max="162" width="9.140625" bestFit="1" customWidth="1"/>
    <col min="163" max="163" width="7" bestFit="1" customWidth="1"/>
    <col min="164" max="164" width="3.140625" customWidth="1"/>
  </cols>
  <sheetData>
    <row r="1" spans="1:164" x14ac:dyDescent="0.25">
      <c r="B1" s="24" t="s">
        <v>12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16"/>
      <c r="AO1" s="5"/>
      <c r="AQ1" s="24" t="s">
        <v>17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16"/>
      <c r="CD1" s="5"/>
      <c r="CF1" s="24" t="s">
        <v>18</v>
      </c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  <c r="DN1" s="24"/>
      <c r="DO1" s="24"/>
      <c r="DP1" s="24"/>
      <c r="DQ1" s="24"/>
      <c r="DR1" s="16"/>
      <c r="DS1" s="5"/>
      <c r="DU1" s="24" t="s">
        <v>19</v>
      </c>
      <c r="DV1" s="24"/>
      <c r="DW1" s="24"/>
      <c r="DX1" s="24"/>
      <c r="DY1" s="24"/>
      <c r="DZ1" s="24"/>
      <c r="EA1" s="24"/>
      <c r="EB1" s="24"/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16"/>
      <c r="FH1" s="5"/>
    </row>
    <row r="2" spans="1:164" x14ac:dyDescent="0.25">
      <c r="B2" s="24" t="s">
        <v>1</v>
      </c>
      <c r="C2" s="24"/>
      <c r="D2" s="24"/>
      <c r="E2" s="6"/>
      <c r="F2" s="24" t="s">
        <v>3</v>
      </c>
      <c r="G2" s="24"/>
      <c r="H2" s="24"/>
      <c r="I2" s="6"/>
      <c r="J2" s="24" t="s">
        <v>4</v>
      </c>
      <c r="K2" s="24"/>
      <c r="L2" s="24"/>
      <c r="M2" s="6"/>
      <c r="N2" s="24" t="s">
        <v>5</v>
      </c>
      <c r="O2" s="24"/>
      <c r="P2" s="24"/>
      <c r="Q2" s="6"/>
      <c r="R2" s="24" t="s">
        <v>6</v>
      </c>
      <c r="S2" s="24"/>
      <c r="T2" s="24"/>
      <c r="U2" s="6"/>
      <c r="V2" s="24" t="s">
        <v>7</v>
      </c>
      <c r="W2" s="24"/>
      <c r="X2" s="24"/>
      <c r="Y2" s="6"/>
      <c r="Z2" s="24" t="s">
        <v>8</v>
      </c>
      <c r="AA2" s="24"/>
      <c r="AB2" s="24"/>
      <c r="AC2" s="6"/>
      <c r="AD2" s="24" t="s">
        <v>9</v>
      </c>
      <c r="AE2" s="24"/>
      <c r="AF2" s="24"/>
      <c r="AG2" s="6"/>
      <c r="AH2" s="24" t="s">
        <v>10</v>
      </c>
      <c r="AI2" s="24"/>
      <c r="AJ2" s="24"/>
      <c r="AK2" s="6"/>
      <c r="AL2" s="24" t="s">
        <v>11</v>
      </c>
      <c r="AM2" s="24"/>
      <c r="AN2" s="24"/>
      <c r="AO2" s="5"/>
      <c r="AQ2" s="24" t="s">
        <v>1</v>
      </c>
      <c r="AR2" s="24"/>
      <c r="AS2" s="24"/>
      <c r="AT2" s="6"/>
      <c r="AU2" s="24" t="s">
        <v>3</v>
      </c>
      <c r="AV2" s="24"/>
      <c r="AW2" s="24"/>
      <c r="AX2" s="6"/>
      <c r="AY2" s="24" t="s">
        <v>4</v>
      </c>
      <c r="AZ2" s="24"/>
      <c r="BA2" s="24"/>
      <c r="BB2" s="6"/>
      <c r="BC2" s="24" t="s">
        <v>5</v>
      </c>
      <c r="BD2" s="24"/>
      <c r="BE2" s="24"/>
      <c r="BF2" s="6"/>
      <c r="BG2" s="24" t="s">
        <v>6</v>
      </c>
      <c r="BH2" s="24"/>
      <c r="BI2" s="24"/>
      <c r="BJ2" s="6"/>
      <c r="BK2" s="24" t="s">
        <v>7</v>
      </c>
      <c r="BL2" s="24"/>
      <c r="BM2" s="24"/>
      <c r="BN2" s="6"/>
      <c r="BO2" s="24" t="s">
        <v>8</v>
      </c>
      <c r="BP2" s="24"/>
      <c r="BQ2" s="24"/>
      <c r="BR2" s="6"/>
      <c r="BS2" s="24" t="s">
        <v>9</v>
      </c>
      <c r="BT2" s="24"/>
      <c r="BU2" s="24"/>
      <c r="BV2" s="6"/>
      <c r="BW2" s="24" t="s">
        <v>10</v>
      </c>
      <c r="BX2" s="24"/>
      <c r="BY2" s="24"/>
      <c r="BZ2" s="6"/>
      <c r="CA2" s="24" t="s">
        <v>11</v>
      </c>
      <c r="CB2" s="24"/>
      <c r="CC2" s="24"/>
      <c r="CD2" s="5"/>
      <c r="CF2" s="24" t="s">
        <v>1</v>
      </c>
      <c r="CG2" s="24"/>
      <c r="CH2" s="24"/>
      <c r="CI2" s="6"/>
      <c r="CJ2" s="24" t="s">
        <v>3</v>
      </c>
      <c r="CK2" s="24"/>
      <c r="CL2" s="24"/>
      <c r="CM2" s="6"/>
      <c r="CN2" s="24" t="s">
        <v>4</v>
      </c>
      <c r="CO2" s="24"/>
      <c r="CP2" s="24"/>
      <c r="CQ2" s="6"/>
      <c r="CR2" s="24" t="s">
        <v>5</v>
      </c>
      <c r="CS2" s="24"/>
      <c r="CT2" s="24"/>
      <c r="CU2" s="6"/>
      <c r="CV2" s="24" t="s">
        <v>6</v>
      </c>
      <c r="CW2" s="24"/>
      <c r="CX2" s="24"/>
      <c r="CY2" s="6"/>
      <c r="CZ2" s="24" t="s">
        <v>7</v>
      </c>
      <c r="DA2" s="24"/>
      <c r="DB2" s="24"/>
      <c r="DC2" s="6"/>
      <c r="DD2" s="24" t="s">
        <v>8</v>
      </c>
      <c r="DE2" s="24"/>
      <c r="DF2" s="24"/>
      <c r="DG2" s="6"/>
      <c r="DH2" s="24" t="s">
        <v>9</v>
      </c>
      <c r="DI2" s="24"/>
      <c r="DJ2" s="24"/>
      <c r="DK2" s="6"/>
      <c r="DL2" s="24" t="s">
        <v>10</v>
      </c>
      <c r="DM2" s="24"/>
      <c r="DN2" s="24"/>
      <c r="DO2" s="6"/>
      <c r="DP2" s="24" t="s">
        <v>11</v>
      </c>
      <c r="DQ2" s="24"/>
      <c r="DR2" s="24"/>
      <c r="DS2" s="5"/>
      <c r="DU2" s="24" t="s">
        <v>1</v>
      </c>
      <c r="DV2" s="24"/>
      <c r="DW2" s="24"/>
      <c r="DX2" s="6"/>
      <c r="DY2" s="24" t="s">
        <v>3</v>
      </c>
      <c r="DZ2" s="24"/>
      <c r="EA2" s="24"/>
      <c r="EB2" s="6"/>
      <c r="EC2" s="24" t="s">
        <v>4</v>
      </c>
      <c r="ED2" s="24"/>
      <c r="EE2" s="24"/>
      <c r="EF2" s="6"/>
      <c r="EG2" s="24" t="s">
        <v>5</v>
      </c>
      <c r="EH2" s="24"/>
      <c r="EI2" s="24"/>
      <c r="EJ2" s="6"/>
      <c r="EK2" s="24" t="s">
        <v>6</v>
      </c>
      <c r="EL2" s="24"/>
      <c r="EM2" s="24"/>
      <c r="EN2" s="6"/>
      <c r="EO2" s="24" t="s">
        <v>7</v>
      </c>
      <c r="EP2" s="24"/>
      <c r="EQ2" s="24"/>
      <c r="ER2" s="6"/>
      <c r="ES2" s="24" t="s">
        <v>8</v>
      </c>
      <c r="ET2" s="24"/>
      <c r="EU2" s="24"/>
      <c r="EV2" s="6"/>
      <c r="EW2" s="24" t="s">
        <v>9</v>
      </c>
      <c r="EX2" s="24"/>
      <c r="EY2" s="24"/>
      <c r="EZ2" s="6"/>
      <c r="FA2" s="24" t="s">
        <v>10</v>
      </c>
      <c r="FB2" s="24"/>
      <c r="FC2" s="24"/>
      <c r="FD2" s="6"/>
      <c r="FE2" s="24" t="s">
        <v>11</v>
      </c>
      <c r="FF2" s="24"/>
      <c r="FG2" s="24"/>
      <c r="FH2" s="5"/>
    </row>
    <row r="3" spans="1:164" x14ac:dyDescent="0.25">
      <c r="A3" s="1" t="s">
        <v>20</v>
      </c>
      <c r="B3" s="3" t="s">
        <v>21</v>
      </c>
      <c r="C3" s="3" t="s">
        <v>13</v>
      </c>
      <c r="D3" s="16" t="s">
        <v>43</v>
      </c>
      <c r="E3" s="7"/>
      <c r="F3" s="3" t="s">
        <v>21</v>
      </c>
      <c r="G3" s="3" t="s">
        <v>13</v>
      </c>
      <c r="H3" s="16" t="s">
        <v>43</v>
      </c>
      <c r="I3" s="7"/>
      <c r="J3" s="3" t="s">
        <v>21</v>
      </c>
      <c r="K3" s="3" t="s">
        <v>13</v>
      </c>
      <c r="L3" s="16" t="s">
        <v>43</v>
      </c>
      <c r="M3" s="7"/>
      <c r="N3" s="3" t="s">
        <v>21</v>
      </c>
      <c r="O3" s="3" t="s">
        <v>13</v>
      </c>
      <c r="P3" s="16" t="s">
        <v>43</v>
      </c>
      <c r="Q3" s="7"/>
      <c r="R3" s="3" t="s">
        <v>21</v>
      </c>
      <c r="S3" s="3" t="s">
        <v>13</v>
      </c>
      <c r="T3" s="16" t="s">
        <v>43</v>
      </c>
      <c r="U3" s="7"/>
      <c r="V3" s="3" t="s">
        <v>21</v>
      </c>
      <c r="W3" s="3" t="s">
        <v>13</v>
      </c>
      <c r="X3" s="16" t="s">
        <v>43</v>
      </c>
      <c r="Y3" s="7"/>
      <c r="Z3" s="3" t="s">
        <v>21</v>
      </c>
      <c r="AA3" s="3" t="s">
        <v>13</v>
      </c>
      <c r="AB3" s="16" t="s">
        <v>43</v>
      </c>
      <c r="AC3" s="7"/>
      <c r="AD3" s="3" t="s">
        <v>21</v>
      </c>
      <c r="AE3" s="3" t="s">
        <v>13</v>
      </c>
      <c r="AF3" s="16" t="s">
        <v>43</v>
      </c>
      <c r="AG3" s="7"/>
      <c r="AH3" s="3" t="s">
        <v>21</v>
      </c>
      <c r="AI3" s="3" t="s">
        <v>13</v>
      </c>
      <c r="AJ3" s="16" t="s">
        <v>43</v>
      </c>
      <c r="AK3" s="7"/>
      <c r="AL3" s="3" t="s">
        <v>21</v>
      </c>
      <c r="AM3" s="3" t="s">
        <v>13</v>
      </c>
      <c r="AN3" s="16" t="s">
        <v>43</v>
      </c>
      <c r="AO3" s="5"/>
      <c r="AP3" s="1" t="s">
        <v>20</v>
      </c>
      <c r="AQ3" s="3" t="s">
        <v>21</v>
      </c>
      <c r="AR3" s="3" t="s">
        <v>13</v>
      </c>
      <c r="AS3" s="16" t="s">
        <v>43</v>
      </c>
      <c r="AT3" s="7"/>
      <c r="AU3" s="3" t="s">
        <v>21</v>
      </c>
      <c r="AV3" s="3" t="s">
        <v>13</v>
      </c>
      <c r="AW3" s="16" t="s">
        <v>43</v>
      </c>
      <c r="AX3" s="7"/>
      <c r="AY3" s="3" t="s">
        <v>21</v>
      </c>
      <c r="AZ3" s="3" t="s">
        <v>13</v>
      </c>
      <c r="BA3" s="16" t="s">
        <v>43</v>
      </c>
      <c r="BB3" s="7"/>
      <c r="BC3" s="3" t="s">
        <v>21</v>
      </c>
      <c r="BD3" s="3" t="s">
        <v>13</v>
      </c>
      <c r="BE3" s="16" t="s">
        <v>43</v>
      </c>
      <c r="BF3" s="7"/>
      <c r="BG3" s="3" t="s">
        <v>21</v>
      </c>
      <c r="BH3" s="3" t="s">
        <v>13</v>
      </c>
      <c r="BI3" s="16" t="s">
        <v>43</v>
      </c>
      <c r="BJ3" s="7"/>
      <c r="BK3" s="3" t="s">
        <v>21</v>
      </c>
      <c r="BL3" s="3" t="s">
        <v>13</v>
      </c>
      <c r="BM3" s="16" t="s">
        <v>43</v>
      </c>
      <c r="BN3" s="7"/>
      <c r="BO3" s="3" t="s">
        <v>21</v>
      </c>
      <c r="BP3" s="3" t="s">
        <v>13</v>
      </c>
      <c r="BQ3" s="16" t="s">
        <v>43</v>
      </c>
      <c r="BR3" s="7"/>
      <c r="BS3" s="3" t="s">
        <v>21</v>
      </c>
      <c r="BT3" s="3" t="s">
        <v>13</v>
      </c>
      <c r="BU3" s="16" t="s">
        <v>43</v>
      </c>
      <c r="BV3" s="7"/>
      <c r="BW3" s="3" t="s">
        <v>21</v>
      </c>
      <c r="BX3" s="3" t="s">
        <v>13</v>
      </c>
      <c r="BY3" s="16" t="s">
        <v>43</v>
      </c>
      <c r="BZ3" s="7"/>
      <c r="CA3" s="4" t="s">
        <v>21</v>
      </c>
      <c r="CB3" s="4" t="s">
        <v>13</v>
      </c>
      <c r="CC3" s="16" t="s">
        <v>43</v>
      </c>
      <c r="CD3" s="5"/>
      <c r="CE3" s="1" t="s">
        <v>20</v>
      </c>
      <c r="CF3" s="3" t="s">
        <v>21</v>
      </c>
      <c r="CG3" s="3" t="s">
        <v>13</v>
      </c>
      <c r="CH3" s="16" t="s">
        <v>43</v>
      </c>
      <c r="CI3" s="7"/>
      <c r="CJ3" s="3" t="s">
        <v>21</v>
      </c>
      <c r="CK3" s="3" t="s">
        <v>13</v>
      </c>
      <c r="CL3" s="16" t="s">
        <v>43</v>
      </c>
      <c r="CM3" s="7"/>
      <c r="CN3" s="3" t="s">
        <v>21</v>
      </c>
      <c r="CO3" s="3" t="s">
        <v>13</v>
      </c>
      <c r="CP3" s="16" t="s">
        <v>43</v>
      </c>
      <c r="CQ3" s="7"/>
      <c r="CR3" s="3" t="s">
        <v>21</v>
      </c>
      <c r="CS3" s="3" t="s">
        <v>13</v>
      </c>
      <c r="CT3" s="16" t="s">
        <v>43</v>
      </c>
      <c r="CU3" s="7"/>
      <c r="CV3" s="3" t="s">
        <v>21</v>
      </c>
      <c r="CW3" s="3" t="s">
        <v>13</v>
      </c>
      <c r="CX3" s="16" t="s">
        <v>43</v>
      </c>
      <c r="CY3" s="7"/>
      <c r="CZ3" s="3" t="s">
        <v>21</v>
      </c>
      <c r="DA3" s="3" t="s">
        <v>13</v>
      </c>
      <c r="DB3" s="16" t="s">
        <v>43</v>
      </c>
      <c r="DC3" s="7"/>
      <c r="DD3" s="3" t="s">
        <v>21</v>
      </c>
      <c r="DE3" s="3" t="s">
        <v>13</v>
      </c>
      <c r="DF3" s="16" t="s">
        <v>43</v>
      </c>
      <c r="DG3" s="7"/>
      <c r="DH3" s="3" t="s">
        <v>21</v>
      </c>
      <c r="DI3" s="3" t="s">
        <v>13</v>
      </c>
      <c r="DJ3" s="16" t="s">
        <v>43</v>
      </c>
      <c r="DK3" s="7"/>
      <c r="DL3" s="3" t="s">
        <v>21</v>
      </c>
      <c r="DM3" s="3" t="s">
        <v>13</v>
      </c>
      <c r="DN3" s="16" t="s">
        <v>43</v>
      </c>
      <c r="DO3" s="7"/>
      <c r="DP3" s="3" t="s">
        <v>21</v>
      </c>
      <c r="DQ3" s="3" t="s">
        <v>13</v>
      </c>
      <c r="DR3" s="16" t="s">
        <v>43</v>
      </c>
      <c r="DS3" s="5"/>
      <c r="DT3" s="1" t="s">
        <v>20</v>
      </c>
      <c r="DU3" s="3" t="s">
        <v>21</v>
      </c>
      <c r="DV3" s="3" t="s">
        <v>13</v>
      </c>
      <c r="DW3" s="16" t="s">
        <v>43</v>
      </c>
      <c r="DX3" s="7"/>
      <c r="DY3" s="3" t="s">
        <v>21</v>
      </c>
      <c r="DZ3" s="3" t="s">
        <v>13</v>
      </c>
      <c r="EA3" s="16" t="s">
        <v>43</v>
      </c>
      <c r="EB3" s="7"/>
      <c r="EC3" s="3" t="s">
        <v>21</v>
      </c>
      <c r="ED3" s="3" t="s">
        <v>13</v>
      </c>
      <c r="EE3" s="16" t="s">
        <v>43</v>
      </c>
      <c r="EF3" s="7"/>
      <c r="EG3" s="3" t="s">
        <v>21</v>
      </c>
      <c r="EH3" s="3" t="s">
        <v>13</v>
      </c>
      <c r="EI3" s="16" t="s">
        <v>43</v>
      </c>
      <c r="EJ3" s="7"/>
      <c r="EK3" s="3" t="s">
        <v>21</v>
      </c>
      <c r="EL3" s="3" t="s">
        <v>13</v>
      </c>
      <c r="EM3" s="16" t="s">
        <v>43</v>
      </c>
      <c r="EN3" s="7"/>
      <c r="EO3" s="3" t="s">
        <v>21</v>
      </c>
      <c r="EP3" s="3" t="s">
        <v>13</v>
      </c>
      <c r="EQ3" s="16" t="s">
        <v>43</v>
      </c>
      <c r="ER3" s="7"/>
      <c r="ES3" s="3" t="s">
        <v>21</v>
      </c>
      <c r="ET3" s="3" t="s">
        <v>13</v>
      </c>
      <c r="EU3" s="16" t="s">
        <v>43</v>
      </c>
      <c r="EV3" s="7"/>
      <c r="EW3" s="3" t="s">
        <v>21</v>
      </c>
      <c r="EX3" s="3" t="s">
        <v>13</v>
      </c>
      <c r="EY3" s="16" t="s">
        <v>43</v>
      </c>
      <c r="EZ3" s="7"/>
      <c r="FA3" s="3" t="s">
        <v>21</v>
      </c>
      <c r="FB3" s="3" t="s">
        <v>13</v>
      </c>
      <c r="FC3" s="16" t="s">
        <v>43</v>
      </c>
      <c r="FD3" s="7"/>
      <c r="FE3" s="3" t="s">
        <v>21</v>
      </c>
      <c r="FF3" s="3" t="s">
        <v>13</v>
      </c>
      <c r="FG3" s="16" t="s">
        <v>43</v>
      </c>
      <c r="FH3" s="5"/>
    </row>
    <row r="4" spans="1:164" x14ac:dyDescent="0.25">
      <c r="A4" s="1">
        <v>1</v>
      </c>
      <c r="B4" s="17">
        <f>'PSO Q-Learning'!V3</f>
        <v>1510335</v>
      </c>
      <c r="C4" s="17">
        <f>'PSO Q-Learning'!W3</f>
        <v>68475.481444090634</v>
      </c>
      <c r="D4" s="21">
        <v>1379562</v>
      </c>
      <c r="E4" s="18"/>
      <c r="F4" s="19">
        <v>10742.75</v>
      </c>
      <c r="G4" s="19">
        <v>1050.7577682320507</v>
      </c>
      <c r="H4" s="22">
        <v>8474</v>
      </c>
      <c r="I4" s="18"/>
      <c r="J4" s="19">
        <v>9341.15</v>
      </c>
      <c r="K4" s="19">
        <v>721.30279876068687</v>
      </c>
      <c r="L4" s="22">
        <v>7796</v>
      </c>
      <c r="M4" s="18"/>
      <c r="N4" s="19">
        <v>9045.35</v>
      </c>
      <c r="O4" s="19">
        <v>736.16915685187462</v>
      </c>
      <c r="P4" s="22">
        <v>7675</v>
      </c>
      <c r="Q4" s="18"/>
      <c r="R4" s="19">
        <v>13841.3</v>
      </c>
      <c r="S4" s="19">
        <v>943.47496522165341</v>
      </c>
      <c r="T4" s="22">
        <v>12137</v>
      </c>
      <c r="U4" s="18"/>
      <c r="V4" s="19">
        <v>16863.45</v>
      </c>
      <c r="W4" s="19">
        <v>908.48051575143859</v>
      </c>
      <c r="X4" s="22">
        <v>15461</v>
      </c>
      <c r="Y4" s="18"/>
      <c r="Z4" s="19">
        <v>18249.55</v>
      </c>
      <c r="AA4" s="19">
        <v>661.4934221139315</v>
      </c>
      <c r="AB4" s="22">
        <v>16786</v>
      </c>
      <c r="AC4" s="18"/>
      <c r="AD4" s="19">
        <v>37940.050000000003</v>
      </c>
      <c r="AE4" s="19">
        <v>501.7467962030251</v>
      </c>
      <c r="AF4" s="22">
        <v>36691</v>
      </c>
      <c r="AG4" s="18"/>
      <c r="AH4" s="19">
        <v>30027.15</v>
      </c>
      <c r="AI4" s="19">
        <v>936.48599962839808</v>
      </c>
      <c r="AJ4" s="22">
        <v>28642</v>
      </c>
      <c r="AK4" s="18"/>
      <c r="AL4" s="19">
        <v>28384.3</v>
      </c>
      <c r="AM4" s="19">
        <v>1512.4870611016811</v>
      </c>
      <c r="AN4" s="22">
        <v>24745</v>
      </c>
      <c r="AO4" s="20"/>
      <c r="AP4" s="1">
        <v>1</v>
      </c>
      <c r="AQ4" s="19">
        <v>1534751.35</v>
      </c>
      <c r="AR4" s="19">
        <v>57049.862681933773</v>
      </c>
      <c r="AS4" s="22">
        <v>1417704</v>
      </c>
      <c r="AT4" s="18"/>
      <c r="AU4" s="19">
        <v>10636.6</v>
      </c>
      <c r="AV4" s="19">
        <v>783.75502550222927</v>
      </c>
      <c r="AW4" s="22">
        <v>9042</v>
      </c>
      <c r="AX4" s="18"/>
      <c r="AY4" s="19">
        <v>9248.75</v>
      </c>
      <c r="AZ4" s="19">
        <v>608.55154876148333</v>
      </c>
      <c r="BA4" s="22">
        <v>7918</v>
      </c>
      <c r="BB4" s="18"/>
      <c r="BC4" s="19">
        <v>9056.5499999999993</v>
      </c>
      <c r="BD4" s="19">
        <v>704.38742713083684</v>
      </c>
      <c r="BE4" s="22">
        <v>7393</v>
      </c>
      <c r="BF4" s="18"/>
      <c r="BG4" s="19">
        <v>14267.9</v>
      </c>
      <c r="BH4" s="19">
        <v>966.64496584837184</v>
      </c>
      <c r="BI4" s="22">
        <v>12231</v>
      </c>
      <c r="BJ4" s="18"/>
      <c r="BK4" s="19">
        <v>17267.55</v>
      </c>
      <c r="BL4" s="19">
        <v>711.12217480542677</v>
      </c>
      <c r="BM4" s="22">
        <v>15612</v>
      </c>
      <c r="BN4" s="18"/>
      <c r="BO4" s="19">
        <v>18360.55</v>
      </c>
      <c r="BP4" s="19">
        <v>886.37703461901583</v>
      </c>
      <c r="BQ4" s="22">
        <v>16163</v>
      </c>
      <c r="BR4" s="18"/>
      <c r="BS4" s="19">
        <v>37626.699999999997</v>
      </c>
      <c r="BT4" s="19">
        <v>712.57091576909022</v>
      </c>
      <c r="BU4" s="22">
        <v>36393</v>
      </c>
      <c r="BV4" s="18"/>
      <c r="BW4" s="19">
        <v>29814.05</v>
      </c>
      <c r="BX4" s="19">
        <v>1191.2495739768387</v>
      </c>
      <c r="BY4" s="22">
        <v>27252</v>
      </c>
      <c r="BZ4" s="18"/>
      <c r="CA4" s="19">
        <v>28859.35</v>
      </c>
      <c r="CB4" s="19">
        <v>841.07926350612161</v>
      </c>
      <c r="CC4" s="22">
        <v>26613</v>
      </c>
      <c r="CD4" s="20"/>
      <c r="CE4" s="1">
        <v>1</v>
      </c>
      <c r="CF4" s="19">
        <v>1512907.85</v>
      </c>
      <c r="CG4" s="19">
        <v>81543.363625297556</v>
      </c>
      <c r="CH4" s="22">
        <v>1379453</v>
      </c>
      <c r="CI4" s="18"/>
      <c r="CJ4" s="19">
        <v>10571.9</v>
      </c>
      <c r="CK4" s="19">
        <v>1177.6355930422619</v>
      </c>
      <c r="CL4" s="22">
        <v>7282</v>
      </c>
      <c r="CM4" s="18"/>
      <c r="CN4" s="19">
        <v>9448.85</v>
      </c>
      <c r="CO4" s="19">
        <v>728.19127123304634</v>
      </c>
      <c r="CP4" s="22">
        <v>8388</v>
      </c>
      <c r="CQ4" s="18"/>
      <c r="CR4" s="19">
        <v>9196.5</v>
      </c>
      <c r="CS4" s="19">
        <v>783.60528967076277</v>
      </c>
      <c r="CT4" s="22">
        <v>7953</v>
      </c>
      <c r="CU4" s="18"/>
      <c r="CV4" s="19">
        <v>13730.55</v>
      </c>
      <c r="CW4" s="19">
        <v>809.3042366749354</v>
      </c>
      <c r="CX4" s="22">
        <v>11575</v>
      </c>
      <c r="CY4" s="18"/>
      <c r="CZ4" s="19">
        <v>16807.45</v>
      </c>
      <c r="DA4" s="19">
        <v>968.43303717913295</v>
      </c>
      <c r="DB4" s="22">
        <v>14778</v>
      </c>
      <c r="DC4" s="18"/>
      <c r="DD4" s="19">
        <v>18086.95</v>
      </c>
      <c r="DE4" s="19">
        <v>975.57006283505859</v>
      </c>
      <c r="DF4" s="22">
        <v>16179</v>
      </c>
      <c r="DG4" s="18"/>
      <c r="DH4" s="19">
        <v>37512.699999999997</v>
      </c>
      <c r="DI4" s="19">
        <v>509.92608287868541</v>
      </c>
      <c r="DJ4" s="22">
        <v>36429</v>
      </c>
      <c r="DK4" s="18"/>
      <c r="DL4" s="19">
        <v>30002.5</v>
      </c>
      <c r="DM4" s="19">
        <v>1442.1393656647751</v>
      </c>
      <c r="DN4" s="22">
        <v>25338</v>
      </c>
      <c r="DO4" s="18"/>
      <c r="DP4" s="19">
        <v>28679.4</v>
      </c>
      <c r="DQ4" s="19">
        <v>1287.9168218483676</v>
      </c>
      <c r="DR4" s="22">
        <v>25253</v>
      </c>
      <c r="DS4" s="20"/>
      <c r="DT4" s="1">
        <v>1</v>
      </c>
      <c r="DU4" s="19">
        <v>1518415.05</v>
      </c>
      <c r="DV4" s="19">
        <v>65033.247733351745</v>
      </c>
      <c r="DW4" s="22">
        <v>1413039</v>
      </c>
      <c r="DX4" s="18"/>
      <c r="DY4" s="19">
        <v>10876.75</v>
      </c>
      <c r="DZ4" s="19">
        <v>1020.2001212997379</v>
      </c>
      <c r="EA4" s="22">
        <v>7936</v>
      </c>
      <c r="EB4" s="18"/>
      <c r="EC4" s="19">
        <v>9317.35</v>
      </c>
      <c r="ED4" s="19">
        <v>1112.3050964101531</v>
      </c>
      <c r="EE4" s="22">
        <v>6758</v>
      </c>
      <c r="EF4" s="18"/>
      <c r="EG4" s="19">
        <v>9139.65</v>
      </c>
      <c r="EH4" s="19">
        <v>594.53160344930359</v>
      </c>
      <c r="EI4" s="22">
        <v>7910</v>
      </c>
      <c r="EJ4" s="18"/>
      <c r="EK4" s="19">
        <v>14059.9</v>
      </c>
      <c r="EL4" s="19">
        <v>913.72517202931431</v>
      </c>
      <c r="EM4" s="22">
        <v>12014</v>
      </c>
      <c r="EN4" s="18"/>
      <c r="EO4" s="19">
        <v>16692.8</v>
      </c>
      <c r="EP4" s="19">
        <v>744.12885980856834</v>
      </c>
      <c r="EQ4" s="22">
        <v>15216</v>
      </c>
      <c r="ER4" s="18"/>
      <c r="ES4" s="19">
        <v>17958.099999999999</v>
      </c>
      <c r="ET4" s="19">
        <v>1661.5449708027768</v>
      </c>
      <c r="EU4" s="22">
        <v>12234</v>
      </c>
      <c r="EV4" s="18"/>
      <c r="EW4" s="19">
        <v>37666.550000000003</v>
      </c>
      <c r="EX4" s="19">
        <v>664.59622892399864</v>
      </c>
      <c r="EY4" s="22">
        <v>36156</v>
      </c>
      <c r="EZ4" s="18"/>
      <c r="FA4" s="19">
        <v>29982.400000000001</v>
      </c>
      <c r="FB4" s="19">
        <v>1164.9165807043867</v>
      </c>
      <c r="FC4" s="22">
        <v>27925</v>
      </c>
      <c r="FD4" s="18"/>
      <c r="FE4" s="19">
        <v>28729.35</v>
      </c>
      <c r="FF4" s="19">
        <v>1052.1289025114745</v>
      </c>
      <c r="FG4" s="22">
        <v>26223</v>
      </c>
      <c r="FH4" s="20"/>
    </row>
    <row r="5" spans="1:164" x14ac:dyDescent="0.25">
      <c r="A5" s="1">
        <f>A4 + 1</f>
        <v>2</v>
      </c>
      <c r="B5" s="17">
        <f>'PSO Q-Learning'!V4</f>
        <v>1488593.4</v>
      </c>
      <c r="C5" s="17">
        <f>'PSO Q-Learning'!W4</f>
        <v>61143.082263163662</v>
      </c>
      <c r="D5" s="21">
        <v>1379562</v>
      </c>
      <c r="E5" s="18"/>
      <c r="F5" s="19">
        <v>10230.35</v>
      </c>
      <c r="G5" s="19">
        <v>1004.7187305410406</v>
      </c>
      <c r="H5" s="22">
        <v>7375</v>
      </c>
      <c r="I5" s="18"/>
      <c r="J5" s="19">
        <v>8865.9500000000007</v>
      </c>
      <c r="K5" s="19">
        <v>837.94089737880677</v>
      </c>
      <c r="L5" s="22">
        <v>6830</v>
      </c>
      <c r="M5" s="18"/>
      <c r="N5" s="19">
        <v>8566.6</v>
      </c>
      <c r="O5" s="19">
        <v>606.07560584468342</v>
      </c>
      <c r="P5" s="22">
        <v>7630</v>
      </c>
      <c r="Q5" s="18"/>
      <c r="R5" s="19">
        <v>13163.75</v>
      </c>
      <c r="S5" s="19">
        <v>1084.4455668681578</v>
      </c>
      <c r="T5" s="22">
        <v>11075</v>
      </c>
      <c r="U5" s="18"/>
      <c r="V5" s="19">
        <v>16290.15</v>
      </c>
      <c r="W5" s="19">
        <v>984.68671540749449</v>
      </c>
      <c r="X5" s="22">
        <v>14509</v>
      </c>
      <c r="Y5" s="18"/>
      <c r="Z5" s="19">
        <v>17941.2</v>
      </c>
      <c r="AA5" s="19">
        <v>678.70484011829467</v>
      </c>
      <c r="AB5" s="22">
        <v>16765</v>
      </c>
      <c r="AC5" s="18"/>
      <c r="AD5" s="19">
        <v>37630.400000000001</v>
      </c>
      <c r="AE5" s="19">
        <v>498.58353362300284</v>
      </c>
      <c r="AF5" s="22">
        <v>36322</v>
      </c>
      <c r="AG5" s="18"/>
      <c r="AH5" s="19">
        <v>29324.75</v>
      </c>
      <c r="AI5" s="19">
        <v>1048.9647694274579</v>
      </c>
      <c r="AJ5" s="22">
        <v>27216</v>
      </c>
      <c r="AK5" s="18"/>
      <c r="AL5" s="19">
        <v>27862.15</v>
      </c>
      <c r="AM5" s="19">
        <v>1306.5609926444306</v>
      </c>
      <c r="AN5" s="22">
        <v>24745</v>
      </c>
      <c r="AO5" s="20"/>
      <c r="AP5" s="1">
        <f>AP4 + 1</f>
        <v>2</v>
      </c>
      <c r="AQ5" s="19">
        <v>1501783.8</v>
      </c>
      <c r="AR5" s="19">
        <v>51020.6449700511</v>
      </c>
      <c r="AS5" s="22">
        <v>1381567</v>
      </c>
      <c r="AT5" s="18"/>
      <c r="AU5" s="19">
        <v>9957.25</v>
      </c>
      <c r="AV5" s="19">
        <v>860.32405958452659</v>
      </c>
      <c r="AW5" s="22">
        <v>7444</v>
      </c>
      <c r="AX5" s="18"/>
      <c r="AY5" s="19">
        <v>8769.4500000000007</v>
      </c>
      <c r="AZ5" s="19">
        <v>851.61514048307049</v>
      </c>
      <c r="BA5" s="22">
        <v>7072</v>
      </c>
      <c r="BB5" s="18"/>
      <c r="BC5" s="19">
        <v>8528.65</v>
      </c>
      <c r="BD5" s="19">
        <v>626.76712381872744</v>
      </c>
      <c r="BE5" s="22">
        <v>7010</v>
      </c>
      <c r="BF5" s="18"/>
      <c r="BG5" s="19">
        <v>13783.65</v>
      </c>
      <c r="BH5" s="19">
        <v>1041.7206091366343</v>
      </c>
      <c r="BI5" s="22">
        <v>12231</v>
      </c>
      <c r="BJ5" s="18"/>
      <c r="BK5" s="19">
        <v>16778.8</v>
      </c>
      <c r="BL5" s="19">
        <v>749.244926576083</v>
      </c>
      <c r="BM5" s="22">
        <v>15056</v>
      </c>
      <c r="BN5" s="18"/>
      <c r="BO5" s="19">
        <v>17963.2</v>
      </c>
      <c r="BP5" s="19">
        <v>1215.1698893570397</v>
      </c>
      <c r="BQ5" s="22">
        <v>15007</v>
      </c>
      <c r="BR5" s="18"/>
      <c r="BS5" s="19">
        <v>37499.9</v>
      </c>
      <c r="BT5" s="19">
        <v>662.30868180932077</v>
      </c>
      <c r="BU5" s="22">
        <v>36393</v>
      </c>
      <c r="BV5" s="18"/>
      <c r="BW5" s="19">
        <v>29386</v>
      </c>
      <c r="BX5" s="19">
        <v>1117.7947486010123</v>
      </c>
      <c r="BY5" s="22">
        <v>27252</v>
      </c>
      <c r="BZ5" s="18"/>
      <c r="CA5" s="19">
        <v>28694.799999999999</v>
      </c>
      <c r="CB5" s="19">
        <v>853.29172033953307</v>
      </c>
      <c r="CC5" s="22">
        <v>26613</v>
      </c>
      <c r="CD5" s="20"/>
      <c r="CE5" s="1">
        <f>CE4 + 1</f>
        <v>2</v>
      </c>
      <c r="CF5" s="19">
        <v>1496473.25</v>
      </c>
      <c r="CG5" s="19">
        <v>94486.028530611336</v>
      </c>
      <c r="CH5" s="22">
        <v>1261923</v>
      </c>
      <c r="CI5" s="18"/>
      <c r="CJ5" s="19">
        <v>10087.25</v>
      </c>
      <c r="CK5" s="19">
        <v>952.99716027908505</v>
      </c>
      <c r="CL5" s="22">
        <v>7282</v>
      </c>
      <c r="CM5" s="18"/>
      <c r="CN5" s="19">
        <v>8725.5499999999993</v>
      </c>
      <c r="CO5" s="19">
        <v>661.60550745893875</v>
      </c>
      <c r="CP5" s="22">
        <v>7444</v>
      </c>
      <c r="CQ5" s="18"/>
      <c r="CR5" s="19">
        <v>8774.9500000000007</v>
      </c>
      <c r="CS5" s="19">
        <v>720.78828202184309</v>
      </c>
      <c r="CT5" s="22">
        <v>7567</v>
      </c>
      <c r="CU5" s="18"/>
      <c r="CV5" s="19">
        <v>13362.8</v>
      </c>
      <c r="CW5" s="19">
        <v>945.53570001348976</v>
      </c>
      <c r="CX5" s="22">
        <v>11211</v>
      </c>
      <c r="CY5" s="18"/>
      <c r="CZ5" s="19">
        <v>16508.3</v>
      </c>
      <c r="DA5" s="19">
        <v>801.34138168448533</v>
      </c>
      <c r="DB5" s="22">
        <v>14778</v>
      </c>
      <c r="DC5" s="18"/>
      <c r="DD5" s="19">
        <v>17687.400000000001</v>
      </c>
      <c r="DE5" s="19">
        <v>897.96115728911127</v>
      </c>
      <c r="DF5" s="22">
        <v>16179</v>
      </c>
      <c r="DG5" s="18"/>
      <c r="DH5" s="19">
        <v>37414.5</v>
      </c>
      <c r="DI5" s="19">
        <v>506.91493369203477</v>
      </c>
      <c r="DJ5" s="22">
        <v>36429</v>
      </c>
      <c r="DK5" s="18"/>
      <c r="DL5" s="19">
        <v>29551.4</v>
      </c>
      <c r="DM5" s="19">
        <v>1333.1289660044147</v>
      </c>
      <c r="DN5" s="22">
        <v>25338</v>
      </c>
      <c r="DO5" s="18"/>
      <c r="DP5" s="19">
        <v>28510.9</v>
      </c>
      <c r="DQ5" s="19">
        <v>1221.7083489933266</v>
      </c>
      <c r="DR5" s="22">
        <v>25253</v>
      </c>
      <c r="DS5" s="20"/>
      <c r="DT5" s="1">
        <f>DT4 + 1</f>
        <v>2</v>
      </c>
      <c r="DU5" s="19">
        <v>1508837.7</v>
      </c>
      <c r="DV5" s="19">
        <v>61874.204641433571</v>
      </c>
      <c r="DW5" s="22">
        <v>1413039</v>
      </c>
      <c r="DX5" s="18"/>
      <c r="DY5" s="19">
        <v>10353.450000000001</v>
      </c>
      <c r="DZ5" s="19">
        <v>874.71689562966594</v>
      </c>
      <c r="EA5" s="22">
        <v>8022</v>
      </c>
      <c r="EB5" s="18"/>
      <c r="EC5" s="19">
        <v>8691.25</v>
      </c>
      <c r="ED5" s="19">
        <v>1049.7103350448638</v>
      </c>
      <c r="EE5" s="22">
        <v>6524</v>
      </c>
      <c r="EF5" s="18"/>
      <c r="EG5" s="19">
        <v>8674.75</v>
      </c>
      <c r="EH5" s="19">
        <v>634.29061754057193</v>
      </c>
      <c r="EI5" s="22">
        <v>6998</v>
      </c>
      <c r="EJ5" s="18"/>
      <c r="EK5" s="19">
        <v>13692.75</v>
      </c>
      <c r="EL5" s="19">
        <v>717.58204234777224</v>
      </c>
      <c r="EM5" s="22">
        <v>12014</v>
      </c>
      <c r="EN5" s="18"/>
      <c r="EO5" s="19">
        <v>16384.099999999999</v>
      </c>
      <c r="EP5" s="19">
        <v>616.23582336634729</v>
      </c>
      <c r="EQ5" s="22">
        <v>15216</v>
      </c>
      <c r="ER5" s="18"/>
      <c r="ES5" s="19">
        <v>17671.900000000001</v>
      </c>
      <c r="ET5" s="19">
        <v>1586.5216638924285</v>
      </c>
      <c r="EU5" s="22">
        <v>12234</v>
      </c>
      <c r="EV5" s="18"/>
      <c r="EW5" s="19">
        <v>37413.050000000003</v>
      </c>
      <c r="EX5" s="19">
        <v>552.12702116451419</v>
      </c>
      <c r="EY5" s="22">
        <v>36156</v>
      </c>
      <c r="EZ5" s="18"/>
      <c r="FA5" s="19">
        <v>29707.599999999999</v>
      </c>
      <c r="FB5" s="19">
        <v>1082.8989057155795</v>
      </c>
      <c r="FC5" s="22">
        <v>27925</v>
      </c>
      <c r="FD5" s="18"/>
      <c r="FE5" s="19">
        <v>28308.95</v>
      </c>
      <c r="FF5" s="19">
        <v>1296.5719600161035</v>
      </c>
      <c r="FG5" s="22">
        <v>25131</v>
      </c>
      <c r="FH5" s="20"/>
    </row>
    <row r="6" spans="1:164" x14ac:dyDescent="0.25">
      <c r="A6" s="1">
        <f t="shared" ref="A6:A69" si="0">A5 + 1</f>
        <v>3</v>
      </c>
      <c r="B6" s="17">
        <f>'PSO Q-Learning'!V5</f>
        <v>1472861</v>
      </c>
      <c r="C6" s="17">
        <f>'PSO Q-Learning'!W5</f>
        <v>49621.954032464302</v>
      </c>
      <c r="D6" s="21">
        <v>1379562</v>
      </c>
      <c r="E6" s="18"/>
      <c r="F6" s="19">
        <v>9698.4</v>
      </c>
      <c r="G6" s="19">
        <v>841.58139237984585</v>
      </c>
      <c r="H6" s="22">
        <v>7375</v>
      </c>
      <c r="I6" s="18"/>
      <c r="J6" s="19">
        <v>8522.75</v>
      </c>
      <c r="K6" s="19">
        <v>901.63883429009422</v>
      </c>
      <c r="L6" s="22">
        <v>6830</v>
      </c>
      <c r="M6" s="18"/>
      <c r="N6" s="19">
        <v>8156</v>
      </c>
      <c r="O6" s="19">
        <v>832.9121802447122</v>
      </c>
      <c r="P6" s="22">
        <v>5376</v>
      </c>
      <c r="Q6" s="18"/>
      <c r="R6" s="19">
        <v>12810.6</v>
      </c>
      <c r="S6" s="19">
        <v>1071.9987593276403</v>
      </c>
      <c r="T6" s="22">
        <v>10955</v>
      </c>
      <c r="U6" s="18"/>
      <c r="V6" s="19">
        <v>16033.6</v>
      </c>
      <c r="W6" s="19">
        <v>982.88973949268598</v>
      </c>
      <c r="X6" s="22">
        <v>14509</v>
      </c>
      <c r="Y6" s="18"/>
      <c r="Z6" s="19">
        <v>17710.2</v>
      </c>
      <c r="AA6" s="19">
        <v>629.85955577414234</v>
      </c>
      <c r="AB6" s="22">
        <v>16610</v>
      </c>
      <c r="AC6" s="18"/>
      <c r="AD6" s="19">
        <v>37184.400000000001</v>
      </c>
      <c r="AE6" s="19">
        <v>544.59190225342138</v>
      </c>
      <c r="AF6" s="22">
        <v>35994</v>
      </c>
      <c r="AG6" s="18"/>
      <c r="AH6" s="19">
        <v>29088.25</v>
      </c>
      <c r="AI6" s="19">
        <v>1075.1951392654264</v>
      </c>
      <c r="AJ6" s="22">
        <v>26785</v>
      </c>
      <c r="AK6" s="18"/>
      <c r="AL6" s="19">
        <v>27587.9</v>
      </c>
      <c r="AM6" s="19">
        <v>1272.2494999016508</v>
      </c>
      <c r="AN6" s="22">
        <v>24383</v>
      </c>
      <c r="AO6" s="20"/>
      <c r="AP6" s="1">
        <f t="shared" ref="AP6:AP69" si="1">AP5 + 1</f>
        <v>3</v>
      </c>
      <c r="AQ6" s="19">
        <v>1489444.7</v>
      </c>
      <c r="AR6" s="19">
        <v>51337.053041735853</v>
      </c>
      <c r="AS6" s="22">
        <v>1381567</v>
      </c>
      <c r="AT6" s="18"/>
      <c r="AU6" s="19">
        <v>9639.4500000000007</v>
      </c>
      <c r="AV6" s="19">
        <v>807.09797887245384</v>
      </c>
      <c r="AW6" s="22">
        <v>7440</v>
      </c>
      <c r="AX6" s="18"/>
      <c r="AY6" s="19">
        <v>8429.25</v>
      </c>
      <c r="AZ6" s="19">
        <v>725.22533567161042</v>
      </c>
      <c r="BA6" s="22">
        <v>7072</v>
      </c>
      <c r="BB6" s="18"/>
      <c r="BC6" s="19">
        <v>8277.0499999999993</v>
      </c>
      <c r="BD6" s="19">
        <v>445.42917225974327</v>
      </c>
      <c r="BE6" s="22">
        <v>7010</v>
      </c>
      <c r="BF6" s="18"/>
      <c r="BG6" s="19">
        <v>13501.9</v>
      </c>
      <c r="BH6" s="19">
        <v>959.24782512132913</v>
      </c>
      <c r="BI6" s="22">
        <v>12231</v>
      </c>
      <c r="BJ6" s="18"/>
      <c r="BK6" s="19">
        <v>16477.7</v>
      </c>
      <c r="BL6" s="19">
        <v>824.22637060458101</v>
      </c>
      <c r="BM6" s="22">
        <v>14505</v>
      </c>
      <c r="BN6" s="18"/>
      <c r="BO6" s="19">
        <v>17559.349999999999</v>
      </c>
      <c r="BP6" s="19">
        <v>1020.6741044525426</v>
      </c>
      <c r="BQ6" s="22">
        <v>15007</v>
      </c>
      <c r="BR6" s="18"/>
      <c r="BS6" s="19">
        <v>37411.949999999997</v>
      </c>
      <c r="BT6" s="19">
        <v>686.71926396454035</v>
      </c>
      <c r="BU6" s="22">
        <v>36393</v>
      </c>
      <c r="BV6" s="18"/>
      <c r="BW6" s="19">
        <v>29076.7</v>
      </c>
      <c r="BX6" s="19">
        <v>1032.3445209812469</v>
      </c>
      <c r="BY6" s="22">
        <v>27252</v>
      </c>
      <c r="BZ6" s="18"/>
      <c r="CA6" s="19">
        <v>28311.8</v>
      </c>
      <c r="CB6" s="19">
        <v>934.36800030822974</v>
      </c>
      <c r="CC6" s="22">
        <v>26613</v>
      </c>
      <c r="CD6" s="20"/>
      <c r="CE6" s="1">
        <f t="shared" ref="CE6:CE69" si="2">CE5 + 1</f>
        <v>3</v>
      </c>
      <c r="CF6" s="19">
        <v>1476151.85</v>
      </c>
      <c r="CG6" s="19">
        <v>94133.631186348604</v>
      </c>
      <c r="CH6" s="22">
        <v>1230897</v>
      </c>
      <c r="CI6" s="18"/>
      <c r="CJ6" s="19">
        <v>9747.85</v>
      </c>
      <c r="CK6" s="19">
        <v>825.0023196937085</v>
      </c>
      <c r="CL6" s="22">
        <v>7282</v>
      </c>
      <c r="CM6" s="18"/>
      <c r="CN6" s="19">
        <v>8410.7000000000007</v>
      </c>
      <c r="CO6" s="19">
        <v>670.65371839720683</v>
      </c>
      <c r="CP6" s="22">
        <v>7141</v>
      </c>
      <c r="CQ6" s="18"/>
      <c r="CR6" s="19">
        <v>8323</v>
      </c>
      <c r="CS6" s="19">
        <v>562.38180980540255</v>
      </c>
      <c r="CT6" s="22">
        <v>7212</v>
      </c>
      <c r="CU6" s="18"/>
      <c r="CV6" s="19">
        <v>13098.9</v>
      </c>
      <c r="CW6" s="19">
        <v>963.81009021487216</v>
      </c>
      <c r="CX6" s="22">
        <v>11211</v>
      </c>
      <c r="CY6" s="18"/>
      <c r="CZ6" s="19">
        <v>16352.75</v>
      </c>
      <c r="DA6" s="19">
        <v>1011.1913703646803</v>
      </c>
      <c r="DB6" s="22">
        <v>13445</v>
      </c>
      <c r="DC6" s="18"/>
      <c r="DD6" s="19">
        <v>17460.25</v>
      </c>
      <c r="DE6" s="19">
        <v>781.55549227166205</v>
      </c>
      <c r="DF6" s="22">
        <v>15999</v>
      </c>
      <c r="DG6" s="18"/>
      <c r="DH6" s="19">
        <v>37311.65</v>
      </c>
      <c r="DI6" s="19">
        <v>469.64776961037512</v>
      </c>
      <c r="DJ6" s="22">
        <v>36429</v>
      </c>
      <c r="DK6" s="18"/>
      <c r="DL6" s="19">
        <v>29082</v>
      </c>
      <c r="DM6" s="19">
        <v>1316.4440360303965</v>
      </c>
      <c r="DN6" s="22">
        <v>25338</v>
      </c>
      <c r="DO6" s="18"/>
      <c r="DP6" s="19">
        <v>28146.5</v>
      </c>
      <c r="DQ6" s="19">
        <v>1498.2305730427477</v>
      </c>
      <c r="DR6" s="22">
        <v>24702</v>
      </c>
      <c r="DS6" s="20"/>
      <c r="DT6" s="1">
        <f t="shared" ref="DT6:DT69" si="3">DT5 + 1</f>
        <v>3</v>
      </c>
      <c r="DU6" s="19">
        <v>1486244.3</v>
      </c>
      <c r="DV6" s="19">
        <v>61697.24721500952</v>
      </c>
      <c r="DW6" s="22">
        <v>1386009</v>
      </c>
      <c r="DX6" s="18"/>
      <c r="DY6" s="19">
        <v>9809.7999999999993</v>
      </c>
      <c r="DZ6" s="19">
        <v>798.83794351545419</v>
      </c>
      <c r="EA6" s="22">
        <v>8022</v>
      </c>
      <c r="EB6" s="18"/>
      <c r="EC6" s="19">
        <v>8360.6</v>
      </c>
      <c r="ED6" s="19">
        <v>1002.6801783220809</v>
      </c>
      <c r="EE6" s="22">
        <v>6524</v>
      </c>
      <c r="EF6" s="18"/>
      <c r="EG6" s="19">
        <v>8255.9</v>
      </c>
      <c r="EH6" s="19">
        <v>700.78612286488669</v>
      </c>
      <c r="EI6" s="22">
        <v>6753</v>
      </c>
      <c r="EJ6" s="18"/>
      <c r="EK6" s="19">
        <v>13294.65</v>
      </c>
      <c r="EL6" s="19">
        <v>690.45248026203808</v>
      </c>
      <c r="EM6" s="22">
        <v>11905</v>
      </c>
      <c r="EN6" s="18"/>
      <c r="EO6" s="19">
        <v>16155.85</v>
      </c>
      <c r="EP6" s="19">
        <v>713.8201646773507</v>
      </c>
      <c r="EQ6" s="22">
        <v>14884</v>
      </c>
      <c r="ER6" s="18"/>
      <c r="ES6" s="19">
        <v>17393.5</v>
      </c>
      <c r="ET6" s="19">
        <v>1435.9694808734621</v>
      </c>
      <c r="EU6" s="22">
        <v>12234</v>
      </c>
      <c r="EV6" s="18"/>
      <c r="EW6" s="19">
        <v>37229.199999999997</v>
      </c>
      <c r="EX6" s="19">
        <v>507.0670172669486</v>
      </c>
      <c r="EY6" s="22">
        <v>36008</v>
      </c>
      <c r="EZ6" s="18"/>
      <c r="FA6" s="19">
        <v>29414.3</v>
      </c>
      <c r="FB6" s="19">
        <v>1053.4555567274779</v>
      </c>
      <c r="FC6" s="22">
        <v>27397</v>
      </c>
      <c r="FD6" s="18"/>
      <c r="FE6" s="19">
        <v>28076.75</v>
      </c>
      <c r="FF6" s="19">
        <v>1292.8847154715691</v>
      </c>
      <c r="FG6" s="22">
        <v>25131</v>
      </c>
      <c r="FH6" s="20"/>
    </row>
    <row r="7" spans="1:164" x14ac:dyDescent="0.25">
      <c r="A7" s="1">
        <f t="shared" si="0"/>
        <v>4</v>
      </c>
      <c r="B7" s="17">
        <f>'PSO Q-Learning'!V6</f>
        <v>1451319.45</v>
      </c>
      <c r="C7" s="17">
        <f>'PSO Q-Learning'!W6</f>
        <v>46845.877210780243</v>
      </c>
      <c r="D7" s="21">
        <v>1379562</v>
      </c>
      <c r="E7" s="18"/>
      <c r="F7" s="19">
        <v>9206.0499999999993</v>
      </c>
      <c r="G7" s="19">
        <v>751.06753857426168</v>
      </c>
      <c r="H7" s="22">
        <v>7375</v>
      </c>
      <c r="I7" s="18"/>
      <c r="J7" s="19">
        <v>8230.85</v>
      </c>
      <c r="K7" s="19">
        <v>806.3103171236246</v>
      </c>
      <c r="L7" s="22">
        <v>6660</v>
      </c>
      <c r="M7" s="18"/>
      <c r="N7" s="19">
        <v>7813.15</v>
      </c>
      <c r="O7" s="19">
        <v>782.12296188003597</v>
      </c>
      <c r="P7" s="22">
        <v>5376</v>
      </c>
      <c r="Q7" s="18"/>
      <c r="R7" s="19">
        <v>12397.45</v>
      </c>
      <c r="S7" s="19">
        <v>846.4749538527409</v>
      </c>
      <c r="T7" s="22">
        <v>10883</v>
      </c>
      <c r="U7" s="18"/>
      <c r="V7" s="19">
        <v>15922.3</v>
      </c>
      <c r="W7" s="19">
        <v>891.36149232508365</v>
      </c>
      <c r="X7" s="22">
        <v>14499</v>
      </c>
      <c r="Y7" s="18"/>
      <c r="Z7" s="19">
        <v>17266.25</v>
      </c>
      <c r="AA7" s="19">
        <v>668.29214232998436</v>
      </c>
      <c r="AB7" s="22">
        <v>15924</v>
      </c>
      <c r="AC7" s="18"/>
      <c r="AD7" s="19">
        <v>36926.300000000003</v>
      </c>
      <c r="AE7" s="19">
        <v>500.9175680688391</v>
      </c>
      <c r="AF7" s="22">
        <v>35994</v>
      </c>
      <c r="AG7" s="18"/>
      <c r="AH7" s="19">
        <v>28841.8</v>
      </c>
      <c r="AI7" s="19">
        <v>871.41784466465913</v>
      </c>
      <c r="AJ7" s="22">
        <v>26785</v>
      </c>
      <c r="AK7" s="18"/>
      <c r="AL7" s="19">
        <v>27440.15</v>
      </c>
      <c r="AM7" s="19">
        <v>1192.2566114306096</v>
      </c>
      <c r="AN7" s="22">
        <v>24311</v>
      </c>
      <c r="AO7" s="20"/>
      <c r="AP7" s="1">
        <f t="shared" si="1"/>
        <v>4</v>
      </c>
      <c r="AQ7" s="19">
        <v>1478018.6</v>
      </c>
      <c r="AR7" s="19">
        <v>47945.423775789073</v>
      </c>
      <c r="AS7" s="22">
        <v>1381567</v>
      </c>
      <c r="AT7" s="18"/>
      <c r="AU7" s="19">
        <v>9178.5499999999993</v>
      </c>
      <c r="AV7" s="19">
        <v>805.94891122204524</v>
      </c>
      <c r="AW7" s="22">
        <v>7440</v>
      </c>
      <c r="AX7" s="18"/>
      <c r="AY7" s="19">
        <v>8193.4500000000007</v>
      </c>
      <c r="AZ7" s="19">
        <v>852.64145307391664</v>
      </c>
      <c r="BA7" s="22">
        <v>6418</v>
      </c>
      <c r="BB7" s="18"/>
      <c r="BC7" s="19">
        <v>8123.15</v>
      </c>
      <c r="BD7" s="19">
        <v>390.32502802151953</v>
      </c>
      <c r="BE7" s="22">
        <v>7010</v>
      </c>
      <c r="BF7" s="18"/>
      <c r="BG7" s="19">
        <v>13230.35</v>
      </c>
      <c r="BH7" s="19">
        <v>830.28273949299944</v>
      </c>
      <c r="BI7" s="22">
        <v>11985</v>
      </c>
      <c r="BJ7" s="18"/>
      <c r="BK7" s="19">
        <v>16359.2</v>
      </c>
      <c r="BL7" s="19">
        <v>700.16295246178231</v>
      </c>
      <c r="BM7" s="22">
        <v>14505</v>
      </c>
      <c r="BN7" s="18"/>
      <c r="BO7" s="19">
        <v>17417.900000000001</v>
      </c>
      <c r="BP7" s="19">
        <v>987.28637689375626</v>
      </c>
      <c r="BQ7" s="22">
        <v>15007</v>
      </c>
      <c r="BR7" s="18"/>
      <c r="BS7" s="19">
        <v>37312.6</v>
      </c>
      <c r="BT7" s="19">
        <v>667.53961680187933</v>
      </c>
      <c r="BU7" s="22">
        <v>36238</v>
      </c>
      <c r="BV7" s="18"/>
      <c r="BW7" s="19">
        <v>28924.799999999999</v>
      </c>
      <c r="BX7" s="19">
        <v>962.34097907134765</v>
      </c>
      <c r="BY7" s="22">
        <v>27252</v>
      </c>
      <c r="BZ7" s="18"/>
      <c r="CA7" s="19">
        <v>27988.6</v>
      </c>
      <c r="CB7" s="19">
        <v>928.35367182986897</v>
      </c>
      <c r="CC7" s="22">
        <v>25701</v>
      </c>
      <c r="CD7" s="20"/>
      <c r="CE7" s="1">
        <f t="shared" si="2"/>
        <v>4</v>
      </c>
      <c r="CF7" s="19">
        <v>1460794.05</v>
      </c>
      <c r="CG7" s="19">
        <v>90680.083380241223</v>
      </c>
      <c r="CH7" s="22">
        <v>1230897</v>
      </c>
      <c r="CI7" s="18"/>
      <c r="CJ7" s="19">
        <v>9235.5</v>
      </c>
      <c r="CK7" s="19">
        <v>779.30959829839128</v>
      </c>
      <c r="CL7" s="22">
        <v>7282</v>
      </c>
      <c r="CM7" s="18"/>
      <c r="CN7" s="19">
        <v>8210.7999999999993</v>
      </c>
      <c r="CO7" s="19">
        <v>743.11894068177264</v>
      </c>
      <c r="CP7" s="22">
        <v>6711</v>
      </c>
      <c r="CQ7" s="18"/>
      <c r="CR7" s="19">
        <v>8000.95</v>
      </c>
      <c r="CS7" s="19">
        <v>633.01054296117377</v>
      </c>
      <c r="CT7" s="22">
        <v>6026</v>
      </c>
      <c r="CU7" s="18"/>
      <c r="CV7" s="19">
        <v>12714.3</v>
      </c>
      <c r="CW7" s="19">
        <v>927.49776819138492</v>
      </c>
      <c r="CX7" s="22">
        <v>10993</v>
      </c>
      <c r="CY7" s="18"/>
      <c r="CZ7" s="19">
        <v>16124.6</v>
      </c>
      <c r="DA7" s="19">
        <v>962.198389106945</v>
      </c>
      <c r="DB7" s="22">
        <v>13445</v>
      </c>
      <c r="DC7" s="18"/>
      <c r="DD7" s="19">
        <v>17243.650000000001</v>
      </c>
      <c r="DE7" s="19">
        <v>807.2552430922949</v>
      </c>
      <c r="DF7" s="22">
        <v>15465</v>
      </c>
      <c r="DG7" s="18"/>
      <c r="DH7" s="19">
        <v>37229.300000000003</v>
      </c>
      <c r="DI7" s="19">
        <v>504.2284303765507</v>
      </c>
      <c r="DJ7" s="22">
        <v>36210</v>
      </c>
      <c r="DK7" s="18"/>
      <c r="DL7" s="19">
        <v>28820.2</v>
      </c>
      <c r="DM7" s="19">
        <v>1160.1046763115817</v>
      </c>
      <c r="DN7" s="22">
        <v>25338</v>
      </c>
      <c r="DO7" s="18"/>
      <c r="DP7" s="19">
        <v>27998.35</v>
      </c>
      <c r="DQ7" s="19">
        <v>1423.4817271394809</v>
      </c>
      <c r="DR7" s="22">
        <v>24702</v>
      </c>
      <c r="DS7" s="20"/>
      <c r="DT7" s="1">
        <f t="shared" si="3"/>
        <v>4</v>
      </c>
      <c r="DU7" s="19">
        <v>1475838.35</v>
      </c>
      <c r="DV7" s="19">
        <v>62247.093227937163</v>
      </c>
      <c r="DW7" s="22">
        <v>1386009</v>
      </c>
      <c r="DX7" s="18"/>
      <c r="DY7" s="19">
        <v>9389.35</v>
      </c>
      <c r="DZ7" s="19">
        <v>986.46070752970184</v>
      </c>
      <c r="EA7" s="22">
        <v>6868</v>
      </c>
      <c r="EB7" s="18"/>
      <c r="EC7" s="19">
        <v>7941.6</v>
      </c>
      <c r="ED7" s="19">
        <v>1148.3877132745718</v>
      </c>
      <c r="EE7" s="22">
        <v>4991</v>
      </c>
      <c r="EF7" s="18"/>
      <c r="EG7" s="19">
        <v>7925.1</v>
      </c>
      <c r="EH7" s="19">
        <v>707.14170432806463</v>
      </c>
      <c r="EI7" s="22">
        <v>6521</v>
      </c>
      <c r="EJ7" s="18"/>
      <c r="EK7" s="19">
        <v>13119.75</v>
      </c>
      <c r="EL7" s="19">
        <v>711.41126467044364</v>
      </c>
      <c r="EM7" s="22">
        <v>11905</v>
      </c>
      <c r="EN7" s="18"/>
      <c r="EO7" s="19">
        <v>15999</v>
      </c>
      <c r="EP7" s="19">
        <v>779.8459463252982</v>
      </c>
      <c r="EQ7" s="22">
        <v>14089</v>
      </c>
      <c r="ER7" s="18"/>
      <c r="ES7" s="19">
        <v>17220.75</v>
      </c>
      <c r="ET7" s="19">
        <v>1378.3081250213975</v>
      </c>
      <c r="EU7" s="22">
        <v>12234</v>
      </c>
      <c r="EV7" s="18"/>
      <c r="EW7" s="19">
        <v>37149.85</v>
      </c>
      <c r="EX7" s="19">
        <v>598.58861290539096</v>
      </c>
      <c r="EY7" s="22">
        <v>35931</v>
      </c>
      <c r="EZ7" s="18"/>
      <c r="FA7" s="19">
        <v>28918</v>
      </c>
      <c r="FB7" s="19">
        <v>1464.1616714010786</v>
      </c>
      <c r="FC7" s="22">
        <v>25298</v>
      </c>
      <c r="FD7" s="18"/>
      <c r="FE7" s="19">
        <v>27934.7</v>
      </c>
      <c r="FF7" s="19">
        <v>1221.0600353790965</v>
      </c>
      <c r="FG7" s="22">
        <v>25131</v>
      </c>
      <c r="FH7" s="20"/>
    </row>
    <row r="8" spans="1:164" x14ac:dyDescent="0.25">
      <c r="A8" s="1">
        <f t="shared" si="0"/>
        <v>5</v>
      </c>
      <c r="B8" s="17">
        <f>'PSO Q-Learning'!V7</f>
        <v>1434105.9</v>
      </c>
      <c r="C8" s="17">
        <f>'PSO Q-Learning'!W7</f>
        <v>47014.309694921605</v>
      </c>
      <c r="D8" s="21">
        <v>1360379</v>
      </c>
      <c r="E8" s="18"/>
      <c r="F8" s="19">
        <v>8826.75</v>
      </c>
      <c r="G8" s="19">
        <v>645.15942797110233</v>
      </c>
      <c r="H8" s="22">
        <v>7375</v>
      </c>
      <c r="I8" s="18"/>
      <c r="J8" s="19">
        <v>7952.25</v>
      </c>
      <c r="K8" s="19">
        <v>679.62621160458491</v>
      </c>
      <c r="L8" s="22">
        <v>6445</v>
      </c>
      <c r="M8" s="18"/>
      <c r="N8" s="19">
        <v>7312.5</v>
      </c>
      <c r="O8" s="19">
        <v>999.36477324348391</v>
      </c>
      <c r="P8" s="22">
        <v>5376</v>
      </c>
      <c r="Q8" s="18"/>
      <c r="R8" s="19">
        <v>11845.7</v>
      </c>
      <c r="S8" s="19">
        <v>1322.2550472582814</v>
      </c>
      <c r="T8" s="22">
        <v>7869</v>
      </c>
      <c r="U8" s="18"/>
      <c r="V8" s="19">
        <v>15795.55</v>
      </c>
      <c r="W8" s="19">
        <v>801.29173682248847</v>
      </c>
      <c r="X8" s="22">
        <v>14499</v>
      </c>
      <c r="Y8" s="18"/>
      <c r="Z8" s="19">
        <v>16963.2</v>
      </c>
      <c r="AA8" s="19">
        <v>739.87502998817308</v>
      </c>
      <c r="AB8" s="22">
        <v>15634</v>
      </c>
      <c r="AC8" s="18"/>
      <c r="AD8" s="19">
        <v>36768.15</v>
      </c>
      <c r="AE8" s="19">
        <v>511.1882505496385</v>
      </c>
      <c r="AF8" s="22">
        <v>35836</v>
      </c>
      <c r="AG8" s="18"/>
      <c r="AH8" s="19">
        <v>28513.200000000001</v>
      </c>
      <c r="AI8" s="19">
        <v>846.86814794275972</v>
      </c>
      <c r="AJ8" s="22">
        <v>26785</v>
      </c>
      <c r="AK8" s="18"/>
      <c r="AL8" s="19">
        <v>27239.8</v>
      </c>
      <c r="AM8" s="19">
        <v>1104.9913845817985</v>
      </c>
      <c r="AN8" s="22">
        <v>24311</v>
      </c>
      <c r="AO8" s="20"/>
      <c r="AP8" s="1">
        <f t="shared" si="1"/>
        <v>5</v>
      </c>
      <c r="AQ8" s="19">
        <v>1468955.8</v>
      </c>
      <c r="AR8" s="19">
        <v>42578.140988774983</v>
      </c>
      <c r="AS8" s="22">
        <v>1381567</v>
      </c>
      <c r="AT8" s="18"/>
      <c r="AU8" s="19">
        <v>8612.4</v>
      </c>
      <c r="AV8" s="19">
        <v>918.91405474070314</v>
      </c>
      <c r="AW8" s="22">
        <v>6615</v>
      </c>
      <c r="AX8" s="18"/>
      <c r="AY8" s="19">
        <v>7905.9</v>
      </c>
      <c r="AZ8" s="19">
        <v>734.58164284169254</v>
      </c>
      <c r="BA8" s="22">
        <v>6418</v>
      </c>
      <c r="BB8" s="18"/>
      <c r="BC8" s="19">
        <v>7974.15</v>
      </c>
      <c r="BD8" s="19">
        <v>389.05285951911469</v>
      </c>
      <c r="BE8" s="22">
        <v>7010</v>
      </c>
      <c r="BF8" s="18"/>
      <c r="BG8" s="19">
        <v>13056.5</v>
      </c>
      <c r="BH8" s="19">
        <v>855.97940979909094</v>
      </c>
      <c r="BI8" s="22">
        <v>11356</v>
      </c>
      <c r="BJ8" s="18"/>
      <c r="BK8" s="19">
        <v>16112.9</v>
      </c>
      <c r="BL8" s="19">
        <v>600.23802778564436</v>
      </c>
      <c r="BM8" s="22">
        <v>14505</v>
      </c>
      <c r="BN8" s="18"/>
      <c r="BO8" s="19">
        <v>17296.900000000001</v>
      </c>
      <c r="BP8" s="19">
        <v>949.65719604497269</v>
      </c>
      <c r="BQ8" s="22">
        <v>15007</v>
      </c>
      <c r="BR8" s="18"/>
      <c r="BS8" s="19">
        <v>37041.1</v>
      </c>
      <c r="BT8" s="19">
        <v>724.48070367677838</v>
      </c>
      <c r="BU8" s="22">
        <v>35303</v>
      </c>
      <c r="BV8" s="18"/>
      <c r="BW8" s="19">
        <v>28689.35</v>
      </c>
      <c r="BX8" s="19">
        <v>807.70961830350893</v>
      </c>
      <c r="BY8" s="22">
        <v>27252</v>
      </c>
      <c r="BZ8" s="18"/>
      <c r="CA8" s="19">
        <v>27739.55</v>
      </c>
      <c r="CB8" s="19">
        <v>893.73494253050217</v>
      </c>
      <c r="CC8" s="22">
        <v>25687</v>
      </c>
      <c r="CD8" s="20"/>
      <c r="CE8" s="1">
        <f t="shared" si="2"/>
        <v>5</v>
      </c>
      <c r="CF8" s="19">
        <v>1442275</v>
      </c>
      <c r="CG8" s="19">
        <v>92383.91220769989</v>
      </c>
      <c r="CH8" s="22">
        <v>1230897</v>
      </c>
      <c r="CI8" s="18"/>
      <c r="CJ8" s="19">
        <v>9016.6</v>
      </c>
      <c r="CK8" s="19">
        <v>789.5093666322141</v>
      </c>
      <c r="CL8" s="22">
        <v>6937</v>
      </c>
      <c r="CM8" s="18"/>
      <c r="CN8" s="19">
        <v>7838</v>
      </c>
      <c r="CO8" s="19">
        <v>668.6303911728811</v>
      </c>
      <c r="CP8" s="22">
        <v>6202</v>
      </c>
      <c r="CQ8" s="18"/>
      <c r="CR8" s="19">
        <v>7867.2</v>
      </c>
      <c r="CS8" s="19">
        <v>639.89370992376541</v>
      </c>
      <c r="CT8" s="22">
        <v>6026</v>
      </c>
      <c r="CU8" s="18"/>
      <c r="CV8" s="19">
        <v>12438.65</v>
      </c>
      <c r="CW8" s="19">
        <v>842.85629113153095</v>
      </c>
      <c r="CX8" s="22">
        <v>10993</v>
      </c>
      <c r="CY8" s="18"/>
      <c r="CZ8" s="19">
        <v>15982.1</v>
      </c>
      <c r="DA8" s="19">
        <v>879.1740953872561</v>
      </c>
      <c r="DB8" s="22">
        <v>13445</v>
      </c>
      <c r="DC8" s="18"/>
      <c r="DD8" s="19">
        <v>16998.05</v>
      </c>
      <c r="DE8" s="19">
        <v>864.97788844571051</v>
      </c>
      <c r="DF8" s="22">
        <v>15465</v>
      </c>
      <c r="DG8" s="18"/>
      <c r="DH8" s="19">
        <v>37037.199999999997</v>
      </c>
      <c r="DI8" s="19">
        <v>518.34887865220651</v>
      </c>
      <c r="DJ8" s="22">
        <v>36073</v>
      </c>
      <c r="DK8" s="18"/>
      <c r="DL8" s="19">
        <v>28585.9</v>
      </c>
      <c r="DM8" s="19">
        <v>1129.9270286173351</v>
      </c>
      <c r="DN8" s="22">
        <v>25338</v>
      </c>
      <c r="DO8" s="18"/>
      <c r="DP8" s="19">
        <v>27803.75</v>
      </c>
      <c r="DQ8" s="19">
        <v>1416.172266180919</v>
      </c>
      <c r="DR8" s="22">
        <v>24702</v>
      </c>
      <c r="DS8" s="20"/>
      <c r="DT8" s="1">
        <f t="shared" si="3"/>
        <v>5</v>
      </c>
      <c r="DU8" s="19">
        <v>1461401.05</v>
      </c>
      <c r="DV8" s="19">
        <v>64222.225684318204</v>
      </c>
      <c r="DW8" s="22">
        <v>1381467</v>
      </c>
      <c r="DX8" s="18"/>
      <c r="DY8" s="19">
        <v>9017.0499999999993</v>
      </c>
      <c r="DZ8" s="19">
        <v>811.90993804731829</v>
      </c>
      <c r="EA8" s="22">
        <v>6868</v>
      </c>
      <c r="EB8" s="18"/>
      <c r="EC8" s="19">
        <v>7683.9</v>
      </c>
      <c r="ED8" s="19">
        <v>1080.1225810064338</v>
      </c>
      <c r="EE8" s="22">
        <v>4991</v>
      </c>
      <c r="EF8" s="18"/>
      <c r="EG8" s="19">
        <v>7712.65</v>
      </c>
      <c r="EH8" s="19">
        <v>643.66538473029607</v>
      </c>
      <c r="EI8" s="22">
        <v>6521</v>
      </c>
      <c r="EJ8" s="18"/>
      <c r="EK8" s="19">
        <v>12911.1</v>
      </c>
      <c r="EL8" s="19">
        <v>705.09466740289565</v>
      </c>
      <c r="EM8" s="22">
        <v>11521</v>
      </c>
      <c r="EN8" s="18"/>
      <c r="EO8" s="19">
        <v>15841.65</v>
      </c>
      <c r="EP8" s="19">
        <v>741.34838470182149</v>
      </c>
      <c r="EQ8" s="22">
        <v>14089</v>
      </c>
      <c r="ER8" s="18"/>
      <c r="ES8" s="19">
        <v>16926.25</v>
      </c>
      <c r="ET8" s="19">
        <v>1415.6939243706599</v>
      </c>
      <c r="EU8" s="22">
        <v>12234</v>
      </c>
      <c r="EV8" s="18"/>
      <c r="EW8" s="19">
        <v>36981.199999999997</v>
      </c>
      <c r="EX8" s="19">
        <v>521.41419236534011</v>
      </c>
      <c r="EY8" s="22">
        <v>35931</v>
      </c>
      <c r="EZ8" s="18"/>
      <c r="FA8" s="19">
        <v>28641.05</v>
      </c>
      <c r="FB8" s="19">
        <v>1430.0236178119574</v>
      </c>
      <c r="FC8" s="22">
        <v>25298</v>
      </c>
      <c r="FD8" s="18"/>
      <c r="FE8" s="19">
        <v>27611.9</v>
      </c>
      <c r="FF8" s="19">
        <v>1341.2917989758976</v>
      </c>
      <c r="FG8" s="22">
        <v>24775</v>
      </c>
      <c r="FH8" s="20"/>
    </row>
    <row r="9" spans="1:164" x14ac:dyDescent="0.25">
      <c r="A9" s="1">
        <f t="shared" si="0"/>
        <v>6</v>
      </c>
      <c r="B9" s="17">
        <f>'PSO Q-Learning'!V8</f>
        <v>1411533.05</v>
      </c>
      <c r="C9" s="17">
        <f>'PSO Q-Learning'!W8</f>
        <v>56326.266112245532</v>
      </c>
      <c r="D9" s="21">
        <v>1276276</v>
      </c>
      <c r="E9" s="18"/>
      <c r="F9" s="19">
        <v>8413</v>
      </c>
      <c r="G9" s="19">
        <v>659.86756246992468</v>
      </c>
      <c r="H9" s="22">
        <v>6889</v>
      </c>
      <c r="I9" s="18"/>
      <c r="J9" s="19">
        <v>7688.95</v>
      </c>
      <c r="K9" s="19">
        <v>733.53789779397209</v>
      </c>
      <c r="L9" s="22">
        <v>5967</v>
      </c>
      <c r="M9" s="18"/>
      <c r="N9" s="19">
        <v>6984.2</v>
      </c>
      <c r="O9" s="19">
        <v>797.93418274942951</v>
      </c>
      <c r="P9" s="22">
        <v>5120</v>
      </c>
      <c r="Q9" s="18"/>
      <c r="R9" s="19">
        <v>11596.45</v>
      </c>
      <c r="S9" s="19">
        <v>1266.430237912851</v>
      </c>
      <c r="T9" s="22">
        <v>7796</v>
      </c>
      <c r="U9" s="18"/>
      <c r="V9" s="19">
        <v>15473.7</v>
      </c>
      <c r="W9" s="19">
        <v>829.1903943003681</v>
      </c>
      <c r="X9" s="22">
        <v>14011</v>
      </c>
      <c r="Y9" s="18"/>
      <c r="Z9" s="19">
        <v>16704.099999999999</v>
      </c>
      <c r="AA9" s="19">
        <v>781.28310489860212</v>
      </c>
      <c r="AB9" s="22">
        <v>15124</v>
      </c>
      <c r="AC9" s="18"/>
      <c r="AD9" s="19">
        <v>36468.9</v>
      </c>
      <c r="AE9" s="19">
        <v>484.49766769304472</v>
      </c>
      <c r="AF9" s="22">
        <v>35655</v>
      </c>
      <c r="AG9" s="18"/>
      <c r="AH9" s="19">
        <v>28305.4</v>
      </c>
      <c r="AI9" s="19">
        <v>851.84437545833441</v>
      </c>
      <c r="AJ9" s="22">
        <v>26785</v>
      </c>
      <c r="AK9" s="18"/>
      <c r="AL9" s="19">
        <v>27080.45</v>
      </c>
      <c r="AM9" s="19">
        <v>1109.0469996803563</v>
      </c>
      <c r="AN9" s="22">
        <v>24311</v>
      </c>
      <c r="AO9" s="20"/>
      <c r="AP9" s="1">
        <f t="shared" si="1"/>
        <v>6</v>
      </c>
      <c r="AQ9" s="19">
        <v>1458407.4</v>
      </c>
      <c r="AR9" s="19">
        <v>44594.547031447692</v>
      </c>
      <c r="AS9" s="22">
        <v>1381567</v>
      </c>
      <c r="AT9" s="18"/>
      <c r="AU9" s="19">
        <v>8389.7999999999993</v>
      </c>
      <c r="AV9" s="19">
        <v>836.55684803843428</v>
      </c>
      <c r="AW9" s="22">
        <v>6615</v>
      </c>
      <c r="AX9" s="18"/>
      <c r="AY9" s="19">
        <v>7670.9</v>
      </c>
      <c r="AZ9" s="19">
        <v>908.96688058476593</v>
      </c>
      <c r="BA9" s="22">
        <v>4899</v>
      </c>
      <c r="BB9" s="18"/>
      <c r="BC9" s="19">
        <v>7788.35</v>
      </c>
      <c r="BD9" s="19">
        <v>565.95408603525425</v>
      </c>
      <c r="BE9" s="22">
        <v>6521</v>
      </c>
      <c r="BF9" s="18"/>
      <c r="BG9" s="19">
        <v>12696.25</v>
      </c>
      <c r="BH9" s="19">
        <v>978.15749626529987</v>
      </c>
      <c r="BI9" s="22">
        <v>11287</v>
      </c>
      <c r="BJ9" s="18"/>
      <c r="BK9" s="19">
        <v>15971.9</v>
      </c>
      <c r="BL9" s="19">
        <v>533.63525932981599</v>
      </c>
      <c r="BM9" s="22">
        <v>14505</v>
      </c>
      <c r="BN9" s="18"/>
      <c r="BO9" s="19">
        <v>16949.5</v>
      </c>
      <c r="BP9" s="19">
        <v>1051.0668151930208</v>
      </c>
      <c r="BQ9" s="22">
        <v>14822</v>
      </c>
      <c r="BR9" s="18"/>
      <c r="BS9" s="19">
        <v>36930.9</v>
      </c>
      <c r="BT9" s="19">
        <v>649.46230837516669</v>
      </c>
      <c r="BU9" s="22">
        <v>35303</v>
      </c>
      <c r="BV9" s="18"/>
      <c r="BW9" s="19">
        <v>28450.6</v>
      </c>
      <c r="BX9" s="19">
        <v>745.17530823290167</v>
      </c>
      <c r="BY9" s="22">
        <v>26978</v>
      </c>
      <c r="BZ9" s="18"/>
      <c r="CA9" s="19">
        <v>27594.95</v>
      </c>
      <c r="CB9" s="19">
        <v>880.95496337781083</v>
      </c>
      <c r="CC9" s="22">
        <v>25687</v>
      </c>
      <c r="CD9" s="20"/>
      <c r="CE9" s="1">
        <f t="shared" si="2"/>
        <v>6</v>
      </c>
      <c r="CF9" s="19">
        <v>1426722.9</v>
      </c>
      <c r="CG9" s="19">
        <v>90424.614161134246</v>
      </c>
      <c r="CH9" s="22">
        <v>1230897</v>
      </c>
      <c r="CI9" s="18"/>
      <c r="CJ9" s="19">
        <v>8729.0499999999993</v>
      </c>
      <c r="CK9" s="19">
        <v>726.3996472328439</v>
      </c>
      <c r="CL9" s="22">
        <v>6937</v>
      </c>
      <c r="CM9" s="18"/>
      <c r="CN9" s="19">
        <v>7488.75</v>
      </c>
      <c r="CO9" s="19">
        <v>718.44296050556443</v>
      </c>
      <c r="CP9" s="22">
        <v>5808</v>
      </c>
      <c r="CQ9" s="18"/>
      <c r="CR9" s="19">
        <v>7727.15</v>
      </c>
      <c r="CS9" s="19">
        <v>655.58456929674594</v>
      </c>
      <c r="CT9" s="22">
        <v>6026</v>
      </c>
      <c r="CU9" s="18"/>
      <c r="CV9" s="19">
        <v>12250.9</v>
      </c>
      <c r="CW9" s="19">
        <v>734.62077972243617</v>
      </c>
      <c r="CX9" s="22">
        <v>10712</v>
      </c>
      <c r="CY9" s="18"/>
      <c r="CZ9" s="19">
        <v>15872.7</v>
      </c>
      <c r="DA9" s="19">
        <v>837.69971350120443</v>
      </c>
      <c r="DB9" s="22">
        <v>13445</v>
      </c>
      <c r="DC9" s="18"/>
      <c r="DD9" s="19">
        <v>16823.900000000001</v>
      </c>
      <c r="DE9" s="19">
        <v>1044.2499174048328</v>
      </c>
      <c r="DF9" s="22">
        <v>14539</v>
      </c>
      <c r="DG9" s="18"/>
      <c r="DH9" s="19">
        <v>36866.949999999997</v>
      </c>
      <c r="DI9" s="19">
        <v>495.66394613689624</v>
      </c>
      <c r="DJ9" s="22">
        <v>35980</v>
      </c>
      <c r="DK9" s="18"/>
      <c r="DL9" s="19">
        <v>28556.7</v>
      </c>
      <c r="DM9" s="19">
        <v>1105.4061289860842</v>
      </c>
      <c r="DN9" s="22">
        <v>25338</v>
      </c>
      <c r="DO9" s="18"/>
      <c r="DP9" s="19">
        <v>27680.15</v>
      </c>
      <c r="DQ9" s="19">
        <v>1350.8923448965131</v>
      </c>
      <c r="DR9" s="22">
        <v>24702</v>
      </c>
      <c r="DS9" s="20"/>
      <c r="DT9" s="1">
        <f t="shared" si="3"/>
        <v>6</v>
      </c>
      <c r="DU9" s="19">
        <v>1456416.55</v>
      </c>
      <c r="DV9" s="19">
        <v>60887.697555807601</v>
      </c>
      <c r="DW9" s="22">
        <v>1381467</v>
      </c>
      <c r="DX9" s="18"/>
      <c r="DY9" s="19">
        <v>8772.25</v>
      </c>
      <c r="DZ9" s="19">
        <v>727.63994358473747</v>
      </c>
      <c r="EA9" s="22">
        <v>6868</v>
      </c>
      <c r="EB9" s="18"/>
      <c r="EC9" s="19">
        <v>7563.85</v>
      </c>
      <c r="ED9" s="19">
        <v>1023.6942548925435</v>
      </c>
      <c r="EE9" s="22">
        <v>4795</v>
      </c>
      <c r="EF9" s="18"/>
      <c r="EG9" s="19">
        <v>7529.55</v>
      </c>
      <c r="EH9" s="19">
        <v>662.35024533852186</v>
      </c>
      <c r="EI9" s="22">
        <v>6388</v>
      </c>
      <c r="EJ9" s="18"/>
      <c r="EK9" s="19">
        <v>12771.95</v>
      </c>
      <c r="EL9" s="19">
        <v>729.43913214194924</v>
      </c>
      <c r="EM9" s="22">
        <v>11261</v>
      </c>
      <c r="EN9" s="18"/>
      <c r="EO9" s="19">
        <v>15672.5</v>
      </c>
      <c r="EP9" s="19">
        <v>756.89546834420935</v>
      </c>
      <c r="EQ9" s="22">
        <v>14139</v>
      </c>
      <c r="ER9" s="18"/>
      <c r="ES9" s="19">
        <v>16522.45</v>
      </c>
      <c r="ET9" s="19">
        <v>1290.8828945725479</v>
      </c>
      <c r="EU9" s="22">
        <v>12277</v>
      </c>
      <c r="EV9" s="18"/>
      <c r="EW9" s="19">
        <v>36798.449999999997</v>
      </c>
      <c r="EX9" s="19">
        <v>520.02648730617557</v>
      </c>
      <c r="EY9" s="22">
        <v>35931</v>
      </c>
      <c r="EZ9" s="18"/>
      <c r="FA9" s="19">
        <v>28372.05</v>
      </c>
      <c r="FB9" s="19">
        <v>1283.9680866361127</v>
      </c>
      <c r="FC9" s="22">
        <v>25298</v>
      </c>
      <c r="FD9" s="18"/>
      <c r="FE9" s="19">
        <v>27497.15</v>
      </c>
      <c r="FF9" s="19">
        <v>1336.4537131902475</v>
      </c>
      <c r="FG9" s="22">
        <v>24502</v>
      </c>
      <c r="FH9" s="20"/>
    </row>
    <row r="10" spans="1:164" x14ac:dyDescent="0.25">
      <c r="A10" s="1">
        <f t="shared" si="0"/>
        <v>7</v>
      </c>
      <c r="B10" s="17">
        <f>'PSO Q-Learning'!V9</f>
        <v>1391773.8</v>
      </c>
      <c r="C10" s="17">
        <f>'PSO Q-Learning'!W9</f>
        <v>53371.751451118784</v>
      </c>
      <c r="D10" s="21">
        <v>1276276</v>
      </c>
      <c r="E10" s="18"/>
      <c r="F10" s="19">
        <v>7952.85</v>
      </c>
      <c r="G10" s="19">
        <v>736.53039821856635</v>
      </c>
      <c r="H10" s="22">
        <v>6474</v>
      </c>
      <c r="I10" s="18"/>
      <c r="J10" s="19">
        <v>7371.9</v>
      </c>
      <c r="K10" s="19">
        <v>742.7877826135807</v>
      </c>
      <c r="L10" s="22">
        <v>5967</v>
      </c>
      <c r="M10" s="18"/>
      <c r="N10" s="19">
        <v>6638.05</v>
      </c>
      <c r="O10" s="19">
        <v>721.2646861589717</v>
      </c>
      <c r="P10" s="22">
        <v>5120</v>
      </c>
      <c r="Q10" s="18"/>
      <c r="R10" s="19">
        <v>11348.35</v>
      </c>
      <c r="S10" s="19">
        <v>1442.8550265012768</v>
      </c>
      <c r="T10" s="22">
        <v>7796</v>
      </c>
      <c r="U10" s="18"/>
      <c r="V10" s="19">
        <v>15312.25</v>
      </c>
      <c r="W10" s="19">
        <v>779.65658305435988</v>
      </c>
      <c r="X10" s="22">
        <v>13983</v>
      </c>
      <c r="Y10" s="18"/>
      <c r="Z10" s="19">
        <v>16467.650000000001</v>
      </c>
      <c r="AA10" s="19">
        <v>711.05958083693656</v>
      </c>
      <c r="AB10" s="22">
        <v>15124</v>
      </c>
      <c r="AC10" s="18"/>
      <c r="AD10" s="19">
        <v>36263.85</v>
      </c>
      <c r="AE10" s="19">
        <v>439.57983063375417</v>
      </c>
      <c r="AF10" s="22">
        <v>35562</v>
      </c>
      <c r="AG10" s="18"/>
      <c r="AH10" s="19">
        <v>27975.599999999999</v>
      </c>
      <c r="AI10" s="19">
        <v>881.04769450921322</v>
      </c>
      <c r="AJ10" s="22">
        <v>26425</v>
      </c>
      <c r="AK10" s="18"/>
      <c r="AL10" s="19">
        <v>26947.3</v>
      </c>
      <c r="AM10" s="19">
        <v>1082.8205345300762</v>
      </c>
      <c r="AN10" s="22">
        <v>24311</v>
      </c>
      <c r="AO10" s="20"/>
      <c r="AP10" s="1">
        <f t="shared" si="1"/>
        <v>7</v>
      </c>
      <c r="AQ10" s="19">
        <v>1444865.55</v>
      </c>
      <c r="AR10" s="19">
        <v>48154.598918976575</v>
      </c>
      <c r="AS10" s="22">
        <v>1317256</v>
      </c>
      <c r="AT10" s="18"/>
      <c r="AU10" s="19">
        <v>8255.2000000000007</v>
      </c>
      <c r="AV10" s="19">
        <v>718.03848086296875</v>
      </c>
      <c r="AW10" s="22">
        <v>6615</v>
      </c>
      <c r="AX10" s="18"/>
      <c r="AY10" s="19">
        <v>7297.75</v>
      </c>
      <c r="AZ10" s="19">
        <v>1000.8342957253213</v>
      </c>
      <c r="BA10" s="22">
        <v>4899</v>
      </c>
      <c r="BB10" s="18"/>
      <c r="BC10" s="19">
        <v>7559.5</v>
      </c>
      <c r="BD10" s="19">
        <v>553.8940783218394</v>
      </c>
      <c r="BE10" s="22">
        <v>6514</v>
      </c>
      <c r="BF10" s="18"/>
      <c r="BG10" s="19">
        <v>12396.1</v>
      </c>
      <c r="BH10" s="19">
        <v>920.64053245552918</v>
      </c>
      <c r="BI10" s="22">
        <v>10856</v>
      </c>
      <c r="BJ10" s="18"/>
      <c r="BK10" s="19">
        <v>15789.35</v>
      </c>
      <c r="BL10" s="19">
        <v>491.64237764863185</v>
      </c>
      <c r="BM10" s="22">
        <v>14505</v>
      </c>
      <c r="BN10" s="18"/>
      <c r="BO10" s="19">
        <v>16843.05</v>
      </c>
      <c r="BP10" s="19">
        <v>1017.2813020497329</v>
      </c>
      <c r="BQ10" s="22">
        <v>14790</v>
      </c>
      <c r="BR10" s="18"/>
      <c r="BS10" s="19">
        <v>36777</v>
      </c>
      <c r="BT10" s="19">
        <v>537.80163629353149</v>
      </c>
      <c r="BU10" s="22">
        <v>35303</v>
      </c>
      <c r="BV10" s="18"/>
      <c r="BW10" s="19">
        <v>28403.35</v>
      </c>
      <c r="BX10" s="19">
        <v>762.67865284141783</v>
      </c>
      <c r="BY10" s="22">
        <v>26978</v>
      </c>
      <c r="BZ10" s="18"/>
      <c r="CA10" s="19">
        <v>27469.200000000001</v>
      </c>
      <c r="CB10" s="19">
        <v>933.86372667536455</v>
      </c>
      <c r="CC10" s="22">
        <v>25687</v>
      </c>
      <c r="CD10" s="20"/>
      <c r="CE10" s="1">
        <f t="shared" si="2"/>
        <v>7</v>
      </c>
      <c r="CF10" s="19">
        <v>1400435.25</v>
      </c>
      <c r="CG10" s="19">
        <v>84188.405131511434</v>
      </c>
      <c r="CH10" s="22">
        <v>1230897</v>
      </c>
      <c r="CI10" s="18"/>
      <c r="CJ10" s="19">
        <v>8473.7000000000007</v>
      </c>
      <c r="CK10" s="19">
        <v>673.57880756448981</v>
      </c>
      <c r="CL10" s="22">
        <v>6937</v>
      </c>
      <c r="CM10" s="18"/>
      <c r="CN10" s="19">
        <v>7203.55</v>
      </c>
      <c r="CO10" s="19">
        <v>795.303808302211</v>
      </c>
      <c r="CP10" s="22">
        <v>5700</v>
      </c>
      <c r="CQ10" s="18"/>
      <c r="CR10" s="19">
        <v>7504.85</v>
      </c>
      <c r="CS10" s="19">
        <v>598.73402066359984</v>
      </c>
      <c r="CT10" s="22">
        <v>6026</v>
      </c>
      <c r="CU10" s="18"/>
      <c r="CV10" s="19">
        <v>11992.3</v>
      </c>
      <c r="CW10" s="19">
        <v>646.38278906542678</v>
      </c>
      <c r="CX10" s="22">
        <v>10712</v>
      </c>
      <c r="CY10" s="18"/>
      <c r="CZ10" s="19">
        <v>15744.15</v>
      </c>
      <c r="DA10" s="19">
        <v>787.5114776941349</v>
      </c>
      <c r="DB10" s="22">
        <v>13445</v>
      </c>
      <c r="DC10" s="18"/>
      <c r="DD10" s="19">
        <v>16624.05</v>
      </c>
      <c r="DE10" s="19">
        <v>1087.5977415846357</v>
      </c>
      <c r="DF10" s="22">
        <v>14539</v>
      </c>
      <c r="DG10" s="18"/>
      <c r="DH10" s="19">
        <v>36786.449999999997</v>
      </c>
      <c r="DI10" s="19">
        <v>482.74294142949412</v>
      </c>
      <c r="DJ10" s="22">
        <v>35980</v>
      </c>
      <c r="DK10" s="18"/>
      <c r="DL10" s="19">
        <v>28277.9</v>
      </c>
      <c r="DM10" s="19">
        <v>1188.2129817503255</v>
      </c>
      <c r="DN10" s="22">
        <v>25062</v>
      </c>
      <c r="DO10" s="18"/>
      <c r="DP10" s="19">
        <v>27574.5</v>
      </c>
      <c r="DQ10" s="19">
        <v>1324.9531501151278</v>
      </c>
      <c r="DR10" s="22">
        <v>24702</v>
      </c>
      <c r="DS10" s="20"/>
      <c r="DT10" s="1">
        <f t="shared" si="3"/>
        <v>7</v>
      </c>
      <c r="DU10" s="19">
        <v>1446304.55</v>
      </c>
      <c r="DV10" s="19">
        <v>68839.651548707727</v>
      </c>
      <c r="DW10" s="22">
        <v>1311913</v>
      </c>
      <c r="DX10" s="18"/>
      <c r="DY10" s="19">
        <v>8459</v>
      </c>
      <c r="DZ10" s="19">
        <v>685.38945133405718</v>
      </c>
      <c r="EA10" s="22">
        <v>6915</v>
      </c>
      <c r="EB10" s="18"/>
      <c r="EC10" s="19">
        <v>7473.7</v>
      </c>
      <c r="ED10" s="19">
        <v>950.82264907815488</v>
      </c>
      <c r="EE10" s="22">
        <v>4795</v>
      </c>
      <c r="EF10" s="18"/>
      <c r="EG10" s="19">
        <v>7401.5</v>
      </c>
      <c r="EH10" s="19">
        <v>636.74732037127569</v>
      </c>
      <c r="EI10" s="22">
        <v>5912</v>
      </c>
      <c r="EJ10" s="18"/>
      <c r="EK10" s="19">
        <v>12593.15</v>
      </c>
      <c r="EL10" s="19">
        <v>580.42805540394068</v>
      </c>
      <c r="EM10" s="22">
        <v>11245</v>
      </c>
      <c r="EN10" s="18"/>
      <c r="EO10" s="19">
        <v>15433.8</v>
      </c>
      <c r="EP10" s="19">
        <v>771.75887426060729</v>
      </c>
      <c r="EQ10" s="22">
        <v>13736</v>
      </c>
      <c r="ER10" s="18"/>
      <c r="ES10" s="19">
        <v>16370.4</v>
      </c>
      <c r="ET10" s="19">
        <v>1237.8113911254818</v>
      </c>
      <c r="EU10" s="22">
        <v>12277</v>
      </c>
      <c r="EV10" s="18"/>
      <c r="EW10" s="19">
        <v>36644.449999999997</v>
      </c>
      <c r="EX10" s="19">
        <v>649.23281455884535</v>
      </c>
      <c r="EY10" s="22">
        <v>35261</v>
      </c>
      <c r="EZ10" s="18"/>
      <c r="FA10" s="19">
        <v>28203.8</v>
      </c>
      <c r="FB10" s="19">
        <v>1231.4404817123725</v>
      </c>
      <c r="FC10" s="22">
        <v>25298</v>
      </c>
      <c r="FD10" s="18"/>
      <c r="FE10" s="19">
        <v>27328.2</v>
      </c>
      <c r="FF10" s="19">
        <v>1318.1661352045119</v>
      </c>
      <c r="FG10" s="22">
        <v>24502</v>
      </c>
      <c r="FH10" s="20"/>
    </row>
    <row r="11" spans="1:164" x14ac:dyDescent="0.25">
      <c r="A11" s="1">
        <f t="shared" si="0"/>
        <v>8</v>
      </c>
      <c r="B11" s="17">
        <f>'PSO Q-Learning'!V10</f>
        <v>1373154.75</v>
      </c>
      <c r="C11" s="17">
        <f>'PSO Q-Learning'!W10</f>
        <v>62125.195516694352</v>
      </c>
      <c r="D11" s="21">
        <v>1237078</v>
      </c>
      <c r="E11" s="18"/>
      <c r="F11" s="19">
        <v>7583.55</v>
      </c>
      <c r="G11" s="19">
        <v>819.65538337767293</v>
      </c>
      <c r="H11" s="22">
        <v>6141</v>
      </c>
      <c r="I11" s="18"/>
      <c r="J11" s="19">
        <v>7022.5</v>
      </c>
      <c r="K11" s="19">
        <v>623.51756190182812</v>
      </c>
      <c r="L11" s="22">
        <v>5805</v>
      </c>
      <c r="M11" s="18"/>
      <c r="N11" s="19">
        <v>6456.65</v>
      </c>
      <c r="O11" s="19">
        <v>711.95879620944356</v>
      </c>
      <c r="P11" s="22">
        <v>4923</v>
      </c>
      <c r="Q11" s="18"/>
      <c r="R11" s="19">
        <v>11153.6</v>
      </c>
      <c r="S11" s="19">
        <v>1397.6384868770608</v>
      </c>
      <c r="T11" s="22">
        <v>7475</v>
      </c>
      <c r="U11" s="18"/>
      <c r="V11" s="19">
        <v>14983.55</v>
      </c>
      <c r="W11" s="19">
        <v>722.04989266670475</v>
      </c>
      <c r="X11" s="22">
        <v>13842</v>
      </c>
      <c r="Y11" s="18"/>
      <c r="Z11" s="19">
        <v>16311.85</v>
      </c>
      <c r="AA11" s="19">
        <v>594.05953194945027</v>
      </c>
      <c r="AB11" s="22">
        <v>15098</v>
      </c>
      <c r="AC11" s="18"/>
      <c r="AD11" s="19">
        <v>36138.35</v>
      </c>
      <c r="AE11" s="19">
        <v>422.50032840223929</v>
      </c>
      <c r="AF11" s="22">
        <v>35499</v>
      </c>
      <c r="AG11" s="18"/>
      <c r="AH11" s="19">
        <v>27751.7</v>
      </c>
      <c r="AI11" s="19">
        <v>907.85037864176707</v>
      </c>
      <c r="AJ11" s="22">
        <v>26006</v>
      </c>
      <c r="AK11" s="18"/>
      <c r="AL11" s="19">
        <v>26757.7</v>
      </c>
      <c r="AM11" s="19">
        <v>932.30773353008283</v>
      </c>
      <c r="AN11" s="22">
        <v>24311</v>
      </c>
      <c r="AO11" s="20"/>
      <c r="AP11" s="1">
        <f t="shared" si="1"/>
        <v>8</v>
      </c>
      <c r="AQ11" s="19">
        <v>1437908.25</v>
      </c>
      <c r="AR11" s="19">
        <v>45280.74256996566</v>
      </c>
      <c r="AS11" s="22">
        <v>1317256</v>
      </c>
      <c r="AT11" s="18"/>
      <c r="AU11" s="19">
        <v>8027.65</v>
      </c>
      <c r="AV11" s="19">
        <v>658.19163432848336</v>
      </c>
      <c r="AW11" s="22">
        <v>6615</v>
      </c>
      <c r="AX11" s="18"/>
      <c r="AY11" s="19">
        <v>7156.5</v>
      </c>
      <c r="AZ11" s="19">
        <v>961.74614634008287</v>
      </c>
      <c r="BA11" s="22">
        <v>4899</v>
      </c>
      <c r="BB11" s="18"/>
      <c r="BC11" s="19">
        <v>7369.75</v>
      </c>
      <c r="BD11" s="19">
        <v>591.01758645576695</v>
      </c>
      <c r="BE11" s="22">
        <v>5959</v>
      </c>
      <c r="BF11" s="18"/>
      <c r="BG11" s="19">
        <v>12316.25</v>
      </c>
      <c r="BH11" s="19">
        <v>862.65826808765939</v>
      </c>
      <c r="BI11" s="22">
        <v>10856</v>
      </c>
      <c r="BJ11" s="18"/>
      <c r="BK11" s="19">
        <v>15585.45</v>
      </c>
      <c r="BL11" s="19">
        <v>509.07184905472826</v>
      </c>
      <c r="BM11" s="22">
        <v>14398</v>
      </c>
      <c r="BN11" s="18"/>
      <c r="BO11" s="19">
        <v>16690.349999999999</v>
      </c>
      <c r="BP11" s="19">
        <v>1016.8844218985754</v>
      </c>
      <c r="BQ11" s="22">
        <v>14375</v>
      </c>
      <c r="BR11" s="18"/>
      <c r="BS11" s="19">
        <v>36613.949999999997</v>
      </c>
      <c r="BT11" s="19">
        <v>625.46802276375411</v>
      </c>
      <c r="BU11" s="22">
        <v>35303</v>
      </c>
      <c r="BV11" s="18"/>
      <c r="BW11" s="19">
        <v>28244.5</v>
      </c>
      <c r="BX11" s="19">
        <v>730.10749208592563</v>
      </c>
      <c r="BY11" s="22">
        <v>26978</v>
      </c>
      <c r="BZ11" s="18"/>
      <c r="CA11" s="19">
        <v>27348.25</v>
      </c>
      <c r="CB11" s="19">
        <v>1053.2905522694107</v>
      </c>
      <c r="CC11" s="22">
        <v>24650</v>
      </c>
      <c r="CD11" s="20"/>
      <c r="CE11" s="1">
        <f t="shared" si="2"/>
        <v>8</v>
      </c>
      <c r="CF11" s="19">
        <v>1389421.4</v>
      </c>
      <c r="CG11" s="19">
        <v>88817.44127332198</v>
      </c>
      <c r="CH11" s="22">
        <v>1227899</v>
      </c>
      <c r="CI11" s="18"/>
      <c r="CJ11" s="19">
        <v>8203.2000000000007</v>
      </c>
      <c r="CK11" s="19">
        <v>676.13109675565136</v>
      </c>
      <c r="CL11" s="22">
        <v>6831</v>
      </c>
      <c r="CM11" s="18"/>
      <c r="CN11" s="19">
        <v>6861.3</v>
      </c>
      <c r="CO11" s="19">
        <v>729.05384574803531</v>
      </c>
      <c r="CP11" s="22">
        <v>5700</v>
      </c>
      <c r="CQ11" s="18"/>
      <c r="CR11" s="19">
        <v>7268.85</v>
      </c>
      <c r="CS11" s="19">
        <v>683.48762059016099</v>
      </c>
      <c r="CT11" s="22">
        <v>6026</v>
      </c>
      <c r="CU11" s="18"/>
      <c r="CV11" s="19">
        <v>11932.25</v>
      </c>
      <c r="CW11" s="19">
        <v>632.58239581891621</v>
      </c>
      <c r="CX11" s="22">
        <v>10712</v>
      </c>
      <c r="CY11" s="18"/>
      <c r="CZ11" s="19">
        <v>15641.55</v>
      </c>
      <c r="DA11" s="19">
        <v>777.52134858150362</v>
      </c>
      <c r="DB11" s="22">
        <v>13445</v>
      </c>
      <c r="DC11" s="18"/>
      <c r="DD11" s="19">
        <v>16470.150000000001</v>
      </c>
      <c r="DE11" s="19">
        <v>1043.6743876803721</v>
      </c>
      <c r="DF11" s="22">
        <v>14390</v>
      </c>
      <c r="DG11" s="18"/>
      <c r="DH11" s="19">
        <v>36564.5</v>
      </c>
      <c r="DI11" s="19">
        <v>539.11747328388458</v>
      </c>
      <c r="DJ11" s="22">
        <v>35526</v>
      </c>
      <c r="DK11" s="18"/>
      <c r="DL11" s="19">
        <v>27942.45</v>
      </c>
      <c r="DM11" s="19">
        <v>1169.9621137028328</v>
      </c>
      <c r="DN11" s="22">
        <v>25062</v>
      </c>
      <c r="DO11" s="18"/>
      <c r="DP11" s="19">
        <v>27503.95</v>
      </c>
      <c r="DQ11" s="19">
        <v>1292.7627576241514</v>
      </c>
      <c r="DR11" s="22">
        <v>24702</v>
      </c>
      <c r="DS11" s="20"/>
      <c r="DT11" s="1">
        <f t="shared" si="3"/>
        <v>8</v>
      </c>
      <c r="DU11" s="19">
        <v>1433446.45</v>
      </c>
      <c r="DV11" s="19">
        <v>63068.643181437634</v>
      </c>
      <c r="DW11" s="22">
        <v>1311913</v>
      </c>
      <c r="DX11" s="18"/>
      <c r="DY11" s="19">
        <v>8170.1</v>
      </c>
      <c r="DZ11" s="19">
        <v>754.87912277397106</v>
      </c>
      <c r="EA11" s="22">
        <v>6678</v>
      </c>
      <c r="EB11" s="18"/>
      <c r="EC11" s="19">
        <v>7189.8</v>
      </c>
      <c r="ED11" s="19">
        <v>900.46130399923356</v>
      </c>
      <c r="EE11" s="22">
        <v>4795</v>
      </c>
      <c r="EF11" s="18"/>
      <c r="EG11" s="19">
        <v>7270.2</v>
      </c>
      <c r="EH11" s="19">
        <v>573.99604528254383</v>
      </c>
      <c r="EI11" s="22">
        <v>5912</v>
      </c>
      <c r="EJ11" s="18"/>
      <c r="EK11" s="19">
        <v>12365.1</v>
      </c>
      <c r="EL11" s="19">
        <v>794.91036601619442</v>
      </c>
      <c r="EM11" s="22">
        <v>10382</v>
      </c>
      <c r="EN11" s="18"/>
      <c r="EO11" s="19">
        <v>15209.05</v>
      </c>
      <c r="EP11" s="19">
        <v>805.10449477070972</v>
      </c>
      <c r="EQ11" s="22">
        <v>13625</v>
      </c>
      <c r="ER11" s="18"/>
      <c r="ES11" s="19">
        <v>16350.45</v>
      </c>
      <c r="ET11" s="19">
        <v>1222.7088563922321</v>
      </c>
      <c r="EU11" s="22">
        <v>12277</v>
      </c>
      <c r="EV11" s="18"/>
      <c r="EW11" s="19">
        <v>36490.800000000003</v>
      </c>
      <c r="EX11" s="19">
        <v>625.03812683707542</v>
      </c>
      <c r="EY11" s="22">
        <v>35261</v>
      </c>
      <c r="EZ11" s="18"/>
      <c r="FA11" s="19">
        <v>28087.55</v>
      </c>
      <c r="FB11" s="19">
        <v>1119.8604589412023</v>
      </c>
      <c r="FC11" s="22">
        <v>25298</v>
      </c>
      <c r="FD11" s="18"/>
      <c r="FE11" s="19">
        <v>27146.3</v>
      </c>
      <c r="FF11" s="19">
        <v>1196.8139412623834</v>
      </c>
      <c r="FG11" s="22">
        <v>24502</v>
      </c>
      <c r="FH11" s="20"/>
    </row>
    <row r="12" spans="1:164" x14ac:dyDescent="0.25">
      <c r="A12" s="1">
        <f t="shared" si="0"/>
        <v>9</v>
      </c>
      <c r="B12" s="17">
        <f>'PSO Q-Learning'!V11</f>
        <v>1346255.15</v>
      </c>
      <c r="C12" s="17">
        <f>'PSO Q-Learning'!W11</f>
        <v>67474.880781869491</v>
      </c>
      <c r="D12" s="21">
        <v>1237078</v>
      </c>
      <c r="E12" s="18"/>
      <c r="F12" s="19">
        <v>7211.8</v>
      </c>
      <c r="G12" s="19">
        <v>771.13744559579004</v>
      </c>
      <c r="H12" s="22">
        <v>5825</v>
      </c>
      <c r="I12" s="18"/>
      <c r="J12" s="19">
        <v>6823</v>
      </c>
      <c r="K12" s="19">
        <v>570.57795260595196</v>
      </c>
      <c r="L12" s="22">
        <v>5805</v>
      </c>
      <c r="M12" s="18"/>
      <c r="N12" s="19">
        <v>6240.6</v>
      </c>
      <c r="O12" s="19">
        <v>657.41268621772122</v>
      </c>
      <c r="P12" s="22">
        <v>4923</v>
      </c>
      <c r="Q12" s="18"/>
      <c r="R12" s="19">
        <v>10991.45</v>
      </c>
      <c r="S12" s="19">
        <v>1383.1067737163316</v>
      </c>
      <c r="T12" s="22">
        <v>7475</v>
      </c>
      <c r="U12" s="18"/>
      <c r="V12" s="19">
        <v>14724</v>
      </c>
      <c r="W12" s="19">
        <v>785.2378620520027</v>
      </c>
      <c r="X12" s="22">
        <v>13575</v>
      </c>
      <c r="Y12" s="18"/>
      <c r="Z12" s="19">
        <v>16120.6</v>
      </c>
      <c r="AA12" s="19">
        <v>640.31557844550366</v>
      </c>
      <c r="AB12" s="22">
        <v>14389</v>
      </c>
      <c r="AC12" s="18"/>
      <c r="AD12" s="19">
        <v>35970.699999999997</v>
      </c>
      <c r="AE12" s="19">
        <v>431.19265995608043</v>
      </c>
      <c r="AF12" s="22">
        <v>35377</v>
      </c>
      <c r="AG12" s="18"/>
      <c r="AH12" s="19">
        <v>27547</v>
      </c>
      <c r="AI12" s="19">
        <v>862.43701219277455</v>
      </c>
      <c r="AJ12" s="22">
        <v>25842</v>
      </c>
      <c r="AK12" s="18"/>
      <c r="AL12" s="19">
        <v>26611.5</v>
      </c>
      <c r="AM12" s="19">
        <v>857.59474695219535</v>
      </c>
      <c r="AN12" s="22">
        <v>24311</v>
      </c>
      <c r="AO12" s="20"/>
      <c r="AP12" s="1">
        <f t="shared" si="1"/>
        <v>9</v>
      </c>
      <c r="AQ12" s="19">
        <v>1422240.5</v>
      </c>
      <c r="AR12" s="19">
        <v>50513.244934868322</v>
      </c>
      <c r="AS12" s="22">
        <v>1317171</v>
      </c>
      <c r="AT12" s="18"/>
      <c r="AU12" s="19">
        <v>7782.5</v>
      </c>
      <c r="AV12" s="19">
        <v>619.55116818548572</v>
      </c>
      <c r="AW12" s="22">
        <v>6615</v>
      </c>
      <c r="AX12" s="18"/>
      <c r="AY12" s="19">
        <v>6973.9</v>
      </c>
      <c r="AZ12" s="19">
        <v>857.34998104624697</v>
      </c>
      <c r="BA12" s="22">
        <v>4899</v>
      </c>
      <c r="BB12" s="18"/>
      <c r="BC12" s="19">
        <v>7142.7</v>
      </c>
      <c r="BD12" s="19">
        <v>562.15799380601186</v>
      </c>
      <c r="BE12" s="22">
        <v>5959</v>
      </c>
      <c r="BF12" s="18"/>
      <c r="BG12" s="19">
        <v>12252.5</v>
      </c>
      <c r="BH12" s="19">
        <v>819.45283573857989</v>
      </c>
      <c r="BI12" s="22">
        <v>10856</v>
      </c>
      <c r="BJ12" s="18"/>
      <c r="BK12" s="19">
        <v>15414.1</v>
      </c>
      <c r="BL12" s="19">
        <v>590.29246141213764</v>
      </c>
      <c r="BM12" s="22">
        <v>14217</v>
      </c>
      <c r="BN12" s="18"/>
      <c r="BO12" s="19">
        <v>16498.3</v>
      </c>
      <c r="BP12" s="19">
        <v>927.58358653007667</v>
      </c>
      <c r="BQ12" s="22">
        <v>14375</v>
      </c>
      <c r="BR12" s="18"/>
      <c r="BS12" s="19">
        <v>36491.300000000003</v>
      </c>
      <c r="BT12" s="19">
        <v>662.93461970242595</v>
      </c>
      <c r="BU12" s="22">
        <v>35303</v>
      </c>
      <c r="BV12" s="18"/>
      <c r="BW12" s="19">
        <v>28027.7</v>
      </c>
      <c r="BX12" s="19">
        <v>760.70178782490052</v>
      </c>
      <c r="BY12" s="22">
        <v>26587</v>
      </c>
      <c r="BZ12" s="18"/>
      <c r="CA12" s="19">
        <v>27080.95</v>
      </c>
      <c r="CB12" s="19">
        <v>1031.2020885839981</v>
      </c>
      <c r="CC12" s="22">
        <v>24650</v>
      </c>
      <c r="CD12" s="20"/>
      <c r="CE12" s="1">
        <f t="shared" si="2"/>
        <v>9</v>
      </c>
      <c r="CF12" s="19">
        <v>1387685.55</v>
      </c>
      <c r="CG12" s="19">
        <v>86441.365948528954</v>
      </c>
      <c r="CH12" s="22">
        <v>1227899</v>
      </c>
      <c r="CI12" s="18"/>
      <c r="CJ12" s="19">
        <v>7947.3</v>
      </c>
      <c r="CK12" s="19">
        <v>601.69012788976352</v>
      </c>
      <c r="CL12" s="22">
        <v>6831</v>
      </c>
      <c r="CM12" s="18"/>
      <c r="CN12" s="19">
        <v>6768.7</v>
      </c>
      <c r="CO12" s="19">
        <v>718.37804114546816</v>
      </c>
      <c r="CP12" s="22">
        <v>5607</v>
      </c>
      <c r="CQ12" s="18"/>
      <c r="CR12" s="19">
        <v>7045.75</v>
      </c>
      <c r="CS12" s="19">
        <v>587.89879018416082</v>
      </c>
      <c r="CT12" s="22">
        <v>6026</v>
      </c>
      <c r="CU12" s="18"/>
      <c r="CV12" s="19">
        <v>11760</v>
      </c>
      <c r="CW12" s="19">
        <v>673.68620291646164</v>
      </c>
      <c r="CX12" s="22">
        <v>10182</v>
      </c>
      <c r="CY12" s="18"/>
      <c r="CZ12" s="19">
        <v>15438.4</v>
      </c>
      <c r="DA12" s="19">
        <v>871.08916879961271</v>
      </c>
      <c r="DB12" s="22">
        <v>13380</v>
      </c>
      <c r="DC12" s="18"/>
      <c r="DD12" s="19">
        <v>16313.85</v>
      </c>
      <c r="DE12" s="19">
        <v>1000.9792343000927</v>
      </c>
      <c r="DF12" s="22">
        <v>14272</v>
      </c>
      <c r="DG12" s="18"/>
      <c r="DH12" s="19">
        <v>36340.15</v>
      </c>
      <c r="DI12" s="19">
        <v>544.51705896142505</v>
      </c>
      <c r="DJ12" s="22">
        <v>35526</v>
      </c>
      <c r="DK12" s="18"/>
      <c r="DL12" s="19">
        <v>27766.1</v>
      </c>
      <c r="DM12" s="19">
        <v>1117.0461897343368</v>
      </c>
      <c r="DN12" s="22">
        <v>25005</v>
      </c>
      <c r="DO12" s="18"/>
      <c r="DP12" s="19">
        <v>27347.9</v>
      </c>
      <c r="DQ12" s="19">
        <v>1243.3228422256225</v>
      </c>
      <c r="DR12" s="22">
        <v>24702</v>
      </c>
      <c r="DS12" s="20"/>
      <c r="DT12" s="1">
        <f t="shared" si="3"/>
        <v>9</v>
      </c>
      <c r="DU12" s="19">
        <v>1419965.25</v>
      </c>
      <c r="DV12" s="19">
        <v>65915.969929050581</v>
      </c>
      <c r="DW12" s="22">
        <v>1288881</v>
      </c>
      <c r="DX12" s="18"/>
      <c r="DY12" s="19">
        <v>7923.05</v>
      </c>
      <c r="DZ12" s="19">
        <v>801.77474860461905</v>
      </c>
      <c r="EA12" s="22">
        <v>6262</v>
      </c>
      <c r="EB12" s="18"/>
      <c r="EC12" s="19">
        <v>6934.05</v>
      </c>
      <c r="ED12" s="19">
        <v>1000.9647084188333</v>
      </c>
      <c r="EE12" s="22">
        <v>4795</v>
      </c>
      <c r="EF12" s="18"/>
      <c r="EG12" s="19">
        <v>7109.6</v>
      </c>
      <c r="EH12" s="19">
        <v>496.46433910201449</v>
      </c>
      <c r="EI12" s="22">
        <v>5912</v>
      </c>
      <c r="EJ12" s="18"/>
      <c r="EK12" s="19">
        <v>12210.55</v>
      </c>
      <c r="EL12" s="19">
        <v>794.61924687236206</v>
      </c>
      <c r="EM12" s="22">
        <v>10382</v>
      </c>
      <c r="EN12" s="18"/>
      <c r="EO12" s="19">
        <v>15078.05</v>
      </c>
      <c r="EP12" s="19">
        <v>774.22493340114022</v>
      </c>
      <c r="EQ12" s="22">
        <v>13407</v>
      </c>
      <c r="ER12" s="18"/>
      <c r="ES12" s="19">
        <v>16191.55</v>
      </c>
      <c r="ET12" s="19">
        <v>1138.3855882344963</v>
      </c>
      <c r="EU12" s="22">
        <v>12277</v>
      </c>
      <c r="EV12" s="18"/>
      <c r="EW12" s="19">
        <v>36339.550000000003</v>
      </c>
      <c r="EX12" s="19">
        <v>619.05496323024511</v>
      </c>
      <c r="EY12" s="22">
        <v>34901</v>
      </c>
      <c r="EZ12" s="18"/>
      <c r="FA12" s="19">
        <v>27972.55</v>
      </c>
      <c r="FB12" s="19">
        <v>1104.9224169596705</v>
      </c>
      <c r="FC12" s="22">
        <v>25298</v>
      </c>
      <c r="FD12" s="18"/>
      <c r="FE12" s="19">
        <v>26944.85</v>
      </c>
      <c r="FF12" s="19">
        <v>1054.3874181248559</v>
      </c>
      <c r="FG12" s="22">
        <v>24502</v>
      </c>
      <c r="FH12" s="20"/>
    </row>
    <row r="13" spans="1:164" x14ac:dyDescent="0.25">
      <c r="A13" s="1">
        <f t="shared" si="0"/>
        <v>10</v>
      </c>
      <c r="B13" s="17">
        <f>'PSO Q-Learning'!V12</f>
        <v>1332713.6000000001</v>
      </c>
      <c r="C13" s="17">
        <f>'PSO Q-Learning'!W12</f>
        <v>63940.625502414347</v>
      </c>
      <c r="D13" s="21">
        <v>1237078</v>
      </c>
      <c r="E13" s="18"/>
      <c r="F13" s="19">
        <v>6932.3</v>
      </c>
      <c r="G13" s="19">
        <v>779.23488756600216</v>
      </c>
      <c r="H13" s="22">
        <v>5362</v>
      </c>
      <c r="I13" s="18"/>
      <c r="J13" s="19">
        <v>6655.85</v>
      </c>
      <c r="K13" s="19">
        <v>603.15721623802199</v>
      </c>
      <c r="L13" s="22">
        <v>5504</v>
      </c>
      <c r="M13" s="18"/>
      <c r="N13" s="19">
        <v>6030.8</v>
      </c>
      <c r="O13" s="19">
        <v>644.26179461458059</v>
      </c>
      <c r="P13" s="22">
        <v>4784</v>
      </c>
      <c r="Q13" s="18"/>
      <c r="R13" s="19">
        <v>10896.15</v>
      </c>
      <c r="S13" s="19">
        <v>1312.3532784658253</v>
      </c>
      <c r="T13" s="22">
        <v>7475</v>
      </c>
      <c r="U13" s="18"/>
      <c r="V13" s="19">
        <v>14586</v>
      </c>
      <c r="W13" s="19">
        <v>717.29484871982731</v>
      </c>
      <c r="X13" s="22">
        <v>13401</v>
      </c>
      <c r="Y13" s="18"/>
      <c r="Z13" s="19">
        <v>15781.6</v>
      </c>
      <c r="AA13" s="19">
        <v>722.55106393942856</v>
      </c>
      <c r="AB13" s="22">
        <v>13607</v>
      </c>
      <c r="AC13" s="18"/>
      <c r="AD13" s="19">
        <v>35823.300000000003</v>
      </c>
      <c r="AE13" s="19">
        <v>451.59828387627869</v>
      </c>
      <c r="AF13" s="22">
        <v>34943</v>
      </c>
      <c r="AG13" s="18"/>
      <c r="AH13" s="19">
        <v>27416.05</v>
      </c>
      <c r="AI13" s="19">
        <v>848.6336356166895</v>
      </c>
      <c r="AJ13" s="22">
        <v>25842</v>
      </c>
      <c r="AK13" s="18"/>
      <c r="AL13" s="19">
        <v>26364.6</v>
      </c>
      <c r="AM13" s="19">
        <v>972.28259266532166</v>
      </c>
      <c r="AN13" s="22">
        <v>23641</v>
      </c>
      <c r="AO13" s="20"/>
      <c r="AP13" s="1">
        <f t="shared" si="1"/>
        <v>10</v>
      </c>
      <c r="AQ13" s="19">
        <v>1411104.4</v>
      </c>
      <c r="AR13" s="19">
        <v>48915.982389603501</v>
      </c>
      <c r="AS13" s="22">
        <v>1317171</v>
      </c>
      <c r="AT13" s="18"/>
      <c r="AU13" s="19">
        <v>7561.7</v>
      </c>
      <c r="AV13" s="19">
        <v>616.91045541472226</v>
      </c>
      <c r="AW13" s="22">
        <v>6615</v>
      </c>
      <c r="AX13" s="18"/>
      <c r="AY13" s="19">
        <v>6845.15</v>
      </c>
      <c r="AZ13" s="19">
        <v>833.51468343395129</v>
      </c>
      <c r="BA13" s="22">
        <v>4899</v>
      </c>
      <c r="BB13" s="18"/>
      <c r="BC13" s="19">
        <v>6979.45</v>
      </c>
      <c r="BD13" s="19">
        <v>495.52290310337821</v>
      </c>
      <c r="BE13" s="22">
        <v>5884</v>
      </c>
      <c r="BF13" s="18"/>
      <c r="BG13" s="19">
        <v>11964.3</v>
      </c>
      <c r="BH13" s="19">
        <v>1053.852698435602</v>
      </c>
      <c r="BI13" s="22">
        <v>9309</v>
      </c>
      <c r="BJ13" s="18"/>
      <c r="BK13" s="19">
        <v>15349.55</v>
      </c>
      <c r="BL13" s="19">
        <v>562.25816801536996</v>
      </c>
      <c r="BM13" s="22">
        <v>14217</v>
      </c>
      <c r="BN13" s="18"/>
      <c r="BO13" s="19">
        <v>16278.65</v>
      </c>
      <c r="BP13" s="19">
        <v>863.53582872976381</v>
      </c>
      <c r="BQ13" s="22">
        <v>14375</v>
      </c>
      <c r="BR13" s="18"/>
      <c r="BS13" s="19">
        <v>36405.050000000003</v>
      </c>
      <c r="BT13" s="19">
        <v>663.18952607833</v>
      </c>
      <c r="BU13" s="22">
        <v>35303</v>
      </c>
      <c r="BV13" s="18"/>
      <c r="BW13" s="19">
        <v>27849.95</v>
      </c>
      <c r="BX13" s="19">
        <v>845.35078369869632</v>
      </c>
      <c r="BY13" s="22">
        <v>26190</v>
      </c>
      <c r="BZ13" s="18"/>
      <c r="CA13" s="19">
        <v>26941.25</v>
      </c>
      <c r="CB13" s="19">
        <v>969.09983360848844</v>
      </c>
      <c r="CC13" s="22">
        <v>24650</v>
      </c>
      <c r="CD13" s="20"/>
      <c r="CE13" s="1">
        <f t="shared" si="2"/>
        <v>10</v>
      </c>
      <c r="CF13" s="19">
        <v>1377539.9</v>
      </c>
      <c r="CG13" s="19">
        <v>81237.171576132547</v>
      </c>
      <c r="CH13" s="22">
        <v>1227899</v>
      </c>
      <c r="CI13" s="18"/>
      <c r="CJ13" s="19">
        <v>7689.95</v>
      </c>
      <c r="CK13" s="19">
        <v>733.86071396416912</v>
      </c>
      <c r="CL13" s="22">
        <v>6404</v>
      </c>
      <c r="CM13" s="18"/>
      <c r="CN13" s="19">
        <v>6577.95</v>
      </c>
      <c r="CO13" s="19">
        <v>613.2300934396485</v>
      </c>
      <c r="CP13" s="22">
        <v>5305</v>
      </c>
      <c r="CQ13" s="18"/>
      <c r="CR13" s="19">
        <v>6691.8</v>
      </c>
      <c r="CS13" s="19">
        <v>517.53140967481386</v>
      </c>
      <c r="CT13" s="22">
        <v>5813</v>
      </c>
      <c r="CU13" s="18"/>
      <c r="CV13" s="19">
        <v>11539.9</v>
      </c>
      <c r="CW13" s="19">
        <v>744.93388297217359</v>
      </c>
      <c r="CX13" s="22">
        <v>10036</v>
      </c>
      <c r="CY13" s="18"/>
      <c r="CZ13" s="19">
        <v>15325.1</v>
      </c>
      <c r="DA13" s="19">
        <v>829.38621281041321</v>
      </c>
      <c r="DB13" s="22">
        <v>13380</v>
      </c>
      <c r="DC13" s="18"/>
      <c r="DD13" s="19">
        <v>16180.25</v>
      </c>
      <c r="DE13" s="19">
        <v>961.67519854678585</v>
      </c>
      <c r="DF13" s="22">
        <v>14272</v>
      </c>
      <c r="DG13" s="18"/>
      <c r="DH13" s="19">
        <v>36211.15</v>
      </c>
      <c r="DI13" s="19">
        <v>602.04919026604455</v>
      </c>
      <c r="DJ13" s="22">
        <v>35508</v>
      </c>
      <c r="DK13" s="18"/>
      <c r="DL13" s="19">
        <v>27608.400000000001</v>
      </c>
      <c r="DM13" s="19">
        <v>1111.0514119517604</v>
      </c>
      <c r="DN13" s="22">
        <v>25005</v>
      </c>
      <c r="DO13" s="18"/>
      <c r="DP13" s="19">
        <v>27279.85</v>
      </c>
      <c r="DQ13" s="19">
        <v>1203.5765150168061</v>
      </c>
      <c r="DR13" s="22">
        <v>24702</v>
      </c>
      <c r="DS13" s="20"/>
      <c r="DT13" s="1">
        <f t="shared" si="3"/>
        <v>10</v>
      </c>
      <c r="DU13" s="19">
        <v>1403239.05</v>
      </c>
      <c r="DV13" s="19">
        <v>72268.043972059328</v>
      </c>
      <c r="DW13" s="22">
        <v>1288881</v>
      </c>
      <c r="DX13" s="18"/>
      <c r="DY13" s="19">
        <v>7762.15</v>
      </c>
      <c r="DZ13" s="19">
        <v>792.33441645557718</v>
      </c>
      <c r="EA13" s="22">
        <v>6091</v>
      </c>
      <c r="EB13" s="18"/>
      <c r="EC13" s="19">
        <v>6751.15</v>
      </c>
      <c r="ED13" s="19">
        <v>1037.863299042798</v>
      </c>
      <c r="EE13" s="22">
        <v>4795</v>
      </c>
      <c r="EF13" s="18"/>
      <c r="EG13" s="19">
        <v>7061</v>
      </c>
      <c r="EH13" s="19">
        <v>520.80764203302545</v>
      </c>
      <c r="EI13" s="22">
        <v>5912</v>
      </c>
      <c r="EJ13" s="18"/>
      <c r="EK13" s="19">
        <v>12055.3</v>
      </c>
      <c r="EL13" s="19">
        <v>764.45301359861219</v>
      </c>
      <c r="EM13" s="22">
        <v>10321</v>
      </c>
      <c r="EN13" s="18"/>
      <c r="EO13" s="19">
        <v>14891.2</v>
      </c>
      <c r="EP13" s="19">
        <v>829.50169378971123</v>
      </c>
      <c r="EQ13" s="22">
        <v>13267</v>
      </c>
      <c r="ER13" s="18"/>
      <c r="ES13" s="19">
        <v>16181.5</v>
      </c>
      <c r="ET13" s="19">
        <v>1152.5902350792323</v>
      </c>
      <c r="EU13" s="22">
        <v>12277</v>
      </c>
      <c r="EV13" s="18"/>
      <c r="EW13" s="19">
        <v>36304.9</v>
      </c>
      <c r="EX13" s="19">
        <v>591.77004824509322</v>
      </c>
      <c r="EY13" s="22">
        <v>34901</v>
      </c>
      <c r="EZ13" s="18"/>
      <c r="FA13" s="19">
        <v>27828.75</v>
      </c>
      <c r="FB13" s="19">
        <v>1215.3888215299662</v>
      </c>
      <c r="FC13" s="22">
        <v>25298</v>
      </c>
      <c r="FD13" s="18"/>
      <c r="FE13" s="19">
        <v>26878.65</v>
      </c>
      <c r="FF13" s="19">
        <v>1095.7370704233747</v>
      </c>
      <c r="FG13" s="22">
        <v>24168</v>
      </c>
      <c r="FH13" s="20"/>
    </row>
    <row r="14" spans="1:164" x14ac:dyDescent="0.25">
      <c r="A14" s="1">
        <f t="shared" si="0"/>
        <v>11</v>
      </c>
      <c r="B14" s="17">
        <f>'PSO Q-Learning'!V13</f>
        <v>1314024.3999999999</v>
      </c>
      <c r="C14" s="17">
        <f>'PSO Q-Learning'!W13</f>
        <v>59228.480292339089</v>
      </c>
      <c r="D14" s="21">
        <v>1231428</v>
      </c>
      <c r="E14" s="18"/>
      <c r="F14" s="19">
        <v>6748.45</v>
      </c>
      <c r="G14" s="19">
        <v>758.73661273198093</v>
      </c>
      <c r="H14" s="22">
        <v>5225</v>
      </c>
      <c r="I14" s="18"/>
      <c r="J14" s="19">
        <v>6230.3</v>
      </c>
      <c r="K14" s="19">
        <v>662.84712415458216</v>
      </c>
      <c r="L14" s="22">
        <v>4652</v>
      </c>
      <c r="M14" s="18"/>
      <c r="N14" s="19">
        <v>5858.6</v>
      </c>
      <c r="O14" s="19">
        <v>662.09926748184819</v>
      </c>
      <c r="P14" s="22">
        <v>4784</v>
      </c>
      <c r="Q14" s="18"/>
      <c r="R14" s="19">
        <v>10671</v>
      </c>
      <c r="S14" s="19">
        <v>1233.3057609530574</v>
      </c>
      <c r="T14" s="22">
        <v>7475</v>
      </c>
      <c r="U14" s="18"/>
      <c r="V14" s="19">
        <v>14416.25</v>
      </c>
      <c r="W14" s="19">
        <v>802.80899814339398</v>
      </c>
      <c r="X14" s="22">
        <v>12507</v>
      </c>
      <c r="Y14" s="18"/>
      <c r="Z14" s="19">
        <v>15598.65</v>
      </c>
      <c r="AA14" s="19">
        <v>655.39959375941032</v>
      </c>
      <c r="AB14" s="22">
        <v>13607</v>
      </c>
      <c r="AC14" s="18"/>
      <c r="AD14" s="19">
        <v>35704.699999999997</v>
      </c>
      <c r="AE14" s="19">
        <v>464.58681642939462</v>
      </c>
      <c r="AF14" s="22">
        <v>34829</v>
      </c>
      <c r="AG14" s="18"/>
      <c r="AH14" s="19">
        <v>27341.05</v>
      </c>
      <c r="AI14" s="19">
        <v>748.15596468918159</v>
      </c>
      <c r="AJ14" s="22">
        <v>25842</v>
      </c>
      <c r="AK14" s="18"/>
      <c r="AL14" s="19">
        <v>26127.3</v>
      </c>
      <c r="AM14" s="19">
        <v>1051.1679266415999</v>
      </c>
      <c r="AN14" s="22">
        <v>23641</v>
      </c>
      <c r="AO14" s="20"/>
      <c r="AP14" s="1">
        <f t="shared" si="1"/>
        <v>11</v>
      </c>
      <c r="AQ14" s="19">
        <v>1401761.1</v>
      </c>
      <c r="AR14" s="19">
        <v>53807.214114744878</v>
      </c>
      <c r="AS14" s="22">
        <v>1266196</v>
      </c>
      <c r="AT14" s="18"/>
      <c r="AU14" s="19">
        <v>7396.5</v>
      </c>
      <c r="AV14" s="19">
        <v>721.71853932125089</v>
      </c>
      <c r="AW14" s="22">
        <v>6176</v>
      </c>
      <c r="AX14" s="18"/>
      <c r="AY14" s="19">
        <v>6698.15</v>
      </c>
      <c r="AZ14" s="19">
        <v>850.63225162228593</v>
      </c>
      <c r="BA14" s="22">
        <v>4641</v>
      </c>
      <c r="BB14" s="18"/>
      <c r="BC14" s="19">
        <v>6835.65</v>
      </c>
      <c r="BD14" s="19">
        <v>488.68356581739067</v>
      </c>
      <c r="BE14" s="22">
        <v>5711</v>
      </c>
      <c r="BF14" s="18"/>
      <c r="BG14" s="19">
        <v>11841.5</v>
      </c>
      <c r="BH14" s="19">
        <v>1036.8737386972437</v>
      </c>
      <c r="BI14" s="22">
        <v>9309</v>
      </c>
      <c r="BJ14" s="18"/>
      <c r="BK14" s="19">
        <v>15239.35</v>
      </c>
      <c r="BL14" s="19">
        <v>615.69637606534604</v>
      </c>
      <c r="BM14" s="22">
        <v>14217</v>
      </c>
      <c r="BN14" s="18"/>
      <c r="BO14" s="19">
        <v>16211.35</v>
      </c>
      <c r="BP14" s="19">
        <v>895.77219620838866</v>
      </c>
      <c r="BQ14" s="22">
        <v>14375</v>
      </c>
      <c r="BR14" s="18"/>
      <c r="BS14" s="19">
        <v>36329.1</v>
      </c>
      <c r="BT14" s="19">
        <v>696.51388356586267</v>
      </c>
      <c r="BU14" s="22">
        <v>35303</v>
      </c>
      <c r="BV14" s="18"/>
      <c r="BW14" s="19">
        <v>27784.1</v>
      </c>
      <c r="BX14" s="19">
        <v>850.18867905894865</v>
      </c>
      <c r="BY14" s="22">
        <v>26190</v>
      </c>
      <c r="BZ14" s="18"/>
      <c r="CA14" s="19">
        <v>26875.1</v>
      </c>
      <c r="CB14" s="19">
        <v>922.14998237813779</v>
      </c>
      <c r="CC14" s="22">
        <v>24650</v>
      </c>
      <c r="CD14" s="20"/>
      <c r="CE14" s="1">
        <f t="shared" si="2"/>
        <v>11</v>
      </c>
      <c r="CF14" s="19">
        <v>1367224.2</v>
      </c>
      <c r="CG14" s="19">
        <v>74271.413684270214</v>
      </c>
      <c r="CH14" s="22">
        <v>1227899</v>
      </c>
      <c r="CI14" s="18"/>
      <c r="CJ14" s="19">
        <v>7504.4</v>
      </c>
      <c r="CK14" s="19">
        <v>786.57913778589375</v>
      </c>
      <c r="CL14" s="22">
        <v>5917</v>
      </c>
      <c r="CM14" s="18"/>
      <c r="CN14" s="19">
        <v>6446.25</v>
      </c>
      <c r="CO14" s="19">
        <v>651.73590318471793</v>
      </c>
      <c r="CP14" s="22">
        <v>4867</v>
      </c>
      <c r="CQ14" s="18"/>
      <c r="CR14" s="19">
        <v>6667.2</v>
      </c>
      <c r="CS14" s="19">
        <v>524.63793229235716</v>
      </c>
      <c r="CT14" s="22">
        <v>5794</v>
      </c>
      <c r="CU14" s="18"/>
      <c r="CV14" s="19">
        <v>11436.7</v>
      </c>
      <c r="CW14" s="19">
        <v>790.19998101746376</v>
      </c>
      <c r="CX14" s="22">
        <v>10036</v>
      </c>
      <c r="CY14" s="18"/>
      <c r="CZ14" s="19">
        <v>15176</v>
      </c>
      <c r="DA14" s="19">
        <v>778.22246176784176</v>
      </c>
      <c r="DB14" s="22">
        <v>13297</v>
      </c>
      <c r="DC14" s="18"/>
      <c r="DD14" s="19">
        <v>15997.05</v>
      </c>
      <c r="DE14" s="19">
        <v>848.14801037318955</v>
      </c>
      <c r="DF14" s="22">
        <v>14272</v>
      </c>
      <c r="DG14" s="18"/>
      <c r="DH14" s="19">
        <v>36130.65</v>
      </c>
      <c r="DI14" s="19">
        <v>604.2867096834085</v>
      </c>
      <c r="DJ14" s="22">
        <v>35457</v>
      </c>
      <c r="DK14" s="18"/>
      <c r="DL14" s="19">
        <v>27469.200000000001</v>
      </c>
      <c r="DM14" s="19">
        <v>1090.8913144763778</v>
      </c>
      <c r="DN14" s="22">
        <v>25005</v>
      </c>
      <c r="DO14" s="18"/>
      <c r="DP14" s="19">
        <v>27004.75</v>
      </c>
      <c r="DQ14" s="19">
        <v>1112.5183537811859</v>
      </c>
      <c r="DR14" s="22">
        <v>24702</v>
      </c>
      <c r="DS14" s="20"/>
      <c r="DT14" s="1">
        <f t="shared" si="3"/>
        <v>11</v>
      </c>
      <c r="DU14" s="19">
        <v>1391925.95</v>
      </c>
      <c r="DV14" s="19">
        <v>75475.396637894519</v>
      </c>
      <c r="DW14" s="22">
        <v>1273762</v>
      </c>
      <c r="DX14" s="18"/>
      <c r="DY14" s="19">
        <v>7489.25</v>
      </c>
      <c r="DZ14" s="19">
        <v>867.62185743559962</v>
      </c>
      <c r="EA14" s="22">
        <v>5689</v>
      </c>
      <c r="EB14" s="18"/>
      <c r="EC14" s="19">
        <v>6440.4</v>
      </c>
      <c r="ED14" s="19">
        <v>1096.3274328411198</v>
      </c>
      <c r="EE14" s="22">
        <v>3994</v>
      </c>
      <c r="EF14" s="18"/>
      <c r="EG14" s="19">
        <v>6946.9</v>
      </c>
      <c r="EH14" s="19">
        <v>506.3768260890302</v>
      </c>
      <c r="EI14" s="22">
        <v>5912</v>
      </c>
      <c r="EJ14" s="18"/>
      <c r="EK14" s="19">
        <v>11930.9</v>
      </c>
      <c r="EL14" s="19">
        <v>832.9633185200895</v>
      </c>
      <c r="EM14" s="22">
        <v>9096</v>
      </c>
      <c r="EN14" s="18"/>
      <c r="EO14" s="19">
        <v>14746.2</v>
      </c>
      <c r="EP14" s="19">
        <v>884.51283766828396</v>
      </c>
      <c r="EQ14" s="22">
        <v>13267</v>
      </c>
      <c r="ER14" s="18"/>
      <c r="ES14" s="19">
        <v>16134.6</v>
      </c>
      <c r="ET14" s="19">
        <v>1157.441506081409</v>
      </c>
      <c r="EU14" s="22">
        <v>12277</v>
      </c>
      <c r="EV14" s="18"/>
      <c r="EW14" s="19">
        <v>36133.35</v>
      </c>
      <c r="EX14" s="19">
        <v>658.73593153857939</v>
      </c>
      <c r="EY14" s="22">
        <v>34852</v>
      </c>
      <c r="EZ14" s="18"/>
      <c r="FA14" s="19">
        <v>27731.95</v>
      </c>
      <c r="FB14" s="19">
        <v>1196.2596488639076</v>
      </c>
      <c r="FC14" s="22">
        <v>25298</v>
      </c>
      <c r="FD14" s="18"/>
      <c r="FE14" s="19">
        <v>26730.5</v>
      </c>
      <c r="FF14" s="19">
        <v>1087.8369133284639</v>
      </c>
      <c r="FG14" s="22">
        <v>24090</v>
      </c>
      <c r="FH14" s="20"/>
    </row>
    <row r="15" spans="1:164" x14ac:dyDescent="0.25">
      <c r="A15" s="1">
        <f t="shared" si="0"/>
        <v>12</v>
      </c>
      <c r="B15" s="17">
        <f>'PSO Q-Learning'!V14</f>
        <v>1302930.1000000001</v>
      </c>
      <c r="C15" s="17">
        <f>'PSO Q-Learning'!W14</f>
        <v>63047.648520702183</v>
      </c>
      <c r="D15" s="21">
        <v>1204331</v>
      </c>
      <c r="E15" s="18"/>
      <c r="F15" s="19">
        <v>6513.9</v>
      </c>
      <c r="G15" s="19">
        <v>750.74542289647025</v>
      </c>
      <c r="H15" s="22">
        <v>5152</v>
      </c>
      <c r="I15" s="18"/>
      <c r="J15" s="19">
        <v>6000.65</v>
      </c>
      <c r="K15" s="19">
        <v>643.2551029723744</v>
      </c>
      <c r="L15" s="22">
        <v>4652</v>
      </c>
      <c r="M15" s="18"/>
      <c r="N15" s="19">
        <v>5628.8</v>
      </c>
      <c r="O15" s="19">
        <v>598.43659647451375</v>
      </c>
      <c r="P15" s="22">
        <v>4784</v>
      </c>
      <c r="Q15" s="18"/>
      <c r="R15" s="19">
        <v>10473.6</v>
      </c>
      <c r="S15" s="19">
        <v>1127.8051870779811</v>
      </c>
      <c r="T15" s="22">
        <v>7475</v>
      </c>
      <c r="U15" s="18"/>
      <c r="V15" s="19">
        <v>14135.95</v>
      </c>
      <c r="W15" s="19">
        <v>885.10216783148826</v>
      </c>
      <c r="X15" s="22">
        <v>12015</v>
      </c>
      <c r="Y15" s="18"/>
      <c r="Z15" s="19">
        <v>15402.15</v>
      </c>
      <c r="AA15" s="19">
        <v>628.82964903064169</v>
      </c>
      <c r="AB15" s="22">
        <v>13607</v>
      </c>
      <c r="AC15" s="18"/>
      <c r="AD15" s="19">
        <v>35426.75</v>
      </c>
      <c r="AE15" s="19">
        <v>487.12656209654591</v>
      </c>
      <c r="AF15" s="22">
        <v>34609</v>
      </c>
      <c r="AG15" s="18"/>
      <c r="AH15" s="19">
        <v>27128.65</v>
      </c>
      <c r="AI15" s="19">
        <v>730.65780465276623</v>
      </c>
      <c r="AJ15" s="22">
        <v>25842</v>
      </c>
      <c r="AK15" s="18"/>
      <c r="AL15" s="19">
        <v>26043.3</v>
      </c>
      <c r="AM15" s="19">
        <v>1033.5205416439483</v>
      </c>
      <c r="AN15" s="22">
        <v>23641</v>
      </c>
      <c r="AO15" s="20"/>
      <c r="AP15" s="1">
        <f t="shared" si="1"/>
        <v>12</v>
      </c>
      <c r="AQ15" s="19">
        <v>1389456.15</v>
      </c>
      <c r="AR15" s="19">
        <v>54654.485238885012</v>
      </c>
      <c r="AS15" s="22">
        <v>1266196</v>
      </c>
      <c r="AT15" s="18"/>
      <c r="AU15" s="19">
        <v>7249.85</v>
      </c>
      <c r="AV15" s="19">
        <v>642.74966161017926</v>
      </c>
      <c r="AW15" s="22">
        <v>6176</v>
      </c>
      <c r="AX15" s="18"/>
      <c r="AY15" s="19">
        <v>6550.7</v>
      </c>
      <c r="AZ15" s="19">
        <v>830.14101814089395</v>
      </c>
      <c r="BA15" s="22">
        <v>4371</v>
      </c>
      <c r="BB15" s="18"/>
      <c r="BC15" s="19">
        <v>6666.95</v>
      </c>
      <c r="BD15" s="19">
        <v>494.37581605495228</v>
      </c>
      <c r="BE15" s="22">
        <v>5711</v>
      </c>
      <c r="BF15" s="18"/>
      <c r="BG15" s="19">
        <v>11778.85</v>
      </c>
      <c r="BH15" s="19">
        <v>1044.3478000647103</v>
      </c>
      <c r="BI15" s="22">
        <v>9309</v>
      </c>
      <c r="BJ15" s="18"/>
      <c r="BK15" s="19">
        <v>15048.6</v>
      </c>
      <c r="BL15" s="19">
        <v>651.87946738641801</v>
      </c>
      <c r="BM15" s="22">
        <v>14180</v>
      </c>
      <c r="BN15" s="18"/>
      <c r="BO15" s="19">
        <v>16070.25</v>
      </c>
      <c r="BP15" s="19">
        <v>845.56577952279974</v>
      </c>
      <c r="BQ15" s="22">
        <v>14375</v>
      </c>
      <c r="BR15" s="18"/>
      <c r="BS15" s="19">
        <v>36271.85</v>
      </c>
      <c r="BT15" s="19">
        <v>677.69257595166266</v>
      </c>
      <c r="BU15" s="22">
        <v>35303</v>
      </c>
      <c r="BV15" s="18"/>
      <c r="BW15" s="19">
        <v>27703.8</v>
      </c>
      <c r="BX15" s="19">
        <v>810.73254529468591</v>
      </c>
      <c r="BY15" s="22">
        <v>26190</v>
      </c>
      <c r="BZ15" s="18"/>
      <c r="CA15" s="19">
        <v>26690.9</v>
      </c>
      <c r="CB15" s="19">
        <v>915.22275430629463</v>
      </c>
      <c r="CC15" s="22">
        <v>24375</v>
      </c>
      <c r="CD15" s="20"/>
      <c r="CE15" s="1">
        <f t="shared" si="2"/>
        <v>12</v>
      </c>
      <c r="CF15" s="19">
        <v>1353984.95</v>
      </c>
      <c r="CG15" s="19">
        <v>76811.447996685369</v>
      </c>
      <c r="CH15" s="22">
        <v>1227899</v>
      </c>
      <c r="CI15" s="18"/>
      <c r="CJ15" s="19">
        <v>7318.7</v>
      </c>
      <c r="CK15" s="19">
        <v>724.27309076066058</v>
      </c>
      <c r="CL15" s="22">
        <v>5917</v>
      </c>
      <c r="CM15" s="18"/>
      <c r="CN15" s="19">
        <v>6351.5</v>
      </c>
      <c r="CO15" s="19">
        <v>618.82691441145323</v>
      </c>
      <c r="CP15" s="22">
        <v>4867</v>
      </c>
      <c r="CQ15" s="18"/>
      <c r="CR15" s="19">
        <v>6555.15</v>
      </c>
      <c r="CS15" s="19">
        <v>442.4631368826108</v>
      </c>
      <c r="CT15" s="22">
        <v>5794</v>
      </c>
      <c r="CU15" s="18"/>
      <c r="CV15" s="19">
        <v>11384.4</v>
      </c>
      <c r="CW15" s="19">
        <v>757.63450291020933</v>
      </c>
      <c r="CX15" s="22">
        <v>10036</v>
      </c>
      <c r="CY15" s="18"/>
      <c r="CZ15" s="19">
        <v>14989.7</v>
      </c>
      <c r="DA15" s="19">
        <v>821.29441128014503</v>
      </c>
      <c r="DB15" s="22">
        <v>13297</v>
      </c>
      <c r="DC15" s="18"/>
      <c r="DD15" s="19">
        <v>15904.55</v>
      </c>
      <c r="DE15" s="19">
        <v>803.36501510832545</v>
      </c>
      <c r="DF15" s="22">
        <v>14272</v>
      </c>
      <c r="DG15" s="18"/>
      <c r="DH15" s="19">
        <v>35934.050000000003</v>
      </c>
      <c r="DI15" s="19">
        <v>716.4603600339658</v>
      </c>
      <c r="DJ15" s="22">
        <v>34208</v>
      </c>
      <c r="DK15" s="18"/>
      <c r="DL15" s="19">
        <v>27321.7</v>
      </c>
      <c r="DM15" s="19">
        <v>1060.2104555228648</v>
      </c>
      <c r="DN15" s="22">
        <v>25005</v>
      </c>
      <c r="DO15" s="18"/>
      <c r="DP15" s="19">
        <v>26877.05</v>
      </c>
      <c r="DQ15" s="19">
        <v>1105.0126911035909</v>
      </c>
      <c r="DR15" s="22">
        <v>24702</v>
      </c>
      <c r="DS15" s="20"/>
      <c r="DT15" s="1">
        <f t="shared" si="3"/>
        <v>12</v>
      </c>
      <c r="DU15" s="19">
        <v>1388308.15</v>
      </c>
      <c r="DV15" s="19">
        <v>76902.068263002526</v>
      </c>
      <c r="DW15" s="22">
        <v>1273762</v>
      </c>
      <c r="DX15" s="18"/>
      <c r="DY15" s="19">
        <v>7374.4</v>
      </c>
      <c r="DZ15" s="19">
        <v>832.3568585648826</v>
      </c>
      <c r="EA15" s="22">
        <v>5640</v>
      </c>
      <c r="EB15" s="18"/>
      <c r="EC15" s="19">
        <v>6329.35</v>
      </c>
      <c r="ED15" s="19">
        <v>1106.6781047350671</v>
      </c>
      <c r="EE15" s="22">
        <v>4035</v>
      </c>
      <c r="EF15" s="18"/>
      <c r="EG15" s="19">
        <v>6725.2</v>
      </c>
      <c r="EH15" s="19">
        <v>451.52813865804643</v>
      </c>
      <c r="EI15" s="22">
        <v>5912</v>
      </c>
      <c r="EJ15" s="18"/>
      <c r="EK15" s="19">
        <v>11815.5</v>
      </c>
      <c r="EL15" s="19">
        <v>808.35218191083027</v>
      </c>
      <c r="EM15" s="22">
        <v>9096</v>
      </c>
      <c r="EN15" s="18"/>
      <c r="EO15" s="19">
        <v>14411.75</v>
      </c>
      <c r="EP15" s="19">
        <v>828.58324114116624</v>
      </c>
      <c r="EQ15" s="22">
        <v>12824</v>
      </c>
      <c r="ER15" s="18"/>
      <c r="ES15" s="19">
        <v>15955.9</v>
      </c>
      <c r="ET15" s="19">
        <v>1118.2870785267976</v>
      </c>
      <c r="EU15" s="22">
        <v>12277</v>
      </c>
      <c r="EV15" s="18"/>
      <c r="EW15" s="19">
        <v>36094.6</v>
      </c>
      <c r="EX15" s="19">
        <v>665.80480623077506</v>
      </c>
      <c r="EY15" s="22">
        <v>34804</v>
      </c>
      <c r="EZ15" s="18"/>
      <c r="FA15" s="19">
        <v>27618.5</v>
      </c>
      <c r="FB15" s="19">
        <v>1269.4313884570524</v>
      </c>
      <c r="FC15" s="22">
        <v>25298</v>
      </c>
      <c r="FD15" s="18"/>
      <c r="FE15" s="19">
        <v>26699.45</v>
      </c>
      <c r="FF15" s="19">
        <v>1077.4632464729366</v>
      </c>
      <c r="FG15" s="22">
        <v>24094</v>
      </c>
      <c r="FH15" s="20"/>
    </row>
    <row r="16" spans="1:164" x14ac:dyDescent="0.25">
      <c r="A16" s="1">
        <f t="shared" si="0"/>
        <v>13</v>
      </c>
      <c r="B16" s="17">
        <f>'PSO Q-Learning'!V15</f>
        <v>1285292.55</v>
      </c>
      <c r="C16" s="17">
        <f>'PSO Q-Learning'!W15</f>
        <v>68211.834796078459</v>
      </c>
      <c r="D16" s="21">
        <v>1181638</v>
      </c>
      <c r="E16" s="18"/>
      <c r="F16" s="19">
        <v>6275.7</v>
      </c>
      <c r="G16" s="19">
        <v>706.29527111541677</v>
      </c>
      <c r="H16" s="22">
        <v>5057</v>
      </c>
      <c r="I16" s="18"/>
      <c r="J16" s="19">
        <v>5879.05</v>
      </c>
      <c r="K16" s="19">
        <v>657.65853411934074</v>
      </c>
      <c r="L16" s="22">
        <v>4652</v>
      </c>
      <c r="M16" s="18"/>
      <c r="N16" s="19">
        <v>5430.8</v>
      </c>
      <c r="O16" s="19">
        <v>519.98236508558637</v>
      </c>
      <c r="P16" s="22">
        <v>4781</v>
      </c>
      <c r="Q16" s="18"/>
      <c r="R16" s="19">
        <v>10391.6</v>
      </c>
      <c r="S16" s="19">
        <v>1081.3070516740377</v>
      </c>
      <c r="T16" s="22">
        <v>7475</v>
      </c>
      <c r="U16" s="18"/>
      <c r="V16" s="19">
        <v>14031.5</v>
      </c>
      <c r="W16" s="19">
        <v>868.59987911581015</v>
      </c>
      <c r="X16" s="22">
        <v>12015</v>
      </c>
      <c r="Y16" s="18"/>
      <c r="Z16" s="19">
        <v>15192.5</v>
      </c>
      <c r="AA16" s="19">
        <v>686.91655242831348</v>
      </c>
      <c r="AB16" s="22">
        <v>13607</v>
      </c>
      <c r="AC16" s="18"/>
      <c r="AD16" s="19">
        <v>35166.35</v>
      </c>
      <c r="AE16" s="19">
        <v>518.49901398170471</v>
      </c>
      <c r="AF16" s="22">
        <v>34358</v>
      </c>
      <c r="AG16" s="18"/>
      <c r="AH16" s="19">
        <v>26787</v>
      </c>
      <c r="AI16" s="19">
        <v>751.6888318978805</v>
      </c>
      <c r="AJ16" s="22">
        <v>25689</v>
      </c>
      <c r="AK16" s="18"/>
      <c r="AL16" s="19">
        <v>25922.15</v>
      </c>
      <c r="AM16" s="19">
        <v>968.48367435904674</v>
      </c>
      <c r="AN16" s="22">
        <v>23641</v>
      </c>
      <c r="AO16" s="20"/>
      <c r="AP16" s="1">
        <f t="shared" si="1"/>
        <v>13</v>
      </c>
      <c r="AQ16" s="19">
        <v>1382516</v>
      </c>
      <c r="AR16" s="19">
        <v>61594.492430736049</v>
      </c>
      <c r="AS16" s="22">
        <v>1226650</v>
      </c>
      <c r="AT16" s="18"/>
      <c r="AU16" s="19">
        <v>7102.95</v>
      </c>
      <c r="AV16" s="19">
        <v>606.33212639608666</v>
      </c>
      <c r="AW16" s="22">
        <v>6168</v>
      </c>
      <c r="AX16" s="18"/>
      <c r="AY16" s="19">
        <v>6384.7</v>
      </c>
      <c r="AZ16" s="19">
        <v>823.28519359939912</v>
      </c>
      <c r="BA16" s="22">
        <v>4371</v>
      </c>
      <c r="BB16" s="18"/>
      <c r="BC16" s="19">
        <v>6457.75</v>
      </c>
      <c r="BD16" s="19">
        <v>484.72557958085935</v>
      </c>
      <c r="BE16" s="22">
        <v>5711</v>
      </c>
      <c r="BF16" s="18"/>
      <c r="BG16" s="19">
        <v>11606.65</v>
      </c>
      <c r="BH16" s="19">
        <v>967.34597094317803</v>
      </c>
      <c r="BI16" s="22">
        <v>9309</v>
      </c>
      <c r="BJ16" s="18"/>
      <c r="BK16" s="19">
        <v>14782.6</v>
      </c>
      <c r="BL16" s="19">
        <v>611.04422098568284</v>
      </c>
      <c r="BM16" s="22">
        <v>13777</v>
      </c>
      <c r="BN16" s="18"/>
      <c r="BO16" s="19">
        <v>15958.45</v>
      </c>
      <c r="BP16" s="19">
        <v>886.55363486931799</v>
      </c>
      <c r="BQ16" s="22">
        <v>14146</v>
      </c>
      <c r="BR16" s="18"/>
      <c r="BS16" s="19">
        <v>36088.300000000003</v>
      </c>
      <c r="BT16" s="19">
        <v>587.58915068268573</v>
      </c>
      <c r="BU16" s="22">
        <v>35303</v>
      </c>
      <c r="BV16" s="18"/>
      <c r="BW16" s="19">
        <v>27573.8</v>
      </c>
      <c r="BX16" s="19">
        <v>810.31583965759921</v>
      </c>
      <c r="BY16" s="22">
        <v>26190</v>
      </c>
      <c r="BZ16" s="18"/>
      <c r="CA16" s="19">
        <v>26570.45</v>
      </c>
      <c r="CB16" s="19">
        <v>934.01908304916321</v>
      </c>
      <c r="CC16" s="22">
        <v>24142</v>
      </c>
      <c r="CD16" s="20"/>
      <c r="CE16" s="1">
        <f t="shared" si="2"/>
        <v>13</v>
      </c>
      <c r="CF16" s="19">
        <v>1347168.55</v>
      </c>
      <c r="CG16" s="19">
        <v>79298.628996014188</v>
      </c>
      <c r="CH16" s="22">
        <v>1212324</v>
      </c>
      <c r="CI16" s="18"/>
      <c r="CJ16" s="19">
        <v>7189.65</v>
      </c>
      <c r="CK16" s="19">
        <v>796.27628842004333</v>
      </c>
      <c r="CL16" s="22">
        <v>5549</v>
      </c>
      <c r="CM16" s="18"/>
      <c r="CN16" s="19">
        <v>6289.45</v>
      </c>
      <c r="CO16" s="19">
        <v>599.89986456074485</v>
      </c>
      <c r="CP16" s="22">
        <v>4867</v>
      </c>
      <c r="CQ16" s="18"/>
      <c r="CR16" s="19">
        <v>6461.5</v>
      </c>
      <c r="CS16" s="19">
        <v>508.13221704591808</v>
      </c>
      <c r="CT16" s="22">
        <v>5402</v>
      </c>
      <c r="CU16" s="18"/>
      <c r="CV16" s="19">
        <v>11212</v>
      </c>
      <c r="CW16" s="19">
        <v>696.35860014794105</v>
      </c>
      <c r="CX16" s="22">
        <v>9878</v>
      </c>
      <c r="CY16" s="18"/>
      <c r="CZ16" s="19">
        <v>14869.45</v>
      </c>
      <c r="DA16" s="19">
        <v>778.31847434067765</v>
      </c>
      <c r="DB16" s="22">
        <v>13297</v>
      </c>
      <c r="DC16" s="18"/>
      <c r="DD16" s="19">
        <v>15784.7</v>
      </c>
      <c r="DE16" s="19">
        <v>798.77369135444121</v>
      </c>
      <c r="DF16" s="22">
        <v>14272</v>
      </c>
      <c r="DG16" s="18"/>
      <c r="DH16" s="19">
        <v>35784.550000000003</v>
      </c>
      <c r="DI16" s="19">
        <v>729.06751916403459</v>
      </c>
      <c r="DJ16" s="22">
        <v>34208</v>
      </c>
      <c r="DK16" s="18"/>
      <c r="DL16" s="19">
        <v>27203.9</v>
      </c>
      <c r="DM16" s="19">
        <v>1023.5182411662237</v>
      </c>
      <c r="DN16" s="22">
        <v>25005</v>
      </c>
      <c r="DO16" s="18"/>
      <c r="DP16" s="19">
        <v>26812.3</v>
      </c>
      <c r="DQ16" s="19">
        <v>1101.3084082127041</v>
      </c>
      <c r="DR16" s="22">
        <v>24702</v>
      </c>
      <c r="DS16" s="20"/>
      <c r="DT16" s="1">
        <f t="shared" si="3"/>
        <v>13</v>
      </c>
      <c r="DU16" s="19">
        <v>1379456.5</v>
      </c>
      <c r="DV16" s="19">
        <v>75711.62129653545</v>
      </c>
      <c r="DW16" s="22">
        <v>1273762</v>
      </c>
      <c r="DX16" s="18"/>
      <c r="DY16" s="19">
        <v>7247.05</v>
      </c>
      <c r="DZ16" s="19">
        <v>841.56048356609517</v>
      </c>
      <c r="EA16" s="22">
        <v>5400</v>
      </c>
      <c r="EB16" s="18"/>
      <c r="EC16" s="19">
        <v>6281.9</v>
      </c>
      <c r="ED16" s="19">
        <v>1127.0608191220206</v>
      </c>
      <c r="EE16" s="22">
        <v>4455</v>
      </c>
      <c r="EF16" s="18"/>
      <c r="EG16" s="19">
        <v>6642.5</v>
      </c>
      <c r="EH16" s="19">
        <v>382.96703513487944</v>
      </c>
      <c r="EI16" s="22">
        <v>5912</v>
      </c>
      <c r="EJ16" s="18"/>
      <c r="EK16" s="19">
        <v>11532.75</v>
      </c>
      <c r="EL16" s="19">
        <v>831.21043514864516</v>
      </c>
      <c r="EM16" s="22">
        <v>9096</v>
      </c>
      <c r="EN16" s="18"/>
      <c r="EO16" s="19">
        <v>14332.95</v>
      </c>
      <c r="EP16" s="19">
        <v>821.63449751090661</v>
      </c>
      <c r="EQ16" s="22">
        <v>12824</v>
      </c>
      <c r="ER16" s="18"/>
      <c r="ES16" s="19">
        <v>15866.4</v>
      </c>
      <c r="ET16" s="19">
        <v>1051.6577580182634</v>
      </c>
      <c r="EU16" s="22">
        <v>12277</v>
      </c>
      <c r="EV16" s="18"/>
      <c r="EW16" s="19">
        <v>35993.300000000003</v>
      </c>
      <c r="EX16" s="19">
        <v>671.17807622120665</v>
      </c>
      <c r="EY16" s="22">
        <v>34804</v>
      </c>
      <c r="EZ16" s="18"/>
      <c r="FA16" s="19">
        <v>27496.85</v>
      </c>
      <c r="FB16" s="19">
        <v>1188.4791237123184</v>
      </c>
      <c r="FC16" s="22">
        <v>25298</v>
      </c>
      <c r="FD16" s="18"/>
      <c r="FE16" s="19">
        <v>26456.55</v>
      </c>
      <c r="FF16" s="19">
        <v>978.08090028381594</v>
      </c>
      <c r="FG16" s="22">
        <v>24094</v>
      </c>
      <c r="FH16" s="20"/>
    </row>
    <row r="17" spans="1:164" x14ac:dyDescent="0.25">
      <c r="A17" s="1">
        <f t="shared" si="0"/>
        <v>14</v>
      </c>
      <c r="B17" s="17">
        <f>'PSO Q-Learning'!V16</f>
        <v>1270282.6499999999</v>
      </c>
      <c r="C17" s="17">
        <f>'PSO Q-Learning'!W16</f>
        <v>61907.035239361125</v>
      </c>
      <c r="D17" s="21">
        <v>1181638</v>
      </c>
      <c r="E17" s="18"/>
      <c r="F17" s="19">
        <v>6055.05</v>
      </c>
      <c r="G17" s="19">
        <v>719.18311124497359</v>
      </c>
      <c r="H17" s="22">
        <v>4879</v>
      </c>
      <c r="I17" s="18"/>
      <c r="J17" s="19">
        <v>5641.9</v>
      </c>
      <c r="K17" s="19">
        <v>716.70976692103204</v>
      </c>
      <c r="L17" s="22">
        <v>4324</v>
      </c>
      <c r="M17" s="18"/>
      <c r="N17" s="19">
        <v>5324.15</v>
      </c>
      <c r="O17" s="19">
        <v>451.65686920493079</v>
      </c>
      <c r="P17" s="22">
        <v>4705</v>
      </c>
      <c r="Q17" s="18"/>
      <c r="R17" s="19">
        <v>10194.35</v>
      </c>
      <c r="S17" s="19">
        <v>1055.422203433299</v>
      </c>
      <c r="T17" s="22">
        <v>7475</v>
      </c>
      <c r="U17" s="18"/>
      <c r="V17" s="19">
        <v>13755.2</v>
      </c>
      <c r="W17" s="19">
        <v>784.48012084437175</v>
      </c>
      <c r="X17" s="22">
        <v>12015</v>
      </c>
      <c r="Y17" s="18"/>
      <c r="Z17" s="19">
        <v>15028.8</v>
      </c>
      <c r="AA17" s="19">
        <v>735.86830343479255</v>
      </c>
      <c r="AB17" s="22">
        <v>13523</v>
      </c>
      <c r="AC17" s="18"/>
      <c r="AD17" s="19">
        <v>34912.800000000003</v>
      </c>
      <c r="AE17" s="19">
        <v>622.33918404677036</v>
      </c>
      <c r="AF17" s="22">
        <v>33420</v>
      </c>
      <c r="AG17" s="18"/>
      <c r="AH17" s="19">
        <v>26656.85</v>
      </c>
      <c r="AI17" s="19">
        <v>710.60138439212164</v>
      </c>
      <c r="AJ17" s="22">
        <v>25597</v>
      </c>
      <c r="AK17" s="18"/>
      <c r="AL17" s="19">
        <v>25810.15</v>
      </c>
      <c r="AM17" s="19">
        <v>954.76270743049031</v>
      </c>
      <c r="AN17" s="22">
        <v>23641</v>
      </c>
      <c r="AO17" s="20"/>
      <c r="AP17" s="1">
        <f t="shared" si="1"/>
        <v>14</v>
      </c>
      <c r="AQ17" s="19">
        <v>1377281.7</v>
      </c>
      <c r="AR17" s="19">
        <v>58580.939754411578</v>
      </c>
      <c r="AS17" s="22">
        <v>1226650</v>
      </c>
      <c r="AT17" s="18"/>
      <c r="AU17" s="19">
        <v>6879.95</v>
      </c>
      <c r="AV17" s="19">
        <v>598.98985592412157</v>
      </c>
      <c r="AW17" s="22">
        <v>5813</v>
      </c>
      <c r="AX17" s="18"/>
      <c r="AY17" s="19">
        <v>6167.2</v>
      </c>
      <c r="AZ17" s="19">
        <v>816.12465959557915</v>
      </c>
      <c r="BA17" s="22">
        <v>4371</v>
      </c>
      <c r="BB17" s="18"/>
      <c r="BC17" s="19">
        <v>6194.55</v>
      </c>
      <c r="BD17" s="19">
        <v>558.39927247445439</v>
      </c>
      <c r="BE17" s="22">
        <v>5074</v>
      </c>
      <c r="BF17" s="18"/>
      <c r="BG17" s="19">
        <v>11477.65</v>
      </c>
      <c r="BH17" s="19">
        <v>992.35519220690333</v>
      </c>
      <c r="BI17" s="22">
        <v>9309</v>
      </c>
      <c r="BJ17" s="18"/>
      <c r="BK17" s="19">
        <v>14596.1</v>
      </c>
      <c r="BL17" s="19">
        <v>554.9649448388609</v>
      </c>
      <c r="BM17" s="22">
        <v>13777</v>
      </c>
      <c r="BN17" s="18"/>
      <c r="BO17" s="19">
        <v>15896.8</v>
      </c>
      <c r="BP17" s="19">
        <v>868.23093702079052</v>
      </c>
      <c r="BQ17" s="22">
        <v>14146</v>
      </c>
      <c r="BR17" s="18"/>
      <c r="BS17" s="19">
        <v>36016.9</v>
      </c>
      <c r="BT17" s="19">
        <v>598.10424676639764</v>
      </c>
      <c r="BU17" s="22">
        <v>35185</v>
      </c>
      <c r="BV17" s="18"/>
      <c r="BW17" s="19">
        <v>27442.6</v>
      </c>
      <c r="BX17" s="19">
        <v>948.34299702164708</v>
      </c>
      <c r="BY17" s="22">
        <v>25525</v>
      </c>
      <c r="BZ17" s="18"/>
      <c r="CA17" s="19">
        <v>26494.799999999999</v>
      </c>
      <c r="CB17" s="19">
        <v>948.16177944483718</v>
      </c>
      <c r="CC17" s="22">
        <v>24028</v>
      </c>
      <c r="CD17" s="20"/>
      <c r="CE17" s="1">
        <f t="shared" si="2"/>
        <v>14</v>
      </c>
      <c r="CF17" s="19">
        <v>1338618.95</v>
      </c>
      <c r="CG17" s="19">
        <v>81122.521887867246</v>
      </c>
      <c r="CH17" s="22">
        <v>1212324</v>
      </c>
      <c r="CI17" s="18"/>
      <c r="CJ17" s="19">
        <v>7000.75</v>
      </c>
      <c r="CK17" s="19">
        <v>758.64582480891568</v>
      </c>
      <c r="CL17" s="22">
        <v>5549</v>
      </c>
      <c r="CM17" s="18"/>
      <c r="CN17" s="19">
        <v>6206.95</v>
      </c>
      <c r="CO17" s="19">
        <v>572.96129668591061</v>
      </c>
      <c r="CP17" s="22">
        <v>4761</v>
      </c>
      <c r="CQ17" s="18"/>
      <c r="CR17" s="19">
        <v>6170.25</v>
      </c>
      <c r="CS17" s="19">
        <v>497.39640881293059</v>
      </c>
      <c r="CT17" s="22">
        <v>5402</v>
      </c>
      <c r="CU17" s="18"/>
      <c r="CV17" s="19">
        <v>11005.35</v>
      </c>
      <c r="CW17" s="19">
        <v>741.72018140266346</v>
      </c>
      <c r="CX17" s="22">
        <v>9878</v>
      </c>
      <c r="CY17" s="18"/>
      <c r="CZ17" s="19">
        <v>14694.8</v>
      </c>
      <c r="DA17" s="19">
        <v>780.86680042117291</v>
      </c>
      <c r="DB17" s="22">
        <v>13297</v>
      </c>
      <c r="DC17" s="18"/>
      <c r="DD17" s="19">
        <v>15703.7</v>
      </c>
      <c r="DE17" s="19">
        <v>795.32905768618809</v>
      </c>
      <c r="DF17" s="22">
        <v>14228</v>
      </c>
      <c r="DG17" s="18"/>
      <c r="DH17" s="19">
        <v>35646.949999999997</v>
      </c>
      <c r="DI17" s="19">
        <v>708.15940825494943</v>
      </c>
      <c r="DJ17" s="22">
        <v>34208</v>
      </c>
      <c r="DK17" s="18"/>
      <c r="DL17" s="19">
        <v>27093.1</v>
      </c>
      <c r="DM17" s="19">
        <v>940.28606817287255</v>
      </c>
      <c r="DN17" s="22">
        <v>25005</v>
      </c>
      <c r="DO17" s="18"/>
      <c r="DP17" s="19">
        <v>26645.200000000001</v>
      </c>
      <c r="DQ17" s="19">
        <v>948.1243378376065</v>
      </c>
      <c r="DR17" s="22">
        <v>24702</v>
      </c>
      <c r="DS17" s="20"/>
      <c r="DT17" s="1">
        <f t="shared" si="3"/>
        <v>14</v>
      </c>
      <c r="DU17" s="19">
        <v>1371266.85</v>
      </c>
      <c r="DV17" s="19">
        <v>75716.707147283552</v>
      </c>
      <c r="DW17" s="22">
        <v>1273054</v>
      </c>
      <c r="DX17" s="18"/>
      <c r="DY17" s="19">
        <v>7089.9</v>
      </c>
      <c r="DZ17" s="19">
        <v>879.50775437172808</v>
      </c>
      <c r="EA17" s="22">
        <v>5400</v>
      </c>
      <c r="EB17" s="18"/>
      <c r="EC17" s="19">
        <v>6161.15</v>
      </c>
      <c r="ED17" s="19">
        <v>1043.9646677450344</v>
      </c>
      <c r="EE17" s="22">
        <v>4455</v>
      </c>
      <c r="EF17" s="18"/>
      <c r="EG17" s="19">
        <v>6390.35</v>
      </c>
      <c r="EH17" s="19">
        <v>410.34086745046488</v>
      </c>
      <c r="EI17" s="22">
        <v>5466</v>
      </c>
      <c r="EJ17" s="18"/>
      <c r="EK17" s="19">
        <v>11389.4</v>
      </c>
      <c r="EL17" s="19">
        <v>795.85585378258043</v>
      </c>
      <c r="EM17" s="22">
        <v>9096</v>
      </c>
      <c r="EN17" s="18"/>
      <c r="EO17" s="19">
        <v>14184.1</v>
      </c>
      <c r="EP17" s="19">
        <v>787.27650161807821</v>
      </c>
      <c r="EQ17" s="22">
        <v>12552</v>
      </c>
      <c r="ER17" s="18"/>
      <c r="ES17" s="19">
        <v>15808.35</v>
      </c>
      <c r="ET17" s="19">
        <v>1024.5584548965471</v>
      </c>
      <c r="EU17" s="22">
        <v>12564</v>
      </c>
      <c r="EV17" s="18"/>
      <c r="EW17" s="19">
        <v>35825.35</v>
      </c>
      <c r="EX17" s="19">
        <v>826.87195350912702</v>
      </c>
      <c r="EY17" s="22">
        <v>34132</v>
      </c>
      <c r="EZ17" s="18"/>
      <c r="FA17" s="19">
        <v>27416.95</v>
      </c>
      <c r="FB17" s="19">
        <v>1170.003396362592</v>
      </c>
      <c r="FC17" s="22">
        <v>25298</v>
      </c>
      <c r="FD17" s="18"/>
      <c r="FE17" s="19">
        <v>26373.3</v>
      </c>
      <c r="FF17" s="19">
        <v>985.82798195222676</v>
      </c>
      <c r="FG17" s="22">
        <v>24094</v>
      </c>
      <c r="FH17" s="20"/>
    </row>
    <row r="18" spans="1:164" x14ac:dyDescent="0.25">
      <c r="A18" s="1">
        <f t="shared" si="0"/>
        <v>15</v>
      </c>
      <c r="B18" s="17">
        <f>'PSO Q-Learning'!V17</f>
        <v>1255153.6000000001</v>
      </c>
      <c r="C18" s="17">
        <f>'PSO Q-Learning'!W17</f>
        <v>57528.817247011088</v>
      </c>
      <c r="D18" s="21">
        <v>1172771</v>
      </c>
      <c r="E18" s="18"/>
      <c r="F18" s="19">
        <v>5838.55</v>
      </c>
      <c r="G18" s="19">
        <v>694.33489578156741</v>
      </c>
      <c r="H18" s="22">
        <v>4542</v>
      </c>
      <c r="I18" s="18"/>
      <c r="J18" s="19">
        <v>5347.7</v>
      </c>
      <c r="K18" s="19">
        <v>579.32798137151974</v>
      </c>
      <c r="L18" s="22">
        <v>4324</v>
      </c>
      <c r="M18" s="18"/>
      <c r="N18" s="19">
        <v>5232.5</v>
      </c>
      <c r="O18" s="19">
        <v>453.48280011484451</v>
      </c>
      <c r="P18" s="22">
        <v>4575</v>
      </c>
      <c r="Q18" s="18"/>
      <c r="R18" s="19">
        <v>9921.65</v>
      </c>
      <c r="S18" s="19">
        <v>973.50111838662008</v>
      </c>
      <c r="T18" s="22">
        <v>7475</v>
      </c>
      <c r="U18" s="18"/>
      <c r="V18" s="19">
        <v>13594.3</v>
      </c>
      <c r="W18" s="19">
        <v>835.47232748906777</v>
      </c>
      <c r="X18" s="22">
        <v>12015</v>
      </c>
      <c r="Y18" s="18"/>
      <c r="Z18" s="19">
        <v>14807.15</v>
      </c>
      <c r="AA18" s="19">
        <v>758.58593942940979</v>
      </c>
      <c r="AB18" s="22">
        <v>13302</v>
      </c>
      <c r="AC18" s="18"/>
      <c r="AD18" s="19">
        <v>34646.949999999997</v>
      </c>
      <c r="AE18" s="19">
        <v>776.03057124059228</v>
      </c>
      <c r="AF18" s="22">
        <v>32989</v>
      </c>
      <c r="AG18" s="18"/>
      <c r="AH18" s="19">
        <v>26467.8</v>
      </c>
      <c r="AI18" s="19">
        <v>681.53536958840232</v>
      </c>
      <c r="AJ18" s="22">
        <v>25408</v>
      </c>
      <c r="AK18" s="18"/>
      <c r="AL18" s="19">
        <v>25692.65</v>
      </c>
      <c r="AM18" s="19">
        <v>923.51834172364966</v>
      </c>
      <c r="AN18" s="22">
        <v>23751</v>
      </c>
      <c r="AO18" s="20"/>
      <c r="AP18" s="1">
        <f t="shared" si="1"/>
        <v>15</v>
      </c>
      <c r="AQ18" s="19">
        <v>1358976.2</v>
      </c>
      <c r="AR18" s="19">
        <v>59631.54585754087</v>
      </c>
      <c r="AS18" s="22">
        <v>1226650</v>
      </c>
      <c r="AT18" s="18"/>
      <c r="AU18" s="19">
        <v>6755.1</v>
      </c>
      <c r="AV18" s="19">
        <v>601.23580232717347</v>
      </c>
      <c r="AW18" s="22">
        <v>5813</v>
      </c>
      <c r="AX18" s="18"/>
      <c r="AY18" s="19">
        <v>6031.3</v>
      </c>
      <c r="AZ18" s="19">
        <v>840.3098297651884</v>
      </c>
      <c r="BA18" s="22">
        <v>4371</v>
      </c>
      <c r="BB18" s="18"/>
      <c r="BC18" s="19">
        <v>6038.75</v>
      </c>
      <c r="BD18" s="19">
        <v>648.26868465166513</v>
      </c>
      <c r="BE18" s="22">
        <v>4604</v>
      </c>
      <c r="BF18" s="18"/>
      <c r="BG18" s="19">
        <v>11354.95</v>
      </c>
      <c r="BH18" s="19">
        <v>1001.2491935077901</v>
      </c>
      <c r="BI18" s="22">
        <v>9309</v>
      </c>
      <c r="BJ18" s="18"/>
      <c r="BK18" s="19">
        <v>14493.75</v>
      </c>
      <c r="BL18" s="19">
        <v>583.01388276781199</v>
      </c>
      <c r="BM18" s="22">
        <v>13701</v>
      </c>
      <c r="BN18" s="18"/>
      <c r="BO18" s="19">
        <v>15777.25</v>
      </c>
      <c r="BP18" s="19">
        <v>880.54232578564893</v>
      </c>
      <c r="BQ18" s="22">
        <v>14078</v>
      </c>
      <c r="BR18" s="18"/>
      <c r="BS18" s="19">
        <v>35915.65</v>
      </c>
      <c r="BT18" s="19">
        <v>679.7445310556019</v>
      </c>
      <c r="BU18" s="22">
        <v>34384</v>
      </c>
      <c r="BV18" s="18"/>
      <c r="BW18" s="19">
        <v>27241.65</v>
      </c>
      <c r="BX18" s="19">
        <v>1006.4981010911048</v>
      </c>
      <c r="BY18" s="22">
        <v>25136</v>
      </c>
      <c r="BZ18" s="18"/>
      <c r="CA18" s="19">
        <v>26402.1</v>
      </c>
      <c r="CB18" s="19">
        <v>946.38548699776675</v>
      </c>
      <c r="CC18" s="22">
        <v>24028</v>
      </c>
      <c r="CD18" s="20"/>
      <c r="CE18" s="1">
        <f t="shared" si="2"/>
        <v>15</v>
      </c>
      <c r="CF18" s="19">
        <v>1322852.8500000001</v>
      </c>
      <c r="CG18" s="19">
        <v>82039.618173340496</v>
      </c>
      <c r="CH18" s="22">
        <v>1169021</v>
      </c>
      <c r="CI18" s="18"/>
      <c r="CJ18" s="19">
        <v>6900.55</v>
      </c>
      <c r="CK18" s="19">
        <v>765.31976813616939</v>
      </c>
      <c r="CL18" s="22">
        <v>5104</v>
      </c>
      <c r="CM18" s="18"/>
      <c r="CN18" s="19">
        <v>6100.3</v>
      </c>
      <c r="CO18" s="19">
        <v>528.1999716016652</v>
      </c>
      <c r="CP18" s="22">
        <v>4761</v>
      </c>
      <c r="CQ18" s="18"/>
      <c r="CR18" s="19">
        <v>6098.45</v>
      </c>
      <c r="CS18" s="19">
        <v>465.51804207785545</v>
      </c>
      <c r="CT18" s="22">
        <v>5402</v>
      </c>
      <c r="CU18" s="18"/>
      <c r="CV18" s="19">
        <v>10815.35</v>
      </c>
      <c r="CW18" s="19">
        <v>911.05714831727221</v>
      </c>
      <c r="CX18" s="22">
        <v>8299</v>
      </c>
      <c r="CY18" s="18"/>
      <c r="CZ18" s="19">
        <v>14593.85</v>
      </c>
      <c r="DA18" s="19">
        <v>707.31260945921201</v>
      </c>
      <c r="DB18" s="22">
        <v>13297</v>
      </c>
      <c r="DC18" s="18"/>
      <c r="DD18" s="19">
        <v>15507.2</v>
      </c>
      <c r="DE18" s="19">
        <v>752.68702659206235</v>
      </c>
      <c r="DF18" s="22">
        <v>13976</v>
      </c>
      <c r="DG18" s="18"/>
      <c r="DH18" s="19">
        <v>35463.550000000003</v>
      </c>
      <c r="DI18" s="19">
        <v>613.08641111999862</v>
      </c>
      <c r="DJ18" s="22">
        <v>34208</v>
      </c>
      <c r="DK18" s="18"/>
      <c r="DL18" s="19">
        <v>27037.85</v>
      </c>
      <c r="DM18" s="19">
        <v>933.63066975116033</v>
      </c>
      <c r="DN18" s="22">
        <v>25005</v>
      </c>
      <c r="DO18" s="18"/>
      <c r="DP18" s="19">
        <v>26530.35</v>
      </c>
      <c r="DQ18" s="19">
        <v>969.39936429729516</v>
      </c>
      <c r="DR18" s="22">
        <v>24702</v>
      </c>
      <c r="DS18" s="20"/>
      <c r="DT18" s="1">
        <f t="shared" si="3"/>
        <v>15</v>
      </c>
      <c r="DU18" s="19">
        <v>1362974.85</v>
      </c>
      <c r="DV18" s="19">
        <v>76165.228287109465</v>
      </c>
      <c r="DW18" s="22">
        <v>1268262</v>
      </c>
      <c r="DX18" s="18"/>
      <c r="DY18" s="19">
        <v>6800.8</v>
      </c>
      <c r="DZ18" s="19">
        <v>908.0059801565186</v>
      </c>
      <c r="EA18" s="22">
        <v>4864</v>
      </c>
      <c r="EB18" s="18"/>
      <c r="EC18" s="19">
        <v>5948</v>
      </c>
      <c r="ED18" s="19">
        <v>935.4224179481696</v>
      </c>
      <c r="EE18" s="22">
        <v>4455</v>
      </c>
      <c r="EF18" s="18"/>
      <c r="EG18" s="19">
        <v>6182.8</v>
      </c>
      <c r="EH18" s="19">
        <v>472.90861696526531</v>
      </c>
      <c r="EI18" s="22">
        <v>4870</v>
      </c>
      <c r="EJ18" s="18"/>
      <c r="EK18" s="19">
        <v>11200.7</v>
      </c>
      <c r="EL18" s="19">
        <v>775.56225410988122</v>
      </c>
      <c r="EM18" s="22">
        <v>9096</v>
      </c>
      <c r="EN18" s="18"/>
      <c r="EO18" s="19">
        <v>14107.85</v>
      </c>
      <c r="EP18" s="19">
        <v>793.49866256976134</v>
      </c>
      <c r="EQ18" s="22">
        <v>12552</v>
      </c>
      <c r="ER18" s="18"/>
      <c r="ES18" s="19">
        <v>15540.95</v>
      </c>
      <c r="ET18" s="19">
        <v>943.47880076872946</v>
      </c>
      <c r="EU18" s="22">
        <v>12564</v>
      </c>
      <c r="EV18" s="18"/>
      <c r="EW18" s="19">
        <v>35652.5</v>
      </c>
      <c r="EX18" s="19">
        <v>819.89648736898494</v>
      </c>
      <c r="EY18" s="22">
        <v>34090</v>
      </c>
      <c r="EZ18" s="18"/>
      <c r="FA18" s="19">
        <v>27270.25</v>
      </c>
      <c r="FB18" s="19">
        <v>1120.3238761626033</v>
      </c>
      <c r="FC18" s="22">
        <v>25298</v>
      </c>
      <c r="FD18" s="18"/>
      <c r="FE18" s="19">
        <v>26269.8</v>
      </c>
      <c r="FF18" s="19">
        <v>973.95783276279474</v>
      </c>
      <c r="FG18" s="22">
        <v>24094</v>
      </c>
      <c r="FH18" s="20"/>
    </row>
    <row r="19" spans="1:164" x14ac:dyDescent="0.25">
      <c r="A19" s="1">
        <f t="shared" si="0"/>
        <v>16</v>
      </c>
      <c r="B19" s="17">
        <f>'PSO Q-Learning'!V18</f>
        <v>1243852.8</v>
      </c>
      <c r="C19" s="17">
        <f>'PSO Q-Learning'!W18</f>
        <v>52277.37901961038</v>
      </c>
      <c r="D19" s="21">
        <v>1158306</v>
      </c>
      <c r="E19" s="18"/>
      <c r="F19" s="19">
        <v>5656.85</v>
      </c>
      <c r="G19" s="19">
        <v>677.55333922872819</v>
      </c>
      <c r="H19" s="22">
        <v>4542</v>
      </c>
      <c r="I19" s="18"/>
      <c r="J19" s="19">
        <v>5152.25</v>
      </c>
      <c r="K19" s="19">
        <v>645.49026909783856</v>
      </c>
      <c r="L19" s="22">
        <v>3811</v>
      </c>
      <c r="M19" s="18"/>
      <c r="N19" s="19">
        <v>5099.5</v>
      </c>
      <c r="O19" s="19">
        <v>432.18797993465762</v>
      </c>
      <c r="P19" s="22">
        <v>4568</v>
      </c>
      <c r="Q19" s="18"/>
      <c r="R19" s="19">
        <v>9794.35</v>
      </c>
      <c r="S19" s="19">
        <v>957.97981581033321</v>
      </c>
      <c r="T19" s="22">
        <v>7475</v>
      </c>
      <c r="U19" s="18"/>
      <c r="V19" s="19">
        <v>13149.65</v>
      </c>
      <c r="W19" s="19">
        <v>889.96905985545357</v>
      </c>
      <c r="X19" s="22">
        <v>11823</v>
      </c>
      <c r="Y19" s="18"/>
      <c r="Z19" s="19">
        <v>14618.4</v>
      </c>
      <c r="AA19" s="19">
        <v>858.69490507397336</v>
      </c>
      <c r="AB19" s="22">
        <v>12227</v>
      </c>
      <c r="AC19" s="18"/>
      <c r="AD19" s="19">
        <v>34506.75</v>
      </c>
      <c r="AE19" s="19">
        <v>741.58821963405001</v>
      </c>
      <c r="AF19" s="22">
        <v>32794</v>
      </c>
      <c r="AG19" s="18"/>
      <c r="AH19" s="19">
        <v>26309.35</v>
      </c>
      <c r="AI19" s="19">
        <v>775.64742473626507</v>
      </c>
      <c r="AJ19" s="22">
        <v>24768</v>
      </c>
      <c r="AK19" s="18"/>
      <c r="AL19" s="19">
        <v>25534</v>
      </c>
      <c r="AM19" s="19">
        <v>941.22016552982973</v>
      </c>
      <c r="AN19" s="22">
        <v>23726</v>
      </c>
      <c r="AO19" s="20"/>
      <c r="AP19" s="1">
        <f t="shared" si="1"/>
        <v>16</v>
      </c>
      <c r="AQ19" s="19">
        <v>1348402.75</v>
      </c>
      <c r="AR19" s="19">
        <v>65986.73690210405</v>
      </c>
      <c r="AS19" s="22">
        <v>1222167</v>
      </c>
      <c r="AT19" s="18"/>
      <c r="AU19" s="19">
        <v>6621</v>
      </c>
      <c r="AV19" s="19">
        <v>641.9742985509622</v>
      </c>
      <c r="AW19" s="22">
        <v>5461</v>
      </c>
      <c r="AX19" s="18"/>
      <c r="AY19" s="19">
        <v>5788</v>
      </c>
      <c r="AZ19" s="19">
        <v>633.0265397279959</v>
      </c>
      <c r="BA19" s="22">
        <v>4184</v>
      </c>
      <c r="BB19" s="18"/>
      <c r="BC19" s="19">
        <v>5991.25</v>
      </c>
      <c r="BD19" s="19">
        <v>652.48953056734945</v>
      </c>
      <c r="BE19" s="22">
        <v>4604</v>
      </c>
      <c r="BF19" s="18"/>
      <c r="BG19" s="19">
        <v>11243.15</v>
      </c>
      <c r="BH19" s="19">
        <v>970.03650833357813</v>
      </c>
      <c r="BI19" s="22">
        <v>9309</v>
      </c>
      <c r="BJ19" s="18"/>
      <c r="BK19" s="19">
        <v>14401.5</v>
      </c>
      <c r="BL19" s="19">
        <v>633.99467663380267</v>
      </c>
      <c r="BM19" s="22">
        <v>13634</v>
      </c>
      <c r="BN19" s="18"/>
      <c r="BO19" s="19">
        <v>15508.55</v>
      </c>
      <c r="BP19" s="19">
        <v>869.3691088944903</v>
      </c>
      <c r="BQ19" s="22">
        <v>13962</v>
      </c>
      <c r="BR19" s="18"/>
      <c r="BS19" s="19">
        <v>35763.449999999997</v>
      </c>
      <c r="BT19" s="19">
        <v>623.94827309641619</v>
      </c>
      <c r="BU19" s="22">
        <v>34384</v>
      </c>
      <c r="BV19" s="18"/>
      <c r="BW19" s="19">
        <v>27145.95</v>
      </c>
      <c r="BX19" s="19">
        <v>925.60431475874191</v>
      </c>
      <c r="BY19" s="22">
        <v>25136</v>
      </c>
      <c r="BZ19" s="18"/>
      <c r="CA19" s="19">
        <v>26325.7</v>
      </c>
      <c r="CB19" s="19">
        <v>961.84328765137207</v>
      </c>
      <c r="CC19" s="22">
        <v>24028</v>
      </c>
      <c r="CD19" s="20"/>
      <c r="CE19" s="1">
        <f t="shared" si="2"/>
        <v>16</v>
      </c>
      <c r="CF19" s="19">
        <v>1312212.3500000001</v>
      </c>
      <c r="CG19" s="19">
        <v>79357.772608784202</v>
      </c>
      <c r="CH19" s="22">
        <v>1169021</v>
      </c>
      <c r="CI19" s="18"/>
      <c r="CJ19" s="19">
        <v>6770.45</v>
      </c>
      <c r="CK19" s="19">
        <v>753.85890423871763</v>
      </c>
      <c r="CL19" s="22">
        <v>5104</v>
      </c>
      <c r="CM19" s="18"/>
      <c r="CN19" s="19">
        <v>5969.65</v>
      </c>
      <c r="CO19" s="19">
        <v>580.02933330996279</v>
      </c>
      <c r="CP19" s="22">
        <v>4517</v>
      </c>
      <c r="CQ19" s="18"/>
      <c r="CR19" s="19">
        <v>5963.75</v>
      </c>
      <c r="CS19" s="19">
        <v>475.88957490157316</v>
      </c>
      <c r="CT19" s="22">
        <v>5240</v>
      </c>
      <c r="CU19" s="18"/>
      <c r="CV19" s="19">
        <v>10749.2</v>
      </c>
      <c r="CW19" s="19">
        <v>880.98283751728104</v>
      </c>
      <c r="CX19" s="22">
        <v>8299</v>
      </c>
      <c r="CY19" s="18"/>
      <c r="CZ19" s="19">
        <v>14514.55</v>
      </c>
      <c r="DA19" s="19">
        <v>768.76937211363975</v>
      </c>
      <c r="DB19" s="22">
        <v>13176</v>
      </c>
      <c r="DC19" s="18"/>
      <c r="DD19" s="19">
        <v>15305.7</v>
      </c>
      <c r="DE19" s="19">
        <v>679.30737519918034</v>
      </c>
      <c r="DF19" s="22">
        <v>13976</v>
      </c>
      <c r="DG19" s="18"/>
      <c r="DH19" s="19">
        <v>35431.449999999997</v>
      </c>
      <c r="DI19" s="19">
        <v>628.94431192276477</v>
      </c>
      <c r="DJ19" s="22">
        <v>34208</v>
      </c>
      <c r="DK19" s="18"/>
      <c r="DL19" s="19">
        <v>26888.45</v>
      </c>
      <c r="DM19" s="19">
        <v>915.79498115025729</v>
      </c>
      <c r="DN19" s="22">
        <v>24936</v>
      </c>
      <c r="DO19" s="18"/>
      <c r="DP19" s="19">
        <v>26491.35</v>
      </c>
      <c r="DQ19" s="19">
        <v>998.94786025097426</v>
      </c>
      <c r="DR19" s="22">
        <v>24702</v>
      </c>
      <c r="DS19" s="20"/>
      <c r="DT19" s="1">
        <f t="shared" si="3"/>
        <v>16</v>
      </c>
      <c r="DU19" s="19">
        <v>1346366.6</v>
      </c>
      <c r="DV19" s="19">
        <v>90215.962031339004</v>
      </c>
      <c r="DW19" s="22">
        <v>1190580</v>
      </c>
      <c r="DX19" s="18"/>
      <c r="DY19" s="19">
        <v>6507.35</v>
      </c>
      <c r="DZ19" s="19">
        <v>978.8794243930148</v>
      </c>
      <c r="EA19" s="22">
        <v>4452</v>
      </c>
      <c r="EB19" s="18"/>
      <c r="EC19" s="19">
        <v>5823.9</v>
      </c>
      <c r="ED19" s="19">
        <v>882.57690316481774</v>
      </c>
      <c r="EE19" s="22">
        <v>4356</v>
      </c>
      <c r="EF19" s="18"/>
      <c r="EG19" s="19">
        <v>6067.55</v>
      </c>
      <c r="EH19" s="19">
        <v>500.79062241619499</v>
      </c>
      <c r="EI19" s="22">
        <v>4918</v>
      </c>
      <c r="EJ19" s="18"/>
      <c r="EK19" s="19">
        <v>11008.6</v>
      </c>
      <c r="EL19" s="19">
        <v>733.08522014838081</v>
      </c>
      <c r="EM19" s="22">
        <v>9221</v>
      </c>
      <c r="EN19" s="18"/>
      <c r="EO19" s="19">
        <v>13979.6</v>
      </c>
      <c r="EP19" s="19">
        <v>855.23548803823621</v>
      </c>
      <c r="EQ19" s="22">
        <v>12256</v>
      </c>
      <c r="ER19" s="18"/>
      <c r="ES19" s="19">
        <v>15436.15</v>
      </c>
      <c r="ET19" s="19">
        <v>923.29151815664375</v>
      </c>
      <c r="EU19" s="22">
        <v>12564</v>
      </c>
      <c r="EV19" s="18"/>
      <c r="EW19" s="19">
        <v>35495.949999999997</v>
      </c>
      <c r="EX19" s="19">
        <v>784.61133531194923</v>
      </c>
      <c r="EY19" s="22">
        <v>33790</v>
      </c>
      <c r="EZ19" s="18"/>
      <c r="FA19" s="19">
        <v>27202.05</v>
      </c>
      <c r="FB19" s="19">
        <v>996.12963388306036</v>
      </c>
      <c r="FC19" s="22">
        <v>25508</v>
      </c>
      <c r="FD19" s="18"/>
      <c r="FE19" s="19">
        <v>26155.35</v>
      </c>
      <c r="FF19" s="19">
        <v>975.48235632429555</v>
      </c>
      <c r="FG19" s="22">
        <v>24094</v>
      </c>
      <c r="FH19" s="20"/>
    </row>
    <row r="20" spans="1:164" x14ac:dyDescent="0.25">
      <c r="A20" s="1">
        <f t="shared" si="0"/>
        <v>17</v>
      </c>
      <c r="B20" s="17">
        <f>'PSO Q-Learning'!V19</f>
        <v>1223394.55</v>
      </c>
      <c r="C20" s="17">
        <f>'PSO Q-Learning'!W19</f>
        <v>53254.872032965206</v>
      </c>
      <c r="D20" s="21">
        <v>1103636</v>
      </c>
      <c r="E20" s="18"/>
      <c r="F20" s="19">
        <v>5391.15</v>
      </c>
      <c r="G20" s="19">
        <v>575.10983950894115</v>
      </c>
      <c r="H20" s="22">
        <v>4221</v>
      </c>
      <c r="I20" s="18"/>
      <c r="J20" s="19">
        <v>4937.7</v>
      </c>
      <c r="K20" s="19">
        <v>502.52672565745195</v>
      </c>
      <c r="L20" s="22">
        <v>3811</v>
      </c>
      <c r="M20" s="18"/>
      <c r="N20" s="19">
        <v>5031.8500000000004</v>
      </c>
      <c r="O20" s="19">
        <v>385.95391888151624</v>
      </c>
      <c r="P20" s="22">
        <v>4568</v>
      </c>
      <c r="Q20" s="18"/>
      <c r="R20" s="19">
        <v>9696.1</v>
      </c>
      <c r="S20" s="19">
        <v>925.04637181062446</v>
      </c>
      <c r="T20" s="22">
        <v>7458</v>
      </c>
      <c r="U20" s="18"/>
      <c r="V20" s="19">
        <v>13032.35</v>
      </c>
      <c r="W20" s="19">
        <v>850.8805013043841</v>
      </c>
      <c r="X20" s="22">
        <v>11736</v>
      </c>
      <c r="Y20" s="18"/>
      <c r="Z20" s="19">
        <v>14481.75</v>
      </c>
      <c r="AA20" s="19">
        <v>869.81704254400529</v>
      </c>
      <c r="AB20" s="22">
        <v>12227</v>
      </c>
      <c r="AC20" s="18"/>
      <c r="AD20" s="19">
        <v>34238.25</v>
      </c>
      <c r="AE20" s="19">
        <v>744.07969163255632</v>
      </c>
      <c r="AF20" s="22">
        <v>32794</v>
      </c>
      <c r="AG20" s="18"/>
      <c r="AH20" s="19">
        <v>26166.5</v>
      </c>
      <c r="AI20" s="19">
        <v>764.51360354149358</v>
      </c>
      <c r="AJ20" s="22">
        <v>24700</v>
      </c>
      <c r="AK20" s="18"/>
      <c r="AL20" s="19">
        <v>25324.799999999999</v>
      </c>
      <c r="AM20" s="19">
        <v>918.66351837873708</v>
      </c>
      <c r="AN20" s="22">
        <v>23385</v>
      </c>
      <c r="AO20" s="20"/>
      <c r="AP20" s="1">
        <f t="shared" si="1"/>
        <v>17</v>
      </c>
      <c r="AQ20" s="19">
        <v>1337490.8500000001</v>
      </c>
      <c r="AR20" s="19">
        <v>62830.882775331906</v>
      </c>
      <c r="AS20" s="22">
        <v>1222167</v>
      </c>
      <c r="AT20" s="18"/>
      <c r="AU20" s="19">
        <v>6415.15</v>
      </c>
      <c r="AV20" s="19">
        <v>711.369402982726</v>
      </c>
      <c r="AW20" s="22">
        <v>5084</v>
      </c>
      <c r="AX20" s="18"/>
      <c r="AY20" s="19">
        <v>5715.6</v>
      </c>
      <c r="AZ20" s="19">
        <v>636.90732449862753</v>
      </c>
      <c r="BA20" s="22">
        <v>4184</v>
      </c>
      <c r="BB20" s="18"/>
      <c r="BC20" s="19">
        <v>5853.7</v>
      </c>
      <c r="BD20" s="19">
        <v>621.62425145742179</v>
      </c>
      <c r="BE20" s="22">
        <v>4604</v>
      </c>
      <c r="BF20" s="18"/>
      <c r="BG20" s="19">
        <v>11072.3</v>
      </c>
      <c r="BH20" s="19">
        <v>917.58635016002734</v>
      </c>
      <c r="BI20" s="22">
        <v>9309</v>
      </c>
      <c r="BJ20" s="18"/>
      <c r="BK20" s="19">
        <v>14286.3</v>
      </c>
      <c r="BL20" s="19">
        <v>671.87306092743449</v>
      </c>
      <c r="BM20" s="22">
        <v>13315</v>
      </c>
      <c r="BN20" s="18"/>
      <c r="BO20" s="19">
        <v>15328.9</v>
      </c>
      <c r="BP20" s="19">
        <v>850.30235210776652</v>
      </c>
      <c r="BQ20" s="22">
        <v>13962</v>
      </c>
      <c r="BR20" s="18"/>
      <c r="BS20" s="19">
        <v>35592.050000000003</v>
      </c>
      <c r="BT20" s="19">
        <v>681.579523973542</v>
      </c>
      <c r="BU20" s="22">
        <v>34070</v>
      </c>
      <c r="BV20" s="18"/>
      <c r="BW20" s="19">
        <v>27032.6</v>
      </c>
      <c r="BX20" s="19">
        <v>915.57388560399659</v>
      </c>
      <c r="BY20" s="22">
        <v>25136</v>
      </c>
      <c r="BZ20" s="18"/>
      <c r="CA20" s="19">
        <v>26188.65</v>
      </c>
      <c r="CB20" s="19">
        <v>1040.0853462577002</v>
      </c>
      <c r="CC20" s="22">
        <v>23208</v>
      </c>
      <c r="CD20" s="20"/>
      <c r="CE20" s="1">
        <f t="shared" si="2"/>
        <v>17</v>
      </c>
      <c r="CF20" s="19">
        <v>1308346.3999999999</v>
      </c>
      <c r="CG20" s="19">
        <v>79974.25925658831</v>
      </c>
      <c r="CH20" s="22">
        <v>1168616</v>
      </c>
      <c r="CI20" s="18"/>
      <c r="CJ20" s="19">
        <v>6557.25</v>
      </c>
      <c r="CK20" s="19">
        <v>838.96798955621659</v>
      </c>
      <c r="CL20" s="22">
        <v>4654</v>
      </c>
      <c r="CM20" s="18"/>
      <c r="CN20" s="19">
        <v>5912.95</v>
      </c>
      <c r="CO20" s="19">
        <v>637.82070168661039</v>
      </c>
      <c r="CP20" s="22">
        <v>4265</v>
      </c>
      <c r="CQ20" s="18"/>
      <c r="CR20" s="19">
        <v>5848.05</v>
      </c>
      <c r="CS20" s="19">
        <v>403.79641838431405</v>
      </c>
      <c r="CT20" s="22">
        <v>5194</v>
      </c>
      <c r="CU20" s="18"/>
      <c r="CV20" s="19">
        <v>10645.05</v>
      </c>
      <c r="CW20" s="19">
        <v>810.88830766018566</v>
      </c>
      <c r="CX20" s="22">
        <v>8299</v>
      </c>
      <c r="CY20" s="18"/>
      <c r="CZ20" s="19">
        <v>14375.4</v>
      </c>
      <c r="DA20" s="19">
        <v>727.47112657479397</v>
      </c>
      <c r="DB20" s="22">
        <v>13176</v>
      </c>
      <c r="DC20" s="18"/>
      <c r="DD20" s="19">
        <v>15272.8</v>
      </c>
      <c r="DE20" s="19">
        <v>651.82640327007311</v>
      </c>
      <c r="DF20" s="22">
        <v>13976</v>
      </c>
      <c r="DG20" s="18"/>
      <c r="DH20" s="19">
        <v>35372.699999999997</v>
      </c>
      <c r="DI20" s="19">
        <v>593.94040946882876</v>
      </c>
      <c r="DJ20" s="22">
        <v>34208</v>
      </c>
      <c r="DK20" s="18"/>
      <c r="DL20" s="19">
        <v>26801.1</v>
      </c>
      <c r="DM20" s="19">
        <v>933.65673028153128</v>
      </c>
      <c r="DN20" s="22">
        <v>24936</v>
      </c>
      <c r="DO20" s="18"/>
      <c r="DP20" s="19">
        <v>26451.599999999999</v>
      </c>
      <c r="DQ20" s="19">
        <v>989.87551742630751</v>
      </c>
      <c r="DR20" s="22">
        <v>24702</v>
      </c>
      <c r="DS20" s="20"/>
      <c r="DT20" s="1">
        <f t="shared" si="3"/>
        <v>17</v>
      </c>
      <c r="DU20" s="19">
        <v>1340629.1499999999</v>
      </c>
      <c r="DV20" s="19">
        <v>80783.105105136303</v>
      </c>
      <c r="DW20" s="22">
        <v>1190580</v>
      </c>
      <c r="DX20" s="18"/>
      <c r="DY20" s="19">
        <v>6397</v>
      </c>
      <c r="DZ20" s="19">
        <v>939.47836590312181</v>
      </c>
      <c r="EA20" s="22">
        <v>4452</v>
      </c>
      <c r="EB20" s="18"/>
      <c r="EC20" s="19">
        <v>5614.15</v>
      </c>
      <c r="ED20" s="19">
        <v>1011.5547575391062</v>
      </c>
      <c r="EE20" s="22">
        <v>3728</v>
      </c>
      <c r="EF20" s="18"/>
      <c r="EG20" s="19">
        <v>6003</v>
      </c>
      <c r="EH20" s="19">
        <v>528.40637770564422</v>
      </c>
      <c r="EI20" s="22">
        <v>4918</v>
      </c>
      <c r="EJ20" s="18"/>
      <c r="EK20" s="19">
        <v>10946.55</v>
      </c>
      <c r="EL20" s="19">
        <v>743.54996301526376</v>
      </c>
      <c r="EM20" s="22">
        <v>9204</v>
      </c>
      <c r="EN20" s="18"/>
      <c r="EO20" s="19">
        <v>13906.85</v>
      </c>
      <c r="EP20" s="19">
        <v>894.37309189174505</v>
      </c>
      <c r="EQ20" s="22">
        <v>12256</v>
      </c>
      <c r="ER20" s="18"/>
      <c r="ES20" s="19">
        <v>15299.2</v>
      </c>
      <c r="ET20" s="19">
        <v>951.20106181606013</v>
      </c>
      <c r="EU20" s="22">
        <v>12564</v>
      </c>
      <c r="EV20" s="18"/>
      <c r="EW20" s="19">
        <v>35420.25</v>
      </c>
      <c r="EX20" s="19">
        <v>758.39962256056015</v>
      </c>
      <c r="EY20" s="22">
        <v>33790</v>
      </c>
      <c r="EZ20" s="18"/>
      <c r="FA20" s="19">
        <v>27091</v>
      </c>
      <c r="FB20" s="19">
        <v>973.69944027918598</v>
      </c>
      <c r="FC20" s="22">
        <v>25508</v>
      </c>
      <c r="FD20" s="18"/>
      <c r="FE20" s="19">
        <v>25989.200000000001</v>
      </c>
      <c r="FF20" s="19">
        <v>892.38134225229078</v>
      </c>
      <c r="FG20" s="22">
        <v>24094</v>
      </c>
      <c r="FH20" s="20"/>
    </row>
    <row r="21" spans="1:164" x14ac:dyDescent="0.25">
      <c r="A21" s="1">
        <f t="shared" si="0"/>
        <v>18</v>
      </c>
      <c r="B21" s="17">
        <f>'PSO Q-Learning'!V20</f>
        <v>1209110.3500000001</v>
      </c>
      <c r="C21" s="17">
        <f>'PSO Q-Learning'!W20</f>
        <v>54325.350485086601</v>
      </c>
      <c r="D21" s="21">
        <v>1103636</v>
      </c>
      <c r="E21" s="18"/>
      <c r="F21" s="19">
        <v>5141.8500000000004</v>
      </c>
      <c r="G21" s="19">
        <v>570.58428606122686</v>
      </c>
      <c r="H21" s="22">
        <v>4053</v>
      </c>
      <c r="I21" s="18"/>
      <c r="J21" s="19">
        <v>4772.25</v>
      </c>
      <c r="K21" s="19">
        <v>472.5725208896514</v>
      </c>
      <c r="L21" s="22">
        <v>3811</v>
      </c>
      <c r="M21" s="18"/>
      <c r="N21" s="19">
        <v>4864.1000000000004</v>
      </c>
      <c r="O21" s="19">
        <v>300.4732766819705</v>
      </c>
      <c r="P21" s="22">
        <v>4562</v>
      </c>
      <c r="Q21" s="18"/>
      <c r="R21" s="19">
        <v>9484.1</v>
      </c>
      <c r="S21" s="19">
        <v>941.24034656404308</v>
      </c>
      <c r="T21" s="22">
        <v>7311</v>
      </c>
      <c r="U21" s="18"/>
      <c r="V21" s="19">
        <v>12842.85</v>
      </c>
      <c r="W21" s="19">
        <v>731.02525777157655</v>
      </c>
      <c r="X21" s="22">
        <v>11597</v>
      </c>
      <c r="Y21" s="18"/>
      <c r="Z21" s="19">
        <v>14358.2</v>
      </c>
      <c r="AA21" s="19">
        <v>879.3844779162298</v>
      </c>
      <c r="AB21" s="22">
        <v>12227</v>
      </c>
      <c r="AC21" s="18"/>
      <c r="AD21" s="19">
        <v>34061.300000000003</v>
      </c>
      <c r="AE21" s="19">
        <v>814.4460755630173</v>
      </c>
      <c r="AF21" s="22">
        <v>32753</v>
      </c>
      <c r="AG21" s="18"/>
      <c r="AH21" s="19">
        <v>26092.6</v>
      </c>
      <c r="AI21" s="19">
        <v>748.97826403708132</v>
      </c>
      <c r="AJ21" s="22">
        <v>24700</v>
      </c>
      <c r="AK21" s="18"/>
      <c r="AL21" s="19">
        <v>25174.65</v>
      </c>
      <c r="AM21" s="19">
        <v>933.45499489798647</v>
      </c>
      <c r="AN21" s="22">
        <v>23385</v>
      </c>
      <c r="AO21" s="20"/>
      <c r="AP21" s="1">
        <f t="shared" si="1"/>
        <v>18</v>
      </c>
      <c r="AQ21" s="19">
        <v>1328507.1499999999</v>
      </c>
      <c r="AR21" s="19">
        <v>58948.986346904225</v>
      </c>
      <c r="AS21" s="22">
        <v>1222167</v>
      </c>
      <c r="AT21" s="18"/>
      <c r="AU21" s="19">
        <v>6322.85</v>
      </c>
      <c r="AV21" s="19">
        <v>680.05641493923133</v>
      </c>
      <c r="AW21" s="22">
        <v>5084</v>
      </c>
      <c r="AX21" s="18"/>
      <c r="AY21" s="19">
        <v>5602.25</v>
      </c>
      <c r="AZ21" s="19">
        <v>664.92374562802308</v>
      </c>
      <c r="BA21" s="22">
        <v>4184</v>
      </c>
      <c r="BB21" s="18"/>
      <c r="BC21" s="19">
        <v>5781.15</v>
      </c>
      <c r="BD21" s="19">
        <v>565.85424580893618</v>
      </c>
      <c r="BE21" s="22">
        <v>4604</v>
      </c>
      <c r="BF21" s="18"/>
      <c r="BG21" s="19">
        <v>10932.55</v>
      </c>
      <c r="BH21" s="19">
        <v>949.19004814631296</v>
      </c>
      <c r="BI21" s="22">
        <v>9081</v>
      </c>
      <c r="BJ21" s="18"/>
      <c r="BK21" s="19">
        <v>14183.75</v>
      </c>
      <c r="BL21" s="19">
        <v>641.52762021599665</v>
      </c>
      <c r="BM21" s="22">
        <v>13237</v>
      </c>
      <c r="BN21" s="18"/>
      <c r="BO21" s="19">
        <v>15187.3</v>
      </c>
      <c r="BP21" s="19">
        <v>819.23995874224795</v>
      </c>
      <c r="BQ21" s="22">
        <v>13699</v>
      </c>
      <c r="BR21" s="18"/>
      <c r="BS21" s="19">
        <v>35535.35</v>
      </c>
      <c r="BT21" s="19">
        <v>686.72551103042622</v>
      </c>
      <c r="BU21" s="22">
        <v>34070</v>
      </c>
      <c r="BV21" s="18"/>
      <c r="BW21" s="19">
        <v>26899.25</v>
      </c>
      <c r="BX21" s="19">
        <v>927.92930091683172</v>
      </c>
      <c r="BY21" s="22">
        <v>25136</v>
      </c>
      <c r="BZ21" s="18"/>
      <c r="CA21" s="19">
        <v>26023.15</v>
      </c>
      <c r="CB21" s="19">
        <v>987.54439267305838</v>
      </c>
      <c r="CC21" s="22">
        <v>23208</v>
      </c>
      <c r="CD21" s="20"/>
      <c r="CE21" s="1">
        <f t="shared" si="2"/>
        <v>18</v>
      </c>
      <c r="CF21" s="19">
        <v>1303063.95</v>
      </c>
      <c r="CG21" s="19">
        <v>78711.881207016646</v>
      </c>
      <c r="CH21" s="22">
        <v>1168616</v>
      </c>
      <c r="CI21" s="18"/>
      <c r="CJ21" s="19">
        <v>6415.25</v>
      </c>
      <c r="CK21" s="19">
        <v>805.79401058831411</v>
      </c>
      <c r="CL21" s="22">
        <v>4392</v>
      </c>
      <c r="CM21" s="18"/>
      <c r="CN21" s="19">
        <v>5803.8</v>
      </c>
      <c r="CO21" s="19">
        <v>695.16937504467217</v>
      </c>
      <c r="CP21" s="22">
        <v>4241</v>
      </c>
      <c r="CQ21" s="18"/>
      <c r="CR21" s="19">
        <v>5743.9</v>
      </c>
      <c r="CS21" s="19">
        <v>426.85359316749344</v>
      </c>
      <c r="CT21" s="22">
        <v>5092</v>
      </c>
      <c r="CU21" s="18"/>
      <c r="CV21" s="19">
        <v>10570.9</v>
      </c>
      <c r="CW21" s="19">
        <v>776.77402762965767</v>
      </c>
      <c r="CX21" s="22">
        <v>8299</v>
      </c>
      <c r="CY21" s="18"/>
      <c r="CZ21" s="19">
        <v>14265</v>
      </c>
      <c r="DA21" s="19">
        <v>650.89691964242695</v>
      </c>
      <c r="DB21" s="22">
        <v>13138</v>
      </c>
      <c r="DC21" s="18"/>
      <c r="DD21" s="19">
        <v>15191</v>
      </c>
      <c r="DE21" s="19">
        <v>643.38821872956305</v>
      </c>
      <c r="DF21" s="22">
        <v>13976</v>
      </c>
      <c r="DG21" s="18"/>
      <c r="DH21" s="19">
        <v>35288.35</v>
      </c>
      <c r="DI21" s="19">
        <v>604.11060866367836</v>
      </c>
      <c r="DJ21" s="22">
        <v>34125</v>
      </c>
      <c r="DK21" s="18"/>
      <c r="DL21" s="19">
        <v>26764.75</v>
      </c>
      <c r="DM21" s="19">
        <v>985.99679892989514</v>
      </c>
      <c r="DN21" s="22">
        <v>24731</v>
      </c>
      <c r="DO21" s="18"/>
      <c r="DP21" s="19">
        <v>26336.95</v>
      </c>
      <c r="DQ21" s="19">
        <v>1066.9485683480716</v>
      </c>
      <c r="DR21" s="22">
        <v>24382</v>
      </c>
      <c r="DS21" s="20"/>
      <c r="DT21" s="1">
        <f t="shared" si="3"/>
        <v>18</v>
      </c>
      <c r="DU21" s="19">
        <v>1335943.55</v>
      </c>
      <c r="DV21" s="19">
        <v>85357.810826821806</v>
      </c>
      <c r="DW21" s="22">
        <v>1172197</v>
      </c>
      <c r="DX21" s="18"/>
      <c r="DY21" s="19">
        <v>6163.8</v>
      </c>
      <c r="DZ21" s="19">
        <v>941.89009974624958</v>
      </c>
      <c r="EA21" s="22">
        <v>4452</v>
      </c>
      <c r="EB21" s="18"/>
      <c r="EC21" s="19">
        <v>5607.4</v>
      </c>
      <c r="ED21" s="19">
        <v>1035.9002075489705</v>
      </c>
      <c r="EE21" s="22">
        <v>3728</v>
      </c>
      <c r="EF21" s="18"/>
      <c r="EG21" s="19">
        <v>5838.75</v>
      </c>
      <c r="EH21" s="19">
        <v>586.24567162581252</v>
      </c>
      <c r="EI21" s="22">
        <v>4835</v>
      </c>
      <c r="EJ21" s="18"/>
      <c r="EK21" s="19">
        <v>10813.45</v>
      </c>
      <c r="EL21" s="19">
        <v>787.45948943421843</v>
      </c>
      <c r="EM21" s="22">
        <v>9122</v>
      </c>
      <c r="EN21" s="18"/>
      <c r="EO21" s="19">
        <v>13762.4</v>
      </c>
      <c r="EP21" s="19">
        <v>847.70398135198116</v>
      </c>
      <c r="EQ21" s="22">
        <v>11978</v>
      </c>
      <c r="ER21" s="18"/>
      <c r="ES21" s="19">
        <v>15168.4</v>
      </c>
      <c r="ET21" s="19">
        <v>852.14848471378525</v>
      </c>
      <c r="EU21" s="22">
        <v>12564</v>
      </c>
      <c r="EV21" s="18"/>
      <c r="EW21" s="19">
        <v>35345.35</v>
      </c>
      <c r="EX21" s="19">
        <v>745.68795585016665</v>
      </c>
      <c r="EY21" s="22">
        <v>33790</v>
      </c>
      <c r="EZ21" s="18"/>
      <c r="FA21" s="19">
        <v>27014.65</v>
      </c>
      <c r="FB21" s="19">
        <v>930.10834180755523</v>
      </c>
      <c r="FC21" s="22">
        <v>25508</v>
      </c>
      <c r="FD21" s="18"/>
      <c r="FE21" s="19">
        <v>25936</v>
      </c>
      <c r="FF21" s="19">
        <v>880.0020454521682</v>
      </c>
      <c r="FG21" s="22">
        <v>24094</v>
      </c>
      <c r="FH21" s="20"/>
    </row>
    <row r="22" spans="1:164" x14ac:dyDescent="0.25">
      <c r="A22" s="1">
        <f t="shared" si="0"/>
        <v>19</v>
      </c>
      <c r="B22" s="17">
        <f>'PSO Q-Learning'!V21</f>
        <v>1200334.8</v>
      </c>
      <c r="C22" s="17">
        <f>'PSO Q-Learning'!W21</f>
        <v>53111.692617162931</v>
      </c>
      <c r="D22" s="21">
        <v>1103636</v>
      </c>
      <c r="E22" s="18"/>
      <c r="F22" s="19">
        <v>4920.6499999999996</v>
      </c>
      <c r="G22" s="19">
        <v>588.06830173033472</v>
      </c>
      <c r="H22" s="22">
        <v>3516</v>
      </c>
      <c r="I22" s="18"/>
      <c r="J22" s="19">
        <v>4668.7</v>
      </c>
      <c r="K22" s="19">
        <v>440.71238920638478</v>
      </c>
      <c r="L22" s="22">
        <v>3811</v>
      </c>
      <c r="M22" s="18"/>
      <c r="N22" s="19">
        <v>4789.1000000000004</v>
      </c>
      <c r="O22" s="19">
        <v>275.76491800082181</v>
      </c>
      <c r="P22" s="22">
        <v>4561</v>
      </c>
      <c r="Q22" s="18"/>
      <c r="R22" s="19">
        <v>9315.4</v>
      </c>
      <c r="S22" s="19">
        <v>872.96325237663928</v>
      </c>
      <c r="T22" s="22">
        <v>7311</v>
      </c>
      <c r="U22" s="18"/>
      <c r="V22" s="19">
        <v>12694.85</v>
      </c>
      <c r="W22" s="19">
        <v>732.36713982810556</v>
      </c>
      <c r="X22" s="22">
        <v>11597</v>
      </c>
      <c r="Y22" s="18"/>
      <c r="Z22" s="19">
        <v>14098.9</v>
      </c>
      <c r="AA22" s="19">
        <v>871.84711389096196</v>
      </c>
      <c r="AB22" s="22">
        <v>12227</v>
      </c>
      <c r="AC22" s="18"/>
      <c r="AD22" s="19">
        <v>33902</v>
      </c>
      <c r="AE22" s="19">
        <v>722.38964555148493</v>
      </c>
      <c r="AF22" s="22">
        <v>32753</v>
      </c>
      <c r="AG22" s="18"/>
      <c r="AH22" s="19">
        <v>25926.15</v>
      </c>
      <c r="AI22" s="19">
        <v>759.50275015960278</v>
      </c>
      <c r="AJ22" s="22">
        <v>24571</v>
      </c>
      <c r="AK22" s="18"/>
      <c r="AL22" s="19">
        <v>25038.9</v>
      </c>
      <c r="AM22" s="19">
        <v>927.37359785579406</v>
      </c>
      <c r="AN22" s="22">
        <v>23312</v>
      </c>
      <c r="AO22" s="20"/>
      <c r="AP22" s="1">
        <f t="shared" si="1"/>
        <v>19</v>
      </c>
      <c r="AQ22" s="19">
        <v>1315940.1499999999</v>
      </c>
      <c r="AR22" s="19">
        <v>50817.208191000616</v>
      </c>
      <c r="AS22" s="22">
        <v>1222167</v>
      </c>
      <c r="AT22" s="18"/>
      <c r="AU22" s="19">
        <v>6123.15</v>
      </c>
      <c r="AV22" s="19">
        <v>654.62518092416826</v>
      </c>
      <c r="AW22" s="22">
        <v>5065</v>
      </c>
      <c r="AX22" s="18"/>
      <c r="AY22" s="19">
        <v>5465.55</v>
      </c>
      <c r="AZ22" s="19">
        <v>657.0127453101652</v>
      </c>
      <c r="BA22" s="22">
        <v>4184</v>
      </c>
      <c r="BB22" s="18"/>
      <c r="BC22" s="19">
        <v>5709.95</v>
      </c>
      <c r="BD22" s="19">
        <v>553.68253313609227</v>
      </c>
      <c r="BE22" s="22">
        <v>4604</v>
      </c>
      <c r="BF22" s="18"/>
      <c r="BG22" s="19">
        <v>10782</v>
      </c>
      <c r="BH22" s="19">
        <v>956.50222163882086</v>
      </c>
      <c r="BI22" s="22">
        <v>8765</v>
      </c>
      <c r="BJ22" s="18"/>
      <c r="BK22" s="19">
        <v>14050.45</v>
      </c>
      <c r="BL22" s="19">
        <v>622.92539481064659</v>
      </c>
      <c r="BM22" s="22">
        <v>13072</v>
      </c>
      <c r="BN22" s="18"/>
      <c r="BO22" s="19">
        <v>15028.3</v>
      </c>
      <c r="BP22" s="19">
        <v>677.00133677859151</v>
      </c>
      <c r="BQ22" s="22">
        <v>13699</v>
      </c>
      <c r="BR22" s="18"/>
      <c r="BS22" s="19">
        <v>35503.15</v>
      </c>
      <c r="BT22" s="19">
        <v>685.65087872765105</v>
      </c>
      <c r="BU22" s="22">
        <v>34070</v>
      </c>
      <c r="BV22" s="18"/>
      <c r="BW22" s="19">
        <v>26765.4</v>
      </c>
      <c r="BX22" s="19">
        <v>886.31943451557004</v>
      </c>
      <c r="BY22" s="22">
        <v>25136</v>
      </c>
      <c r="BZ22" s="18"/>
      <c r="CA22" s="19">
        <v>25958.25</v>
      </c>
      <c r="CB22" s="19">
        <v>974.24370026190059</v>
      </c>
      <c r="CC22" s="22">
        <v>23208</v>
      </c>
      <c r="CD22" s="20"/>
      <c r="CE22" s="1">
        <f t="shared" si="2"/>
        <v>19</v>
      </c>
      <c r="CF22" s="19">
        <v>1299740.1499999999</v>
      </c>
      <c r="CG22" s="19">
        <v>78941.872828224063</v>
      </c>
      <c r="CH22" s="22">
        <v>1168616</v>
      </c>
      <c r="CI22" s="18"/>
      <c r="CJ22" s="19">
        <v>6218.65</v>
      </c>
      <c r="CK22" s="19">
        <v>759.65862563390931</v>
      </c>
      <c r="CL22" s="22">
        <v>4350</v>
      </c>
      <c r="CM22" s="18"/>
      <c r="CN22" s="19">
        <v>5656</v>
      </c>
      <c r="CO22" s="19">
        <v>706.7385655247632</v>
      </c>
      <c r="CP22" s="22">
        <v>4241</v>
      </c>
      <c r="CQ22" s="18"/>
      <c r="CR22" s="19">
        <v>5658.5</v>
      </c>
      <c r="CS22" s="19">
        <v>450.96102935841361</v>
      </c>
      <c r="CT22" s="22">
        <v>4943</v>
      </c>
      <c r="CU22" s="18"/>
      <c r="CV22" s="19">
        <v>10505.45</v>
      </c>
      <c r="CW22" s="19">
        <v>754.52299335407918</v>
      </c>
      <c r="CX22" s="22">
        <v>8299</v>
      </c>
      <c r="CY22" s="18"/>
      <c r="CZ22" s="19">
        <v>13960.05</v>
      </c>
      <c r="DA22" s="19">
        <v>841.63599465564687</v>
      </c>
      <c r="DB22" s="22">
        <v>11838</v>
      </c>
      <c r="DC22" s="18"/>
      <c r="DD22" s="19">
        <v>15067.75</v>
      </c>
      <c r="DE22" s="19">
        <v>574.50473235648803</v>
      </c>
      <c r="DF22" s="22">
        <v>13649</v>
      </c>
      <c r="DG22" s="18"/>
      <c r="DH22" s="19">
        <v>35230.449999999997</v>
      </c>
      <c r="DI22" s="19">
        <v>578.34587186215833</v>
      </c>
      <c r="DJ22" s="22">
        <v>34125</v>
      </c>
      <c r="DK22" s="18"/>
      <c r="DL22" s="19">
        <v>26554.75</v>
      </c>
      <c r="DM22" s="19">
        <v>1026.7673969794716</v>
      </c>
      <c r="DN22" s="22">
        <v>24634</v>
      </c>
      <c r="DO22" s="18"/>
      <c r="DP22" s="19">
        <v>26232.1</v>
      </c>
      <c r="DQ22" s="19">
        <v>1083.1869598550381</v>
      </c>
      <c r="DR22" s="22">
        <v>24382</v>
      </c>
      <c r="DS22" s="20"/>
      <c r="DT22" s="1">
        <f t="shared" si="3"/>
        <v>19</v>
      </c>
      <c r="DU22" s="19">
        <v>1328762.3999999999</v>
      </c>
      <c r="DV22" s="19">
        <v>85201.660667735821</v>
      </c>
      <c r="DW22" s="22">
        <v>1172197</v>
      </c>
      <c r="DX22" s="18"/>
      <c r="DY22" s="19">
        <v>6072.95</v>
      </c>
      <c r="DZ22" s="19">
        <v>871.36103166253656</v>
      </c>
      <c r="EA22" s="22">
        <v>4452</v>
      </c>
      <c r="EB22" s="18"/>
      <c r="EC22" s="19">
        <v>5594.55</v>
      </c>
      <c r="ED22" s="19">
        <v>1054.782085314308</v>
      </c>
      <c r="EE22" s="22">
        <v>3728</v>
      </c>
      <c r="EF22" s="18"/>
      <c r="EG22" s="19">
        <v>5722.45</v>
      </c>
      <c r="EH22" s="19">
        <v>518.64915646321072</v>
      </c>
      <c r="EI22" s="22">
        <v>4740</v>
      </c>
      <c r="EJ22" s="18"/>
      <c r="EK22" s="19">
        <v>10761.75</v>
      </c>
      <c r="EL22" s="19">
        <v>869.26658022726258</v>
      </c>
      <c r="EM22" s="22">
        <v>8408</v>
      </c>
      <c r="EN22" s="18"/>
      <c r="EO22" s="19">
        <v>13740.4</v>
      </c>
      <c r="EP22" s="19">
        <v>853.43426226042743</v>
      </c>
      <c r="EQ22" s="22">
        <v>11978</v>
      </c>
      <c r="ER22" s="18"/>
      <c r="ES22" s="19">
        <v>15086.35</v>
      </c>
      <c r="ET22" s="19">
        <v>913.20294978717629</v>
      </c>
      <c r="EU22" s="22">
        <v>12564</v>
      </c>
      <c r="EV22" s="18"/>
      <c r="EW22" s="19">
        <v>35258.75</v>
      </c>
      <c r="EX22" s="19">
        <v>789.52725570432335</v>
      </c>
      <c r="EY22" s="22">
        <v>33790</v>
      </c>
      <c r="EZ22" s="18"/>
      <c r="FA22" s="19">
        <v>26890.25</v>
      </c>
      <c r="FB22" s="19">
        <v>964.15366384202468</v>
      </c>
      <c r="FC22" s="22">
        <v>25476</v>
      </c>
      <c r="FD22" s="18"/>
      <c r="FE22" s="19">
        <v>25862.6</v>
      </c>
      <c r="FF22" s="19">
        <v>885.45369161803137</v>
      </c>
      <c r="FG22" s="22">
        <v>24104</v>
      </c>
      <c r="FH22" s="20"/>
    </row>
    <row r="23" spans="1:164" x14ac:dyDescent="0.25">
      <c r="A23" s="1">
        <f t="shared" si="0"/>
        <v>20</v>
      </c>
      <c r="B23" s="17">
        <f>'PSO Q-Learning'!V22</f>
        <v>1187391.6000000001</v>
      </c>
      <c r="C23" s="17">
        <f>'PSO Q-Learning'!W22</f>
        <v>52046.996912790273</v>
      </c>
      <c r="D23" s="21">
        <v>1096355</v>
      </c>
      <c r="E23" s="18"/>
      <c r="F23" s="19">
        <v>4773.3500000000004</v>
      </c>
      <c r="G23" s="19">
        <v>567.09155125076586</v>
      </c>
      <c r="H23" s="22">
        <v>3475</v>
      </c>
      <c r="I23" s="18"/>
      <c r="J23" s="19">
        <v>4505.3500000000004</v>
      </c>
      <c r="K23" s="19">
        <v>476.29237606747392</v>
      </c>
      <c r="L23" s="22">
        <v>3602</v>
      </c>
      <c r="M23" s="18"/>
      <c r="N23" s="19">
        <v>4728.75</v>
      </c>
      <c r="O23" s="19">
        <v>214.94066041584594</v>
      </c>
      <c r="P23" s="22">
        <v>4556</v>
      </c>
      <c r="Q23" s="18"/>
      <c r="R23" s="19">
        <v>9165.1</v>
      </c>
      <c r="S23" s="19">
        <v>842.66000854437129</v>
      </c>
      <c r="T23" s="22">
        <v>7328</v>
      </c>
      <c r="U23" s="18"/>
      <c r="V23" s="19">
        <v>12576.35</v>
      </c>
      <c r="W23" s="19">
        <v>795.97639883353327</v>
      </c>
      <c r="X23" s="22">
        <v>11304</v>
      </c>
      <c r="Y23" s="18"/>
      <c r="Z23" s="19">
        <v>13819.8</v>
      </c>
      <c r="AA23" s="19">
        <v>865.88484222787963</v>
      </c>
      <c r="AB23" s="22">
        <v>12125</v>
      </c>
      <c r="AC23" s="18"/>
      <c r="AD23" s="19">
        <v>33707.65</v>
      </c>
      <c r="AE23" s="19">
        <v>695.00275359166733</v>
      </c>
      <c r="AF23" s="22">
        <v>32700</v>
      </c>
      <c r="AG23" s="18"/>
      <c r="AH23" s="19">
        <v>25731.200000000001</v>
      </c>
      <c r="AI23" s="19">
        <v>886.66699498740786</v>
      </c>
      <c r="AJ23" s="22">
        <v>23560</v>
      </c>
      <c r="AK23" s="18"/>
      <c r="AL23" s="19">
        <v>24935.200000000001</v>
      </c>
      <c r="AM23" s="19">
        <v>919.65442422683964</v>
      </c>
      <c r="AN23" s="22">
        <v>23312</v>
      </c>
      <c r="AO23" s="20"/>
      <c r="AP23" s="1">
        <f t="shared" si="1"/>
        <v>20</v>
      </c>
      <c r="AQ23" s="19">
        <v>1303911.7</v>
      </c>
      <c r="AR23" s="19">
        <v>56042.72510870613</v>
      </c>
      <c r="AS23" s="22">
        <v>1194538</v>
      </c>
      <c r="AT23" s="18"/>
      <c r="AU23" s="19">
        <v>6054.9</v>
      </c>
      <c r="AV23" s="19">
        <v>636.99175033904476</v>
      </c>
      <c r="AW23" s="22">
        <v>5065</v>
      </c>
      <c r="AX23" s="18"/>
      <c r="AY23" s="19">
        <v>5301</v>
      </c>
      <c r="AZ23" s="19">
        <v>628.06130274042516</v>
      </c>
      <c r="BA23" s="22">
        <v>4184</v>
      </c>
      <c r="BB23" s="18"/>
      <c r="BC23" s="19">
        <v>5576.9</v>
      </c>
      <c r="BD23" s="19">
        <v>500.06118625624202</v>
      </c>
      <c r="BE23" s="22">
        <v>4604</v>
      </c>
      <c r="BF23" s="18"/>
      <c r="BG23" s="19">
        <v>10602.9</v>
      </c>
      <c r="BH23" s="19">
        <v>972.81297791507677</v>
      </c>
      <c r="BI23" s="22">
        <v>8196</v>
      </c>
      <c r="BJ23" s="18"/>
      <c r="BK23" s="19">
        <v>13920.6</v>
      </c>
      <c r="BL23" s="19">
        <v>504.91696347023236</v>
      </c>
      <c r="BM23" s="22">
        <v>13072</v>
      </c>
      <c r="BN23" s="18"/>
      <c r="BO23" s="19">
        <v>14882.25</v>
      </c>
      <c r="BP23" s="19">
        <v>696.50088836985697</v>
      </c>
      <c r="BQ23" s="22">
        <v>13641</v>
      </c>
      <c r="BR23" s="18"/>
      <c r="BS23" s="19">
        <v>35362.1</v>
      </c>
      <c r="BT23" s="19">
        <v>675.16397267626769</v>
      </c>
      <c r="BU23" s="22">
        <v>34070</v>
      </c>
      <c r="BV23" s="18"/>
      <c r="BW23" s="19">
        <v>26609.05</v>
      </c>
      <c r="BX23" s="19">
        <v>816.14094830488693</v>
      </c>
      <c r="BY23" s="22">
        <v>25136</v>
      </c>
      <c r="BZ23" s="18"/>
      <c r="CA23" s="19">
        <v>25825.9</v>
      </c>
      <c r="CB23" s="19">
        <v>975.84778013786536</v>
      </c>
      <c r="CC23" s="22">
        <v>23208</v>
      </c>
      <c r="CD23" s="20"/>
      <c r="CE23" s="1">
        <f t="shared" si="2"/>
        <v>20</v>
      </c>
      <c r="CF23" s="19">
        <v>1278967.55</v>
      </c>
      <c r="CG23" s="19">
        <v>84438.963306328558</v>
      </c>
      <c r="CH23" s="22">
        <v>1126531</v>
      </c>
      <c r="CI23" s="18"/>
      <c r="CJ23" s="19">
        <v>6129.15</v>
      </c>
      <c r="CK23" s="19">
        <v>773.98709776067972</v>
      </c>
      <c r="CL23" s="22">
        <v>4350</v>
      </c>
      <c r="CM23" s="18"/>
      <c r="CN23" s="19">
        <v>5389.55</v>
      </c>
      <c r="CO23" s="19">
        <v>706.1815966874243</v>
      </c>
      <c r="CP23" s="22">
        <v>4198</v>
      </c>
      <c r="CQ23" s="18"/>
      <c r="CR23" s="19">
        <v>5518.45</v>
      </c>
      <c r="CS23" s="19">
        <v>449.88392669665359</v>
      </c>
      <c r="CT23" s="22">
        <v>4736</v>
      </c>
      <c r="CU23" s="18"/>
      <c r="CV23" s="19">
        <v>10352.1</v>
      </c>
      <c r="CW23" s="19">
        <v>726.48867162537363</v>
      </c>
      <c r="CX23" s="22">
        <v>8299</v>
      </c>
      <c r="CY23" s="18"/>
      <c r="CZ23" s="19">
        <v>13863.1</v>
      </c>
      <c r="DA23" s="19">
        <v>831.23383593306642</v>
      </c>
      <c r="DB23" s="22">
        <v>11838</v>
      </c>
      <c r="DC23" s="18"/>
      <c r="DD23" s="19">
        <v>14968.7</v>
      </c>
      <c r="DE23" s="19">
        <v>611.4314434178209</v>
      </c>
      <c r="DF23" s="22">
        <v>13290</v>
      </c>
      <c r="DG23" s="18"/>
      <c r="DH23" s="19">
        <v>35118.449999999997</v>
      </c>
      <c r="DI23" s="19">
        <v>570.36545082955365</v>
      </c>
      <c r="DJ23" s="22">
        <v>34034</v>
      </c>
      <c r="DK23" s="18"/>
      <c r="DL23" s="19">
        <v>26446.05</v>
      </c>
      <c r="DM23" s="19">
        <v>1058.5200742073814</v>
      </c>
      <c r="DN23" s="22">
        <v>24564</v>
      </c>
      <c r="DO23" s="18"/>
      <c r="DP23" s="19">
        <v>26131.45</v>
      </c>
      <c r="DQ23" s="19">
        <v>1024.9074824099978</v>
      </c>
      <c r="DR23" s="22">
        <v>24382</v>
      </c>
      <c r="DS23" s="20"/>
      <c r="DT23" s="1">
        <f t="shared" si="3"/>
        <v>20</v>
      </c>
      <c r="DU23" s="19">
        <v>1321980.3</v>
      </c>
      <c r="DV23" s="19">
        <v>80686.073359099595</v>
      </c>
      <c r="DW23" s="22">
        <v>1172197</v>
      </c>
      <c r="DX23" s="18"/>
      <c r="DY23" s="19">
        <v>5991.55</v>
      </c>
      <c r="DZ23" s="19">
        <v>912.26659891722443</v>
      </c>
      <c r="EA23" s="22">
        <v>3992</v>
      </c>
      <c r="EB23" s="18"/>
      <c r="EC23" s="19">
        <v>5428.85</v>
      </c>
      <c r="ED23" s="19">
        <v>1015.1276409890531</v>
      </c>
      <c r="EE23" s="22">
        <v>3523</v>
      </c>
      <c r="EF23" s="18"/>
      <c r="EG23" s="19">
        <v>5649.55</v>
      </c>
      <c r="EH23" s="19">
        <v>524.04594025714971</v>
      </c>
      <c r="EI23" s="22">
        <v>4740</v>
      </c>
      <c r="EJ23" s="18"/>
      <c r="EK23" s="19">
        <v>10589.15</v>
      </c>
      <c r="EL23" s="19">
        <v>845.26175087957222</v>
      </c>
      <c r="EM23" s="22">
        <v>8408</v>
      </c>
      <c r="EN23" s="18"/>
      <c r="EO23" s="19">
        <v>13660.5</v>
      </c>
      <c r="EP23" s="19">
        <v>802.80648353136758</v>
      </c>
      <c r="EQ23" s="22">
        <v>11978</v>
      </c>
      <c r="ER23" s="18"/>
      <c r="ES23" s="19">
        <v>14960.9</v>
      </c>
      <c r="ET23" s="19">
        <v>991.82427375014367</v>
      </c>
      <c r="EU23" s="22">
        <v>12526</v>
      </c>
      <c r="EV23" s="18"/>
      <c r="EW23" s="19">
        <v>35107.599999999999</v>
      </c>
      <c r="EX23" s="19">
        <v>813.05961651037615</v>
      </c>
      <c r="EY23" s="22">
        <v>33491</v>
      </c>
      <c r="EZ23" s="18"/>
      <c r="FA23" s="19">
        <v>26680.65</v>
      </c>
      <c r="FB23" s="19">
        <v>1065.9493550352192</v>
      </c>
      <c r="FC23" s="22">
        <v>24256</v>
      </c>
      <c r="FD23" s="18"/>
      <c r="FE23" s="19">
        <v>25810.799999999999</v>
      </c>
      <c r="FF23" s="19">
        <v>869.71458536694649</v>
      </c>
      <c r="FG23" s="22">
        <v>24104</v>
      </c>
      <c r="FH23" s="20"/>
    </row>
    <row r="24" spans="1:164" x14ac:dyDescent="0.25">
      <c r="A24" s="1">
        <f t="shared" si="0"/>
        <v>21</v>
      </c>
      <c r="B24" s="17">
        <f>'PSO Q-Learning'!V23</f>
        <v>1179423.25</v>
      </c>
      <c r="C24" s="17">
        <f>'PSO Q-Learning'!W23</f>
        <v>55860.064301677099</v>
      </c>
      <c r="D24" s="21">
        <v>1096355</v>
      </c>
      <c r="E24" s="18"/>
      <c r="F24" s="19">
        <v>4536</v>
      </c>
      <c r="G24" s="19">
        <v>523.6552300894167</v>
      </c>
      <c r="H24" s="22">
        <v>3475</v>
      </c>
      <c r="I24" s="18"/>
      <c r="J24" s="19">
        <v>4398.05</v>
      </c>
      <c r="K24" s="19">
        <v>493.82349832708445</v>
      </c>
      <c r="L24" s="22">
        <v>3602</v>
      </c>
      <c r="M24" s="18"/>
      <c r="N24" s="19">
        <v>4714.05</v>
      </c>
      <c r="O24" s="19">
        <v>204.21960606170995</v>
      </c>
      <c r="P24" s="22">
        <v>4556</v>
      </c>
      <c r="Q24" s="18"/>
      <c r="R24" s="19">
        <v>9060.7000000000007</v>
      </c>
      <c r="S24" s="19">
        <v>828.77940973458078</v>
      </c>
      <c r="T24" s="22">
        <v>7328</v>
      </c>
      <c r="U24" s="18"/>
      <c r="V24" s="19">
        <v>12214.3</v>
      </c>
      <c r="W24" s="19">
        <v>902.9414211342837</v>
      </c>
      <c r="X24" s="22">
        <v>10179</v>
      </c>
      <c r="Y24" s="18"/>
      <c r="Z24" s="19">
        <v>13708.5</v>
      </c>
      <c r="AA24" s="19">
        <v>850.91206948779381</v>
      </c>
      <c r="AB24" s="22">
        <v>11751</v>
      </c>
      <c r="AC24" s="18"/>
      <c r="AD24" s="19">
        <v>33557.5</v>
      </c>
      <c r="AE24" s="19">
        <v>726.62428393221205</v>
      </c>
      <c r="AF24" s="22">
        <v>32065</v>
      </c>
      <c r="AG24" s="18"/>
      <c r="AH24" s="19">
        <v>25523.95</v>
      </c>
      <c r="AI24" s="19">
        <v>738.11607996303667</v>
      </c>
      <c r="AJ24" s="22">
        <v>23560</v>
      </c>
      <c r="AK24" s="18"/>
      <c r="AL24" s="19">
        <v>24800.25</v>
      </c>
      <c r="AM24" s="19">
        <v>934.50654759610973</v>
      </c>
      <c r="AN24" s="22">
        <v>23196</v>
      </c>
      <c r="AO24" s="20"/>
      <c r="AP24" s="1">
        <f t="shared" si="1"/>
        <v>21</v>
      </c>
      <c r="AQ24" s="19">
        <v>1295835.8</v>
      </c>
      <c r="AR24" s="19">
        <v>59159.656915502812</v>
      </c>
      <c r="AS24" s="22">
        <v>1186545</v>
      </c>
      <c r="AT24" s="18"/>
      <c r="AU24" s="19">
        <v>5959.95</v>
      </c>
      <c r="AV24" s="19">
        <v>716.79637799029092</v>
      </c>
      <c r="AW24" s="22">
        <v>4850</v>
      </c>
      <c r="AX24" s="18"/>
      <c r="AY24" s="19">
        <v>5193.95</v>
      </c>
      <c r="AZ24" s="19">
        <v>633.41269919381944</v>
      </c>
      <c r="BA24" s="22">
        <v>4137</v>
      </c>
      <c r="BB24" s="18"/>
      <c r="BC24" s="19">
        <v>5531.9</v>
      </c>
      <c r="BD24" s="19">
        <v>507.29388918062074</v>
      </c>
      <c r="BE24" s="22">
        <v>4604</v>
      </c>
      <c r="BF24" s="18"/>
      <c r="BG24" s="19">
        <v>10448.15</v>
      </c>
      <c r="BH24" s="19">
        <v>1023.3291393779424</v>
      </c>
      <c r="BI24" s="22">
        <v>8196</v>
      </c>
      <c r="BJ24" s="18"/>
      <c r="BK24" s="19">
        <v>13687.55</v>
      </c>
      <c r="BL24" s="19">
        <v>579.53010922643182</v>
      </c>
      <c r="BM24" s="22">
        <v>12807</v>
      </c>
      <c r="BN24" s="18"/>
      <c r="BO24" s="19">
        <v>14774.95</v>
      </c>
      <c r="BP24" s="19">
        <v>670.23007057278483</v>
      </c>
      <c r="BQ24" s="22">
        <v>13641</v>
      </c>
      <c r="BR24" s="18"/>
      <c r="BS24" s="19">
        <v>35169.599999999999</v>
      </c>
      <c r="BT24" s="19">
        <v>660.09562943561446</v>
      </c>
      <c r="BU24" s="22">
        <v>34070</v>
      </c>
      <c r="BV24" s="18"/>
      <c r="BW24" s="19">
        <v>26575.9</v>
      </c>
      <c r="BX24" s="19">
        <v>783.96434230135742</v>
      </c>
      <c r="BY24" s="22">
        <v>25136</v>
      </c>
      <c r="BZ24" s="18"/>
      <c r="CA24" s="19">
        <v>25775.35</v>
      </c>
      <c r="CB24" s="19">
        <v>1002.949563786734</v>
      </c>
      <c r="CC24" s="22">
        <v>23208</v>
      </c>
      <c r="CD24" s="20"/>
      <c r="CE24" s="1">
        <f t="shared" si="2"/>
        <v>21</v>
      </c>
      <c r="CF24" s="19">
        <v>1268068.8500000001</v>
      </c>
      <c r="CG24" s="19">
        <v>81581.111764473389</v>
      </c>
      <c r="CH24" s="22">
        <v>1126531</v>
      </c>
      <c r="CI24" s="18"/>
      <c r="CJ24" s="19">
        <v>6032.85</v>
      </c>
      <c r="CK24" s="19">
        <v>811.46067526405739</v>
      </c>
      <c r="CL24" s="22">
        <v>4350</v>
      </c>
      <c r="CM24" s="18"/>
      <c r="CN24" s="19">
        <v>5161.95</v>
      </c>
      <c r="CO24" s="19">
        <v>738.04305260601154</v>
      </c>
      <c r="CP24" s="22">
        <v>4064</v>
      </c>
      <c r="CQ24" s="18"/>
      <c r="CR24" s="19">
        <v>5423.8</v>
      </c>
      <c r="CS24" s="19">
        <v>480.51572294775121</v>
      </c>
      <c r="CT24" s="22">
        <v>4586</v>
      </c>
      <c r="CU24" s="18"/>
      <c r="CV24" s="19">
        <v>10231.5</v>
      </c>
      <c r="CW24" s="19">
        <v>709.66742210700352</v>
      </c>
      <c r="CX24" s="22">
        <v>8299</v>
      </c>
      <c r="CY24" s="18"/>
      <c r="CZ24" s="19">
        <v>13809.9</v>
      </c>
      <c r="DA24" s="19">
        <v>871.28014438526031</v>
      </c>
      <c r="DB24" s="22">
        <v>11838</v>
      </c>
      <c r="DC24" s="18"/>
      <c r="DD24" s="19">
        <v>14763.85</v>
      </c>
      <c r="DE24" s="19">
        <v>657.05154097680952</v>
      </c>
      <c r="DF24" s="22">
        <v>12907</v>
      </c>
      <c r="DG24" s="18"/>
      <c r="DH24" s="19">
        <v>34895.65</v>
      </c>
      <c r="DI24" s="19">
        <v>582.38855371650288</v>
      </c>
      <c r="DJ24" s="22">
        <v>34034</v>
      </c>
      <c r="DK24" s="18"/>
      <c r="DL24" s="19">
        <v>26345.85</v>
      </c>
      <c r="DM24" s="19">
        <v>1077.3715364255729</v>
      </c>
      <c r="DN24" s="22">
        <v>24326</v>
      </c>
      <c r="DO24" s="18"/>
      <c r="DP24" s="19">
        <v>26000.95</v>
      </c>
      <c r="DQ24" s="19">
        <v>1018.8559012441358</v>
      </c>
      <c r="DR24" s="22">
        <v>24355</v>
      </c>
      <c r="DS24" s="20"/>
      <c r="DT24" s="1">
        <f t="shared" si="3"/>
        <v>21</v>
      </c>
      <c r="DU24" s="19">
        <v>1314519.1000000001</v>
      </c>
      <c r="DV24" s="19">
        <v>82051.308158919681</v>
      </c>
      <c r="DW24" s="22">
        <v>1142883</v>
      </c>
      <c r="DX24" s="18"/>
      <c r="DY24" s="19">
        <v>5945.55</v>
      </c>
      <c r="DZ24" s="19">
        <v>914.97805848009273</v>
      </c>
      <c r="EA24" s="22">
        <v>4033</v>
      </c>
      <c r="EB24" s="18"/>
      <c r="EC24" s="19">
        <v>5339.8</v>
      </c>
      <c r="ED24" s="19">
        <v>987.37923818561228</v>
      </c>
      <c r="EE24" s="22">
        <v>3508</v>
      </c>
      <c r="EF24" s="18"/>
      <c r="EG24" s="19">
        <v>5520.55</v>
      </c>
      <c r="EH24" s="19">
        <v>590.50490895503992</v>
      </c>
      <c r="EI24" s="22">
        <v>4630</v>
      </c>
      <c r="EJ24" s="18"/>
      <c r="EK24" s="19">
        <v>10561.3</v>
      </c>
      <c r="EL24" s="19">
        <v>821.72946277956964</v>
      </c>
      <c r="EM24" s="22">
        <v>8408</v>
      </c>
      <c r="EN24" s="18"/>
      <c r="EO24" s="19">
        <v>13499.55</v>
      </c>
      <c r="EP24" s="19">
        <v>752.11205780787748</v>
      </c>
      <c r="EQ24" s="22">
        <v>11978</v>
      </c>
      <c r="ER24" s="18"/>
      <c r="ES24" s="19">
        <v>14758.25</v>
      </c>
      <c r="ET24" s="19">
        <v>1028.0307813971331</v>
      </c>
      <c r="EU24" s="22">
        <v>12526</v>
      </c>
      <c r="EV24" s="18"/>
      <c r="EW24" s="19">
        <v>34946.9</v>
      </c>
      <c r="EX24" s="19">
        <v>766.96557289098723</v>
      </c>
      <c r="EY24" s="22">
        <v>33491</v>
      </c>
      <c r="EZ24" s="18"/>
      <c r="FA24" s="19">
        <v>26466.85</v>
      </c>
      <c r="FB24" s="19">
        <v>1105.4688722438095</v>
      </c>
      <c r="FC24" s="22">
        <v>24191</v>
      </c>
      <c r="FD24" s="18"/>
      <c r="FE24" s="19">
        <v>25750.15</v>
      </c>
      <c r="FF24" s="19">
        <v>778.80050558535197</v>
      </c>
      <c r="FG24" s="22">
        <v>24016</v>
      </c>
      <c r="FH24" s="20"/>
    </row>
    <row r="25" spans="1:164" x14ac:dyDescent="0.25">
      <c r="A25" s="1">
        <f t="shared" si="0"/>
        <v>22</v>
      </c>
      <c r="B25" s="17">
        <f>'PSO Q-Learning'!V24</f>
        <v>1168410.3</v>
      </c>
      <c r="C25" s="17">
        <f>'PSO Q-Learning'!W24</f>
        <v>56371.94722297608</v>
      </c>
      <c r="D25" s="21">
        <v>1096355</v>
      </c>
      <c r="E25" s="18"/>
      <c r="F25" s="19">
        <v>4421.25</v>
      </c>
      <c r="G25" s="19">
        <v>511.28660015689832</v>
      </c>
      <c r="H25" s="22">
        <v>3440</v>
      </c>
      <c r="I25" s="18"/>
      <c r="J25" s="19">
        <v>4267.8</v>
      </c>
      <c r="K25" s="19">
        <v>498.62005575387758</v>
      </c>
      <c r="L25" s="22">
        <v>3221</v>
      </c>
      <c r="M25" s="18"/>
      <c r="N25" s="19">
        <v>4668.95</v>
      </c>
      <c r="O25" s="19">
        <v>149.2100784129544</v>
      </c>
      <c r="P25" s="22">
        <v>4556</v>
      </c>
      <c r="Q25" s="18"/>
      <c r="R25" s="19">
        <v>8883.2999999999993</v>
      </c>
      <c r="S25" s="19">
        <v>873.26228018848951</v>
      </c>
      <c r="T25" s="22">
        <v>7198</v>
      </c>
      <c r="U25" s="18"/>
      <c r="V25" s="19">
        <v>12141.4</v>
      </c>
      <c r="W25" s="19">
        <v>869.60165593218596</v>
      </c>
      <c r="X25" s="22">
        <v>10179</v>
      </c>
      <c r="Y25" s="18"/>
      <c r="Z25" s="19">
        <v>13532.8</v>
      </c>
      <c r="AA25" s="19">
        <v>873.20837146697113</v>
      </c>
      <c r="AB25" s="22">
        <v>11751</v>
      </c>
      <c r="AC25" s="18"/>
      <c r="AD25" s="19">
        <v>33434.050000000003</v>
      </c>
      <c r="AE25" s="19">
        <v>639.34908109732987</v>
      </c>
      <c r="AF25" s="22">
        <v>32065</v>
      </c>
      <c r="AG25" s="18"/>
      <c r="AH25" s="19">
        <v>25179.05</v>
      </c>
      <c r="AI25" s="19">
        <v>898.36565356206711</v>
      </c>
      <c r="AJ25" s="22">
        <v>22668</v>
      </c>
      <c r="AK25" s="18"/>
      <c r="AL25" s="19">
        <v>24635.65</v>
      </c>
      <c r="AM25" s="19">
        <v>936.18258235239557</v>
      </c>
      <c r="AN25" s="22">
        <v>23047</v>
      </c>
      <c r="AO25" s="20"/>
      <c r="AP25" s="1">
        <f t="shared" si="1"/>
        <v>22</v>
      </c>
      <c r="AQ25" s="19">
        <v>1281523.6499999999</v>
      </c>
      <c r="AR25" s="19">
        <v>58895.145160934109</v>
      </c>
      <c r="AS25" s="22">
        <v>1181996</v>
      </c>
      <c r="AT25" s="18"/>
      <c r="AU25" s="19">
        <v>5718.8</v>
      </c>
      <c r="AV25" s="19">
        <v>700.2749174431425</v>
      </c>
      <c r="AW25" s="22">
        <v>4850</v>
      </c>
      <c r="AX25" s="18"/>
      <c r="AY25" s="19">
        <v>5151.75</v>
      </c>
      <c r="AZ25" s="19">
        <v>645.65500656310257</v>
      </c>
      <c r="BA25" s="22">
        <v>3940</v>
      </c>
      <c r="BB25" s="18"/>
      <c r="BC25" s="19">
        <v>5398.3</v>
      </c>
      <c r="BD25" s="19">
        <v>398.35751530503347</v>
      </c>
      <c r="BE25" s="22">
        <v>4604</v>
      </c>
      <c r="BF25" s="18"/>
      <c r="BG25" s="19">
        <v>10420.049999999999</v>
      </c>
      <c r="BH25" s="19">
        <v>1009.454034367093</v>
      </c>
      <c r="BI25" s="22">
        <v>8196</v>
      </c>
      <c r="BJ25" s="18"/>
      <c r="BK25" s="19">
        <v>13558.9</v>
      </c>
      <c r="BL25" s="19">
        <v>612.27509340165068</v>
      </c>
      <c r="BM25" s="22">
        <v>12614</v>
      </c>
      <c r="BN25" s="18"/>
      <c r="BO25" s="19">
        <v>14678.75</v>
      </c>
      <c r="BP25" s="19">
        <v>724.7113132137514</v>
      </c>
      <c r="BQ25" s="22">
        <v>13050</v>
      </c>
      <c r="BR25" s="18"/>
      <c r="BS25" s="19">
        <v>35129.800000000003</v>
      </c>
      <c r="BT25" s="19">
        <v>656.80549632292195</v>
      </c>
      <c r="BU25" s="22">
        <v>34070</v>
      </c>
      <c r="BV25" s="18"/>
      <c r="BW25" s="19">
        <v>26451.35</v>
      </c>
      <c r="BX25" s="19">
        <v>880.74089691577285</v>
      </c>
      <c r="BY25" s="22">
        <v>24273</v>
      </c>
      <c r="BZ25" s="18"/>
      <c r="CA25" s="19">
        <v>25649.7</v>
      </c>
      <c r="CB25" s="19">
        <v>1002.7450373848778</v>
      </c>
      <c r="CC25" s="22">
        <v>23208</v>
      </c>
      <c r="CD25" s="20"/>
      <c r="CE25" s="1">
        <f t="shared" si="2"/>
        <v>22</v>
      </c>
      <c r="CF25" s="19">
        <v>1258507.55</v>
      </c>
      <c r="CG25" s="19">
        <v>81513.157762090777</v>
      </c>
      <c r="CH25" s="22">
        <v>1097988</v>
      </c>
      <c r="CI25" s="18"/>
      <c r="CJ25" s="19">
        <v>5925.8</v>
      </c>
      <c r="CK25" s="19">
        <v>790.90603740267397</v>
      </c>
      <c r="CL25" s="22">
        <v>4306</v>
      </c>
      <c r="CM25" s="18"/>
      <c r="CN25" s="19">
        <v>5124.3500000000004</v>
      </c>
      <c r="CO25" s="19">
        <v>669.37988280198556</v>
      </c>
      <c r="CP25" s="22">
        <v>4064</v>
      </c>
      <c r="CQ25" s="18"/>
      <c r="CR25" s="19">
        <v>5361.95</v>
      </c>
      <c r="CS25" s="19">
        <v>504.77999910852247</v>
      </c>
      <c r="CT25" s="22">
        <v>4586</v>
      </c>
      <c r="CU25" s="18"/>
      <c r="CV25" s="19">
        <v>10126.549999999999</v>
      </c>
      <c r="CW25" s="19">
        <v>752.74939222825014</v>
      </c>
      <c r="CX25" s="22">
        <v>8299</v>
      </c>
      <c r="CY25" s="18"/>
      <c r="CZ25" s="19">
        <v>13714.65</v>
      </c>
      <c r="DA25" s="19">
        <v>870.90552156936053</v>
      </c>
      <c r="DB25" s="22">
        <v>11838</v>
      </c>
      <c r="DC25" s="18"/>
      <c r="DD25" s="19">
        <v>14692.25</v>
      </c>
      <c r="DE25" s="19">
        <v>654.99434157861242</v>
      </c>
      <c r="DF25" s="22">
        <v>12907</v>
      </c>
      <c r="DG25" s="18"/>
      <c r="DH25" s="19">
        <v>34852.9</v>
      </c>
      <c r="DI25" s="19">
        <v>594.87552479489352</v>
      </c>
      <c r="DJ25" s="22">
        <v>34019</v>
      </c>
      <c r="DK25" s="18"/>
      <c r="DL25" s="19">
        <v>26204.75</v>
      </c>
      <c r="DM25" s="19">
        <v>1089.6149262468828</v>
      </c>
      <c r="DN25" s="22">
        <v>23876</v>
      </c>
      <c r="DO25" s="18"/>
      <c r="DP25" s="19">
        <v>25868.85</v>
      </c>
      <c r="DQ25" s="19">
        <v>1054.0015310709941</v>
      </c>
      <c r="DR25" s="22">
        <v>23527</v>
      </c>
      <c r="DS25" s="20"/>
      <c r="DT25" s="1">
        <f t="shared" si="3"/>
        <v>22</v>
      </c>
      <c r="DU25" s="19">
        <v>1311132.5</v>
      </c>
      <c r="DV25" s="19">
        <v>82309.954230032236</v>
      </c>
      <c r="DW25" s="22">
        <v>1142883</v>
      </c>
      <c r="DX25" s="18"/>
      <c r="DY25" s="19">
        <v>5873.85</v>
      </c>
      <c r="DZ25" s="19">
        <v>909.68067336840784</v>
      </c>
      <c r="EA25" s="22">
        <v>4033</v>
      </c>
      <c r="EB25" s="18"/>
      <c r="EC25" s="19">
        <v>5198.95</v>
      </c>
      <c r="ED25" s="19">
        <v>935.8203072705785</v>
      </c>
      <c r="EE25" s="22">
        <v>3508</v>
      </c>
      <c r="EF25" s="18"/>
      <c r="EG25" s="19">
        <v>5440.25</v>
      </c>
      <c r="EH25" s="19">
        <v>562.08441314450272</v>
      </c>
      <c r="EI25" s="22">
        <v>4630</v>
      </c>
      <c r="EJ25" s="18"/>
      <c r="EK25" s="19">
        <v>10480.35</v>
      </c>
      <c r="EL25" s="19">
        <v>856.36868666480325</v>
      </c>
      <c r="EM25" s="22">
        <v>8408</v>
      </c>
      <c r="EN25" s="18"/>
      <c r="EO25" s="19">
        <v>13393.9</v>
      </c>
      <c r="EP25" s="19">
        <v>783.4044868393338</v>
      </c>
      <c r="EQ25" s="22">
        <v>11978</v>
      </c>
      <c r="ER25" s="18"/>
      <c r="ES25" s="19">
        <v>14701.5</v>
      </c>
      <c r="ET25" s="19">
        <v>1009.4734518549758</v>
      </c>
      <c r="EU25" s="22">
        <v>12526</v>
      </c>
      <c r="EV25" s="18"/>
      <c r="EW25" s="19">
        <v>34896</v>
      </c>
      <c r="EX25" s="19">
        <v>800.21072224758393</v>
      </c>
      <c r="EY25" s="22">
        <v>33399</v>
      </c>
      <c r="EZ25" s="18"/>
      <c r="FA25" s="19">
        <v>26425.95</v>
      </c>
      <c r="FB25" s="19">
        <v>1090.6622517993369</v>
      </c>
      <c r="FC25" s="22">
        <v>24191</v>
      </c>
      <c r="FD25" s="18"/>
      <c r="FE25" s="19">
        <v>25740.7</v>
      </c>
      <c r="FF25" s="19">
        <v>790.42508183887981</v>
      </c>
      <c r="FG25" s="22">
        <v>24089</v>
      </c>
      <c r="FH25" s="20"/>
    </row>
    <row r="26" spans="1:164" x14ac:dyDescent="0.25">
      <c r="A26" s="1">
        <f t="shared" si="0"/>
        <v>23</v>
      </c>
      <c r="B26" s="17">
        <f>'PSO Q-Learning'!V25</f>
        <v>1152818.3</v>
      </c>
      <c r="C26" s="17">
        <f>'PSO Q-Learning'!W25</f>
        <v>49335.155024688029</v>
      </c>
      <c r="D26" s="21">
        <v>1096355</v>
      </c>
      <c r="E26" s="18"/>
      <c r="F26" s="19">
        <v>4283.8999999999996</v>
      </c>
      <c r="G26" s="19">
        <v>508.40170141336074</v>
      </c>
      <c r="H26" s="22">
        <v>3440</v>
      </c>
      <c r="I26" s="18"/>
      <c r="J26" s="19">
        <v>4130.25</v>
      </c>
      <c r="K26" s="19">
        <v>422.17447518768824</v>
      </c>
      <c r="L26" s="22">
        <v>3221</v>
      </c>
      <c r="M26" s="18"/>
      <c r="N26" s="19">
        <v>4651.7</v>
      </c>
      <c r="O26" s="19">
        <v>140.41192969260126</v>
      </c>
      <c r="P26" s="22">
        <v>4556</v>
      </c>
      <c r="Q26" s="18"/>
      <c r="R26" s="19">
        <v>8729.7999999999993</v>
      </c>
      <c r="S26" s="19">
        <v>909.89277390250766</v>
      </c>
      <c r="T26" s="22">
        <v>7106</v>
      </c>
      <c r="U26" s="18"/>
      <c r="V26" s="19">
        <v>11973.45</v>
      </c>
      <c r="W26" s="19">
        <v>882.17126880215267</v>
      </c>
      <c r="X26" s="22">
        <v>10179</v>
      </c>
      <c r="Y26" s="18"/>
      <c r="Z26" s="19">
        <v>13386.35</v>
      </c>
      <c r="AA26" s="19">
        <v>891.66895622759012</v>
      </c>
      <c r="AB26" s="22">
        <v>11354</v>
      </c>
      <c r="AC26" s="18"/>
      <c r="AD26" s="19">
        <v>33272.25</v>
      </c>
      <c r="AE26" s="19">
        <v>617.27464511350217</v>
      </c>
      <c r="AF26" s="22">
        <v>32065</v>
      </c>
      <c r="AG26" s="18"/>
      <c r="AH26" s="19">
        <v>25079.45</v>
      </c>
      <c r="AI26" s="19">
        <v>907.64758992683949</v>
      </c>
      <c r="AJ26" s="22">
        <v>22668</v>
      </c>
      <c r="AK26" s="18"/>
      <c r="AL26" s="19">
        <v>24515.75</v>
      </c>
      <c r="AM26" s="19">
        <v>933.13058437712778</v>
      </c>
      <c r="AN26" s="22">
        <v>22933</v>
      </c>
      <c r="AO26" s="20"/>
      <c r="AP26" s="1">
        <f t="shared" si="1"/>
        <v>23</v>
      </c>
      <c r="AQ26" s="19">
        <v>1278896.8999999999</v>
      </c>
      <c r="AR26" s="19">
        <v>57054.205060538705</v>
      </c>
      <c r="AS26" s="22">
        <v>1181996</v>
      </c>
      <c r="AT26" s="18"/>
      <c r="AU26" s="19">
        <v>5622.6</v>
      </c>
      <c r="AV26" s="19">
        <v>649.05734723520391</v>
      </c>
      <c r="AW26" s="22">
        <v>4850</v>
      </c>
      <c r="AX26" s="18"/>
      <c r="AY26" s="19">
        <v>5115.1499999999996</v>
      </c>
      <c r="AZ26" s="19">
        <v>652.03291903093361</v>
      </c>
      <c r="BA26" s="22">
        <v>3940</v>
      </c>
      <c r="BB26" s="18"/>
      <c r="BC26" s="19">
        <v>5323.5</v>
      </c>
      <c r="BD26" s="19">
        <v>358.79443975624815</v>
      </c>
      <c r="BE26" s="22">
        <v>4604</v>
      </c>
      <c r="BF26" s="18"/>
      <c r="BG26" s="19">
        <v>10331.200000000001</v>
      </c>
      <c r="BH26" s="19">
        <v>989.52759436005624</v>
      </c>
      <c r="BI26" s="22">
        <v>8196</v>
      </c>
      <c r="BJ26" s="18"/>
      <c r="BK26" s="19">
        <v>13439.75</v>
      </c>
      <c r="BL26" s="19">
        <v>594.54729626834569</v>
      </c>
      <c r="BM26" s="22">
        <v>12614</v>
      </c>
      <c r="BN26" s="18"/>
      <c r="BO26" s="19">
        <v>14440.55</v>
      </c>
      <c r="BP26" s="19">
        <v>822.21277507710863</v>
      </c>
      <c r="BQ26" s="22">
        <v>12970</v>
      </c>
      <c r="BR26" s="18"/>
      <c r="BS26" s="19">
        <v>35042.25</v>
      </c>
      <c r="BT26" s="19">
        <v>684.37072373093224</v>
      </c>
      <c r="BU26" s="22">
        <v>33912</v>
      </c>
      <c r="BV26" s="18"/>
      <c r="BW26" s="19">
        <v>26302</v>
      </c>
      <c r="BX26" s="19">
        <v>865.17033005067844</v>
      </c>
      <c r="BY26" s="22">
        <v>24273</v>
      </c>
      <c r="BZ26" s="18"/>
      <c r="CA26" s="19">
        <v>25565.5</v>
      </c>
      <c r="CB26" s="19">
        <v>1037.2994504963356</v>
      </c>
      <c r="CC26" s="22">
        <v>23132</v>
      </c>
      <c r="CD26" s="20"/>
      <c r="CE26" s="1">
        <f t="shared" si="2"/>
        <v>23</v>
      </c>
      <c r="CF26" s="19">
        <v>1253618.95</v>
      </c>
      <c r="CG26" s="19">
        <v>80910.672876620549</v>
      </c>
      <c r="CH26" s="22">
        <v>1097988</v>
      </c>
      <c r="CI26" s="18"/>
      <c r="CJ26" s="19">
        <v>5819.3</v>
      </c>
      <c r="CK26" s="19">
        <v>787.29880604507457</v>
      </c>
      <c r="CL26" s="22">
        <v>4306</v>
      </c>
      <c r="CM26" s="18"/>
      <c r="CN26" s="19">
        <v>5001.3</v>
      </c>
      <c r="CO26" s="19">
        <v>656.28157828785652</v>
      </c>
      <c r="CP26" s="22">
        <v>4056</v>
      </c>
      <c r="CQ26" s="18"/>
      <c r="CR26" s="19">
        <v>5300.8</v>
      </c>
      <c r="CS26" s="19">
        <v>448.92489349556013</v>
      </c>
      <c r="CT26" s="22">
        <v>4586</v>
      </c>
      <c r="CU26" s="18"/>
      <c r="CV26" s="19">
        <v>10018.25</v>
      </c>
      <c r="CW26" s="19">
        <v>769.06864940654032</v>
      </c>
      <c r="CX26" s="22">
        <v>8299</v>
      </c>
      <c r="CY26" s="18"/>
      <c r="CZ26" s="19">
        <v>13566.3</v>
      </c>
      <c r="DA26" s="19">
        <v>828.08490506710723</v>
      </c>
      <c r="DB26" s="22">
        <v>11760</v>
      </c>
      <c r="DC26" s="18"/>
      <c r="DD26" s="19">
        <v>14526.4</v>
      </c>
      <c r="DE26" s="19">
        <v>656.84536993115807</v>
      </c>
      <c r="DF26" s="22">
        <v>12907</v>
      </c>
      <c r="DG26" s="18"/>
      <c r="DH26" s="19">
        <v>34805.35</v>
      </c>
      <c r="DI26" s="19">
        <v>615.58299805956301</v>
      </c>
      <c r="DJ26" s="22">
        <v>34019</v>
      </c>
      <c r="DK26" s="18"/>
      <c r="DL26" s="19">
        <v>26009.05</v>
      </c>
      <c r="DM26" s="19">
        <v>1038.2247576994107</v>
      </c>
      <c r="DN26" s="22">
        <v>23735</v>
      </c>
      <c r="DO26" s="18"/>
      <c r="DP26" s="19">
        <v>25830.55</v>
      </c>
      <c r="DQ26" s="19">
        <v>1039.1938450067917</v>
      </c>
      <c r="DR26" s="22">
        <v>23527</v>
      </c>
      <c r="DS26" s="20"/>
      <c r="DT26" s="1">
        <f t="shared" si="3"/>
        <v>23</v>
      </c>
      <c r="DU26" s="19">
        <v>1304974.45</v>
      </c>
      <c r="DV26" s="19">
        <v>79483.253601922333</v>
      </c>
      <c r="DW26" s="22">
        <v>1142883</v>
      </c>
      <c r="DX26" s="18"/>
      <c r="DY26" s="19">
        <v>5791.75</v>
      </c>
      <c r="DZ26" s="19">
        <v>853.12923259023307</v>
      </c>
      <c r="EA26" s="22">
        <v>4033</v>
      </c>
      <c r="EB26" s="18"/>
      <c r="EC26" s="19">
        <v>5125.6000000000004</v>
      </c>
      <c r="ED26" s="19">
        <v>949.61799688085102</v>
      </c>
      <c r="EE26" s="22">
        <v>3215</v>
      </c>
      <c r="EF26" s="18"/>
      <c r="EG26" s="19">
        <v>5314.05</v>
      </c>
      <c r="EH26" s="19">
        <v>418.9357319446504</v>
      </c>
      <c r="EI26" s="22">
        <v>4738</v>
      </c>
      <c r="EJ26" s="18"/>
      <c r="EK26" s="19">
        <v>10251.200000000001</v>
      </c>
      <c r="EL26" s="19">
        <v>836.68265190572708</v>
      </c>
      <c r="EM26" s="22">
        <v>8408</v>
      </c>
      <c r="EN26" s="18"/>
      <c r="EO26" s="19">
        <v>13264.95</v>
      </c>
      <c r="EP26" s="19">
        <v>695.28285431182599</v>
      </c>
      <c r="EQ26" s="22">
        <v>11978</v>
      </c>
      <c r="ER26" s="18"/>
      <c r="ES26" s="19">
        <v>14559.45</v>
      </c>
      <c r="ET26" s="19">
        <v>953.35635913335148</v>
      </c>
      <c r="EU26" s="22">
        <v>12526</v>
      </c>
      <c r="EV26" s="18"/>
      <c r="EW26" s="19">
        <v>34723.550000000003</v>
      </c>
      <c r="EX26" s="19">
        <v>806.00828004431821</v>
      </c>
      <c r="EY26" s="22">
        <v>33399</v>
      </c>
      <c r="EZ26" s="18"/>
      <c r="FA26" s="19">
        <v>26310.3</v>
      </c>
      <c r="FB26" s="19">
        <v>1063.1833379055561</v>
      </c>
      <c r="FC26" s="22">
        <v>24191</v>
      </c>
      <c r="FD26" s="18"/>
      <c r="FE26" s="19">
        <v>25630.2</v>
      </c>
      <c r="FF26" s="19">
        <v>775.91253373044572</v>
      </c>
      <c r="FG26" s="22">
        <v>24089</v>
      </c>
      <c r="FH26" s="20"/>
    </row>
    <row r="27" spans="1:164" x14ac:dyDescent="0.25">
      <c r="A27" s="1">
        <f t="shared" si="0"/>
        <v>24</v>
      </c>
      <c r="B27" s="17">
        <f>'PSO Q-Learning'!V26</f>
        <v>1142174.3</v>
      </c>
      <c r="C27" s="17">
        <f>'PSO Q-Learning'!W26</f>
        <v>45868.550290040774</v>
      </c>
      <c r="D27" s="21">
        <v>1096355</v>
      </c>
      <c r="E27" s="18"/>
      <c r="F27" s="19">
        <v>4119.95</v>
      </c>
      <c r="G27" s="19">
        <v>439.74270602251039</v>
      </c>
      <c r="H27" s="22">
        <v>3440</v>
      </c>
      <c r="I27" s="18"/>
      <c r="J27" s="19">
        <v>4026.75</v>
      </c>
      <c r="K27" s="19">
        <v>430.98571612061579</v>
      </c>
      <c r="L27" s="22">
        <v>3221</v>
      </c>
      <c r="M27" s="18"/>
      <c r="N27" s="19">
        <v>4617.3999999999996</v>
      </c>
      <c r="O27" s="19">
        <v>82.282075812414931</v>
      </c>
      <c r="P27" s="22">
        <v>4556</v>
      </c>
      <c r="Q27" s="18"/>
      <c r="R27" s="19">
        <v>8574.9</v>
      </c>
      <c r="S27" s="19">
        <v>916.06855092836804</v>
      </c>
      <c r="T27" s="22">
        <v>7106</v>
      </c>
      <c r="U27" s="18"/>
      <c r="V27" s="19">
        <v>11760.9</v>
      </c>
      <c r="W27" s="19">
        <v>866.48796298621482</v>
      </c>
      <c r="X27" s="22">
        <v>9990</v>
      </c>
      <c r="Y27" s="18"/>
      <c r="Z27" s="19">
        <v>13241.6</v>
      </c>
      <c r="AA27" s="19">
        <v>921.2833114737291</v>
      </c>
      <c r="AB27" s="22">
        <v>10737</v>
      </c>
      <c r="AC27" s="18"/>
      <c r="AD27" s="19">
        <v>33115.699999999997</v>
      </c>
      <c r="AE27" s="19">
        <v>550.92804430342812</v>
      </c>
      <c r="AF27" s="22">
        <v>32065</v>
      </c>
      <c r="AG27" s="18"/>
      <c r="AH27" s="19">
        <v>25001.4</v>
      </c>
      <c r="AI27" s="19">
        <v>973.95623104942445</v>
      </c>
      <c r="AJ27" s="22">
        <v>22233</v>
      </c>
      <c r="AK27" s="18"/>
      <c r="AL27" s="19">
        <v>24374.05</v>
      </c>
      <c r="AM27" s="19">
        <v>903.13052628066998</v>
      </c>
      <c r="AN27" s="22">
        <v>22754</v>
      </c>
      <c r="AO27" s="20"/>
      <c r="AP27" s="1">
        <f t="shared" si="1"/>
        <v>24</v>
      </c>
      <c r="AQ27" s="19">
        <v>1266912.7</v>
      </c>
      <c r="AR27" s="19">
        <v>54638.797679030235</v>
      </c>
      <c r="AS27" s="22">
        <v>1175685</v>
      </c>
      <c r="AT27" s="18"/>
      <c r="AU27" s="19">
        <v>5547.9</v>
      </c>
      <c r="AV27" s="19">
        <v>692.37120824020406</v>
      </c>
      <c r="AW27" s="22">
        <v>4712</v>
      </c>
      <c r="AX27" s="18"/>
      <c r="AY27" s="19">
        <v>4997.8</v>
      </c>
      <c r="AZ27" s="19">
        <v>700.99041362917364</v>
      </c>
      <c r="BA27" s="22">
        <v>3769</v>
      </c>
      <c r="BB27" s="18"/>
      <c r="BC27" s="19">
        <v>5256.75</v>
      </c>
      <c r="BD27" s="19">
        <v>383.10806243147636</v>
      </c>
      <c r="BE27" s="22">
        <v>4604</v>
      </c>
      <c r="BF27" s="18"/>
      <c r="BG27" s="19">
        <v>10241.299999999999</v>
      </c>
      <c r="BH27" s="19">
        <v>1029.7792044899722</v>
      </c>
      <c r="BI27" s="22">
        <v>8056</v>
      </c>
      <c r="BJ27" s="18"/>
      <c r="BK27" s="19">
        <v>13316.35</v>
      </c>
      <c r="BL27" s="19">
        <v>600.58831781845367</v>
      </c>
      <c r="BM27" s="22">
        <v>12567</v>
      </c>
      <c r="BN27" s="18"/>
      <c r="BO27" s="19">
        <v>14390.15</v>
      </c>
      <c r="BP27" s="19">
        <v>797.64016166439364</v>
      </c>
      <c r="BQ27" s="22">
        <v>12970</v>
      </c>
      <c r="BR27" s="18"/>
      <c r="BS27" s="19">
        <v>34847.25</v>
      </c>
      <c r="BT27" s="19">
        <v>696.41157909672927</v>
      </c>
      <c r="BU27" s="22">
        <v>33801</v>
      </c>
      <c r="BV27" s="18"/>
      <c r="BW27" s="19">
        <v>26179.85</v>
      </c>
      <c r="BX27" s="19">
        <v>909.68419107951956</v>
      </c>
      <c r="BY27" s="22">
        <v>24273</v>
      </c>
      <c r="BZ27" s="18"/>
      <c r="CA27" s="19">
        <v>25459.25</v>
      </c>
      <c r="CB27" s="19">
        <v>1044.4329023446169</v>
      </c>
      <c r="CC27" s="22">
        <v>23132</v>
      </c>
      <c r="CD27" s="20"/>
      <c r="CE27" s="1">
        <f t="shared" si="2"/>
        <v>24</v>
      </c>
      <c r="CF27" s="19">
        <v>1247728</v>
      </c>
      <c r="CG27" s="19">
        <v>79036.192020491479</v>
      </c>
      <c r="CH27" s="22">
        <v>1097988</v>
      </c>
      <c r="CI27" s="18"/>
      <c r="CJ27" s="19">
        <v>5723.3</v>
      </c>
      <c r="CK27" s="19">
        <v>736.07466333246384</v>
      </c>
      <c r="CL27" s="22">
        <v>4306</v>
      </c>
      <c r="CM27" s="18"/>
      <c r="CN27" s="19">
        <v>4797.75</v>
      </c>
      <c r="CO27" s="19">
        <v>753.76248745874852</v>
      </c>
      <c r="CP27" s="22">
        <v>3317</v>
      </c>
      <c r="CQ27" s="18"/>
      <c r="CR27" s="19">
        <v>5241.3</v>
      </c>
      <c r="CS27" s="19">
        <v>467.52198878769326</v>
      </c>
      <c r="CT27" s="22">
        <v>4586</v>
      </c>
      <c r="CU27" s="18"/>
      <c r="CV27" s="19">
        <v>9849.5</v>
      </c>
      <c r="CW27" s="19">
        <v>778.08492467082283</v>
      </c>
      <c r="CX27" s="22">
        <v>8299</v>
      </c>
      <c r="CY27" s="18"/>
      <c r="CZ27" s="19">
        <v>13473.3</v>
      </c>
      <c r="DA27" s="19">
        <v>813.47366890391731</v>
      </c>
      <c r="DB27" s="22">
        <v>11760</v>
      </c>
      <c r="DC27" s="18"/>
      <c r="DD27" s="19">
        <v>14403.2</v>
      </c>
      <c r="DE27" s="19">
        <v>653.26469367324614</v>
      </c>
      <c r="DF27" s="22">
        <v>12886</v>
      </c>
      <c r="DG27" s="18"/>
      <c r="DH27" s="19">
        <v>34738.5</v>
      </c>
      <c r="DI27" s="19">
        <v>547.12571681470058</v>
      </c>
      <c r="DJ27" s="22">
        <v>34019</v>
      </c>
      <c r="DK27" s="18"/>
      <c r="DL27" s="19">
        <v>25863.599999999999</v>
      </c>
      <c r="DM27" s="19">
        <v>1114.6735127381471</v>
      </c>
      <c r="DN27" s="22">
        <v>23735</v>
      </c>
      <c r="DO27" s="18"/>
      <c r="DP27" s="19">
        <v>25602.55</v>
      </c>
      <c r="DQ27" s="19">
        <v>1061.432780490597</v>
      </c>
      <c r="DR27" s="22">
        <v>23527</v>
      </c>
      <c r="DS27" s="20"/>
      <c r="DT27" s="1">
        <f t="shared" si="3"/>
        <v>24</v>
      </c>
      <c r="DU27" s="19">
        <v>1300847.1000000001</v>
      </c>
      <c r="DV27" s="19">
        <v>82381.706485663439</v>
      </c>
      <c r="DW27" s="22">
        <v>1142883</v>
      </c>
      <c r="DX27" s="18"/>
      <c r="DY27" s="19">
        <v>5728.3</v>
      </c>
      <c r="DZ27" s="19">
        <v>880.01977818683145</v>
      </c>
      <c r="EA27" s="22">
        <v>3965</v>
      </c>
      <c r="EB27" s="18"/>
      <c r="EC27" s="19">
        <v>5085.3500000000004</v>
      </c>
      <c r="ED27" s="19">
        <v>972.35997835163903</v>
      </c>
      <c r="EE27" s="22">
        <v>3241</v>
      </c>
      <c r="EF27" s="18"/>
      <c r="EG27" s="19">
        <v>5237.1499999999996</v>
      </c>
      <c r="EH27" s="19">
        <v>440.93097815871363</v>
      </c>
      <c r="EI27" s="22">
        <v>4555</v>
      </c>
      <c r="EJ27" s="18"/>
      <c r="EK27" s="19">
        <v>10119.75</v>
      </c>
      <c r="EL27" s="19">
        <v>843.49599139533564</v>
      </c>
      <c r="EM27" s="22">
        <v>8408</v>
      </c>
      <c r="EN27" s="18"/>
      <c r="EO27" s="19">
        <v>13138.55</v>
      </c>
      <c r="EP27" s="19">
        <v>692.67059090162047</v>
      </c>
      <c r="EQ27" s="22">
        <v>11824</v>
      </c>
      <c r="ER27" s="18"/>
      <c r="ES27" s="19">
        <v>14495.45</v>
      </c>
      <c r="ET27" s="19">
        <v>902.19462839234416</v>
      </c>
      <c r="EU27" s="22">
        <v>12526</v>
      </c>
      <c r="EV27" s="18"/>
      <c r="EW27" s="19">
        <v>34601.1</v>
      </c>
      <c r="EX27" s="19">
        <v>816.0363288481708</v>
      </c>
      <c r="EY27" s="22">
        <v>33399</v>
      </c>
      <c r="EZ27" s="18"/>
      <c r="FA27" s="19">
        <v>26310.7</v>
      </c>
      <c r="FB27" s="19">
        <v>1048.7569356147305</v>
      </c>
      <c r="FC27" s="22">
        <v>24191</v>
      </c>
      <c r="FD27" s="18"/>
      <c r="FE27" s="19">
        <v>25632.400000000001</v>
      </c>
      <c r="FF27" s="19">
        <v>813.93263849043433</v>
      </c>
      <c r="FG27" s="22">
        <v>24089</v>
      </c>
      <c r="FH27" s="20"/>
    </row>
    <row r="28" spans="1:164" x14ac:dyDescent="0.25">
      <c r="A28" s="1">
        <f t="shared" si="0"/>
        <v>25</v>
      </c>
      <c r="B28" s="17">
        <f>'PSO Q-Learning'!V27</f>
        <v>1131015.6000000001</v>
      </c>
      <c r="C28" s="17">
        <f>'PSO Q-Learning'!W27</f>
        <v>44109.94950733905</v>
      </c>
      <c r="D28" s="21">
        <v>1095988</v>
      </c>
      <c r="E28" s="18"/>
      <c r="F28" s="19">
        <v>4072.3</v>
      </c>
      <c r="G28" s="19">
        <v>404.58770371824198</v>
      </c>
      <c r="H28" s="22">
        <v>3440</v>
      </c>
      <c r="I28" s="18"/>
      <c r="J28" s="19">
        <v>3962.4</v>
      </c>
      <c r="K28" s="19">
        <v>442.73924605799294</v>
      </c>
      <c r="L28" s="22">
        <v>3221</v>
      </c>
      <c r="M28" s="18"/>
      <c r="N28" s="19">
        <v>4599.1499999999996</v>
      </c>
      <c r="O28" s="19">
        <v>73.104223544197495</v>
      </c>
      <c r="P28" s="22">
        <v>4554</v>
      </c>
      <c r="Q28" s="18"/>
      <c r="R28" s="19">
        <v>8436.0499999999993</v>
      </c>
      <c r="S28" s="19">
        <v>934.90873752468485</v>
      </c>
      <c r="T28" s="22">
        <v>7078</v>
      </c>
      <c r="U28" s="18"/>
      <c r="V28" s="19">
        <v>11585.6</v>
      </c>
      <c r="W28" s="19">
        <v>842.10144282028159</v>
      </c>
      <c r="X28" s="22">
        <v>9990</v>
      </c>
      <c r="Y28" s="18"/>
      <c r="Z28" s="19">
        <v>13114</v>
      </c>
      <c r="AA28" s="19">
        <v>1043.4847866643768</v>
      </c>
      <c r="AB28" s="22">
        <v>9773</v>
      </c>
      <c r="AC28" s="18"/>
      <c r="AD28" s="19">
        <v>32878.800000000003</v>
      </c>
      <c r="AE28" s="19">
        <v>607.21426201959389</v>
      </c>
      <c r="AF28" s="22">
        <v>32005</v>
      </c>
      <c r="AG28" s="18"/>
      <c r="AH28" s="19">
        <v>24823.25</v>
      </c>
      <c r="AI28" s="19">
        <v>879.50473989626687</v>
      </c>
      <c r="AJ28" s="22">
        <v>22233</v>
      </c>
      <c r="AK28" s="18"/>
      <c r="AL28" s="19">
        <v>24272.75</v>
      </c>
      <c r="AM28" s="19">
        <v>951.89184653509881</v>
      </c>
      <c r="AN28" s="22">
        <v>22693</v>
      </c>
      <c r="AO28" s="20"/>
      <c r="AP28" s="1">
        <f t="shared" si="1"/>
        <v>25</v>
      </c>
      <c r="AQ28" s="19">
        <v>1259571.1000000001</v>
      </c>
      <c r="AR28" s="19">
        <v>62948.19876207738</v>
      </c>
      <c r="AS28" s="22">
        <v>1123060</v>
      </c>
      <c r="AT28" s="18"/>
      <c r="AU28" s="19">
        <v>5475.95</v>
      </c>
      <c r="AV28" s="19">
        <v>655.08232116276804</v>
      </c>
      <c r="AW28" s="22">
        <v>4689</v>
      </c>
      <c r="AX28" s="18"/>
      <c r="AY28" s="19">
        <v>4918.1499999999996</v>
      </c>
      <c r="AZ28" s="19">
        <v>705.87047501648624</v>
      </c>
      <c r="BA28" s="22">
        <v>3769</v>
      </c>
      <c r="BB28" s="18"/>
      <c r="BC28" s="19">
        <v>5192.6000000000004</v>
      </c>
      <c r="BD28" s="19">
        <v>408.60193342665423</v>
      </c>
      <c r="BE28" s="22">
        <v>4581</v>
      </c>
      <c r="BF28" s="18"/>
      <c r="BG28" s="19">
        <v>10131.549999999999</v>
      </c>
      <c r="BH28" s="19">
        <v>1061.4277401217664</v>
      </c>
      <c r="BI28" s="22">
        <v>8056</v>
      </c>
      <c r="BJ28" s="18"/>
      <c r="BK28" s="19">
        <v>13104.65</v>
      </c>
      <c r="BL28" s="19">
        <v>484.18129610715033</v>
      </c>
      <c r="BM28" s="22">
        <v>12318</v>
      </c>
      <c r="BN28" s="18"/>
      <c r="BO28" s="19">
        <v>14286.45</v>
      </c>
      <c r="BP28" s="19">
        <v>805.6297831510451</v>
      </c>
      <c r="BQ28" s="22">
        <v>12918</v>
      </c>
      <c r="BR28" s="18"/>
      <c r="BS28" s="19">
        <v>34766.75</v>
      </c>
      <c r="BT28" s="19">
        <v>725.73203560267348</v>
      </c>
      <c r="BU28" s="22">
        <v>33801</v>
      </c>
      <c r="BV28" s="18"/>
      <c r="BW28" s="19">
        <v>26047.9</v>
      </c>
      <c r="BX28" s="19">
        <v>850.25425020990042</v>
      </c>
      <c r="BY28" s="22">
        <v>24273</v>
      </c>
      <c r="BZ28" s="18"/>
      <c r="CA28" s="19">
        <v>25301.7</v>
      </c>
      <c r="CB28" s="19">
        <v>1023.9610881278644</v>
      </c>
      <c r="CC28" s="22">
        <v>23038</v>
      </c>
      <c r="CD28" s="20"/>
      <c r="CE28" s="1">
        <f t="shared" si="2"/>
        <v>25</v>
      </c>
      <c r="CF28" s="19">
        <v>1240728</v>
      </c>
      <c r="CG28" s="19">
        <v>81589.309411221271</v>
      </c>
      <c r="CH28" s="22">
        <v>1097988</v>
      </c>
      <c r="CI28" s="18"/>
      <c r="CJ28" s="19">
        <v>5559.15</v>
      </c>
      <c r="CK28" s="19">
        <v>816.88299498765423</v>
      </c>
      <c r="CL28" s="22">
        <v>3766</v>
      </c>
      <c r="CM28" s="18"/>
      <c r="CN28" s="19">
        <v>4615.05</v>
      </c>
      <c r="CO28" s="19">
        <v>741.26240124533501</v>
      </c>
      <c r="CP28" s="22">
        <v>3317</v>
      </c>
      <c r="CQ28" s="18"/>
      <c r="CR28" s="19">
        <v>5155</v>
      </c>
      <c r="CS28" s="19">
        <v>487.38926947564204</v>
      </c>
      <c r="CT28" s="22">
        <v>4586</v>
      </c>
      <c r="CU28" s="18"/>
      <c r="CV28" s="19">
        <v>9702.75</v>
      </c>
      <c r="CW28" s="19">
        <v>754.83023753689145</v>
      </c>
      <c r="CX28" s="22">
        <v>8299</v>
      </c>
      <c r="CY28" s="18"/>
      <c r="CZ28" s="19">
        <v>13314.7</v>
      </c>
      <c r="DA28" s="19">
        <v>818.76627312072401</v>
      </c>
      <c r="DB28" s="22">
        <v>11343</v>
      </c>
      <c r="DC28" s="18"/>
      <c r="DD28" s="19">
        <v>14183.8</v>
      </c>
      <c r="DE28" s="19">
        <v>674.04455342358483</v>
      </c>
      <c r="DF28" s="22">
        <v>12886</v>
      </c>
      <c r="DG28" s="18"/>
      <c r="DH28" s="19">
        <v>34637.4</v>
      </c>
      <c r="DI28" s="19">
        <v>562.08899651211811</v>
      </c>
      <c r="DJ28" s="22">
        <v>33743</v>
      </c>
      <c r="DK28" s="18"/>
      <c r="DL28" s="19">
        <v>25752.65</v>
      </c>
      <c r="DM28" s="19">
        <v>1051.6733939298836</v>
      </c>
      <c r="DN28" s="22">
        <v>23735</v>
      </c>
      <c r="DO28" s="18"/>
      <c r="DP28" s="19">
        <v>25531.65</v>
      </c>
      <c r="DQ28" s="19">
        <v>1092.5182046538173</v>
      </c>
      <c r="DR28" s="22">
        <v>23527</v>
      </c>
      <c r="DS28" s="20"/>
      <c r="DT28" s="1">
        <f t="shared" si="3"/>
        <v>25</v>
      </c>
      <c r="DU28" s="19">
        <v>1284168.3999999999</v>
      </c>
      <c r="DV28" s="19">
        <v>86348.219727102653</v>
      </c>
      <c r="DW28" s="22">
        <v>1099465</v>
      </c>
      <c r="DX28" s="18"/>
      <c r="DY28" s="19">
        <v>5638.9</v>
      </c>
      <c r="DZ28" s="19">
        <v>912.13046764155399</v>
      </c>
      <c r="EA28" s="22">
        <v>3790</v>
      </c>
      <c r="EB28" s="18"/>
      <c r="EC28" s="19">
        <v>4979.25</v>
      </c>
      <c r="ED28" s="19">
        <v>956.76265996327425</v>
      </c>
      <c r="EE28" s="22">
        <v>3241</v>
      </c>
      <c r="EF28" s="18"/>
      <c r="EG28" s="19">
        <v>5148.8500000000004</v>
      </c>
      <c r="EH28" s="19">
        <v>415.05063245343939</v>
      </c>
      <c r="EI28" s="22">
        <v>4555</v>
      </c>
      <c r="EJ28" s="18"/>
      <c r="EK28" s="19">
        <v>9992.75</v>
      </c>
      <c r="EL28" s="19">
        <v>861.78308610693909</v>
      </c>
      <c r="EM28" s="22">
        <v>8408</v>
      </c>
      <c r="EN28" s="18"/>
      <c r="EO28" s="19">
        <v>13127.6</v>
      </c>
      <c r="EP28" s="19">
        <v>634.7952740844878</v>
      </c>
      <c r="EQ28" s="22">
        <v>11824</v>
      </c>
      <c r="ER28" s="18"/>
      <c r="ES28" s="19">
        <v>14384.8</v>
      </c>
      <c r="ET28" s="19">
        <v>901.14225292125775</v>
      </c>
      <c r="EU28" s="22">
        <v>12526</v>
      </c>
      <c r="EV28" s="18"/>
      <c r="EW28" s="19">
        <v>34570.9</v>
      </c>
      <c r="EX28" s="19">
        <v>811.12082330562816</v>
      </c>
      <c r="EY28" s="22">
        <v>33336</v>
      </c>
      <c r="EZ28" s="18"/>
      <c r="FA28" s="19">
        <v>26317</v>
      </c>
      <c r="FB28" s="19">
        <v>1028.5852419707373</v>
      </c>
      <c r="FC28" s="22">
        <v>24191</v>
      </c>
      <c r="FD28" s="18"/>
      <c r="FE28" s="19">
        <v>25658.85</v>
      </c>
      <c r="FF28" s="19">
        <v>837.96946692585402</v>
      </c>
      <c r="FG28" s="22">
        <v>24089</v>
      </c>
      <c r="FH28" s="20"/>
    </row>
    <row r="29" spans="1:164" x14ac:dyDescent="0.25">
      <c r="A29" s="1">
        <f t="shared" si="0"/>
        <v>26</v>
      </c>
      <c r="B29" s="17">
        <f>'PSO Q-Learning'!V28</f>
        <v>1122475.3500000001</v>
      </c>
      <c r="C29" s="17">
        <f>'PSO Q-Learning'!W28</f>
        <v>43479.861921670134</v>
      </c>
      <c r="D29" s="21">
        <v>1095473</v>
      </c>
      <c r="E29" s="18"/>
      <c r="F29" s="19">
        <v>3963.65</v>
      </c>
      <c r="G29" s="19">
        <v>367.16716560716594</v>
      </c>
      <c r="H29" s="22">
        <v>3440</v>
      </c>
      <c r="I29" s="18"/>
      <c r="J29" s="19">
        <v>3803.5</v>
      </c>
      <c r="K29" s="19">
        <v>430.80035979557863</v>
      </c>
      <c r="L29" s="22">
        <v>3188</v>
      </c>
      <c r="M29" s="18"/>
      <c r="N29" s="19">
        <v>4579.8500000000004</v>
      </c>
      <c r="O29" s="19">
        <v>22.989725966178892</v>
      </c>
      <c r="P29" s="22">
        <v>4556</v>
      </c>
      <c r="Q29" s="18"/>
      <c r="R29" s="19">
        <v>8249.4500000000007</v>
      </c>
      <c r="S29" s="19">
        <v>936.37489687624588</v>
      </c>
      <c r="T29" s="22">
        <v>6740</v>
      </c>
      <c r="U29" s="18"/>
      <c r="V29" s="19">
        <v>11503.65</v>
      </c>
      <c r="W29" s="19">
        <v>847.92371561361574</v>
      </c>
      <c r="X29" s="22">
        <v>9990</v>
      </c>
      <c r="Y29" s="18"/>
      <c r="Z29" s="19">
        <v>12953.75</v>
      </c>
      <c r="AA29" s="19">
        <v>1041.8393290234344</v>
      </c>
      <c r="AB29" s="22">
        <v>9773</v>
      </c>
      <c r="AC29" s="18"/>
      <c r="AD29" s="19">
        <v>32703.65</v>
      </c>
      <c r="AE29" s="19">
        <v>601.1814430768801</v>
      </c>
      <c r="AF29" s="22">
        <v>31905</v>
      </c>
      <c r="AG29" s="18"/>
      <c r="AH29" s="19">
        <v>24517.55</v>
      </c>
      <c r="AI29" s="19">
        <v>808.85798969905716</v>
      </c>
      <c r="AJ29" s="22">
        <v>22233</v>
      </c>
      <c r="AK29" s="18"/>
      <c r="AL29" s="19">
        <v>24155.1</v>
      </c>
      <c r="AM29" s="19">
        <v>914.76209475469636</v>
      </c>
      <c r="AN29" s="22">
        <v>22693</v>
      </c>
      <c r="AO29" s="20"/>
      <c r="AP29" s="1">
        <f t="shared" si="1"/>
        <v>26</v>
      </c>
      <c r="AQ29" s="19">
        <v>1251610.3500000001</v>
      </c>
      <c r="AR29" s="19">
        <v>57636.229815347047</v>
      </c>
      <c r="AS29" s="22">
        <v>1123060</v>
      </c>
      <c r="AT29" s="18"/>
      <c r="AU29" s="19">
        <v>5402.6</v>
      </c>
      <c r="AV29" s="19">
        <v>671.17951399010985</v>
      </c>
      <c r="AW29" s="22">
        <v>4607</v>
      </c>
      <c r="AX29" s="18"/>
      <c r="AY29" s="19">
        <v>4918.1499999999996</v>
      </c>
      <c r="AZ29" s="19">
        <v>705.87047501648624</v>
      </c>
      <c r="BA29" s="22">
        <v>3769</v>
      </c>
      <c r="BB29" s="18"/>
      <c r="BC29" s="19">
        <v>5130.8</v>
      </c>
      <c r="BD29" s="19">
        <v>391.50997433015669</v>
      </c>
      <c r="BE29" s="22">
        <v>4581</v>
      </c>
      <c r="BF29" s="18"/>
      <c r="BG29" s="19">
        <v>10042.25</v>
      </c>
      <c r="BH29" s="19">
        <v>1002.5571243076377</v>
      </c>
      <c r="BI29" s="22">
        <v>8056</v>
      </c>
      <c r="BJ29" s="18"/>
      <c r="BK29" s="19">
        <v>12992.05</v>
      </c>
      <c r="BL29" s="19">
        <v>460.93963541878236</v>
      </c>
      <c r="BM29" s="22">
        <v>12282</v>
      </c>
      <c r="BN29" s="18"/>
      <c r="BO29" s="19">
        <v>14221.6</v>
      </c>
      <c r="BP29" s="19">
        <v>735.56769912768743</v>
      </c>
      <c r="BQ29" s="22">
        <v>12918</v>
      </c>
      <c r="BR29" s="18"/>
      <c r="BS29" s="19">
        <v>34685.550000000003</v>
      </c>
      <c r="BT29" s="19">
        <v>669.46123674190426</v>
      </c>
      <c r="BU29" s="22">
        <v>33801</v>
      </c>
      <c r="BV29" s="18"/>
      <c r="BW29" s="19">
        <v>25940.25</v>
      </c>
      <c r="BX29" s="19">
        <v>780.56254554007387</v>
      </c>
      <c r="BY29" s="22">
        <v>24273</v>
      </c>
      <c r="BZ29" s="18"/>
      <c r="CA29" s="19">
        <v>25219.35</v>
      </c>
      <c r="CB29" s="19">
        <v>1044.5017125404822</v>
      </c>
      <c r="CC29" s="22">
        <v>23028</v>
      </c>
      <c r="CD29" s="20"/>
      <c r="CE29" s="1">
        <f t="shared" si="2"/>
        <v>26</v>
      </c>
      <c r="CF29" s="19">
        <v>1223813.1499999999</v>
      </c>
      <c r="CG29" s="19">
        <v>85109.901336022594</v>
      </c>
      <c r="CH29" s="22">
        <v>1097988</v>
      </c>
      <c r="CI29" s="18"/>
      <c r="CJ29" s="19">
        <v>5411.15</v>
      </c>
      <c r="CK29" s="19">
        <v>746.63460105998308</v>
      </c>
      <c r="CL29" s="22">
        <v>3766</v>
      </c>
      <c r="CM29" s="18"/>
      <c r="CN29" s="19">
        <v>4569.6000000000004</v>
      </c>
      <c r="CO29" s="19">
        <v>712.23432941694125</v>
      </c>
      <c r="CP29" s="22">
        <v>3317</v>
      </c>
      <c r="CQ29" s="18"/>
      <c r="CR29" s="19">
        <v>5126.05</v>
      </c>
      <c r="CS29" s="19">
        <v>496.34649943361131</v>
      </c>
      <c r="CT29" s="22">
        <v>4586</v>
      </c>
      <c r="CU29" s="18"/>
      <c r="CV29" s="19">
        <v>9632.9500000000007</v>
      </c>
      <c r="CW29" s="19">
        <v>775.73013832131096</v>
      </c>
      <c r="CX29" s="22">
        <v>7916</v>
      </c>
      <c r="CY29" s="18"/>
      <c r="CZ29" s="19">
        <v>13254.9</v>
      </c>
      <c r="DA29" s="19">
        <v>815.77275634823707</v>
      </c>
      <c r="DB29" s="22">
        <v>11343</v>
      </c>
      <c r="DC29" s="18"/>
      <c r="DD29" s="19">
        <v>14062.9</v>
      </c>
      <c r="DE29" s="19">
        <v>639.11570939854084</v>
      </c>
      <c r="DF29" s="22">
        <v>12886</v>
      </c>
      <c r="DG29" s="18"/>
      <c r="DH29" s="19">
        <v>34556.9</v>
      </c>
      <c r="DI29" s="19">
        <v>590.75027718994761</v>
      </c>
      <c r="DJ29" s="22">
        <v>33743</v>
      </c>
      <c r="DK29" s="18"/>
      <c r="DL29" s="19">
        <v>25742.15</v>
      </c>
      <c r="DM29" s="19">
        <v>1047.3706256621865</v>
      </c>
      <c r="DN29" s="22">
        <v>23735</v>
      </c>
      <c r="DO29" s="18"/>
      <c r="DP29" s="19">
        <v>25465.05</v>
      </c>
      <c r="DQ29" s="19">
        <v>1153.1862588064428</v>
      </c>
      <c r="DR29" s="22">
        <v>23320</v>
      </c>
      <c r="DS29" s="20"/>
      <c r="DT29" s="1">
        <f t="shared" si="3"/>
        <v>26</v>
      </c>
      <c r="DU29" s="19">
        <v>1280349.3999999999</v>
      </c>
      <c r="DV29" s="19">
        <v>86013.317652791433</v>
      </c>
      <c r="DW29" s="22">
        <v>1099465</v>
      </c>
      <c r="DX29" s="18"/>
      <c r="DY29" s="19">
        <v>5594.95</v>
      </c>
      <c r="DZ29" s="19">
        <v>920.90474398821505</v>
      </c>
      <c r="EA29" s="22">
        <v>3756</v>
      </c>
      <c r="EB29" s="18"/>
      <c r="EC29" s="19">
        <v>4959.8</v>
      </c>
      <c r="ED29" s="19">
        <v>968.16298214711765</v>
      </c>
      <c r="EE29" s="22">
        <v>3241</v>
      </c>
      <c r="EF29" s="18"/>
      <c r="EG29" s="19">
        <v>5069.1000000000004</v>
      </c>
      <c r="EH29" s="19">
        <v>414.20500962687549</v>
      </c>
      <c r="EI29" s="22">
        <v>4555</v>
      </c>
      <c r="EJ29" s="18"/>
      <c r="EK29" s="19">
        <v>9882.1</v>
      </c>
      <c r="EL29" s="19">
        <v>845.58115518263537</v>
      </c>
      <c r="EM29" s="22">
        <v>8408</v>
      </c>
      <c r="EN29" s="18"/>
      <c r="EO29" s="19">
        <v>13027.75</v>
      </c>
      <c r="EP29" s="19">
        <v>661.60304375055591</v>
      </c>
      <c r="EQ29" s="22">
        <v>11824</v>
      </c>
      <c r="ER29" s="18"/>
      <c r="ES29" s="19">
        <v>14323.6</v>
      </c>
      <c r="ET29" s="19">
        <v>889.19769455391645</v>
      </c>
      <c r="EU29" s="22">
        <v>12526</v>
      </c>
      <c r="EV29" s="18"/>
      <c r="EW29" s="19">
        <v>34469.949999999997</v>
      </c>
      <c r="EX29" s="19">
        <v>719.77937418350632</v>
      </c>
      <c r="EY29" s="22">
        <v>33336</v>
      </c>
      <c r="EZ29" s="18"/>
      <c r="FA29" s="19">
        <v>26214.05</v>
      </c>
      <c r="FB29" s="19">
        <v>1077.1691823942979</v>
      </c>
      <c r="FC29" s="22">
        <v>23481</v>
      </c>
      <c r="FD29" s="18"/>
      <c r="FE29" s="19">
        <v>25547.1</v>
      </c>
      <c r="FF29" s="19">
        <v>845.18565416126182</v>
      </c>
      <c r="FG29" s="22">
        <v>23906</v>
      </c>
      <c r="FH29" s="20"/>
    </row>
    <row r="30" spans="1:164" x14ac:dyDescent="0.25">
      <c r="A30" s="1">
        <f t="shared" si="0"/>
        <v>27</v>
      </c>
      <c r="B30" s="17">
        <f>'PSO Q-Learning'!V29</f>
        <v>1118656.5</v>
      </c>
      <c r="C30" s="17">
        <f>'PSO Q-Learning'!W29</f>
        <v>39844.654359775792</v>
      </c>
      <c r="D30" s="21">
        <v>1095473</v>
      </c>
      <c r="E30" s="18"/>
      <c r="F30" s="19">
        <v>3852.25</v>
      </c>
      <c r="G30" s="19">
        <v>377.48362547268192</v>
      </c>
      <c r="H30" s="22">
        <v>3426</v>
      </c>
      <c r="I30" s="18"/>
      <c r="J30" s="19">
        <v>3732.95</v>
      </c>
      <c r="K30" s="19">
        <v>392.90730140836018</v>
      </c>
      <c r="L30" s="22">
        <v>3188</v>
      </c>
      <c r="M30" s="18"/>
      <c r="N30" s="19">
        <v>4578.8999999999996</v>
      </c>
      <c r="O30" s="19">
        <v>21.812611031236038</v>
      </c>
      <c r="P30" s="22">
        <v>4556</v>
      </c>
      <c r="Q30" s="18"/>
      <c r="R30" s="19">
        <v>8004.5</v>
      </c>
      <c r="S30" s="19">
        <v>1010.874003029062</v>
      </c>
      <c r="T30" s="22">
        <v>6462</v>
      </c>
      <c r="U30" s="18"/>
      <c r="V30" s="19">
        <v>11366.1</v>
      </c>
      <c r="W30" s="19">
        <v>845.70549838581508</v>
      </c>
      <c r="X30" s="22">
        <v>9644</v>
      </c>
      <c r="Y30" s="18"/>
      <c r="Z30" s="19">
        <v>12796.15</v>
      </c>
      <c r="AA30" s="19">
        <v>957.49440076691837</v>
      </c>
      <c r="AB30" s="22">
        <v>9745</v>
      </c>
      <c r="AC30" s="18"/>
      <c r="AD30" s="19">
        <v>32531.55</v>
      </c>
      <c r="AE30" s="19">
        <v>643.54669411007001</v>
      </c>
      <c r="AF30" s="22">
        <v>31572</v>
      </c>
      <c r="AG30" s="18"/>
      <c r="AH30" s="19">
        <v>24297.3</v>
      </c>
      <c r="AI30" s="19">
        <v>843.60761613442071</v>
      </c>
      <c r="AJ30" s="22">
        <v>22233</v>
      </c>
      <c r="AK30" s="18"/>
      <c r="AL30" s="19">
        <v>23947.5</v>
      </c>
      <c r="AM30" s="19">
        <v>902.72961068085056</v>
      </c>
      <c r="AN30" s="22">
        <v>22567</v>
      </c>
      <c r="AO30" s="20"/>
      <c r="AP30" s="1">
        <f t="shared" si="1"/>
        <v>27</v>
      </c>
      <c r="AQ30" s="19">
        <v>1245241.2</v>
      </c>
      <c r="AR30" s="19">
        <v>59204.813070898213</v>
      </c>
      <c r="AS30" s="22">
        <v>1109560</v>
      </c>
      <c r="AT30" s="18"/>
      <c r="AU30" s="19">
        <v>5332.3</v>
      </c>
      <c r="AV30" s="19">
        <v>697.13758326459492</v>
      </c>
      <c r="AW30" s="22">
        <v>4548</v>
      </c>
      <c r="AX30" s="18"/>
      <c r="AY30" s="19">
        <v>4816.3500000000004</v>
      </c>
      <c r="AZ30" s="19">
        <v>726.3785703749802</v>
      </c>
      <c r="BA30" s="22">
        <v>3536</v>
      </c>
      <c r="BB30" s="18"/>
      <c r="BC30" s="19">
        <v>5033.8500000000004</v>
      </c>
      <c r="BD30" s="19">
        <v>383.2858300276701</v>
      </c>
      <c r="BE30" s="22">
        <v>4581</v>
      </c>
      <c r="BF30" s="18"/>
      <c r="BG30" s="19">
        <v>9860.1</v>
      </c>
      <c r="BH30" s="19">
        <v>1003.350731299878</v>
      </c>
      <c r="BI30" s="22">
        <v>8056</v>
      </c>
      <c r="BJ30" s="18"/>
      <c r="BK30" s="19">
        <v>12887.9</v>
      </c>
      <c r="BL30" s="19">
        <v>535.99486004998232</v>
      </c>
      <c r="BM30" s="22">
        <v>11828</v>
      </c>
      <c r="BN30" s="18"/>
      <c r="BO30" s="19">
        <v>14066.3</v>
      </c>
      <c r="BP30" s="19">
        <v>675.24174189692974</v>
      </c>
      <c r="BQ30" s="22">
        <v>12918</v>
      </c>
      <c r="BR30" s="18"/>
      <c r="BS30" s="19">
        <v>34632.949999999997</v>
      </c>
      <c r="BT30" s="19">
        <v>670.23484503567852</v>
      </c>
      <c r="BU30" s="22">
        <v>33801</v>
      </c>
      <c r="BV30" s="18"/>
      <c r="BW30" s="19">
        <v>25856.6</v>
      </c>
      <c r="BX30" s="19">
        <v>868.76472073858986</v>
      </c>
      <c r="BY30" s="22">
        <v>23737</v>
      </c>
      <c r="BZ30" s="18"/>
      <c r="CA30" s="19">
        <v>25112.65</v>
      </c>
      <c r="CB30" s="19">
        <v>1005.059315413772</v>
      </c>
      <c r="CC30" s="22">
        <v>23028</v>
      </c>
      <c r="CD30" s="20"/>
      <c r="CE30" s="1">
        <f t="shared" si="2"/>
        <v>27</v>
      </c>
      <c r="CF30" s="19">
        <v>1213964.55</v>
      </c>
      <c r="CG30" s="19">
        <v>83550.216776783403</v>
      </c>
      <c r="CH30" s="22">
        <v>1097988</v>
      </c>
      <c r="CI30" s="18"/>
      <c r="CJ30" s="19">
        <v>5366.75</v>
      </c>
      <c r="CK30" s="19">
        <v>694.4551731393467</v>
      </c>
      <c r="CL30" s="22">
        <v>3766</v>
      </c>
      <c r="CM30" s="18"/>
      <c r="CN30" s="19">
        <v>4474.6499999999996</v>
      </c>
      <c r="CO30" s="19">
        <v>625.0041819860088</v>
      </c>
      <c r="CP30" s="22">
        <v>3317</v>
      </c>
      <c r="CQ30" s="18"/>
      <c r="CR30" s="19">
        <v>5076.45</v>
      </c>
      <c r="CS30" s="19">
        <v>450.87287288103727</v>
      </c>
      <c r="CT30" s="22">
        <v>4586</v>
      </c>
      <c r="CU30" s="18"/>
      <c r="CV30" s="19">
        <v>9472.7999999999993</v>
      </c>
      <c r="CW30" s="19">
        <v>718.15476047994002</v>
      </c>
      <c r="CX30" s="22">
        <v>7916</v>
      </c>
      <c r="CY30" s="18"/>
      <c r="CZ30" s="19">
        <v>13114.15</v>
      </c>
      <c r="DA30" s="19">
        <v>774.32656386049416</v>
      </c>
      <c r="DB30" s="22">
        <v>11343</v>
      </c>
      <c r="DC30" s="18"/>
      <c r="DD30" s="19">
        <v>14028.5</v>
      </c>
      <c r="DE30" s="19">
        <v>591.11847374278534</v>
      </c>
      <c r="DF30" s="22">
        <v>12886</v>
      </c>
      <c r="DG30" s="18"/>
      <c r="DH30" s="19">
        <v>34507.199999999997</v>
      </c>
      <c r="DI30" s="19">
        <v>576.33780025259489</v>
      </c>
      <c r="DJ30" s="22">
        <v>33705</v>
      </c>
      <c r="DK30" s="18"/>
      <c r="DL30" s="19">
        <v>25697.35</v>
      </c>
      <c r="DM30" s="19">
        <v>1040.1523097604504</v>
      </c>
      <c r="DN30" s="22">
        <v>23735</v>
      </c>
      <c r="DO30" s="18"/>
      <c r="DP30" s="19">
        <v>25333.75</v>
      </c>
      <c r="DQ30" s="19">
        <v>1161.4358301257973</v>
      </c>
      <c r="DR30" s="22">
        <v>23320</v>
      </c>
      <c r="DS30" s="20"/>
      <c r="DT30" s="1">
        <f t="shared" si="3"/>
        <v>27</v>
      </c>
      <c r="DU30" s="19">
        <v>1275229.8500000001</v>
      </c>
      <c r="DV30" s="19">
        <v>90115.262013309941</v>
      </c>
      <c r="DW30" s="22">
        <v>1099465</v>
      </c>
      <c r="DX30" s="18"/>
      <c r="DY30" s="19">
        <v>5462.25</v>
      </c>
      <c r="DZ30" s="19">
        <v>927.11336280953253</v>
      </c>
      <c r="EA30" s="22">
        <v>3559</v>
      </c>
      <c r="EB30" s="18"/>
      <c r="EC30" s="19">
        <v>4876.5</v>
      </c>
      <c r="ED30" s="19">
        <v>925.98884982487778</v>
      </c>
      <c r="EE30" s="22">
        <v>3241</v>
      </c>
      <c r="EF30" s="18"/>
      <c r="EG30" s="19">
        <v>5017.2</v>
      </c>
      <c r="EH30" s="19">
        <v>430.14992735091801</v>
      </c>
      <c r="EI30" s="22">
        <v>4555</v>
      </c>
      <c r="EJ30" s="18"/>
      <c r="EK30" s="19">
        <v>9877.5</v>
      </c>
      <c r="EL30" s="19">
        <v>861.18821984511612</v>
      </c>
      <c r="EM30" s="22">
        <v>8381</v>
      </c>
      <c r="EN30" s="18"/>
      <c r="EO30" s="19">
        <v>12931.05</v>
      </c>
      <c r="EP30" s="19">
        <v>746.65530701924308</v>
      </c>
      <c r="EQ30" s="22">
        <v>11205</v>
      </c>
      <c r="ER30" s="18"/>
      <c r="ES30" s="19">
        <v>14163.85</v>
      </c>
      <c r="ET30" s="19">
        <v>1013.2479595340916</v>
      </c>
      <c r="EU30" s="22">
        <v>12389</v>
      </c>
      <c r="EV30" s="18"/>
      <c r="EW30" s="19">
        <v>34351.449999999997</v>
      </c>
      <c r="EX30" s="19">
        <v>744.3547188672884</v>
      </c>
      <c r="EY30" s="22">
        <v>32917</v>
      </c>
      <c r="EZ30" s="18"/>
      <c r="FA30" s="19">
        <v>26171</v>
      </c>
      <c r="FB30" s="19">
        <v>1021.9090468334254</v>
      </c>
      <c r="FC30" s="22">
        <v>23481</v>
      </c>
      <c r="FD30" s="18"/>
      <c r="FE30" s="19">
        <v>25523.15</v>
      </c>
      <c r="FF30" s="19">
        <v>833.65929941433512</v>
      </c>
      <c r="FG30" s="22">
        <v>23906</v>
      </c>
      <c r="FH30" s="20"/>
    </row>
    <row r="31" spans="1:164" x14ac:dyDescent="0.25">
      <c r="A31" s="1">
        <f t="shared" si="0"/>
        <v>28</v>
      </c>
      <c r="B31" s="17">
        <f>'PSO Q-Learning'!V30</f>
        <v>1111883</v>
      </c>
      <c r="C31" s="17">
        <f>'PSO Q-Learning'!W30</f>
        <v>33112.07783271838</v>
      </c>
      <c r="D31" s="21">
        <v>1095473</v>
      </c>
      <c r="E31" s="18"/>
      <c r="F31" s="19">
        <v>3749.55</v>
      </c>
      <c r="G31" s="19">
        <v>373.08008188591361</v>
      </c>
      <c r="H31" s="22">
        <v>3426</v>
      </c>
      <c r="I31" s="18"/>
      <c r="J31" s="19">
        <v>3659.25</v>
      </c>
      <c r="K31" s="19">
        <v>383.10401655425125</v>
      </c>
      <c r="L31" s="22">
        <v>3188</v>
      </c>
      <c r="M31" s="18"/>
      <c r="N31" s="19">
        <v>4576.25</v>
      </c>
      <c r="O31" s="19">
        <v>15.62969929333255</v>
      </c>
      <c r="P31" s="22">
        <v>4554</v>
      </c>
      <c r="Q31" s="18"/>
      <c r="R31" s="19">
        <v>7895.9</v>
      </c>
      <c r="S31" s="19">
        <v>1006.5765196943549</v>
      </c>
      <c r="T31" s="22">
        <v>6282</v>
      </c>
      <c r="U31" s="18"/>
      <c r="V31" s="19">
        <v>11240.65</v>
      </c>
      <c r="W31" s="19">
        <v>886.27480360213326</v>
      </c>
      <c r="X31" s="22">
        <v>9644</v>
      </c>
      <c r="Y31" s="18"/>
      <c r="Z31" s="19">
        <v>12676</v>
      </c>
      <c r="AA31" s="19">
        <v>939.5986377171904</v>
      </c>
      <c r="AB31" s="22">
        <v>9745</v>
      </c>
      <c r="AC31" s="18"/>
      <c r="AD31" s="19">
        <v>32243.8</v>
      </c>
      <c r="AE31" s="19">
        <v>742.49374408138965</v>
      </c>
      <c r="AF31" s="22">
        <v>30739</v>
      </c>
      <c r="AG31" s="18"/>
      <c r="AH31" s="19">
        <v>24136.35</v>
      </c>
      <c r="AI31" s="19">
        <v>871.62241108177113</v>
      </c>
      <c r="AJ31" s="22">
        <v>22117</v>
      </c>
      <c r="AK31" s="18"/>
      <c r="AL31" s="19">
        <v>23806</v>
      </c>
      <c r="AM31" s="19">
        <v>898.64542507042233</v>
      </c>
      <c r="AN31" s="22">
        <v>22547</v>
      </c>
      <c r="AO31" s="20"/>
      <c r="AP31" s="1">
        <f t="shared" si="1"/>
        <v>28</v>
      </c>
      <c r="AQ31" s="19">
        <v>1238972.25</v>
      </c>
      <c r="AR31" s="19">
        <v>57902.909959582343</v>
      </c>
      <c r="AS31" s="22">
        <v>1109560</v>
      </c>
      <c r="AT31" s="18"/>
      <c r="AU31" s="19">
        <v>5265.55</v>
      </c>
      <c r="AV31" s="19">
        <v>671.46723486704843</v>
      </c>
      <c r="AW31" s="22">
        <v>4502</v>
      </c>
      <c r="AX31" s="18"/>
      <c r="AY31" s="19">
        <v>4739.95</v>
      </c>
      <c r="AZ31" s="19">
        <v>640.61591261847377</v>
      </c>
      <c r="BA31" s="22">
        <v>3536</v>
      </c>
      <c r="BB31" s="18"/>
      <c r="BC31" s="19">
        <v>4953.25</v>
      </c>
      <c r="BD31" s="19">
        <v>305.44064480681021</v>
      </c>
      <c r="BE31" s="22">
        <v>4581</v>
      </c>
      <c r="BF31" s="18"/>
      <c r="BG31" s="19">
        <v>9727.7999999999993</v>
      </c>
      <c r="BH31" s="19">
        <v>1091.6919254075299</v>
      </c>
      <c r="BI31" s="22">
        <v>7318</v>
      </c>
      <c r="BJ31" s="18"/>
      <c r="BK31" s="19">
        <v>12832.3</v>
      </c>
      <c r="BL31" s="19">
        <v>548.60505830697548</v>
      </c>
      <c r="BM31" s="22">
        <v>11828</v>
      </c>
      <c r="BN31" s="18"/>
      <c r="BO31" s="19">
        <v>13963.7</v>
      </c>
      <c r="BP31" s="19">
        <v>711.01498577737436</v>
      </c>
      <c r="BQ31" s="22">
        <v>12501</v>
      </c>
      <c r="BR31" s="18"/>
      <c r="BS31" s="19">
        <v>34561.050000000003</v>
      </c>
      <c r="BT31" s="19">
        <v>660.06601753157986</v>
      </c>
      <c r="BU31" s="22">
        <v>33672</v>
      </c>
      <c r="BV31" s="18"/>
      <c r="BW31" s="19">
        <v>25837</v>
      </c>
      <c r="BX31" s="19">
        <v>870.01419528649069</v>
      </c>
      <c r="BY31" s="22">
        <v>23737</v>
      </c>
      <c r="BZ31" s="18"/>
      <c r="CA31" s="19">
        <v>25085.95</v>
      </c>
      <c r="CB31" s="19">
        <v>981.63498689686094</v>
      </c>
      <c r="CC31" s="22">
        <v>23028</v>
      </c>
      <c r="CD31" s="20"/>
      <c r="CE31" s="1">
        <f t="shared" si="2"/>
        <v>28</v>
      </c>
      <c r="CF31" s="19">
        <v>1207708.3</v>
      </c>
      <c r="CG31" s="19">
        <v>76585.162299952077</v>
      </c>
      <c r="CH31" s="22">
        <v>1097988</v>
      </c>
      <c r="CI31" s="18"/>
      <c r="CJ31" s="19">
        <v>5279</v>
      </c>
      <c r="CK31" s="19">
        <v>656.85279933939535</v>
      </c>
      <c r="CL31" s="22">
        <v>3766</v>
      </c>
      <c r="CM31" s="18"/>
      <c r="CN31" s="19">
        <v>4429.6499999999996</v>
      </c>
      <c r="CO31" s="19">
        <v>624.64223960600043</v>
      </c>
      <c r="CP31" s="22">
        <v>3317</v>
      </c>
      <c r="CQ31" s="18"/>
      <c r="CR31" s="19">
        <v>5007.05</v>
      </c>
      <c r="CS31" s="19">
        <v>434.8932598925856</v>
      </c>
      <c r="CT31" s="22">
        <v>4561</v>
      </c>
      <c r="CU31" s="18"/>
      <c r="CV31" s="19">
        <v>9422.7999999999993</v>
      </c>
      <c r="CW31" s="19">
        <v>666.8489034256562</v>
      </c>
      <c r="CX31" s="22">
        <v>7916</v>
      </c>
      <c r="CY31" s="18"/>
      <c r="CZ31" s="19">
        <v>13019.4</v>
      </c>
      <c r="DA31" s="19">
        <v>848.96551166699339</v>
      </c>
      <c r="DB31" s="22">
        <v>11343</v>
      </c>
      <c r="DC31" s="18"/>
      <c r="DD31" s="19">
        <v>13921.3</v>
      </c>
      <c r="DE31" s="19">
        <v>647.09528664641039</v>
      </c>
      <c r="DF31" s="22">
        <v>12444</v>
      </c>
      <c r="DG31" s="18"/>
      <c r="DH31" s="19">
        <v>34398.65</v>
      </c>
      <c r="DI31" s="19">
        <v>573.92780687121262</v>
      </c>
      <c r="DJ31" s="22">
        <v>33681</v>
      </c>
      <c r="DK31" s="18"/>
      <c r="DL31" s="19">
        <v>25533.45</v>
      </c>
      <c r="DM31" s="19">
        <v>1003.4686081288243</v>
      </c>
      <c r="DN31" s="22">
        <v>23669</v>
      </c>
      <c r="DO31" s="18"/>
      <c r="DP31" s="19">
        <v>25145.25</v>
      </c>
      <c r="DQ31" s="19">
        <v>1233.5997274237702</v>
      </c>
      <c r="DR31" s="22">
        <v>22905</v>
      </c>
      <c r="DS31" s="20"/>
      <c r="DT31" s="1">
        <f t="shared" si="3"/>
        <v>28</v>
      </c>
      <c r="DU31" s="19">
        <v>1268428.7</v>
      </c>
      <c r="DV31" s="19">
        <v>92927.607020787953</v>
      </c>
      <c r="DW31" s="22">
        <v>1099465</v>
      </c>
      <c r="DX31" s="18"/>
      <c r="DY31" s="19">
        <v>5356.4</v>
      </c>
      <c r="DZ31" s="19">
        <v>935.88943791454346</v>
      </c>
      <c r="EA31" s="22">
        <v>3559</v>
      </c>
      <c r="EB31" s="18"/>
      <c r="EC31" s="19">
        <v>4710.3999999999996</v>
      </c>
      <c r="ED31" s="19">
        <v>751.43711646417887</v>
      </c>
      <c r="EE31" s="22">
        <v>3241</v>
      </c>
      <c r="EF31" s="18"/>
      <c r="EG31" s="19">
        <v>4931.8999999999996</v>
      </c>
      <c r="EH31" s="19">
        <v>461.48530854188624</v>
      </c>
      <c r="EI31" s="22">
        <v>4555</v>
      </c>
      <c r="EJ31" s="18"/>
      <c r="EK31" s="19">
        <v>9755.2000000000007</v>
      </c>
      <c r="EL31" s="19">
        <v>799.93709752704933</v>
      </c>
      <c r="EM31" s="22">
        <v>8381</v>
      </c>
      <c r="EN31" s="18"/>
      <c r="EO31" s="19">
        <v>12864.8</v>
      </c>
      <c r="EP31" s="19">
        <v>752.28642151776205</v>
      </c>
      <c r="EQ31" s="22">
        <v>11205</v>
      </c>
      <c r="ER31" s="18"/>
      <c r="ES31" s="19">
        <v>14111.5</v>
      </c>
      <c r="ET31" s="19">
        <v>975.7731037490222</v>
      </c>
      <c r="EU31" s="22">
        <v>12389</v>
      </c>
      <c r="EV31" s="18"/>
      <c r="EW31" s="19">
        <v>34265.75</v>
      </c>
      <c r="EX31" s="19">
        <v>763.133597412668</v>
      </c>
      <c r="EY31" s="22">
        <v>32525</v>
      </c>
      <c r="EZ31" s="18"/>
      <c r="FA31" s="19">
        <v>26038.65</v>
      </c>
      <c r="FB31" s="19">
        <v>1037.9604652875753</v>
      </c>
      <c r="FC31" s="22">
        <v>23531</v>
      </c>
      <c r="FD31" s="18"/>
      <c r="FE31" s="19">
        <v>25492.05</v>
      </c>
      <c r="FF31" s="19">
        <v>838.01166310499525</v>
      </c>
      <c r="FG31" s="22">
        <v>23847</v>
      </c>
      <c r="FH31" s="20"/>
    </row>
    <row r="32" spans="1:164" x14ac:dyDescent="0.25">
      <c r="A32" s="1">
        <f t="shared" si="0"/>
        <v>29</v>
      </c>
      <c r="B32" s="17">
        <f>'PSO Q-Learning'!V31</f>
        <v>1107125.95</v>
      </c>
      <c r="C32" s="17">
        <f>'PSO Q-Learning'!W31</f>
        <v>22725.337943526825</v>
      </c>
      <c r="D32" s="21">
        <v>1095473</v>
      </c>
      <c r="E32" s="18"/>
      <c r="F32" s="19">
        <v>3659.15</v>
      </c>
      <c r="G32" s="19">
        <v>306.17450498041148</v>
      </c>
      <c r="H32" s="22">
        <v>3418</v>
      </c>
      <c r="I32" s="18"/>
      <c r="J32" s="19">
        <v>3612.75</v>
      </c>
      <c r="K32" s="19">
        <v>345.71171154590638</v>
      </c>
      <c r="L32" s="22">
        <v>3188</v>
      </c>
      <c r="M32" s="18"/>
      <c r="N32" s="19">
        <v>4570.2</v>
      </c>
      <c r="O32" s="19">
        <v>17.226723426119083</v>
      </c>
      <c r="P32" s="22">
        <v>4554</v>
      </c>
      <c r="Q32" s="18"/>
      <c r="R32" s="19">
        <v>7763.2</v>
      </c>
      <c r="S32" s="19">
        <v>1050.4270845708427</v>
      </c>
      <c r="T32" s="22">
        <v>6070</v>
      </c>
      <c r="U32" s="18"/>
      <c r="V32" s="19">
        <v>11153.35</v>
      </c>
      <c r="W32" s="19">
        <v>850.67515979955579</v>
      </c>
      <c r="X32" s="22">
        <v>9644</v>
      </c>
      <c r="Y32" s="18"/>
      <c r="Z32" s="19">
        <v>12493.45</v>
      </c>
      <c r="AA32" s="19">
        <v>874.16505735473083</v>
      </c>
      <c r="AB32" s="22">
        <v>9745</v>
      </c>
      <c r="AC32" s="18"/>
      <c r="AD32" s="19">
        <v>32051.45</v>
      </c>
      <c r="AE32" s="19">
        <v>773.26292262076026</v>
      </c>
      <c r="AF32" s="22">
        <v>30646</v>
      </c>
      <c r="AG32" s="18"/>
      <c r="AH32" s="19">
        <v>24077.45</v>
      </c>
      <c r="AI32" s="19">
        <v>888.46116825666604</v>
      </c>
      <c r="AJ32" s="22">
        <v>21868</v>
      </c>
      <c r="AK32" s="18"/>
      <c r="AL32" s="19">
        <v>23701.9</v>
      </c>
      <c r="AM32" s="19">
        <v>886.69317692198342</v>
      </c>
      <c r="AN32" s="22">
        <v>22547</v>
      </c>
      <c r="AO32" s="20"/>
      <c r="AP32" s="1">
        <f t="shared" si="1"/>
        <v>29</v>
      </c>
      <c r="AQ32" s="19">
        <v>1232023.75</v>
      </c>
      <c r="AR32" s="19">
        <v>60314.637637040476</v>
      </c>
      <c r="AS32" s="22">
        <v>1109560</v>
      </c>
      <c r="AT32" s="18"/>
      <c r="AU32" s="19">
        <v>5140.6000000000004</v>
      </c>
      <c r="AV32" s="19">
        <v>558.29789539277328</v>
      </c>
      <c r="AW32" s="22">
        <v>4492</v>
      </c>
      <c r="AX32" s="18"/>
      <c r="AY32" s="19">
        <v>4698.1000000000004</v>
      </c>
      <c r="AZ32" s="19">
        <v>641.12431711798297</v>
      </c>
      <c r="BA32" s="22">
        <v>3536</v>
      </c>
      <c r="BB32" s="18"/>
      <c r="BC32" s="19">
        <v>4941.3</v>
      </c>
      <c r="BD32" s="19">
        <v>306.36809559743648</v>
      </c>
      <c r="BE32" s="22">
        <v>4581</v>
      </c>
      <c r="BF32" s="18"/>
      <c r="BG32" s="19">
        <v>9642.9</v>
      </c>
      <c r="BH32" s="19">
        <v>1089.4792746996154</v>
      </c>
      <c r="BI32" s="22">
        <v>7318</v>
      </c>
      <c r="BJ32" s="18"/>
      <c r="BK32" s="19">
        <v>12709.25</v>
      </c>
      <c r="BL32" s="19">
        <v>592.98700449503951</v>
      </c>
      <c r="BM32" s="22">
        <v>11828</v>
      </c>
      <c r="BN32" s="18"/>
      <c r="BO32" s="19">
        <v>13890</v>
      </c>
      <c r="BP32" s="19">
        <v>714.55636586626247</v>
      </c>
      <c r="BQ32" s="22">
        <v>12271</v>
      </c>
      <c r="BR32" s="18"/>
      <c r="BS32" s="19">
        <v>34454.550000000003</v>
      </c>
      <c r="BT32" s="19">
        <v>656.05224448972047</v>
      </c>
      <c r="BU32" s="22">
        <v>33482</v>
      </c>
      <c r="BV32" s="18"/>
      <c r="BW32" s="19">
        <v>25818.25</v>
      </c>
      <c r="BX32" s="19">
        <v>869.6042131337681</v>
      </c>
      <c r="BY32" s="22">
        <v>23737</v>
      </c>
      <c r="BZ32" s="18"/>
      <c r="CA32" s="19">
        <v>25006.15</v>
      </c>
      <c r="CB32" s="19">
        <v>983.04207819401086</v>
      </c>
      <c r="CC32" s="22">
        <v>23028</v>
      </c>
      <c r="CD32" s="20"/>
      <c r="CE32" s="1">
        <f t="shared" si="2"/>
        <v>29</v>
      </c>
      <c r="CF32" s="19">
        <v>1203805.7</v>
      </c>
      <c r="CG32" s="19">
        <v>74987.307568081145</v>
      </c>
      <c r="CH32" s="22">
        <v>1097988</v>
      </c>
      <c r="CI32" s="18"/>
      <c r="CJ32" s="19">
        <v>5128.8500000000004</v>
      </c>
      <c r="CK32" s="19">
        <v>618.4590750405398</v>
      </c>
      <c r="CL32" s="22">
        <v>3766</v>
      </c>
      <c r="CM32" s="18"/>
      <c r="CN32" s="19">
        <v>4381.1499999999996</v>
      </c>
      <c r="CO32" s="19">
        <v>601.28847278157593</v>
      </c>
      <c r="CP32" s="22">
        <v>3293</v>
      </c>
      <c r="CQ32" s="18"/>
      <c r="CR32" s="19">
        <v>4986.1499999999996</v>
      </c>
      <c r="CS32" s="19">
        <v>435.15873827834372</v>
      </c>
      <c r="CT32" s="22">
        <v>4556</v>
      </c>
      <c r="CU32" s="18"/>
      <c r="CV32" s="19">
        <v>9365.4</v>
      </c>
      <c r="CW32" s="19">
        <v>621.37769512591933</v>
      </c>
      <c r="CX32" s="22">
        <v>7916</v>
      </c>
      <c r="CY32" s="18"/>
      <c r="CZ32" s="19">
        <v>12933.5</v>
      </c>
      <c r="DA32" s="19">
        <v>851.64702195217001</v>
      </c>
      <c r="DB32" s="22">
        <v>11343</v>
      </c>
      <c r="DC32" s="18"/>
      <c r="DD32" s="19">
        <v>13837.85</v>
      </c>
      <c r="DE32" s="19">
        <v>643.10149082396003</v>
      </c>
      <c r="DF32" s="22">
        <v>12444</v>
      </c>
      <c r="DG32" s="18"/>
      <c r="DH32" s="19">
        <v>34289.1</v>
      </c>
      <c r="DI32" s="19">
        <v>565.45060792256652</v>
      </c>
      <c r="DJ32" s="22">
        <v>33428</v>
      </c>
      <c r="DK32" s="18"/>
      <c r="DL32" s="19">
        <v>25420.55</v>
      </c>
      <c r="DM32" s="19">
        <v>970.92808564795359</v>
      </c>
      <c r="DN32" s="22">
        <v>23669</v>
      </c>
      <c r="DO32" s="18"/>
      <c r="DP32" s="19">
        <v>25080.5</v>
      </c>
      <c r="DQ32" s="19">
        <v>1261.0885179082395</v>
      </c>
      <c r="DR32" s="22">
        <v>22757</v>
      </c>
      <c r="DS32" s="20"/>
      <c r="DT32" s="1">
        <f t="shared" si="3"/>
        <v>29</v>
      </c>
      <c r="DU32" s="19">
        <v>1262228.3500000001</v>
      </c>
      <c r="DV32" s="19">
        <v>96725.506390649098</v>
      </c>
      <c r="DW32" s="22">
        <v>1099465</v>
      </c>
      <c r="DX32" s="18"/>
      <c r="DY32" s="19">
        <v>5303.9</v>
      </c>
      <c r="DZ32" s="19">
        <v>913.12008520237907</v>
      </c>
      <c r="EA32" s="22">
        <v>3559</v>
      </c>
      <c r="EB32" s="18"/>
      <c r="EC32" s="19">
        <v>4600</v>
      </c>
      <c r="ED32" s="19">
        <v>745.68056163480617</v>
      </c>
      <c r="EE32" s="22">
        <v>3241</v>
      </c>
      <c r="EF32" s="18"/>
      <c r="EG32" s="19">
        <v>4885.8500000000004</v>
      </c>
      <c r="EH32" s="19">
        <v>380.30425648419975</v>
      </c>
      <c r="EI32" s="22">
        <v>4555</v>
      </c>
      <c r="EJ32" s="18"/>
      <c r="EK32" s="19">
        <v>9727.9500000000007</v>
      </c>
      <c r="EL32" s="19">
        <v>829.84471288307918</v>
      </c>
      <c r="EM32" s="22">
        <v>8381</v>
      </c>
      <c r="EN32" s="18"/>
      <c r="EO32" s="19">
        <v>12810.85</v>
      </c>
      <c r="EP32" s="19">
        <v>809.9667446877063</v>
      </c>
      <c r="EQ32" s="22">
        <v>10769</v>
      </c>
      <c r="ER32" s="18"/>
      <c r="ES32" s="19">
        <v>13956.6</v>
      </c>
      <c r="ET32" s="19">
        <v>942.10749917405928</v>
      </c>
      <c r="EU32" s="22">
        <v>12102</v>
      </c>
      <c r="EV32" s="18"/>
      <c r="EW32" s="19">
        <v>34239.65</v>
      </c>
      <c r="EX32" s="19">
        <v>751.65412757464458</v>
      </c>
      <c r="EY32" s="22">
        <v>32525</v>
      </c>
      <c r="EZ32" s="18"/>
      <c r="FA32" s="19">
        <v>25924.400000000001</v>
      </c>
      <c r="FB32" s="19">
        <v>1108.913946165346</v>
      </c>
      <c r="FC32" s="22">
        <v>23531</v>
      </c>
      <c r="FD32" s="18"/>
      <c r="FE32" s="19">
        <v>25457.85</v>
      </c>
      <c r="FF32" s="19">
        <v>851.21238683421427</v>
      </c>
      <c r="FG32" s="22">
        <v>23766</v>
      </c>
      <c r="FH32" s="20"/>
    </row>
    <row r="33" spans="1:164" x14ac:dyDescent="0.25">
      <c r="A33" s="1">
        <f t="shared" si="0"/>
        <v>30</v>
      </c>
      <c r="B33" s="17">
        <f>'PSO Q-Learning'!V32</f>
        <v>1103813.7</v>
      </c>
      <c r="C33" s="17">
        <f>'PSO Q-Learning'!W32</f>
        <v>17155.918189068168</v>
      </c>
      <c r="D33" s="21">
        <v>1095473</v>
      </c>
      <c r="E33" s="18"/>
      <c r="F33" s="19">
        <v>3633.9</v>
      </c>
      <c r="G33" s="19">
        <v>291.20403499951715</v>
      </c>
      <c r="H33" s="22">
        <v>3418</v>
      </c>
      <c r="I33" s="18"/>
      <c r="J33" s="19">
        <v>3578.6</v>
      </c>
      <c r="K33" s="19">
        <v>337.64395448460198</v>
      </c>
      <c r="L33" s="22">
        <v>3188</v>
      </c>
      <c r="M33" s="18"/>
      <c r="N33" s="19">
        <v>4568.6499999999996</v>
      </c>
      <c r="O33" s="19">
        <v>17.237386692883586</v>
      </c>
      <c r="P33" s="22">
        <v>4554</v>
      </c>
      <c r="Q33" s="18"/>
      <c r="R33" s="19">
        <v>7553.3</v>
      </c>
      <c r="S33" s="19">
        <v>1017.0251275165231</v>
      </c>
      <c r="T33" s="22">
        <v>6070</v>
      </c>
      <c r="U33" s="18"/>
      <c r="V33" s="19">
        <v>11059.3</v>
      </c>
      <c r="W33" s="19">
        <v>837.1499925341933</v>
      </c>
      <c r="X33" s="22">
        <v>9897</v>
      </c>
      <c r="Y33" s="18"/>
      <c r="Z33" s="19">
        <v>12371.45</v>
      </c>
      <c r="AA33" s="19">
        <v>926.37435602460414</v>
      </c>
      <c r="AB33" s="22">
        <v>9667</v>
      </c>
      <c r="AC33" s="18"/>
      <c r="AD33" s="19">
        <v>31871.35</v>
      </c>
      <c r="AE33" s="19">
        <v>797.18073703520963</v>
      </c>
      <c r="AF33" s="22">
        <v>30520</v>
      </c>
      <c r="AG33" s="18"/>
      <c r="AH33" s="19">
        <v>23875.35</v>
      </c>
      <c r="AI33" s="19">
        <v>942.96242104338387</v>
      </c>
      <c r="AJ33" s="22">
        <v>21868</v>
      </c>
      <c r="AK33" s="18"/>
      <c r="AL33" s="19">
        <v>23588.9</v>
      </c>
      <c r="AM33" s="19">
        <v>921.12604457804787</v>
      </c>
      <c r="AN33" s="22">
        <v>22348</v>
      </c>
      <c r="AO33" s="20"/>
      <c r="AP33" s="1">
        <f t="shared" si="1"/>
        <v>30</v>
      </c>
      <c r="AQ33" s="19">
        <v>1228782</v>
      </c>
      <c r="AR33" s="19">
        <v>58338.103778748242</v>
      </c>
      <c r="AS33" s="22">
        <v>1109560</v>
      </c>
      <c r="AT33" s="18"/>
      <c r="AU33" s="19">
        <v>5051.3</v>
      </c>
      <c r="AV33" s="19">
        <v>628.58421074665887</v>
      </c>
      <c r="AW33" s="22">
        <v>4174</v>
      </c>
      <c r="AX33" s="18"/>
      <c r="AY33" s="19">
        <v>4633.1000000000004</v>
      </c>
      <c r="AZ33" s="19">
        <v>669.64803441808147</v>
      </c>
      <c r="BA33" s="22">
        <v>3536</v>
      </c>
      <c r="BB33" s="18"/>
      <c r="BC33" s="19">
        <v>4882.8999999999996</v>
      </c>
      <c r="BD33" s="19">
        <v>298.51664945191914</v>
      </c>
      <c r="BE33" s="22">
        <v>4581</v>
      </c>
      <c r="BF33" s="18"/>
      <c r="BG33" s="19">
        <v>9575.5</v>
      </c>
      <c r="BH33" s="19">
        <v>1081.9911968218596</v>
      </c>
      <c r="BI33" s="22">
        <v>7318</v>
      </c>
      <c r="BJ33" s="18"/>
      <c r="BK33" s="19">
        <v>12595.35</v>
      </c>
      <c r="BL33" s="19">
        <v>539.71161512422543</v>
      </c>
      <c r="BM33" s="22">
        <v>11828</v>
      </c>
      <c r="BN33" s="18"/>
      <c r="BO33" s="19">
        <v>13824.95</v>
      </c>
      <c r="BP33" s="19">
        <v>723.18202929829499</v>
      </c>
      <c r="BQ33" s="22">
        <v>12271</v>
      </c>
      <c r="BR33" s="18"/>
      <c r="BS33" s="19">
        <v>34299.25</v>
      </c>
      <c r="BT33" s="19">
        <v>695.24908306304155</v>
      </c>
      <c r="BU33" s="22">
        <v>32932</v>
      </c>
      <c r="BV33" s="18"/>
      <c r="BW33" s="19">
        <v>25639.4</v>
      </c>
      <c r="BX33" s="19">
        <v>962.21558914829484</v>
      </c>
      <c r="BY33" s="22">
        <v>23664</v>
      </c>
      <c r="BZ33" s="18"/>
      <c r="CA33" s="19">
        <v>24972.1</v>
      </c>
      <c r="CB33" s="19">
        <v>967.0245550139872</v>
      </c>
      <c r="CC33" s="22">
        <v>23028</v>
      </c>
      <c r="CD33" s="20"/>
      <c r="CE33" s="1">
        <f t="shared" si="2"/>
        <v>30</v>
      </c>
      <c r="CF33" s="19">
        <v>1196036.8</v>
      </c>
      <c r="CG33" s="19">
        <v>76688.67496351726</v>
      </c>
      <c r="CH33" s="22">
        <v>1097988</v>
      </c>
      <c r="CI33" s="18"/>
      <c r="CJ33" s="19">
        <v>5061.1499999999996</v>
      </c>
      <c r="CK33" s="19">
        <v>628.71983227825729</v>
      </c>
      <c r="CL33" s="22">
        <v>3450</v>
      </c>
      <c r="CM33" s="18"/>
      <c r="CN33" s="19">
        <v>4332.7</v>
      </c>
      <c r="CO33" s="19">
        <v>586.99958262336099</v>
      </c>
      <c r="CP33" s="22">
        <v>3220</v>
      </c>
      <c r="CQ33" s="18"/>
      <c r="CR33" s="19">
        <v>4958.1499999999996</v>
      </c>
      <c r="CS33" s="19">
        <v>426.99979800931993</v>
      </c>
      <c r="CT33" s="22">
        <v>4556</v>
      </c>
      <c r="CU33" s="18"/>
      <c r="CV33" s="19">
        <v>9241.4</v>
      </c>
      <c r="CW33" s="19">
        <v>718.94787015471434</v>
      </c>
      <c r="CX33" s="22">
        <v>7494</v>
      </c>
      <c r="CY33" s="18"/>
      <c r="CZ33" s="19">
        <v>12866.25</v>
      </c>
      <c r="DA33" s="19">
        <v>843.48342455557474</v>
      </c>
      <c r="DB33" s="22">
        <v>11295</v>
      </c>
      <c r="DC33" s="18"/>
      <c r="DD33" s="19">
        <v>13789.55</v>
      </c>
      <c r="DE33" s="19">
        <v>644.434052095325</v>
      </c>
      <c r="DF33" s="22">
        <v>12444</v>
      </c>
      <c r="DG33" s="18"/>
      <c r="DH33" s="19">
        <v>34207</v>
      </c>
      <c r="DI33" s="19">
        <v>573.34675371889921</v>
      </c>
      <c r="DJ33" s="22">
        <v>33428</v>
      </c>
      <c r="DK33" s="18"/>
      <c r="DL33" s="19">
        <v>25288.799999999999</v>
      </c>
      <c r="DM33" s="19">
        <v>987.8670760785584</v>
      </c>
      <c r="DN33" s="22">
        <v>23474</v>
      </c>
      <c r="DO33" s="18"/>
      <c r="DP33" s="19">
        <v>25021.55</v>
      </c>
      <c r="DQ33" s="19">
        <v>1232.6036863079714</v>
      </c>
      <c r="DR33" s="22">
        <v>22757</v>
      </c>
      <c r="DS33" s="20"/>
      <c r="DT33" s="1">
        <f t="shared" si="3"/>
        <v>30</v>
      </c>
      <c r="DU33" s="19">
        <v>1258025.2</v>
      </c>
      <c r="DV33" s="19">
        <v>95615.841399634199</v>
      </c>
      <c r="DW33" s="22">
        <v>1099465</v>
      </c>
      <c r="DX33" s="18"/>
      <c r="DY33" s="19">
        <v>5225.7</v>
      </c>
      <c r="DZ33" s="19">
        <v>921.21447557015733</v>
      </c>
      <c r="EA33" s="22">
        <v>3559</v>
      </c>
      <c r="EB33" s="18"/>
      <c r="EC33" s="19">
        <v>4596.45</v>
      </c>
      <c r="ED33" s="19">
        <v>767.01795774284187</v>
      </c>
      <c r="EE33" s="22">
        <v>3241</v>
      </c>
      <c r="EF33" s="18"/>
      <c r="EG33" s="19">
        <v>4846.3999999999996</v>
      </c>
      <c r="EH33" s="19">
        <v>374.88523577222935</v>
      </c>
      <c r="EI33" s="22">
        <v>4555</v>
      </c>
      <c r="EJ33" s="18"/>
      <c r="EK33" s="19">
        <v>9609.6</v>
      </c>
      <c r="EL33" s="19">
        <v>899.20450399227877</v>
      </c>
      <c r="EM33" s="22">
        <v>8180</v>
      </c>
      <c r="EN33" s="18"/>
      <c r="EO33" s="19">
        <v>12606.7</v>
      </c>
      <c r="EP33" s="19">
        <v>744.99772482874062</v>
      </c>
      <c r="EQ33" s="22">
        <v>10769</v>
      </c>
      <c r="ER33" s="18"/>
      <c r="ES33" s="19">
        <v>13738.4</v>
      </c>
      <c r="ET33" s="19">
        <v>992.16573212341905</v>
      </c>
      <c r="EU33" s="22">
        <v>11700</v>
      </c>
      <c r="EV33" s="18"/>
      <c r="EW33" s="19">
        <v>34116.15</v>
      </c>
      <c r="EX33" s="19">
        <v>711.59576129991115</v>
      </c>
      <c r="EY33" s="22">
        <v>32473</v>
      </c>
      <c r="EZ33" s="18"/>
      <c r="FA33" s="19">
        <v>25851.3</v>
      </c>
      <c r="FB33" s="19">
        <v>1085.4418501237183</v>
      </c>
      <c r="FC33" s="22">
        <v>23516</v>
      </c>
      <c r="FD33" s="18"/>
      <c r="FE33" s="19">
        <v>25310.799999999999</v>
      </c>
      <c r="FF33" s="19">
        <v>884.06473744856487</v>
      </c>
      <c r="FG33" s="22">
        <v>23766</v>
      </c>
      <c r="FH33" s="20"/>
    </row>
    <row r="34" spans="1:164" x14ac:dyDescent="0.25">
      <c r="A34" s="1">
        <f t="shared" si="0"/>
        <v>31</v>
      </c>
      <c r="B34" s="17">
        <f>'PSO Q-Learning'!V33</f>
        <v>1102493.7</v>
      </c>
      <c r="C34" s="17">
        <f>'PSO Q-Learning'!W33</f>
        <v>16243.251676003794</v>
      </c>
      <c r="D34" s="21">
        <v>1095473</v>
      </c>
      <c r="E34" s="18"/>
      <c r="F34" s="19">
        <v>3548.6</v>
      </c>
      <c r="G34" s="19">
        <v>186.83532856502276</v>
      </c>
      <c r="H34" s="22">
        <v>3418</v>
      </c>
      <c r="I34" s="18"/>
      <c r="J34" s="19">
        <v>3490.3</v>
      </c>
      <c r="K34" s="19">
        <v>325.7594357804544</v>
      </c>
      <c r="L34" s="22">
        <v>3188</v>
      </c>
      <c r="M34" s="18"/>
      <c r="N34" s="19">
        <v>4566.75</v>
      </c>
      <c r="O34" s="19">
        <v>14.8387162517517</v>
      </c>
      <c r="P34" s="22">
        <v>4554</v>
      </c>
      <c r="Q34" s="18"/>
      <c r="R34" s="19">
        <v>7441.65</v>
      </c>
      <c r="S34" s="19">
        <v>991.02503878560003</v>
      </c>
      <c r="T34" s="22">
        <v>6070</v>
      </c>
      <c r="U34" s="18"/>
      <c r="V34" s="19">
        <v>10903.45</v>
      </c>
      <c r="W34" s="19">
        <v>724.98941199165108</v>
      </c>
      <c r="X34" s="22">
        <v>9759</v>
      </c>
      <c r="Y34" s="18"/>
      <c r="Z34" s="19">
        <v>12227.85</v>
      </c>
      <c r="AA34" s="19">
        <v>879.34505599337956</v>
      </c>
      <c r="AB34" s="22">
        <v>9589</v>
      </c>
      <c r="AC34" s="18"/>
      <c r="AD34" s="19">
        <v>31641</v>
      </c>
      <c r="AE34" s="19">
        <v>887.41202380855759</v>
      </c>
      <c r="AF34" s="22">
        <v>29939</v>
      </c>
      <c r="AG34" s="18"/>
      <c r="AH34" s="19">
        <v>23678.85</v>
      </c>
      <c r="AI34" s="19">
        <v>950.73446739875794</v>
      </c>
      <c r="AJ34" s="22">
        <v>21894</v>
      </c>
      <c r="AK34" s="18"/>
      <c r="AL34" s="19">
        <v>23506.400000000001</v>
      </c>
      <c r="AM34" s="19">
        <v>946.06645643950401</v>
      </c>
      <c r="AN34" s="22">
        <v>22213</v>
      </c>
      <c r="AO34" s="20"/>
      <c r="AP34" s="1">
        <f t="shared" si="1"/>
        <v>31</v>
      </c>
      <c r="AQ34" s="19">
        <v>1216205.1000000001</v>
      </c>
      <c r="AR34" s="19">
        <v>51108.168488902047</v>
      </c>
      <c r="AS34" s="22">
        <v>1109560</v>
      </c>
      <c r="AT34" s="18"/>
      <c r="AU34" s="19">
        <v>4898</v>
      </c>
      <c r="AV34" s="19">
        <v>709.5565516574419</v>
      </c>
      <c r="AW34" s="22">
        <v>3617</v>
      </c>
      <c r="AX34" s="18"/>
      <c r="AY34" s="19">
        <v>4569.95</v>
      </c>
      <c r="AZ34" s="19">
        <v>672.73438108959465</v>
      </c>
      <c r="BA34" s="22">
        <v>3203</v>
      </c>
      <c r="BB34" s="18"/>
      <c r="BC34" s="19">
        <v>4845.8</v>
      </c>
      <c r="BD34" s="19">
        <v>271.69092734208112</v>
      </c>
      <c r="BE34" s="22">
        <v>4581</v>
      </c>
      <c r="BF34" s="18"/>
      <c r="BG34" s="19">
        <v>9426.4</v>
      </c>
      <c r="BH34" s="19">
        <v>1017.2755968762841</v>
      </c>
      <c r="BI34" s="22">
        <v>7318</v>
      </c>
      <c r="BJ34" s="18"/>
      <c r="BK34" s="19">
        <v>12509.2</v>
      </c>
      <c r="BL34" s="19">
        <v>607.74284035272683</v>
      </c>
      <c r="BM34" s="22">
        <v>11315</v>
      </c>
      <c r="BN34" s="18"/>
      <c r="BO34" s="19">
        <v>13808.75</v>
      </c>
      <c r="BP34" s="19">
        <v>702.3143081982596</v>
      </c>
      <c r="BQ34" s="22">
        <v>12271</v>
      </c>
      <c r="BR34" s="18"/>
      <c r="BS34" s="19">
        <v>34253.85</v>
      </c>
      <c r="BT34" s="19">
        <v>656.63195741602465</v>
      </c>
      <c r="BU34" s="22">
        <v>32932</v>
      </c>
      <c r="BV34" s="18"/>
      <c r="BW34" s="19">
        <v>25557</v>
      </c>
      <c r="BX34" s="19">
        <v>993.1996778090496</v>
      </c>
      <c r="BY34" s="22">
        <v>23415</v>
      </c>
      <c r="BZ34" s="18"/>
      <c r="CA34" s="19">
        <v>24874.65</v>
      </c>
      <c r="CB34" s="19">
        <v>909.15962707326605</v>
      </c>
      <c r="CC34" s="22">
        <v>23028</v>
      </c>
      <c r="CD34" s="20"/>
      <c r="CE34" s="1">
        <f t="shared" si="2"/>
        <v>31</v>
      </c>
      <c r="CF34" s="19">
        <v>1193944.3</v>
      </c>
      <c r="CG34" s="19">
        <v>77311.979140428171</v>
      </c>
      <c r="CH34" s="22">
        <v>1097988</v>
      </c>
      <c r="CI34" s="18"/>
      <c r="CJ34" s="19">
        <v>4933</v>
      </c>
      <c r="CK34" s="19">
        <v>632.09160728489348</v>
      </c>
      <c r="CL34" s="22">
        <v>3450</v>
      </c>
      <c r="CM34" s="18"/>
      <c r="CN34" s="19">
        <v>4273.3500000000004</v>
      </c>
      <c r="CO34" s="19">
        <v>590.10653910967631</v>
      </c>
      <c r="CP34" s="22">
        <v>3220</v>
      </c>
      <c r="CQ34" s="18"/>
      <c r="CR34" s="19">
        <v>4848.8</v>
      </c>
      <c r="CS34" s="19">
        <v>339.61958129648531</v>
      </c>
      <c r="CT34" s="22">
        <v>4556</v>
      </c>
      <c r="CU34" s="18"/>
      <c r="CV34" s="19">
        <v>9140.75</v>
      </c>
      <c r="CW34" s="19">
        <v>772.41354694230995</v>
      </c>
      <c r="CX34" s="22">
        <v>7494</v>
      </c>
      <c r="CY34" s="18"/>
      <c r="CZ34" s="19">
        <v>12667.8</v>
      </c>
      <c r="DA34" s="19">
        <v>952.18084416774536</v>
      </c>
      <c r="DB34" s="22">
        <v>10713</v>
      </c>
      <c r="DC34" s="18"/>
      <c r="DD34" s="19">
        <v>13684.75</v>
      </c>
      <c r="DE34" s="19">
        <v>677.78115015099081</v>
      </c>
      <c r="DF34" s="22">
        <v>12444</v>
      </c>
      <c r="DG34" s="18"/>
      <c r="DH34" s="19">
        <v>34094.400000000001</v>
      </c>
      <c r="DI34" s="19">
        <v>594.80655678968435</v>
      </c>
      <c r="DJ34" s="22">
        <v>33428</v>
      </c>
      <c r="DK34" s="18"/>
      <c r="DL34" s="19">
        <v>25207.25</v>
      </c>
      <c r="DM34" s="19">
        <v>962.54313539705845</v>
      </c>
      <c r="DN34" s="22">
        <v>23474</v>
      </c>
      <c r="DO34" s="18"/>
      <c r="DP34" s="19">
        <v>24923.65</v>
      </c>
      <c r="DQ34" s="19">
        <v>1249.0310354430751</v>
      </c>
      <c r="DR34" s="22">
        <v>22757</v>
      </c>
      <c r="DS34" s="20"/>
      <c r="DT34" s="1">
        <f t="shared" si="3"/>
        <v>31</v>
      </c>
      <c r="DU34" s="19">
        <v>1251279.6000000001</v>
      </c>
      <c r="DV34" s="19">
        <v>90057.801674480157</v>
      </c>
      <c r="DW34" s="22">
        <v>1099465</v>
      </c>
      <c r="DX34" s="18"/>
      <c r="DY34" s="19">
        <v>5210.1000000000004</v>
      </c>
      <c r="DZ34" s="19">
        <v>921.39876817803486</v>
      </c>
      <c r="EA34" s="22">
        <v>3559</v>
      </c>
      <c r="EB34" s="18"/>
      <c r="EC34" s="19">
        <v>4495.3999999999996</v>
      </c>
      <c r="ED34" s="19">
        <v>815.17785789360096</v>
      </c>
      <c r="EE34" s="22">
        <v>3241</v>
      </c>
      <c r="EF34" s="18"/>
      <c r="EG34" s="19">
        <v>4816.05</v>
      </c>
      <c r="EH34" s="19">
        <v>329.26364436420852</v>
      </c>
      <c r="EI34" s="22">
        <v>4555</v>
      </c>
      <c r="EJ34" s="18"/>
      <c r="EK34" s="19">
        <v>9515.0499999999993</v>
      </c>
      <c r="EL34" s="19">
        <v>961.46942099060016</v>
      </c>
      <c r="EM34" s="22">
        <v>7468</v>
      </c>
      <c r="EN34" s="18"/>
      <c r="EO34" s="19">
        <v>12500.1</v>
      </c>
      <c r="EP34" s="19">
        <v>728.34043551075763</v>
      </c>
      <c r="EQ34" s="22">
        <v>10769</v>
      </c>
      <c r="ER34" s="18"/>
      <c r="ES34" s="19">
        <v>13604</v>
      </c>
      <c r="ET34" s="19">
        <v>1025.0999951224271</v>
      </c>
      <c r="EU34" s="22">
        <v>11700</v>
      </c>
      <c r="EV34" s="18"/>
      <c r="EW34" s="19">
        <v>34044.35</v>
      </c>
      <c r="EX34" s="19">
        <v>669.10696267487754</v>
      </c>
      <c r="EY34" s="22">
        <v>32473</v>
      </c>
      <c r="EZ34" s="18"/>
      <c r="FA34" s="19">
        <v>25763.3</v>
      </c>
      <c r="FB34" s="19">
        <v>1087.0090661995418</v>
      </c>
      <c r="FC34" s="22">
        <v>23443</v>
      </c>
      <c r="FD34" s="18"/>
      <c r="FE34" s="19">
        <v>25235.65</v>
      </c>
      <c r="FF34" s="19">
        <v>867.70111645658255</v>
      </c>
      <c r="FG34" s="22">
        <v>23766</v>
      </c>
      <c r="FH34" s="20"/>
    </row>
    <row r="35" spans="1:164" x14ac:dyDescent="0.25">
      <c r="A35" s="1">
        <f t="shared" si="0"/>
        <v>32</v>
      </c>
      <c r="B35" s="17">
        <f>'PSO Q-Learning'!V34</f>
        <v>1102089.8</v>
      </c>
      <c r="C35" s="17">
        <f>'PSO Q-Learning'!W34</f>
        <v>16322.822101585254</v>
      </c>
      <c r="D35" s="21">
        <v>1095473</v>
      </c>
      <c r="E35" s="18"/>
      <c r="F35" s="19">
        <v>3532.85</v>
      </c>
      <c r="G35" s="19">
        <v>174.55751917348047</v>
      </c>
      <c r="H35" s="22">
        <v>3418</v>
      </c>
      <c r="I35" s="18"/>
      <c r="J35" s="19">
        <v>3432</v>
      </c>
      <c r="K35" s="19">
        <v>262.47266524344968</v>
      </c>
      <c r="L35" s="22">
        <v>3188</v>
      </c>
      <c r="M35" s="18"/>
      <c r="N35" s="19">
        <v>4562.55</v>
      </c>
      <c r="O35" s="19">
        <v>13.680186402238824</v>
      </c>
      <c r="P35" s="22">
        <v>4554</v>
      </c>
      <c r="Q35" s="18"/>
      <c r="R35" s="19">
        <v>7334.7</v>
      </c>
      <c r="S35" s="19">
        <v>1000.5640958979089</v>
      </c>
      <c r="T35" s="22">
        <v>6070</v>
      </c>
      <c r="U35" s="18"/>
      <c r="V35" s="19">
        <v>10751.35</v>
      </c>
      <c r="W35" s="19">
        <v>722.16295079434803</v>
      </c>
      <c r="X35" s="22">
        <v>9388</v>
      </c>
      <c r="Y35" s="18"/>
      <c r="Z35" s="19">
        <v>12107.55</v>
      </c>
      <c r="AA35" s="19">
        <v>872.24047572902737</v>
      </c>
      <c r="AB35" s="22">
        <v>9589</v>
      </c>
      <c r="AC35" s="18"/>
      <c r="AD35" s="19">
        <v>31481</v>
      </c>
      <c r="AE35" s="19">
        <v>858.65016159085417</v>
      </c>
      <c r="AF35" s="22">
        <v>29904</v>
      </c>
      <c r="AG35" s="18"/>
      <c r="AH35" s="19">
        <v>23569.55</v>
      </c>
      <c r="AI35" s="19">
        <v>890.74387311954047</v>
      </c>
      <c r="AJ35" s="22">
        <v>21894</v>
      </c>
      <c r="AK35" s="18"/>
      <c r="AL35" s="19">
        <v>23316.9</v>
      </c>
      <c r="AM35" s="19">
        <v>896.53315053041956</v>
      </c>
      <c r="AN35" s="22">
        <v>21374</v>
      </c>
      <c r="AO35" s="20"/>
      <c r="AP35" s="1">
        <f t="shared" si="1"/>
        <v>32</v>
      </c>
      <c r="AQ35" s="19">
        <v>1206503.8500000001</v>
      </c>
      <c r="AR35" s="19">
        <v>47050.486219884056</v>
      </c>
      <c r="AS35" s="22">
        <v>1109560</v>
      </c>
      <c r="AT35" s="18"/>
      <c r="AU35" s="19">
        <v>4842.75</v>
      </c>
      <c r="AV35" s="19">
        <v>741.30154964090025</v>
      </c>
      <c r="AW35" s="22">
        <v>3582</v>
      </c>
      <c r="AX35" s="18"/>
      <c r="AY35" s="19">
        <v>4475.95</v>
      </c>
      <c r="AZ35" s="19">
        <v>591.86962035569968</v>
      </c>
      <c r="BA35" s="22">
        <v>3203</v>
      </c>
      <c r="BB35" s="18"/>
      <c r="BC35" s="19">
        <v>4792.8999999999996</v>
      </c>
      <c r="BD35" s="19">
        <v>227.71317484941443</v>
      </c>
      <c r="BE35" s="22">
        <v>4564</v>
      </c>
      <c r="BF35" s="18"/>
      <c r="BG35" s="19">
        <v>9416.4</v>
      </c>
      <c r="BH35" s="19">
        <v>1011.4688032757115</v>
      </c>
      <c r="BI35" s="22">
        <v>7318</v>
      </c>
      <c r="BJ35" s="18"/>
      <c r="BK35" s="19">
        <v>12419.85</v>
      </c>
      <c r="BL35" s="19">
        <v>618.47758851877563</v>
      </c>
      <c r="BM35" s="22">
        <v>11315</v>
      </c>
      <c r="BN35" s="18"/>
      <c r="BO35" s="19">
        <v>13737.1</v>
      </c>
      <c r="BP35" s="19">
        <v>708.26816249214528</v>
      </c>
      <c r="BQ35" s="22">
        <v>12271</v>
      </c>
      <c r="BR35" s="18"/>
      <c r="BS35" s="19">
        <v>34218.85</v>
      </c>
      <c r="BT35" s="19">
        <v>673.21031446346683</v>
      </c>
      <c r="BU35" s="22">
        <v>32838</v>
      </c>
      <c r="BV35" s="18"/>
      <c r="BW35" s="19">
        <v>25448.9</v>
      </c>
      <c r="BX35" s="19">
        <v>964.96139301010385</v>
      </c>
      <c r="BY35" s="22">
        <v>23415</v>
      </c>
      <c r="BZ35" s="18"/>
      <c r="CA35" s="19">
        <v>24828.25</v>
      </c>
      <c r="CB35" s="19">
        <v>922.40342990472448</v>
      </c>
      <c r="CC35" s="22">
        <v>23028</v>
      </c>
      <c r="CD35" s="20"/>
      <c r="CE35" s="1">
        <f t="shared" si="2"/>
        <v>32</v>
      </c>
      <c r="CF35" s="19">
        <v>1191022.45</v>
      </c>
      <c r="CG35" s="19">
        <v>78058.53003514414</v>
      </c>
      <c r="CH35" s="22">
        <v>1097988</v>
      </c>
      <c r="CI35" s="18"/>
      <c r="CJ35" s="19">
        <v>4797.8</v>
      </c>
      <c r="CK35" s="19">
        <v>629.69751468463016</v>
      </c>
      <c r="CL35" s="22">
        <v>3450</v>
      </c>
      <c r="CM35" s="18"/>
      <c r="CN35" s="19">
        <v>4212.8</v>
      </c>
      <c r="CO35" s="19">
        <v>567.2092735490138</v>
      </c>
      <c r="CP35" s="22">
        <v>3219</v>
      </c>
      <c r="CQ35" s="18"/>
      <c r="CR35" s="19">
        <v>4827.1000000000004</v>
      </c>
      <c r="CS35" s="19">
        <v>340.5335372617505</v>
      </c>
      <c r="CT35" s="22">
        <v>4556</v>
      </c>
      <c r="CU35" s="18"/>
      <c r="CV35" s="19">
        <v>9013.7000000000007</v>
      </c>
      <c r="CW35" s="19">
        <v>759.70567327090578</v>
      </c>
      <c r="CX35" s="22">
        <v>7494</v>
      </c>
      <c r="CY35" s="18"/>
      <c r="CZ35" s="19">
        <v>12509.4</v>
      </c>
      <c r="DA35" s="19">
        <v>999.29056835336939</v>
      </c>
      <c r="DB35" s="22">
        <v>10713</v>
      </c>
      <c r="DC35" s="18"/>
      <c r="DD35" s="19">
        <v>13631.4</v>
      </c>
      <c r="DE35" s="19">
        <v>640.03799887194202</v>
      </c>
      <c r="DF35" s="22">
        <v>12444</v>
      </c>
      <c r="DG35" s="18"/>
      <c r="DH35" s="19">
        <v>34012.6</v>
      </c>
      <c r="DI35" s="19">
        <v>599.48297723955432</v>
      </c>
      <c r="DJ35" s="22">
        <v>33428</v>
      </c>
      <c r="DK35" s="18"/>
      <c r="DL35" s="19">
        <v>25076.95</v>
      </c>
      <c r="DM35" s="19">
        <v>987.21038664511627</v>
      </c>
      <c r="DN35" s="22">
        <v>23075</v>
      </c>
      <c r="DO35" s="18"/>
      <c r="DP35" s="19">
        <v>24809.25</v>
      </c>
      <c r="DQ35" s="19">
        <v>1202.0917134312174</v>
      </c>
      <c r="DR35" s="22">
        <v>22757</v>
      </c>
      <c r="DS35" s="20"/>
      <c r="DT35" s="1">
        <f t="shared" si="3"/>
        <v>32</v>
      </c>
      <c r="DU35" s="19">
        <v>1244647.8</v>
      </c>
      <c r="DV35" s="19">
        <v>93307.370638980065</v>
      </c>
      <c r="DW35" s="22">
        <v>1099465</v>
      </c>
      <c r="DX35" s="18"/>
      <c r="DY35" s="19">
        <v>5079.5</v>
      </c>
      <c r="DZ35" s="19">
        <v>923.49696805133044</v>
      </c>
      <c r="EA35" s="22">
        <v>3604</v>
      </c>
      <c r="EB35" s="18"/>
      <c r="EC35" s="19">
        <v>4414.1000000000004</v>
      </c>
      <c r="ED35" s="19">
        <v>770.33621880319242</v>
      </c>
      <c r="EE35" s="22">
        <v>3241</v>
      </c>
      <c r="EF35" s="18"/>
      <c r="EG35" s="19">
        <v>4789.5</v>
      </c>
      <c r="EH35" s="19">
        <v>293.65873050192124</v>
      </c>
      <c r="EI35" s="22">
        <v>4555</v>
      </c>
      <c r="EJ35" s="18"/>
      <c r="EK35" s="19">
        <v>9458.0499999999993</v>
      </c>
      <c r="EL35" s="19">
        <v>921.42034246048638</v>
      </c>
      <c r="EM35" s="22">
        <v>7468</v>
      </c>
      <c r="EN35" s="18"/>
      <c r="EO35" s="19">
        <v>12473.35</v>
      </c>
      <c r="EP35" s="19">
        <v>755.40752412191398</v>
      </c>
      <c r="EQ35" s="22">
        <v>10769</v>
      </c>
      <c r="ER35" s="18"/>
      <c r="ES35" s="19">
        <v>13543.55</v>
      </c>
      <c r="ET35" s="19">
        <v>1008.2328339723915</v>
      </c>
      <c r="EU35" s="22">
        <v>11664</v>
      </c>
      <c r="EV35" s="18"/>
      <c r="EW35" s="19">
        <v>33907.949999999997</v>
      </c>
      <c r="EX35" s="19">
        <v>738.51225277580863</v>
      </c>
      <c r="EY35" s="22">
        <v>32278</v>
      </c>
      <c r="EZ35" s="18"/>
      <c r="FA35" s="19">
        <v>25628.85</v>
      </c>
      <c r="FB35" s="19">
        <v>1060.9097640704415</v>
      </c>
      <c r="FC35" s="22">
        <v>23311</v>
      </c>
      <c r="FD35" s="18"/>
      <c r="FE35" s="19">
        <v>25096.2</v>
      </c>
      <c r="FF35" s="19">
        <v>917.66974451596695</v>
      </c>
      <c r="FG35" s="22">
        <v>23171</v>
      </c>
      <c r="FH35" s="20"/>
    </row>
    <row r="36" spans="1:164" x14ac:dyDescent="0.25">
      <c r="A36" s="1">
        <f t="shared" si="0"/>
        <v>33</v>
      </c>
      <c r="B36" s="17">
        <f>'PSO Q-Learning'!V35</f>
        <v>1099231.1000000001</v>
      </c>
      <c r="C36" s="17">
        <f>'PSO Q-Learning'!W35</f>
        <v>9423.479155280178</v>
      </c>
      <c r="D36" s="21">
        <v>1095448</v>
      </c>
      <c r="E36" s="18"/>
      <c r="F36" s="19">
        <v>3524.15</v>
      </c>
      <c r="G36" s="19">
        <v>168.25108469189729</v>
      </c>
      <c r="H36" s="22">
        <v>3418</v>
      </c>
      <c r="I36" s="18"/>
      <c r="J36" s="19">
        <v>3382.1</v>
      </c>
      <c r="K36" s="19">
        <v>235.58159945123046</v>
      </c>
      <c r="L36" s="22">
        <v>3188</v>
      </c>
      <c r="M36" s="18"/>
      <c r="N36" s="19">
        <v>4560.5</v>
      </c>
      <c r="O36" s="19">
        <v>8.3516465442450336</v>
      </c>
      <c r="P36" s="22">
        <v>4554</v>
      </c>
      <c r="Q36" s="18"/>
      <c r="R36" s="19">
        <v>7242.25</v>
      </c>
      <c r="S36" s="19">
        <v>963.93396428386109</v>
      </c>
      <c r="T36" s="22">
        <v>6039</v>
      </c>
      <c r="U36" s="18"/>
      <c r="V36" s="19">
        <v>10666</v>
      </c>
      <c r="W36" s="19">
        <v>720.86572952249571</v>
      </c>
      <c r="X36" s="22">
        <v>9388</v>
      </c>
      <c r="Y36" s="18"/>
      <c r="Z36" s="19">
        <v>11969.65</v>
      </c>
      <c r="AA36" s="19">
        <v>894.91202221223966</v>
      </c>
      <c r="AB36" s="22">
        <v>9589</v>
      </c>
      <c r="AC36" s="18"/>
      <c r="AD36" s="19">
        <v>31382.95</v>
      </c>
      <c r="AE36" s="19">
        <v>832.27942873772872</v>
      </c>
      <c r="AF36" s="22">
        <v>29819</v>
      </c>
      <c r="AG36" s="18"/>
      <c r="AH36" s="19">
        <v>23441.85</v>
      </c>
      <c r="AI36" s="19">
        <v>886.670472892833</v>
      </c>
      <c r="AJ36" s="22">
        <v>21816</v>
      </c>
      <c r="AK36" s="18"/>
      <c r="AL36" s="19">
        <v>23079.1</v>
      </c>
      <c r="AM36" s="19">
        <v>955.32637878371179</v>
      </c>
      <c r="AN36" s="22">
        <v>21374</v>
      </c>
      <c r="AO36" s="20"/>
      <c r="AP36" s="1">
        <f t="shared" si="1"/>
        <v>33</v>
      </c>
      <c r="AQ36" s="19">
        <v>1192547.55</v>
      </c>
      <c r="AR36" s="19">
        <v>50255.905424611548</v>
      </c>
      <c r="AS36" s="22">
        <v>1096339</v>
      </c>
      <c r="AT36" s="18"/>
      <c r="AU36" s="19">
        <v>4738.55</v>
      </c>
      <c r="AV36" s="19">
        <v>791.84812148542733</v>
      </c>
      <c r="AW36" s="22">
        <v>3541</v>
      </c>
      <c r="AX36" s="18"/>
      <c r="AY36" s="19">
        <v>4400.3</v>
      </c>
      <c r="AZ36" s="19">
        <v>583.19071494666298</v>
      </c>
      <c r="BA36" s="22">
        <v>3203</v>
      </c>
      <c r="BB36" s="18"/>
      <c r="BC36" s="19">
        <v>4726.8500000000004</v>
      </c>
      <c r="BD36" s="19">
        <v>205.05371857150018</v>
      </c>
      <c r="BE36" s="22">
        <v>4564</v>
      </c>
      <c r="BF36" s="18"/>
      <c r="BG36" s="19">
        <v>9335.7999999999993</v>
      </c>
      <c r="BH36" s="19">
        <v>1004.1813879972084</v>
      </c>
      <c r="BI36" s="22">
        <v>7318</v>
      </c>
      <c r="BJ36" s="18"/>
      <c r="BK36" s="19">
        <v>12394.85</v>
      </c>
      <c r="BL36" s="19">
        <v>632.39443980794147</v>
      </c>
      <c r="BM36" s="22">
        <v>11315</v>
      </c>
      <c r="BN36" s="18"/>
      <c r="BO36" s="19">
        <v>13651.05</v>
      </c>
      <c r="BP36" s="19">
        <v>667.9289988464343</v>
      </c>
      <c r="BQ36" s="22">
        <v>12271</v>
      </c>
      <c r="BR36" s="18"/>
      <c r="BS36" s="19">
        <v>34106.400000000001</v>
      </c>
      <c r="BT36" s="19">
        <v>628.14874034737988</v>
      </c>
      <c r="BU36" s="22">
        <v>32838</v>
      </c>
      <c r="BV36" s="18"/>
      <c r="BW36" s="19">
        <v>25287.25</v>
      </c>
      <c r="BX36" s="19">
        <v>895.85511523906587</v>
      </c>
      <c r="BY36" s="22">
        <v>23415</v>
      </c>
      <c r="BZ36" s="18"/>
      <c r="CA36" s="19">
        <v>24723.45</v>
      </c>
      <c r="CB36" s="19">
        <v>928.1412863890929</v>
      </c>
      <c r="CC36" s="22">
        <v>22950</v>
      </c>
      <c r="CD36" s="20"/>
      <c r="CE36" s="1">
        <f t="shared" si="2"/>
        <v>33</v>
      </c>
      <c r="CF36" s="19">
        <v>1185824.75</v>
      </c>
      <c r="CG36" s="19">
        <v>74138.618626108087</v>
      </c>
      <c r="CH36" s="22">
        <v>1097988</v>
      </c>
      <c r="CI36" s="18"/>
      <c r="CJ36" s="19">
        <v>4759.8</v>
      </c>
      <c r="CK36" s="19">
        <v>627.89366934219049</v>
      </c>
      <c r="CL36" s="22">
        <v>3450</v>
      </c>
      <c r="CM36" s="18"/>
      <c r="CN36" s="19">
        <v>4158.1499999999996</v>
      </c>
      <c r="CO36" s="19">
        <v>564.38056973995833</v>
      </c>
      <c r="CP36" s="22">
        <v>3219</v>
      </c>
      <c r="CQ36" s="18"/>
      <c r="CR36" s="19">
        <v>4801.05</v>
      </c>
      <c r="CS36" s="19">
        <v>324.9671483396437</v>
      </c>
      <c r="CT36" s="22">
        <v>4556</v>
      </c>
      <c r="CU36" s="18"/>
      <c r="CV36" s="19">
        <v>8832.5</v>
      </c>
      <c r="CW36" s="19">
        <v>680.98814233435814</v>
      </c>
      <c r="CX36" s="22">
        <v>7494</v>
      </c>
      <c r="CY36" s="18"/>
      <c r="CZ36" s="19">
        <v>12481</v>
      </c>
      <c r="DA36" s="19">
        <v>1006.1904889234444</v>
      </c>
      <c r="DB36" s="22">
        <v>10713</v>
      </c>
      <c r="DC36" s="18"/>
      <c r="DD36" s="19">
        <v>13503.8</v>
      </c>
      <c r="DE36" s="19">
        <v>571.97566381796344</v>
      </c>
      <c r="DF36" s="22">
        <v>12444</v>
      </c>
      <c r="DG36" s="18"/>
      <c r="DH36" s="19">
        <v>33865.5</v>
      </c>
      <c r="DI36" s="19">
        <v>748.09922470217805</v>
      </c>
      <c r="DJ36" s="22">
        <v>32181</v>
      </c>
      <c r="DK36" s="18"/>
      <c r="DL36" s="19">
        <v>24960.95</v>
      </c>
      <c r="DM36" s="19">
        <v>1012.4710600802375</v>
      </c>
      <c r="DN36" s="22">
        <v>22839</v>
      </c>
      <c r="DO36" s="18"/>
      <c r="DP36" s="19">
        <v>24665.55</v>
      </c>
      <c r="DQ36" s="19">
        <v>1259.5075813586832</v>
      </c>
      <c r="DR36" s="22">
        <v>22757</v>
      </c>
      <c r="DS36" s="20"/>
      <c r="DT36" s="1">
        <f t="shared" si="3"/>
        <v>33</v>
      </c>
      <c r="DU36" s="19">
        <v>1236106.25</v>
      </c>
      <c r="DV36" s="19">
        <v>92134.751275441668</v>
      </c>
      <c r="DW36" s="22">
        <v>1099465</v>
      </c>
      <c r="DX36" s="18"/>
      <c r="DY36" s="19">
        <v>5001.55</v>
      </c>
      <c r="DZ36" s="19">
        <v>967.94682059501599</v>
      </c>
      <c r="EA36" s="22">
        <v>3483</v>
      </c>
      <c r="EB36" s="18"/>
      <c r="EC36" s="19">
        <v>4373.25</v>
      </c>
      <c r="ED36" s="19">
        <v>753.90436230333614</v>
      </c>
      <c r="EE36" s="22">
        <v>3241</v>
      </c>
      <c r="EF36" s="18"/>
      <c r="EG36" s="19">
        <v>4777</v>
      </c>
      <c r="EH36" s="19">
        <v>287.92464291894157</v>
      </c>
      <c r="EI36" s="22">
        <v>4555</v>
      </c>
      <c r="EJ36" s="18"/>
      <c r="EK36" s="19">
        <v>9251.6</v>
      </c>
      <c r="EL36" s="19">
        <v>933.49265663956885</v>
      </c>
      <c r="EM36" s="22">
        <v>7468</v>
      </c>
      <c r="EN36" s="18"/>
      <c r="EO36" s="19">
        <v>12390.5</v>
      </c>
      <c r="EP36" s="19">
        <v>747.82273969169989</v>
      </c>
      <c r="EQ36" s="22">
        <v>10769</v>
      </c>
      <c r="ER36" s="18"/>
      <c r="ES36" s="19">
        <v>13421.6</v>
      </c>
      <c r="ET36" s="19">
        <v>989.79808041842546</v>
      </c>
      <c r="EU36" s="22">
        <v>11664</v>
      </c>
      <c r="EV36" s="18"/>
      <c r="EW36" s="19">
        <v>33844.050000000003</v>
      </c>
      <c r="EX36" s="19">
        <v>676.39112021078449</v>
      </c>
      <c r="EY36" s="22">
        <v>32278</v>
      </c>
      <c r="EZ36" s="18"/>
      <c r="FA36" s="19">
        <v>25574.15</v>
      </c>
      <c r="FB36" s="19">
        <v>1096.2855136778921</v>
      </c>
      <c r="FC36" s="22">
        <v>23095</v>
      </c>
      <c r="FD36" s="18"/>
      <c r="FE36" s="19">
        <v>25024.35</v>
      </c>
      <c r="FF36" s="19">
        <v>913.57327429166844</v>
      </c>
      <c r="FG36" s="22">
        <v>23171</v>
      </c>
      <c r="FH36" s="20"/>
    </row>
    <row r="37" spans="1:164" x14ac:dyDescent="0.25">
      <c r="A37" s="1">
        <f t="shared" si="0"/>
        <v>34</v>
      </c>
      <c r="B37" s="17">
        <f>'PSO Q-Learning'!V36</f>
        <v>1099039.5</v>
      </c>
      <c r="C37" s="17">
        <f>'PSO Q-Learning'!W36</f>
        <v>8684.2344250947062</v>
      </c>
      <c r="D37" s="21">
        <v>1095448</v>
      </c>
      <c r="E37" s="18"/>
      <c r="F37" s="19">
        <v>3498</v>
      </c>
      <c r="G37" s="19">
        <v>111.19262565476183</v>
      </c>
      <c r="H37" s="22">
        <v>3418</v>
      </c>
      <c r="I37" s="18"/>
      <c r="J37" s="19">
        <v>3362.9</v>
      </c>
      <c r="K37" s="19">
        <v>213.33844004304521</v>
      </c>
      <c r="L37" s="22">
        <v>3188</v>
      </c>
      <c r="M37" s="18"/>
      <c r="N37" s="19">
        <v>4561</v>
      </c>
      <c r="O37" s="19">
        <v>7.9372539331937721</v>
      </c>
      <c r="P37" s="22">
        <v>4554</v>
      </c>
      <c r="Q37" s="18"/>
      <c r="R37" s="19">
        <v>7149.25</v>
      </c>
      <c r="S37" s="19">
        <v>913.75088919245377</v>
      </c>
      <c r="T37" s="22">
        <v>5874</v>
      </c>
      <c r="U37" s="18"/>
      <c r="V37" s="19">
        <v>10527.8</v>
      </c>
      <c r="W37" s="19">
        <v>717.25557509161274</v>
      </c>
      <c r="X37" s="22">
        <v>9388</v>
      </c>
      <c r="Y37" s="18"/>
      <c r="Z37" s="19">
        <v>11949.45</v>
      </c>
      <c r="AA37" s="19">
        <v>908.28759074425318</v>
      </c>
      <c r="AB37" s="22">
        <v>9589</v>
      </c>
      <c r="AC37" s="18"/>
      <c r="AD37" s="19">
        <v>31192.3</v>
      </c>
      <c r="AE37" s="19">
        <v>793.13845575662265</v>
      </c>
      <c r="AF37" s="22">
        <v>29758</v>
      </c>
      <c r="AG37" s="18"/>
      <c r="AH37" s="19">
        <v>23282.15</v>
      </c>
      <c r="AI37" s="19">
        <v>868.81748802611003</v>
      </c>
      <c r="AJ37" s="22">
        <v>21816</v>
      </c>
      <c r="AK37" s="18"/>
      <c r="AL37" s="19">
        <v>22959.65</v>
      </c>
      <c r="AM37" s="19">
        <v>986.75266784539281</v>
      </c>
      <c r="AN37" s="22">
        <v>21374</v>
      </c>
      <c r="AO37" s="20"/>
      <c r="AP37" s="1">
        <f t="shared" si="1"/>
        <v>34</v>
      </c>
      <c r="AQ37" s="19">
        <v>1187172.5</v>
      </c>
      <c r="AR37" s="19">
        <v>46021.814913690658</v>
      </c>
      <c r="AS37" s="22">
        <v>1096339</v>
      </c>
      <c r="AT37" s="18"/>
      <c r="AU37" s="19">
        <v>4697.5</v>
      </c>
      <c r="AV37" s="19">
        <v>751.057554385814</v>
      </c>
      <c r="AW37" s="22">
        <v>3506</v>
      </c>
      <c r="AX37" s="18"/>
      <c r="AY37" s="19">
        <v>4331.6499999999996</v>
      </c>
      <c r="AZ37" s="19">
        <v>570.95623956657141</v>
      </c>
      <c r="BA37" s="22">
        <v>3203</v>
      </c>
      <c r="BB37" s="18"/>
      <c r="BC37" s="19">
        <v>4704.05</v>
      </c>
      <c r="BD37" s="19">
        <v>182.46218101294306</v>
      </c>
      <c r="BE37" s="22">
        <v>4564</v>
      </c>
      <c r="BF37" s="18"/>
      <c r="BG37" s="19">
        <v>9276.85</v>
      </c>
      <c r="BH37" s="19">
        <v>1010.9506553239876</v>
      </c>
      <c r="BI37" s="22">
        <v>7318</v>
      </c>
      <c r="BJ37" s="18"/>
      <c r="BK37" s="19">
        <v>12260.75</v>
      </c>
      <c r="BL37" s="19">
        <v>616.6762420427757</v>
      </c>
      <c r="BM37" s="22">
        <v>11315</v>
      </c>
      <c r="BN37" s="18"/>
      <c r="BO37" s="19">
        <v>13583.45</v>
      </c>
      <c r="BP37" s="19">
        <v>711.57132284824399</v>
      </c>
      <c r="BQ37" s="22">
        <v>12271</v>
      </c>
      <c r="BR37" s="18"/>
      <c r="BS37" s="19">
        <v>34031.75</v>
      </c>
      <c r="BT37" s="19">
        <v>666.21774781222996</v>
      </c>
      <c r="BU37" s="22">
        <v>32838</v>
      </c>
      <c r="BV37" s="18"/>
      <c r="BW37" s="19">
        <v>25274.5</v>
      </c>
      <c r="BX37" s="19">
        <v>892.40963127926852</v>
      </c>
      <c r="BY37" s="22">
        <v>23415</v>
      </c>
      <c r="BZ37" s="18"/>
      <c r="CA37" s="19">
        <v>24641.75</v>
      </c>
      <c r="CB37" s="19">
        <v>920.50164991704389</v>
      </c>
      <c r="CC37" s="22">
        <v>22950</v>
      </c>
      <c r="CD37" s="20"/>
      <c r="CE37" s="1">
        <f t="shared" si="2"/>
        <v>34</v>
      </c>
      <c r="CF37" s="19">
        <v>1174647.05</v>
      </c>
      <c r="CG37" s="19">
        <v>71600.799316400808</v>
      </c>
      <c r="CH37" s="22">
        <v>1097988</v>
      </c>
      <c r="CI37" s="18"/>
      <c r="CJ37" s="19">
        <v>4699.75</v>
      </c>
      <c r="CK37" s="19">
        <v>619.00071688165269</v>
      </c>
      <c r="CL37" s="22">
        <v>3450</v>
      </c>
      <c r="CM37" s="18"/>
      <c r="CN37" s="19">
        <v>4085.15</v>
      </c>
      <c r="CO37" s="19">
        <v>591.5056445208279</v>
      </c>
      <c r="CP37" s="22">
        <v>3210</v>
      </c>
      <c r="CQ37" s="18"/>
      <c r="CR37" s="19">
        <v>4761.5</v>
      </c>
      <c r="CS37" s="19">
        <v>263.14492204866883</v>
      </c>
      <c r="CT37" s="22">
        <v>4556</v>
      </c>
      <c r="CU37" s="18"/>
      <c r="CV37" s="19">
        <v>8741.5499999999993</v>
      </c>
      <c r="CW37" s="19">
        <v>607.82871559346381</v>
      </c>
      <c r="CX37" s="22">
        <v>7494</v>
      </c>
      <c r="CY37" s="18"/>
      <c r="CZ37" s="19">
        <v>12415.4</v>
      </c>
      <c r="DA37" s="19">
        <v>1017.4644170682334</v>
      </c>
      <c r="DB37" s="22">
        <v>10525</v>
      </c>
      <c r="DC37" s="18"/>
      <c r="DD37" s="19">
        <v>13454.9</v>
      </c>
      <c r="DE37" s="19">
        <v>580.91487328179164</v>
      </c>
      <c r="DF37" s="22">
        <v>12444</v>
      </c>
      <c r="DG37" s="18"/>
      <c r="DH37" s="19">
        <v>33829.050000000003</v>
      </c>
      <c r="DI37" s="19">
        <v>766.17018181341405</v>
      </c>
      <c r="DJ37" s="22">
        <v>32181</v>
      </c>
      <c r="DK37" s="18"/>
      <c r="DL37" s="19">
        <v>24839.25</v>
      </c>
      <c r="DM37" s="19">
        <v>1071.3482102005864</v>
      </c>
      <c r="DN37" s="22">
        <v>22565</v>
      </c>
      <c r="DO37" s="18"/>
      <c r="DP37" s="19">
        <v>24543.25</v>
      </c>
      <c r="DQ37" s="19">
        <v>1267.735811397627</v>
      </c>
      <c r="DR37" s="22">
        <v>22757</v>
      </c>
      <c r="DS37" s="20"/>
      <c r="DT37" s="1">
        <f t="shared" si="3"/>
        <v>34</v>
      </c>
      <c r="DU37" s="19">
        <v>1231816.75</v>
      </c>
      <c r="DV37" s="19">
        <v>92721.816732565698</v>
      </c>
      <c r="DW37" s="22">
        <v>1099465</v>
      </c>
      <c r="DX37" s="18"/>
      <c r="DY37" s="19">
        <v>4958</v>
      </c>
      <c r="DZ37" s="19">
        <v>940.53011647687288</v>
      </c>
      <c r="EA37" s="22">
        <v>3483</v>
      </c>
      <c r="EB37" s="18"/>
      <c r="EC37" s="19">
        <v>4323.6000000000004</v>
      </c>
      <c r="ED37" s="19">
        <v>739.84203719442701</v>
      </c>
      <c r="EE37" s="22">
        <v>3241</v>
      </c>
      <c r="EF37" s="18"/>
      <c r="EG37" s="19">
        <v>4756.1000000000004</v>
      </c>
      <c r="EH37" s="19">
        <v>257.82686050914089</v>
      </c>
      <c r="EI37" s="22">
        <v>4555</v>
      </c>
      <c r="EJ37" s="18"/>
      <c r="EK37" s="19">
        <v>9144.35</v>
      </c>
      <c r="EL37" s="19">
        <v>848.45107548991894</v>
      </c>
      <c r="EM37" s="22">
        <v>7275</v>
      </c>
      <c r="EN37" s="18"/>
      <c r="EO37" s="19">
        <v>12336.75</v>
      </c>
      <c r="EP37" s="19">
        <v>753.50261280237112</v>
      </c>
      <c r="EQ37" s="22">
        <v>10691</v>
      </c>
      <c r="ER37" s="18"/>
      <c r="ES37" s="19">
        <v>13307.05</v>
      </c>
      <c r="ET37" s="19">
        <v>1002.7814555026434</v>
      </c>
      <c r="EU37" s="22">
        <v>11664</v>
      </c>
      <c r="EV37" s="18"/>
      <c r="EW37" s="19">
        <v>33764.400000000001</v>
      </c>
      <c r="EX37" s="19">
        <v>675.31802878347628</v>
      </c>
      <c r="EY37" s="22">
        <v>32250</v>
      </c>
      <c r="EZ37" s="18"/>
      <c r="FA37" s="19">
        <v>25495.75</v>
      </c>
      <c r="FB37" s="19">
        <v>1094.1306994596212</v>
      </c>
      <c r="FC37" s="22">
        <v>23095</v>
      </c>
      <c r="FD37" s="18"/>
      <c r="FE37" s="19">
        <v>24984.15</v>
      </c>
      <c r="FF37" s="19">
        <v>949.06239389199277</v>
      </c>
      <c r="FG37" s="22">
        <v>23171</v>
      </c>
      <c r="FH37" s="20"/>
    </row>
    <row r="38" spans="1:164" x14ac:dyDescent="0.25">
      <c r="A38" s="1">
        <f t="shared" si="0"/>
        <v>35</v>
      </c>
      <c r="B38" s="17">
        <f>'PSO Q-Learning'!V37</f>
        <v>1096717.75</v>
      </c>
      <c r="C38" s="17">
        <f>'PSO Q-Learning'!W37</f>
        <v>1761.4541968214785</v>
      </c>
      <c r="D38" s="21">
        <v>1095448</v>
      </c>
      <c r="E38" s="18"/>
      <c r="F38" s="19">
        <v>3471.7</v>
      </c>
      <c r="G38" s="19">
        <v>103.56934874759037</v>
      </c>
      <c r="H38" s="22">
        <v>3418</v>
      </c>
      <c r="I38" s="18"/>
      <c r="J38" s="19">
        <v>3343.15</v>
      </c>
      <c r="K38" s="19">
        <v>210.49519590717503</v>
      </c>
      <c r="L38" s="22">
        <v>3188</v>
      </c>
      <c r="M38" s="18"/>
      <c r="N38" s="19">
        <v>4560</v>
      </c>
      <c r="O38" s="19">
        <v>7.3484692283495345</v>
      </c>
      <c r="P38" s="22">
        <v>4554</v>
      </c>
      <c r="Q38" s="18"/>
      <c r="R38" s="19">
        <v>7018.45</v>
      </c>
      <c r="S38" s="19">
        <v>948.99391331030154</v>
      </c>
      <c r="T38" s="22">
        <v>5626</v>
      </c>
      <c r="U38" s="18"/>
      <c r="V38" s="19">
        <v>10383.65</v>
      </c>
      <c r="W38" s="19">
        <v>691.75893741967661</v>
      </c>
      <c r="X38" s="22">
        <v>9268</v>
      </c>
      <c r="Y38" s="18"/>
      <c r="Z38" s="19">
        <v>11848.75</v>
      </c>
      <c r="AA38" s="19">
        <v>880.7846998557593</v>
      </c>
      <c r="AB38" s="22">
        <v>9589</v>
      </c>
      <c r="AC38" s="18"/>
      <c r="AD38" s="19">
        <v>30872.3</v>
      </c>
      <c r="AE38" s="19">
        <v>843.27137387676089</v>
      </c>
      <c r="AF38" s="22">
        <v>29611</v>
      </c>
      <c r="AG38" s="18"/>
      <c r="AH38" s="19">
        <v>23077.15</v>
      </c>
      <c r="AI38" s="19">
        <v>814.37290444857035</v>
      </c>
      <c r="AJ38" s="22">
        <v>21780</v>
      </c>
      <c r="AK38" s="18"/>
      <c r="AL38" s="19">
        <v>22798.5</v>
      </c>
      <c r="AM38" s="19">
        <v>1026.7913371274612</v>
      </c>
      <c r="AN38" s="22">
        <v>20938</v>
      </c>
      <c r="AO38" s="20"/>
      <c r="AP38" s="1">
        <f t="shared" si="1"/>
        <v>35</v>
      </c>
      <c r="AQ38" s="19">
        <v>1182393.8999999999</v>
      </c>
      <c r="AR38" s="19">
        <v>49798.82510953446</v>
      </c>
      <c r="AS38" s="22">
        <v>1096339</v>
      </c>
      <c r="AT38" s="18"/>
      <c r="AU38" s="19">
        <v>4592.75</v>
      </c>
      <c r="AV38" s="19">
        <v>734.60069935986314</v>
      </c>
      <c r="AW38" s="22">
        <v>3506</v>
      </c>
      <c r="AX38" s="18"/>
      <c r="AY38" s="19">
        <v>4247.3500000000004</v>
      </c>
      <c r="AZ38" s="19">
        <v>563.26399449991482</v>
      </c>
      <c r="BA38" s="22">
        <v>3203</v>
      </c>
      <c r="BB38" s="18"/>
      <c r="BC38" s="19">
        <v>4674.55</v>
      </c>
      <c r="BD38" s="19">
        <v>157.92576578886678</v>
      </c>
      <c r="BE38" s="22">
        <v>4562</v>
      </c>
      <c r="BF38" s="18"/>
      <c r="BG38" s="19">
        <v>9137.2000000000007</v>
      </c>
      <c r="BH38" s="19">
        <v>1041.2604669341865</v>
      </c>
      <c r="BI38" s="22">
        <v>7318</v>
      </c>
      <c r="BJ38" s="18"/>
      <c r="BK38" s="19">
        <v>12115</v>
      </c>
      <c r="BL38" s="19">
        <v>590.6059600105641</v>
      </c>
      <c r="BM38" s="22">
        <v>11315</v>
      </c>
      <c r="BN38" s="18"/>
      <c r="BO38" s="19">
        <v>13476.4</v>
      </c>
      <c r="BP38" s="19">
        <v>768.02880154327545</v>
      </c>
      <c r="BQ38" s="22">
        <v>11838</v>
      </c>
      <c r="BR38" s="18"/>
      <c r="BS38" s="19">
        <v>33995.449999999997</v>
      </c>
      <c r="BT38" s="19">
        <v>660.41429989060657</v>
      </c>
      <c r="BU38" s="22">
        <v>32838</v>
      </c>
      <c r="BV38" s="18"/>
      <c r="BW38" s="19">
        <v>25128.15</v>
      </c>
      <c r="BX38" s="19">
        <v>839.09107223232922</v>
      </c>
      <c r="BY38" s="22">
        <v>23415</v>
      </c>
      <c r="BZ38" s="18"/>
      <c r="CA38" s="19">
        <v>24584.799999999999</v>
      </c>
      <c r="CB38" s="19">
        <v>942.6</v>
      </c>
      <c r="CC38" s="22">
        <v>22830</v>
      </c>
      <c r="CD38" s="20"/>
      <c r="CE38" s="1">
        <f t="shared" si="2"/>
        <v>35</v>
      </c>
      <c r="CF38" s="19">
        <v>1172779.75</v>
      </c>
      <c r="CG38" s="19">
        <v>69124.965194114207</v>
      </c>
      <c r="CH38" s="22">
        <v>1097988</v>
      </c>
      <c r="CI38" s="18"/>
      <c r="CJ38" s="19">
        <v>4653.5</v>
      </c>
      <c r="CK38" s="19">
        <v>563.50195208180071</v>
      </c>
      <c r="CL38" s="22">
        <v>3450</v>
      </c>
      <c r="CM38" s="18"/>
      <c r="CN38" s="19">
        <v>4050.45</v>
      </c>
      <c r="CO38" s="19">
        <v>567.21146629806412</v>
      </c>
      <c r="CP38" s="22">
        <v>3209</v>
      </c>
      <c r="CQ38" s="18"/>
      <c r="CR38" s="19">
        <v>4741.8500000000004</v>
      </c>
      <c r="CS38" s="19">
        <v>232.13105673304469</v>
      </c>
      <c r="CT38" s="22">
        <v>4556</v>
      </c>
      <c r="CU38" s="18"/>
      <c r="CV38" s="19">
        <v>8650.5499999999993</v>
      </c>
      <c r="CW38" s="19">
        <v>622.85299027940778</v>
      </c>
      <c r="CX38" s="22">
        <v>7494</v>
      </c>
      <c r="CY38" s="18"/>
      <c r="CZ38" s="19">
        <v>12338.6</v>
      </c>
      <c r="DA38" s="19">
        <v>1025.4762015766139</v>
      </c>
      <c r="DB38" s="22">
        <v>10525</v>
      </c>
      <c r="DC38" s="18"/>
      <c r="DD38" s="19">
        <v>13342.95</v>
      </c>
      <c r="DE38" s="19">
        <v>572.52191879438112</v>
      </c>
      <c r="DF38" s="22">
        <v>12323</v>
      </c>
      <c r="DG38" s="18"/>
      <c r="DH38" s="19">
        <v>33752.050000000003</v>
      </c>
      <c r="DI38" s="19">
        <v>755.858153028728</v>
      </c>
      <c r="DJ38" s="22">
        <v>32181</v>
      </c>
      <c r="DK38" s="18"/>
      <c r="DL38" s="19">
        <v>24718.45</v>
      </c>
      <c r="DM38" s="19">
        <v>1091.5725113339929</v>
      </c>
      <c r="DN38" s="22">
        <v>22565</v>
      </c>
      <c r="DO38" s="18"/>
      <c r="DP38" s="19">
        <v>24524.75</v>
      </c>
      <c r="DQ38" s="19">
        <v>1257.193019189973</v>
      </c>
      <c r="DR38" s="22">
        <v>22757</v>
      </c>
      <c r="DS38" s="20"/>
      <c r="DT38" s="1">
        <f t="shared" si="3"/>
        <v>35</v>
      </c>
      <c r="DU38" s="19">
        <v>1224601.25</v>
      </c>
      <c r="DV38" s="19">
        <v>92443.893537580399</v>
      </c>
      <c r="DW38" s="22">
        <v>1099465</v>
      </c>
      <c r="DX38" s="18"/>
      <c r="DY38" s="19">
        <v>4889.3999999999996</v>
      </c>
      <c r="DZ38" s="19">
        <v>965.60656584345986</v>
      </c>
      <c r="EA38" s="22">
        <v>3483</v>
      </c>
      <c r="EB38" s="18"/>
      <c r="EC38" s="19">
        <v>4275.1000000000004</v>
      </c>
      <c r="ED38" s="19">
        <v>775.00754189878694</v>
      </c>
      <c r="EE38" s="22">
        <v>3232</v>
      </c>
      <c r="EF38" s="18"/>
      <c r="EG38" s="19">
        <v>4748.8999999999996</v>
      </c>
      <c r="EH38" s="19">
        <v>243.42306792906871</v>
      </c>
      <c r="EI38" s="22">
        <v>4555</v>
      </c>
      <c r="EJ38" s="18"/>
      <c r="EK38" s="19">
        <v>9002.85</v>
      </c>
      <c r="EL38" s="19">
        <v>850.09806934259052</v>
      </c>
      <c r="EM38" s="22">
        <v>7225</v>
      </c>
      <c r="EN38" s="18"/>
      <c r="EO38" s="19">
        <v>12209</v>
      </c>
      <c r="EP38" s="19">
        <v>807.55668531688843</v>
      </c>
      <c r="EQ38" s="22">
        <v>10691</v>
      </c>
      <c r="ER38" s="18"/>
      <c r="ES38" s="19">
        <v>13260.45</v>
      </c>
      <c r="ET38" s="19">
        <v>1003.6998293812748</v>
      </c>
      <c r="EU38" s="22">
        <v>11485</v>
      </c>
      <c r="EV38" s="18"/>
      <c r="EW38" s="19">
        <v>33665.300000000003</v>
      </c>
      <c r="EX38" s="19">
        <v>701.15006239748709</v>
      </c>
      <c r="EY38" s="22">
        <v>32250</v>
      </c>
      <c r="EZ38" s="18"/>
      <c r="FA38" s="19">
        <v>25434.85</v>
      </c>
      <c r="FB38" s="19">
        <v>1127.3883215201408</v>
      </c>
      <c r="FC38" s="22">
        <v>23095</v>
      </c>
      <c r="FD38" s="18"/>
      <c r="FE38" s="19">
        <v>24938.05</v>
      </c>
      <c r="FF38" s="19">
        <v>957.98024379420281</v>
      </c>
      <c r="FG38" s="22">
        <v>23171</v>
      </c>
      <c r="FH38" s="20"/>
    </row>
    <row r="39" spans="1:164" x14ac:dyDescent="0.25">
      <c r="A39" s="1">
        <f t="shared" si="0"/>
        <v>36</v>
      </c>
      <c r="B39" s="17">
        <f>'PSO Q-Learning'!V38</f>
        <v>1096553.5</v>
      </c>
      <c r="C39" s="17">
        <f>'PSO Q-Learning'!W38</f>
        <v>1501.6054242043747</v>
      </c>
      <c r="D39" s="21">
        <v>1095448</v>
      </c>
      <c r="E39" s="18"/>
      <c r="F39" s="19">
        <v>3464.9</v>
      </c>
      <c r="G39" s="19">
        <v>95.071499409654848</v>
      </c>
      <c r="H39" s="22">
        <v>3418</v>
      </c>
      <c r="I39" s="18"/>
      <c r="J39" s="19">
        <v>3315.4</v>
      </c>
      <c r="K39" s="19">
        <v>193.5010077493138</v>
      </c>
      <c r="L39" s="22">
        <v>3188</v>
      </c>
      <c r="M39" s="18"/>
      <c r="N39" s="19">
        <v>4559</v>
      </c>
      <c r="O39" s="19">
        <v>6.2048368229954285</v>
      </c>
      <c r="P39" s="22">
        <v>4554</v>
      </c>
      <c r="Q39" s="18"/>
      <c r="R39" s="19">
        <v>6871.35</v>
      </c>
      <c r="S39" s="19">
        <v>867.67161270840245</v>
      </c>
      <c r="T39" s="22">
        <v>5626</v>
      </c>
      <c r="U39" s="18"/>
      <c r="V39" s="19">
        <v>10261.700000000001</v>
      </c>
      <c r="W39" s="19">
        <v>663.61179163724933</v>
      </c>
      <c r="X39" s="22">
        <v>9228</v>
      </c>
      <c r="Y39" s="18"/>
      <c r="Z39" s="19">
        <v>11754.15</v>
      </c>
      <c r="AA39" s="19">
        <v>836.81827627030225</v>
      </c>
      <c r="AB39" s="22">
        <v>9589</v>
      </c>
      <c r="AC39" s="18"/>
      <c r="AD39" s="19">
        <v>30635.65</v>
      </c>
      <c r="AE39" s="19">
        <v>785.40519956262051</v>
      </c>
      <c r="AF39" s="22">
        <v>29338</v>
      </c>
      <c r="AG39" s="18"/>
      <c r="AH39" s="19">
        <v>22859.35</v>
      </c>
      <c r="AI39" s="19">
        <v>847.72609226093789</v>
      </c>
      <c r="AJ39" s="22">
        <v>21482</v>
      </c>
      <c r="AK39" s="18"/>
      <c r="AL39" s="19">
        <v>22646.75</v>
      </c>
      <c r="AM39" s="19">
        <v>933.5621497790064</v>
      </c>
      <c r="AN39" s="22">
        <v>20938</v>
      </c>
      <c r="AO39" s="20"/>
      <c r="AP39" s="1">
        <f t="shared" si="1"/>
        <v>36</v>
      </c>
      <c r="AQ39" s="19">
        <v>1176520.5</v>
      </c>
      <c r="AR39" s="19">
        <v>49979.919395193108</v>
      </c>
      <c r="AS39" s="22">
        <v>1096339</v>
      </c>
      <c r="AT39" s="18"/>
      <c r="AU39" s="19">
        <v>4572.5</v>
      </c>
      <c r="AV39" s="19">
        <v>734.30330926668171</v>
      </c>
      <c r="AW39" s="22">
        <v>3506</v>
      </c>
      <c r="AX39" s="18"/>
      <c r="AY39" s="19">
        <v>4183.6499999999996</v>
      </c>
      <c r="AZ39" s="19">
        <v>556.45460506675647</v>
      </c>
      <c r="BA39" s="22">
        <v>3203</v>
      </c>
      <c r="BB39" s="18"/>
      <c r="BC39" s="19">
        <v>4657.75</v>
      </c>
      <c r="BD39" s="19">
        <v>146.77223000281762</v>
      </c>
      <c r="BE39" s="22">
        <v>4562</v>
      </c>
      <c r="BF39" s="18"/>
      <c r="BG39" s="19">
        <v>9115.5499999999993</v>
      </c>
      <c r="BH39" s="19">
        <v>1041.6671481332221</v>
      </c>
      <c r="BI39" s="22">
        <v>7284</v>
      </c>
      <c r="BJ39" s="18"/>
      <c r="BK39" s="19">
        <v>11988.55</v>
      </c>
      <c r="BL39" s="19">
        <v>665.46092860512852</v>
      </c>
      <c r="BM39" s="22">
        <v>10702</v>
      </c>
      <c r="BN39" s="18"/>
      <c r="BO39" s="19">
        <v>13407.8</v>
      </c>
      <c r="BP39" s="19">
        <v>727.909513607289</v>
      </c>
      <c r="BQ39" s="22">
        <v>11838</v>
      </c>
      <c r="BR39" s="18"/>
      <c r="BS39" s="19">
        <v>33898</v>
      </c>
      <c r="BT39" s="19">
        <v>646.23757241435601</v>
      </c>
      <c r="BU39" s="22">
        <v>32838</v>
      </c>
      <c r="BV39" s="18"/>
      <c r="BW39" s="19">
        <v>25086.35</v>
      </c>
      <c r="BX39" s="19">
        <v>837.55198495376987</v>
      </c>
      <c r="BY39" s="22">
        <v>23333</v>
      </c>
      <c r="BZ39" s="18"/>
      <c r="CA39" s="19">
        <v>24506.2</v>
      </c>
      <c r="CB39" s="19">
        <v>869.85507988400002</v>
      </c>
      <c r="CC39" s="22">
        <v>22830</v>
      </c>
      <c r="CD39" s="20"/>
      <c r="CE39" s="1">
        <f t="shared" si="2"/>
        <v>36</v>
      </c>
      <c r="CF39" s="19">
        <v>1171252.8999999999</v>
      </c>
      <c r="CG39" s="19">
        <v>69597.567222497091</v>
      </c>
      <c r="CH39" s="22">
        <v>1095730</v>
      </c>
      <c r="CI39" s="18"/>
      <c r="CJ39" s="19">
        <v>4601.05</v>
      </c>
      <c r="CK39" s="19">
        <v>529.33906666710322</v>
      </c>
      <c r="CL39" s="22">
        <v>3450</v>
      </c>
      <c r="CM39" s="18"/>
      <c r="CN39" s="19">
        <v>3972</v>
      </c>
      <c r="CO39" s="19">
        <v>572.76059571168128</v>
      </c>
      <c r="CP39" s="22">
        <v>3209</v>
      </c>
      <c r="CQ39" s="18"/>
      <c r="CR39" s="19">
        <v>4705.3</v>
      </c>
      <c r="CS39" s="19">
        <v>205.96822570484019</v>
      </c>
      <c r="CT39" s="22">
        <v>4556</v>
      </c>
      <c r="CU39" s="18"/>
      <c r="CV39" s="19">
        <v>8502.2999999999993</v>
      </c>
      <c r="CW39" s="19">
        <v>788.79262800814774</v>
      </c>
      <c r="CX39" s="22">
        <v>6807</v>
      </c>
      <c r="CY39" s="18"/>
      <c r="CZ39" s="19">
        <v>12292.85</v>
      </c>
      <c r="DA39" s="19">
        <v>1016.5239433973014</v>
      </c>
      <c r="DB39" s="22">
        <v>10525</v>
      </c>
      <c r="DC39" s="18"/>
      <c r="DD39" s="19">
        <v>13233.9</v>
      </c>
      <c r="DE39" s="19">
        <v>605.19277094162328</v>
      </c>
      <c r="DF39" s="22">
        <v>12319</v>
      </c>
      <c r="DG39" s="18"/>
      <c r="DH39" s="19">
        <v>33625.75</v>
      </c>
      <c r="DI39" s="19">
        <v>807.54051755933585</v>
      </c>
      <c r="DJ39" s="22">
        <v>32181</v>
      </c>
      <c r="DK39" s="18"/>
      <c r="DL39" s="19">
        <v>24670.75</v>
      </c>
      <c r="DM39" s="19">
        <v>1090.1224185842616</v>
      </c>
      <c r="DN39" s="22">
        <v>22565</v>
      </c>
      <c r="DO39" s="18"/>
      <c r="DP39" s="19">
        <v>24479.3</v>
      </c>
      <c r="DQ39" s="19">
        <v>1288.2948847216619</v>
      </c>
      <c r="DR39" s="22">
        <v>22637</v>
      </c>
      <c r="DS39" s="20"/>
      <c r="DT39" s="1">
        <f t="shared" si="3"/>
        <v>36</v>
      </c>
      <c r="DU39" s="19">
        <v>1221757.05</v>
      </c>
      <c r="DV39" s="19">
        <v>89908.160554242801</v>
      </c>
      <c r="DW39" s="22">
        <v>1099465</v>
      </c>
      <c r="DX39" s="18"/>
      <c r="DY39" s="19">
        <v>4851.2</v>
      </c>
      <c r="DZ39" s="19">
        <v>905.99076154230181</v>
      </c>
      <c r="EA39" s="22">
        <v>3483</v>
      </c>
      <c r="EB39" s="18"/>
      <c r="EC39" s="19">
        <v>4230.8500000000004</v>
      </c>
      <c r="ED39" s="19">
        <v>779.37688411961517</v>
      </c>
      <c r="EE39" s="22">
        <v>3232</v>
      </c>
      <c r="EF39" s="18"/>
      <c r="EG39" s="19">
        <v>4705.1000000000004</v>
      </c>
      <c r="EH39" s="19">
        <v>185.90182893129375</v>
      </c>
      <c r="EI39" s="22">
        <v>4555</v>
      </c>
      <c r="EJ39" s="18"/>
      <c r="EK39" s="19">
        <v>8967.2000000000007</v>
      </c>
      <c r="EL39" s="19">
        <v>849.50736312288666</v>
      </c>
      <c r="EM39" s="22">
        <v>7225</v>
      </c>
      <c r="EN39" s="18"/>
      <c r="EO39" s="19">
        <v>12180.45</v>
      </c>
      <c r="EP39" s="19">
        <v>828.87963390349989</v>
      </c>
      <c r="EQ39" s="22">
        <v>10691</v>
      </c>
      <c r="ER39" s="18"/>
      <c r="ES39" s="19">
        <v>13137.85</v>
      </c>
      <c r="ET39" s="19">
        <v>1015.5958485047091</v>
      </c>
      <c r="EU39" s="22">
        <v>11485</v>
      </c>
      <c r="EV39" s="18"/>
      <c r="EW39" s="19">
        <v>33548.400000000001</v>
      </c>
      <c r="EX39" s="19">
        <v>677.12210124910257</v>
      </c>
      <c r="EY39" s="22">
        <v>32250</v>
      </c>
      <c r="EZ39" s="18"/>
      <c r="FA39" s="19">
        <v>25302.1</v>
      </c>
      <c r="FB39" s="19">
        <v>1194.7498859594002</v>
      </c>
      <c r="FC39" s="22">
        <v>22955</v>
      </c>
      <c r="FD39" s="18"/>
      <c r="FE39" s="19">
        <v>24872.1</v>
      </c>
      <c r="FF39" s="19">
        <v>923.59822975144345</v>
      </c>
      <c r="FG39" s="22">
        <v>23171</v>
      </c>
      <c r="FH39" s="20"/>
    </row>
    <row r="40" spans="1:164" x14ac:dyDescent="0.25">
      <c r="A40" s="1">
        <f t="shared" si="0"/>
        <v>37</v>
      </c>
      <c r="B40" s="17">
        <f>'PSO Q-Learning'!V39</f>
        <v>1096112.95</v>
      </c>
      <c r="C40" s="17">
        <f>'PSO Q-Learning'!W39</f>
        <v>784.37213585134464</v>
      </c>
      <c r="D40" s="21">
        <v>1095448</v>
      </c>
      <c r="E40" s="18"/>
      <c r="F40" s="19">
        <v>3454.55</v>
      </c>
      <c r="G40" s="19">
        <v>80.440956607936982</v>
      </c>
      <c r="H40" s="22">
        <v>3418</v>
      </c>
      <c r="I40" s="18"/>
      <c r="J40" s="19">
        <v>3265.15</v>
      </c>
      <c r="K40" s="19">
        <v>122.54030969440218</v>
      </c>
      <c r="L40" s="22">
        <v>3188</v>
      </c>
      <c r="M40" s="18"/>
      <c r="N40" s="19">
        <v>4558.3999999999996</v>
      </c>
      <c r="O40" s="19">
        <v>5.9025418253494832</v>
      </c>
      <c r="P40" s="22">
        <v>4554</v>
      </c>
      <c r="Q40" s="18"/>
      <c r="R40" s="19">
        <v>6807.85</v>
      </c>
      <c r="S40" s="19">
        <v>895.6502260927532</v>
      </c>
      <c r="T40" s="22">
        <v>5591</v>
      </c>
      <c r="U40" s="18"/>
      <c r="V40" s="19">
        <v>10055.049999999999</v>
      </c>
      <c r="W40" s="19">
        <v>642.44186312848569</v>
      </c>
      <c r="X40" s="22">
        <v>9017</v>
      </c>
      <c r="Y40" s="18"/>
      <c r="Z40" s="19">
        <v>11616.8</v>
      </c>
      <c r="AA40" s="19">
        <v>927.52022080383779</v>
      </c>
      <c r="AB40" s="22">
        <v>9040</v>
      </c>
      <c r="AC40" s="18"/>
      <c r="AD40" s="19">
        <v>30467.8</v>
      </c>
      <c r="AE40" s="19">
        <v>693.27639509794358</v>
      </c>
      <c r="AF40" s="22">
        <v>29322</v>
      </c>
      <c r="AG40" s="18"/>
      <c r="AH40" s="19">
        <v>22648.55</v>
      </c>
      <c r="AI40" s="19">
        <v>883.97949495449279</v>
      </c>
      <c r="AJ40" s="22">
        <v>21482</v>
      </c>
      <c r="AK40" s="18"/>
      <c r="AL40" s="19">
        <v>22560.3</v>
      </c>
      <c r="AM40" s="19">
        <v>922.39677471248785</v>
      </c>
      <c r="AN40" s="22">
        <v>20938</v>
      </c>
      <c r="AO40" s="20"/>
      <c r="AP40" s="1">
        <f t="shared" si="1"/>
        <v>37</v>
      </c>
      <c r="AQ40" s="19">
        <v>1170375.8999999999</v>
      </c>
      <c r="AR40" s="19">
        <v>50300.231100761353</v>
      </c>
      <c r="AS40" s="22">
        <v>1096339</v>
      </c>
      <c r="AT40" s="18"/>
      <c r="AU40" s="19">
        <v>4527.45</v>
      </c>
      <c r="AV40" s="19">
        <v>732.29184585109238</v>
      </c>
      <c r="AW40" s="22">
        <v>3506</v>
      </c>
      <c r="AX40" s="18"/>
      <c r="AY40" s="19">
        <v>4128.55</v>
      </c>
      <c r="AZ40" s="19">
        <v>545.91560474124572</v>
      </c>
      <c r="BA40" s="22">
        <v>3203</v>
      </c>
      <c r="BB40" s="18"/>
      <c r="BC40" s="19">
        <v>4649.2</v>
      </c>
      <c r="BD40" s="19">
        <v>148.74730249654951</v>
      </c>
      <c r="BE40" s="22">
        <v>4554</v>
      </c>
      <c r="BF40" s="18"/>
      <c r="BG40" s="19">
        <v>9024.9500000000007</v>
      </c>
      <c r="BH40" s="19">
        <v>1073.7769076954487</v>
      </c>
      <c r="BI40" s="22">
        <v>6812</v>
      </c>
      <c r="BJ40" s="18"/>
      <c r="BK40" s="19">
        <v>11925.7</v>
      </c>
      <c r="BL40" s="19">
        <v>681.57824935952874</v>
      </c>
      <c r="BM40" s="22">
        <v>10702</v>
      </c>
      <c r="BN40" s="18"/>
      <c r="BO40" s="19">
        <v>13276.9</v>
      </c>
      <c r="BP40" s="19">
        <v>647.01158413122721</v>
      </c>
      <c r="BQ40" s="22">
        <v>11838</v>
      </c>
      <c r="BR40" s="18"/>
      <c r="BS40" s="19">
        <v>33797.9</v>
      </c>
      <c r="BT40" s="19">
        <v>655.34646561952241</v>
      </c>
      <c r="BU40" s="22">
        <v>32838</v>
      </c>
      <c r="BV40" s="18"/>
      <c r="BW40" s="19">
        <v>25003.599999999999</v>
      </c>
      <c r="BX40" s="19">
        <v>866.73579596091452</v>
      </c>
      <c r="BY40" s="22">
        <v>23194</v>
      </c>
      <c r="BZ40" s="18"/>
      <c r="CA40" s="19">
        <v>24453.35</v>
      </c>
      <c r="CB40" s="19">
        <v>815.59305263102874</v>
      </c>
      <c r="CC40" s="22">
        <v>22830</v>
      </c>
      <c r="CD40" s="20"/>
      <c r="CE40" s="1">
        <f t="shared" si="2"/>
        <v>37</v>
      </c>
      <c r="CF40" s="19">
        <v>1168583.8</v>
      </c>
      <c r="CG40" s="19">
        <v>68553.224273260843</v>
      </c>
      <c r="CH40" s="22">
        <v>1095730</v>
      </c>
      <c r="CI40" s="18"/>
      <c r="CJ40" s="19">
        <v>4574.95</v>
      </c>
      <c r="CK40" s="19">
        <v>527.57762225098213</v>
      </c>
      <c r="CL40" s="22">
        <v>3450</v>
      </c>
      <c r="CM40" s="18"/>
      <c r="CN40" s="19">
        <v>3910.65</v>
      </c>
      <c r="CO40" s="19">
        <v>552.98275515607179</v>
      </c>
      <c r="CP40" s="22">
        <v>3209</v>
      </c>
      <c r="CQ40" s="18"/>
      <c r="CR40" s="19">
        <v>4653.55</v>
      </c>
      <c r="CS40" s="19">
        <v>117.4544486173257</v>
      </c>
      <c r="CT40" s="22">
        <v>4555</v>
      </c>
      <c r="CU40" s="18"/>
      <c r="CV40" s="19">
        <v>8450.9500000000007</v>
      </c>
      <c r="CW40" s="19">
        <v>765.67176224541561</v>
      </c>
      <c r="CX40" s="22">
        <v>6807</v>
      </c>
      <c r="CY40" s="18"/>
      <c r="CZ40" s="19">
        <v>12192.75</v>
      </c>
      <c r="DA40" s="19">
        <v>1046.4067505038372</v>
      </c>
      <c r="DB40" s="22">
        <v>10525</v>
      </c>
      <c r="DC40" s="18"/>
      <c r="DD40" s="19">
        <v>13109.75</v>
      </c>
      <c r="DE40" s="19">
        <v>634.21982584905049</v>
      </c>
      <c r="DF40" s="22">
        <v>12319</v>
      </c>
      <c r="DG40" s="18"/>
      <c r="DH40" s="19">
        <v>33597.85</v>
      </c>
      <c r="DI40" s="19">
        <v>802.84682692279478</v>
      </c>
      <c r="DJ40" s="22">
        <v>32181</v>
      </c>
      <c r="DK40" s="18"/>
      <c r="DL40" s="19">
        <v>24569.8</v>
      </c>
      <c r="DM40" s="19">
        <v>1015.3494767812707</v>
      </c>
      <c r="DN40" s="22">
        <v>22565</v>
      </c>
      <c r="DO40" s="18"/>
      <c r="DP40" s="19">
        <v>24342.5</v>
      </c>
      <c r="DQ40" s="19">
        <v>1223.2081384621342</v>
      </c>
      <c r="DR40" s="22">
        <v>22392</v>
      </c>
      <c r="DS40" s="20"/>
      <c r="DT40" s="1">
        <f t="shared" si="3"/>
        <v>37</v>
      </c>
      <c r="DU40" s="19">
        <v>1215614.1499999999</v>
      </c>
      <c r="DV40" s="19">
        <v>88700.505348208128</v>
      </c>
      <c r="DW40" s="22">
        <v>1099465</v>
      </c>
      <c r="DX40" s="18"/>
      <c r="DY40" s="19">
        <v>4792.1499999999996</v>
      </c>
      <c r="DZ40" s="19">
        <v>896.0678141189984</v>
      </c>
      <c r="EA40" s="22">
        <v>3483</v>
      </c>
      <c r="EB40" s="18"/>
      <c r="EC40" s="19">
        <v>4188.7</v>
      </c>
      <c r="ED40" s="19">
        <v>773.88533388351539</v>
      </c>
      <c r="EE40" s="22">
        <v>3232</v>
      </c>
      <c r="EF40" s="18"/>
      <c r="EG40" s="19">
        <v>4697.55</v>
      </c>
      <c r="EH40" s="19">
        <v>189.35033007629005</v>
      </c>
      <c r="EI40" s="22">
        <v>4555</v>
      </c>
      <c r="EJ40" s="18"/>
      <c r="EK40" s="19">
        <v>8897.65</v>
      </c>
      <c r="EL40" s="19">
        <v>870.48275542942258</v>
      </c>
      <c r="EM40" s="22">
        <v>7225</v>
      </c>
      <c r="EN40" s="18"/>
      <c r="EO40" s="19">
        <v>12017.3</v>
      </c>
      <c r="EP40" s="19">
        <v>839.22363527250582</v>
      </c>
      <c r="EQ40" s="22">
        <v>10585</v>
      </c>
      <c r="ER40" s="18"/>
      <c r="ES40" s="19">
        <v>12988.35</v>
      </c>
      <c r="ET40" s="19">
        <v>978.71723572235101</v>
      </c>
      <c r="EU40" s="22">
        <v>11485</v>
      </c>
      <c r="EV40" s="18"/>
      <c r="EW40" s="19">
        <v>33448.1</v>
      </c>
      <c r="EX40" s="19">
        <v>713.74777757972743</v>
      </c>
      <c r="EY40" s="22">
        <v>32250</v>
      </c>
      <c r="EZ40" s="18"/>
      <c r="FA40" s="19">
        <v>25186</v>
      </c>
      <c r="FB40" s="19">
        <v>1162.445611630927</v>
      </c>
      <c r="FC40" s="22">
        <v>22679</v>
      </c>
      <c r="FD40" s="18"/>
      <c r="FE40" s="19">
        <v>24815.15</v>
      </c>
      <c r="FF40" s="19">
        <v>957.115629116984</v>
      </c>
      <c r="FG40" s="22">
        <v>23171</v>
      </c>
      <c r="FH40" s="20"/>
    </row>
    <row r="41" spans="1:164" x14ac:dyDescent="0.25">
      <c r="A41" s="1">
        <f t="shared" si="0"/>
        <v>38</v>
      </c>
      <c r="B41" s="17">
        <f>'PSO Q-Learning'!V40</f>
        <v>1096006.1499999999</v>
      </c>
      <c r="C41" s="17">
        <f>'PSO Q-Learning'!W40</f>
        <v>677.3880922336914</v>
      </c>
      <c r="D41" s="21">
        <v>1095448</v>
      </c>
      <c r="E41" s="18"/>
      <c r="F41" s="19">
        <v>3446</v>
      </c>
      <c r="G41" s="19">
        <v>55.94908399607629</v>
      </c>
      <c r="H41" s="22">
        <v>3418</v>
      </c>
      <c r="I41" s="18"/>
      <c r="J41" s="19">
        <v>3242.8</v>
      </c>
      <c r="K41" s="19">
        <v>89.280793007230841</v>
      </c>
      <c r="L41" s="22">
        <v>3188</v>
      </c>
      <c r="M41" s="18"/>
      <c r="N41" s="19">
        <v>4559.3999999999996</v>
      </c>
      <c r="O41" s="19">
        <v>6.0613529842766951</v>
      </c>
      <c r="P41" s="22">
        <v>4554</v>
      </c>
      <c r="Q41" s="18"/>
      <c r="R41" s="19">
        <v>6770.6</v>
      </c>
      <c r="S41" s="19">
        <v>859.52442664533976</v>
      </c>
      <c r="T41" s="22">
        <v>5591</v>
      </c>
      <c r="U41" s="18"/>
      <c r="V41" s="19">
        <v>9937.75</v>
      </c>
      <c r="W41" s="19">
        <v>678.03088978305402</v>
      </c>
      <c r="X41" s="22">
        <v>8850</v>
      </c>
      <c r="Y41" s="18"/>
      <c r="Z41" s="19">
        <v>11518.1</v>
      </c>
      <c r="AA41" s="19">
        <v>882.67315015242195</v>
      </c>
      <c r="AB41" s="22">
        <v>9040</v>
      </c>
      <c r="AC41" s="18"/>
      <c r="AD41" s="19">
        <v>30382.25</v>
      </c>
      <c r="AE41" s="19">
        <v>713.97989292416355</v>
      </c>
      <c r="AF41" s="22">
        <v>29322</v>
      </c>
      <c r="AG41" s="18"/>
      <c r="AH41" s="19">
        <v>22497.1</v>
      </c>
      <c r="AI41" s="19">
        <v>981.07155192676942</v>
      </c>
      <c r="AJ41" s="22">
        <v>20836</v>
      </c>
      <c r="AK41" s="18"/>
      <c r="AL41" s="19">
        <v>22452.55</v>
      </c>
      <c r="AM41" s="19">
        <v>922.33478059758761</v>
      </c>
      <c r="AN41" s="22">
        <v>20824</v>
      </c>
      <c r="AO41" s="20"/>
      <c r="AP41" s="1">
        <f t="shared" si="1"/>
        <v>38</v>
      </c>
      <c r="AQ41" s="19">
        <v>1164537.75</v>
      </c>
      <c r="AR41" s="19">
        <v>45928.640421718344</v>
      </c>
      <c r="AS41" s="22">
        <v>1096339</v>
      </c>
      <c r="AT41" s="18"/>
      <c r="AU41" s="19">
        <v>4439.25</v>
      </c>
      <c r="AV41" s="19">
        <v>701.21564978257584</v>
      </c>
      <c r="AW41" s="22">
        <v>3454</v>
      </c>
      <c r="AX41" s="18"/>
      <c r="AY41" s="19">
        <v>4065.9</v>
      </c>
      <c r="AZ41" s="19">
        <v>509.1967105156906</v>
      </c>
      <c r="BA41" s="22">
        <v>3203</v>
      </c>
      <c r="BB41" s="18"/>
      <c r="BC41" s="19">
        <v>4628.1000000000004</v>
      </c>
      <c r="BD41" s="19">
        <v>130.64298679990441</v>
      </c>
      <c r="BE41" s="22">
        <v>4554</v>
      </c>
      <c r="BF41" s="18"/>
      <c r="BG41" s="19">
        <v>8823</v>
      </c>
      <c r="BH41" s="19">
        <v>1119.8535618552989</v>
      </c>
      <c r="BI41" s="22">
        <v>6523</v>
      </c>
      <c r="BJ41" s="18"/>
      <c r="BK41" s="19">
        <v>11912.3</v>
      </c>
      <c r="BL41" s="19">
        <v>665.54557319540481</v>
      </c>
      <c r="BM41" s="22">
        <v>10702</v>
      </c>
      <c r="BN41" s="18"/>
      <c r="BO41" s="19">
        <v>13239.3</v>
      </c>
      <c r="BP41" s="19">
        <v>662.58071961082601</v>
      </c>
      <c r="BQ41" s="22">
        <v>11838</v>
      </c>
      <c r="BR41" s="18"/>
      <c r="BS41" s="19">
        <v>33705.15</v>
      </c>
      <c r="BT41" s="19">
        <v>706.51619054342984</v>
      </c>
      <c r="BU41" s="22">
        <v>32548</v>
      </c>
      <c r="BV41" s="18"/>
      <c r="BW41" s="19">
        <v>24962.3</v>
      </c>
      <c r="BX41" s="19">
        <v>845.69522287878624</v>
      </c>
      <c r="BY41" s="22">
        <v>23194</v>
      </c>
      <c r="BZ41" s="18"/>
      <c r="CA41" s="19">
        <v>24360.85</v>
      </c>
      <c r="CB41" s="19">
        <v>850.38034284665832</v>
      </c>
      <c r="CC41" s="22">
        <v>22830</v>
      </c>
      <c r="CD41" s="20"/>
      <c r="CE41" s="1">
        <f t="shared" si="2"/>
        <v>38</v>
      </c>
      <c r="CF41" s="19">
        <v>1164988.55</v>
      </c>
      <c r="CG41" s="19">
        <v>67206.762193602961</v>
      </c>
      <c r="CH41" s="22">
        <v>1095730</v>
      </c>
      <c r="CI41" s="18"/>
      <c r="CJ41" s="19">
        <v>4511.5</v>
      </c>
      <c r="CK41" s="19">
        <v>528.18732472485556</v>
      </c>
      <c r="CL41" s="22">
        <v>3450</v>
      </c>
      <c r="CM41" s="18"/>
      <c r="CN41" s="19">
        <v>3846.45</v>
      </c>
      <c r="CO41" s="19">
        <v>544.77706220067671</v>
      </c>
      <c r="CP41" s="22">
        <v>3209</v>
      </c>
      <c r="CQ41" s="18"/>
      <c r="CR41" s="19">
        <v>4639.6499999999996</v>
      </c>
      <c r="CS41" s="19">
        <v>103.94867724026122</v>
      </c>
      <c r="CT41" s="22">
        <v>4555</v>
      </c>
      <c r="CU41" s="18"/>
      <c r="CV41" s="19">
        <v>8351.5499999999993</v>
      </c>
      <c r="CW41" s="19">
        <v>737.76212121523292</v>
      </c>
      <c r="CX41" s="22">
        <v>6807</v>
      </c>
      <c r="CY41" s="18"/>
      <c r="CZ41" s="19">
        <v>12137.3</v>
      </c>
      <c r="DA41" s="19">
        <v>1067.0739009084612</v>
      </c>
      <c r="DB41" s="22">
        <v>10525</v>
      </c>
      <c r="DC41" s="18"/>
      <c r="DD41" s="19">
        <v>12974.25</v>
      </c>
      <c r="DE41" s="19">
        <v>684.49002001490135</v>
      </c>
      <c r="DF41" s="22">
        <v>11992</v>
      </c>
      <c r="DG41" s="18"/>
      <c r="DH41" s="19">
        <v>33504.199999999997</v>
      </c>
      <c r="DI41" s="19">
        <v>787.11419755966801</v>
      </c>
      <c r="DJ41" s="22">
        <v>32181</v>
      </c>
      <c r="DK41" s="18"/>
      <c r="DL41" s="19">
        <v>24471.25</v>
      </c>
      <c r="DM41" s="19">
        <v>962.75946502748025</v>
      </c>
      <c r="DN41" s="22">
        <v>22565</v>
      </c>
      <c r="DO41" s="18"/>
      <c r="DP41" s="19">
        <v>24257.7</v>
      </c>
      <c r="DQ41" s="19">
        <v>1179.6533007625587</v>
      </c>
      <c r="DR41" s="22">
        <v>22392</v>
      </c>
      <c r="DS41" s="20"/>
      <c r="DT41" s="1">
        <f t="shared" si="3"/>
        <v>38</v>
      </c>
      <c r="DU41" s="19">
        <v>1210528.3999999999</v>
      </c>
      <c r="DV41" s="19">
        <v>89819.219163495291</v>
      </c>
      <c r="DW41" s="22">
        <v>1096347</v>
      </c>
      <c r="DX41" s="18"/>
      <c r="DY41" s="19">
        <v>4715.5</v>
      </c>
      <c r="DZ41" s="19">
        <v>874.8729336309359</v>
      </c>
      <c r="EA41" s="22">
        <v>3461</v>
      </c>
      <c r="EB41" s="18"/>
      <c r="EC41" s="19">
        <v>4135.7</v>
      </c>
      <c r="ED41" s="19">
        <v>776.67394059540845</v>
      </c>
      <c r="EE41" s="22">
        <v>3232</v>
      </c>
      <c r="EF41" s="18"/>
      <c r="EG41" s="19">
        <v>4684.3999999999996</v>
      </c>
      <c r="EH41" s="19">
        <v>162.28074439070087</v>
      </c>
      <c r="EI41" s="22">
        <v>4555</v>
      </c>
      <c r="EJ41" s="18"/>
      <c r="EK41" s="19">
        <v>8821.5</v>
      </c>
      <c r="EL41" s="19">
        <v>928.69163342844865</v>
      </c>
      <c r="EM41" s="22">
        <v>7225</v>
      </c>
      <c r="EN41" s="18"/>
      <c r="EO41" s="19">
        <v>11927.9</v>
      </c>
      <c r="EP41" s="19">
        <v>839.8444439299459</v>
      </c>
      <c r="EQ41" s="22">
        <v>10430</v>
      </c>
      <c r="ER41" s="18"/>
      <c r="ES41" s="19">
        <v>12933.65</v>
      </c>
      <c r="ET41" s="19">
        <v>974.98283446427922</v>
      </c>
      <c r="EU41" s="22">
        <v>11485</v>
      </c>
      <c r="EV41" s="18"/>
      <c r="EW41" s="19">
        <v>33372.5</v>
      </c>
      <c r="EX41" s="19">
        <v>742.50895617494075</v>
      </c>
      <c r="EY41" s="22">
        <v>32101</v>
      </c>
      <c r="EZ41" s="18"/>
      <c r="FA41" s="19">
        <v>24977.5</v>
      </c>
      <c r="FB41" s="19">
        <v>1236.4929639913039</v>
      </c>
      <c r="FC41" s="22">
        <v>21762</v>
      </c>
      <c r="FD41" s="18"/>
      <c r="FE41" s="19">
        <v>24749.85</v>
      </c>
      <c r="FF41" s="19">
        <v>978.59058216396102</v>
      </c>
      <c r="FG41" s="22">
        <v>23244</v>
      </c>
      <c r="FH41" s="20"/>
    </row>
    <row r="42" spans="1:164" x14ac:dyDescent="0.25">
      <c r="A42" s="1">
        <f t="shared" si="0"/>
        <v>39</v>
      </c>
      <c r="B42" s="17">
        <f>'PSO Q-Learning'!V41</f>
        <v>1095936.55</v>
      </c>
      <c r="C42" s="17">
        <f>'PSO Q-Learning'!W41</f>
        <v>572.41335370516992</v>
      </c>
      <c r="D42" s="21">
        <v>1095448</v>
      </c>
      <c r="E42" s="18"/>
      <c r="F42" s="19">
        <v>3444.55</v>
      </c>
      <c r="G42" s="19">
        <v>56.192059047520232</v>
      </c>
      <c r="H42" s="22">
        <v>3418</v>
      </c>
      <c r="I42" s="18"/>
      <c r="J42" s="19">
        <v>3217.1</v>
      </c>
      <c r="K42" s="19">
        <v>57.140091004477753</v>
      </c>
      <c r="L42" s="22">
        <v>3187</v>
      </c>
      <c r="M42" s="18"/>
      <c r="N42" s="19">
        <v>4558.1000000000004</v>
      </c>
      <c r="O42" s="19">
        <v>4.3</v>
      </c>
      <c r="P42" s="22">
        <v>4554</v>
      </c>
      <c r="Q42" s="18"/>
      <c r="R42" s="19">
        <v>6655.55</v>
      </c>
      <c r="S42" s="19">
        <v>783.17587264930478</v>
      </c>
      <c r="T42" s="22">
        <v>5591</v>
      </c>
      <c r="U42" s="18"/>
      <c r="V42" s="19">
        <v>9871.2000000000007</v>
      </c>
      <c r="W42" s="19">
        <v>677.26299175431109</v>
      </c>
      <c r="X42" s="22">
        <v>8850</v>
      </c>
      <c r="Y42" s="18"/>
      <c r="Z42" s="19">
        <v>11343.85</v>
      </c>
      <c r="AA42" s="19">
        <v>860.10623035762274</v>
      </c>
      <c r="AB42" s="22">
        <v>8981</v>
      </c>
      <c r="AC42" s="18"/>
      <c r="AD42" s="19">
        <v>30229.85</v>
      </c>
      <c r="AE42" s="19">
        <v>714.22449376929103</v>
      </c>
      <c r="AF42" s="22">
        <v>29154</v>
      </c>
      <c r="AG42" s="18"/>
      <c r="AH42" s="19">
        <v>22368.05</v>
      </c>
      <c r="AI42" s="19">
        <v>931.39086719808461</v>
      </c>
      <c r="AJ42" s="22">
        <v>20836</v>
      </c>
      <c r="AK42" s="18"/>
      <c r="AL42" s="19">
        <v>22259.75</v>
      </c>
      <c r="AM42" s="19">
        <v>801.06790442508679</v>
      </c>
      <c r="AN42" s="22">
        <v>20364</v>
      </c>
      <c r="AO42" s="20"/>
      <c r="AP42" s="1">
        <f t="shared" si="1"/>
        <v>39</v>
      </c>
      <c r="AQ42" s="19">
        <v>1160573.45</v>
      </c>
      <c r="AR42" s="19">
        <v>44904.255851171838</v>
      </c>
      <c r="AS42" s="22">
        <v>1096339</v>
      </c>
      <c r="AT42" s="18"/>
      <c r="AU42" s="19">
        <v>4421.25</v>
      </c>
      <c r="AV42" s="19">
        <v>714.79408748254207</v>
      </c>
      <c r="AW42" s="22">
        <v>3454</v>
      </c>
      <c r="AX42" s="18"/>
      <c r="AY42" s="19">
        <v>4005.65</v>
      </c>
      <c r="AZ42" s="19">
        <v>465.41328676779307</v>
      </c>
      <c r="BA42" s="22">
        <v>3203</v>
      </c>
      <c r="BB42" s="18"/>
      <c r="BC42" s="19">
        <v>4623.2</v>
      </c>
      <c r="BD42" s="19">
        <v>127.54552128553946</v>
      </c>
      <c r="BE42" s="22">
        <v>4554</v>
      </c>
      <c r="BF42" s="18"/>
      <c r="BG42" s="19">
        <v>8710.6</v>
      </c>
      <c r="BH42" s="19">
        <v>1088.2371708409889</v>
      </c>
      <c r="BI42" s="22">
        <v>6523</v>
      </c>
      <c r="BJ42" s="18"/>
      <c r="BK42" s="19">
        <v>11800.15</v>
      </c>
      <c r="BL42" s="19">
        <v>675.96259326977554</v>
      </c>
      <c r="BM42" s="22">
        <v>10702</v>
      </c>
      <c r="BN42" s="18"/>
      <c r="BO42" s="19">
        <v>13176.3</v>
      </c>
      <c r="BP42" s="19">
        <v>650.74673260800932</v>
      </c>
      <c r="BQ42" s="22">
        <v>11838</v>
      </c>
      <c r="BR42" s="18"/>
      <c r="BS42" s="19">
        <v>33697.599999999999</v>
      </c>
      <c r="BT42" s="19">
        <v>702.46582835039021</v>
      </c>
      <c r="BU42" s="22">
        <v>32548</v>
      </c>
      <c r="BV42" s="18"/>
      <c r="BW42" s="19">
        <v>24891.15</v>
      </c>
      <c r="BX42" s="19">
        <v>925.42618695388114</v>
      </c>
      <c r="BY42" s="22">
        <v>22410</v>
      </c>
      <c r="BZ42" s="18"/>
      <c r="CA42" s="19">
        <v>24290.799999999999</v>
      </c>
      <c r="CB42" s="19">
        <v>828.19125810406865</v>
      </c>
      <c r="CC42" s="22">
        <v>22830</v>
      </c>
      <c r="CD42" s="20"/>
      <c r="CE42" s="1">
        <f t="shared" si="2"/>
        <v>39</v>
      </c>
      <c r="CF42" s="19">
        <v>1159778.8</v>
      </c>
      <c r="CG42" s="19">
        <v>62774.274936951675</v>
      </c>
      <c r="CH42" s="22">
        <v>1095730</v>
      </c>
      <c r="CI42" s="18"/>
      <c r="CJ42" s="19">
        <v>4432.3999999999996</v>
      </c>
      <c r="CK42" s="19">
        <v>517.85397555681664</v>
      </c>
      <c r="CL42" s="22">
        <v>3450</v>
      </c>
      <c r="CM42" s="18"/>
      <c r="CN42" s="19">
        <v>3801.55</v>
      </c>
      <c r="CO42" s="19">
        <v>527.63211378762765</v>
      </c>
      <c r="CP42" s="22">
        <v>3207</v>
      </c>
      <c r="CQ42" s="18"/>
      <c r="CR42" s="19">
        <v>4630.75</v>
      </c>
      <c r="CS42" s="19">
        <v>95.705211456848048</v>
      </c>
      <c r="CT42" s="22">
        <v>4555</v>
      </c>
      <c r="CU42" s="18"/>
      <c r="CV42" s="19">
        <v>8235.15</v>
      </c>
      <c r="CW42" s="19">
        <v>765.36261177300787</v>
      </c>
      <c r="CX42" s="22">
        <v>6755</v>
      </c>
      <c r="CY42" s="18"/>
      <c r="CZ42" s="19">
        <v>12056.75</v>
      </c>
      <c r="DA42" s="19">
        <v>1046.9922098564057</v>
      </c>
      <c r="DB42" s="22">
        <v>10525</v>
      </c>
      <c r="DC42" s="18"/>
      <c r="DD42" s="19">
        <v>12868.05</v>
      </c>
      <c r="DE42" s="19">
        <v>773.72957000492102</v>
      </c>
      <c r="DF42" s="22">
        <v>11666</v>
      </c>
      <c r="DG42" s="18"/>
      <c r="DH42" s="19">
        <v>33439.699999999997</v>
      </c>
      <c r="DI42" s="19">
        <v>809.78108770210235</v>
      </c>
      <c r="DJ42" s="22">
        <v>32181</v>
      </c>
      <c r="DK42" s="18"/>
      <c r="DL42" s="19">
        <v>24353.55</v>
      </c>
      <c r="DM42" s="19">
        <v>1006.4777431717007</v>
      </c>
      <c r="DN42" s="22">
        <v>22340</v>
      </c>
      <c r="DO42" s="18"/>
      <c r="DP42" s="19">
        <v>24131.599999999999</v>
      </c>
      <c r="DQ42" s="19">
        <v>1199.5167943801371</v>
      </c>
      <c r="DR42" s="22">
        <v>22247</v>
      </c>
      <c r="DS42" s="20"/>
      <c r="DT42" s="1">
        <f t="shared" si="3"/>
        <v>39</v>
      </c>
      <c r="DU42" s="19">
        <v>1207096.55</v>
      </c>
      <c r="DV42" s="19">
        <v>91010.8872385469</v>
      </c>
      <c r="DW42" s="22">
        <v>1096347</v>
      </c>
      <c r="DX42" s="18"/>
      <c r="DY42" s="19">
        <v>4647.2</v>
      </c>
      <c r="DZ42" s="19">
        <v>853.20827469030087</v>
      </c>
      <c r="EA42" s="22">
        <v>3444</v>
      </c>
      <c r="EB42" s="18"/>
      <c r="EC42" s="19">
        <v>4072.3</v>
      </c>
      <c r="ED42" s="19">
        <v>745.86896302232606</v>
      </c>
      <c r="EE42" s="22">
        <v>3232</v>
      </c>
      <c r="EF42" s="18"/>
      <c r="EG42" s="19">
        <v>4674.1499999999996</v>
      </c>
      <c r="EH42" s="19">
        <v>159.0242984578143</v>
      </c>
      <c r="EI42" s="22">
        <v>4554</v>
      </c>
      <c r="EJ42" s="18"/>
      <c r="EK42" s="19">
        <v>8656.5499999999993</v>
      </c>
      <c r="EL42" s="19">
        <v>981.10557408466491</v>
      </c>
      <c r="EM42" s="22">
        <v>7029</v>
      </c>
      <c r="EN42" s="18"/>
      <c r="EO42" s="19">
        <v>11799.1</v>
      </c>
      <c r="EP42" s="19">
        <v>820.51733071276442</v>
      </c>
      <c r="EQ42" s="22">
        <v>10430</v>
      </c>
      <c r="ER42" s="18"/>
      <c r="ES42" s="19">
        <v>12791.15</v>
      </c>
      <c r="ET42" s="19">
        <v>1036.1595087147537</v>
      </c>
      <c r="EU42" s="22">
        <v>11039</v>
      </c>
      <c r="EV42" s="18"/>
      <c r="EW42" s="19">
        <v>33330.1</v>
      </c>
      <c r="EX42" s="19">
        <v>714.46055874344802</v>
      </c>
      <c r="EY42" s="22">
        <v>32101</v>
      </c>
      <c r="EZ42" s="18"/>
      <c r="FA42" s="19">
        <v>24894.6</v>
      </c>
      <c r="FB42" s="19">
        <v>1215.7682098163284</v>
      </c>
      <c r="FC42" s="22">
        <v>21762</v>
      </c>
      <c r="FD42" s="18"/>
      <c r="FE42" s="19">
        <v>24671.9</v>
      </c>
      <c r="FF42" s="19">
        <v>949.30510901395655</v>
      </c>
      <c r="FG42" s="22">
        <v>23244</v>
      </c>
      <c r="FH42" s="20"/>
    </row>
    <row r="43" spans="1:164" x14ac:dyDescent="0.25">
      <c r="A43" s="1">
        <f t="shared" si="0"/>
        <v>40</v>
      </c>
      <c r="B43" s="17">
        <f>'PSO Q-Learning'!V42</f>
        <v>1095910.6499999999</v>
      </c>
      <c r="C43" s="17">
        <f>'PSO Q-Learning'!W42</f>
        <v>580.12578592922443</v>
      </c>
      <c r="D43" s="21">
        <v>1095448</v>
      </c>
      <c r="E43" s="18"/>
      <c r="F43" s="19">
        <v>3431</v>
      </c>
      <c r="G43" s="19">
        <v>19.250974001333024</v>
      </c>
      <c r="H43" s="22">
        <v>3418</v>
      </c>
      <c r="I43" s="18"/>
      <c r="J43" s="19">
        <v>3208.15</v>
      </c>
      <c r="K43" s="19">
        <v>37.654050246952181</v>
      </c>
      <c r="L43" s="22">
        <v>3188</v>
      </c>
      <c r="M43" s="18"/>
      <c r="N43" s="19">
        <v>4558.1000000000004</v>
      </c>
      <c r="O43" s="19">
        <v>4.2532340636273469</v>
      </c>
      <c r="P43" s="22">
        <v>4554</v>
      </c>
      <c r="Q43" s="18"/>
      <c r="R43" s="19">
        <v>6592.1</v>
      </c>
      <c r="S43" s="19">
        <v>810.99524659519432</v>
      </c>
      <c r="T43" s="22">
        <v>5563</v>
      </c>
      <c r="U43" s="18"/>
      <c r="V43" s="19">
        <v>9771.6</v>
      </c>
      <c r="W43" s="19">
        <v>651.59077648475034</v>
      </c>
      <c r="X43" s="22">
        <v>8850</v>
      </c>
      <c r="Y43" s="18"/>
      <c r="Z43" s="19">
        <v>11229.65</v>
      </c>
      <c r="AA43" s="19">
        <v>840.42455193788805</v>
      </c>
      <c r="AB43" s="22">
        <v>8857</v>
      </c>
      <c r="AC43" s="18"/>
      <c r="AD43" s="19">
        <v>29976.2</v>
      </c>
      <c r="AE43" s="19">
        <v>767.63706268001408</v>
      </c>
      <c r="AF43" s="22">
        <v>28739</v>
      </c>
      <c r="AG43" s="18"/>
      <c r="AH43" s="19">
        <v>22267.4</v>
      </c>
      <c r="AI43" s="19">
        <v>872.80080201613021</v>
      </c>
      <c r="AJ43" s="22">
        <v>20836</v>
      </c>
      <c r="AK43" s="18"/>
      <c r="AL43" s="19">
        <v>22201</v>
      </c>
      <c r="AM43" s="19">
        <v>816.18974509607744</v>
      </c>
      <c r="AN43" s="22">
        <v>20358</v>
      </c>
      <c r="AO43" s="20"/>
      <c r="AP43" s="1">
        <f t="shared" si="1"/>
        <v>40</v>
      </c>
      <c r="AQ43" s="19">
        <v>1156481.75</v>
      </c>
      <c r="AR43" s="19">
        <v>43832.391358303736</v>
      </c>
      <c r="AS43" s="22">
        <v>1096339</v>
      </c>
      <c r="AT43" s="18"/>
      <c r="AU43" s="19">
        <v>4328.5</v>
      </c>
      <c r="AV43" s="19">
        <v>632.56687393508048</v>
      </c>
      <c r="AW43" s="22">
        <v>3454</v>
      </c>
      <c r="AX43" s="18"/>
      <c r="AY43" s="19">
        <v>3958.15</v>
      </c>
      <c r="AZ43" s="19">
        <v>445.04632062292126</v>
      </c>
      <c r="BA43" s="22">
        <v>3203</v>
      </c>
      <c r="BB43" s="18"/>
      <c r="BC43" s="19">
        <v>4614.8</v>
      </c>
      <c r="BD43" s="19">
        <v>108.92456105029756</v>
      </c>
      <c r="BE43" s="22">
        <v>4554</v>
      </c>
      <c r="BF43" s="18"/>
      <c r="BG43" s="19">
        <v>8675.25</v>
      </c>
      <c r="BH43" s="19">
        <v>1066.9307791511126</v>
      </c>
      <c r="BI43" s="22">
        <v>6523</v>
      </c>
      <c r="BJ43" s="18"/>
      <c r="BK43" s="19">
        <v>11736.8</v>
      </c>
      <c r="BL43" s="19">
        <v>665.39338740327139</v>
      </c>
      <c r="BM43" s="22">
        <v>10702</v>
      </c>
      <c r="BN43" s="18"/>
      <c r="BO43" s="19">
        <v>13091.45</v>
      </c>
      <c r="BP43" s="19">
        <v>678.18172159090216</v>
      </c>
      <c r="BQ43" s="22">
        <v>11838</v>
      </c>
      <c r="BR43" s="18"/>
      <c r="BS43" s="19">
        <v>33594</v>
      </c>
      <c r="BT43" s="19">
        <v>727.73257450797132</v>
      </c>
      <c r="BU43" s="22">
        <v>32548</v>
      </c>
      <c r="BV43" s="18"/>
      <c r="BW43" s="19">
        <v>24814.6</v>
      </c>
      <c r="BX43" s="19">
        <v>997.45041982045393</v>
      </c>
      <c r="BY43" s="22">
        <v>22410</v>
      </c>
      <c r="BZ43" s="18"/>
      <c r="CA43" s="19">
        <v>24138.3</v>
      </c>
      <c r="CB43" s="19">
        <v>928.55102713851988</v>
      </c>
      <c r="CC43" s="22">
        <v>22039</v>
      </c>
      <c r="CD43" s="20"/>
      <c r="CE43" s="1">
        <f t="shared" si="2"/>
        <v>40</v>
      </c>
      <c r="CF43" s="19">
        <v>1153951.25</v>
      </c>
      <c r="CG43" s="19">
        <v>62594.466172238419</v>
      </c>
      <c r="CH43" s="22">
        <v>1095730</v>
      </c>
      <c r="CI43" s="18"/>
      <c r="CJ43" s="19">
        <v>4344.3500000000004</v>
      </c>
      <c r="CK43" s="19">
        <v>510.82494800078041</v>
      </c>
      <c r="CL43" s="22">
        <v>3440</v>
      </c>
      <c r="CM43" s="18"/>
      <c r="CN43" s="19">
        <v>3772.5</v>
      </c>
      <c r="CO43" s="19">
        <v>519.38612803963099</v>
      </c>
      <c r="CP43" s="22">
        <v>3207</v>
      </c>
      <c r="CQ43" s="18"/>
      <c r="CR43" s="19">
        <v>4616</v>
      </c>
      <c r="CS43" s="19">
        <v>83.8868285251028</v>
      </c>
      <c r="CT43" s="22">
        <v>4555</v>
      </c>
      <c r="CU43" s="18"/>
      <c r="CV43" s="19">
        <v>8140.45</v>
      </c>
      <c r="CW43" s="19">
        <v>675.41635122345087</v>
      </c>
      <c r="CX43" s="22">
        <v>6755</v>
      </c>
      <c r="CY43" s="18"/>
      <c r="CZ43" s="19">
        <v>11995.65</v>
      </c>
      <c r="DA43" s="19">
        <v>1059.492202661256</v>
      </c>
      <c r="DB43" s="22">
        <v>10437</v>
      </c>
      <c r="DC43" s="18"/>
      <c r="DD43" s="19">
        <v>12822.5</v>
      </c>
      <c r="DE43" s="19">
        <v>740.70247063176453</v>
      </c>
      <c r="DF43" s="22">
        <v>11600</v>
      </c>
      <c r="DG43" s="18"/>
      <c r="DH43" s="19">
        <v>33403.050000000003</v>
      </c>
      <c r="DI43" s="19">
        <v>807.91351486406018</v>
      </c>
      <c r="DJ43" s="22">
        <v>32181</v>
      </c>
      <c r="DK43" s="18"/>
      <c r="DL43" s="19">
        <v>24302.15</v>
      </c>
      <c r="DM43" s="19">
        <v>1022.7917811069857</v>
      </c>
      <c r="DN43" s="22">
        <v>22340</v>
      </c>
      <c r="DO43" s="18"/>
      <c r="DP43" s="19">
        <v>24009</v>
      </c>
      <c r="DQ43" s="19">
        <v>1134.2592296296293</v>
      </c>
      <c r="DR43" s="22">
        <v>22219</v>
      </c>
      <c r="DS43" s="20"/>
      <c r="DT43" s="1">
        <f t="shared" si="3"/>
        <v>40</v>
      </c>
      <c r="DU43" s="19">
        <v>1204261.1000000001</v>
      </c>
      <c r="DV43" s="19">
        <v>91684.0641359773</v>
      </c>
      <c r="DW43" s="22">
        <v>1096347</v>
      </c>
      <c r="DX43" s="18"/>
      <c r="DY43" s="19">
        <v>4600</v>
      </c>
      <c r="DZ43" s="19">
        <v>811.95498643705616</v>
      </c>
      <c r="EA43" s="22">
        <v>3461</v>
      </c>
      <c r="EB43" s="18"/>
      <c r="EC43" s="19">
        <v>4032.7</v>
      </c>
      <c r="ED43" s="19">
        <v>730.72444190679698</v>
      </c>
      <c r="EE43" s="22">
        <v>3236</v>
      </c>
      <c r="EF43" s="18"/>
      <c r="EG43" s="19">
        <v>4658.1000000000004</v>
      </c>
      <c r="EH43" s="19">
        <v>139.0111146635405</v>
      </c>
      <c r="EI43" s="22">
        <v>4554</v>
      </c>
      <c r="EJ43" s="18"/>
      <c r="EK43" s="19">
        <v>8574.2000000000007</v>
      </c>
      <c r="EL43" s="19">
        <v>981.7239734263394</v>
      </c>
      <c r="EM43" s="22">
        <v>6938</v>
      </c>
      <c r="EN43" s="18"/>
      <c r="EO43" s="19">
        <v>11827.3</v>
      </c>
      <c r="EP43" s="19">
        <v>788.96122211424301</v>
      </c>
      <c r="EQ43" s="22">
        <v>10430</v>
      </c>
      <c r="ER43" s="18"/>
      <c r="ES43" s="19">
        <v>12615.15</v>
      </c>
      <c r="ET43" s="19">
        <v>940.41051009652176</v>
      </c>
      <c r="EU43" s="22">
        <v>11039</v>
      </c>
      <c r="EV43" s="18"/>
      <c r="EW43" s="19">
        <v>33198.449999999997</v>
      </c>
      <c r="EX43" s="19">
        <v>664.61390859656262</v>
      </c>
      <c r="EY43" s="22">
        <v>32063</v>
      </c>
      <c r="EZ43" s="18"/>
      <c r="FA43" s="19">
        <v>24820.799999999999</v>
      </c>
      <c r="FB43" s="19">
        <v>1205.4347597443837</v>
      </c>
      <c r="FC43" s="22">
        <v>21725</v>
      </c>
      <c r="FD43" s="18"/>
      <c r="FE43" s="19">
        <v>24630.35</v>
      </c>
      <c r="FF43" s="19">
        <v>942.75056483674416</v>
      </c>
      <c r="FG43" s="22">
        <v>23182</v>
      </c>
      <c r="FH43" s="20"/>
    </row>
    <row r="44" spans="1:164" x14ac:dyDescent="0.25">
      <c r="A44" s="1">
        <f t="shared" si="0"/>
        <v>41</v>
      </c>
      <c r="B44" s="17">
        <f>'PSO Q-Learning'!V43</f>
        <v>1095866.8</v>
      </c>
      <c r="C44" s="17">
        <f>'PSO Q-Learning'!W43</f>
        <v>569.97084135945056</v>
      </c>
      <c r="D44" s="21">
        <v>1095448</v>
      </c>
      <c r="E44" s="18"/>
      <c r="F44" s="19">
        <v>3426.75</v>
      </c>
      <c r="G44" s="19">
        <v>9.86851052591018</v>
      </c>
      <c r="H44" s="22">
        <v>3418</v>
      </c>
      <c r="I44" s="18"/>
      <c r="J44" s="19">
        <v>3208</v>
      </c>
      <c r="K44" s="19">
        <v>37.862910611837542</v>
      </c>
      <c r="L44" s="22">
        <v>3186</v>
      </c>
      <c r="M44" s="18"/>
      <c r="N44" s="19">
        <v>4558.1000000000004</v>
      </c>
      <c r="O44" s="19">
        <v>4.2532340636273469</v>
      </c>
      <c r="P44" s="22">
        <v>4554</v>
      </c>
      <c r="Q44" s="18"/>
      <c r="R44" s="19">
        <v>6503.8</v>
      </c>
      <c r="S44" s="19">
        <v>812.27548282586986</v>
      </c>
      <c r="T44" s="22">
        <v>5563</v>
      </c>
      <c r="U44" s="18"/>
      <c r="V44" s="19">
        <v>9644.65</v>
      </c>
      <c r="W44" s="19">
        <v>699.89351154300607</v>
      </c>
      <c r="X44" s="22">
        <v>8321</v>
      </c>
      <c r="Y44" s="18"/>
      <c r="Z44" s="19">
        <v>11095.3</v>
      </c>
      <c r="AA44" s="19">
        <v>885.85704828713756</v>
      </c>
      <c r="AB44" s="22">
        <v>8857</v>
      </c>
      <c r="AC44" s="18"/>
      <c r="AD44" s="19">
        <v>29756.75</v>
      </c>
      <c r="AE44" s="19">
        <v>788.49292165497593</v>
      </c>
      <c r="AF44" s="22">
        <v>28299</v>
      </c>
      <c r="AG44" s="18"/>
      <c r="AH44" s="19">
        <v>22175.35</v>
      </c>
      <c r="AI44" s="19">
        <v>893.57200465323433</v>
      </c>
      <c r="AJ44" s="22">
        <v>20660</v>
      </c>
      <c r="AK44" s="18"/>
      <c r="AL44" s="19">
        <v>21986.400000000001</v>
      </c>
      <c r="AM44" s="19">
        <v>828.52552163466885</v>
      </c>
      <c r="AN44" s="22">
        <v>20194</v>
      </c>
      <c r="AO44" s="20"/>
      <c r="AP44" s="1">
        <f t="shared" si="1"/>
        <v>41</v>
      </c>
      <c r="AQ44" s="19">
        <v>1154025.1000000001</v>
      </c>
      <c r="AR44" s="19">
        <v>42790.847494411704</v>
      </c>
      <c r="AS44" s="22">
        <v>1096339</v>
      </c>
      <c r="AT44" s="18"/>
      <c r="AU44" s="19">
        <v>4286</v>
      </c>
      <c r="AV44" s="19">
        <v>634.70520716313649</v>
      </c>
      <c r="AW44" s="22">
        <v>3433</v>
      </c>
      <c r="AX44" s="18"/>
      <c r="AY44" s="19">
        <v>3891.3</v>
      </c>
      <c r="AZ44" s="19">
        <v>474.6059523436258</v>
      </c>
      <c r="BA44" s="22">
        <v>3203</v>
      </c>
      <c r="BB44" s="18"/>
      <c r="BC44" s="19">
        <v>4593.6499999999996</v>
      </c>
      <c r="BD44" s="19">
        <v>49.149033561200362</v>
      </c>
      <c r="BE44" s="22">
        <v>4554</v>
      </c>
      <c r="BF44" s="18"/>
      <c r="BG44" s="19">
        <v>8596.7000000000007</v>
      </c>
      <c r="BH44" s="19">
        <v>981.4225440655008</v>
      </c>
      <c r="BI44" s="22">
        <v>6509</v>
      </c>
      <c r="BJ44" s="18"/>
      <c r="BK44" s="19">
        <v>11672.6</v>
      </c>
      <c r="BL44" s="19">
        <v>687.65088526082764</v>
      </c>
      <c r="BM44" s="22">
        <v>10667</v>
      </c>
      <c r="BN44" s="18"/>
      <c r="BO44" s="19">
        <v>13053.2</v>
      </c>
      <c r="BP44" s="19">
        <v>669.65734521470017</v>
      </c>
      <c r="BQ44" s="22">
        <v>11838</v>
      </c>
      <c r="BR44" s="18"/>
      <c r="BS44" s="19">
        <v>33490.300000000003</v>
      </c>
      <c r="BT44" s="19">
        <v>782.64871430291123</v>
      </c>
      <c r="BU44" s="22">
        <v>32458</v>
      </c>
      <c r="BV44" s="18"/>
      <c r="BW44" s="19">
        <v>24728.05</v>
      </c>
      <c r="BX44" s="19">
        <v>950.89686480711464</v>
      </c>
      <c r="BY44" s="22">
        <v>22410</v>
      </c>
      <c r="BZ44" s="18"/>
      <c r="CA44" s="19">
        <v>23998.7</v>
      </c>
      <c r="CB44" s="19">
        <v>943.36865010450697</v>
      </c>
      <c r="CC44" s="22">
        <v>22039</v>
      </c>
      <c r="CD44" s="20"/>
      <c r="CE44" s="1">
        <f t="shared" si="2"/>
        <v>41</v>
      </c>
      <c r="CF44" s="19">
        <v>1141119.8500000001</v>
      </c>
      <c r="CG44" s="19">
        <v>50021.496795152976</v>
      </c>
      <c r="CH44" s="22">
        <v>1095720</v>
      </c>
      <c r="CI44" s="18"/>
      <c r="CJ44" s="19">
        <v>4296.5</v>
      </c>
      <c r="CK44" s="19">
        <v>506.59387086698945</v>
      </c>
      <c r="CL44" s="22">
        <v>3440</v>
      </c>
      <c r="CM44" s="18"/>
      <c r="CN44" s="19">
        <v>3711.75</v>
      </c>
      <c r="CO44" s="19">
        <v>456.09855020598343</v>
      </c>
      <c r="CP44" s="22">
        <v>3207</v>
      </c>
      <c r="CQ44" s="18"/>
      <c r="CR44" s="19">
        <v>4605.3500000000004</v>
      </c>
      <c r="CS44" s="19">
        <v>71.180246557594899</v>
      </c>
      <c r="CT44" s="22">
        <v>4555</v>
      </c>
      <c r="CU44" s="18"/>
      <c r="CV44" s="19">
        <v>8035.25</v>
      </c>
      <c r="CW44" s="19">
        <v>644.09936151187105</v>
      </c>
      <c r="CX44" s="22">
        <v>6755</v>
      </c>
      <c r="CY44" s="18"/>
      <c r="CZ44" s="19">
        <v>11859.1</v>
      </c>
      <c r="DA44" s="19">
        <v>1044.7703048995984</v>
      </c>
      <c r="DB44" s="22">
        <v>10437</v>
      </c>
      <c r="DC44" s="18"/>
      <c r="DD44" s="19">
        <v>12662.6</v>
      </c>
      <c r="DE44" s="19">
        <v>887.31620068609141</v>
      </c>
      <c r="DF44" s="22">
        <v>10710</v>
      </c>
      <c r="DG44" s="18"/>
      <c r="DH44" s="19">
        <v>33335.4</v>
      </c>
      <c r="DI44" s="19">
        <v>776.72970845719556</v>
      </c>
      <c r="DJ44" s="22">
        <v>32181</v>
      </c>
      <c r="DK44" s="18"/>
      <c r="DL44" s="19">
        <v>24171.8</v>
      </c>
      <c r="DM44" s="19">
        <v>971.63921287687845</v>
      </c>
      <c r="DN44" s="22">
        <v>22340</v>
      </c>
      <c r="DO44" s="18"/>
      <c r="DP44" s="19">
        <v>23948.65</v>
      </c>
      <c r="DQ44" s="19">
        <v>1155.953514420022</v>
      </c>
      <c r="DR44" s="22">
        <v>22219</v>
      </c>
      <c r="DS44" s="20"/>
      <c r="DT44" s="1">
        <f t="shared" si="3"/>
        <v>41</v>
      </c>
      <c r="DU44" s="19">
        <v>1198685.7</v>
      </c>
      <c r="DV44" s="19">
        <v>90492.398443239421</v>
      </c>
      <c r="DW44" s="22">
        <v>1095673</v>
      </c>
      <c r="DX44" s="18"/>
      <c r="DY44" s="19">
        <v>4534.8500000000004</v>
      </c>
      <c r="DZ44" s="19">
        <v>790.16955617133215</v>
      </c>
      <c r="EA44" s="22">
        <v>3461</v>
      </c>
      <c r="EB44" s="18"/>
      <c r="EC44" s="19">
        <v>4008</v>
      </c>
      <c r="ED44" s="19">
        <v>673.44324185487233</v>
      </c>
      <c r="EE44" s="22">
        <v>3241</v>
      </c>
      <c r="EF44" s="18"/>
      <c r="EG44" s="19">
        <v>4621</v>
      </c>
      <c r="EH44" s="19">
        <v>80.220944895955938</v>
      </c>
      <c r="EI44" s="22">
        <v>4554</v>
      </c>
      <c r="EJ44" s="18"/>
      <c r="EK44" s="19">
        <v>8378.0499999999993</v>
      </c>
      <c r="EL44" s="19">
        <v>1054.0033432110167</v>
      </c>
      <c r="EM44" s="22">
        <v>6460</v>
      </c>
      <c r="EN44" s="18"/>
      <c r="EO44" s="19">
        <v>11745.85</v>
      </c>
      <c r="EP44" s="19">
        <v>721.60233335265764</v>
      </c>
      <c r="EQ44" s="22">
        <v>10439</v>
      </c>
      <c r="ER44" s="18"/>
      <c r="ES44" s="19">
        <v>12570.9</v>
      </c>
      <c r="ET44" s="19">
        <v>927.21404756399158</v>
      </c>
      <c r="EU44" s="22">
        <v>11039</v>
      </c>
      <c r="EV44" s="18"/>
      <c r="EW44" s="19">
        <v>33092.9</v>
      </c>
      <c r="EX44" s="19">
        <v>672.24466528191954</v>
      </c>
      <c r="EY44" s="22">
        <v>31970</v>
      </c>
      <c r="EZ44" s="18"/>
      <c r="FA44" s="19">
        <v>24724.05</v>
      </c>
      <c r="FB44" s="19">
        <v>1244.1494474137742</v>
      </c>
      <c r="FC44" s="22">
        <v>21373</v>
      </c>
      <c r="FD44" s="18"/>
      <c r="FE44" s="19">
        <v>24569.7</v>
      </c>
      <c r="FF44" s="19">
        <v>940.88171945255681</v>
      </c>
      <c r="FG44" s="22">
        <v>23182</v>
      </c>
      <c r="FH44" s="20"/>
    </row>
    <row r="45" spans="1:164" x14ac:dyDescent="0.25">
      <c r="A45" s="1">
        <f t="shared" si="0"/>
        <v>42</v>
      </c>
      <c r="B45" s="17">
        <f>'PSO Q-Learning'!V44</f>
        <v>1095749.55</v>
      </c>
      <c r="C45" s="17">
        <f>'PSO Q-Learning'!W44</f>
        <v>338.69713240592984</v>
      </c>
      <c r="D45" s="21">
        <v>1095448</v>
      </c>
      <c r="E45" s="18"/>
      <c r="F45" s="19">
        <v>3424.1</v>
      </c>
      <c r="G45" s="19">
        <v>7.1965269401288294</v>
      </c>
      <c r="H45" s="22">
        <v>3418</v>
      </c>
      <c r="I45" s="18"/>
      <c r="J45" s="19">
        <v>3205.8</v>
      </c>
      <c r="K45" s="19">
        <v>37.623928556172864</v>
      </c>
      <c r="L45" s="22">
        <v>3186</v>
      </c>
      <c r="M45" s="18"/>
      <c r="N45" s="19">
        <v>4557.7</v>
      </c>
      <c r="O45" s="19">
        <v>3.6069377593742868</v>
      </c>
      <c r="P45" s="22">
        <v>4554</v>
      </c>
      <c r="Q45" s="18"/>
      <c r="R45" s="19">
        <v>6473</v>
      </c>
      <c r="S45" s="19">
        <v>777.74854548240717</v>
      </c>
      <c r="T45" s="22">
        <v>5563</v>
      </c>
      <c r="U45" s="18"/>
      <c r="V45" s="19">
        <v>9507.2999999999993</v>
      </c>
      <c r="W45" s="19">
        <v>672.86410960906517</v>
      </c>
      <c r="X45" s="22">
        <v>8321</v>
      </c>
      <c r="Y45" s="18"/>
      <c r="Z45" s="19">
        <v>10938.7</v>
      </c>
      <c r="AA45" s="19">
        <v>874.82650279926941</v>
      </c>
      <c r="AB45" s="22">
        <v>8824</v>
      </c>
      <c r="AC45" s="18"/>
      <c r="AD45" s="19">
        <v>29566.9</v>
      </c>
      <c r="AE45" s="19">
        <v>731.36843656258498</v>
      </c>
      <c r="AF45" s="22">
        <v>28297</v>
      </c>
      <c r="AG45" s="18"/>
      <c r="AH45" s="19">
        <v>22063.25</v>
      </c>
      <c r="AI45" s="19">
        <v>883.26716654701931</v>
      </c>
      <c r="AJ45" s="22">
        <v>20529</v>
      </c>
      <c r="AK45" s="18"/>
      <c r="AL45" s="19">
        <v>21919.35</v>
      </c>
      <c r="AM45" s="19">
        <v>850.83419506975622</v>
      </c>
      <c r="AN45" s="22">
        <v>20194</v>
      </c>
      <c r="AO45" s="20"/>
      <c r="AP45" s="1">
        <f t="shared" si="1"/>
        <v>42</v>
      </c>
      <c r="AQ45" s="19">
        <v>1148002.55</v>
      </c>
      <c r="AR45" s="19">
        <v>39030.061163768369</v>
      </c>
      <c r="AS45" s="22">
        <v>1096339</v>
      </c>
      <c r="AT45" s="18"/>
      <c r="AU45" s="19">
        <v>4231.1000000000004</v>
      </c>
      <c r="AV45" s="19">
        <v>635.93088460932609</v>
      </c>
      <c r="AW45" s="22">
        <v>3424</v>
      </c>
      <c r="AX45" s="18"/>
      <c r="AY45" s="19">
        <v>3854.3</v>
      </c>
      <c r="AZ45" s="19">
        <v>482.02200157254231</v>
      </c>
      <c r="BA45" s="22">
        <v>3203</v>
      </c>
      <c r="BB45" s="18"/>
      <c r="BC45" s="19">
        <v>4589.6000000000004</v>
      </c>
      <c r="BD45" s="19">
        <v>47.723579077852065</v>
      </c>
      <c r="BE45" s="22">
        <v>4554</v>
      </c>
      <c r="BF45" s="18"/>
      <c r="BG45" s="19">
        <v>8525.15</v>
      </c>
      <c r="BH45" s="19">
        <v>972.69518735316046</v>
      </c>
      <c r="BI45" s="22">
        <v>6302</v>
      </c>
      <c r="BJ45" s="18"/>
      <c r="BK45" s="19">
        <v>11614.25</v>
      </c>
      <c r="BL45" s="19">
        <v>679.00367267047977</v>
      </c>
      <c r="BM45" s="22">
        <v>10667</v>
      </c>
      <c r="BN45" s="18"/>
      <c r="BO45" s="19">
        <v>12860.95</v>
      </c>
      <c r="BP45" s="19">
        <v>680.92719691608738</v>
      </c>
      <c r="BQ45" s="22">
        <v>11625</v>
      </c>
      <c r="BR45" s="18"/>
      <c r="BS45" s="19">
        <v>33337.25</v>
      </c>
      <c r="BT45" s="19">
        <v>653.93117948297891</v>
      </c>
      <c r="BU45" s="22">
        <v>32458</v>
      </c>
      <c r="BV45" s="18"/>
      <c r="BW45" s="19">
        <v>24691.3</v>
      </c>
      <c r="BX45" s="19">
        <v>942.33041445132187</v>
      </c>
      <c r="BY45" s="22">
        <v>22410</v>
      </c>
      <c r="BZ45" s="18"/>
      <c r="CA45" s="19">
        <v>23907.65</v>
      </c>
      <c r="CB45" s="19">
        <v>952.05505486815207</v>
      </c>
      <c r="CC45" s="22">
        <v>22039</v>
      </c>
      <c r="CD45" s="20"/>
      <c r="CE45" s="1">
        <f t="shared" si="2"/>
        <v>42</v>
      </c>
      <c r="CF45" s="19">
        <v>1140499.8999999999</v>
      </c>
      <c r="CG45" s="19">
        <v>49988.833550003939</v>
      </c>
      <c r="CH45" s="22">
        <v>1095720</v>
      </c>
      <c r="CI45" s="18"/>
      <c r="CJ45" s="19">
        <v>4230.05</v>
      </c>
      <c r="CK45" s="19">
        <v>480.4796015441238</v>
      </c>
      <c r="CL45" s="22">
        <v>3440</v>
      </c>
      <c r="CM45" s="18"/>
      <c r="CN45" s="19">
        <v>3661.6</v>
      </c>
      <c r="CO45" s="19">
        <v>470.25305953284345</v>
      </c>
      <c r="CP45" s="22">
        <v>3192</v>
      </c>
      <c r="CQ45" s="18"/>
      <c r="CR45" s="19">
        <v>4605.3500000000004</v>
      </c>
      <c r="CS45" s="19">
        <v>71.180246557594899</v>
      </c>
      <c r="CT45" s="22">
        <v>4555</v>
      </c>
      <c r="CU45" s="18"/>
      <c r="CV45" s="19">
        <v>7956.6</v>
      </c>
      <c r="CW45" s="19">
        <v>718.19631021051612</v>
      </c>
      <c r="CX45" s="22">
        <v>6162</v>
      </c>
      <c r="CY45" s="18"/>
      <c r="CZ45" s="19">
        <v>11782.3</v>
      </c>
      <c r="DA45" s="19">
        <v>1094.196330646379</v>
      </c>
      <c r="DB45" s="22">
        <v>10365</v>
      </c>
      <c r="DC45" s="18"/>
      <c r="DD45" s="19">
        <v>12610.35</v>
      </c>
      <c r="DE45" s="19">
        <v>888.08064245315018</v>
      </c>
      <c r="DF45" s="22">
        <v>10710</v>
      </c>
      <c r="DG45" s="18"/>
      <c r="DH45" s="19">
        <v>33308.15</v>
      </c>
      <c r="DI45" s="19">
        <v>783.2631917178287</v>
      </c>
      <c r="DJ45" s="22">
        <v>32181</v>
      </c>
      <c r="DK45" s="18"/>
      <c r="DL45" s="19">
        <v>24057.95</v>
      </c>
      <c r="DM45" s="19">
        <v>949.38698511197208</v>
      </c>
      <c r="DN45" s="22">
        <v>22340</v>
      </c>
      <c r="DO45" s="18"/>
      <c r="DP45" s="19">
        <v>23913.45</v>
      </c>
      <c r="DQ45" s="19">
        <v>1168.7057146690092</v>
      </c>
      <c r="DR45" s="22">
        <v>22219</v>
      </c>
      <c r="DS45" s="20"/>
      <c r="DT45" s="1">
        <f t="shared" si="3"/>
        <v>42</v>
      </c>
      <c r="DU45" s="19">
        <v>1189727.75</v>
      </c>
      <c r="DV45" s="19">
        <v>90950.87517384041</v>
      </c>
      <c r="DW45" s="22">
        <v>1095673</v>
      </c>
      <c r="DX45" s="18"/>
      <c r="DY45" s="19">
        <v>4502.2</v>
      </c>
      <c r="DZ45" s="19">
        <v>762.6376990419501</v>
      </c>
      <c r="EA45" s="22">
        <v>3461</v>
      </c>
      <c r="EB45" s="18"/>
      <c r="EC45" s="19">
        <v>3958.9</v>
      </c>
      <c r="ED45" s="19">
        <v>661.25743096013673</v>
      </c>
      <c r="EE45" s="22">
        <v>3241</v>
      </c>
      <c r="EF45" s="18"/>
      <c r="EG45" s="19">
        <v>4630.45</v>
      </c>
      <c r="EH45" s="19">
        <v>110.88844619706781</v>
      </c>
      <c r="EI45" s="22">
        <v>4554</v>
      </c>
      <c r="EJ45" s="18"/>
      <c r="EK45" s="19">
        <v>8225.5499999999993</v>
      </c>
      <c r="EL45" s="19">
        <v>1064.7915042392101</v>
      </c>
      <c r="EM45" s="22">
        <v>6460</v>
      </c>
      <c r="EN45" s="18"/>
      <c r="EO45" s="19">
        <v>11653.85</v>
      </c>
      <c r="EP45" s="19">
        <v>684.57448645125532</v>
      </c>
      <c r="EQ45" s="22">
        <v>10218</v>
      </c>
      <c r="ER45" s="18"/>
      <c r="ES45" s="19">
        <v>12425.85</v>
      </c>
      <c r="ET45" s="19">
        <v>1085.9415856757673</v>
      </c>
      <c r="EU45" s="22">
        <v>10817</v>
      </c>
      <c r="EV45" s="18"/>
      <c r="EW45" s="19">
        <v>32993</v>
      </c>
      <c r="EX45" s="19">
        <v>667.25175159005767</v>
      </c>
      <c r="EY45" s="22">
        <v>31823</v>
      </c>
      <c r="EZ45" s="18"/>
      <c r="FA45" s="19">
        <v>24661.7</v>
      </c>
      <c r="FB45" s="19">
        <v>1214.6760926271661</v>
      </c>
      <c r="FC45" s="22">
        <v>21373</v>
      </c>
      <c r="FD45" s="18"/>
      <c r="FE45" s="19">
        <v>24498.55</v>
      </c>
      <c r="FF45" s="19">
        <v>936.64109855376296</v>
      </c>
      <c r="FG45" s="22">
        <v>22978</v>
      </c>
      <c r="FH45" s="20"/>
    </row>
    <row r="46" spans="1:164" x14ac:dyDescent="0.25">
      <c r="A46" s="1">
        <f t="shared" si="0"/>
        <v>43</v>
      </c>
      <c r="B46" s="17">
        <f>'PSO Q-Learning'!V45</f>
        <v>1095658.1000000001</v>
      </c>
      <c r="C46" s="17">
        <f>'PSO Q-Learning'!W45</f>
        <v>190.65594666833758</v>
      </c>
      <c r="D46" s="21">
        <v>1095448</v>
      </c>
      <c r="E46" s="18"/>
      <c r="F46" s="19">
        <v>3424.65</v>
      </c>
      <c r="G46" s="19">
        <v>7.4382457609304637</v>
      </c>
      <c r="H46" s="22">
        <v>3418</v>
      </c>
      <c r="I46" s="18"/>
      <c r="J46" s="19">
        <v>3204.55</v>
      </c>
      <c r="K46" s="19">
        <v>37.633063919909581</v>
      </c>
      <c r="L46" s="22">
        <v>3186</v>
      </c>
      <c r="M46" s="18"/>
      <c r="N46" s="19">
        <v>4557.95</v>
      </c>
      <c r="O46" s="19">
        <v>4.1045706230981098</v>
      </c>
      <c r="P46" s="22">
        <v>4554</v>
      </c>
      <c r="Q46" s="18"/>
      <c r="R46" s="19">
        <v>6428.35</v>
      </c>
      <c r="S46" s="19">
        <v>762.38889518407859</v>
      </c>
      <c r="T46" s="22">
        <v>5558</v>
      </c>
      <c r="U46" s="18"/>
      <c r="V46" s="19">
        <v>9418.5499999999993</v>
      </c>
      <c r="W46" s="19">
        <v>676.25375969380002</v>
      </c>
      <c r="X46" s="22">
        <v>8053</v>
      </c>
      <c r="Y46" s="18"/>
      <c r="Z46" s="19">
        <v>10746.55</v>
      </c>
      <c r="AA46" s="19">
        <v>823.23772234999046</v>
      </c>
      <c r="AB46" s="22">
        <v>8824</v>
      </c>
      <c r="AC46" s="18"/>
      <c r="AD46" s="19">
        <v>29406.7</v>
      </c>
      <c r="AE46" s="19">
        <v>739.11380043941813</v>
      </c>
      <c r="AF46" s="22">
        <v>28297</v>
      </c>
      <c r="AG46" s="18"/>
      <c r="AH46" s="19">
        <v>21953.599999999999</v>
      </c>
      <c r="AI46" s="19">
        <v>917.74802642119585</v>
      </c>
      <c r="AJ46" s="22">
        <v>20152</v>
      </c>
      <c r="AK46" s="18"/>
      <c r="AL46" s="19">
        <v>21817.05</v>
      </c>
      <c r="AM46" s="19">
        <v>908.60802742436749</v>
      </c>
      <c r="AN46" s="22">
        <v>20111</v>
      </c>
      <c r="AO46" s="20"/>
      <c r="AP46" s="1">
        <f t="shared" si="1"/>
        <v>43</v>
      </c>
      <c r="AQ46" s="19">
        <v>1141635.3500000001</v>
      </c>
      <c r="AR46" s="19">
        <v>37524.495062925227</v>
      </c>
      <c r="AS46" s="22">
        <v>1096339</v>
      </c>
      <c r="AT46" s="18"/>
      <c r="AU46" s="19">
        <v>4206.3</v>
      </c>
      <c r="AV46" s="19">
        <v>611.8220411198015</v>
      </c>
      <c r="AW46" s="22">
        <v>3424</v>
      </c>
      <c r="AX46" s="18"/>
      <c r="AY46" s="19">
        <v>3801.3</v>
      </c>
      <c r="AZ46" s="19">
        <v>488.87842046872959</v>
      </c>
      <c r="BA46" s="22">
        <v>3203</v>
      </c>
      <c r="BB46" s="18"/>
      <c r="BC46" s="19">
        <v>4585.7</v>
      </c>
      <c r="BD46" s="19">
        <v>48.44078859803998</v>
      </c>
      <c r="BE46" s="22">
        <v>4554</v>
      </c>
      <c r="BF46" s="18"/>
      <c r="BG46" s="19">
        <v>8489.4500000000007</v>
      </c>
      <c r="BH46" s="19">
        <v>976.71784436448183</v>
      </c>
      <c r="BI46" s="22">
        <v>6250</v>
      </c>
      <c r="BJ46" s="18"/>
      <c r="BK46" s="19">
        <v>11521.15</v>
      </c>
      <c r="BL46" s="19">
        <v>650.54909691736566</v>
      </c>
      <c r="BM46" s="22">
        <v>10667</v>
      </c>
      <c r="BN46" s="18"/>
      <c r="BO46" s="19">
        <v>12801.7</v>
      </c>
      <c r="BP46" s="19">
        <v>685.46590724849341</v>
      </c>
      <c r="BQ46" s="22">
        <v>11625</v>
      </c>
      <c r="BR46" s="18"/>
      <c r="BS46" s="19">
        <v>33258.199999999997</v>
      </c>
      <c r="BT46" s="19">
        <v>693.21581055252921</v>
      </c>
      <c r="BU46" s="22">
        <v>32342</v>
      </c>
      <c r="BV46" s="18"/>
      <c r="BW46" s="19">
        <v>24669.1</v>
      </c>
      <c r="BX46" s="19">
        <v>970.95802689920629</v>
      </c>
      <c r="BY46" s="22">
        <v>22275</v>
      </c>
      <c r="BZ46" s="18"/>
      <c r="CA46" s="19">
        <v>23780.5</v>
      </c>
      <c r="CB46" s="19">
        <v>1017.1566005291418</v>
      </c>
      <c r="CC46" s="22">
        <v>22039</v>
      </c>
      <c r="CD46" s="20"/>
      <c r="CE46" s="1">
        <f t="shared" si="2"/>
        <v>43</v>
      </c>
      <c r="CF46" s="19">
        <v>1140268.1000000001</v>
      </c>
      <c r="CG46" s="19">
        <v>50066.976190798661</v>
      </c>
      <c r="CH46" s="22">
        <v>1095720</v>
      </c>
      <c r="CI46" s="18"/>
      <c r="CJ46" s="19">
        <v>4154</v>
      </c>
      <c r="CK46" s="19">
        <v>481.92219289009716</v>
      </c>
      <c r="CL46" s="22">
        <v>3440</v>
      </c>
      <c r="CM46" s="18"/>
      <c r="CN46" s="19">
        <v>3639.7</v>
      </c>
      <c r="CO46" s="19">
        <v>481.89335957242656</v>
      </c>
      <c r="CP46" s="22">
        <v>3192</v>
      </c>
      <c r="CQ46" s="18"/>
      <c r="CR46" s="19">
        <v>4605.3500000000004</v>
      </c>
      <c r="CS46" s="19">
        <v>71.180246557594899</v>
      </c>
      <c r="CT46" s="22">
        <v>4555</v>
      </c>
      <c r="CU46" s="18"/>
      <c r="CV46" s="19">
        <v>7904.75</v>
      </c>
      <c r="CW46" s="19">
        <v>668.68362287407638</v>
      </c>
      <c r="CX46" s="22">
        <v>6162</v>
      </c>
      <c r="CY46" s="18"/>
      <c r="CZ46" s="19">
        <v>11666.75</v>
      </c>
      <c r="DA46" s="19">
        <v>997.44868915648988</v>
      </c>
      <c r="DB46" s="22">
        <v>10365</v>
      </c>
      <c r="DC46" s="18"/>
      <c r="DD46" s="19">
        <v>12459.9</v>
      </c>
      <c r="DE46" s="19">
        <v>876.60361053329007</v>
      </c>
      <c r="DF46" s="22">
        <v>10710</v>
      </c>
      <c r="DG46" s="18"/>
      <c r="DH46" s="19">
        <v>33164</v>
      </c>
      <c r="DI46" s="19">
        <v>779.88723543856008</v>
      </c>
      <c r="DJ46" s="22">
        <v>32181</v>
      </c>
      <c r="DK46" s="18"/>
      <c r="DL46" s="19">
        <v>23998.25</v>
      </c>
      <c r="DM46" s="19">
        <v>956.82280883139481</v>
      </c>
      <c r="DN46" s="22">
        <v>22340</v>
      </c>
      <c r="DO46" s="18"/>
      <c r="DP46" s="19">
        <v>23785.8</v>
      </c>
      <c r="DQ46" s="19">
        <v>1210.7272029652263</v>
      </c>
      <c r="DR46" s="22">
        <v>22219</v>
      </c>
      <c r="DS46" s="20"/>
      <c r="DT46" s="1">
        <f t="shared" si="3"/>
        <v>43</v>
      </c>
      <c r="DU46" s="19">
        <v>1187342.55</v>
      </c>
      <c r="DV46" s="19">
        <v>88646.640082111975</v>
      </c>
      <c r="DW46" s="22">
        <v>1095673</v>
      </c>
      <c r="DX46" s="18"/>
      <c r="DY46" s="19">
        <v>4453.5</v>
      </c>
      <c r="DZ46" s="19">
        <v>780.75588374343999</v>
      </c>
      <c r="EA46" s="22">
        <v>3461</v>
      </c>
      <c r="EB46" s="18"/>
      <c r="EC46" s="19">
        <v>3903.9</v>
      </c>
      <c r="ED46" s="19">
        <v>624.12778339054898</v>
      </c>
      <c r="EE46" s="22">
        <v>3218</v>
      </c>
      <c r="EF46" s="18"/>
      <c r="EG46" s="19">
        <v>4630.75</v>
      </c>
      <c r="EH46" s="19">
        <v>112.81705323221308</v>
      </c>
      <c r="EI46" s="22">
        <v>4554</v>
      </c>
      <c r="EJ46" s="18"/>
      <c r="EK46" s="19">
        <v>8188.35</v>
      </c>
      <c r="EL46" s="19">
        <v>1050.7159594771558</v>
      </c>
      <c r="EM46" s="22">
        <v>6585</v>
      </c>
      <c r="EN46" s="18"/>
      <c r="EO46" s="19">
        <v>11551.9</v>
      </c>
      <c r="EP46" s="19">
        <v>760.00617760647185</v>
      </c>
      <c r="EQ46" s="22">
        <v>10048</v>
      </c>
      <c r="ER46" s="18"/>
      <c r="ES46" s="19">
        <v>12404.3</v>
      </c>
      <c r="ET46" s="19">
        <v>1047.8372058674001</v>
      </c>
      <c r="EU46" s="22">
        <v>10817</v>
      </c>
      <c r="EV46" s="18"/>
      <c r="EW46" s="19">
        <v>32947.300000000003</v>
      </c>
      <c r="EX46" s="19">
        <v>657.63349215197366</v>
      </c>
      <c r="EY46" s="22">
        <v>31823</v>
      </c>
      <c r="EZ46" s="18"/>
      <c r="FA46" s="19">
        <v>24573.4</v>
      </c>
      <c r="FB46" s="19">
        <v>1265.7548103799566</v>
      </c>
      <c r="FC46" s="22">
        <v>21373</v>
      </c>
      <c r="FD46" s="18"/>
      <c r="FE46" s="19">
        <v>24369.7</v>
      </c>
      <c r="FF46" s="19">
        <v>957.33160921386059</v>
      </c>
      <c r="FG46" s="22">
        <v>22588</v>
      </c>
      <c r="FH46" s="20"/>
    </row>
    <row r="47" spans="1:164" x14ac:dyDescent="0.25">
      <c r="A47" s="1">
        <f t="shared" si="0"/>
        <v>44</v>
      </c>
      <c r="B47" s="17">
        <f>'PSO Q-Learning'!V46</f>
        <v>1095637.7</v>
      </c>
      <c r="C47" s="17">
        <f>'PSO Q-Learning'!W46</f>
        <v>189.70690551479674</v>
      </c>
      <c r="D47" s="21">
        <v>1095448</v>
      </c>
      <c r="E47" s="18"/>
      <c r="F47" s="19">
        <v>3424</v>
      </c>
      <c r="G47" s="19">
        <v>7.1763500472036617</v>
      </c>
      <c r="H47" s="22">
        <v>3418</v>
      </c>
      <c r="I47" s="18"/>
      <c r="J47" s="19">
        <v>3198.2</v>
      </c>
      <c r="K47" s="19">
        <v>13.607350954539243</v>
      </c>
      <c r="L47" s="22">
        <v>3186</v>
      </c>
      <c r="M47" s="18"/>
      <c r="N47" s="19">
        <v>4556.8999999999996</v>
      </c>
      <c r="O47" s="19">
        <v>3.3451457367355468</v>
      </c>
      <c r="P47" s="22">
        <v>4554</v>
      </c>
      <c r="Q47" s="18"/>
      <c r="R47" s="19">
        <v>6343.2</v>
      </c>
      <c r="S47" s="19">
        <v>689.17730664902194</v>
      </c>
      <c r="T47" s="22">
        <v>5558</v>
      </c>
      <c r="U47" s="18"/>
      <c r="V47" s="19">
        <v>9361.4500000000007</v>
      </c>
      <c r="W47" s="19">
        <v>696.27246642388491</v>
      </c>
      <c r="X47" s="22">
        <v>8053</v>
      </c>
      <c r="Y47" s="18"/>
      <c r="Z47" s="19">
        <v>10687.8</v>
      </c>
      <c r="AA47" s="19">
        <v>830.23849585525727</v>
      </c>
      <c r="AB47" s="22">
        <v>8824</v>
      </c>
      <c r="AC47" s="18"/>
      <c r="AD47" s="19">
        <v>29261.9</v>
      </c>
      <c r="AE47" s="19">
        <v>862.80327421724587</v>
      </c>
      <c r="AF47" s="22">
        <v>27736</v>
      </c>
      <c r="AG47" s="18"/>
      <c r="AH47" s="19">
        <v>21824.5</v>
      </c>
      <c r="AI47" s="19">
        <v>864.93135565777709</v>
      </c>
      <c r="AJ47" s="22">
        <v>20152</v>
      </c>
      <c r="AK47" s="18"/>
      <c r="AL47" s="19">
        <v>21773.25</v>
      </c>
      <c r="AM47" s="19">
        <v>918.43992046295546</v>
      </c>
      <c r="AN47" s="22">
        <v>20111</v>
      </c>
      <c r="AO47" s="20"/>
      <c r="AP47" s="1">
        <f t="shared" si="1"/>
        <v>44</v>
      </c>
      <c r="AQ47" s="19">
        <v>1134385.7</v>
      </c>
      <c r="AR47" s="19">
        <v>33102.026413952364</v>
      </c>
      <c r="AS47" s="22">
        <v>1096339</v>
      </c>
      <c r="AT47" s="18"/>
      <c r="AU47" s="19">
        <v>4124.2</v>
      </c>
      <c r="AV47" s="19">
        <v>586.90336512921783</v>
      </c>
      <c r="AW47" s="22">
        <v>3424</v>
      </c>
      <c r="AX47" s="18"/>
      <c r="AY47" s="19">
        <v>3778.7</v>
      </c>
      <c r="AZ47" s="19">
        <v>465.47922617448785</v>
      </c>
      <c r="BA47" s="22">
        <v>3203</v>
      </c>
      <c r="BB47" s="18"/>
      <c r="BC47" s="19">
        <v>4583.3500000000004</v>
      </c>
      <c r="BD47" s="19">
        <v>48.538927676659689</v>
      </c>
      <c r="BE47" s="22">
        <v>4554</v>
      </c>
      <c r="BF47" s="18"/>
      <c r="BG47" s="19">
        <v>8369.5</v>
      </c>
      <c r="BH47" s="19">
        <v>1024.8458664599277</v>
      </c>
      <c r="BI47" s="22">
        <v>6250</v>
      </c>
      <c r="BJ47" s="18"/>
      <c r="BK47" s="19">
        <v>11462.9</v>
      </c>
      <c r="BL47" s="19">
        <v>599.93515482925329</v>
      </c>
      <c r="BM47" s="22">
        <v>10667</v>
      </c>
      <c r="BN47" s="18"/>
      <c r="BO47" s="19">
        <v>12711.25</v>
      </c>
      <c r="BP47" s="19">
        <v>656.94968414635832</v>
      </c>
      <c r="BQ47" s="22">
        <v>11625</v>
      </c>
      <c r="BR47" s="18"/>
      <c r="BS47" s="19">
        <v>33175.800000000003</v>
      </c>
      <c r="BT47" s="19">
        <v>642.77823547472417</v>
      </c>
      <c r="BU47" s="22">
        <v>32264</v>
      </c>
      <c r="BV47" s="18"/>
      <c r="BW47" s="19">
        <v>24452.6</v>
      </c>
      <c r="BX47" s="19">
        <v>979.3134023385976</v>
      </c>
      <c r="BY47" s="22">
        <v>22275</v>
      </c>
      <c r="BZ47" s="18"/>
      <c r="CA47" s="19">
        <v>23686</v>
      </c>
      <c r="CB47" s="19">
        <v>1043.2529415247291</v>
      </c>
      <c r="CC47" s="22">
        <v>22017</v>
      </c>
      <c r="CD47" s="20"/>
      <c r="CE47" s="1">
        <f t="shared" si="2"/>
        <v>44</v>
      </c>
      <c r="CF47" s="19">
        <v>1137397.1499999999</v>
      </c>
      <c r="CG47" s="19">
        <v>49018.747367996868</v>
      </c>
      <c r="CH47" s="22">
        <v>1095720</v>
      </c>
      <c r="CI47" s="18"/>
      <c r="CJ47" s="19">
        <v>4100.25</v>
      </c>
      <c r="CK47" s="19">
        <v>469.93168386479329</v>
      </c>
      <c r="CL47" s="22">
        <v>3440</v>
      </c>
      <c r="CM47" s="18"/>
      <c r="CN47" s="19">
        <v>3589.7</v>
      </c>
      <c r="CO47" s="19">
        <v>465.26197996397684</v>
      </c>
      <c r="CP47" s="22">
        <v>3192</v>
      </c>
      <c r="CQ47" s="18"/>
      <c r="CR47" s="19">
        <v>4604.8</v>
      </c>
      <c r="CS47" s="19">
        <v>71.385292602888441</v>
      </c>
      <c r="CT47" s="22">
        <v>4555</v>
      </c>
      <c r="CU47" s="18"/>
      <c r="CV47" s="19">
        <v>7864.45</v>
      </c>
      <c r="CW47" s="19">
        <v>656.069163655784</v>
      </c>
      <c r="CX47" s="22">
        <v>6162</v>
      </c>
      <c r="CY47" s="18"/>
      <c r="CZ47" s="19">
        <v>11576.45</v>
      </c>
      <c r="DA47" s="19">
        <v>1012.3711510607163</v>
      </c>
      <c r="DB47" s="22">
        <v>10192</v>
      </c>
      <c r="DC47" s="18"/>
      <c r="DD47" s="19">
        <v>12303.65</v>
      </c>
      <c r="DE47" s="19">
        <v>818.23097441981497</v>
      </c>
      <c r="DF47" s="22">
        <v>10710</v>
      </c>
      <c r="DG47" s="18"/>
      <c r="DH47" s="19">
        <v>33041.699999999997</v>
      </c>
      <c r="DI47" s="19">
        <v>791.18039030299531</v>
      </c>
      <c r="DJ47" s="22">
        <v>32181</v>
      </c>
      <c r="DK47" s="18"/>
      <c r="DL47" s="19">
        <v>23904.1</v>
      </c>
      <c r="DM47" s="19">
        <v>963.76723849693076</v>
      </c>
      <c r="DN47" s="22">
        <v>22109</v>
      </c>
      <c r="DO47" s="18"/>
      <c r="DP47" s="19">
        <v>23686.6</v>
      </c>
      <c r="DQ47" s="19">
        <v>1126.3073914345055</v>
      </c>
      <c r="DR47" s="22">
        <v>22219</v>
      </c>
      <c r="DS47" s="20"/>
      <c r="DT47" s="1">
        <f t="shared" si="3"/>
        <v>44</v>
      </c>
      <c r="DU47" s="19">
        <v>1181863.3</v>
      </c>
      <c r="DV47" s="19">
        <v>87506.630657967849</v>
      </c>
      <c r="DW47" s="22">
        <v>1095531</v>
      </c>
      <c r="DX47" s="18"/>
      <c r="DY47" s="19">
        <v>4352.8999999999996</v>
      </c>
      <c r="DZ47" s="19">
        <v>784.44055861486402</v>
      </c>
      <c r="EA47" s="22">
        <v>3425</v>
      </c>
      <c r="EB47" s="18"/>
      <c r="EC47" s="19">
        <v>3846.7</v>
      </c>
      <c r="ED47" s="19">
        <v>634.10165588807604</v>
      </c>
      <c r="EE47" s="22">
        <v>3218</v>
      </c>
      <c r="EF47" s="18"/>
      <c r="EG47" s="19">
        <v>4619.95</v>
      </c>
      <c r="EH47" s="19">
        <v>99.228259583648835</v>
      </c>
      <c r="EI47" s="22">
        <v>4554</v>
      </c>
      <c r="EJ47" s="18"/>
      <c r="EK47" s="19">
        <v>8142.4</v>
      </c>
      <c r="EL47" s="19">
        <v>995.85718855667255</v>
      </c>
      <c r="EM47" s="22">
        <v>6585</v>
      </c>
      <c r="EN47" s="18"/>
      <c r="EO47" s="19">
        <v>11500.3</v>
      </c>
      <c r="EP47" s="19">
        <v>798.34197559692416</v>
      </c>
      <c r="EQ47" s="22">
        <v>10048</v>
      </c>
      <c r="ER47" s="18"/>
      <c r="ES47" s="19">
        <v>12377.45</v>
      </c>
      <c r="ET47" s="19">
        <v>1043.9542363054043</v>
      </c>
      <c r="EU47" s="22">
        <v>10817</v>
      </c>
      <c r="EV47" s="18"/>
      <c r="EW47" s="19">
        <v>32849.35</v>
      </c>
      <c r="EX47" s="19">
        <v>757.69401970716376</v>
      </c>
      <c r="EY47" s="22">
        <v>31541</v>
      </c>
      <c r="EZ47" s="18"/>
      <c r="FA47" s="19">
        <v>24529.55</v>
      </c>
      <c r="FB47" s="19">
        <v>1285.4696602798526</v>
      </c>
      <c r="FC47" s="22">
        <v>21373</v>
      </c>
      <c r="FD47" s="18"/>
      <c r="FE47" s="19">
        <v>24267.9</v>
      </c>
      <c r="FF47" s="19">
        <v>960.50189484456507</v>
      </c>
      <c r="FG47" s="22">
        <v>22478</v>
      </c>
      <c r="FH47" s="20"/>
    </row>
    <row r="48" spans="1:164" x14ac:dyDescent="0.25">
      <c r="A48" s="1">
        <f t="shared" si="0"/>
        <v>45</v>
      </c>
      <c r="B48" s="17">
        <f>'PSO Q-Learning'!V47</f>
        <v>1095688.1000000001</v>
      </c>
      <c r="C48" s="17">
        <f>'PSO Q-Learning'!W47</f>
        <v>360.07081247998991</v>
      </c>
      <c r="D48" s="21">
        <v>1095448</v>
      </c>
      <c r="E48" s="18"/>
      <c r="F48" s="19">
        <v>3422.15</v>
      </c>
      <c r="G48" s="19">
        <v>5.4706032574113799</v>
      </c>
      <c r="H48" s="22">
        <v>3418</v>
      </c>
      <c r="I48" s="18"/>
      <c r="J48" s="19">
        <v>3194.95</v>
      </c>
      <c r="K48" s="19">
        <v>11.438859208854701</v>
      </c>
      <c r="L48" s="22">
        <v>3186</v>
      </c>
      <c r="M48" s="18"/>
      <c r="N48" s="19">
        <v>4556.6499999999996</v>
      </c>
      <c r="O48" s="19">
        <v>2.0560885194952094</v>
      </c>
      <c r="P48" s="22">
        <v>4554</v>
      </c>
      <c r="Q48" s="18"/>
      <c r="R48" s="19">
        <v>6284.5</v>
      </c>
      <c r="S48" s="19">
        <v>684.49422934017491</v>
      </c>
      <c r="T48" s="22">
        <v>5558</v>
      </c>
      <c r="U48" s="18"/>
      <c r="V48" s="19">
        <v>9250.2999999999993</v>
      </c>
      <c r="W48" s="19">
        <v>632.50384188556518</v>
      </c>
      <c r="X48" s="22">
        <v>7975</v>
      </c>
      <c r="Y48" s="18"/>
      <c r="Z48" s="19">
        <v>10591.55</v>
      </c>
      <c r="AA48" s="19">
        <v>770.28601668471185</v>
      </c>
      <c r="AB48" s="22">
        <v>8824</v>
      </c>
      <c r="AC48" s="18"/>
      <c r="AD48" s="19">
        <v>28996.75</v>
      </c>
      <c r="AE48" s="19">
        <v>891.00066638583382</v>
      </c>
      <c r="AF48" s="22">
        <v>27319</v>
      </c>
      <c r="AG48" s="18"/>
      <c r="AH48" s="19">
        <v>21717.9</v>
      </c>
      <c r="AI48" s="19">
        <v>920.16356698143613</v>
      </c>
      <c r="AJ48" s="22">
        <v>19878</v>
      </c>
      <c r="AK48" s="18"/>
      <c r="AL48" s="19">
        <v>21541.8</v>
      </c>
      <c r="AM48" s="19">
        <v>825.395699043798</v>
      </c>
      <c r="AN48" s="22">
        <v>20111</v>
      </c>
      <c r="AO48" s="20"/>
      <c r="AP48" s="1">
        <f t="shared" si="1"/>
        <v>45</v>
      </c>
      <c r="AQ48" s="19">
        <v>1133692.3999999999</v>
      </c>
      <c r="AR48" s="19">
        <v>33397.936418886726</v>
      </c>
      <c r="AS48" s="22">
        <v>1096339</v>
      </c>
      <c r="AT48" s="18"/>
      <c r="AU48" s="19">
        <v>4011.6</v>
      </c>
      <c r="AV48" s="19">
        <v>570.4783431472224</v>
      </c>
      <c r="AW48" s="22">
        <v>3424</v>
      </c>
      <c r="AX48" s="18"/>
      <c r="AY48" s="19">
        <v>3742.75</v>
      </c>
      <c r="AZ48" s="19">
        <v>464.00634424542085</v>
      </c>
      <c r="BA48" s="22">
        <v>3191</v>
      </c>
      <c r="BB48" s="18"/>
      <c r="BC48" s="19">
        <v>4575.25</v>
      </c>
      <c r="BD48" s="19">
        <v>29.504025149121603</v>
      </c>
      <c r="BE48" s="22">
        <v>4554</v>
      </c>
      <c r="BF48" s="18"/>
      <c r="BG48" s="19">
        <v>8244.2000000000007</v>
      </c>
      <c r="BH48" s="19">
        <v>962.17059817893005</v>
      </c>
      <c r="BI48" s="22">
        <v>6177</v>
      </c>
      <c r="BJ48" s="18"/>
      <c r="BK48" s="19">
        <v>11415.5</v>
      </c>
      <c r="BL48" s="19">
        <v>619.85123215171552</v>
      </c>
      <c r="BM48" s="22">
        <v>10494</v>
      </c>
      <c r="BN48" s="18"/>
      <c r="BO48" s="19">
        <v>12598.05</v>
      </c>
      <c r="BP48" s="19">
        <v>645.6294196363732</v>
      </c>
      <c r="BQ48" s="22">
        <v>11430</v>
      </c>
      <c r="BR48" s="18"/>
      <c r="BS48" s="19">
        <v>33101.199999999997</v>
      </c>
      <c r="BT48" s="19">
        <v>662.84844421632317</v>
      </c>
      <c r="BU48" s="22">
        <v>32096</v>
      </c>
      <c r="BV48" s="18"/>
      <c r="BW48" s="19">
        <v>24314.799999999999</v>
      </c>
      <c r="BX48" s="19">
        <v>902.73498879793067</v>
      </c>
      <c r="BY48" s="22">
        <v>22275</v>
      </c>
      <c r="BZ48" s="18"/>
      <c r="CA48" s="19">
        <v>23608.3</v>
      </c>
      <c r="CB48" s="19">
        <v>1024.5523461492828</v>
      </c>
      <c r="CC48" s="22">
        <v>22017</v>
      </c>
      <c r="CD48" s="20"/>
      <c r="CE48" s="1">
        <f t="shared" si="2"/>
        <v>45</v>
      </c>
      <c r="CF48" s="19">
        <v>1132616.3999999999</v>
      </c>
      <c r="CG48" s="19">
        <v>45429.015009572897</v>
      </c>
      <c r="CH48" s="22">
        <v>1095621</v>
      </c>
      <c r="CI48" s="18"/>
      <c r="CJ48" s="19">
        <v>4003.5</v>
      </c>
      <c r="CK48" s="19">
        <v>470.35800195170486</v>
      </c>
      <c r="CL48" s="22">
        <v>3434</v>
      </c>
      <c r="CM48" s="18"/>
      <c r="CN48" s="19">
        <v>3542.55</v>
      </c>
      <c r="CO48" s="19">
        <v>451.89362409753028</v>
      </c>
      <c r="CP48" s="22">
        <v>3192</v>
      </c>
      <c r="CQ48" s="18"/>
      <c r="CR48" s="19">
        <v>4601.75</v>
      </c>
      <c r="CS48" s="19">
        <v>62.766133384174623</v>
      </c>
      <c r="CT48" s="22">
        <v>4555</v>
      </c>
      <c r="CU48" s="18"/>
      <c r="CV48" s="19">
        <v>7769.35</v>
      </c>
      <c r="CW48" s="19">
        <v>633.04717636207806</v>
      </c>
      <c r="CX48" s="22">
        <v>6162</v>
      </c>
      <c r="CY48" s="18"/>
      <c r="CZ48" s="19">
        <v>11483.65</v>
      </c>
      <c r="DA48" s="19">
        <v>1087.6100990244622</v>
      </c>
      <c r="DB48" s="22">
        <v>9692</v>
      </c>
      <c r="DC48" s="18"/>
      <c r="DD48" s="19">
        <v>12230</v>
      </c>
      <c r="DE48" s="19">
        <v>825.46677704193519</v>
      </c>
      <c r="DF48" s="22">
        <v>10710</v>
      </c>
      <c r="DG48" s="18"/>
      <c r="DH48" s="19">
        <v>33005.050000000003</v>
      </c>
      <c r="DI48" s="19">
        <v>797.1119416368067</v>
      </c>
      <c r="DJ48" s="22">
        <v>32173</v>
      </c>
      <c r="DK48" s="18"/>
      <c r="DL48" s="19">
        <v>23878.6</v>
      </c>
      <c r="DM48" s="19">
        <v>965.11933977099443</v>
      </c>
      <c r="DN48" s="22">
        <v>22109</v>
      </c>
      <c r="DO48" s="18"/>
      <c r="DP48" s="19">
        <v>23654.2</v>
      </c>
      <c r="DQ48" s="19">
        <v>1143.8439841167151</v>
      </c>
      <c r="DR48" s="22">
        <v>21931</v>
      </c>
      <c r="DS48" s="20"/>
      <c r="DT48" s="1">
        <f t="shared" si="3"/>
        <v>45</v>
      </c>
      <c r="DU48" s="19">
        <v>1178518.3999999999</v>
      </c>
      <c r="DV48" s="19">
        <v>86801.388517350337</v>
      </c>
      <c r="DW48" s="22">
        <v>1095531</v>
      </c>
      <c r="DX48" s="18"/>
      <c r="DY48" s="19">
        <v>4321.3999999999996</v>
      </c>
      <c r="DZ48" s="19">
        <v>795.57811684334308</v>
      </c>
      <c r="EA48" s="22">
        <v>3425</v>
      </c>
      <c r="EB48" s="18"/>
      <c r="EC48" s="19">
        <v>3794</v>
      </c>
      <c r="ED48" s="19">
        <v>648.60427072291156</v>
      </c>
      <c r="EE48" s="22">
        <v>3186</v>
      </c>
      <c r="EF48" s="18"/>
      <c r="EG48" s="19">
        <v>4614.8999999999996</v>
      </c>
      <c r="EH48" s="19">
        <v>93.637545888388175</v>
      </c>
      <c r="EI48" s="22">
        <v>4554</v>
      </c>
      <c r="EJ48" s="18"/>
      <c r="EK48" s="19">
        <v>8022.6</v>
      </c>
      <c r="EL48" s="19">
        <v>1035.9059995964885</v>
      </c>
      <c r="EM48" s="22">
        <v>6263</v>
      </c>
      <c r="EN48" s="18"/>
      <c r="EO48" s="19">
        <v>11406.05</v>
      </c>
      <c r="EP48" s="19">
        <v>778.886735989258</v>
      </c>
      <c r="EQ48" s="22">
        <v>9582</v>
      </c>
      <c r="ER48" s="18"/>
      <c r="ES48" s="19">
        <v>12278.5</v>
      </c>
      <c r="ET48" s="19">
        <v>983.87684696815586</v>
      </c>
      <c r="EU48" s="22">
        <v>10817</v>
      </c>
      <c r="EV48" s="18"/>
      <c r="EW48" s="19">
        <v>32779.800000000003</v>
      </c>
      <c r="EX48" s="19">
        <v>768.14318977648952</v>
      </c>
      <c r="EY48" s="22">
        <v>31541</v>
      </c>
      <c r="EZ48" s="18"/>
      <c r="FA48" s="19">
        <v>24545.5</v>
      </c>
      <c r="FB48" s="19">
        <v>1294.1368358871484</v>
      </c>
      <c r="FC48" s="22">
        <v>21373</v>
      </c>
      <c r="FD48" s="18"/>
      <c r="FE48" s="19">
        <v>24228.9</v>
      </c>
      <c r="FF48" s="19">
        <v>966.61987875275975</v>
      </c>
      <c r="FG48" s="22">
        <v>22340</v>
      </c>
      <c r="FH48" s="20"/>
    </row>
    <row r="49" spans="1:164" x14ac:dyDescent="0.25">
      <c r="A49" s="1">
        <f t="shared" si="0"/>
        <v>46</v>
      </c>
      <c r="B49" s="17">
        <f>'PSO Q-Learning'!V48</f>
        <v>1095684.55</v>
      </c>
      <c r="C49" s="17">
        <f>'PSO Q-Learning'!W48</f>
        <v>360.63062473949719</v>
      </c>
      <c r="D49" s="21">
        <v>1095448</v>
      </c>
      <c r="E49" s="18"/>
      <c r="F49" s="19">
        <v>3422.05</v>
      </c>
      <c r="G49" s="19">
        <v>5.4357612162419349</v>
      </c>
      <c r="H49" s="22">
        <v>3418</v>
      </c>
      <c r="I49" s="18"/>
      <c r="J49" s="19">
        <v>3194.05</v>
      </c>
      <c r="K49" s="19">
        <v>8.6340894134818864</v>
      </c>
      <c r="L49" s="22">
        <v>3186</v>
      </c>
      <c r="M49" s="18"/>
      <c r="N49" s="19">
        <v>4557.1499999999996</v>
      </c>
      <c r="O49" s="19">
        <v>3.0376800358168077</v>
      </c>
      <c r="P49" s="22">
        <v>4554</v>
      </c>
      <c r="Q49" s="18"/>
      <c r="R49" s="19">
        <v>6240.75</v>
      </c>
      <c r="S49" s="19">
        <v>670.47415125417024</v>
      </c>
      <c r="T49" s="22">
        <v>5558</v>
      </c>
      <c r="U49" s="18"/>
      <c r="V49" s="19">
        <v>9085.65</v>
      </c>
      <c r="W49" s="19">
        <v>659.9154699656616</v>
      </c>
      <c r="X49" s="22">
        <v>7856</v>
      </c>
      <c r="Y49" s="18"/>
      <c r="Z49" s="19">
        <v>10478</v>
      </c>
      <c r="AA49" s="19">
        <v>792.28233603936928</v>
      </c>
      <c r="AB49" s="22">
        <v>8824</v>
      </c>
      <c r="AC49" s="18"/>
      <c r="AD49" s="19">
        <v>28881.5</v>
      </c>
      <c r="AE49" s="19">
        <v>883.16654714725246</v>
      </c>
      <c r="AF49" s="22">
        <v>27319</v>
      </c>
      <c r="AG49" s="18"/>
      <c r="AH49" s="19">
        <v>21628.5</v>
      </c>
      <c r="AI49" s="19">
        <v>911.14749080486411</v>
      </c>
      <c r="AJ49" s="22">
        <v>19878</v>
      </c>
      <c r="AK49" s="18"/>
      <c r="AL49" s="19">
        <v>21443.05</v>
      </c>
      <c r="AM49" s="19">
        <v>863.00130214270246</v>
      </c>
      <c r="AN49" s="22">
        <v>20071</v>
      </c>
      <c r="AO49" s="20"/>
      <c r="AP49" s="1">
        <f t="shared" si="1"/>
        <v>46</v>
      </c>
      <c r="AQ49" s="19">
        <v>1132082.3500000001</v>
      </c>
      <c r="AR49" s="19">
        <v>32791.422183667179</v>
      </c>
      <c r="AS49" s="22">
        <v>1096339</v>
      </c>
      <c r="AT49" s="18"/>
      <c r="AU49" s="19">
        <v>3969</v>
      </c>
      <c r="AV49" s="19">
        <v>540.09702831991217</v>
      </c>
      <c r="AW49" s="22">
        <v>3424</v>
      </c>
      <c r="AX49" s="18"/>
      <c r="AY49" s="19">
        <v>3699.65</v>
      </c>
      <c r="AZ49" s="19">
        <v>463.77443601388813</v>
      </c>
      <c r="BA49" s="22">
        <v>3191</v>
      </c>
      <c r="BB49" s="18"/>
      <c r="BC49" s="19">
        <v>4575.1000000000004</v>
      </c>
      <c r="BD49" s="19">
        <v>29.548096385384962</v>
      </c>
      <c r="BE49" s="22">
        <v>4554</v>
      </c>
      <c r="BF49" s="18"/>
      <c r="BG49" s="19">
        <v>8200.7000000000007</v>
      </c>
      <c r="BH49" s="19">
        <v>978.92865419293969</v>
      </c>
      <c r="BI49" s="22">
        <v>6119</v>
      </c>
      <c r="BJ49" s="18"/>
      <c r="BK49" s="19">
        <v>11280.55</v>
      </c>
      <c r="BL49" s="19">
        <v>675.99870377094658</v>
      </c>
      <c r="BM49" s="22">
        <v>9965</v>
      </c>
      <c r="BN49" s="18"/>
      <c r="BO49" s="19">
        <v>12584.6</v>
      </c>
      <c r="BP49" s="19">
        <v>657.50265398703914</v>
      </c>
      <c r="BQ49" s="22">
        <v>11327</v>
      </c>
      <c r="BR49" s="18"/>
      <c r="BS49" s="19">
        <v>33034.75</v>
      </c>
      <c r="BT49" s="19">
        <v>701.41883885450352</v>
      </c>
      <c r="BU49" s="22">
        <v>32096</v>
      </c>
      <c r="BV49" s="18"/>
      <c r="BW49" s="19">
        <v>24251.85</v>
      </c>
      <c r="BX49" s="19">
        <v>911.98795359368648</v>
      </c>
      <c r="BY49" s="22">
        <v>22275</v>
      </c>
      <c r="BZ49" s="18"/>
      <c r="CA49" s="19">
        <v>23598.65</v>
      </c>
      <c r="CB49" s="19">
        <v>1022.9660441578695</v>
      </c>
      <c r="CC49" s="22">
        <v>22017</v>
      </c>
      <c r="CD49" s="20"/>
      <c r="CE49" s="1">
        <f t="shared" si="2"/>
        <v>46</v>
      </c>
      <c r="CF49" s="19">
        <v>1130831</v>
      </c>
      <c r="CG49" s="19">
        <v>43205.214753545668</v>
      </c>
      <c r="CH49" s="22">
        <v>1095621</v>
      </c>
      <c r="CI49" s="18"/>
      <c r="CJ49" s="19">
        <v>3973.05</v>
      </c>
      <c r="CK49" s="19">
        <v>451.94739461578934</v>
      </c>
      <c r="CL49" s="22">
        <v>3434</v>
      </c>
      <c r="CM49" s="18"/>
      <c r="CN49" s="19">
        <v>3521.65</v>
      </c>
      <c r="CO49" s="19">
        <v>440.86395577320673</v>
      </c>
      <c r="CP49" s="22">
        <v>3192</v>
      </c>
      <c r="CQ49" s="18"/>
      <c r="CR49" s="19">
        <v>4599.05</v>
      </c>
      <c r="CS49" s="19">
        <v>63.607762891018261</v>
      </c>
      <c r="CT49" s="22">
        <v>4555</v>
      </c>
      <c r="CU49" s="18"/>
      <c r="CV49" s="19">
        <v>7674.1</v>
      </c>
      <c r="CW49" s="19">
        <v>637.67537979758947</v>
      </c>
      <c r="CX49" s="22">
        <v>6110</v>
      </c>
      <c r="CY49" s="18"/>
      <c r="CZ49" s="19">
        <v>11361.6</v>
      </c>
      <c r="DA49" s="19">
        <v>1065.0878085866909</v>
      </c>
      <c r="DB49" s="22">
        <v>9692</v>
      </c>
      <c r="DC49" s="18"/>
      <c r="DD49" s="19">
        <v>12159.6</v>
      </c>
      <c r="DE49" s="19">
        <v>767.23955841705663</v>
      </c>
      <c r="DF49" s="22">
        <v>10710</v>
      </c>
      <c r="DG49" s="18"/>
      <c r="DH49" s="19">
        <v>32930</v>
      </c>
      <c r="DI49" s="19">
        <v>805.39114720736779</v>
      </c>
      <c r="DJ49" s="22">
        <v>31949</v>
      </c>
      <c r="DK49" s="18"/>
      <c r="DL49" s="19">
        <v>23796.6</v>
      </c>
      <c r="DM49" s="19">
        <v>1003.9751192136187</v>
      </c>
      <c r="DN49" s="22">
        <v>22025</v>
      </c>
      <c r="DO49" s="18"/>
      <c r="DP49" s="19">
        <v>23556.7</v>
      </c>
      <c r="DQ49" s="19">
        <v>1141.7388536788962</v>
      </c>
      <c r="DR49" s="22">
        <v>21746</v>
      </c>
      <c r="DS49" s="20"/>
      <c r="DT49" s="1">
        <f t="shared" si="3"/>
        <v>46</v>
      </c>
      <c r="DU49" s="19">
        <v>1176084.3999999999</v>
      </c>
      <c r="DV49" s="19">
        <v>83109.490625559716</v>
      </c>
      <c r="DW49" s="22">
        <v>1095531</v>
      </c>
      <c r="DX49" s="18"/>
      <c r="DY49" s="19">
        <v>4288.25</v>
      </c>
      <c r="DZ49" s="19">
        <v>749.26309631530637</v>
      </c>
      <c r="EA49" s="22">
        <v>3425</v>
      </c>
      <c r="EB49" s="18"/>
      <c r="EC49" s="19">
        <v>3770.75</v>
      </c>
      <c r="ED49" s="19">
        <v>655.53313226716466</v>
      </c>
      <c r="EE49" s="22">
        <v>3186</v>
      </c>
      <c r="EF49" s="18"/>
      <c r="EG49" s="19">
        <v>4612.1000000000004</v>
      </c>
      <c r="EH49" s="19">
        <v>95.262741929885692</v>
      </c>
      <c r="EI49" s="22">
        <v>4554</v>
      </c>
      <c r="EJ49" s="18"/>
      <c r="EK49" s="19">
        <v>7964.15</v>
      </c>
      <c r="EL49" s="19">
        <v>1059.5489736203797</v>
      </c>
      <c r="EM49" s="22">
        <v>6239</v>
      </c>
      <c r="EN49" s="18"/>
      <c r="EO49" s="19">
        <v>11297.75</v>
      </c>
      <c r="EP49" s="19">
        <v>885.16726526685341</v>
      </c>
      <c r="EQ49" s="22">
        <v>9582</v>
      </c>
      <c r="ER49" s="18"/>
      <c r="ES49" s="19">
        <v>12272.2</v>
      </c>
      <c r="ET49" s="19">
        <v>986.17288545163319</v>
      </c>
      <c r="EU49" s="22">
        <v>10817</v>
      </c>
      <c r="EV49" s="18"/>
      <c r="EW49" s="19">
        <v>32611.1</v>
      </c>
      <c r="EX49" s="19">
        <v>766.10540397519708</v>
      </c>
      <c r="EY49" s="22">
        <v>31262</v>
      </c>
      <c r="EZ49" s="18"/>
      <c r="FA49" s="19">
        <v>24425.7</v>
      </c>
      <c r="FB49" s="19">
        <v>1336.7797537365682</v>
      </c>
      <c r="FC49" s="22">
        <v>21373</v>
      </c>
      <c r="FD49" s="18"/>
      <c r="FE49" s="19">
        <v>24154.9</v>
      </c>
      <c r="FF49" s="19">
        <v>1017.7319833826585</v>
      </c>
      <c r="FG49" s="22">
        <v>21914</v>
      </c>
      <c r="FH49" s="20"/>
    </row>
    <row r="50" spans="1:164" x14ac:dyDescent="0.25">
      <c r="A50" s="1">
        <f t="shared" si="0"/>
        <v>47</v>
      </c>
      <c r="B50" s="17">
        <f>'PSO Q-Learning'!V49</f>
        <v>1095640.6000000001</v>
      </c>
      <c r="C50" s="17">
        <f>'PSO Q-Learning'!W49</f>
        <v>203.10622836338621</v>
      </c>
      <c r="D50" s="21">
        <v>1095448</v>
      </c>
      <c r="E50" s="18"/>
      <c r="F50" s="19">
        <v>3421.45</v>
      </c>
      <c r="G50" s="19">
        <v>3.9934321078490869</v>
      </c>
      <c r="H50" s="22">
        <v>3418</v>
      </c>
      <c r="I50" s="18"/>
      <c r="J50" s="19">
        <v>3194.2</v>
      </c>
      <c r="K50" s="19">
        <v>8.7212384441660582</v>
      </c>
      <c r="L50" s="22">
        <v>3186</v>
      </c>
      <c r="M50" s="18"/>
      <c r="N50" s="19">
        <v>4556.7</v>
      </c>
      <c r="O50" s="19">
        <v>2.0760539492026688</v>
      </c>
      <c r="P50" s="22">
        <v>4554</v>
      </c>
      <c r="Q50" s="18"/>
      <c r="R50" s="19">
        <v>6176.45</v>
      </c>
      <c r="S50" s="19">
        <v>639.86189720907748</v>
      </c>
      <c r="T50" s="22">
        <v>5558</v>
      </c>
      <c r="U50" s="18"/>
      <c r="V50" s="19">
        <v>9016.1</v>
      </c>
      <c r="W50" s="19">
        <v>662.82085815097878</v>
      </c>
      <c r="X50" s="22">
        <v>7856</v>
      </c>
      <c r="Y50" s="18"/>
      <c r="Z50" s="19">
        <v>10345.75</v>
      </c>
      <c r="AA50" s="19">
        <v>722.21422548991654</v>
      </c>
      <c r="AB50" s="22">
        <v>8791</v>
      </c>
      <c r="AC50" s="18"/>
      <c r="AD50" s="19">
        <v>28780.95</v>
      </c>
      <c r="AE50" s="19">
        <v>871.27684894067966</v>
      </c>
      <c r="AF50" s="22">
        <v>27319</v>
      </c>
      <c r="AG50" s="18"/>
      <c r="AH50" s="19">
        <v>21384.2</v>
      </c>
      <c r="AI50" s="19">
        <v>899.20679490315251</v>
      </c>
      <c r="AJ50" s="22">
        <v>19878</v>
      </c>
      <c r="AK50" s="18"/>
      <c r="AL50" s="19">
        <v>21307.75</v>
      </c>
      <c r="AM50" s="19">
        <v>853.23559905807963</v>
      </c>
      <c r="AN50" s="22">
        <v>20071</v>
      </c>
      <c r="AO50" s="20"/>
      <c r="AP50" s="1">
        <f t="shared" si="1"/>
        <v>47</v>
      </c>
      <c r="AQ50" s="19">
        <v>1129282.6499999999</v>
      </c>
      <c r="AR50" s="19">
        <v>34627.438975868543</v>
      </c>
      <c r="AS50" s="22">
        <v>1095885</v>
      </c>
      <c r="AT50" s="18"/>
      <c r="AU50" s="19">
        <v>3881.2</v>
      </c>
      <c r="AV50" s="19">
        <v>483.76095336436572</v>
      </c>
      <c r="AW50" s="22">
        <v>3424</v>
      </c>
      <c r="AX50" s="18"/>
      <c r="AY50" s="19">
        <v>3661.9</v>
      </c>
      <c r="AZ50" s="19">
        <v>418.27346317929374</v>
      </c>
      <c r="BA50" s="22">
        <v>3191</v>
      </c>
      <c r="BB50" s="18"/>
      <c r="BC50" s="19">
        <v>4574.3999999999996</v>
      </c>
      <c r="BD50" s="19">
        <v>29.882101666382173</v>
      </c>
      <c r="BE50" s="22">
        <v>4554</v>
      </c>
      <c r="BF50" s="18"/>
      <c r="BG50" s="19">
        <v>8115.95</v>
      </c>
      <c r="BH50" s="19">
        <v>972.36019432101398</v>
      </c>
      <c r="BI50" s="22">
        <v>6119</v>
      </c>
      <c r="BJ50" s="18"/>
      <c r="BK50" s="19">
        <v>11216.2</v>
      </c>
      <c r="BL50" s="19">
        <v>658.2973947996453</v>
      </c>
      <c r="BM50" s="22">
        <v>9965</v>
      </c>
      <c r="BN50" s="18"/>
      <c r="BO50" s="19">
        <v>12512.35</v>
      </c>
      <c r="BP50" s="19">
        <v>631.58010378731854</v>
      </c>
      <c r="BQ50" s="22">
        <v>11220</v>
      </c>
      <c r="BR50" s="18"/>
      <c r="BS50" s="19">
        <v>32923.550000000003</v>
      </c>
      <c r="BT50" s="19">
        <v>682.03830354313686</v>
      </c>
      <c r="BU50" s="22">
        <v>32096</v>
      </c>
      <c r="BV50" s="18"/>
      <c r="BW50" s="19">
        <v>24175.45</v>
      </c>
      <c r="BX50" s="19">
        <v>896.10710715851371</v>
      </c>
      <c r="BY50" s="22">
        <v>22275</v>
      </c>
      <c r="BZ50" s="18"/>
      <c r="CA50" s="19">
        <v>23471.8</v>
      </c>
      <c r="CB50" s="19">
        <v>998.91148757034523</v>
      </c>
      <c r="CC50" s="22">
        <v>21931</v>
      </c>
      <c r="CD50" s="20"/>
      <c r="CE50" s="1">
        <f t="shared" si="2"/>
        <v>47</v>
      </c>
      <c r="CF50" s="19">
        <v>1130831</v>
      </c>
      <c r="CG50" s="19">
        <v>43205.214753545668</v>
      </c>
      <c r="CH50" s="22">
        <v>1095621</v>
      </c>
      <c r="CI50" s="18"/>
      <c r="CJ50" s="19">
        <v>3902.35</v>
      </c>
      <c r="CK50" s="19">
        <v>442.26160527452527</v>
      </c>
      <c r="CL50" s="22">
        <v>3434</v>
      </c>
      <c r="CM50" s="18"/>
      <c r="CN50" s="19">
        <v>3506.25</v>
      </c>
      <c r="CO50" s="19">
        <v>438.1099034488949</v>
      </c>
      <c r="CP50" s="22">
        <v>3192</v>
      </c>
      <c r="CQ50" s="18"/>
      <c r="CR50" s="19">
        <v>4598.1000000000004</v>
      </c>
      <c r="CS50" s="19">
        <v>63.87714771340373</v>
      </c>
      <c r="CT50" s="22">
        <v>4555</v>
      </c>
      <c r="CU50" s="18"/>
      <c r="CV50" s="19">
        <v>7571.65</v>
      </c>
      <c r="CW50" s="19">
        <v>599.20265979049191</v>
      </c>
      <c r="CX50" s="22">
        <v>6110</v>
      </c>
      <c r="CY50" s="18"/>
      <c r="CZ50" s="19">
        <v>11258.85</v>
      </c>
      <c r="DA50" s="19">
        <v>1083.9827616249254</v>
      </c>
      <c r="DB50" s="22">
        <v>9692</v>
      </c>
      <c r="DC50" s="18"/>
      <c r="DD50" s="19">
        <v>12039.85</v>
      </c>
      <c r="DE50" s="19">
        <v>810.5212689991547</v>
      </c>
      <c r="DF50" s="22">
        <v>10710</v>
      </c>
      <c r="DG50" s="18"/>
      <c r="DH50" s="19">
        <v>32800.15</v>
      </c>
      <c r="DI50" s="19">
        <v>906.92195226491242</v>
      </c>
      <c r="DJ50" s="22">
        <v>31025</v>
      </c>
      <c r="DK50" s="18"/>
      <c r="DL50" s="19">
        <v>23753.75</v>
      </c>
      <c r="DM50" s="19">
        <v>988.01593484113403</v>
      </c>
      <c r="DN50" s="22">
        <v>22025</v>
      </c>
      <c r="DO50" s="18"/>
      <c r="DP50" s="19">
        <v>23527.1</v>
      </c>
      <c r="DQ50" s="19">
        <v>1154.1263752293332</v>
      </c>
      <c r="DR50" s="22">
        <v>21746</v>
      </c>
      <c r="DS50" s="20"/>
      <c r="DT50" s="1">
        <f t="shared" si="3"/>
        <v>47</v>
      </c>
      <c r="DU50" s="19">
        <v>1173938.1000000001</v>
      </c>
      <c r="DV50" s="19">
        <v>80960.493169137742</v>
      </c>
      <c r="DW50" s="22">
        <v>1095531</v>
      </c>
      <c r="DX50" s="18"/>
      <c r="DY50" s="19">
        <v>4263.7</v>
      </c>
      <c r="DZ50" s="19">
        <v>747.02416962237578</v>
      </c>
      <c r="EA50" s="22">
        <v>3422</v>
      </c>
      <c r="EB50" s="18"/>
      <c r="EC50" s="19">
        <v>3729.15</v>
      </c>
      <c r="ED50" s="19">
        <v>558.58940868942364</v>
      </c>
      <c r="EE50" s="22">
        <v>3186</v>
      </c>
      <c r="EF50" s="18"/>
      <c r="EG50" s="19">
        <v>4585.5</v>
      </c>
      <c r="EH50" s="19">
        <v>62.887598141445977</v>
      </c>
      <c r="EI50" s="22">
        <v>4554</v>
      </c>
      <c r="EJ50" s="18"/>
      <c r="EK50" s="19">
        <v>7952.55</v>
      </c>
      <c r="EL50" s="19">
        <v>1054.5265987636346</v>
      </c>
      <c r="EM50" s="22">
        <v>6239</v>
      </c>
      <c r="EN50" s="18"/>
      <c r="EO50" s="19">
        <v>11232.55</v>
      </c>
      <c r="EP50" s="19">
        <v>861.18839257156731</v>
      </c>
      <c r="EQ50" s="22">
        <v>9582</v>
      </c>
      <c r="ER50" s="18"/>
      <c r="ES50" s="19">
        <v>12068.85</v>
      </c>
      <c r="ET50" s="19">
        <v>962.0704379098238</v>
      </c>
      <c r="EU50" s="22">
        <v>10348</v>
      </c>
      <c r="EV50" s="18"/>
      <c r="EW50" s="19">
        <v>32448.35</v>
      </c>
      <c r="EX50" s="19">
        <v>764.35589060332359</v>
      </c>
      <c r="EY50" s="22">
        <v>30898</v>
      </c>
      <c r="EZ50" s="18"/>
      <c r="FA50" s="19">
        <v>24356.45</v>
      </c>
      <c r="FB50" s="19">
        <v>1303.8864013018924</v>
      </c>
      <c r="FC50" s="22">
        <v>21373</v>
      </c>
      <c r="FD50" s="18"/>
      <c r="FE50" s="19">
        <v>23925.200000000001</v>
      </c>
      <c r="FF50" s="19">
        <v>866.88601326818036</v>
      </c>
      <c r="FG50" s="22">
        <v>21914</v>
      </c>
      <c r="FH50" s="20"/>
    </row>
    <row r="51" spans="1:164" x14ac:dyDescent="0.25">
      <c r="A51" s="1">
        <f t="shared" si="0"/>
        <v>48</v>
      </c>
      <c r="B51" s="17">
        <f>'PSO Q-Learning'!V50</f>
        <v>1095637.45</v>
      </c>
      <c r="C51" s="17">
        <f>'PSO Q-Learning'!W50</f>
        <v>201.71377617802906</v>
      </c>
      <c r="D51" s="21">
        <v>1095448</v>
      </c>
      <c r="E51" s="18"/>
      <c r="F51" s="19">
        <v>3420.5</v>
      </c>
      <c r="G51" s="19">
        <v>2.9068883707497264</v>
      </c>
      <c r="H51" s="22">
        <v>3418</v>
      </c>
      <c r="I51" s="18"/>
      <c r="J51" s="19">
        <v>3192.75</v>
      </c>
      <c r="K51" s="19">
        <v>6.0072872413428007</v>
      </c>
      <c r="L51" s="22">
        <v>3186</v>
      </c>
      <c r="M51" s="18"/>
      <c r="N51" s="19">
        <v>4556.7</v>
      </c>
      <c r="O51" s="19">
        <v>2.0760539492026688</v>
      </c>
      <c r="P51" s="22">
        <v>4554</v>
      </c>
      <c r="Q51" s="18"/>
      <c r="R51" s="19">
        <v>6082.75</v>
      </c>
      <c r="S51" s="19">
        <v>599.19453226811072</v>
      </c>
      <c r="T51" s="22">
        <v>5558</v>
      </c>
      <c r="U51" s="18"/>
      <c r="V51" s="19">
        <v>8830.0499999999993</v>
      </c>
      <c r="W51" s="19">
        <v>727.43772757535748</v>
      </c>
      <c r="X51" s="22">
        <v>6964</v>
      </c>
      <c r="Y51" s="18"/>
      <c r="Z51" s="19">
        <v>10145.049999999999</v>
      </c>
      <c r="AA51" s="19">
        <v>767.20235107825363</v>
      </c>
      <c r="AB51" s="22">
        <v>8260</v>
      </c>
      <c r="AC51" s="18"/>
      <c r="AD51" s="19">
        <v>28677.7</v>
      </c>
      <c r="AE51" s="19">
        <v>874.95903332670389</v>
      </c>
      <c r="AF51" s="22">
        <v>27319</v>
      </c>
      <c r="AG51" s="18"/>
      <c r="AH51" s="19">
        <v>21117.3</v>
      </c>
      <c r="AI51" s="19">
        <v>1038.6813804049825</v>
      </c>
      <c r="AJ51" s="22">
        <v>18966</v>
      </c>
      <c r="AK51" s="18"/>
      <c r="AL51" s="19">
        <v>21200.1</v>
      </c>
      <c r="AM51" s="19">
        <v>850.99670387140748</v>
      </c>
      <c r="AN51" s="22">
        <v>19866</v>
      </c>
      <c r="AO51" s="20"/>
      <c r="AP51" s="1">
        <f t="shared" si="1"/>
        <v>48</v>
      </c>
      <c r="AQ51" s="19">
        <v>1125582.8999999999</v>
      </c>
      <c r="AR51" s="19">
        <v>32446.734676851538</v>
      </c>
      <c r="AS51" s="22">
        <v>1095885</v>
      </c>
      <c r="AT51" s="18"/>
      <c r="AU51" s="19">
        <v>3865.25</v>
      </c>
      <c r="AV51" s="19">
        <v>474.47864809704555</v>
      </c>
      <c r="AW51" s="22">
        <v>3424</v>
      </c>
      <c r="AX51" s="18"/>
      <c r="AY51" s="19">
        <v>3630</v>
      </c>
      <c r="AZ51" s="19">
        <v>413.43028432856732</v>
      </c>
      <c r="BA51" s="22">
        <v>3190</v>
      </c>
      <c r="BB51" s="18"/>
      <c r="BC51" s="19">
        <v>4571.2</v>
      </c>
      <c r="BD51" s="19">
        <v>26.085628227052524</v>
      </c>
      <c r="BE51" s="22">
        <v>4554</v>
      </c>
      <c r="BF51" s="18"/>
      <c r="BG51" s="19">
        <v>7982</v>
      </c>
      <c r="BH51" s="19">
        <v>947.68101173337857</v>
      </c>
      <c r="BI51" s="22">
        <v>6119</v>
      </c>
      <c r="BJ51" s="18"/>
      <c r="BK51" s="19">
        <v>11138.85</v>
      </c>
      <c r="BL51" s="19">
        <v>582.67017042234113</v>
      </c>
      <c r="BM51" s="22">
        <v>9965</v>
      </c>
      <c r="BN51" s="18"/>
      <c r="BO51" s="19">
        <v>12484.95</v>
      </c>
      <c r="BP51" s="19">
        <v>629.77078965287035</v>
      </c>
      <c r="BQ51" s="22">
        <v>11220</v>
      </c>
      <c r="BR51" s="18"/>
      <c r="BS51" s="19">
        <v>32820.65</v>
      </c>
      <c r="BT51" s="19">
        <v>636.18710101667421</v>
      </c>
      <c r="BU51" s="22">
        <v>32045</v>
      </c>
      <c r="BV51" s="18"/>
      <c r="BW51" s="19">
        <v>24026.2</v>
      </c>
      <c r="BX51" s="19">
        <v>827.90051334686348</v>
      </c>
      <c r="BY51" s="22">
        <v>22275</v>
      </c>
      <c r="BZ51" s="18"/>
      <c r="CA51" s="19">
        <v>23442.85</v>
      </c>
      <c r="CB51" s="19">
        <v>1047.0694950670656</v>
      </c>
      <c r="CC51" s="22">
        <v>21425</v>
      </c>
      <c r="CD51" s="20"/>
      <c r="CE51" s="1">
        <f t="shared" si="2"/>
        <v>48</v>
      </c>
      <c r="CF51" s="19">
        <v>1128919.45</v>
      </c>
      <c r="CG51" s="19">
        <v>41317.940737015197</v>
      </c>
      <c r="CH51" s="22">
        <v>1095621</v>
      </c>
      <c r="CI51" s="18"/>
      <c r="CJ51" s="19">
        <v>3847.15</v>
      </c>
      <c r="CK51" s="19">
        <v>417.75151406069136</v>
      </c>
      <c r="CL51" s="22">
        <v>3420</v>
      </c>
      <c r="CM51" s="18"/>
      <c r="CN51" s="19">
        <v>3504.3</v>
      </c>
      <c r="CO51" s="19">
        <v>435.84241418200685</v>
      </c>
      <c r="CP51" s="22">
        <v>3188</v>
      </c>
      <c r="CQ51" s="18"/>
      <c r="CR51" s="19">
        <v>4592</v>
      </c>
      <c r="CS51" s="19">
        <v>61.055712263472941</v>
      </c>
      <c r="CT51" s="22">
        <v>4555</v>
      </c>
      <c r="CU51" s="18"/>
      <c r="CV51" s="19">
        <v>7503.35</v>
      </c>
      <c r="CW51" s="19">
        <v>651.47473281778161</v>
      </c>
      <c r="CX51" s="22">
        <v>5776</v>
      </c>
      <c r="CY51" s="18"/>
      <c r="CZ51" s="19">
        <v>11250.95</v>
      </c>
      <c r="DA51" s="19">
        <v>1094.0292717747548</v>
      </c>
      <c r="DB51" s="22">
        <v>9692</v>
      </c>
      <c r="DC51" s="18"/>
      <c r="DD51" s="19">
        <v>11916.5</v>
      </c>
      <c r="DE51" s="19">
        <v>796.2194735121717</v>
      </c>
      <c r="DF51" s="22">
        <v>10710</v>
      </c>
      <c r="DG51" s="18"/>
      <c r="DH51" s="19">
        <v>32712.6</v>
      </c>
      <c r="DI51" s="19">
        <v>957.68608635606699</v>
      </c>
      <c r="DJ51" s="22">
        <v>31025</v>
      </c>
      <c r="DK51" s="18"/>
      <c r="DL51" s="19">
        <v>23699.8</v>
      </c>
      <c r="DM51" s="19">
        <v>961.41768238367638</v>
      </c>
      <c r="DN51" s="22">
        <v>22025</v>
      </c>
      <c r="DO51" s="18"/>
      <c r="DP51" s="19">
        <v>23506.65</v>
      </c>
      <c r="DQ51" s="19">
        <v>1151.0424525185854</v>
      </c>
      <c r="DR51" s="22">
        <v>21746</v>
      </c>
      <c r="DS51" s="20"/>
      <c r="DT51" s="1">
        <f t="shared" si="3"/>
        <v>48</v>
      </c>
      <c r="DU51" s="19">
        <v>1170086.3500000001</v>
      </c>
      <c r="DV51" s="19">
        <v>79150.698312317501</v>
      </c>
      <c r="DW51" s="22">
        <v>1095531</v>
      </c>
      <c r="DX51" s="18"/>
      <c r="DY51" s="19">
        <v>4180.7</v>
      </c>
      <c r="DZ51" s="19">
        <v>768.42950880350759</v>
      </c>
      <c r="EA51" s="22">
        <v>3419</v>
      </c>
      <c r="EB51" s="18"/>
      <c r="EC51" s="19">
        <v>3699.25</v>
      </c>
      <c r="ED51" s="19">
        <v>528.91406438097295</v>
      </c>
      <c r="EE51" s="22">
        <v>3186</v>
      </c>
      <c r="EF51" s="18"/>
      <c r="EG51" s="19">
        <v>4581</v>
      </c>
      <c r="EH51" s="19">
        <v>61.158809667945633</v>
      </c>
      <c r="EI51" s="22">
        <v>4554</v>
      </c>
      <c r="EJ51" s="18"/>
      <c r="EK51" s="19">
        <v>7784.65</v>
      </c>
      <c r="EL51" s="19">
        <v>1058.1616263596029</v>
      </c>
      <c r="EM51" s="22">
        <v>6239</v>
      </c>
      <c r="EN51" s="18"/>
      <c r="EO51" s="19">
        <v>11199.95</v>
      </c>
      <c r="EP51" s="19">
        <v>805.13082632575947</v>
      </c>
      <c r="EQ51" s="22">
        <v>9582</v>
      </c>
      <c r="ER51" s="18"/>
      <c r="ES51" s="19">
        <v>12039.7</v>
      </c>
      <c r="ET51" s="19">
        <v>973.39232070116509</v>
      </c>
      <c r="EU51" s="22">
        <v>10348</v>
      </c>
      <c r="EV51" s="18"/>
      <c r="EW51" s="19">
        <v>32312.400000000001</v>
      </c>
      <c r="EX51" s="19">
        <v>750.91646672582681</v>
      </c>
      <c r="EY51" s="22">
        <v>30720</v>
      </c>
      <c r="EZ51" s="18"/>
      <c r="FA51" s="19">
        <v>24256.35</v>
      </c>
      <c r="FB51" s="19">
        <v>1298.4270589832915</v>
      </c>
      <c r="FC51" s="22">
        <v>21295</v>
      </c>
      <c r="FD51" s="18"/>
      <c r="FE51" s="19">
        <v>23797.95</v>
      </c>
      <c r="FF51" s="19">
        <v>896.4131009194366</v>
      </c>
      <c r="FG51" s="22">
        <v>21914</v>
      </c>
      <c r="FH51" s="20"/>
    </row>
    <row r="52" spans="1:164" x14ac:dyDescent="0.25">
      <c r="A52" s="1">
        <f t="shared" si="0"/>
        <v>49</v>
      </c>
      <c r="B52" s="17">
        <f>'PSO Q-Learning'!V51</f>
        <v>1095610.3</v>
      </c>
      <c r="C52" s="17">
        <f>'PSO Q-Learning'!W51</f>
        <v>173.72884043819556</v>
      </c>
      <c r="D52" s="21">
        <v>1095447</v>
      </c>
      <c r="E52" s="18"/>
      <c r="F52" s="19">
        <v>3420.4</v>
      </c>
      <c r="G52" s="19">
        <v>2.8705400188814649</v>
      </c>
      <c r="H52" s="22">
        <v>3418</v>
      </c>
      <c r="I52" s="18"/>
      <c r="J52" s="19">
        <v>3192.25</v>
      </c>
      <c r="K52" s="19">
        <v>5.9655259617237437</v>
      </c>
      <c r="L52" s="22">
        <v>3186</v>
      </c>
      <c r="M52" s="18"/>
      <c r="N52" s="19">
        <v>4557.05</v>
      </c>
      <c r="O52" s="19">
        <v>3.7745860700214533</v>
      </c>
      <c r="P52" s="22">
        <v>4554</v>
      </c>
      <c r="Q52" s="18"/>
      <c r="R52" s="19">
        <v>6036.8</v>
      </c>
      <c r="S52" s="19">
        <v>589.3910925692719</v>
      </c>
      <c r="T52" s="22">
        <v>5558</v>
      </c>
      <c r="U52" s="18"/>
      <c r="V52" s="19">
        <v>8756.4500000000007</v>
      </c>
      <c r="W52" s="19">
        <v>729.24567019626511</v>
      </c>
      <c r="X52" s="22">
        <v>6964</v>
      </c>
      <c r="Y52" s="18"/>
      <c r="Z52" s="19">
        <v>10034.25</v>
      </c>
      <c r="AA52" s="19">
        <v>774.08409588364498</v>
      </c>
      <c r="AB52" s="22">
        <v>8260</v>
      </c>
      <c r="AC52" s="18"/>
      <c r="AD52" s="19">
        <v>28479.75</v>
      </c>
      <c r="AE52" s="19">
        <v>838.88270187196019</v>
      </c>
      <c r="AF52" s="22">
        <v>27079</v>
      </c>
      <c r="AG52" s="18"/>
      <c r="AH52" s="19">
        <v>21033.5</v>
      </c>
      <c r="AI52" s="19">
        <v>1000.1893570719496</v>
      </c>
      <c r="AJ52" s="22">
        <v>18966</v>
      </c>
      <c r="AK52" s="18"/>
      <c r="AL52" s="19">
        <v>21015.55</v>
      </c>
      <c r="AM52" s="19">
        <v>848.68330223941598</v>
      </c>
      <c r="AN52" s="22">
        <v>19842</v>
      </c>
      <c r="AO52" s="20"/>
      <c r="AP52" s="1">
        <f t="shared" si="1"/>
        <v>49</v>
      </c>
      <c r="AQ52" s="19">
        <v>1123383.1499999999</v>
      </c>
      <c r="AR52" s="19">
        <v>31200.964807638564</v>
      </c>
      <c r="AS52" s="22">
        <v>1095885</v>
      </c>
      <c r="AT52" s="18"/>
      <c r="AU52" s="19">
        <v>3846.5</v>
      </c>
      <c r="AV52" s="19">
        <v>467.7272175103775</v>
      </c>
      <c r="AW52" s="22">
        <v>3424</v>
      </c>
      <c r="AX52" s="18"/>
      <c r="AY52" s="19">
        <v>3557.2</v>
      </c>
      <c r="AZ52" s="19">
        <v>409.87249236805337</v>
      </c>
      <c r="BA52" s="22">
        <v>3190</v>
      </c>
      <c r="BB52" s="18"/>
      <c r="BC52" s="19">
        <v>4570.45</v>
      </c>
      <c r="BD52" s="19">
        <v>25.977827083880587</v>
      </c>
      <c r="BE52" s="22">
        <v>4554</v>
      </c>
      <c r="BF52" s="18"/>
      <c r="BG52" s="19">
        <v>7916.05</v>
      </c>
      <c r="BH52" s="19">
        <v>926.50037641654524</v>
      </c>
      <c r="BI52" s="22">
        <v>6119</v>
      </c>
      <c r="BJ52" s="18"/>
      <c r="BK52" s="19">
        <v>11082.5</v>
      </c>
      <c r="BL52" s="19">
        <v>613.14659747893893</v>
      </c>
      <c r="BM52" s="22">
        <v>9965</v>
      </c>
      <c r="BN52" s="18"/>
      <c r="BO52" s="19">
        <v>12434.3</v>
      </c>
      <c r="BP52" s="19">
        <v>614.96016944189159</v>
      </c>
      <c r="BQ52" s="22">
        <v>11220</v>
      </c>
      <c r="BR52" s="18"/>
      <c r="BS52" s="19">
        <v>32782.25</v>
      </c>
      <c r="BT52" s="19">
        <v>634.84508937220266</v>
      </c>
      <c r="BU52" s="22">
        <v>32002</v>
      </c>
      <c r="BV52" s="18"/>
      <c r="BW52" s="19">
        <v>23887.15</v>
      </c>
      <c r="BX52" s="19">
        <v>843.89088601548485</v>
      </c>
      <c r="BY52" s="22">
        <v>22275</v>
      </c>
      <c r="BZ52" s="18"/>
      <c r="CA52" s="19">
        <v>23396.55</v>
      </c>
      <c r="CB52" s="19">
        <v>1035.5271350862804</v>
      </c>
      <c r="CC52" s="22">
        <v>21425</v>
      </c>
      <c r="CD52" s="20"/>
      <c r="CE52" s="1">
        <f t="shared" si="2"/>
        <v>49</v>
      </c>
      <c r="CF52" s="19">
        <v>1128349.6499999999</v>
      </c>
      <c r="CG52" s="19">
        <v>41638.497323120348</v>
      </c>
      <c r="CH52" s="22">
        <v>1095621</v>
      </c>
      <c r="CI52" s="18"/>
      <c r="CJ52" s="19">
        <v>3819.65</v>
      </c>
      <c r="CK52" s="19">
        <v>413.7703801627178</v>
      </c>
      <c r="CL52" s="22">
        <v>3420</v>
      </c>
      <c r="CM52" s="18"/>
      <c r="CN52" s="19">
        <v>3491.6</v>
      </c>
      <c r="CO52" s="19">
        <v>423.8043652441537</v>
      </c>
      <c r="CP52" s="22">
        <v>3188</v>
      </c>
      <c r="CQ52" s="18"/>
      <c r="CR52" s="19">
        <v>4591</v>
      </c>
      <c r="CS52" s="19">
        <v>61.365299640757883</v>
      </c>
      <c r="CT52" s="22">
        <v>4555</v>
      </c>
      <c r="CU52" s="18"/>
      <c r="CV52" s="19">
        <v>7473.3</v>
      </c>
      <c r="CW52" s="19">
        <v>641.65240590213637</v>
      </c>
      <c r="CX52" s="22">
        <v>5776</v>
      </c>
      <c r="CY52" s="18"/>
      <c r="CZ52" s="19">
        <v>11149.85</v>
      </c>
      <c r="DA52" s="19">
        <v>1106.5508246348199</v>
      </c>
      <c r="DB52" s="22">
        <v>9124</v>
      </c>
      <c r="DC52" s="18"/>
      <c r="DD52" s="19">
        <v>11818.95</v>
      </c>
      <c r="DE52" s="19">
        <v>781.30355656428435</v>
      </c>
      <c r="DF52" s="22">
        <v>10710</v>
      </c>
      <c r="DG52" s="18"/>
      <c r="DH52" s="19">
        <v>32625.200000000001</v>
      </c>
      <c r="DI52" s="19">
        <v>959.50302761377463</v>
      </c>
      <c r="DJ52" s="22">
        <v>31025</v>
      </c>
      <c r="DK52" s="18"/>
      <c r="DL52" s="19">
        <v>23633.65</v>
      </c>
      <c r="DM52" s="19">
        <v>958.98072321606128</v>
      </c>
      <c r="DN52" s="22">
        <v>22025</v>
      </c>
      <c r="DO52" s="18"/>
      <c r="DP52" s="19">
        <v>23485.25</v>
      </c>
      <c r="DQ52" s="19">
        <v>1153.5365999828527</v>
      </c>
      <c r="DR52" s="22">
        <v>21746</v>
      </c>
      <c r="DS52" s="20"/>
      <c r="DT52" s="1">
        <f t="shared" si="3"/>
        <v>49</v>
      </c>
      <c r="DU52" s="19">
        <v>1165494.45</v>
      </c>
      <c r="DV52" s="19">
        <v>76172.451398438658</v>
      </c>
      <c r="DW52" s="22">
        <v>1095531</v>
      </c>
      <c r="DX52" s="18"/>
      <c r="DY52" s="19">
        <v>4162.45</v>
      </c>
      <c r="DZ52" s="19">
        <v>762.34693381688101</v>
      </c>
      <c r="EA52" s="22">
        <v>3419</v>
      </c>
      <c r="EB52" s="18"/>
      <c r="EC52" s="19">
        <v>3642.2</v>
      </c>
      <c r="ED52" s="19">
        <v>509.53877183193822</v>
      </c>
      <c r="EE52" s="22">
        <v>3186</v>
      </c>
      <c r="EF52" s="18"/>
      <c r="EG52" s="19">
        <v>4574.45</v>
      </c>
      <c r="EH52" s="19">
        <v>32.590604474295958</v>
      </c>
      <c r="EI52" s="22">
        <v>4554</v>
      </c>
      <c r="EJ52" s="18"/>
      <c r="EK52" s="19">
        <v>7688.9</v>
      </c>
      <c r="EL52" s="19">
        <v>1074.4249578262784</v>
      </c>
      <c r="EM52" s="22">
        <v>6237</v>
      </c>
      <c r="EN52" s="18"/>
      <c r="EO52" s="19">
        <v>11170.1</v>
      </c>
      <c r="EP52" s="19">
        <v>795.88026109459452</v>
      </c>
      <c r="EQ52" s="22">
        <v>9582</v>
      </c>
      <c r="ER52" s="18"/>
      <c r="ES52" s="19">
        <v>11944.9</v>
      </c>
      <c r="ET52" s="19">
        <v>959.8161230152366</v>
      </c>
      <c r="EU52" s="22">
        <v>10348</v>
      </c>
      <c r="EV52" s="18"/>
      <c r="EW52" s="19">
        <v>32267.200000000001</v>
      </c>
      <c r="EX52" s="19">
        <v>785.92465287710627</v>
      </c>
      <c r="EY52" s="22">
        <v>30586</v>
      </c>
      <c r="EZ52" s="18"/>
      <c r="FA52" s="19">
        <v>24177.05</v>
      </c>
      <c r="FB52" s="19">
        <v>1295.3256530695282</v>
      </c>
      <c r="FC52" s="22">
        <v>21295</v>
      </c>
      <c r="FD52" s="18"/>
      <c r="FE52" s="19">
        <v>23767.9</v>
      </c>
      <c r="FF52" s="19">
        <v>913.97198534747224</v>
      </c>
      <c r="FG52" s="22">
        <v>21914</v>
      </c>
      <c r="FH52" s="20"/>
    </row>
    <row r="53" spans="1:164" x14ac:dyDescent="0.25">
      <c r="A53" s="1">
        <f t="shared" si="0"/>
        <v>50</v>
      </c>
      <c r="B53" s="17">
        <f>'PSO Q-Learning'!V52</f>
        <v>1095603.1499999999</v>
      </c>
      <c r="C53" s="17">
        <f>'PSO Q-Learning'!W52</f>
        <v>173.24354966347229</v>
      </c>
      <c r="D53" s="21">
        <v>1095447</v>
      </c>
      <c r="E53" s="18"/>
      <c r="F53" s="19">
        <v>3420.4</v>
      </c>
      <c r="G53" s="19">
        <v>2.8879058156387303</v>
      </c>
      <c r="H53" s="22">
        <v>3418</v>
      </c>
      <c r="I53" s="18"/>
      <c r="J53" s="19">
        <v>3191.9</v>
      </c>
      <c r="K53" s="19">
        <v>5.9405386961116591</v>
      </c>
      <c r="L53" s="22">
        <v>3186</v>
      </c>
      <c r="M53" s="18"/>
      <c r="N53" s="19">
        <v>4557.05</v>
      </c>
      <c r="O53" s="19">
        <v>3.7745860700214533</v>
      </c>
      <c r="P53" s="22">
        <v>4554</v>
      </c>
      <c r="Q53" s="18"/>
      <c r="R53" s="19">
        <v>5929.35</v>
      </c>
      <c r="S53" s="19">
        <v>518.74842409399184</v>
      </c>
      <c r="T53" s="22">
        <v>5557</v>
      </c>
      <c r="U53" s="18"/>
      <c r="V53" s="19">
        <v>8681.65</v>
      </c>
      <c r="W53" s="19">
        <v>728.07247407109139</v>
      </c>
      <c r="X53" s="22">
        <v>6964</v>
      </c>
      <c r="Y53" s="18"/>
      <c r="Z53" s="19">
        <v>9939</v>
      </c>
      <c r="AA53" s="19">
        <v>765.85664454909579</v>
      </c>
      <c r="AB53" s="22">
        <v>8260</v>
      </c>
      <c r="AC53" s="18"/>
      <c r="AD53" s="19">
        <v>28357.200000000001</v>
      </c>
      <c r="AE53" s="19">
        <v>855.10646120819365</v>
      </c>
      <c r="AF53" s="22">
        <v>27079</v>
      </c>
      <c r="AG53" s="18"/>
      <c r="AH53" s="19">
        <v>20928.05</v>
      </c>
      <c r="AI53" s="19">
        <v>1001.2569837459312</v>
      </c>
      <c r="AJ53" s="22">
        <v>18966</v>
      </c>
      <c r="AK53" s="18"/>
      <c r="AL53" s="19">
        <v>20922.75</v>
      </c>
      <c r="AM53" s="19">
        <v>809.47241305680086</v>
      </c>
      <c r="AN53" s="22">
        <v>19536</v>
      </c>
      <c r="AO53" s="20"/>
      <c r="AP53" s="1">
        <f t="shared" si="1"/>
        <v>50</v>
      </c>
      <c r="AQ53" s="19">
        <v>1122371.2</v>
      </c>
      <c r="AR53" s="19">
        <v>31058.830492470253</v>
      </c>
      <c r="AS53" s="22">
        <v>1095885</v>
      </c>
      <c r="AT53" s="18"/>
      <c r="AU53" s="19">
        <v>3827.7</v>
      </c>
      <c r="AV53" s="19">
        <v>455.30090050427094</v>
      </c>
      <c r="AW53" s="22">
        <v>3424</v>
      </c>
      <c r="AX53" s="18"/>
      <c r="AY53" s="19">
        <v>3499.05</v>
      </c>
      <c r="AZ53" s="19">
        <v>363.673132771724</v>
      </c>
      <c r="BA53" s="22">
        <v>3190</v>
      </c>
      <c r="BB53" s="18"/>
      <c r="BC53" s="19">
        <v>4569.8500000000004</v>
      </c>
      <c r="BD53" s="19">
        <v>26.02743744589543</v>
      </c>
      <c r="BE53" s="22">
        <v>4554</v>
      </c>
      <c r="BF53" s="18"/>
      <c r="BG53" s="19">
        <v>7885.6</v>
      </c>
      <c r="BH53" s="19">
        <v>925.15352239506717</v>
      </c>
      <c r="BI53" s="22">
        <v>6119</v>
      </c>
      <c r="BJ53" s="18"/>
      <c r="BK53" s="19">
        <v>11042.05</v>
      </c>
      <c r="BL53" s="19">
        <v>608.08440820333487</v>
      </c>
      <c r="BM53" s="22">
        <v>9965</v>
      </c>
      <c r="BN53" s="18"/>
      <c r="BO53" s="19">
        <v>12348.95</v>
      </c>
      <c r="BP53" s="19">
        <v>656.56023904893902</v>
      </c>
      <c r="BQ53" s="22">
        <v>10798</v>
      </c>
      <c r="BR53" s="18"/>
      <c r="BS53" s="19">
        <v>32697.55</v>
      </c>
      <c r="BT53" s="19">
        <v>682.88853226569847</v>
      </c>
      <c r="BU53" s="22">
        <v>31761</v>
      </c>
      <c r="BV53" s="18"/>
      <c r="BW53" s="19">
        <v>23837.8</v>
      </c>
      <c r="BX53" s="19">
        <v>851.17722008991757</v>
      </c>
      <c r="BY53" s="22">
        <v>22275</v>
      </c>
      <c r="BZ53" s="18"/>
      <c r="CA53" s="19">
        <v>23340.1</v>
      </c>
      <c r="CB53" s="19">
        <v>1047.0698114261531</v>
      </c>
      <c r="CC53" s="22">
        <v>21265</v>
      </c>
      <c r="CD53" s="20"/>
      <c r="CE53" s="1">
        <f t="shared" si="2"/>
        <v>50</v>
      </c>
      <c r="CF53" s="19">
        <v>1124861.45</v>
      </c>
      <c r="CG53" s="19">
        <v>39886.812322464422</v>
      </c>
      <c r="CH53" s="22">
        <v>1095621</v>
      </c>
      <c r="CI53" s="18"/>
      <c r="CJ53" s="19">
        <v>3780.2</v>
      </c>
      <c r="CK53" s="19">
        <v>414.90271148788605</v>
      </c>
      <c r="CL53" s="22">
        <v>3420</v>
      </c>
      <c r="CM53" s="18"/>
      <c r="CN53" s="19">
        <v>3481.55</v>
      </c>
      <c r="CO53" s="19">
        <v>421.02986533023994</v>
      </c>
      <c r="CP53" s="22">
        <v>3188</v>
      </c>
      <c r="CQ53" s="18"/>
      <c r="CR53" s="19">
        <v>4585.6000000000004</v>
      </c>
      <c r="CS53" s="19">
        <v>54.171394665450507</v>
      </c>
      <c r="CT53" s="22">
        <v>4555</v>
      </c>
      <c r="CU53" s="18"/>
      <c r="CV53" s="19">
        <v>7420.45</v>
      </c>
      <c r="CW53" s="19">
        <v>655.484666105928</v>
      </c>
      <c r="CX53" s="22">
        <v>5776</v>
      </c>
      <c r="CY53" s="18"/>
      <c r="CZ53" s="19">
        <v>10986.9</v>
      </c>
      <c r="DA53" s="19">
        <v>1095.6961211941932</v>
      </c>
      <c r="DB53" s="22">
        <v>9124</v>
      </c>
      <c r="DC53" s="18"/>
      <c r="DD53" s="19">
        <v>11801.15</v>
      </c>
      <c r="DE53" s="19">
        <v>765.0591660126687</v>
      </c>
      <c r="DF53" s="22">
        <v>10710</v>
      </c>
      <c r="DG53" s="18"/>
      <c r="DH53" s="19">
        <v>32546.9</v>
      </c>
      <c r="DI53" s="19">
        <v>994.87345426441038</v>
      </c>
      <c r="DJ53" s="22">
        <v>31017</v>
      </c>
      <c r="DK53" s="18"/>
      <c r="DL53" s="19">
        <v>23504.5</v>
      </c>
      <c r="DM53" s="19">
        <v>931.04422558759256</v>
      </c>
      <c r="DN53" s="22">
        <v>21771</v>
      </c>
      <c r="DO53" s="18"/>
      <c r="DP53" s="19">
        <v>23441.1</v>
      </c>
      <c r="DQ53" s="19">
        <v>1165.0152745779774</v>
      </c>
      <c r="DR53" s="22">
        <v>21746</v>
      </c>
      <c r="DS53" s="20"/>
      <c r="DT53" s="1">
        <f t="shared" si="3"/>
        <v>50</v>
      </c>
      <c r="DU53" s="19">
        <v>1164476.05</v>
      </c>
      <c r="DV53" s="19">
        <v>74825.144826772637</v>
      </c>
      <c r="DW53" s="22">
        <v>1095531</v>
      </c>
      <c r="DX53" s="18"/>
      <c r="DY53" s="19">
        <v>4120</v>
      </c>
      <c r="DZ53" s="19">
        <v>753.45072831605921</v>
      </c>
      <c r="EA53" s="22">
        <v>3419</v>
      </c>
      <c r="EB53" s="18"/>
      <c r="EC53" s="19">
        <v>3621.05</v>
      </c>
      <c r="ED53" s="19">
        <v>490.4612599380302</v>
      </c>
      <c r="EE53" s="22">
        <v>3186</v>
      </c>
      <c r="EF53" s="18"/>
      <c r="EG53" s="19">
        <v>4568.8500000000004</v>
      </c>
      <c r="EH53" s="19">
        <v>21.638565109544576</v>
      </c>
      <c r="EI53" s="22">
        <v>4554</v>
      </c>
      <c r="EJ53" s="18"/>
      <c r="EK53" s="19">
        <v>7690.95</v>
      </c>
      <c r="EL53" s="19">
        <v>1060.0718595925466</v>
      </c>
      <c r="EM53" s="22">
        <v>6237</v>
      </c>
      <c r="EN53" s="18"/>
      <c r="EO53" s="19">
        <v>10986.3</v>
      </c>
      <c r="EP53" s="19">
        <v>772.45835486451961</v>
      </c>
      <c r="EQ53" s="22">
        <v>9137</v>
      </c>
      <c r="ER53" s="18"/>
      <c r="ES53" s="19">
        <v>11814.2</v>
      </c>
      <c r="ET53" s="19">
        <v>944.46665372579469</v>
      </c>
      <c r="EU53" s="22">
        <v>10348</v>
      </c>
      <c r="EV53" s="18"/>
      <c r="EW53" s="19">
        <v>32162.7</v>
      </c>
      <c r="EX53" s="19">
        <v>862.27780326296238</v>
      </c>
      <c r="EY53" s="22">
        <v>29898</v>
      </c>
      <c r="EZ53" s="18"/>
      <c r="FA53" s="19">
        <v>24037.25</v>
      </c>
      <c r="FB53" s="19">
        <v>1316.9320360216013</v>
      </c>
      <c r="FC53" s="22">
        <v>21243</v>
      </c>
      <c r="FD53" s="18"/>
      <c r="FE53" s="19">
        <v>23722.85</v>
      </c>
      <c r="FF53" s="19">
        <v>920.95131657433444</v>
      </c>
      <c r="FG53" s="22">
        <v>21914</v>
      </c>
      <c r="FH53" s="20"/>
    </row>
    <row r="54" spans="1:164" x14ac:dyDescent="0.25">
      <c r="A54" s="1">
        <f t="shared" si="0"/>
        <v>51</v>
      </c>
      <c r="B54" s="17">
        <f>'PSO Q-Learning'!V53</f>
        <v>1095572.25</v>
      </c>
      <c r="C54" s="17">
        <f>'PSO Q-Learning'!W53</f>
        <v>111.06163829153611</v>
      </c>
      <c r="D54" s="21">
        <v>1095447</v>
      </c>
      <c r="E54" s="18"/>
      <c r="F54" s="19">
        <v>3419.7</v>
      </c>
      <c r="G54" s="19">
        <v>2.0518284528683188</v>
      </c>
      <c r="H54" s="22">
        <v>3418</v>
      </c>
      <c r="I54" s="18"/>
      <c r="J54" s="19">
        <v>3191.35</v>
      </c>
      <c r="K54" s="19">
        <v>5.1504854140168188</v>
      </c>
      <c r="L54" s="22">
        <v>3186</v>
      </c>
      <c r="M54" s="18"/>
      <c r="N54" s="19">
        <v>4557</v>
      </c>
      <c r="O54" s="19">
        <v>3.7815340802378077</v>
      </c>
      <c r="P54" s="22">
        <v>4554</v>
      </c>
      <c r="Q54" s="18"/>
      <c r="R54" s="19">
        <v>5887.55</v>
      </c>
      <c r="S54" s="19">
        <v>449.35703788858143</v>
      </c>
      <c r="T54" s="22">
        <v>5558</v>
      </c>
      <c r="U54" s="18"/>
      <c r="V54" s="19">
        <v>8590.5</v>
      </c>
      <c r="W54" s="19">
        <v>745.49161631771551</v>
      </c>
      <c r="X54" s="22">
        <v>6964</v>
      </c>
      <c r="Y54" s="18"/>
      <c r="Z54" s="19">
        <v>9884.15</v>
      </c>
      <c r="AA54" s="19">
        <v>783.96207019217456</v>
      </c>
      <c r="AB54" s="22">
        <v>8146</v>
      </c>
      <c r="AC54" s="18"/>
      <c r="AD54" s="19">
        <v>28161.75</v>
      </c>
      <c r="AE54" s="19">
        <v>856.71704050987569</v>
      </c>
      <c r="AF54" s="22">
        <v>26864</v>
      </c>
      <c r="AG54" s="18"/>
      <c r="AH54" s="19">
        <v>20749.5</v>
      </c>
      <c r="AI54" s="19">
        <v>995.73091244572697</v>
      </c>
      <c r="AJ54" s="22">
        <v>18777</v>
      </c>
      <c r="AK54" s="18"/>
      <c r="AL54" s="19">
        <v>20841.8</v>
      </c>
      <c r="AM54" s="19">
        <v>761.11179205160136</v>
      </c>
      <c r="AN54" s="22">
        <v>19294</v>
      </c>
      <c r="AO54" s="20"/>
      <c r="AP54" s="1">
        <f t="shared" si="1"/>
        <v>51</v>
      </c>
      <c r="AQ54" s="19">
        <v>1120054.55</v>
      </c>
      <c r="AR54" s="19">
        <v>30889.809964574084</v>
      </c>
      <c r="AS54" s="22">
        <v>1095885</v>
      </c>
      <c r="AT54" s="18"/>
      <c r="AU54" s="19">
        <v>3794.2</v>
      </c>
      <c r="AV54" s="19">
        <v>414.57925659637147</v>
      </c>
      <c r="AW54" s="22">
        <v>3424</v>
      </c>
      <c r="AX54" s="18"/>
      <c r="AY54" s="19">
        <v>3460.1</v>
      </c>
      <c r="AZ54" s="19">
        <v>340.60298002219537</v>
      </c>
      <c r="BA54" s="22">
        <v>3190</v>
      </c>
      <c r="BB54" s="18"/>
      <c r="BC54" s="19">
        <v>4564.6000000000004</v>
      </c>
      <c r="BD54" s="19">
        <v>9.0354855984612108</v>
      </c>
      <c r="BE54" s="22">
        <v>4554</v>
      </c>
      <c r="BF54" s="18"/>
      <c r="BG54" s="19">
        <v>7858.75</v>
      </c>
      <c r="BH54" s="19">
        <v>918.46093411750508</v>
      </c>
      <c r="BI54" s="22">
        <v>6119</v>
      </c>
      <c r="BJ54" s="18"/>
      <c r="BK54" s="19">
        <v>10936.25</v>
      </c>
      <c r="BL54" s="19">
        <v>668.41341062249785</v>
      </c>
      <c r="BM54" s="22">
        <v>9867</v>
      </c>
      <c r="BN54" s="18"/>
      <c r="BO54" s="19">
        <v>12224.45</v>
      </c>
      <c r="BP54" s="19">
        <v>614.28018647845056</v>
      </c>
      <c r="BQ54" s="22">
        <v>10798</v>
      </c>
      <c r="BR54" s="18"/>
      <c r="BS54" s="19">
        <v>32616.6</v>
      </c>
      <c r="BT54" s="19">
        <v>663.91749487417485</v>
      </c>
      <c r="BU54" s="22">
        <v>31738</v>
      </c>
      <c r="BV54" s="18"/>
      <c r="BW54" s="19">
        <v>23805.05</v>
      </c>
      <c r="BX54" s="19">
        <v>896.07647413599705</v>
      </c>
      <c r="BY54" s="22">
        <v>21982</v>
      </c>
      <c r="BZ54" s="18"/>
      <c r="CA54" s="19">
        <v>23289.05</v>
      </c>
      <c r="CB54" s="19">
        <v>1029.610192014434</v>
      </c>
      <c r="CC54" s="22">
        <v>21265</v>
      </c>
      <c r="CD54" s="20"/>
      <c r="CE54" s="1">
        <f t="shared" si="2"/>
        <v>51</v>
      </c>
      <c r="CF54" s="19">
        <v>1121213.6000000001</v>
      </c>
      <c r="CG54" s="19">
        <v>38454.179647211298</v>
      </c>
      <c r="CH54" s="22">
        <v>1095480</v>
      </c>
      <c r="CI54" s="18"/>
      <c r="CJ54" s="19">
        <v>3744.8</v>
      </c>
      <c r="CK54" s="19">
        <v>415.44116310255055</v>
      </c>
      <c r="CL54" s="22">
        <v>3420</v>
      </c>
      <c r="CM54" s="18"/>
      <c r="CN54" s="19">
        <v>3465.75</v>
      </c>
      <c r="CO54" s="19">
        <v>392.65746841235557</v>
      </c>
      <c r="CP54" s="22">
        <v>3188</v>
      </c>
      <c r="CQ54" s="18"/>
      <c r="CR54" s="19">
        <v>4584.6000000000004</v>
      </c>
      <c r="CS54" s="19">
        <v>54.217524842065579</v>
      </c>
      <c r="CT54" s="22">
        <v>4555</v>
      </c>
      <c r="CU54" s="18"/>
      <c r="CV54" s="19">
        <v>7405.6</v>
      </c>
      <c r="CW54" s="19">
        <v>673.72363770317577</v>
      </c>
      <c r="CX54" s="22">
        <v>5648</v>
      </c>
      <c r="CY54" s="18"/>
      <c r="CZ54" s="19">
        <v>10939.4</v>
      </c>
      <c r="DA54" s="19">
        <v>1078.3269634021028</v>
      </c>
      <c r="DB54" s="22">
        <v>9124</v>
      </c>
      <c r="DC54" s="18"/>
      <c r="DD54" s="19">
        <v>11731.95</v>
      </c>
      <c r="DE54" s="19">
        <v>766.63018953078017</v>
      </c>
      <c r="DF54" s="22">
        <v>10423</v>
      </c>
      <c r="DG54" s="18"/>
      <c r="DH54" s="19">
        <v>32476.35</v>
      </c>
      <c r="DI54" s="19">
        <v>1032.3016165346251</v>
      </c>
      <c r="DJ54" s="22">
        <v>31017</v>
      </c>
      <c r="DK54" s="18"/>
      <c r="DL54" s="19">
        <v>23427.65</v>
      </c>
      <c r="DM54" s="19">
        <v>918.62556436232489</v>
      </c>
      <c r="DN54" s="22">
        <v>21769</v>
      </c>
      <c r="DO54" s="18"/>
      <c r="DP54" s="19">
        <v>23326.85</v>
      </c>
      <c r="DQ54" s="19">
        <v>1197.6126784148537</v>
      </c>
      <c r="DR54" s="22">
        <v>21746</v>
      </c>
      <c r="DS54" s="20"/>
      <c r="DT54" s="1">
        <f t="shared" si="3"/>
        <v>51</v>
      </c>
      <c r="DU54" s="19">
        <v>1162187.8</v>
      </c>
      <c r="DV54" s="19">
        <v>74581.476655802413</v>
      </c>
      <c r="DW54" s="22">
        <v>1095531</v>
      </c>
      <c r="DX54" s="18"/>
      <c r="DY54" s="19">
        <v>4038.85</v>
      </c>
      <c r="DZ54" s="19">
        <v>758.97900333276675</v>
      </c>
      <c r="EA54" s="22">
        <v>3419</v>
      </c>
      <c r="EB54" s="18"/>
      <c r="EC54" s="19">
        <v>3597.05</v>
      </c>
      <c r="ED54" s="19">
        <v>488.22663538565774</v>
      </c>
      <c r="EE54" s="22">
        <v>3186</v>
      </c>
      <c r="EF54" s="18"/>
      <c r="EG54" s="19">
        <v>4572.6000000000004</v>
      </c>
      <c r="EH54" s="19">
        <v>33.897492532634331</v>
      </c>
      <c r="EI54" s="22">
        <v>4554</v>
      </c>
      <c r="EJ54" s="18"/>
      <c r="EK54" s="19">
        <v>7674.9</v>
      </c>
      <c r="EL54" s="19">
        <v>1070.3383063312272</v>
      </c>
      <c r="EM54" s="22">
        <v>6152</v>
      </c>
      <c r="EN54" s="18"/>
      <c r="EO54" s="19">
        <v>10898.6</v>
      </c>
      <c r="EP54" s="19">
        <v>703.67573498025365</v>
      </c>
      <c r="EQ54" s="22">
        <v>9137</v>
      </c>
      <c r="ER54" s="18"/>
      <c r="ES54" s="19">
        <v>11785.2</v>
      </c>
      <c r="ET54" s="19">
        <v>925.72763813121628</v>
      </c>
      <c r="EU54" s="22">
        <v>10348</v>
      </c>
      <c r="EV54" s="18"/>
      <c r="EW54" s="19">
        <v>32052.1</v>
      </c>
      <c r="EX54" s="19">
        <v>817.38032151502159</v>
      </c>
      <c r="EY54" s="22">
        <v>29898</v>
      </c>
      <c r="EZ54" s="18"/>
      <c r="FA54" s="19">
        <v>23927.3</v>
      </c>
      <c r="FB54" s="19">
        <v>1217.7941164252684</v>
      </c>
      <c r="FC54" s="22">
        <v>21243</v>
      </c>
      <c r="FD54" s="18"/>
      <c r="FE54" s="19">
        <v>23688.15</v>
      </c>
      <c r="FF54" s="19">
        <v>917.3975842021822</v>
      </c>
      <c r="FG54" s="22">
        <v>21914</v>
      </c>
      <c r="FH54" s="20"/>
    </row>
    <row r="55" spans="1:164" x14ac:dyDescent="0.25">
      <c r="A55" s="1">
        <f t="shared" si="0"/>
        <v>52</v>
      </c>
      <c r="B55" s="17">
        <f>'PSO Q-Learning'!V54</f>
        <v>1095564.8500000001</v>
      </c>
      <c r="C55" s="17">
        <f>'PSO Q-Learning'!W54</f>
        <v>103.245472055679</v>
      </c>
      <c r="D55" s="21">
        <v>1095447</v>
      </c>
      <c r="E55" s="18"/>
      <c r="F55" s="19">
        <v>3419.9</v>
      </c>
      <c r="G55" s="19">
        <v>2.2338307903688674</v>
      </c>
      <c r="H55" s="22">
        <v>3418</v>
      </c>
      <c r="I55" s="18"/>
      <c r="J55" s="19">
        <v>3191.7</v>
      </c>
      <c r="K55" s="19">
        <v>4.8590122453025364</v>
      </c>
      <c r="L55" s="22">
        <v>3186</v>
      </c>
      <c r="M55" s="18"/>
      <c r="N55" s="19">
        <v>4557.1000000000004</v>
      </c>
      <c r="O55" s="19">
        <v>3.7269290307168443</v>
      </c>
      <c r="P55" s="22">
        <v>4554</v>
      </c>
      <c r="Q55" s="18"/>
      <c r="R55" s="19">
        <v>5807.25</v>
      </c>
      <c r="S55" s="19">
        <v>395.58815389240357</v>
      </c>
      <c r="T55" s="22">
        <v>5558</v>
      </c>
      <c r="U55" s="18"/>
      <c r="V55" s="19">
        <v>8466.5</v>
      </c>
      <c r="W55" s="19">
        <v>733.624665615872</v>
      </c>
      <c r="X55" s="22">
        <v>6894</v>
      </c>
      <c r="Y55" s="18"/>
      <c r="Z55" s="19">
        <v>9687.4500000000007</v>
      </c>
      <c r="AA55" s="19">
        <v>772.81262120904842</v>
      </c>
      <c r="AB55" s="22">
        <v>8146</v>
      </c>
      <c r="AC55" s="18"/>
      <c r="AD55" s="19">
        <v>27944.5</v>
      </c>
      <c r="AE55" s="19">
        <v>893.74697202284278</v>
      </c>
      <c r="AF55" s="22">
        <v>26320</v>
      </c>
      <c r="AG55" s="18"/>
      <c r="AH55" s="19">
        <v>20596.95</v>
      </c>
      <c r="AI55" s="19">
        <v>973.1055171460082</v>
      </c>
      <c r="AJ55" s="22">
        <v>18777</v>
      </c>
      <c r="AK55" s="18"/>
      <c r="AL55" s="19">
        <v>20701.099999999999</v>
      </c>
      <c r="AM55" s="19">
        <v>804.60188292098837</v>
      </c>
      <c r="AN55" s="22">
        <v>18982</v>
      </c>
      <c r="AO55" s="20"/>
      <c r="AP55" s="1">
        <f t="shared" si="1"/>
        <v>52</v>
      </c>
      <c r="AQ55" s="19">
        <v>1119404.3999999999</v>
      </c>
      <c r="AR55" s="19">
        <v>30482.735712858845</v>
      </c>
      <c r="AS55" s="22">
        <v>1095885</v>
      </c>
      <c r="AT55" s="18"/>
      <c r="AU55" s="19">
        <v>3780.9</v>
      </c>
      <c r="AV55" s="19">
        <v>406.4956211326267</v>
      </c>
      <c r="AW55" s="22">
        <v>3424</v>
      </c>
      <c r="AX55" s="18"/>
      <c r="AY55" s="19">
        <v>3420.15</v>
      </c>
      <c r="AZ55" s="19">
        <v>331.45622259960669</v>
      </c>
      <c r="BA55" s="22">
        <v>3190</v>
      </c>
      <c r="BB55" s="18"/>
      <c r="BC55" s="19">
        <v>4562.45</v>
      </c>
      <c r="BD55" s="19">
        <v>5.9789213073931657</v>
      </c>
      <c r="BE55" s="22">
        <v>4554</v>
      </c>
      <c r="BF55" s="18"/>
      <c r="BG55" s="19">
        <v>7780.35</v>
      </c>
      <c r="BH55" s="19">
        <v>937.27238703591388</v>
      </c>
      <c r="BI55" s="22">
        <v>6119</v>
      </c>
      <c r="BJ55" s="18"/>
      <c r="BK55" s="19">
        <v>10855.05</v>
      </c>
      <c r="BL55" s="19">
        <v>711.29083186837147</v>
      </c>
      <c r="BM55" s="22">
        <v>9410</v>
      </c>
      <c r="BN55" s="18"/>
      <c r="BO55" s="19">
        <v>12193.15</v>
      </c>
      <c r="BP55" s="19">
        <v>635.22974387224656</v>
      </c>
      <c r="BQ55" s="22">
        <v>10798</v>
      </c>
      <c r="BR55" s="18"/>
      <c r="BS55" s="19">
        <v>32532.85</v>
      </c>
      <c r="BT55" s="19">
        <v>685.43418903640918</v>
      </c>
      <c r="BU55" s="22">
        <v>31502</v>
      </c>
      <c r="BV55" s="18"/>
      <c r="BW55" s="19">
        <v>23761.1</v>
      </c>
      <c r="BX55" s="19">
        <v>894.38128893665919</v>
      </c>
      <c r="BY55" s="22">
        <v>21914</v>
      </c>
      <c r="BZ55" s="18"/>
      <c r="CA55" s="19">
        <v>23174</v>
      </c>
      <c r="CB55" s="19">
        <v>1035.3897816764468</v>
      </c>
      <c r="CC55" s="22">
        <v>21265</v>
      </c>
      <c r="CD55" s="20"/>
      <c r="CE55" s="1">
        <f t="shared" si="2"/>
        <v>52</v>
      </c>
      <c r="CF55" s="19">
        <v>1120660.3500000001</v>
      </c>
      <c r="CG55" s="19">
        <v>37582.47802004945</v>
      </c>
      <c r="CH55" s="22">
        <v>1095480</v>
      </c>
      <c r="CI55" s="18"/>
      <c r="CJ55" s="19">
        <v>3728.55</v>
      </c>
      <c r="CK55" s="19">
        <v>403.85436422056898</v>
      </c>
      <c r="CL55" s="22">
        <v>3420</v>
      </c>
      <c r="CM55" s="18"/>
      <c r="CN55" s="19">
        <v>3455.95</v>
      </c>
      <c r="CO55" s="19">
        <v>382.14061220969438</v>
      </c>
      <c r="CP55" s="22">
        <v>3188</v>
      </c>
      <c r="CQ55" s="18"/>
      <c r="CR55" s="19">
        <v>4578.05</v>
      </c>
      <c r="CS55" s="19">
        <v>32.447611622429164</v>
      </c>
      <c r="CT55" s="22">
        <v>4555</v>
      </c>
      <c r="CU55" s="18"/>
      <c r="CV55" s="19">
        <v>7348</v>
      </c>
      <c r="CW55" s="19">
        <v>653.11675832120557</v>
      </c>
      <c r="CX55" s="22">
        <v>5648</v>
      </c>
      <c r="CY55" s="18"/>
      <c r="CZ55" s="19">
        <v>10920.3</v>
      </c>
      <c r="DA55" s="19">
        <v>1061.5748254362477</v>
      </c>
      <c r="DB55" s="22">
        <v>9124</v>
      </c>
      <c r="DC55" s="18"/>
      <c r="DD55" s="19">
        <v>11707.65</v>
      </c>
      <c r="DE55" s="19">
        <v>784.4783155065536</v>
      </c>
      <c r="DF55" s="22">
        <v>10423</v>
      </c>
      <c r="DG55" s="18"/>
      <c r="DH55" s="19">
        <v>32397.25</v>
      </c>
      <c r="DI55" s="19">
        <v>1008.8534519443347</v>
      </c>
      <c r="DJ55" s="22">
        <v>31017</v>
      </c>
      <c r="DK55" s="18"/>
      <c r="DL55" s="19">
        <v>23371.4</v>
      </c>
      <c r="DM55" s="19">
        <v>875.18971657578334</v>
      </c>
      <c r="DN55" s="22">
        <v>21769</v>
      </c>
      <c r="DO55" s="18"/>
      <c r="DP55" s="19">
        <v>23239</v>
      </c>
      <c r="DQ55" s="19">
        <v>1213.3278617092744</v>
      </c>
      <c r="DR55" s="22">
        <v>21746</v>
      </c>
      <c r="DS55" s="20"/>
      <c r="DT55" s="1">
        <f t="shared" si="3"/>
        <v>52</v>
      </c>
      <c r="DU55" s="19">
        <v>1158254.25</v>
      </c>
      <c r="DV55" s="19">
        <v>72410.719133202234</v>
      </c>
      <c r="DW55" s="22">
        <v>1095531</v>
      </c>
      <c r="DX55" s="18"/>
      <c r="DY55" s="19">
        <v>4043.45</v>
      </c>
      <c r="DZ55" s="19">
        <v>758.47349821862599</v>
      </c>
      <c r="EA55" s="22">
        <v>3419</v>
      </c>
      <c r="EB55" s="18"/>
      <c r="EC55" s="19">
        <v>3579.25</v>
      </c>
      <c r="ED55" s="19">
        <v>489.58634325315899</v>
      </c>
      <c r="EE55" s="22">
        <v>3186</v>
      </c>
      <c r="EF55" s="18"/>
      <c r="EG55" s="19">
        <v>4575.1000000000004</v>
      </c>
      <c r="EH55" s="19">
        <v>35.802094910773008</v>
      </c>
      <c r="EI55" s="22">
        <v>4554</v>
      </c>
      <c r="EJ55" s="18"/>
      <c r="EK55" s="19">
        <v>7600.95</v>
      </c>
      <c r="EL55" s="19">
        <v>1053.0484070070092</v>
      </c>
      <c r="EM55" s="22">
        <v>6237</v>
      </c>
      <c r="EN55" s="18"/>
      <c r="EO55" s="19">
        <v>10800.55</v>
      </c>
      <c r="EP55" s="19">
        <v>746.44882443473648</v>
      </c>
      <c r="EQ55" s="22">
        <v>9137</v>
      </c>
      <c r="ER55" s="18"/>
      <c r="ES55" s="19">
        <v>11761</v>
      </c>
      <c r="ET55" s="19">
        <v>894.24308775634381</v>
      </c>
      <c r="EU55" s="22">
        <v>10348</v>
      </c>
      <c r="EV55" s="18"/>
      <c r="EW55" s="19">
        <v>32015.8</v>
      </c>
      <c r="EX55" s="19">
        <v>857.2656881037525</v>
      </c>
      <c r="EY55" s="22">
        <v>29642</v>
      </c>
      <c r="EZ55" s="18"/>
      <c r="FA55" s="19">
        <v>23789.75</v>
      </c>
      <c r="FB55" s="19">
        <v>1226.7359078057509</v>
      </c>
      <c r="FC55" s="22">
        <v>21243</v>
      </c>
      <c r="FD55" s="18"/>
      <c r="FE55" s="19">
        <v>23648.15</v>
      </c>
      <c r="FF55" s="19">
        <v>919.72959477228949</v>
      </c>
      <c r="FG55" s="22">
        <v>21914</v>
      </c>
      <c r="FH55" s="20"/>
    </row>
    <row r="56" spans="1:164" x14ac:dyDescent="0.25">
      <c r="A56" s="1">
        <f t="shared" si="0"/>
        <v>53</v>
      </c>
      <c r="B56" s="17">
        <f>'PSO Q-Learning'!V55</f>
        <v>1095560.3999999999</v>
      </c>
      <c r="C56" s="17">
        <f>'PSO Q-Learning'!W55</f>
        <v>102.64570132255902</v>
      </c>
      <c r="D56" s="21">
        <v>1095447</v>
      </c>
      <c r="E56" s="18"/>
      <c r="F56" s="19">
        <v>3419.8</v>
      </c>
      <c r="G56" s="19">
        <v>2.2715633383201097</v>
      </c>
      <c r="H56" s="22">
        <v>3418</v>
      </c>
      <c r="I56" s="18"/>
      <c r="J56" s="19">
        <v>3190.9</v>
      </c>
      <c r="K56" s="19">
        <v>4.9183330509431755</v>
      </c>
      <c r="L56" s="22">
        <v>3186</v>
      </c>
      <c r="M56" s="18"/>
      <c r="N56" s="19">
        <v>4556.75</v>
      </c>
      <c r="O56" s="19">
        <v>2.5860201081971503</v>
      </c>
      <c r="P56" s="22">
        <v>4554</v>
      </c>
      <c r="Q56" s="18"/>
      <c r="R56" s="19">
        <v>5796.35</v>
      </c>
      <c r="S56" s="19">
        <v>390.27814120188691</v>
      </c>
      <c r="T56" s="22">
        <v>5558</v>
      </c>
      <c r="U56" s="18"/>
      <c r="V56" s="19">
        <v>8350.15</v>
      </c>
      <c r="W56" s="19">
        <v>742.50133164863746</v>
      </c>
      <c r="X56" s="22">
        <v>6835</v>
      </c>
      <c r="Y56" s="18"/>
      <c r="Z56" s="19">
        <v>9616.65</v>
      </c>
      <c r="AA56" s="19">
        <v>773.09684225199101</v>
      </c>
      <c r="AB56" s="22">
        <v>8164</v>
      </c>
      <c r="AC56" s="18"/>
      <c r="AD56" s="19">
        <v>27794.7</v>
      </c>
      <c r="AE56" s="19">
        <v>798.1369619307203</v>
      </c>
      <c r="AF56" s="22">
        <v>26320</v>
      </c>
      <c r="AG56" s="18"/>
      <c r="AH56" s="19">
        <v>20409.150000000001</v>
      </c>
      <c r="AI56" s="19">
        <v>958.90282484723127</v>
      </c>
      <c r="AJ56" s="22">
        <v>18346</v>
      </c>
      <c r="AK56" s="18"/>
      <c r="AL56" s="19">
        <v>20553.5</v>
      </c>
      <c r="AM56" s="19">
        <v>809.16472365025902</v>
      </c>
      <c r="AN56" s="22">
        <v>18982</v>
      </c>
      <c r="AO56" s="20"/>
      <c r="AP56" s="1">
        <f t="shared" si="1"/>
        <v>53</v>
      </c>
      <c r="AQ56" s="19">
        <v>1116732.8999999999</v>
      </c>
      <c r="AR56" s="19">
        <v>29960.860079276761</v>
      </c>
      <c r="AS56" s="22">
        <v>1095885</v>
      </c>
      <c r="AT56" s="18"/>
      <c r="AU56" s="19">
        <v>3770.1</v>
      </c>
      <c r="AV56" s="19">
        <v>397.90990186221808</v>
      </c>
      <c r="AW56" s="22">
        <v>3424</v>
      </c>
      <c r="AX56" s="18"/>
      <c r="AY56" s="19">
        <v>3406.25</v>
      </c>
      <c r="AZ56" s="19">
        <v>326.54140242854351</v>
      </c>
      <c r="BA56" s="22">
        <v>3190</v>
      </c>
      <c r="BB56" s="18"/>
      <c r="BC56" s="19">
        <v>4561.6499999999996</v>
      </c>
      <c r="BD56" s="19">
        <v>6.2471993725188577</v>
      </c>
      <c r="BE56" s="22">
        <v>4554</v>
      </c>
      <c r="BF56" s="18"/>
      <c r="BG56" s="19">
        <v>7686.55</v>
      </c>
      <c r="BH56" s="19">
        <v>920.95572504871268</v>
      </c>
      <c r="BI56" s="22">
        <v>6119</v>
      </c>
      <c r="BJ56" s="18"/>
      <c r="BK56" s="19">
        <v>10796.2</v>
      </c>
      <c r="BL56" s="19">
        <v>668.24468572522142</v>
      </c>
      <c r="BM56" s="22">
        <v>9410</v>
      </c>
      <c r="BN56" s="18"/>
      <c r="BO56" s="19">
        <v>12072.8</v>
      </c>
      <c r="BP56" s="19">
        <v>601.78015919436893</v>
      </c>
      <c r="BQ56" s="22">
        <v>10798</v>
      </c>
      <c r="BR56" s="18"/>
      <c r="BS56" s="19">
        <v>32490.35</v>
      </c>
      <c r="BT56" s="19">
        <v>684.06938792786218</v>
      </c>
      <c r="BU56" s="22">
        <v>31502</v>
      </c>
      <c r="BV56" s="18"/>
      <c r="BW56" s="19">
        <v>23720.400000000001</v>
      </c>
      <c r="BX56" s="19">
        <v>848.27645257899269</v>
      </c>
      <c r="BY56" s="22">
        <v>21914</v>
      </c>
      <c r="BZ56" s="18"/>
      <c r="CA56" s="19">
        <v>23165.75</v>
      </c>
      <c r="CB56" s="19">
        <v>1037.9834716892171</v>
      </c>
      <c r="CC56" s="22">
        <v>21265</v>
      </c>
      <c r="CD56" s="20"/>
      <c r="CE56" s="1">
        <f t="shared" si="2"/>
        <v>53</v>
      </c>
      <c r="CF56" s="19">
        <v>1116767.1000000001</v>
      </c>
      <c r="CG56" s="19">
        <v>32824.16079490837</v>
      </c>
      <c r="CH56" s="22">
        <v>1095480</v>
      </c>
      <c r="CI56" s="18"/>
      <c r="CJ56" s="19">
        <v>3702.3</v>
      </c>
      <c r="CK56" s="19">
        <v>384.74668289668205</v>
      </c>
      <c r="CL56" s="22">
        <v>3420</v>
      </c>
      <c r="CM56" s="18"/>
      <c r="CN56" s="19">
        <v>3426.35</v>
      </c>
      <c r="CO56" s="19">
        <v>326.23140176874449</v>
      </c>
      <c r="CP56" s="22">
        <v>3188</v>
      </c>
      <c r="CQ56" s="18"/>
      <c r="CR56" s="19">
        <v>4575.45</v>
      </c>
      <c r="CS56" s="19">
        <v>31.371125258747096</v>
      </c>
      <c r="CT56" s="22">
        <v>4554</v>
      </c>
      <c r="CU56" s="18"/>
      <c r="CV56" s="19">
        <v>7272.7</v>
      </c>
      <c r="CW56" s="19">
        <v>666.60108760787364</v>
      </c>
      <c r="CX56" s="22">
        <v>5567</v>
      </c>
      <c r="CY56" s="18"/>
      <c r="CZ56" s="19">
        <v>10863.5</v>
      </c>
      <c r="DA56" s="19">
        <v>1006.2596831832228</v>
      </c>
      <c r="DB56" s="22">
        <v>9124</v>
      </c>
      <c r="DC56" s="18"/>
      <c r="DD56" s="19">
        <v>11552.2</v>
      </c>
      <c r="DE56" s="19">
        <v>798.38446878681202</v>
      </c>
      <c r="DF56" s="22">
        <v>9384</v>
      </c>
      <c r="DG56" s="18"/>
      <c r="DH56" s="19">
        <v>32335.35</v>
      </c>
      <c r="DI56" s="19">
        <v>1025.7216618069447</v>
      </c>
      <c r="DJ56" s="22">
        <v>30749</v>
      </c>
      <c r="DK56" s="18"/>
      <c r="DL56" s="19">
        <v>23284</v>
      </c>
      <c r="DM56" s="19">
        <v>839.67255522614289</v>
      </c>
      <c r="DN56" s="22">
        <v>21769</v>
      </c>
      <c r="DO56" s="18"/>
      <c r="DP56" s="19">
        <v>23203.4</v>
      </c>
      <c r="DQ56" s="19">
        <v>1177.3441467982079</v>
      </c>
      <c r="DR56" s="22">
        <v>21746</v>
      </c>
      <c r="DS56" s="20"/>
      <c r="DT56" s="1">
        <f t="shared" si="3"/>
        <v>53</v>
      </c>
      <c r="DU56" s="19">
        <v>1156366.95</v>
      </c>
      <c r="DV56" s="19">
        <v>72987.980572471657</v>
      </c>
      <c r="DW56" s="22">
        <v>1095531</v>
      </c>
      <c r="DX56" s="18"/>
      <c r="DY56" s="19">
        <v>4021.25</v>
      </c>
      <c r="DZ56" s="19">
        <v>757.06412377023912</v>
      </c>
      <c r="EA56" s="22">
        <v>3419</v>
      </c>
      <c r="EB56" s="18"/>
      <c r="EC56" s="19">
        <v>3558</v>
      </c>
      <c r="ED56" s="19">
        <v>493.35930111836342</v>
      </c>
      <c r="EE56" s="22">
        <v>3186</v>
      </c>
      <c r="EF56" s="18"/>
      <c r="EG56" s="19">
        <v>4573.6499999999996</v>
      </c>
      <c r="EH56" s="19">
        <v>31.54405649246781</v>
      </c>
      <c r="EI56" s="22">
        <v>4554</v>
      </c>
      <c r="EJ56" s="18"/>
      <c r="EK56" s="19">
        <v>7555.9</v>
      </c>
      <c r="EL56" s="19">
        <v>1081.1000369993519</v>
      </c>
      <c r="EM56" s="22">
        <v>6037</v>
      </c>
      <c r="EN56" s="18"/>
      <c r="EO56" s="19">
        <v>10713.55</v>
      </c>
      <c r="EP56" s="19">
        <v>726.39021710097381</v>
      </c>
      <c r="EQ56" s="22">
        <v>9092</v>
      </c>
      <c r="ER56" s="18"/>
      <c r="ES56" s="19">
        <v>11721.5</v>
      </c>
      <c r="ET56" s="19">
        <v>863.55303832480377</v>
      </c>
      <c r="EU56" s="22">
        <v>10348</v>
      </c>
      <c r="EV56" s="18"/>
      <c r="EW56" s="19">
        <v>31870.85</v>
      </c>
      <c r="EX56" s="19">
        <v>940.99300077099394</v>
      </c>
      <c r="EY56" s="22">
        <v>29642</v>
      </c>
      <c r="EZ56" s="18"/>
      <c r="FA56" s="19">
        <v>23680.15</v>
      </c>
      <c r="FB56" s="19">
        <v>1219.6268804433591</v>
      </c>
      <c r="FC56" s="22">
        <v>21243</v>
      </c>
      <c r="FD56" s="18"/>
      <c r="FE56" s="19">
        <v>23557.35</v>
      </c>
      <c r="FF56" s="19">
        <v>950.41181994964677</v>
      </c>
      <c r="FG56" s="22">
        <v>21914</v>
      </c>
      <c r="FH56" s="20"/>
    </row>
    <row r="57" spans="1:164" x14ac:dyDescent="0.25">
      <c r="A57" s="1">
        <f t="shared" si="0"/>
        <v>54</v>
      </c>
      <c r="B57" s="17">
        <f>'PSO Q-Learning'!V56</f>
        <v>1095572.6000000001</v>
      </c>
      <c r="C57" s="17">
        <f>'PSO Q-Learning'!W56</f>
        <v>138.90910697286913</v>
      </c>
      <c r="D57" s="21">
        <v>1095447</v>
      </c>
      <c r="E57" s="18"/>
      <c r="F57" s="19">
        <v>3419.5</v>
      </c>
      <c r="G57" s="19">
        <v>2.179449471770337</v>
      </c>
      <c r="H57" s="22">
        <v>3418</v>
      </c>
      <c r="I57" s="18"/>
      <c r="J57" s="19">
        <v>3189.6</v>
      </c>
      <c r="K57" s="19">
        <v>3.3823069050575532</v>
      </c>
      <c r="L57" s="22">
        <v>3186</v>
      </c>
      <c r="M57" s="18"/>
      <c r="N57" s="19">
        <v>4557.1499999999996</v>
      </c>
      <c r="O57" s="19">
        <v>4.0407301320429685</v>
      </c>
      <c r="P57" s="22">
        <v>4554</v>
      </c>
      <c r="Q57" s="18"/>
      <c r="R57" s="19">
        <v>5758.65</v>
      </c>
      <c r="S57" s="19">
        <v>373.59058807737654</v>
      </c>
      <c r="T57" s="22">
        <v>5558</v>
      </c>
      <c r="U57" s="18"/>
      <c r="V57" s="19">
        <v>8240.5499999999993</v>
      </c>
      <c r="W57" s="19">
        <v>715.44772520429478</v>
      </c>
      <c r="X57" s="22">
        <v>6835</v>
      </c>
      <c r="Y57" s="18"/>
      <c r="Z57" s="19">
        <v>9539.9</v>
      </c>
      <c r="AA57" s="19">
        <v>758.03435937957317</v>
      </c>
      <c r="AB57" s="22">
        <v>8106</v>
      </c>
      <c r="AC57" s="18"/>
      <c r="AD57" s="19">
        <v>27662.05</v>
      </c>
      <c r="AE57" s="19">
        <v>821.14843207546835</v>
      </c>
      <c r="AF57" s="22">
        <v>25997</v>
      </c>
      <c r="AG57" s="18"/>
      <c r="AH57" s="19">
        <v>20266.099999999999</v>
      </c>
      <c r="AI57" s="19">
        <v>1009.7672949744409</v>
      </c>
      <c r="AJ57" s="22">
        <v>18123</v>
      </c>
      <c r="AK57" s="18"/>
      <c r="AL57" s="19">
        <v>20386.05</v>
      </c>
      <c r="AM57" s="19">
        <v>779.34744979373613</v>
      </c>
      <c r="AN57" s="22">
        <v>18982</v>
      </c>
      <c r="AO57" s="20"/>
      <c r="AP57" s="1">
        <f t="shared" si="1"/>
        <v>54</v>
      </c>
      <c r="AQ57" s="19">
        <v>1114399.6499999999</v>
      </c>
      <c r="AR57" s="19">
        <v>25048.645682501479</v>
      </c>
      <c r="AS57" s="22">
        <v>1095885</v>
      </c>
      <c r="AT57" s="18"/>
      <c r="AU57" s="19">
        <v>3681.9</v>
      </c>
      <c r="AV57" s="19">
        <v>305.93004102245334</v>
      </c>
      <c r="AW57" s="22">
        <v>3421</v>
      </c>
      <c r="AX57" s="18"/>
      <c r="AY57" s="19">
        <v>3388.75</v>
      </c>
      <c r="AZ57" s="19">
        <v>323.21941077231116</v>
      </c>
      <c r="BA57" s="22">
        <v>3190</v>
      </c>
      <c r="BB57" s="18"/>
      <c r="BC57" s="19">
        <v>4561.6499999999996</v>
      </c>
      <c r="BD57" s="19">
        <v>6.2471993725188577</v>
      </c>
      <c r="BE57" s="22">
        <v>4554</v>
      </c>
      <c r="BF57" s="18"/>
      <c r="BG57" s="19">
        <v>7638.95</v>
      </c>
      <c r="BH57" s="19">
        <v>934.42787174826924</v>
      </c>
      <c r="BI57" s="22">
        <v>6119</v>
      </c>
      <c r="BJ57" s="18"/>
      <c r="BK57" s="19">
        <v>10694.95</v>
      </c>
      <c r="BL57" s="19">
        <v>649.4721298870337</v>
      </c>
      <c r="BM57" s="22">
        <v>9410</v>
      </c>
      <c r="BN57" s="18"/>
      <c r="BO57" s="19">
        <v>12008.6</v>
      </c>
      <c r="BP57" s="19">
        <v>582.32726194125598</v>
      </c>
      <c r="BQ57" s="22">
        <v>10798</v>
      </c>
      <c r="BR57" s="18"/>
      <c r="BS57" s="19">
        <v>32385.75</v>
      </c>
      <c r="BT57" s="19">
        <v>716.39834414939855</v>
      </c>
      <c r="BU57" s="22">
        <v>31359</v>
      </c>
      <c r="BV57" s="18"/>
      <c r="BW57" s="19">
        <v>23648.75</v>
      </c>
      <c r="BX57" s="19">
        <v>822.5585617449982</v>
      </c>
      <c r="BY57" s="22">
        <v>21897</v>
      </c>
      <c r="BZ57" s="18"/>
      <c r="CA57" s="19">
        <v>23081.25</v>
      </c>
      <c r="CB57" s="19">
        <v>1032.2145549739162</v>
      </c>
      <c r="CC57" s="22">
        <v>21265</v>
      </c>
      <c r="CD57" s="20"/>
      <c r="CE57" s="1">
        <f t="shared" si="2"/>
        <v>54</v>
      </c>
      <c r="CF57" s="19">
        <v>1115313.1000000001</v>
      </c>
      <c r="CG57" s="19">
        <v>33070.417490409767</v>
      </c>
      <c r="CH57" s="22">
        <v>1095480</v>
      </c>
      <c r="CI57" s="18"/>
      <c r="CJ57" s="19">
        <v>3680.75</v>
      </c>
      <c r="CK57" s="19">
        <v>371.75272359459586</v>
      </c>
      <c r="CL57" s="22">
        <v>3420</v>
      </c>
      <c r="CM57" s="18"/>
      <c r="CN57" s="19">
        <v>3407.95</v>
      </c>
      <c r="CO57" s="19">
        <v>323.44821455682825</v>
      </c>
      <c r="CP57" s="22">
        <v>3188</v>
      </c>
      <c r="CQ57" s="18"/>
      <c r="CR57" s="19">
        <v>4575.45</v>
      </c>
      <c r="CS57" s="19">
        <v>31.371125258747096</v>
      </c>
      <c r="CT57" s="22">
        <v>4554</v>
      </c>
      <c r="CU57" s="18"/>
      <c r="CV57" s="19">
        <v>7208.3</v>
      </c>
      <c r="CW57" s="19">
        <v>650.24957516325992</v>
      </c>
      <c r="CX57" s="22">
        <v>5567</v>
      </c>
      <c r="CY57" s="18"/>
      <c r="CZ57" s="19">
        <v>10793.9</v>
      </c>
      <c r="DA57" s="19">
        <v>1004.3644209150382</v>
      </c>
      <c r="DB57" s="22">
        <v>9124</v>
      </c>
      <c r="DC57" s="18"/>
      <c r="DD57" s="19">
        <v>11524.1</v>
      </c>
      <c r="DE57" s="19">
        <v>801.49759201135475</v>
      </c>
      <c r="DF57" s="22">
        <v>9384</v>
      </c>
      <c r="DG57" s="18"/>
      <c r="DH57" s="19">
        <v>32217.200000000001</v>
      </c>
      <c r="DI57" s="19">
        <v>1056.5741147690492</v>
      </c>
      <c r="DJ57" s="22">
        <v>30559</v>
      </c>
      <c r="DK57" s="18"/>
      <c r="DL57" s="19">
        <v>23178.2</v>
      </c>
      <c r="DM57" s="19">
        <v>920.88162105669153</v>
      </c>
      <c r="DN57" s="22">
        <v>21443</v>
      </c>
      <c r="DO57" s="18"/>
      <c r="DP57" s="19">
        <v>23094.25</v>
      </c>
      <c r="DQ57" s="19">
        <v>1215.1625354247883</v>
      </c>
      <c r="DR57" s="22">
        <v>21746</v>
      </c>
      <c r="DS57" s="20"/>
      <c r="DT57" s="1">
        <f t="shared" si="3"/>
        <v>54</v>
      </c>
      <c r="DU57" s="19">
        <v>1153468.8500000001</v>
      </c>
      <c r="DV57" s="19">
        <v>69411.430273604798</v>
      </c>
      <c r="DW57" s="22">
        <v>1095531</v>
      </c>
      <c r="DX57" s="18"/>
      <c r="DY57" s="19">
        <v>3988.2</v>
      </c>
      <c r="DZ57" s="19">
        <v>745.54339913917818</v>
      </c>
      <c r="EA57" s="22">
        <v>3419</v>
      </c>
      <c r="EB57" s="18"/>
      <c r="EC57" s="19">
        <v>3512.8</v>
      </c>
      <c r="ED57" s="19">
        <v>474.47777608650966</v>
      </c>
      <c r="EE57" s="22">
        <v>3186</v>
      </c>
      <c r="EF57" s="18"/>
      <c r="EG57" s="19">
        <v>4575.2</v>
      </c>
      <c r="EH57" s="19">
        <v>33.816563988672769</v>
      </c>
      <c r="EI57" s="22">
        <v>4554</v>
      </c>
      <c r="EJ57" s="18"/>
      <c r="EK57" s="19">
        <v>7541.4</v>
      </c>
      <c r="EL57" s="19">
        <v>1085.3228275494807</v>
      </c>
      <c r="EM57" s="22">
        <v>6037</v>
      </c>
      <c r="EN57" s="18"/>
      <c r="EO57" s="19">
        <v>10645.5</v>
      </c>
      <c r="EP57" s="19">
        <v>769.56789823900533</v>
      </c>
      <c r="EQ57" s="22">
        <v>8888</v>
      </c>
      <c r="ER57" s="18"/>
      <c r="ES57" s="19">
        <v>11700.4</v>
      </c>
      <c r="ET57" s="19">
        <v>858.54926474838942</v>
      </c>
      <c r="EU57" s="22">
        <v>10348</v>
      </c>
      <c r="EV57" s="18"/>
      <c r="EW57" s="19">
        <v>31787.05</v>
      </c>
      <c r="EX57" s="19">
        <v>973.16989652372627</v>
      </c>
      <c r="EY57" s="22">
        <v>29717</v>
      </c>
      <c r="EZ57" s="18"/>
      <c r="FA57" s="19">
        <v>23678</v>
      </c>
      <c r="FB57" s="19">
        <v>1175.6419522967017</v>
      </c>
      <c r="FC57" s="22">
        <v>21243</v>
      </c>
      <c r="FD57" s="18"/>
      <c r="FE57" s="19">
        <v>23509.599999999999</v>
      </c>
      <c r="FF57" s="19">
        <v>961.39042017278291</v>
      </c>
      <c r="FG57" s="22">
        <v>21680</v>
      </c>
      <c r="FH57" s="20"/>
    </row>
    <row r="58" spans="1:164" x14ac:dyDescent="0.25">
      <c r="A58" s="1">
        <f t="shared" si="0"/>
        <v>55</v>
      </c>
      <c r="B58" s="17">
        <f>'PSO Q-Learning'!V57</f>
        <v>1095572.45</v>
      </c>
      <c r="C58" s="17">
        <f>'PSO Q-Learning'!W57</f>
        <v>138.82488069506849</v>
      </c>
      <c r="D58" s="21">
        <v>1095447</v>
      </c>
      <c r="E58" s="18"/>
      <c r="F58" s="19">
        <v>3419.5</v>
      </c>
      <c r="G58" s="19">
        <v>2.179449471770337</v>
      </c>
      <c r="H58" s="22">
        <v>3418</v>
      </c>
      <c r="I58" s="18"/>
      <c r="J58" s="19">
        <v>3189.3</v>
      </c>
      <c r="K58" s="19">
        <v>2.9342801502242417</v>
      </c>
      <c r="L58" s="22">
        <v>3186</v>
      </c>
      <c r="M58" s="18"/>
      <c r="N58" s="19">
        <v>4557.05</v>
      </c>
      <c r="O58" s="19">
        <v>4.0183952020676097</v>
      </c>
      <c r="P58" s="22">
        <v>4554</v>
      </c>
      <c r="Q58" s="18"/>
      <c r="R58" s="19">
        <v>5751.95</v>
      </c>
      <c r="S58" s="19">
        <v>374.75531684020171</v>
      </c>
      <c r="T58" s="22">
        <v>5558</v>
      </c>
      <c r="U58" s="18"/>
      <c r="V58" s="19">
        <v>8140.6</v>
      </c>
      <c r="W58" s="19">
        <v>778.86798624670666</v>
      </c>
      <c r="X58" s="22">
        <v>6642</v>
      </c>
      <c r="Y58" s="18"/>
      <c r="Z58" s="19">
        <v>9469.4500000000007</v>
      </c>
      <c r="AA58" s="19">
        <v>765.32100944636306</v>
      </c>
      <c r="AB58" s="22">
        <v>7934</v>
      </c>
      <c r="AC58" s="18"/>
      <c r="AD58" s="19">
        <v>27502.05</v>
      </c>
      <c r="AE58" s="19">
        <v>815.41501549824318</v>
      </c>
      <c r="AF58" s="22">
        <v>25950</v>
      </c>
      <c r="AG58" s="18"/>
      <c r="AH58" s="19">
        <v>20054.3</v>
      </c>
      <c r="AI58" s="19">
        <v>1031.6539196843096</v>
      </c>
      <c r="AJ58" s="22">
        <v>18123</v>
      </c>
      <c r="AK58" s="18"/>
      <c r="AL58" s="19">
        <v>20294.599999999999</v>
      </c>
      <c r="AM58" s="19">
        <v>808.0244674513267</v>
      </c>
      <c r="AN58" s="22">
        <v>18982</v>
      </c>
      <c r="AO58" s="20"/>
      <c r="AP58" s="1">
        <f t="shared" si="1"/>
        <v>55</v>
      </c>
      <c r="AQ58" s="19">
        <v>1112711.5</v>
      </c>
      <c r="AR58" s="19">
        <v>24497.159622086801</v>
      </c>
      <c r="AS58" s="22">
        <v>1095885</v>
      </c>
      <c r="AT58" s="18"/>
      <c r="AU58" s="19">
        <v>3667.25</v>
      </c>
      <c r="AV58" s="19">
        <v>299.36864815808616</v>
      </c>
      <c r="AW58" s="22">
        <v>3421</v>
      </c>
      <c r="AX58" s="18"/>
      <c r="AY58" s="19">
        <v>3373.15</v>
      </c>
      <c r="AZ58" s="19">
        <v>323.55544733476518</v>
      </c>
      <c r="BA58" s="22">
        <v>3190</v>
      </c>
      <c r="BB58" s="18"/>
      <c r="BC58" s="19">
        <v>4561.6499999999996</v>
      </c>
      <c r="BD58" s="19">
        <v>6.2471993725188577</v>
      </c>
      <c r="BE58" s="22">
        <v>4554</v>
      </c>
      <c r="BF58" s="18"/>
      <c r="BG58" s="19">
        <v>7594.45</v>
      </c>
      <c r="BH58" s="19">
        <v>912.46783367963167</v>
      </c>
      <c r="BI58" s="22">
        <v>6119</v>
      </c>
      <c r="BJ58" s="18"/>
      <c r="BK58" s="19">
        <v>10518.15</v>
      </c>
      <c r="BL58" s="19">
        <v>636.73199032245896</v>
      </c>
      <c r="BM58" s="22">
        <v>9410</v>
      </c>
      <c r="BN58" s="18"/>
      <c r="BO58" s="19">
        <v>11969.05</v>
      </c>
      <c r="BP58" s="19">
        <v>593.44894262269941</v>
      </c>
      <c r="BQ58" s="22">
        <v>10711</v>
      </c>
      <c r="BR58" s="18"/>
      <c r="BS58" s="19">
        <v>32324.5</v>
      </c>
      <c r="BT58" s="19">
        <v>726.44893144666412</v>
      </c>
      <c r="BU58" s="22">
        <v>31359</v>
      </c>
      <c r="BV58" s="18"/>
      <c r="BW58" s="19">
        <v>23502.799999999999</v>
      </c>
      <c r="BX58" s="19">
        <v>913.51056917804726</v>
      </c>
      <c r="BY58" s="22">
        <v>21439</v>
      </c>
      <c r="BZ58" s="18"/>
      <c r="CA58" s="19">
        <v>23012.55</v>
      </c>
      <c r="CB58" s="19">
        <v>1018.0445213741884</v>
      </c>
      <c r="CC58" s="22">
        <v>21265</v>
      </c>
      <c r="CD58" s="20"/>
      <c r="CE58" s="1">
        <f t="shared" si="2"/>
        <v>55</v>
      </c>
      <c r="CF58" s="19">
        <v>1114006.3</v>
      </c>
      <c r="CG58" s="19">
        <v>30869.378600969598</v>
      </c>
      <c r="CH58" s="22">
        <v>1095480</v>
      </c>
      <c r="CI58" s="18"/>
      <c r="CJ58" s="19">
        <v>3624.2</v>
      </c>
      <c r="CK58" s="19">
        <v>269.52079697121701</v>
      </c>
      <c r="CL58" s="22">
        <v>3420</v>
      </c>
      <c r="CM58" s="18"/>
      <c r="CN58" s="19">
        <v>3400.5</v>
      </c>
      <c r="CO58" s="19">
        <v>311.00570734312902</v>
      </c>
      <c r="CP58" s="22">
        <v>3188</v>
      </c>
      <c r="CQ58" s="18"/>
      <c r="CR58" s="19">
        <v>4570.3999999999996</v>
      </c>
      <c r="CS58" s="19">
        <v>17.749366185867036</v>
      </c>
      <c r="CT58" s="22">
        <v>4554</v>
      </c>
      <c r="CU58" s="18"/>
      <c r="CV58" s="19">
        <v>7129.75</v>
      </c>
      <c r="CW58" s="19">
        <v>658.53966281462499</v>
      </c>
      <c r="CX58" s="22">
        <v>5567</v>
      </c>
      <c r="CY58" s="18"/>
      <c r="CZ58" s="19">
        <v>10779.05</v>
      </c>
      <c r="DA58" s="19">
        <v>1004.5801847040384</v>
      </c>
      <c r="DB58" s="22">
        <v>9124</v>
      </c>
      <c r="DC58" s="18"/>
      <c r="DD58" s="19">
        <v>11430.25</v>
      </c>
      <c r="DE58" s="19">
        <v>768.49950390354843</v>
      </c>
      <c r="DF58" s="22">
        <v>9384</v>
      </c>
      <c r="DG58" s="18"/>
      <c r="DH58" s="19">
        <v>32189.45</v>
      </c>
      <c r="DI58" s="19">
        <v>1061.0760799773032</v>
      </c>
      <c r="DJ58" s="22">
        <v>30559</v>
      </c>
      <c r="DK58" s="18"/>
      <c r="DL58" s="19">
        <v>23069.200000000001</v>
      </c>
      <c r="DM58" s="19">
        <v>907.66026683996699</v>
      </c>
      <c r="DN58" s="22">
        <v>21443</v>
      </c>
      <c r="DO58" s="18"/>
      <c r="DP58" s="19">
        <v>22932.400000000001</v>
      </c>
      <c r="DQ58" s="19">
        <v>1206.8213372326495</v>
      </c>
      <c r="DR58" s="22">
        <v>20421</v>
      </c>
      <c r="DS58" s="20"/>
      <c r="DT58" s="1">
        <f t="shared" si="3"/>
        <v>55</v>
      </c>
      <c r="DU58" s="19">
        <v>1152434</v>
      </c>
      <c r="DV58" s="19">
        <v>68945.584118926723</v>
      </c>
      <c r="DW58" s="22">
        <v>1095531</v>
      </c>
      <c r="DX58" s="18"/>
      <c r="DY58" s="19">
        <v>3932.15</v>
      </c>
      <c r="DZ58" s="19">
        <v>686.76832156120884</v>
      </c>
      <c r="EA58" s="22">
        <v>3419</v>
      </c>
      <c r="EB58" s="18"/>
      <c r="EC58" s="19">
        <v>3482.15</v>
      </c>
      <c r="ED58" s="19">
        <v>438.16118894762917</v>
      </c>
      <c r="EE58" s="22">
        <v>3186</v>
      </c>
      <c r="EF58" s="18"/>
      <c r="EG58" s="19">
        <v>4576.1000000000004</v>
      </c>
      <c r="EH58" s="19">
        <v>34.112900785479958</v>
      </c>
      <c r="EI58" s="22">
        <v>4554</v>
      </c>
      <c r="EJ58" s="18"/>
      <c r="EK58" s="19">
        <v>7486.45</v>
      </c>
      <c r="EL58" s="19">
        <v>1049.1411475583254</v>
      </c>
      <c r="EM58" s="22">
        <v>6037</v>
      </c>
      <c r="EN58" s="18"/>
      <c r="EO58" s="19">
        <v>10610.05</v>
      </c>
      <c r="EP58" s="19">
        <v>716.94131384653792</v>
      </c>
      <c r="EQ58" s="22">
        <v>9118</v>
      </c>
      <c r="ER58" s="18"/>
      <c r="ES58" s="19">
        <v>11651.05</v>
      </c>
      <c r="ET58" s="19">
        <v>816.61266675211448</v>
      </c>
      <c r="EU58" s="22">
        <v>10348</v>
      </c>
      <c r="EV58" s="18"/>
      <c r="EW58" s="19">
        <v>31697.599999999999</v>
      </c>
      <c r="EX58" s="19">
        <v>911.94854021485219</v>
      </c>
      <c r="EY58" s="22">
        <v>29717</v>
      </c>
      <c r="EZ58" s="18"/>
      <c r="FA58" s="19">
        <v>23587.200000000001</v>
      </c>
      <c r="FB58" s="19">
        <v>1233.7693706686027</v>
      </c>
      <c r="FC58" s="22">
        <v>21027</v>
      </c>
      <c r="FD58" s="18"/>
      <c r="FE58" s="19">
        <v>23416.2</v>
      </c>
      <c r="FF58" s="19">
        <v>927.71857801814019</v>
      </c>
      <c r="FG58" s="22">
        <v>21680</v>
      </c>
      <c r="FH58" s="20"/>
    </row>
    <row r="59" spans="1:164" x14ac:dyDescent="0.25">
      <c r="A59" s="1">
        <f t="shared" si="0"/>
        <v>56</v>
      </c>
      <c r="B59" s="17">
        <f>'PSO Q-Learning'!V58</f>
        <v>1095546</v>
      </c>
      <c r="C59" s="17">
        <f>'PSO Q-Learning'!W58</f>
        <v>98.852415246163815</v>
      </c>
      <c r="D59" s="21">
        <v>1095447</v>
      </c>
      <c r="E59" s="18"/>
      <c r="F59" s="19">
        <v>3419.5</v>
      </c>
      <c r="G59" s="19">
        <v>2.179449471770337</v>
      </c>
      <c r="H59" s="22">
        <v>3418</v>
      </c>
      <c r="I59" s="18"/>
      <c r="J59" s="19">
        <v>3189</v>
      </c>
      <c r="K59" s="19">
        <v>2.7568097504180442</v>
      </c>
      <c r="L59" s="22">
        <v>3186</v>
      </c>
      <c r="M59" s="18"/>
      <c r="N59" s="19">
        <v>4557.1000000000004</v>
      </c>
      <c r="O59" s="19">
        <v>3.9862262855989474</v>
      </c>
      <c r="P59" s="22">
        <v>4554</v>
      </c>
      <c r="Q59" s="18"/>
      <c r="R59" s="19">
        <v>5751.2</v>
      </c>
      <c r="S59" s="19">
        <v>366.41378249187079</v>
      </c>
      <c r="T59" s="22">
        <v>5558</v>
      </c>
      <c r="U59" s="18"/>
      <c r="V59" s="19">
        <v>8056.45</v>
      </c>
      <c r="W59" s="19">
        <v>760.65711559151282</v>
      </c>
      <c r="X59" s="22">
        <v>6603</v>
      </c>
      <c r="Y59" s="18"/>
      <c r="Z59" s="19">
        <v>9330.25</v>
      </c>
      <c r="AA59" s="19">
        <v>781.31951690713572</v>
      </c>
      <c r="AB59" s="22">
        <v>7934</v>
      </c>
      <c r="AC59" s="18"/>
      <c r="AD59" s="19">
        <v>27308.95</v>
      </c>
      <c r="AE59" s="19">
        <v>780.92333010353843</v>
      </c>
      <c r="AF59" s="22">
        <v>25950</v>
      </c>
      <c r="AG59" s="18"/>
      <c r="AH59" s="19">
        <v>19977.7</v>
      </c>
      <c r="AI59" s="19">
        <v>1009.6619285681717</v>
      </c>
      <c r="AJ59" s="22">
        <v>17985</v>
      </c>
      <c r="AK59" s="18"/>
      <c r="AL59" s="19">
        <v>20194.5</v>
      </c>
      <c r="AM59" s="19">
        <v>809.7656759828734</v>
      </c>
      <c r="AN59" s="22">
        <v>18982</v>
      </c>
      <c r="AO59" s="20"/>
      <c r="AP59" s="1">
        <f t="shared" si="1"/>
        <v>56</v>
      </c>
      <c r="AQ59" s="19">
        <v>1112041.25</v>
      </c>
      <c r="AR59" s="19">
        <v>24231.610701468031</v>
      </c>
      <c r="AS59" s="22">
        <v>1095885</v>
      </c>
      <c r="AT59" s="18"/>
      <c r="AU59" s="19">
        <v>3649.05</v>
      </c>
      <c r="AV59" s="19">
        <v>291.67730028234968</v>
      </c>
      <c r="AW59" s="22">
        <v>3421</v>
      </c>
      <c r="AX59" s="18"/>
      <c r="AY59" s="19">
        <v>3356.15</v>
      </c>
      <c r="AZ59" s="19">
        <v>300.48332316453104</v>
      </c>
      <c r="BA59" s="22">
        <v>3190</v>
      </c>
      <c r="BB59" s="18"/>
      <c r="BC59" s="19">
        <v>4561.6499999999996</v>
      </c>
      <c r="BD59" s="19">
        <v>6.2471993725188577</v>
      </c>
      <c r="BE59" s="22">
        <v>4554</v>
      </c>
      <c r="BF59" s="18"/>
      <c r="BG59" s="19">
        <v>7523.1</v>
      </c>
      <c r="BH59" s="19">
        <v>882.68170367352695</v>
      </c>
      <c r="BI59" s="22">
        <v>6119</v>
      </c>
      <c r="BJ59" s="18"/>
      <c r="BK59" s="19">
        <v>10411.950000000001</v>
      </c>
      <c r="BL59" s="19">
        <v>529.03293612023822</v>
      </c>
      <c r="BM59" s="22">
        <v>9410</v>
      </c>
      <c r="BN59" s="18"/>
      <c r="BO59" s="19">
        <v>11917.45</v>
      </c>
      <c r="BP59" s="19">
        <v>619.73724069156924</v>
      </c>
      <c r="BQ59" s="22">
        <v>10711</v>
      </c>
      <c r="BR59" s="18"/>
      <c r="BS59" s="19">
        <v>32227.8</v>
      </c>
      <c r="BT59" s="19">
        <v>731.12472260210154</v>
      </c>
      <c r="BU59" s="22">
        <v>31341</v>
      </c>
      <c r="BV59" s="18"/>
      <c r="BW59" s="19">
        <v>23426.85</v>
      </c>
      <c r="BX59" s="19">
        <v>899.97401490265258</v>
      </c>
      <c r="BY59" s="22">
        <v>21439</v>
      </c>
      <c r="BZ59" s="18"/>
      <c r="CA59" s="19">
        <v>22922.65</v>
      </c>
      <c r="CB59" s="19">
        <v>997.44294448354276</v>
      </c>
      <c r="CC59" s="22">
        <v>21265</v>
      </c>
      <c r="CD59" s="20"/>
      <c r="CE59" s="1">
        <f t="shared" si="2"/>
        <v>56</v>
      </c>
      <c r="CF59" s="19">
        <v>1112656.3</v>
      </c>
      <c r="CG59" s="19">
        <v>29181.556925736506</v>
      </c>
      <c r="CH59" s="22">
        <v>1095480</v>
      </c>
      <c r="CI59" s="18"/>
      <c r="CJ59" s="19">
        <v>3606.8</v>
      </c>
      <c r="CK59" s="19">
        <v>251.98305498584622</v>
      </c>
      <c r="CL59" s="22">
        <v>3420</v>
      </c>
      <c r="CM59" s="18"/>
      <c r="CN59" s="19">
        <v>3380.4</v>
      </c>
      <c r="CO59" s="19">
        <v>299.84419287356559</v>
      </c>
      <c r="CP59" s="22">
        <v>3186</v>
      </c>
      <c r="CQ59" s="18"/>
      <c r="CR59" s="19">
        <v>4570.2</v>
      </c>
      <c r="CS59" s="19">
        <v>17.912565422071737</v>
      </c>
      <c r="CT59" s="22">
        <v>4554</v>
      </c>
      <c r="CU59" s="18"/>
      <c r="CV59" s="19">
        <v>7072.7</v>
      </c>
      <c r="CW59" s="19">
        <v>657.16155547932044</v>
      </c>
      <c r="CX59" s="22">
        <v>5567</v>
      </c>
      <c r="CY59" s="18"/>
      <c r="CZ59" s="19">
        <v>10744.05</v>
      </c>
      <c r="DA59" s="19">
        <v>995.81240577731296</v>
      </c>
      <c r="DB59" s="22">
        <v>9074</v>
      </c>
      <c r="DC59" s="18"/>
      <c r="DD59" s="19">
        <v>11397.95</v>
      </c>
      <c r="DE59" s="19">
        <v>782.38931964847268</v>
      </c>
      <c r="DF59" s="22">
        <v>9169</v>
      </c>
      <c r="DG59" s="18"/>
      <c r="DH59" s="19">
        <v>32104.799999999999</v>
      </c>
      <c r="DI59" s="19">
        <v>1100.0975684001851</v>
      </c>
      <c r="DJ59" s="22">
        <v>30373</v>
      </c>
      <c r="DK59" s="18"/>
      <c r="DL59" s="19">
        <v>23041.599999999999</v>
      </c>
      <c r="DM59" s="19">
        <v>890.56809958587667</v>
      </c>
      <c r="DN59" s="22">
        <v>21443</v>
      </c>
      <c r="DO59" s="18"/>
      <c r="DP59" s="19">
        <v>22861.4</v>
      </c>
      <c r="DQ59" s="19">
        <v>1222.8847615372431</v>
      </c>
      <c r="DR59" s="22">
        <v>20421</v>
      </c>
      <c r="DS59" s="20"/>
      <c r="DT59" s="1">
        <f t="shared" si="3"/>
        <v>56</v>
      </c>
      <c r="DU59" s="19">
        <v>1151020.8</v>
      </c>
      <c r="DV59" s="19">
        <v>68196.937812925302</v>
      </c>
      <c r="DW59" s="22">
        <v>1095531</v>
      </c>
      <c r="DX59" s="18"/>
      <c r="DY59" s="19">
        <v>3873.9</v>
      </c>
      <c r="DZ59" s="19">
        <v>701.51699195386561</v>
      </c>
      <c r="EA59" s="22">
        <v>3419</v>
      </c>
      <c r="EB59" s="18"/>
      <c r="EC59" s="19">
        <v>3476.55</v>
      </c>
      <c r="ED59" s="19">
        <v>425.0245257629258</v>
      </c>
      <c r="EE59" s="22">
        <v>3186</v>
      </c>
      <c r="EF59" s="18"/>
      <c r="EG59" s="19">
        <v>4567.8999999999996</v>
      </c>
      <c r="EH59" s="19">
        <v>17.31155683351443</v>
      </c>
      <c r="EI59" s="22">
        <v>4554</v>
      </c>
      <c r="EJ59" s="18"/>
      <c r="EK59" s="19">
        <v>7401.6</v>
      </c>
      <c r="EL59" s="19">
        <v>1020.2198488561179</v>
      </c>
      <c r="EM59" s="22">
        <v>6037</v>
      </c>
      <c r="EN59" s="18"/>
      <c r="EO59" s="19">
        <v>10555.75</v>
      </c>
      <c r="EP59" s="19">
        <v>759.31297071760866</v>
      </c>
      <c r="EQ59" s="22">
        <v>9118</v>
      </c>
      <c r="ER59" s="18"/>
      <c r="ES59" s="19">
        <v>11617.3</v>
      </c>
      <c r="ET59" s="19">
        <v>820.72486863747463</v>
      </c>
      <c r="EU59" s="22">
        <v>10348</v>
      </c>
      <c r="EV59" s="18"/>
      <c r="EW59" s="19">
        <v>31641.25</v>
      </c>
      <c r="EX59" s="19">
        <v>930.66523922407248</v>
      </c>
      <c r="EY59" s="22">
        <v>29717</v>
      </c>
      <c r="EZ59" s="18"/>
      <c r="FA59" s="19">
        <v>23574.9</v>
      </c>
      <c r="FB59" s="19">
        <v>1189.9457088455758</v>
      </c>
      <c r="FC59" s="22">
        <v>21243</v>
      </c>
      <c r="FD59" s="18"/>
      <c r="FE59" s="19">
        <v>23275.55</v>
      </c>
      <c r="FF59" s="19">
        <v>895.40602382382929</v>
      </c>
      <c r="FG59" s="22">
        <v>21457</v>
      </c>
      <c r="FH59" s="20"/>
    </row>
    <row r="60" spans="1:164" x14ac:dyDescent="0.25">
      <c r="A60" s="1">
        <f t="shared" si="0"/>
        <v>57</v>
      </c>
      <c r="B60" s="17">
        <f>'PSO Q-Learning'!V59</f>
        <v>1095546</v>
      </c>
      <c r="C60" s="17">
        <f>'PSO Q-Learning'!W59</f>
        <v>98.852415246163815</v>
      </c>
      <c r="D60" s="21">
        <v>1095447</v>
      </c>
      <c r="E60" s="18"/>
      <c r="F60" s="19">
        <v>3419.5</v>
      </c>
      <c r="G60" s="19">
        <v>2.179449471770337</v>
      </c>
      <c r="H60" s="22">
        <v>3418</v>
      </c>
      <c r="I60" s="18"/>
      <c r="J60" s="19">
        <v>3188.8</v>
      </c>
      <c r="K60" s="19">
        <v>2.7495454169735036</v>
      </c>
      <c r="L60" s="22">
        <v>3186</v>
      </c>
      <c r="M60" s="18"/>
      <c r="N60" s="19">
        <v>4556.25</v>
      </c>
      <c r="O60" s="19">
        <v>1.5124483462254175</v>
      </c>
      <c r="P60" s="22">
        <v>4554</v>
      </c>
      <c r="Q60" s="18"/>
      <c r="R60" s="19">
        <v>5735.8</v>
      </c>
      <c r="S60" s="19">
        <v>350.60156873579444</v>
      </c>
      <c r="T60" s="22">
        <v>5557</v>
      </c>
      <c r="U60" s="18"/>
      <c r="V60" s="19">
        <v>7954.2</v>
      </c>
      <c r="W60" s="19">
        <v>768.45459202219615</v>
      </c>
      <c r="X60" s="22">
        <v>6483</v>
      </c>
      <c r="Y60" s="18"/>
      <c r="Z60" s="19">
        <v>9275.2000000000007</v>
      </c>
      <c r="AA60" s="19">
        <v>798.25212808986623</v>
      </c>
      <c r="AB60" s="22">
        <v>7742</v>
      </c>
      <c r="AC60" s="18"/>
      <c r="AD60" s="19">
        <v>27162</v>
      </c>
      <c r="AE60" s="19">
        <v>789.03282567964186</v>
      </c>
      <c r="AF60" s="22">
        <v>25644</v>
      </c>
      <c r="AG60" s="18"/>
      <c r="AH60" s="19">
        <v>19854.650000000001</v>
      </c>
      <c r="AI60" s="19">
        <v>926.46334385122873</v>
      </c>
      <c r="AJ60" s="22">
        <v>18037</v>
      </c>
      <c r="AK60" s="18"/>
      <c r="AL60" s="19">
        <v>20084.900000000001</v>
      </c>
      <c r="AM60" s="19">
        <v>845.578671679933</v>
      </c>
      <c r="AN60" s="22">
        <v>18982</v>
      </c>
      <c r="AO60" s="20"/>
      <c r="AP60" s="1">
        <f t="shared" si="1"/>
        <v>57</v>
      </c>
      <c r="AQ60" s="19">
        <v>1108244</v>
      </c>
      <c r="AR60" s="19">
        <v>20056.400492112236</v>
      </c>
      <c r="AS60" s="22">
        <v>1095885</v>
      </c>
      <c r="AT60" s="18"/>
      <c r="AU60" s="19">
        <v>3629.9</v>
      </c>
      <c r="AV60" s="19">
        <v>270.07774806525623</v>
      </c>
      <c r="AW60" s="22">
        <v>3421</v>
      </c>
      <c r="AX60" s="18"/>
      <c r="AY60" s="19">
        <v>3345.35</v>
      </c>
      <c r="AZ60" s="19">
        <v>294.1098901771241</v>
      </c>
      <c r="BA60" s="22">
        <v>3187</v>
      </c>
      <c r="BB60" s="18"/>
      <c r="BC60" s="19">
        <v>4561.6000000000004</v>
      </c>
      <c r="BD60" s="19">
        <v>6.2880839689049957</v>
      </c>
      <c r="BE60" s="22">
        <v>4554</v>
      </c>
      <c r="BF60" s="18"/>
      <c r="BG60" s="19">
        <v>7481.65</v>
      </c>
      <c r="BH60" s="19">
        <v>893.75260978639949</v>
      </c>
      <c r="BI60" s="22">
        <v>6119</v>
      </c>
      <c r="BJ60" s="18"/>
      <c r="BK60" s="19">
        <v>10325.1</v>
      </c>
      <c r="BL60" s="19">
        <v>503.36039772711564</v>
      </c>
      <c r="BM60" s="22">
        <v>9410</v>
      </c>
      <c r="BN60" s="18"/>
      <c r="BO60" s="19">
        <v>11900.75</v>
      </c>
      <c r="BP60" s="19">
        <v>632.08954072979247</v>
      </c>
      <c r="BQ60" s="22">
        <v>10711</v>
      </c>
      <c r="BR60" s="18"/>
      <c r="BS60" s="19">
        <v>32063.95</v>
      </c>
      <c r="BT60" s="19">
        <v>955.43537065570274</v>
      </c>
      <c r="BU60" s="22">
        <v>29257</v>
      </c>
      <c r="BV60" s="18"/>
      <c r="BW60" s="19">
        <v>23407.45</v>
      </c>
      <c r="BX60" s="19">
        <v>927.55002425745215</v>
      </c>
      <c r="BY60" s="22">
        <v>21433</v>
      </c>
      <c r="BZ60" s="18"/>
      <c r="CA60" s="19">
        <v>22883.55</v>
      </c>
      <c r="CB60" s="19">
        <v>999.0803008267153</v>
      </c>
      <c r="CC60" s="22">
        <v>21265</v>
      </c>
      <c r="CD60" s="20"/>
      <c r="CE60" s="1">
        <f t="shared" si="2"/>
        <v>57</v>
      </c>
      <c r="CF60" s="19">
        <v>1112656.3</v>
      </c>
      <c r="CG60" s="19">
        <v>29181.556925736506</v>
      </c>
      <c r="CH60" s="22">
        <v>1095480</v>
      </c>
      <c r="CI60" s="18"/>
      <c r="CJ60" s="19">
        <v>3595.05</v>
      </c>
      <c r="CK60" s="19">
        <v>243.68821781120232</v>
      </c>
      <c r="CL60" s="22">
        <v>3420</v>
      </c>
      <c r="CM60" s="18"/>
      <c r="CN60" s="19">
        <v>3338.9</v>
      </c>
      <c r="CO60" s="19">
        <v>232.49470961722983</v>
      </c>
      <c r="CP60" s="22">
        <v>3186</v>
      </c>
      <c r="CQ60" s="18"/>
      <c r="CR60" s="19">
        <v>4570.1000000000004</v>
      </c>
      <c r="CS60" s="19">
        <v>17.879876957071044</v>
      </c>
      <c r="CT60" s="22">
        <v>4554</v>
      </c>
      <c r="CU60" s="18"/>
      <c r="CV60" s="19">
        <v>7067.45</v>
      </c>
      <c r="CW60" s="19">
        <v>655.79405875625321</v>
      </c>
      <c r="CX60" s="22">
        <v>5567</v>
      </c>
      <c r="CY60" s="18"/>
      <c r="CZ60" s="19">
        <v>10661.55</v>
      </c>
      <c r="DA60" s="19">
        <v>978.4502785016723</v>
      </c>
      <c r="DB60" s="22">
        <v>9074</v>
      </c>
      <c r="DC60" s="18"/>
      <c r="DD60" s="19">
        <v>11374.6</v>
      </c>
      <c r="DE60" s="19">
        <v>782.6400449759775</v>
      </c>
      <c r="DF60" s="22">
        <v>9072</v>
      </c>
      <c r="DG60" s="18"/>
      <c r="DH60" s="19">
        <v>31997.45</v>
      </c>
      <c r="DI60" s="19">
        <v>1110.9664025072948</v>
      </c>
      <c r="DJ60" s="22">
        <v>30373</v>
      </c>
      <c r="DK60" s="18"/>
      <c r="DL60" s="19">
        <v>22919.5</v>
      </c>
      <c r="DM60" s="19">
        <v>793.34043764326043</v>
      </c>
      <c r="DN60" s="22">
        <v>21443</v>
      </c>
      <c r="DO60" s="18"/>
      <c r="DP60" s="19">
        <v>22805.05</v>
      </c>
      <c r="DQ60" s="19">
        <v>1239.7765716047388</v>
      </c>
      <c r="DR60" s="22">
        <v>20421</v>
      </c>
      <c r="DS60" s="20"/>
      <c r="DT60" s="1">
        <f t="shared" si="3"/>
        <v>57</v>
      </c>
      <c r="DU60" s="19">
        <v>1150500.55</v>
      </c>
      <c r="DV60" s="19">
        <v>67707.342032068424</v>
      </c>
      <c r="DW60" s="22">
        <v>1095510</v>
      </c>
      <c r="DX60" s="18"/>
      <c r="DY60" s="19">
        <v>3825.3</v>
      </c>
      <c r="DZ60" s="19">
        <v>641.89766318315878</v>
      </c>
      <c r="EA60" s="22">
        <v>3419</v>
      </c>
      <c r="EB60" s="18"/>
      <c r="EC60" s="19">
        <v>3486.15</v>
      </c>
      <c r="ED60" s="19">
        <v>441.91042927272042</v>
      </c>
      <c r="EE60" s="22">
        <v>3186</v>
      </c>
      <c r="EF60" s="18"/>
      <c r="EG60" s="19">
        <v>4564.7</v>
      </c>
      <c r="EH60" s="19">
        <v>14.639330585788411</v>
      </c>
      <c r="EI60" s="22">
        <v>4554</v>
      </c>
      <c r="EJ60" s="18"/>
      <c r="EK60" s="19">
        <v>7401.15</v>
      </c>
      <c r="EL60" s="19">
        <v>1009.8669850529822</v>
      </c>
      <c r="EM60" s="22">
        <v>6145</v>
      </c>
      <c r="EN60" s="18"/>
      <c r="EO60" s="19">
        <v>10489.8</v>
      </c>
      <c r="EP60" s="19">
        <v>738.99009465621396</v>
      </c>
      <c r="EQ60" s="22">
        <v>9118</v>
      </c>
      <c r="ER60" s="18"/>
      <c r="ES60" s="19">
        <v>11624.8</v>
      </c>
      <c r="ET60" s="19">
        <v>791.15299405361543</v>
      </c>
      <c r="EU60" s="22">
        <v>10348</v>
      </c>
      <c r="EV60" s="18"/>
      <c r="EW60" s="19">
        <v>31553.75</v>
      </c>
      <c r="EX60" s="19">
        <v>956.56865278975147</v>
      </c>
      <c r="EY60" s="22">
        <v>29599</v>
      </c>
      <c r="EZ60" s="18"/>
      <c r="FA60" s="19">
        <v>23441.65</v>
      </c>
      <c r="FB60" s="19">
        <v>1142.4261146787569</v>
      </c>
      <c r="FC60" s="22">
        <v>21243</v>
      </c>
      <c r="FD60" s="18"/>
      <c r="FE60" s="19">
        <v>23197.200000000001</v>
      </c>
      <c r="FF60" s="19">
        <v>911.04234808267825</v>
      </c>
      <c r="FG60" s="22">
        <v>21199</v>
      </c>
      <c r="FH60" s="20"/>
    </row>
    <row r="61" spans="1:164" x14ac:dyDescent="0.25">
      <c r="A61" s="1">
        <f t="shared" si="0"/>
        <v>58</v>
      </c>
      <c r="B61" s="17">
        <f>'PSO Q-Learning'!V60</f>
        <v>1095549.3999999999</v>
      </c>
      <c r="C61" s="17">
        <f>'PSO Q-Learning'!W60</f>
        <v>99.668149375816128</v>
      </c>
      <c r="D61" s="21">
        <v>1095447</v>
      </c>
      <c r="E61" s="18"/>
      <c r="F61" s="19">
        <v>3419.5</v>
      </c>
      <c r="G61" s="19">
        <v>2.179449471770337</v>
      </c>
      <c r="H61" s="22">
        <v>3418</v>
      </c>
      <c r="I61" s="18"/>
      <c r="J61" s="19">
        <v>3188.75</v>
      </c>
      <c r="K61" s="19">
        <v>2.5470571253900056</v>
      </c>
      <c r="L61" s="22">
        <v>3186</v>
      </c>
      <c r="M61" s="18"/>
      <c r="N61" s="19">
        <v>4556.05</v>
      </c>
      <c r="O61" s="19">
        <v>1.4309088021254186</v>
      </c>
      <c r="P61" s="22">
        <v>4554</v>
      </c>
      <c r="Q61" s="18"/>
      <c r="R61" s="19">
        <v>5721.95</v>
      </c>
      <c r="S61" s="19">
        <v>344.74214639350379</v>
      </c>
      <c r="T61" s="22">
        <v>5557</v>
      </c>
      <c r="U61" s="18"/>
      <c r="V61" s="19">
        <v>7861.65</v>
      </c>
      <c r="W61" s="19">
        <v>698.56769714895927</v>
      </c>
      <c r="X61" s="22">
        <v>6483</v>
      </c>
      <c r="Y61" s="18"/>
      <c r="Z61" s="19">
        <v>9113.2000000000007</v>
      </c>
      <c r="AA61" s="19">
        <v>772.32231613491524</v>
      </c>
      <c r="AB61" s="22">
        <v>7742</v>
      </c>
      <c r="AC61" s="18"/>
      <c r="AD61" s="19">
        <v>26987</v>
      </c>
      <c r="AE61" s="19">
        <v>813.38318153254181</v>
      </c>
      <c r="AF61" s="22">
        <v>25443</v>
      </c>
      <c r="AG61" s="18"/>
      <c r="AH61" s="19">
        <v>19721.7</v>
      </c>
      <c r="AI61" s="19">
        <v>879.81271302476648</v>
      </c>
      <c r="AJ61" s="22">
        <v>18037</v>
      </c>
      <c r="AK61" s="18"/>
      <c r="AL61" s="19">
        <v>20008.7</v>
      </c>
      <c r="AM61" s="19">
        <v>871.70006883101712</v>
      </c>
      <c r="AN61" s="22">
        <v>18982</v>
      </c>
      <c r="AO61" s="20"/>
      <c r="AP61" s="1">
        <f t="shared" si="1"/>
        <v>58</v>
      </c>
      <c r="AQ61" s="19">
        <v>1106921.8</v>
      </c>
      <c r="AR61" s="19">
        <v>19695.016604715009</v>
      </c>
      <c r="AS61" s="22">
        <v>1095885</v>
      </c>
      <c r="AT61" s="18"/>
      <c r="AU61" s="19">
        <v>3615</v>
      </c>
      <c r="AV61" s="19">
        <v>247.39886822699896</v>
      </c>
      <c r="AW61" s="22">
        <v>3421</v>
      </c>
      <c r="AX61" s="18"/>
      <c r="AY61" s="19">
        <v>3322.45</v>
      </c>
      <c r="AZ61" s="19">
        <v>268.01911778826525</v>
      </c>
      <c r="BA61" s="22">
        <v>3186</v>
      </c>
      <c r="BB61" s="18"/>
      <c r="BC61" s="19">
        <v>4561</v>
      </c>
      <c r="BD61" s="19">
        <v>6.2209324059983162</v>
      </c>
      <c r="BE61" s="22">
        <v>4554</v>
      </c>
      <c r="BF61" s="18"/>
      <c r="BG61" s="19">
        <v>7420.75</v>
      </c>
      <c r="BH61" s="19">
        <v>827.45077648159827</v>
      </c>
      <c r="BI61" s="22">
        <v>6119</v>
      </c>
      <c r="BJ61" s="18"/>
      <c r="BK61" s="19">
        <v>10242.950000000001</v>
      </c>
      <c r="BL61" s="19">
        <v>477.12990631483171</v>
      </c>
      <c r="BM61" s="22">
        <v>9410</v>
      </c>
      <c r="BN61" s="18"/>
      <c r="BO61" s="19">
        <v>11894.4</v>
      </c>
      <c r="BP61" s="19">
        <v>640.71010605421236</v>
      </c>
      <c r="BQ61" s="22">
        <v>10711</v>
      </c>
      <c r="BR61" s="18"/>
      <c r="BS61" s="19">
        <v>32021.15</v>
      </c>
      <c r="BT61" s="19">
        <v>926.19626834704968</v>
      </c>
      <c r="BU61" s="22">
        <v>29257</v>
      </c>
      <c r="BV61" s="18"/>
      <c r="BW61" s="19">
        <v>23365.200000000001</v>
      </c>
      <c r="BX61" s="19">
        <v>896.45360169949674</v>
      </c>
      <c r="BY61" s="22">
        <v>21433</v>
      </c>
      <c r="BZ61" s="18"/>
      <c r="CA61" s="19">
        <v>22832.45</v>
      </c>
      <c r="CB61" s="19">
        <v>1016.0031237648827</v>
      </c>
      <c r="CC61" s="22">
        <v>21265</v>
      </c>
      <c r="CD61" s="20"/>
      <c r="CE61" s="1">
        <f t="shared" si="2"/>
        <v>58</v>
      </c>
      <c r="CF61" s="19">
        <v>1112338.1000000001</v>
      </c>
      <c r="CG61" s="19">
        <v>28836.901962416145</v>
      </c>
      <c r="CH61" s="22">
        <v>1095480</v>
      </c>
      <c r="CI61" s="18"/>
      <c r="CJ61" s="19">
        <v>3585.05</v>
      </c>
      <c r="CK61" s="19">
        <v>239.83045573904911</v>
      </c>
      <c r="CL61" s="22">
        <v>3420</v>
      </c>
      <c r="CM61" s="18"/>
      <c r="CN61" s="19">
        <v>3336</v>
      </c>
      <c r="CO61" s="19">
        <v>233.38744610625483</v>
      </c>
      <c r="CP61" s="22">
        <v>3186</v>
      </c>
      <c r="CQ61" s="18"/>
      <c r="CR61" s="19">
        <v>4570.1000000000004</v>
      </c>
      <c r="CS61" s="19">
        <v>17.879876957071044</v>
      </c>
      <c r="CT61" s="22">
        <v>4554</v>
      </c>
      <c r="CU61" s="18"/>
      <c r="CV61" s="19">
        <v>7009.75</v>
      </c>
      <c r="CW61" s="19">
        <v>671.07226697279032</v>
      </c>
      <c r="CX61" s="22">
        <v>5567</v>
      </c>
      <c r="CY61" s="18"/>
      <c r="CZ61" s="19">
        <v>10581.65</v>
      </c>
      <c r="DA61" s="19">
        <v>978.02199745199994</v>
      </c>
      <c r="DB61" s="22">
        <v>8865</v>
      </c>
      <c r="DC61" s="18"/>
      <c r="DD61" s="19">
        <v>11346.95</v>
      </c>
      <c r="DE61" s="19">
        <v>781.99427587419075</v>
      </c>
      <c r="DF61" s="22">
        <v>9050</v>
      </c>
      <c r="DG61" s="18"/>
      <c r="DH61" s="19">
        <v>31968.400000000001</v>
      </c>
      <c r="DI61" s="19">
        <v>1109.6513146029251</v>
      </c>
      <c r="DJ61" s="22">
        <v>30373</v>
      </c>
      <c r="DK61" s="18"/>
      <c r="DL61" s="19">
        <v>22894.75</v>
      </c>
      <c r="DM61" s="19">
        <v>835.45046980655889</v>
      </c>
      <c r="DN61" s="22">
        <v>21274</v>
      </c>
      <c r="DO61" s="18"/>
      <c r="DP61" s="19">
        <v>22704.6</v>
      </c>
      <c r="DQ61" s="19">
        <v>1259.9795791995996</v>
      </c>
      <c r="DR61" s="22">
        <v>20325</v>
      </c>
      <c r="DS61" s="20"/>
      <c r="DT61" s="1">
        <f t="shared" si="3"/>
        <v>58</v>
      </c>
      <c r="DU61" s="19">
        <v>1149471.8500000001</v>
      </c>
      <c r="DV61" s="19">
        <v>67287.023423001112</v>
      </c>
      <c r="DW61" s="22">
        <v>1095510</v>
      </c>
      <c r="DX61" s="18"/>
      <c r="DY61" s="19">
        <v>3790</v>
      </c>
      <c r="DZ61" s="19">
        <v>606.59442793352457</v>
      </c>
      <c r="EA61" s="22">
        <v>3419</v>
      </c>
      <c r="EB61" s="18"/>
      <c r="EC61" s="19">
        <v>3473.95</v>
      </c>
      <c r="ED61" s="19">
        <v>453.26377254309659</v>
      </c>
      <c r="EE61" s="22">
        <v>3186</v>
      </c>
      <c r="EF61" s="18"/>
      <c r="EG61" s="19">
        <v>4567.8500000000004</v>
      </c>
      <c r="EH61" s="19">
        <v>24.878253556067783</v>
      </c>
      <c r="EI61" s="22">
        <v>4554</v>
      </c>
      <c r="EJ61" s="18"/>
      <c r="EK61" s="19">
        <v>7354.65</v>
      </c>
      <c r="EL61" s="19">
        <v>1007.3582915229318</v>
      </c>
      <c r="EM61" s="22">
        <v>5957</v>
      </c>
      <c r="EN61" s="18"/>
      <c r="EO61" s="19">
        <v>10478</v>
      </c>
      <c r="EP61" s="19">
        <v>773.45911333437664</v>
      </c>
      <c r="EQ61" s="22">
        <v>8972</v>
      </c>
      <c r="ER61" s="18"/>
      <c r="ES61" s="19">
        <v>11593.9</v>
      </c>
      <c r="ET61" s="19">
        <v>806.46623611903306</v>
      </c>
      <c r="EU61" s="22">
        <v>10348</v>
      </c>
      <c r="EV61" s="18"/>
      <c r="EW61" s="19">
        <v>31454</v>
      </c>
      <c r="EX61" s="19">
        <v>975.52893345097664</v>
      </c>
      <c r="EY61" s="22">
        <v>29469</v>
      </c>
      <c r="EZ61" s="18"/>
      <c r="FA61" s="19">
        <v>23375.200000000001</v>
      </c>
      <c r="FB61" s="19">
        <v>1160.423138342217</v>
      </c>
      <c r="FC61" s="22">
        <v>21049</v>
      </c>
      <c r="FD61" s="18"/>
      <c r="FE61" s="19">
        <v>23032.85</v>
      </c>
      <c r="FF61" s="19">
        <v>922.65244133422198</v>
      </c>
      <c r="FG61" s="22">
        <v>20969</v>
      </c>
      <c r="FH61" s="20"/>
    </row>
    <row r="62" spans="1:164" x14ac:dyDescent="0.25">
      <c r="A62" s="1">
        <f t="shared" si="0"/>
        <v>59</v>
      </c>
      <c r="B62" s="17">
        <f>'PSO Q-Learning'!V61</f>
        <v>1095543.8999999999</v>
      </c>
      <c r="C62" s="17">
        <f>'PSO Q-Learning'!W61</f>
        <v>99.414737338082816</v>
      </c>
      <c r="D62" s="21">
        <v>1095447</v>
      </c>
      <c r="E62" s="18"/>
      <c r="F62" s="19">
        <v>3419.25</v>
      </c>
      <c r="G62" s="19">
        <v>1.920286436967152</v>
      </c>
      <c r="H62" s="22">
        <v>3418</v>
      </c>
      <c r="I62" s="18"/>
      <c r="J62" s="19">
        <v>3188.95</v>
      </c>
      <c r="K62" s="19">
        <v>2.4794152536434875</v>
      </c>
      <c r="L62" s="22">
        <v>3186</v>
      </c>
      <c r="M62" s="18"/>
      <c r="N62" s="19">
        <v>4556.2</v>
      </c>
      <c r="O62" s="19">
        <v>1.5684387141358123</v>
      </c>
      <c r="P62" s="22">
        <v>4554</v>
      </c>
      <c r="Q62" s="18"/>
      <c r="R62" s="19">
        <v>5694.8</v>
      </c>
      <c r="S62" s="19">
        <v>287.08650264336706</v>
      </c>
      <c r="T62" s="22">
        <v>5557</v>
      </c>
      <c r="U62" s="18"/>
      <c r="V62" s="19">
        <v>7707.6</v>
      </c>
      <c r="W62" s="19">
        <v>671.38695250950479</v>
      </c>
      <c r="X62" s="22">
        <v>6428</v>
      </c>
      <c r="Y62" s="18"/>
      <c r="Z62" s="19">
        <v>9037.25</v>
      </c>
      <c r="AA62" s="19">
        <v>766.84013164413875</v>
      </c>
      <c r="AB62" s="22">
        <v>7523</v>
      </c>
      <c r="AC62" s="18"/>
      <c r="AD62" s="19">
        <v>26847.1</v>
      </c>
      <c r="AE62" s="19">
        <v>845.45046572818205</v>
      </c>
      <c r="AF62" s="22">
        <v>25443</v>
      </c>
      <c r="AG62" s="18"/>
      <c r="AH62" s="19">
        <v>19691.150000000001</v>
      </c>
      <c r="AI62" s="19">
        <v>898.1205528769508</v>
      </c>
      <c r="AJ62" s="22">
        <v>18037</v>
      </c>
      <c r="AK62" s="18"/>
      <c r="AL62" s="19">
        <v>19839.7</v>
      </c>
      <c r="AM62" s="19">
        <v>868.59525096560378</v>
      </c>
      <c r="AN62" s="22">
        <v>18492</v>
      </c>
      <c r="AO62" s="20"/>
      <c r="AP62" s="1">
        <f t="shared" si="1"/>
        <v>59</v>
      </c>
      <c r="AQ62" s="19">
        <v>1106298.1499999999</v>
      </c>
      <c r="AR62" s="19">
        <v>18761.042956816127</v>
      </c>
      <c r="AS62" s="22">
        <v>1095885</v>
      </c>
      <c r="AT62" s="18"/>
      <c r="AU62" s="19">
        <v>3592.5</v>
      </c>
      <c r="AV62" s="19">
        <v>225.54633670268291</v>
      </c>
      <c r="AW62" s="22">
        <v>3421</v>
      </c>
      <c r="AX62" s="18"/>
      <c r="AY62" s="19">
        <v>3320.55</v>
      </c>
      <c r="AZ62" s="19">
        <v>268.04392830280636</v>
      </c>
      <c r="BA62" s="22">
        <v>3186</v>
      </c>
      <c r="BB62" s="18"/>
      <c r="BC62" s="19">
        <v>4560.5</v>
      </c>
      <c r="BD62" s="19">
        <v>6.1359595826569784</v>
      </c>
      <c r="BE62" s="22">
        <v>4554</v>
      </c>
      <c r="BF62" s="18"/>
      <c r="BG62" s="19">
        <v>7389.45</v>
      </c>
      <c r="BH62" s="19">
        <v>837.95611311094331</v>
      </c>
      <c r="BI62" s="22">
        <v>6090</v>
      </c>
      <c r="BJ62" s="18"/>
      <c r="BK62" s="19">
        <v>10214.950000000001</v>
      </c>
      <c r="BL62" s="19">
        <v>488.45884934147728</v>
      </c>
      <c r="BM62" s="22">
        <v>9410</v>
      </c>
      <c r="BN62" s="18"/>
      <c r="BO62" s="19">
        <v>11788.1</v>
      </c>
      <c r="BP62" s="19">
        <v>719.69180209309036</v>
      </c>
      <c r="BQ62" s="22">
        <v>10341</v>
      </c>
      <c r="BR62" s="18"/>
      <c r="BS62" s="19">
        <v>31933.35</v>
      </c>
      <c r="BT62" s="19">
        <v>925.48826437724188</v>
      </c>
      <c r="BU62" s="22">
        <v>29257</v>
      </c>
      <c r="BV62" s="18"/>
      <c r="BW62" s="19">
        <v>23332.9</v>
      </c>
      <c r="BX62" s="19">
        <v>916.16007880719178</v>
      </c>
      <c r="BY62" s="22">
        <v>21433</v>
      </c>
      <c r="BZ62" s="18"/>
      <c r="CA62" s="19">
        <v>22806.6</v>
      </c>
      <c r="CB62" s="19">
        <v>1004.0440926572895</v>
      </c>
      <c r="CC62" s="22">
        <v>21265</v>
      </c>
      <c r="CD62" s="20"/>
      <c r="CE62" s="1">
        <f t="shared" si="2"/>
        <v>59</v>
      </c>
      <c r="CF62" s="19">
        <v>1108468.6499999999</v>
      </c>
      <c r="CG62" s="19">
        <v>23145.925313702624</v>
      </c>
      <c r="CH62" s="22">
        <v>1095480</v>
      </c>
      <c r="CI62" s="18"/>
      <c r="CJ62" s="19">
        <v>3576.15</v>
      </c>
      <c r="CK62" s="19">
        <v>238.52468949775405</v>
      </c>
      <c r="CL62" s="22">
        <v>3420</v>
      </c>
      <c r="CM62" s="18"/>
      <c r="CN62" s="19">
        <v>3328.5</v>
      </c>
      <c r="CO62" s="19">
        <v>228.09416914949841</v>
      </c>
      <c r="CP62" s="22">
        <v>3186</v>
      </c>
      <c r="CQ62" s="18"/>
      <c r="CR62" s="19">
        <v>4568.3500000000004</v>
      </c>
      <c r="CS62" s="19">
        <v>16.844212655983661</v>
      </c>
      <c r="CT62" s="22">
        <v>4554</v>
      </c>
      <c r="CU62" s="18"/>
      <c r="CV62" s="19">
        <v>6977.15</v>
      </c>
      <c r="CW62" s="19">
        <v>683.43919078437398</v>
      </c>
      <c r="CX62" s="22">
        <v>5567</v>
      </c>
      <c r="CY62" s="18"/>
      <c r="CZ62" s="19">
        <v>10539.8</v>
      </c>
      <c r="DA62" s="19">
        <v>947.33059699346779</v>
      </c>
      <c r="DB62" s="22">
        <v>8808</v>
      </c>
      <c r="DC62" s="18"/>
      <c r="DD62" s="19">
        <v>11233.85</v>
      </c>
      <c r="DE62" s="19">
        <v>820.61259282319077</v>
      </c>
      <c r="DF62" s="22">
        <v>9050</v>
      </c>
      <c r="DG62" s="18"/>
      <c r="DH62" s="19">
        <v>31869.200000000001</v>
      </c>
      <c r="DI62" s="19">
        <v>1164.8755555852308</v>
      </c>
      <c r="DJ62" s="22">
        <v>30140</v>
      </c>
      <c r="DK62" s="18"/>
      <c r="DL62" s="19">
        <v>22786.799999999999</v>
      </c>
      <c r="DM62" s="19">
        <v>842.78316309712784</v>
      </c>
      <c r="DN62" s="22">
        <v>21274</v>
      </c>
      <c r="DO62" s="18"/>
      <c r="DP62" s="19">
        <v>22671.9</v>
      </c>
      <c r="DQ62" s="19">
        <v>1267.8881614716654</v>
      </c>
      <c r="DR62" s="22">
        <v>20325</v>
      </c>
      <c r="DS62" s="20"/>
      <c r="DT62" s="1">
        <f t="shared" si="3"/>
        <v>59</v>
      </c>
      <c r="DU62" s="19">
        <v>1147908.25</v>
      </c>
      <c r="DV62" s="19">
        <v>65635.090957410124</v>
      </c>
      <c r="DW62" s="22">
        <v>1095510</v>
      </c>
      <c r="DX62" s="18"/>
      <c r="DY62" s="19">
        <v>3739.05</v>
      </c>
      <c r="DZ62" s="19">
        <v>546.9891657976417</v>
      </c>
      <c r="EA62" s="22">
        <v>3419</v>
      </c>
      <c r="EB62" s="18"/>
      <c r="EC62" s="19">
        <v>3444.95</v>
      </c>
      <c r="ED62" s="19">
        <v>411.6800304848415</v>
      </c>
      <c r="EE62" s="22">
        <v>3186</v>
      </c>
      <c r="EF62" s="18"/>
      <c r="EG62" s="19">
        <v>4568.6000000000004</v>
      </c>
      <c r="EH62" s="19">
        <v>24.765702089785385</v>
      </c>
      <c r="EI62" s="22">
        <v>4554</v>
      </c>
      <c r="EJ62" s="18"/>
      <c r="EK62" s="19">
        <v>7322.4</v>
      </c>
      <c r="EL62" s="19">
        <v>983.0233161019122</v>
      </c>
      <c r="EM62" s="22">
        <v>5957</v>
      </c>
      <c r="EN62" s="18"/>
      <c r="EO62" s="19">
        <v>10366.4</v>
      </c>
      <c r="EP62" s="19">
        <v>710.08523432050049</v>
      </c>
      <c r="EQ62" s="22">
        <v>8936</v>
      </c>
      <c r="ER62" s="18"/>
      <c r="ES62" s="19">
        <v>11557.05</v>
      </c>
      <c r="ET62" s="19">
        <v>755.02069342502125</v>
      </c>
      <c r="EU62" s="22">
        <v>10510</v>
      </c>
      <c r="EV62" s="18"/>
      <c r="EW62" s="19">
        <v>31347.200000000001</v>
      </c>
      <c r="EX62" s="19">
        <v>1004.37042967224</v>
      </c>
      <c r="EY62" s="22">
        <v>29128</v>
      </c>
      <c r="EZ62" s="18"/>
      <c r="FA62" s="19">
        <v>23299.15</v>
      </c>
      <c r="FB62" s="19">
        <v>1130.80715752068</v>
      </c>
      <c r="FC62" s="22">
        <v>21090</v>
      </c>
      <c r="FD62" s="18"/>
      <c r="FE62" s="19">
        <v>23014.55</v>
      </c>
      <c r="FF62" s="19">
        <v>924.18604593447526</v>
      </c>
      <c r="FG62" s="22">
        <v>20823</v>
      </c>
      <c r="FH62" s="20"/>
    </row>
    <row r="63" spans="1:164" x14ac:dyDescent="0.25">
      <c r="A63" s="1">
        <f t="shared" si="0"/>
        <v>60</v>
      </c>
      <c r="B63" s="17">
        <f>'PSO Q-Learning'!V62</f>
        <v>1095530.75</v>
      </c>
      <c r="C63" s="17">
        <f>'PSO Q-Learning'!W62</f>
        <v>83.004743840337227</v>
      </c>
      <c r="D63" s="21">
        <v>1095447</v>
      </c>
      <c r="E63" s="18"/>
      <c r="F63" s="19">
        <v>3419.15</v>
      </c>
      <c r="G63" s="19">
        <v>1.8241436346954698</v>
      </c>
      <c r="H63" s="22">
        <v>3418</v>
      </c>
      <c r="I63" s="18"/>
      <c r="J63" s="19">
        <v>3188.75</v>
      </c>
      <c r="K63" s="19">
        <v>2.5470571253900056</v>
      </c>
      <c r="L63" s="22">
        <v>3186</v>
      </c>
      <c r="M63" s="18"/>
      <c r="N63" s="19">
        <v>4556.2</v>
      </c>
      <c r="O63" s="19">
        <v>1.5684387141358123</v>
      </c>
      <c r="P63" s="22">
        <v>4554</v>
      </c>
      <c r="Q63" s="18"/>
      <c r="R63" s="19">
        <v>5660.3</v>
      </c>
      <c r="S63" s="19">
        <v>225.7286202500693</v>
      </c>
      <c r="T63" s="22">
        <v>5557</v>
      </c>
      <c r="U63" s="18"/>
      <c r="V63" s="19">
        <v>7657.95</v>
      </c>
      <c r="W63" s="19">
        <v>658.90685798525419</v>
      </c>
      <c r="X63" s="22">
        <v>6428</v>
      </c>
      <c r="Y63" s="18"/>
      <c r="Z63" s="19">
        <v>8918.7999999999993</v>
      </c>
      <c r="AA63" s="19">
        <v>693.93534280940025</v>
      </c>
      <c r="AB63" s="22">
        <v>7523</v>
      </c>
      <c r="AC63" s="18"/>
      <c r="AD63" s="19">
        <v>26633.85</v>
      </c>
      <c r="AE63" s="19">
        <v>791.93044359968883</v>
      </c>
      <c r="AF63" s="22">
        <v>25443</v>
      </c>
      <c r="AG63" s="18"/>
      <c r="AH63" s="19">
        <v>19584.8</v>
      </c>
      <c r="AI63" s="19">
        <v>905.45726569507406</v>
      </c>
      <c r="AJ63" s="22">
        <v>18037</v>
      </c>
      <c r="AK63" s="18"/>
      <c r="AL63" s="19">
        <v>19734.45</v>
      </c>
      <c r="AM63" s="19">
        <v>873.35379285831243</v>
      </c>
      <c r="AN63" s="22">
        <v>17982</v>
      </c>
      <c r="AO63" s="20"/>
      <c r="AP63" s="1">
        <f t="shared" si="1"/>
        <v>60</v>
      </c>
      <c r="AQ63" s="19">
        <v>1104815.5</v>
      </c>
      <c r="AR63" s="19">
        <v>14743.287046991929</v>
      </c>
      <c r="AS63" s="22">
        <v>1095885</v>
      </c>
      <c r="AT63" s="18"/>
      <c r="AU63" s="19">
        <v>3578.2</v>
      </c>
      <c r="AV63" s="19">
        <v>225.17983923966196</v>
      </c>
      <c r="AW63" s="22">
        <v>3421</v>
      </c>
      <c r="AX63" s="18"/>
      <c r="AY63" s="19">
        <v>3300.2</v>
      </c>
      <c r="AZ63" s="19">
        <v>229.84029237711999</v>
      </c>
      <c r="BA63" s="22">
        <v>3186</v>
      </c>
      <c r="BB63" s="18"/>
      <c r="BC63" s="19">
        <v>4560.5</v>
      </c>
      <c r="BD63" s="19">
        <v>6.1359595826569784</v>
      </c>
      <c r="BE63" s="22">
        <v>4554</v>
      </c>
      <c r="BF63" s="18"/>
      <c r="BG63" s="19">
        <v>7337.55</v>
      </c>
      <c r="BH63" s="19">
        <v>824.37209286826305</v>
      </c>
      <c r="BI63" s="22">
        <v>6090</v>
      </c>
      <c r="BJ63" s="18"/>
      <c r="BK63" s="19">
        <v>10179.85</v>
      </c>
      <c r="BL63" s="19">
        <v>502.55480049443366</v>
      </c>
      <c r="BM63" s="22">
        <v>9410</v>
      </c>
      <c r="BN63" s="18"/>
      <c r="BO63" s="19">
        <v>11747.4</v>
      </c>
      <c r="BP63" s="19">
        <v>770.4419770495374</v>
      </c>
      <c r="BQ63" s="22">
        <v>10341</v>
      </c>
      <c r="BR63" s="18"/>
      <c r="BS63" s="19">
        <v>31827.3</v>
      </c>
      <c r="BT63" s="19">
        <v>905.12303583546043</v>
      </c>
      <c r="BU63" s="22">
        <v>29257</v>
      </c>
      <c r="BV63" s="18"/>
      <c r="BW63" s="19">
        <v>23264.2</v>
      </c>
      <c r="BX63" s="19">
        <v>940.9797872430629</v>
      </c>
      <c r="BY63" s="22">
        <v>21159</v>
      </c>
      <c r="BZ63" s="18"/>
      <c r="CA63" s="19">
        <v>22786.799999999999</v>
      </c>
      <c r="CB63" s="19">
        <v>986.18419172079632</v>
      </c>
      <c r="CC63" s="22">
        <v>21265</v>
      </c>
      <c r="CD63" s="20"/>
      <c r="CE63" s="1">
        <f t="shared" si="2"/>
        <v>60</v>
      </c>
      <c r="CF63" s="19">
        <v>1107689.8500000001</v>
      </c>
      <c r="CG63" s="19">
        <v>21639.74928291684</v>
      </c>
      <c r="CH63" s="22">
        <v>1095480</v>
      </c>
      <c r="CI63" s="18"/>
      <c r="CJ63" s="19">
        <v>3571.9</v>
      </c>
      <c r="CK63" s="19">
        <v>240.49530140940382</v>
      </c>
      <c r="CL63" s="22">
        <v>3418</v>
      </c>
      <c r="CM63" s="18"/>
      <c r="CN63" s="19">
        <v>3321.9</v>
      </c>
      <c r="CO63" s="19">
        <v>209.51942630696564</v>
      </c>
      <c r="CP63" s="22">
        <v>3186</v>
      </c>
      <c r="CQ63" s="18"/>
      <c r="CR63" s="19">
        <v>4568.3500000000004</v>
      </c>
      <c r="CS63" s="19">
        <v>16.844212655983661</v>
      </c>
      <c r="CT63" s="22">
        <v>4554</v>
      </c>
      <c r="CU63" s="18"/>
      <c r="CV63" s="19">
        <v>6941.05</v>
      </c>
      <c r="CW63" s="19">
        <v>668.92618987448839</v>
      </c>
      <c r="CX63" s="22">
        <v>5567</v>
      </c>
      <c r="CY63" s="18"/>
      <c r="CZ63" s="19">
        <v>10502.9</v>
      </c>
      <c r="DA63" s="19">
        <v>960.00124479085957</v>
      </c>
      <c r="DB63" s="22">
        <v>8672</v>
      </c>
      <c r="DC63" s="18"/>
      <c r="DD63" s="19">
        <v>11195.8</v>
      </c>
      <c r="DE63" s="19">
        <v>817.00297429079171</v>
      </c>
      <c r="DF63" s="22">
        <v>9050</v>
      </c>
      <c r="DG63" s="18"/>
      <c r="DH63" s="19">
        <v>31827.1</v>
      </c>
      <c r="DI63" s="19">
        <v>1111.5781978790337</v>
      </c>
      <c r="DJ63" s="22">
        <v>30140</v>
      </c>
      <c r="DK63" s="18"/>
      <c r="DL63" s="19">
        <v>22752.25</v>
      </c>
      <c r="DM63" s="19">
        <v>865.37910045251272</v>
      </c>
      <c r="DN63" s="22">
        <v>21064</v>
      </c>
      <c r="DO63" s="18"/>
      <c r="DP63" s="19">
        <v>22602.45</v>
      </c>
      <c r="DQ63" s="19">
        <v>1258.5695243012999</v>
      </c>
      <c r="DR63" s="22">
        <v>20325</v>
      </c>
      <c r="DS63" s="20"/>
      <c r="DT63" s="1">
        <f t="shared" si="3"/>
        <v>60</v>
      </c>
      <c r="DU63" s="19">
        <v>1147654.1499999999</v>
      </c>
      <c r="DV63" s="19">
        <v>65762.030231946905</v>
      </c>
      <c r="DW63" s="22">
        <v>1095510</v>
      </c>
      <c r="DX63" s="18"/>
      <c r="DY63" s="19">
        <v>3722.25</v>
      </c>
      <c r="DZ63" s="19">
        <v>520.91044095890413</v>
      </c>
      <c r="EA63" s="22">
        <v>3419</v>
      </c>
      <c r="EB63" s="18"/>
      <c r="EC63" s="19">
        <v>3421.05</v>
      </c>
      <c r="ED63" s="19">
        <v>366.99080029341337</v>
      </c>
      <c r="EE63" s="22">
        <v>3186</v>
      </c>
      <c r="EF63" s="18"/>
      <c r="EG63" s="19">
        <v>4567.45</v>
      </c>
      <c r="EH63" s="19">
        <v>20.582699045557646</v>
      </c>
      <c r="EI63" s="22">
        <v>4554</v>
      </c>
      <c r="EJ63" s="18"/>
      <c r="EK63" s="19">
        <v>7301.25</v>
      </c>
      <c r="EL63" s="19">
        <v>980.83188544214852</v>
      </c>
      <c r="EM63" s="22">
        <v>5957</v>
      </c>
      <c r="EN63" s="18"/>
      <c r="EO63" s="19">
        <v>10294.25</v>
      </c>
      <c r="EP63" s="19">
        <v>719.6152357336523</v>
      </c>
      <c r="EQ63" s="22">
        <v>8591</v>
      </c>
      <c r="ER63" s="18"/>
      <c r="ES63" s="19">
        <v>11528.7</v>
      </c>
      <c r="ET63" s="19">
        <v>760.40937001065413</v>
      </c>
      <c r="EU63" s="22">
        <v>10510</v>
      </c>
      <c r="EV63" s="18"/>
      <c r="EW63" s="19">
        <v>31270.1</v>
      </c>
      <c r="EX63" s="19">
        <v>915.12687098565743</v>
      </c>
      <c r="EY63" s="22">
        <v>29338</v>
      </c>
      <c r="EZ63" s="18"/>
      <c r="FA63" s="19">
        <v>23190.5</v>
      </c>
      <c r="FB63" s="19">
        <v>1240.2312082833587</v>
      </c>
      <c r="FC63" s="22">
        <v>20893</v>
      </c>
      <c r="FD63" s="18"/>
      <c r="FE63" s="19">
        <v>22943.25</v>
      </c>
      <c r="FF63" s="19">
        <v>910.46789482111888</v>
      </c>
      <c r="FG63" s="22">
        <v>20800</v>
      </c>
      <c r="FH63" s="20"/>
    </row>
    <row r="64" spans="1:164" x14ac:dyDescent="0.25">
      <c r="A64" s="1">
        <f t="shared" si="0"/>
        <v>61</v>
      </c>
      <c r="B64" s="17">
        <f>'PSO Q-Learning'!V63</f>
        <v>1095519.5</v>
      </c>
      <c r="C64" s="17">
        <f>'PSO Q-Learning'!W63</f>
        <v>74.241834567849949</v>
      </c>
      <c r="D64" s="21">
        <v>1095447</v>
      </c>
      <c r="E64" s="18"/>
      <c r="F64" s="19">
        <v>3419.15</v>
      </c>
      <c r="G64" s="19">
        <v>1.8241436346954698</v>
      </c>
      <c r="H64" s="22">
        <v>3418</v>
      </c>
      <c r="I64" s="18"/>
      <c r="J64" s="19">
        <v>3188.95</v>
      </c>
      <c r="K64" s="19">
        <v>2.8368115905008571</v>
      </c>
      <c r="L64" s="22">
        <v>3186</v>
      </c>
      <c r="M64" s="18"/>
      <c r="N64" s="19">
        <v>4556.1499999999996</v>
      </c>
      <c r="O64" s="19">
        <v>1.4585952145814822</v>
      </c>
      <c r="P64" s="22">
        <v>4554</v>
      </c>
      <c r="Q64" s="18"/>
      <c r="R64" s="19">
        <v>5642.25</v>
      </c>
      <c r="S64" s="19">
        <v>183.67222843968545</v>
      </c>
      <c r="T64" s="22">
        <v>5557</v>
      </c>
      <c r="U64" s="18"/>
      <c r="V64" s="19">
        <v>7613</v>
      </c>
      <c r="W64" s="19">
        <v>661.68504592441866</v>
      </c>
      <c r="X64" s="22">
        <v>6188</v>
      </c>
      <c r="Y64" s="18"/>
      <c r="Z64" s="19">
        <v>8857.2999999999993</v>
      </c>
      <c r="AA64" s="19">
        <v>716.19348642667785</v>
      </c>
      <c r="AB64" s="22">
        <v>7393</v>
      </c>
      <c r="AC64" s="18"/>
      <c r="AD64" s="19">
        <v>26500.55</v>
      </c>
      <c r="AE64" s="19">
        <v>849.16809142831085</v>
      </c>
      <c r="AF64" s="22">
        <v>25251</v>
      </c>
      <c r="AG64" s="18"/>
      <c r="AH64" s="19">
        <v>19496.95</v>
      </c>
      <c r="AI64" s="19">
        <v>912.11432808612324</v>
      </c>
      <c r="AJ64" s="22">
        <v>17881</v>
      </c>
      <c r="AK64" s="18"/>
      <c r="AL64" s="19">
        <v>19625.95</v>
      </c>
      <c r="AM64" s="19">
        <v>836.52313028391518</v>
      </c>
      <c r="AN64" s="22">
        <v>17790</v>
      </c>
      <c r="AO64" s="20"/>
      <c r="AP64" s="1">
        <f t="shared" si="1"/>
        <v>61</v>
      </c>
      <c r="AQ64" s="19">
        <v>1103691.3999999999</v>
      </c>
      <c r="AR64" s="19">
        <v>13865.487255772874</v>
      </c>
      <c r="AS64" s="22">
        <v>1095769</v>
      </c>
      <c r="AT64" s="18"/>
      <c r="AU64" s="19">
        <v>3556.65</v>
      </c>
      <c r="AV64" s="19">
        <v>184.77859048060736</v>
      </c>
      <c r="AW64" s="22">
        <v>3421</v>
      </c>
      <c r="AX64" s="18"/>
      <c r="AY64" s="19">
        <v>3294.3</v>
      </c>
      <c r="AZ64" s="19">
        <v>213.59543534448483</v>
      </c>
      <c r="BA64" s="22">
        <v>3186</v>
      </c>
      <c r="BB64" s="18"/>
      <c r="BC64" s="19">
        <v>4560.3999999999996</v>
      </c>
      <c r="BD64" s="19">
        <v>6.1432890213630689</v>
      </c>
      <c r="BE64" s="22">
        <v>4554</v>
      </c>
      <c r="BF64" s="18"/>
      <c r="BG64" s="19">
        <v>7250.3</v>
      </c>
      <c r="BH64" s="19">
        <v>790.53412956051432</v>
      </c>
      <c r="BI64" s="22">
        <v>5926</v>
      </c>
      <c r="BJ64" s="18"/>
      <c r="BK64" s="19">
        <v>10125.65</v>
      </c>
      <c r="BL64" s="19">
        <v>511.89679379734343</v>
      </c>
      <c r="BM64" s="22">
        <v>9160</v>
      </c>
      <c r="BN64" s="18"/>
      <c r="BO64" s="19">
        <v>11656.65</v>
      </c>
      <c r="BP64" s="19">
        <v>815.66655411387319</v>
      </c>
      <c r="BQ64" s="22">
        <v>10169</v>
      </c>
      <c r="BR64" s="18"/>
      <c r="BS64" s="19">
        <v>31797.7</v>
      </c>
      <c r="BT64" s="19">
        <v>882.30681171574327</v>
      </c>
      <c r="BU64" s="22">
        <v>29257</v>
      </c>
      <c r="BV64" s="18"/>
      <c r="BW64" s="19">
        <v>23231.95</v>
      </c>
      <c r="BX64" s="19">
        <v>964.44566850600768</v>
      </c>
      <c r="BY64" s="22">
        <v>20883</v>
      </c>
      <c r="BZ64" s="18"/>
      <c r="CA64" s="19">
        <v>22561.65</v>
      </c>
      <c r="CB64" s="19">
        <v>1089.8827127264658</v>
      </c>
      <c r="CC64" s="22">
        <v>20792</v>
      </c>
      <c r="CD64" s="20"/>
      <c r="CE64" s="1">
        <f t="shared" si="2"/>
        <v>61</v>
      </c>
      <c r="CF64" s="19">
        <v>1107222.25</v>
      </c>
      <c r="CG64" s="19">
        <v>20834.517702301149</v>
      </c>
      <c r="CH64" s="22">
        <v>1095480</v>
      </c>
      <c r="CI64" s="18"/>
      <c r="CJ64" s="19">
        <v>3547.95</v>
      </c>
      <c r="CK64" s="19">
        <v>234.0274503129921</v>
      </c>
      <c r="CL64" s="22">
        <v>3418</v>
      </c>
      <c r="CM64" s="18"/>
      <c r="CN64" s="19">
        <v>3316.5</v>
      </c>
      <c r="CO64" s="19">
        <v>211.3193081571109</v>
      </c>
      <c r="CP64" s="22">
        <v>3186</v>
      </c>
      <c r="CQ64" s="18"/>
      <c r="CR64" s="19">
        <v>4566.45</v>
      </c>
      <c r="CS64" s="19">
        <v>14.981572013643961</v>
      </c>
      <c r="CT64" s="22">
        <v>4554</v>
      </c>
      <c r="CU64" s="18"/>
      <c r="CV64" s="19">
        <v>6892.2</v>
      </c>
      <c r="CW64" s="19">
        <v>652.1497987425895</v>
      </c>
      <c r="CX64" s="22">
        <v>5567</v>
      </c>
      <c r="CY64" s="18"/>
      <c r="CZ64" s="19">
        <v>10436.200000000001</v>
      </c>
      <c r="DA64" s="19">
        <v>1040.3799594378968</v>
      </c>
      <c r="DB64" s="22">
        <v>7926</v>
      </c>
      <c r="DC64" s="18"/>
      <c r="DD64" s="19">
        <v>11172.05</v>
      </c>
      <c r="DE64" s="19">
        <v>800.1668872803973</v>
      </c>
      <c r="DF64" s="22">
        <v>9050</v>
      </c>
      <c r="DG64" s="18"/>
      <c r="DH64" s="19">
        <v>31789.05</v>
      </c>
      <c r="DI64" s="19">
        <v>1122.4603099887318</v>
      </c>
      <c r="DJ64" s="22">
        <v>30140</v>
      </c>
      <c r="DK64" s="18"/>
      <c r="DL64" s="19">
        <v>22684.25</v>
      </c>
      <c r="DM64" s="19">
        <v>908.63033600029007</v>
      </c>
      <c r="DN64" s="22">
        <v>20772</v>
      </c>
      <c r="DO64" s="18"/>
      <c r="DP64" s="19">
        <v>22541</v>
      </c>
      <c r="DQ64" s="19">
        <v>1193.8819874677731</v>
      </c>
      <c r="DR64" s="22">
        <v>20223</v>
      </c>
      <c r="DS64" s="20"/>
      <c r="DT64" s="1">
        <f t="shared" si="3"/>
        <v>61</v>
      </c>
      <c r="DU64" s="19">
        <v>1145393.1499999999</v>
      </c>
      <c r="DV64" s="19">
        <v>62141.687542482308</v>
      </c>
      <c r="DW64" s="22">
        <v>1095486</v>
      </c>
      <c r="DX64" s="18"/>
      <c r="DY64" s="19">
        <v>3708.3</v>
      </c>
      <c r="DZ64" s="19">
        <v>503.99455354200012</v>
      </c>
      <c r="EA64" s="22">
        <v>3419</v>
      </c>
      <c r="EB64" s="18"/>
      <c r="EC64" s="19">
        <v>3421.4</v>
      </c>
      <c r="ED64" s="19">
        <v>367.23703516938485</v>
      </c>
      <c r="EE64" s="22">
        <v>3186</v>
      </c>
      <c r="EF64" s="18"/>
      <c r="EG64" s="19">
        <v>4564</v>
      </c>
      <c r="EH64" s="19">
        <v>12.493998559308384</v>
      </c>
      <c r="EI64" s="22">
        <v>4554</v>
      </c>
      <c r="EJ64" s="18"/>
      <c r="EK64" s="19">
        <v>7234.7</v>
      </c>
      <c r="EL64" s="19">
        <v>990.74941836975108</v>
      </c>
      <c r="EM64" s="22">
        <v>5957</v>
      </c>
      <c r="EN64" s="18"/>
      <c r="EO64" s="19">
        <v>10269.6</v>
      </c>
      <c r="EP64" s="19">
        <v>708.028276271506</v>
      </c>
      <c r="EQ64" s="22">
        <v>8591</v>
      </c>
      <c r="ER64" s="18"/>
      <c r="ES64" s="19">
        <v>11429.35</v>
      </c>
      <c r="ET64" s="19">
        <v>770.53346942232167</v>
      </c>
      <c r="EU64" s="22">
        <v>10298</v>
      </c>
      <c r="EV64" s="18"/>
      <c r="EW64" s="19">
        <v>31218.85</v>
      </c>
      <c r="EX64" s="19">
        <v>942.33758680209735</v>
      </c>
      <c r="EY64" s="22">
        <v>29145</v>
      </c>
      <c r="EZ64" s="18"/>
      <c r="FA64" s="19">
        <v>23115</v>
      </c>
      <c r="FB64" s="19">
        <v>1307.9725914559524</v>
      </c>
      <c r="FC64" s="22">
        <v>20211</v>
      </c>
      <c r="FD64" s="18"/>
      <c r="FE64" s="19">
        <v>22899.25</v>
      </c>
      <c r="FF64" s="19">
        <v>949.51181535565945</v>
      </c>
      <c r="FG64" s="22">
        <v>20705</v>
      </c>
      <c r="FH64" s="20"/>
    </row>
    <row r="65" spans="1:164" x14ac:dyDescent="0.25">
      <c r="A65" s="1">
        <f t="shared" si="0"/>
        <v>62</v>
      </c>
      <c r="B65" s="17">
        <f>'PSO Q-Learning'!V64</f>
        <v>1095519.5</v>
      </c>
      <c r="C65" s="17">
        <f>'PSO Q-Learning'!W64</f>
        <v>74.241834567849949</v>
      </c>
      <c r="D65" s="21">
        <v>1095447</v>
      </c>
      <c r="E65" s="18"/>
      <c r="F65" s="19">
        <v>3419</v>
      </c>
      <c r="G65" s="19">
        <v>1.51657508881031</v>
      </c>
      <c r="H65" s="22">
        <v>3418</v>
      </c>
      <c r="I65" s="18"/>
      <c r="J65" s="19">
        <v>3188.6</v>
      </c>
      <c r="K65" s="19">
        <v>2.8705400188814645</v>
      </c>
      <c r="L65" s="22">
        <v>3186</v>
      </c>
      <c r="M65" s="18"/>
      <c r="N65" s="19">
        <v>4556.1499999999996</v>
      </c>
      <c r="O65" s="19">
        <v>1.4585952145814822</v>
      </c>
      <c r="P65" s="22">
        <v>4554</v>
      </c>
      <c r="Q65" s="18"/>
      <c r="R65" s="19">
        <v>5598.15</v>
      </c>
      <c r="S65" s="19">
        <v>94.739788367929137</v>
      </c>
      <c r="T65" s="22">
        <v>5557</v>
      </c>
      <c r="U65" s="18"/>
      <c r="V65" s="19">
        <v>7528.85</v>
      </c>
      <c r="W65" s="19">
        <v>691.38775480912307</v>
      </c>
      <c r="X65" s="22">
        <v>5882</v>
      </c>
      <c r="Y65" s="18"/>
      <c r="Z65" s="19">
        <v>8738.7000000000007</v>
      </c>
      <c r="AA65" s="19">
        <v>783.93928974124015</v>
      </c>
      <c r="AB65" s="22">
        <v>7331</v>
      </c>
      <c r="AC65" s="18"/>
      <c r="AD65" s="19">
        <v>26376.75</v>
      </c>
      <c r="AE65" s="19">
        <v>744.08177473984676</v>
      </c>
      <c r="AF65" s="22">
        <v>25251</v>
      </c>
      <c r="AG65" s="18"/>
      <c r="AH65" s="19">
        <v>19309.55</v>
      </c>
      <c r="AI65" s="19">
        <v>929.37126461925857</v>
      </c>
      <c r="AJ65" s="22">
        <v>17496</v>
      </c>
      <c r="AK65" s="18"/>
      <c r="AL65" s="19">
        <v>19547.900000000001</v>
      </c>
      <c r="AM65" s="19">
        <v>885.21652153583307</v>
      </c>
      <c r="AN65" s="22">
        <v>17790</v>
      </c>
      <c r="AO65" s="20"/>
      <c r="AP65" s="1">
        <f t="shared" si="1"/>
        <v>62</v>
      </c>
      <c r="AQ65" s="19">
        <v>1103120.8</v>
      </c>
      <c r="AR65" s="19">
        <v>13284.339940697093</v>
      </c>
      <c r="AS65" s="22">
        <v>1095769</v>
      </c>
      <c r="AT65" s="18"/>
      <c r="AU65" s="19">
        <v>3553.9</v>
      </c>
      <c r="AV65" s="19">
        <v>185.24035737387251</v>
      </c>
      <c r="AW65" s="22">
        <v>3421</v>
      </c>
      <c r="AX65" s="18"/>
      <c r="AY65" s="19">
        <v>3294.15</v>
      </c>
      <c r="AZ65" s="19">
        <v>213.66896709630063</v>
      </c>
      <c r="BA65" s="22">
        <v>3186</v>
      </c>
      <c r="BB65" s="18"/>
      <c r="BC65" s="19">
        <v>4560.1000000000004</v>
      </c>
      <c r="BD65" s="19">
        <v>6.2521996129362361</v>
      </c>
      <c r="BE65" s="22">
        <v>4554</v>
      </c>
      <c r="BF65" s="18"/>
      <c r="BG65" s="19">
        <v>7230.9</v>
      </c>
      <c r="BH65" s="19">
        <v>792.38922885157899</v>
      </c>
      <c r="BI65" s="22">
        <v>5926</v>
      </c>
      <c r="BJ65" s="18"/>
      <c r="BK65" s="19">
        <v>10011.5</v>
      </c>
      <c r="BL65" s="19">
        <v>531.97015893751029</v>
      </c>
      <c r="BM65" s="22">
        <v>9155</v>
      </c>
      <c r="BN65" s="18"/>
      <c r="BO65" s="19">
        <v>11613.55</v>
      </c>
      <c r="BP65" s="19">
        <v>816.94439682269694</v>
      </c>
      <c r="BQ65" s="22">
        <v>10169</v>
      </c>
      <c r="BR65" s="18"/>
      <c r="BS65" s="19">
        <v>31725.95</v>
      </c>
      <c r="BT65" s="19">
        <v>892.10495318656319</v>
      </c>
      <c r="BU65" s="22">
        <v>29257</v>
      </c>
      <c r="BV65" s="18"/>
      <c r="BW65" s="19">
        <v>23166</v>
      </c>
      <c r="BX65" s="19">
        <v>929.69274494318825</v>
      </c>
      <c r="BY65" s="22">
        <v>20883</v>
      </c>
      <c r="BZ65" s="18"/>
      <c r="CA65" s="19">
        <v>22515</v>
      </c>
      <c r="CB65" s="19">
        <v>1110.5103781595199</v>
      </c>
      <c r="CC65" s="22">
        <v>20766</v>
      </c>
      <c r="CD65" s="20"/>
      <c r="CE65" s="1">
        <f t="shared" si="2"/>
        <v>62</v>
      </c>
      <c r="CF65" s="19">
        <v>1105325.8999999999</v>
      </c>
      <c r="CG65" s="19">
        <v>20057.222132937553</v>
      </c>
      <c r="CH65" s="22">
        <v>1095480</v>
      </c>
      <c r="CI65" s="18"/>
      <c r="CJ65" s="19">
        <v>3525.6</v>
      </c>
      <c r="CK65" s="19">
        <v>207.97846042318901</v>
      </c>
      <c r="CL65" s="22">
        <v>3418</v>
      </c>
      <c r="CM65" s="18"/>
      <c r="CN65" s="19">
        <v>3310.85</v>
      </c>
      <c r="CO65" s="19">
        <v>207.66229195499119</v>
      </c>
      <c r="CP65" s="22">
        <v>3186</v>
      </c>
      <c r="CQ65" s="18"/>
      <c r="CR65" s="19">
        <v>4564.2</v>
      </c>
      <c r="CS65" s="19">
        <v>9.2822411086978356</v>
      </c>
      <c r="CT65" s="22">
        <v>4554</v>
      </c>
      <c r="CU65" s="18"/>
      <c r="CV65" s="19">
        <v>6814.55</v>
      </c>
      <c r="CW65" s="19">
        <v>613.09187525198865</v>
      </c>
      <c r="CX65" s="22">
        <v>5567</v>
      </c>
      <c r="CY65" s="18"/>
      <c r="CZ65" s="19">
        <v>10351.450000000001</v>
      </c>
      <c r="DA65" s="19">
        <v>1008.8568518377621</v>
      </c>
      <c r="DB65" s="22">
        <v>7926</v>
      </c>
      <c r="DC65" s="18"/>
      <c r="DD65" s="19">
        <v>11111.15</v>
      </c>
      <c r="DE65" s="19">
        <v>815.54921831855131</v>
      </c>
      <c r="DF65" s="22">
        <v>9050</v>
      </c>
      <c r="DG65" s="18"/>
      <c r="DH65" s="19">
        <v>31754.15</v>
      </c>
      <c r="DI65" s="19">
        <v>1137.0165467133713</v>
      </c>
      <c r="DJ65" s="22">
        <v>30140</v>
      </c>
      <c r="DK65" s="18"/>
      <c r="DL65" s="19">
        <v>22624.55</v>
      </c>
      <c r="DM65" s="19">
        <v>912.61725137102246</v>
      </c>
      <c r="DN65" s="22">
        <v>20772</v>
      </c>
      <c r="DO65" s="18"/>
      <c r="DP65" s="19">
        <v>22461.9</v>
      </c>
      <c r="DQ65" s="19">
        <v>1211.0434715566571</v>
      </c>
      <c r="DR65" s="22">
        <v>20159</v>
      </c>
      <c r="DS65" s="20"/>
      <c r="DT65" s="1">
        <f t="shared" si="3"/>
        <v>62</v>
      </c>
      <c r="DU65" s="19">
        <v>1140686.55</v>
      </c>
      <c r="DV65" s="19">
        <v>60334.788826575837</v>
      </c>
      <c r="DW65" s="22">
        <v>1095486</v>
      </c>
      <c r="DX65" s="18"/>
      <c r="DY65" s="19">
        <v>3649.45</v>
      </c>
      <c r="DZ65" s="19">
        <v>421.18956243002981</v>
      </c>
      <c r="EA65" s="22">
        <v>3419</v>
      </c>
      <c r="EB65" s="18"/>
      <c r="EC65" s="19">
        <v>3422.95</v>
      </c>
      <c r="ED65" s="19">
        <v>344.51784786858286</v>
      </c>
      <c r="EE65" s="22">
        <v>3186</v>
      </c>
      <c r="EF65" s="18"/>
      <c r="EG65" s="19">
        <v>4563.6000000000004</v>
      </c>
      <c r="EH65" s="19">
        <v>12.615070352558485</v>
      </c>
      <c r="EI65" s="22">
        <v>4554</v>
      </c>
      <c r="EJ65" s="18"/>
      <c r="EK65" s="19">
        <v>7239.45</v>
      </c>
      <c r="EL65" s="19">
        <v>1017.8293803481996</v>
      </c>
      <c r="EM65" s="22">
        <v>5957</v>
      </c>
      <c r="EN65" s="18"/>
      <c r="EO65" s="19">
        <v>10170.6</v>
      </c>
      <c r="EP65" s="19">
        <v>662.38262356435644</v>
      </c>
      <c r="EQ65" s="22">
        <v>8591</v>
      </c>
      <c r="ER65" s="18"/>
      <c r="ES65" s="19">
        <v>11400.85</v>
      </c>
      <c r="ET65" s="19">
        <v>754.96743472814762</v>
      </c>
      <c r="EU65" s="22">
        <v>10298</v>
      </c>
      <c r="EV65" s="18"/>
      <c r="EW65" s="19">
        <v>31143.35</v>
      </c>
      <c r="EX65" s="19">
        <v>909.32174036476226</v>
      </c>
      <c r="EY65" s="22">
        <v>29145</v>
      </c>
      <c r="EZ65" s="18"/>
      <c r="FA65" s="19">
        <v>22988.2</v>
      </c>
      <c r="FB65" s="19">
        <v>1310.7575900981842</v>
      </c>
      <c r="FC65" s="22">
        <v>20363</v>
      </c>
      <c r="FD65" s="18"/>
      <c r="FE65" s="19">
        <v>22797.45</v>
      </c>
      <c r="FF65" s="19">
        <v>999.23563162049015</v>
      </c>
      <c r="FG65" s="22">
        <v>20705</v>
      </c>
      <c r="FH65" s="20"/>
    </row>
    <row r="66" spans="1:164" x14ac:dyDescent="0.25">
      <c r="A66" s="1">
        <f t="shared" si="0"/>
        <v>63</v>
      </c>
      <c r="B66" s="17">
        <f>'PSO Q-Learning'!V65</f>
        <v>1095544.6000000001</v>
      </c>
      <c r="C66" s="17">
        <f>'PSO Q-Learning'!W65</f>
        <v>126.32315702198075</v>
      </c>
      <c r="D66" s="21">
        <v>1095448</v>
      </c>
      <c r="E66" s="18"/>
      <c r="F66" s="19">
        <v>3418.85</v>
      </c>
      <c r="G66" s="19">
        <v>1.2359207094308275</v>
      </c>
      <c r="H66" s="22">
        <v>3418</v>
      </c>
      <c r="I66" s="18"/>
      <c r="J66" s="19">
        <v>3188.5</v>
      </c>
      <c r="K66" s="19">
        <v>2.6362852652928135</v>
      </c>
      <c r="L66" s="22">
        <v>3186</v>
      </c>
      <c r="M66" s="18"/>
      <c r="N66" s="19">
        <v>4556.1000000000004</v>
      </c>
      <c r="O66" s="19">
        <v>1.4456832294800963</v>
      </c>
      <c r="P66" s="22">
        <v>4554</v>
      </c>
      <c r="Q66" s="18"/>
      <c r="R66" s="19">
        <v>5594.5</v>
      </c>
      <c r="S66" s="19">
        <v>85.799475522872513</v>
      </c>
      <c r="T66" s="22">
        <v>5557</v>
      </c>
      <c r="U66" s="18"/>
      <c r="V66" s="19">
        <v>7414.4</v>
      </c>
      <c r="W66" s="19">
        <v>658.30094941447555</v>
      </c>
      <c r="X66" s="22">
        <v>5845</v>
      </c>
      <c r="Y66" s="18"/>
      <c r="Z66" s="19">
        <v>8608</v>
      </c>
      <c r="AA66" s="19">
        <v>742.54919028977474</v>
      </c>
      <c r="AB66" s="22">
        <v>7220</v>
      </c>
      <c r="AC66" s="18"/>
      <c r="AD66" s="19">
        <v>26202.3</v>
      </c>
      <c r="AE66" s="19">
        <v>776.28597179132373</v>
      </c>
      <c r="AF66" s="22">
        <v>25047</v>
      </c>
      <c r="AG66" s="18"/>
      <c r="AH66" s="19">
        <v>19148.05</v>
      </c>
      <c r="AI66" s="19">
        <v>936.79055690159475</v>
      </c>
      <c r="AJ66" s="22">
        <v>17207</v>
      </c>
      <c r="AK66" s="18"/>
      <c r="AL66" s="19">
        <v>19429.900000000001</v>
      </c>
      <c r="AM66" s="19">
        <v>831.72500864167841</v>
      </c>
      <c r="AN66" s="22">
        <v>17790</v>
      </c>
      <c r="AO66" s="20"/>
      <c r="AP66" s="1">
        <f t="shared" si="1"/>
        <v>63</v>
      </c>
      <c r="AQ66" s="19">
        <v>1102835.3999999999</v>
      </c>
      <c r="AR66" s="19">
        <v>13036.165944786066</v>
      </c>
      <c r="AS66" s="22">
        <v>1095769</v>
      </c>
      <c r="AT66" s="18"/>
      <c r="AU66" s="19">
        <v>3531.35</v>
      </c>
      <c r="AV66" s="19">
        <v>161.94945970888574</v>
      </c>
      <c r="AW66" s="22">
        <v>3418</v>
      </c>
      <c r="AX66" s="18"/>
      <c r="AY66" s="19">
        <v>3283.5</v>
      </c>
      <c r="AZ66" s="19">
        <v>212.90338184256257</v>
      </c>
      <c r="BA66" s="22">
        <v>3186</v>
      </c>
      <c r="BB66" s="18"/>
      <c r="BC66" s="19">
        <v>4560.1000000000004</v>
      </c>
      <c r="BD66" s="19">
        <v>6.2521996129362361</v>
      </c>
      <c r="BE66" s="22">
        <v>4554</v>
      </c>
      <c r="BF66" s="18"/>
      <c r="BG66" s="19">
        <v>7175.45</v>
      </c>
      <c r="BH66" s="19">
        <v>770.06171668250067</v>
      </c>
      <c r="BI66" s="22">
        <v>5926</v>
      </c>
      <c r="BJ66" s="18"/>
      <c r="BK66" s="19">
        <v>9943.0499999999993</v>
      </c>
      <c r="BL66" s="19">
        <v>523.44106401771728</v>
      </c>
      <c r="BM66" s="22">
        <v>9155</v>
      </c>
      <c r="BN66" s="18"/>
      <c r="BO66" s="19">
        <v>11502.4</v>
      </c>
      <c r="BP66" s="19">
        <v>789.49784040236625</v>
      </c>
      <c r="BQ66" s="22">
        <v>10169</v>
      </c>
      <c r="BR66" s="18"/>
      <c r="BS66" s="19">
        <v>31641.25</v>
      </c>
      <c r="BT66" s="19">
        <v>890.67866680413988</v>
      </c>
      <c r="BU66" s="22">
        <v>29257</v>
      </c>
      <c r="BV66" s="18"/>
      <c r="BW66" s="19">
        <v>23133.55</v>
      </c>
      <c r="BX66" s="19">
        <v>928.43715323117056</v>
      </c>
      <c r="BY66" s="22">
        <v>20883</v>
      </c>
      <c r="BZ66" s="18"/>
      <c r="CA66" s="19">
        <v>22479.65</v>
      </c>
      <c r="CB66" s="19">
        <v>1126.9540928981978</v>
      </c>
      <c r="CC66" s="22">
        <v>20766</v>
      </c>
      <c r="CD66" s="20"/>
      <c r="CE66" s="1">
        <f t="shared" si="2"/>
        <v>63</v>
      </c>
      <c r="CF66" s="19">
        <v>1104319.8500000001</v>
      </c>
      <c r="CG66" s="19">
        <v>17968.787714464768</v>
      </c>
      <c r="CH66" s="22">
        <v>1095480</v>
      </c>
      <c r="CI66" s="18"/>
      <c r="CJ66" s="19">
        <v>3507.3</v>
      </c>
      <c r="CK66" s="19">
        <v>180.66684809338983</v>
      </c>
      <c r="CL66" s="22">
        <v>3418</v>
      </c>
      <c r="CM66" s="18"/>
      <c r="CN66" s="19">
        <v>3310.5</v>
      </c>
      <c r="CO66" s="19">
        <v>207.83779733243904</v>
      </c>
      <c r="CP66" s="22">
        <v>3186</v>
      </c>
      <c r="CQ66" s="18"/>
      <c r="CR66" s="19">
        <v>4564.05</v>
      </c>
      <c r="CS66" s="19">
        <v>9.3886900044681418</v>
      </c>
      <c r="CT66" s="22">
        <v>4554</v>
      </c>
      <c r="CU66" s="18"/>
      <c r="CV66" s="19">
        <v>6788.1</v>
      </c>
      <c r="CW66" s="19">
        <v>598.0012458181003</v>
      </c>
      <c r="CX66" s="22">
        <v>5567</v>
      </c>
      <c r="CY66" s="18"/>
      <c r="CZ66" s="19">
        <v>10274.85</v>
      </c>
      <c r="DA66" s="19">
        <v>975.92265446601857</v>
      </c>
      <c r="DB66" s="22">
        <v>7926</v>
      </c>
      <c r="DC66" s="18"/>
      <c r="DD66" s="19">
        <v>11070.1</v>
      </c>
      <c r="DE66" s="19">
        <v>778.51511867143597</v>
      </c>
      <c r="DF66" s="22">
        <v>9050</v>
      </c>
      <c r="DG66" s="18"/>
      <c r="DH66" s="19">
        <v>31619.45</v>
      </c>
      <c r="DI66" s="19">
        <v>1193.7960242436729</v>
      </c>
      <c r="DJ66" s="22">
        <v>29792</v>
      </c>
      <c r="DK66" s="18"/>
      <c r="DL66" s="19">
        <v>22591.15</v>
      </c>
      <c r="DM66" s="19">
        <v>942.11842541158273</v>
      </c>
      <c r="DN66" s="22">
        <v>20772</v>
      </c>
      <c r="DO66" s="18"/>
      <c r="DP66" s="19">
        <v>22378.35</v>
      </c>
      <c r="DQ66" s="19">
        <v>1166.0794687756061</v>
      </c>
      <c r="DR66" s="22">
        <v>20159</v>
      </c>
      <c r="DS66" s="20"/>
      <c r="DT66" s="1">
        <f t="shared" si="3"/>
        <v>63</v>
      </c>
      <c r="DU66" s="19">
        <v>1139599.2</v>
      </c>
      <c r="DV66" s="19">
        <v>60034.090809805726</v>
      </c>
      <c r="DW66" s="22">
        <v>1095486</v>
      </c>
      <c r="DX66" s="18"/>
      <c r="DY66" s="19">
        <v>3629.55</v>
      </c>
      <c r="DZ66" s="19">
        <v>419.91350002113529</v>
      </c>
      <c r="EA66" s="22">
        <v>3419</v>
      </c>
      <c r="EB66" s="18"/>
      <c r="EC66" s="19">
        <v>3409.9</v>
      </c>
      <c r="ED66" s="19">
        <v>350.56267627914985</v>
      </c>
      <c r="EE66" s="22">
        <v>3186</v>
      </c>
      <c r="EF66" s="18"/>
      <c r="EG66" s="19">
        <v>4565.1499999999996</v>
      </c>
      <c r="EH66" s="19">
        <v>14.62284172108828</v>
      </c>
      <c r="EI66" s="22">
        <v>4554</v>
      </c>
      <c r="EJ66" s="18"/>
      <c r="EK66" s="19">
        <v>7126.15</v>
      </c>
      <c r="EL66" s="19">
        <v>1005.3134971241558</v>
      </c>
      <c r="EM66" s="22">
        <v>5637</v>
      </c>
      <c r="EN66" s="18"/>
      <c r="EO66" s="19">
        <v>10108.549999999999</v>
      </c>
      <c r="EP66" s="19">
        <v>627.92479446188452</v>
      </c>
      <c r="EQ66" s="22">
        <v>8591</v>
      </c>
      <c r="ER66" s="18"/>
      <c r="ES66" s="19">
        <v>11298.65</v>
      </c>
      <c r="ET66" s="19">
        <v>801.5488303902639</v>
      </c>
      <c r="EU66" s="22">
        <v>9864</v>
      </c>
      <c r="EV66" s="18"/>
      <c r="EW66" s="19">
        <v>31091.45</v>
      </c>
      <c r="EX66" s="19">
        <v>871.30588629940974</v>
      </c>
      <c r="EY66" s="22">
        <v>29145</v>
      </c>
      <c r="EZ66" s="18"/>
      <c r="FA66" s="19">
        <v>22880.799999999999</v>
      </c>
      <c r="FB66" s="19">
        <v>1222.1434285712951</v>
      </c>
      <c r="FC66" s="22">
        <v>20363</v>
      </c>
      <c r="FD66" s="18"/>
      <c r="FE66" s="19">
        <v>22702.1</v>
      </c>
      <c r="FF66" s="19">
        <v>1034.3997244779214</v>
      </c>
      <c r="FG66" s="22">
        <v>20705</v>
      </c>
      <c r="FH66" s="20"/>
    </row>
    <row r="67" spans="1:164" x14ac:dyDescent="0.25">
      <c r="A67" s="1">
        <f t="shared" si="0"/>
        <v>64</v>
      </c>
      <c r="B67" s="17">
        <f>'PSO Q-Learning'!V66</f>
        <v>1095543.45</v>
      </c>
      <c r="C67" s="17">
        <f>'PSO Q-Learning'!W66</f>
        <v>126.91827094630622</v>
      </c>
      <c r="D67" s="21">
        <v>1095448</v>
      </c>
      <c r="E67" s="18"/>
      <c r="F67" s="19">
        <v>3418.85</v>
      </c>
      <c r="G67" s="19">
        <v>1.2359207094308275</v>
      </c>
      <c r="H67" s="22">
        <v>3418</v>
      </c>
      <c r="I67" s="18"/>
      <c r="J67" s="19">
        <v>3188.25</v>
      </c>
      <c r="K67" s="19">
        <v>2.2107690969434146</v>
      </c>
      <c r="L67" s="22">
        <v>3186</v>
      </c>
      <c r="M67" s="18"/>
      <c r="N67" s="19">
        <v>4555.8999999999996</v>
      </c>
      <c r="O67" s="19">
        <v>1.4456832294800963</v>
      </c>
      <c r="P67" s="22">
        <v>4554</v>
      </c>
      <c r="Q67" s="18"/>
      <c r="R67" s="19">
        <v>5591.45</v>
      </c>
      <c r="S67" s="19">
        <v>82.260850348145553</v>
      </c>
      <c r="T67" s="22">
        <v>5557</v>
      </c>
      <c r="U67" s="18"/>
      <c r="V67" s="19">
        <v>7301.7</v>
      </c>
      <c r="W67" s="19">
        <v>640.78195199303184</v>
      </c>
      <c r="X67" s="22">
        <v>5845</v>
      </c>
      <c r="Y67" s="18"/>
      <c r="Z67" s="19">
        <v>8533.7000000000007</v>
      </c>
      <c r="AA67" s="19">
        <v>759.83452803883563</v>
      </c>
      <c r="AB67" s="22">
        <v>7128</v>
      </c>
      <c r="AC67" s="18"/>
      <c r="AD67" s="19">
        <v>26089.85</v>
      </c>
      <c r="AE67" s="19">
        <v>801.57203512847173</v>
      </c>
      <c r="AF67" s="22">
        <v>24738</v>
      </c>
      <c r="AG67" s="18"/>
      <c r="AH67" s="19">
        <v>18989.05</v>
      </c>
      <c r="AI67" s="19">
        <v>1033.8231219604252</v>
      </c>
      <c r="AJ67" s="22">
        <v>16607</v>
      </c>
      <c r="AK67" s="18"/>
      <c r="AL67" s="19">
        <v>19349.75</v>
      </c>
      <c r="AM67" s="19">
        <v>823.38671807359151</v>
      </c>
      <c r="AN67" s="22">
        <v>17601</v>
      </c>
      <c r="AO67" s="20"/>
      <c r="AP67" s="1">
        <f t="shared" si="1"/>
        <v>64</v>
      </c>
      <c r="AQ67" s="19">
        <v>1102782.55</v>
      </c>
      <c r="AR67" s="19">
        <v>13021.40662323007</v>
      </c>
      <c r="AS67" s="22">
        <v>1095769</v>
      </c>
      <c r="AT67" s="18"/>
      <c r="AU67" s="19">
        <v>3523.65</v>
      </c>
      <c r="AV67" s="19">
        <v>161.11402018446441</v>
      </c>
      <c r="AW67" s="22">
        <v>3418</v>
      </c>
      <c r="AX67" s="18"/>
      <c r="AY67" s="19">
        <v>3256.95</v>
      </c>
      <c r="AZ67" s="19">
        <v>167.40922166953649</v>
      </c>
      <c r="BA67" s="22">
        <v>3186</v>
      </c>
      <c r="BB67" s="18"/>
      <c r="BC67" s="19">
        <v>4560.05</v>
      </c>
      <c r="BD67" s="19">
        <v>6.2727585638218226</v>
      </c>
      <c r="BE67" s="22">
        <v>4554</v>
      </c>
      <c r="BF67" s="18"/>
      <c r="BG67" s="19">
        <v>7132.7</v>
      </c>
      <c r="BH67" s="19">
        <v>775.58810589126495</v>
      </c>
      <c r="BI67" s="22">
        <v>5926</v>
      </c>
      <c r="BJ67" s="18"/>
      <c r="BK67" s="19">
        <v>9894.75</v>
      </c>
      <c r="BL67" s="19">
        <v>556.079569396323</v>
      </c>
      <c r="BM67" s="22">
        <v>8996</v>
      </c>
      <c r="BN67" s="18"/>
      <c r="BO67" s="19">
        <v>11451.7</v>
      </c>
      <c r="BP67" s="19">
        <v>779.95968485557</v>
      </c>
      <c r="BQ67" s="22">
        <v>10150</v>
      </c>
      <c r="BR67" s="18"/>
      <c r="BS67" s="19">
        <v>31616.75</v>
      </c>
      <c r="BT67" s="19">
        <v>883.81615028239901</v>
      </c>
      <c r="BU67" s="22">
        <v>29257</v>
      </c>
      <c r="BV67" s="18"/>
      <c r="BW67" s="19">
        <v>23076.5</v>
      </c>
      <c r="BX67" s="19">
        <v>930.51837703508033</v>
      </c>
      <c r="BY67" s="22">
        <v>20796</v>
      </c>
      <c r="BZ67" s="18"/>
      <c r="CA67" s="19">
        <v>22429.3</v>
      </c>
      <c r="CB67" s="19">
        <v>1153.5175811404004</v>
      </c>
      <c r="CC67" s="22">
        <v>20766</v>
      </c>
      <c r="CD67" s="20"/>
      <c r="CE67" s="1">
        <f t="shared" si="2"/>
        <v>64</v>
      </c>
      <c r="CF67" s="19">
        <v>1101929.3999999999</v>
      </c>
      <c r="CG67" s="19">
        <v>14891.048651455005</v>
      </c>
      <c r="CH67" s="22">
        <v>1095468</v>
      </c>
      <c r="CI67" s="18"/>
      <c r="CJ67" s="19">
        <v>3504.05</v>
      </c>
      <c r="CK67" s="19">
        <v>176.47364534116701</v>
      </c>
      <c r="CL67" s="22">
        <v>3418</v>
      </c>
      <c r="CM67" s="18"/>
      <c r="CN67" s="19">
        <v>3298.9</v>
      </c>
      <c r="CO67" s="19">
        <v>193.57244122033487</v>
      </c>
      <c r="CP67" s="22">
        <v>3186</v>
      </c>
      <c r="CQ67" s="18"/>
      <c r="CR67" s="19">
        <v>4563.55</v>
      </c>
      <c r="CS67" s="19">
        <v>9.5471199845817374</v>
      </c>
      <c r="CT67" s="22">
        <v>4554</v>
      </c>
      <c r="CU67" s="18"/>
      <c r="CV67" s="19">
        <v>6751.6</v>
      </c>
      <c r="CW67" s="19">
        <v>586.42334537431225</v>
      </c>
      <c r="CX67" s="22">
        <v>5567</v>
      </c>
      <c r="CY67" s="18"/>
      <c r="CZ67" s="19">
        <v>10216.85</v>
      </c>
      <c r="DA67" s="19">
        <v>970.63078845666143</v>
      </c>
      <c r="DB67" s="22">
        <v>7926</v>
      </c>
      <c r="DC67" s="18"/>
      <c r="DD67" s="19">
        <v>11039.15</v>
      </c>
      <c r="DE67" s="19">
        <v>786.37060442262202</v>
      </c>
      <c r="DF67" s="22">
        <v>9050</v>
      </c>
      <c r="DG67" s="18"/>
      <c r="DH67" s="19">
        <v>31551.65</v>
      </c>
      <c r="DI67" s="19">
        <v>1216.2676627700007</v>
      </c>
      <c r="DJ67" s="22">
        <v>29792</v>
      </c>
      <c r="DK67" s="18"/>
      <c r="DL67" s="19">
        <v>22542</v>
      </c>
      <c r="DM67" s="19">
        <v>935.11031434799179</v>
      </c>
      <c r="DN67" s="22">
        <v>20772</v>
      </c>
      <c r="DO67" s="18"/>
      <c r="DP67" s="19">
        <v>22326.6</v>
      </c>
      <c r="DQ67" s="19">
        <v>1186.2936145828319</v>
      </c>
      <c r="DR67" s="22">
        <v>20075</v>
      </c>
      <c r="DS67" s="20"/>
      <c r="DT67" s="1">
        <f t="shared" si="3"/>
        <v>64</v>
      </c>
      <c r="DU67" s="19">
        <v>1139290.75</v>
      </c>
      <c r="DV67" s="19">
        <v>60238.598106923935</v>
      </c>
      <c r="DW67" s="22">
        <v>1095486</v>
      </c>
      <c r="DX67" s="18"/>
      <c r="DY67" s="19">
        <v>3620.95</v>
      </c>
      <c r="DZ67" s="19">
        <v>419.45625218847317</v>
      </c>
      <c r="EA67" s="22">
        <v>3419</v>
      </c>
      <c r="EB67" s="18"/>
      <c r="EC67" s="19">
        <v>3390.8</v>
      </c>
      <c r="ED67" s="19">
        <v>309.0644916518234</v>
      </c>
      <c r="EE67" s="22">
        <v>3186</v>
      </c>
      <c r="EF67" s="18"/>
      <c r="EG67" s="19">
        <v>4562.45</v>
      </c>
      <c r="EH67" s="19">
        <v>12.647035225696179</v>
      </c>
      <c r="EI67" s="22">
        <v>4554</v>
      </c>
      <c r="EJ67" s="18"/>
      <c r="EK67" s="19">
        <v>7077.7</v>
      </c>
      <c r="EL67" s="19">
        <v>1023.7737103481413</v>
      </c>
      <c r="EM67" s="22">
        <v>5611</v>
      </c>
      <c r="EN67" s="18"/>
      <c r="EO67" s="19">
        <v>10087.85</v>
      </c>
      <c r="EP67" s="19">
        <v>700.0821576786542</v>
      </c>
      <c r="EQ67" s="22">
        <v>8591</v>
      </c>
      <c r="ER67" s="18"/>
      <c r="ES67" s="19">
        <v>11271.4</v>
      </c>
      <c r="ET67" s="19">
        <v>828.58146250082132</v>
      </c>
      <c r="EU67" s="22">
        <v>9744</v>
      </c>
      <c r="EV67" s="18"/>
      <c r="EW67" s="19">
        <v>31023.35</v>
      </c>
      <c r="EX67" s="19">
        <v>960.03329499554332</v>
      </c>
      <c r="EY67" s="22">
        <v>28412</v>
      </c>
      <c r="EZ67" s="18"/>
      <c r="FA67" s="19">
        <v>22801.3</v>
      </c>
      <c r="FB67" s="19">
        <v>1207.8154287804075</v>
      </c>
      <c r="FC67" s="22">
        <v>20363</v>
      </c>
      <c r="FD67" s="18"/>
      <c r="FE67" s="19">
        <v>22619.1</v>
      </c>
      <c r="FF67" s="19">
        <v>1082.6942273790878</v>
      </c>
      <c r="FG67" s="22">
        <v>20057</v>
      </c>
      <c r="FH67" s="20"/>
    </row>
    <row r="68" spans="1:164" x14ac:dyDescent="0.25">
      <c r="A68" s="1">
        <f t="shared" si="0"/>
        <v>65</v>
      </c>
      <c r="B68" s="17">
        <f>'PSO Q-Learning'!V67</f>
        <v>1095542.8</v>
      </c>
      <c r="C68" s="17">
        <f>'PSO Q-Learning'!W67</f>
        <v>125.51836519011869</v>
      </c>
      <c r="D68" s="21">
        <v>1095448</v>
      </c>
      <c r="E68" s="18"/>
      <c r="F68" s="19">
        <v>3419</v>
      </c>
      <c r="G68" s="19">
        <v>1.61245154965971</v>
      </c>
      <c r="H68" s="22">
        <v>3418</v>
      </c>
      <c r="I68" s="18"/>
      <c r="J68" s="19">
        <v>3187.95</v>
      </c>
      <c r="K68" s="19">
        <v>2.0850659461993044</v>
      </c>
      <c r="L68" s="22">
        <v>3186</v>
      </c>
      <c r="M68" s="18"/>
      <c r="N68" s="19">
        <v>4555.8999999999996</v>
      </c>
      <c r="O68" s="19">
        <v>1.4456832294800963</v>
      </c>
      <c r="P68" s="22">
        <v>4554</v>
      </c>
      <c r="Q68" s="18"/>
      <c r="R68" s="19">
        <v>5585.65</v>
      </c>
      <c r="S68" s="19">
        <v>73.380021122918734</v>
      </c>
      <c r="T68" s="22">
        <v>5557</v>
      </c>
      <c r="U68" s="18"/>
      <c r="V68" s="19">
        <v>7226.75</v>
      </c>
      <c r="W68" s="19">
        <v>633.86590656068574</v>
      </c>
      <c r="X68" s="22">
        <v>5864</v>
      </c>
      <c r="Y68" s="18"/>
      <c r="Z68" s="19">
        <v>8512.4500000000007</v>
      </c>
      <c r="AA68" s="19">
        <v>731.99477286385036</v>
      </c>
      <c r="AB68" s="22">
        <v>7128</v>
      </c>
      <c r="AC68" s="18"/>
      <c r="AD68" s="19">
        <v>25851.85</v>
      </c>
      <c r="AE68" s="19">
        <v>807.10973696270082</v>
      </c>
      <c r="AF68" s="22">
        <v>24556</v>
      </c>
      <c r="AG68" s="18"/>
      <c r="AH68" s="19">
        <v>18944.400000000001</v>
      </c>
      <c r="AI68" s="19">
        <v>1041.2210332105283</v>
      </c>
      <c r="AJ68" s="22">
        <v>16534</v>
      </c>
      <c r="AK68" s="18"/>
      <c r="AL68" s="19">
        <v>19309.349999999999</v>
      </c>
      <c r="AM68" s="19">
        <v>844.702330705912</v>
      </c>
      <c r="AN68" s="22">
        <v>17601</v>
      </c>
      <c r="AO68" s="20"/>
      <c r="AP68" s="1">
        <f t="shared" si="1"/>
        <v>65</v>
      </c>
      <c r="AQ68" s="19">
        <v>1101825.8500000001</v>
      </c>
      <c r="AR68" s="19">
        <v>10111.009876738326</v>
      </c>
      <c r="AS68" s="22">
        <v>1095769</v>
      </c>
      <c r="AT68" s="18"/>
      <c r="AU68" s="19">
        <v>3512.9</v>
      </c>
      <c r="AV68" s="19">
        <v>151.33403450645199</v>
      </c>
      <c r="AW68" s="22">
        <v>3418</v>
      </c>
      <c r="AX68" s="18"/>
      <c r="AY68" s="19">
        <v>3249.8</v>
      </c>
      <c r="AZ68" s="19">
        <v>167.68380959412866</v>
      </c>
      <c r="BA68" s="22">
        <v>3186</v>
      </c>
      <c r="BB68" s="18"/>
      <c r="BC68" s="19">
        <v>4559.5</v>
      </c>
      <c r="BD68" s="19">
        <v>5.4543560573178569</v>
      </c>
      <c r="BE68" s="22">
        <v>4554</v>
      </c>
      <c r="BF68" s="18"/>
      <c r="BG68" s="19">
        <v>7060.45</v>
      </c>
      <c r="BH68" s="19">
        <v>749.7945368565978</v>
      </c>
      <c r="BI68" s="22">
        <v>5926</v>
      </c>
      <c r="BJ68" s="18"/>
      <c r="BK68" s="19">
        <v>9847.75</v>
      </c>
      <c r="BL68" s="19">
        <v>554.69864566266972</v>
      </c>
      <c r="BM68" s="22">
        <v>8996</v>
      </c>
      <c r="BN68" s="18"/>
      <c r="BO68" s="19">
        <v>11423.75</v>
      </c>
      <c r="BP68" s="19">
        <v>786.42093531390674</v>
      </c>
      <c r="BQ68" s="22">
        <v>10150</v>
      </c>
      <c r="BR68" s="18"/>
      <c r="BS68" s="19">
        <v>31537.25</v>
      </c>
      <c r="BT68" s="19">
        <v>826.37448381469278</v>
      </c>
      <c r="BU68" s="22">
        <v>29257</v>
      </c>
      <c r="BV68" s="18"/>
      <c r="BW68" s="19">
        <v>23040.95</v>
      </c>
      <c r="BX68" s="19">
        <v>914.59572899724401</v>
      </c>
      <c r="BY68" s="22">
        <v>20796</v>
      </c>
      <c r="BZ68" s="18"/>
      <c r="CA68" s="19">
        <v>22429.3</v>
      </c>
      <c r="CB68" s="19">
        <v>1153.5175811404004</v>
      </c>
      <c r="CC68" s="22">
        <v>20766</v>
      </c>
      <c r="CD68" s="20"/>
      <c r="CE68" s="1">
        <f t="shared" si="2"/>
        <v>65</v>
      </c>
      <c r="CF68" s="19">
        <v>1101850.3500000001</v>
      </c>
      <c r="CG68" s="19">
        <v>14857.696780709317</v>
      </c>
      <c r="CH68" s="22">
        <v>1095468</v>
      </c>
      <c r="CI68" s="18"/>
      <c r="CJ68" s="19">
        <v>3497.95</v>
      </c>
      <c r="CK68" s="19">
        <v>176.19718357567464</v>
      </c>
      <c r="CL68" s="22">
        <v>3418</v>
      </c>
      <c r="CM68" s="18"/>
      <c r="CN68" s="19">
        <v>3269.8</v>
      </c>
      <c r="CO68" s="19">
        <v>144.79350814176718</v>
      </c>
      <c r="CP68" s="22">
        <v>3186</v>
      </c>
      <c r="CQ68" s="18"/>
      <c r="CR68" s="19">
        <v>4563.55</v>
      </c>
      <c r="CS68" s="19">
        <v>9.5471199845817374</v>
      </c>
      <c r="CT68" s="22">
        <v>4554</v>
      </c>
      <c r="CU68" s="18"/>
      <c r="CV68" s="19">
        <v>6688.85</v>
      </c>
      <c r="CW68" s="19">
        <v>603.03774964756565</v>
      </c>
      <c r="CX68" s="22">
        <v>5560</v>
      </c>
      <c r="CY68" s="18"/>
      <c r="CZ68" s="19">
        <v>10168.25</v>
      </c>
      <c r="DA68" s="19">
        <v>973.56031528611516</v>
      </c>
      <c r="DB68" s="22">
        <v>7926</v>
      </c>
      <c r="DC68" s="18"/>
      <c r="DD68" s="19">
        <v>11012.25</v>
      </c>
      <c r="DE68" s="19">
        <v>786.23977735802714</v>
      </c>
      <c r="DF68" s="22">
        <v>9050</v>
      </c>
      <c r="DG68" s="18"/>
      <c r="DH68" s="19">
        <v>31485.9</v>
      </c>
      <c r="DI68" s="19">
        <v>1153.0957419052418</v>
      </c>
      <c r="DJ68" s="22">
        <v>29792</v>
      </c>
      <c r="DK68" s="18"/>
      <c r="DL68" s="19">
        <v>22451.65</v>
      </c>
      <c r="DM68" s="19">
        <v>987.96165284893527</v>
      </c>
      <c r="DN68" s="22">
        <v>20772</v>
      </c>
      <c r="DO68" s="18"/>
      <c r="DP68" s="19">
        <v>22277.200000000001</v>
      </c>
      <c r="DQ68" s="19">
        <v>1203.9920099402652</v>
      </c>
      <c r="DR68" s="22">
        <v>20075</v>
      </c>
      <c r="DS68" s="20"/>
      <c r="DT68" s="1">
        <f t="shared" si="3"/>
        <v>65</v>
      </c>
      <c r="DU68" s="19">
        <v>1137490.2</v>
      </c>
      <c r="DV68" s="19">
        <v>57693.196939153931</v>
      </c>
      <c r="DW68" s="22">
        <v>1095486</v>
      </c>
      <c r="DX68" s="18"/>
      <c r="DY68" s="19">
        <v>3611.35</v>
      </c>
      <c r="DZ68" s="19">
        <v>408.52322761380412</v>
      </c>
      <c r="EA68" s="22">
        <v>3419</v>
      </c>
      <c r="EB68" s="18"/>
      <c r="EC68" s="19">
        <v>3372.4</v>
      </c>
      <c r="ED68" s="19">
        <v>301.82302761717835</v>
      </c>
      <c r="EE68" s="22">
        <v>3186</v>
      </c>
      <c r="EF68" s="18"/>
      <c r="EG68" s="19">
        <v>4563.55</v>
      </c>
      <c r="EH68" s="19">
        <v>17.588277346005203</v>
      </c>
      <c r="EI68" s="22">
        <v>4554</v>
      </c>
      <c r="EJ68" s="18"/>
      <c r="EK68" s="19">
        <v>7031.65</v>
      </c>
      <c r="EL68" s="19">
        <v>1076.7334059552531</v>
      </c>
      <c r="EM68" s="22">
        <v>5611</v>
      </c>
      <c r="EN68" s="18"/>
      <c r="EO68" s="19">
        <v>10032.65</v>
      </c>
      <c r="EP68" s="19">
        <v>704.5038874981459</v>
      </c>
      <c r="EQ68" s="22">
        <v>8591</v>
      </c>
      <c r="ER68" s="18"/>
      <c r="ES68" s="19">
        <v>11258.9</v>
      </c>
      <c r="ET68" s="19">
        <v>832.53155495752833</v>
      </c>
      <c r="EU68" s="22">
        <v>9744</v>
      </c>
      <c r="EV68" s="18"/>
      <c r="EW68" s="19">
        <v>30909.3</v>
      </c>
      <c r="EX68" s="19">
        <v>979.348768314945</v>
      </c>
      <c r="EY68" s="22">
        <v>28412</v>
      </c>
      <c r="EZ68" s="18"/>
      <c r="FA68" s="19">
        <v>22761.35</v>
      </c>
      <c r="FB68" s="19">
        <v>1190.0973605129959</v>
      </c>
      <c r="FC68" s="22">
        <v>20483</v>
      </c>
      <c r="FD68" s="18"/>
      <c r="FE68" s="19">
        <v>22568.400000000001</v>
      </c>
      <c r="FF68" s="19">
        <v>1062.3894483662759</v>
      </c>
      <c r="FG68" s="22">
        <v>20057</v>
      </c>
      <c r="FH68" s="20"/>
    </row>
    <row r="69" spans="1:164" x14ac:dyDescent="0.25">
      <c r="A69" s="1">
        <f t="shared" si="0"/>
        <v>66</v>
      </c>
      <c r="B69" s="17">
        <f>'PSO Q-Learning'!V68</f>
        <v>1095509.75</v>
      </c>
      <c r="C69" s="17">
        <f>'PSO Q-Learning'!W68</f>
        <v>64.886728226964877</v>
      </c>
      <c r="D69" s="21">
        <v>1095448</v>
      </c>
      <c r="E69" s="18"/>
      <c r="F69" s="19">
        <v>3418.9</v>
      </c>
      <c r="G69" s="19">
        <v>1.3379088160259653</v>
      </c>
      <c r="H69" s="22">
        <v>3418</v>
      </c>
      <c r="I69" s="18"/>
      <c r="J69" s="19">
        <v>3188.05</v>
      </c>
      <c r="K69" s="19">
        <v>2.0365411854416302</v>
      </c>
      <c r="L69" s="22">
        <v>3186</v>
      </c>
      <c r="M69" s="18"/>
      <c r="N69" s="19">
        <v>4555.8500000000004</v>
      </c>
      <c r="O69" s="19">
        <v>1.4585952145814822</v>
      </c>
      <c r="P69" s="22">
        <v>4554</v>
      </c>
      <c r="Q69" s="18"/>
      <c r="R69" s="19">
        <v>5580.75</v>
      </c>
      <c r="S69" s="19">
        <v>49.636554070563761</v>
      </c>
      <c r="T69" s="22">
        <v>5557</v>
      </c>
      <c r="U69" s="18"/>
      <c r="V69" s="19">
        <v>7095.4</v>
      </c>
      <c r="W69" s="19">
        <v>625.27964943695395</v>
      </c>
      <c r="X69" s="22">
        <v>5864</v>
      </c>
      <c r="Y69" s="18"/>
      <c r="Z69" s="19">
        <v>8451.75</v>
      </c>
      <c r="AA69" s="19">
        <v>721.22644675580227</v>
      </c>
      <c r="AB69" s="22">
        <v>7090</v>
      </c>
      <c r="AC69" s="18"/>
      <c r="AD69" s="19">
        <v>25660.45</v>
      </c>
      <c r="AE69" s="19">
        <v>775.98031386111859</v>
      </c>
      <c r="AF69" s="22">
        <v>24403</v>
      </c>
      <c r="AG69" s="18"/>
      <c r="AH69" s="19">
        <v>18856.900000000001</v>
      </c>
      <c r="AI69" s="19">
        <v>1036.4387536174052</v>
      </c>
      <c r="AJ69" s="22">
        <v>16534</v>
      </c>
      <c r="AK69" s="18"/>
      <c r="AL69" s="19">
        <v>19174.25</v>
      </c>
      <c r="AM69" s="19">
        <v>813.73231931637076</v>
      </c>
      <c r="AN69" s="22">
        <v>17601</v>
      </c>
      <c r="AO69" s="20"/>
      <c r="AP69" s="1">
        <f t="shared" si="1"/>
        <v>66</v>
      </c>
      <c r="AQ69" s="19">
        <v>1099879.3500000001</v>
      </c>
      <c r="AR69" s="19">
        <v>7501.7684799985664</v>
      </c>
      <c r="AS69" s="22">
        <v>1095769</v>
      </c>
      <c r="AT69" s="18"/>
      <c r="AU69" s="19">
        <v>3494.2</v>
      </c>
      <c r="AV69" s="19">
        <v>142.74018355039343</v>
      </c>
      <c r="AW69" s="22">
        <v>3418</v>
      </c>
      <c r="AX69" s="18"/>
      <c r="AY69" s="19">
        <v>3249.8</v>
      </c>
      <c r="AZ69" s="19">
        <v>167.68380959412866</v>
      </c>
      <c r="BA69" s="22">
        <v>3186</v>
      </c>
      <c r="BB69" s="18"/>
      <c r="BC69" s="19">
        <v>4559.5</v>
      </c>
      <c r="BD69" s="19">
        <v>5.4543560573178569</v>
      </c>
      <c r="BE69" s="22">
        <v>4554</v>
      </c>
      <c r="BF69" s="18"/>
      <c r="BG69" s="19">
        <v>7027.5</v>
      </c>
      <c r="BH69" s="19">
        <v>724.55424227589754</v>
      </c>
      <c r="BI69" s="22">
        <v>5926</v>
      </c>
      <c r="BJ69" s="18"/>
      <c r="BK69" s="19">
        <v>9706.4</v>
      </c>
      <c r="BL69" s="19">
        <v>587.88871395868796</v>
      </c>
      <c r="BM69" s="22">
        <v>8656</v>
      </c>
      <c r="BN69" s="18"/>
      <c r="BO69" s="19">
        <v>11350.45</v>
      </c>
      <c r="BP69" s="19">
        <v>750.44223461902789</v>
      </c>
      <c r="BQ69" s="22">
        <v>10150</v>
      </c>
      <c r="BR69" s="18"/>
      <c r="BS69" s="19">
        <v>31527.25</v>
      </c>
      <c r="BT69" s="19">
        <v>832.71831221608181</v>
      </c>
      <c r="BU69" s="22">
        <v>29257</v>
      </c>
      <c r="BV69" s="18"/>
      <c r="BW69" s="19">
        <v>22963.5</v>
      </c>
      <c r="BX69" s="19">
        <v>957.4501814716001</v>
      </c>
      <c r="BY69" s="22">
        <v>20796</v>
      </c>
      <c r="BZ69" s="18"/>
      <c r="CA69" s="19">
        <v>22381.05</v>
      </c>
      <c r="CB69" s="19">
        <v>1161.4882468195706</v>
      </c>
      <c r="CC69" s="22">
        <v>20425</v>
      </c>
      <c r="CD69" s="20"/>
      <c r="CE69" s="1">
        <f t="shared" si="2"/>
        <v>66</v>
      </c>
      <c r="CF69" s="19">
        <v>1101455.25</v>
      </c>
      <c r="CG69" s="19">
        <v>14957.213496754668</v>
      </c>
      <c r="CH69" s="22">
        <v>1095468</v>
      </c>
      <c r="CI69" s="18"/>
      <c r="CJ69" s="19">
        <v>3489.85</v>
      </c>
      <c r="CK69" s="19">
        <v>172.36190849488756</v>
      </c>
      <c r="CL69" s="22">
        <v>3418</v>
      </c>
      <c r="CM69" s="18"/>
      <c r="CN69" s="19">
        <v>3252.65</v>
      </c>
      <c r="CO69" s="19">
        <v>131.29176478362987</v>
      </c>
      <c r="CP69" s="22">
        <v>3186</v>
      </c>
      <c r="CQ69" s="18"/>
      <c r="CR69" s="19">
        <v>4563.55</v>
      </c>
      <c r="CS69" s="19">
        <v>9.5471199845817374</v>
      </c>
      <c r="CT69" s="22">
        <v>4554</v>
      </c>
      <c r="CU69" s="18"/>
      <c r="CV69" s="19">
        <v>6673.45</v>
      </c>
      <c r="CW69" s="19">
        <v>618.14815982901712</v>
      </c>
      <c r="CX69" s="22">
        <v>5560</v>
      </c>
      <c r="CY69" s="18"/>
      <c r="CZ69" s="19">
        <v>10094.200000000001</v>
      </c>
      <c r="DA69" s="19">
        <v>973.99233056528749</v>
      </c>
      <c r="DB69" s="22">
        <v>7867</v>
      </c>
      <c r="DC69" s="18"/>
      <c r="DD69" s="19">
        <v>10936.6</v>
      </c>
      <c r="DE69" s="19">
        <v>731.43546536929694</v>
      </c>
      <c r="DF69" s="22">
        <v>9050</v>
      </c>
      <c r="DG69" s="18"/>
      <c r="DH69" s="19">
        <v>31422.5</v>
      </c>
      <c r="DI69" s="19">
        <v>1100.4418885156999</v>
      </c>
      <c r="DJ69" s="22">
        <v>29792</v>
      </c>
      <c r="DK69" s="18"/>
      <c r="DL69" s="19">
        <v>22439.45</v>
      </c>
      <c r="DM69" s="19">
        <v>992.21144293945747</v>
      </c>
      <c r="DN69" s="22">
        <v>20772</v>
      </c>
      <c r="DO69" s="18"/>
      <c r="DP69" s="19">
        <v>22197.200000000001</v>
      </c>
      <c r="DQ69" s="19">
        <v>1205.397054915931</v>
      </c>
      <c r="DR69" s="22">
        <v>19928</v>
      </c>
      <c r="DS69" s="20"/>
      <c r="DT69" s="1">
        <f t="shared" si="3"/>
        <v>66</v>
      </c>
      <c r="DU69" s="19">
        <v>1136518.6499999999</v>
      </c>
      <c r="DV69" s="19">
        <v>57419.832690695817</v>
      </c>
      <c r="DW69" s="22">
        <v>1095486</v>
      </c>
      <c r="DX69" s="18"/>
      <c r="DY69" s="19">
        <v>3597</v>
      </c>
      <c r="DZ69" s="19">
        <v>347.398906158324</v>
      </c>
      <c r="EA69" s="22">
        <v>3419</v>
      </c>
      <c r="EB69" s="18"/>
      <c r="EC69" s="19">
        <v>3352.35</v>
      </c>
      <c r="ED69" s="19">
        <v>269.89873563986919</v>
      </c>
      <c r="EE69" s="22">
        <v>3186</v>
      </c>
      <c r="EF69" s="18"/>
      <c r="EG69" s="19">
        <v>4563.55</v>
      </c>
      <c r="EH69" s="19">
        <v>17.588277346005203</v>
      </c>
      <c r="EI69" s="22">
        <v>4554</v>
      </c>
      <c r="EJ69" s="18"/>
      <c r="EK69" s="19">
        <v>6929.1</v>
      </c>
      <c r="EL69" s="19">
        <v>1013.1064060600939</v>
      </c>
      <c r="EM69" s="22">
        <v>5611</v>
      </c>
      <c r="EN69" s="18"/>
      <c r="EO69" s="19">
        <v>9986.0499999999993</v>
      </c>
      <c r="EP69" s="19">
        <v>723.67682531638388</v>
      </c>
      <c r="EQ69" s="22">
        <v>8342</v>
      </c>
      <c r="ER69" s="18"/>
      <c r="ES69" s="19">
        <v>11132.6</v>
      </c>
      <c r="ET69" s="19">
        <v>866.18822434849574</v>
      </c>
      <c r="EU69" s="22">
        <v>9744</v>
      </c>
      <c r="EV69" s="18"/>
      <c r="EW69" s="19">
        <v>30837.45</v>
      </c>
      <c r="EX69" s="19">
        <v>1010.1022460622489</v>
      </c>
      <c r="EY69" s="22">
        <v>28412</v>
      </c>
      <c r="EZ69" s="18"/>
      <c r="FA69" s="19">
        <v>22664.9</v>
      </c>
      <c r="FB69" s="19">
        <v>1148.1361809471905</v>
      </c>
      <c r="FC69" s="22">
        <v>20374</v>
      </c>
      <c r="FD69" s="18"/>
      <c r="FE69" s="19">
        <v>22546.45</v>
      </c>
      <c r="FF69" s="19">
        <v>1080.5111973043131</v>
      </c>
      <c r="FG69" s="22">
        <v>20057</v>
      </c>
      <c r="FH69" s="20"/>
    </row>
    <row r="70" spans="1:164" x14ac:dyDescent="0.25">
      <c r="A70" s="1">
        <f t="shared" ref="A70:A133" si="4">A69 + 1</f>
        <v>67</v>
      </c>
      <c r="B70" s="17">
        <f>'PSO Q-Learning'!V69</f>
        <v>1095509.55</v>
      </c>
      <c r="C70" s="17">
        <f>'PSO Q-Learning'!W69</f>
        <v>65.005749745695567</v>
      </c>
      <c r="D70" s="21">
        <v>1095448</v>
      </c>
      <c r="E70" s="18"/>
      <c r="F70" s="19">
        <v>3418.7</v>
      </c>
      <c r="G70" s="19">
        <v>1.2288205727444508</v>
      </c>
      <c r="H70" s="22">
        <v>3418</v>
      </c>
      <c r="I70" s="18"/>
      <c r="J70" s="19">
        <v>3187.55</v>
      </c>
      <c r="K70" s="19">
        <v>1.5321553446044565</v>
      </c>
      <c r="L70" s="22">
        <v>3186</v>
      </c>
      <c r="M70" s="18"/>
      <c r="N70" s="19">
        <v>4555.8500000000004</v>
      </c>
      <c r="O70" s="19">
        <v>1.4585952145814822</v>
      </c>
      <c r="P70" s="22">
        <v>4554</v>
      </c>
      <c r="Q70" s="18"/>
      <c r="R70" s="19">
        <v>5578.6</v>
      </c>
      <c r="S70" s="19">
        <v>49.600806445056911</v>
      </c>
      <c r="T70" s="22">
        <v>5557</v>
      </c>
      <c r="U70" s="18"/>
      <c r="V70" s="19">
        <v>7089.1</v>
      </c>
      <c r="W70" s="19">
        <v>602.58650001472813</v>
      </c>
      <c r="X70" s="22">
        <v>5864</v>
      </c>
      <c r="Y70" s="18"/>
      <c r="Z70" s="19">
        <v>8351.75</v>
      </c>
      <c r="AA70" s="19">
        <v>706.8946792132474</v>
      </c>
      <c r="AB70" s="22">
        <v>7090</v>
      </c>
      <c r="AC70" s="18"/>
      <c r="AD70" s="19">
        <v>25486.55</v>
      </c>
      <c r="AE70" s="19">
        <v>675.19963529314794</v>
      </c>
      <c r="AF70" s="22">
        <v>24351</v>
      </c>
      <c r="AG70" s="18"/>
      <c r="AH70" s="19">
        <v>18756.099999999999</v>
      </c>
      <c r="AI70" s="19">
        <v>997.66762501346102</v>
      </c>
      <c r="AJ70" s="22">
        <v>16409</v>
      </c>
      <c r="AK70" s="18"/>
      <c r="AL70" s="19">
        <v>19110.2</v>
      </c>
      <c r="AM70" s="19">
        <v>882.47377298138451</v>
      </c>
      <c r="AN70" s="22">
        <v>16931</v>
      </c>
      <c r="AO70" s="20"/>
      <c r="AP70" s="1">
        <f t="shared" ref="AP70:AP133" si="5">AP69 + 1</f>
        <v>67</v>
      </c>
      <c r="AQ70" s="19">
        <v>1099800.8500000001</v>
      </c>
      <c r="AR70" s="19">
        <v>7520.0755998527047</v>
      </c>
      <c r="AS70" s="22">
        <v>1095769</v>
      </c>
      <c r="AT70" s="18"/>
      <c r="AU70" s="19">
        <v>3492.15</v>
      </c>
      <c r="AV70" s="19">
        <v>137.64638571353771</v>
      </c>
      <c r="AW70" s="22">
        <v>3418</v>
      </c>
      <c r="AX70" s="18"/>
      <c r="AY70" s="19">
        <v>3249.65</v>
      </c>
      <c r="AZ70" s="19">
        <v>167.73588614247103</v>
      </c>
      <c r="BA70" s="22">
        <v>3186</v>
      </c>
      <c r="BB70" s="18"/>
      <c r="BC70" s="19">
        <v>4559.5</v>
      </c>
      <c r="BD70" s="19">
        <v>5.4543560573178569</v>
      </c>
      <c r="BE70" s="22">
        <v>4554</v>
      </c>
      <c r="BF70" s="18"/>
      <c r="BG70" s="19">
        <v>6953</v>
      </c>
      <c r="BH70" s="19">
        <v>725.42787374073237</v>
      </c>
      <c r="BI70" s="22">
        <v>5788</v>
      </c>
      <c r="BJ70" s="18"/>
      <c r="BK70" s="19">
        <v>9652.4500000000007</v>
      </c>
      <c r="BL70" s="19">
        <v>570.88339220895193</v>
      </c>
      <c r="BM70" s="22">
        <v>8656</v>
      </c>
      <c r="BN70" s="18"/>
      <c r="BO70" s="19">
        <v>11284.3</v>
      </c>
      <c r="BP70" s="19">
        <v>759.92046294332681</v>
      </c>
      <c r="BQ70" s="22">
        <v>9809</v>
      </c>
      <c r="BR70" s="18"/>
      <c r="BS70" s="19">
        <v>31438.6</v>
      </c>
      <c r="BT70" s="19">
        <v>833.10697992514747</v>
      </c>
      <c r="BU70" s="22">
        <v>29257</v>
      </c>
      <c r="BV70" s="18"/>
      <c r="BW70" s="19">
        <v>22876.75</v>
      </c>
      <c r="BX70" s="19">
        <v>959.39391675161255</v>
      </c>
      <c r="BY70" s="22">
        <v>20796</v>
      </c>
      <c r="BZ70" s="18"/>
      <c r="CA70" s="19">
        <v>22357.15</v>
      </c>
      <c r="CB70" s="19">
        <v>1158.0460817687697</v>
      </c>
      <c r="CC70" s="22">
        <v>20425</v>
      </c>
      <c r="CD70" s="20"/>
      <c r="CE70" s="1">
        <f t="shared" ref="CE70:CE133" si="6">CE69 + 1</f>
        <v>67</v>
      </c>
      <c r="CF70" s="19">
        <v>1100460.8500000001</v>
      </c>
      <c r="CG70" s="19">
        <v>12643.579775028114</v>
      </c>
      <c r="CH70" s="22">
        <v>1095468</v>
      </c>
      <c r="CI70" s="18"/>
      <c r="CJ70" s="19">
        <v>3487.85</v>
      </c>
      <c r="CK70" s="19">
        <v>171.12459642026911</v>
      </c>
      <c r="CL70" s="22">
        <v>3418</v>
      </c>
      <c r="CM70" s="18"/>
      <c r="CN70" s="19">
        <v>3246.6</v>
      </c>
      <c r="CO70" s="19">
        <v>126.28832091686073</v>
      </c>
      <c r="CP70" s="22">
        <v>3186</v>
      </c>
      <c r="CQ70" s="18"/>
      <c r="CR70" s="19">
        <v>4562.45</v>
      </c>
      <c r="CS70" s="19">
        <v>8.1453974734201893</v>
      </c>
      <c r="CT70" s="22">
        <v>4554</v>
      </c>
      <c r="CU70" s="18"/>
      <c r="CV70" s="19">
        <v>6672.45</v>
      </c>
      <c r="CW70" s="19">
        <v>618.30336203193974</v>
      </c>
      <c r="CX70" s="22">
        <v>5560</v>
      </c>
      <c r="CY70" s="18"/>
      <c r="CZ70" s="19">
        <v>9947.5</v>
      </c>
      <c r="DA70" s="19">
        <v>1041.022550188035</v>
      </c>
      <c r="DB70" s="22">
        <v>7764</v>
      </c>
      <c r="DC70" s="18"/>
      <c r="DD70" s="19">
        <v>10848.65</v>
      </c>
      <c r="DE70" s="19">
        <v>683.08134764462716</v>
      </c>
      <c r="DF70" s="22">
        <v>9050</v>
      </c>
      <c r="DG70" s="18"/>
      <c r="DH70" s="19">
        <v>31328.95</v>
      </c>
      <c r="DI70" s="19">
        <v>1123.5674645965858</v>
      </c>
      <c r="DJ70" s="22">
        <v>29792</v>
      </c>
      <c r="DK70" s="18"/>
      <c r="DL70" s="19">
        <v>22315.95</v>
      </c>
      <c r="DM70" s="19">
        <v>954.75858074174948</v>
      </c>
      <c r="DN70" s="22">
        <v>20772</v>
      </c>
      <c r="DO70" s="18"/>
      <c r="DP70" s="19">
        <v>22117.9</v>
      </c>
      <c r="DQ70" s="19">
        <v>1204.1009052400884</v>
      </c>
      <c r="DR70" s="22">
        <v>19928</v>
      </c>
      <c r="DS70" s="20"/>
      <c r="DT70" s="1">
        <f t="shared" ref="DT70:DT133" si="7">DT69 + 1</f>
        <v>67</v>
      </c>
      <c r="DU70" s="19">
        <v>1135640.6000000001</v>
      </c>
      <c r="DV70" s="19">
        <v>57394.723425938733</v>
      </c>
      <c r="DW70" s="22">
        <v>1095486</v>
      </c>
      <c r="DX70" s="18"/>
      <c r="DY70" s="19">
        <v>3600.95</v>
      </c>
      <c r="DZ70" s="19">
        <v>360.81927262827855</v>
      </c>
      <c r="EA70" s="22">
        <v>3419</v>
      </c>
      <c r="EB70" s="18"/>
      <c r="EC70" s="19">
        <v>3351.8</v>
      </c>
      <c r="ED70" s="19">
        <v>276.29524063942904</v>
      </c>
      <c r="EE70" s="22">
        <v>3186</v>
      </c>
      <c r="EF70" s="18"/>
      <c r="EG70" s="19">
        <v>4563.75</v>
      </c>
      <c r="EH70" s="19">
        <v>14.815110529456067</v>
      </c>
      <c r="EI70" s="22">
        <v>4554</v>
      </c>
      <c r="EJ70" s="18"/>
      <c r="EK70" s="19">
        <v>6892.3</v>
      </c>
      <c r="EL70" s="19">
        <v>1010.8208100350922</v>
      </c>
      <c r="EM70" s="22">
        <v>5611</v>
      </c>
      <c r="EN70" s="18"/>
      <c r="EO70" s="19">
        <v>9954</v>
      </c>
      <c r="EP70" s="19">
        <v>736.41496454105277</v>
      </c>
      <c r="EQ70" s="22">
        <v>8342</v>
      </c>
      <c r="ER70" s="18"/>
      <c r="ES70" s="19">
        <v>11029.55</v>
      </c>
      <c r="ET70" s="19">
        <v>890.94188783556478</v>
      </c>
      <c r="EU70" s="22">
        <v>9744</v>
      </c>
      <c r="EV70" s="18"/>
      <c r="EW70" s="19">
        <v>30766.5</v>
      </c>
      <c r="EX70" s="19">
        <v>986.43045877547797</v>
      </c>
      <c r="EY70" s="22">
        <v>28412</v>
      </c>
      <c r="EZ70" s="18"/>
      <c r="FA70" s="19">
        <v>22606.05</v>
      </c>
      <c r="FB70" s="19">
        <v>1212.5157926806564</v>
      </c>
      <c r="FC70" s="22">
        <v>20310</v>
      </c>
      <c r="FD70" s="18"/>
      <c r="FE70" s="19">
        <v>22514.400000000001</v>
      </c>
      <c r="FF70" s="19">
        <v>1091.1262713361823</v>
      </c>
      <c r="FG70" s="22">
        <v>20057</v>
      </c>
      <c r="FH70" s="20"/>
    </row>
    <row r="71" spans="1:164" x14ac:dyDescent="0.25">
      <c r="A71" s="1">
        <f t="shared" si="4"/>
        <v>68</v>
      </c>
      <c r="B71" s="17">
        <f>'PSO Q-Learning'!V70</f>
        <v>1095509.75</v>
      </c>
      <c r="C71" s="17">
        <f>'PSO Q-Learning'!W70</f>
        <v>64.886728226964877</v>
      </c>
      <c r="D71" s="21">
        <v>1095448</v>
      </c>
      <c r="E71" s="18"/>
      <c r="F71" s="19">
        <v>3418.65</v>
      </c>
      <c r="G71" s="19">
        <v>1.2359207094308275</v>
      </c>
      <c r="H71" s="22">
        <v>3418</v>
      </c>
      <c r="I71" s="18"/>
      <c r="J71" s="19">
        <v>3187.75</v>
      </c>
      <c r="K71" s="19">
        <v>1.5124483462254175</v>
      </c>
      <c r="L71" s="22">
        <v>3186</v>
      </c>
      <c r="M71" s="18"/>
      <c r="N71" s="19">
        <v>4555.8500000000004</v>
      </c>
      <c r="O71" s="19">
        <v>1.4585952145814822</v>
      </c>
      <c r="P71" s="22">
        <v>4554</v>
      </c>
      <c r="Q71" s="18"/>
      <c r="R71" s="19">
        <v>5569.45</v>
      </c>
      <c r="S71" s="19">
        <v>26.898838264876787</v>
      </c>
      <c r="T71" s="22">
        <v>5557</v>
      </c>
      <c r="U71" s="18"/>
      <c r="V71" s="19">
        <v>6942.75</v>
      </c>
      <c r="W71" s="19">
        <v>592.30869274391034</v>
      </c>
      <c r="X71" s="22">
        <v>5864</v>
      </c>
      <c r="Y71" s="18"/>
      <c r="Z71" s="19">
        <v>8292.2999999999993</v>
      </c>
      <c r="AA71" s="19">
        <v>735.95448908203559</v>
      </c>
      <c r="AB71" s="22">
        <v>7090</v>
      </c>
      <c r="AC71" s="18"/>
      <c r="AD71" s="19">
        <v>25416.35</v>
      </c>
      <c r="AE71" s="19">
        <v>694.82870371049012</v>
      </c>
      <c r="AF71" s="22">
        <v>24351</v>
      </c>
      <c r="AG71" s="18"/>
      <c r="AH71" s="19">
        <v>18612.75</v>
      </c>
      <c r="AI71" s="19">
        <v>985.51133301449158</v>
      </c>
      <c r="AJ71" s="22">
        <v>16257</v>
      </c>
      <c r="AK71" s="18"/>
      <c r="AL71" s="19">
        <v>18908.150000000001</v>
      </c>
      <c r="AM71" s="19">
        <v>901.01655228969014</v>
      </c>
      <c r="AN71" s="22">
        <v>16881</v>
      </c>
      <c r="AO71" s="20"/>
      <c r="AP71" s="1">
        <f t="shared" si="5"/>
        <v>68</v>
      </c>
      <c r="AQ71" s="19">
        <v>1099336.25</v>
      </c>
      <c r="AR71" s="19">
        <v>6765.7722609839593</v>
      </c>
      <c r="AS71" s="22">
        <v>1095769</v>
      </c>
      <c r="AT71" s="18"/>
      <c r="AU71" s="19">
        <v>3474.2</v>
      </c>
      <c r="AV71" s="19">
        <v>101.34525149211481</v>
      </c>
      <c r="AW71" s="22">
        <v>3418</v>
      </c>
      <c r="AX71" s="18"/>
      <c r="AY71" s="19">
        <v>3248.2</v>
      </c>
      <c r="AZ71" s="19">
        <v>166.11399700205882</v>
      </c>
      <c r="BA71" s="22">
        <v>3186</v>
      </c>
      <c r="BB71" s="18"/>
      <c r="BC71" s="19">
        <v>4558.6000000000004</v>
      </c>
      <c r="BD71" s="19">
        <v>5.0039984012787198</v>
      </c>
      <c r="BE71" s="22">
        <v>4554</v>
      </c>
      <c r="BF71" s="18"/>
      <c r="BG71" s="19">
        <v>6903.35</v>
      </c>
      <c r="BH71" s="19">
        <v>696.13506412189872</v>
      </c>
      <c r="BI71" s="22">
        <v>5788</v>
      </c>
      <c r="BJ71" s="18"/>
      <c r="BK71" s="19">
        <v>9580.5499999999993</v>
      </c>
      <c r="BL71" s="19">
        <v>551.56563299393474</v>
      </c>
      <c r="BM71" s="22">
        <v>8656</v>
      </c>
      <c r="BN71" s="18"/>
      <c r="BO71" s="19">
        <v>11175</v>
      </c>
      <c r="BP71" s="19">
        <v>767.49612376871323</v>
      </c>
      <c r="BQ71" s="22">
        <v>9778</v>
      </c>
      <c r="BR71" s="18"/>
      <c r="BS71" s="19">
        <v>31364.65</v>
      </c>
      <c r="BT71" s="19">
        <v>825.82990228012454</v>
      </c>
      <c r="BU71" s="22">
        <v>29257</v>
      </c>
      <c r="BV71" s="18"/>
      <c r="BW71" s="19">
        <v>22796.7</v>
      </c>
      <c r="BX71" s="19">
        <v>1037.0569945764794</v>
      </c>
      <c r="BY71" s="22">
        <v>20072</v>
      </c>
      <c r="BZ71" s="18"/>
      <c r="CA71" s="19">
        <v>22248.85</v>
      </c>
      <c r="CB71" s="19">
        <v>1149.5766296772044</v>
      </c>
      <c r="CC71" s="22">
        <v>20425</v>
      </c>
      <c r="CD71" s="20"/>
      <c r="CE71" s="1">
        <f t="shared" si="6"/>
        <v>68</v>
      </c>
      <c r="CF71" s="19">
        <v>1100184.95</v>
      </c>
      <c r="CG71" s="19">
        <v>11506.240278540163</v>
      </c>
      <c r="CH71" s="22">
        <v>1095468</v>
      </c>
      <c r="CI71" s="18"/>
      <c r="CJ71" s="19">
        <v>3487.3</v>
      </c>
      <c r="CK71" s="19">
        <v>171.30356096707388</v>
      </c>
      <c r="CL71" s="22">
        <v>3418</v>
      </c>
      <c r="CM71" s="18"/>
      <c r="CN71" s="19">
        <v>3244.15</v>
      </c>
      <c r="CO71" s="19">
        <v>122.21958721907058</v>
      </c>
      <c r="CP71" s="22">
        <v>3186</v>
      </c>
      <c r="CQ71" s="18"/>
      <c r="CR71" s="19">
        <v>4562.45</v>
      </c>
      <c r="CS71" s="19">
        <v>8.1453974734201893</v>
      </c>
      <c r="CT71" s="22">
        <v>4554</v>
      </c>
      <c r="CU71" s="18"/>
      <c r="CV71" s="19">
        <v>6641.6</v>
      </c>
      <c r="CW71" s="19">
        <v>624.90586491086799</v>
      </c>
      <c r="CX71" s="22">
        <v>5560</v>
      </c>
      <c r="CY71" s="18"/>
      <c r="CZ71" s="19">
        <v>9887.1</v>
      </c>
      <c r="DA71" s="19">
        <v>1102.6253624871867</v>
      </c>
      <c r="DB71" s="22">
        <v>7764</v>
      </c>
      <c r="DC71" s="18"/>
      <c r="DD71" s="19">
        <v>10815.75</v>
      </c>
      <c r="DE71" s="19">
        <v>684.39519833207476</v>
      </c>
      <c r="DF71" s="22">
        <v>9050</v>
      </c>
      <c r="DG71" s="18"/>
      <c r="DH71" s="19">
        <v>31231.200000000001</v>
      </c>
      <c r="DI71" s="19">
        <v>1141.6462937354984</v>
      </c>
      <c r="DJ71" s="22">
        <v>29792</v>
      </c>
      <c r="DK71" s="18"/>
      <c r="DL71" s="19">
        <v>22269.599999999999</v>
      </c>
      <c r="DM71" s="19">
        <v>952.4331682590647</v>
      </c>
      <c r="DN71" s="22">
        <v>20516</v>
      </c>
      <c r="DO71" s="18"/>
      <c r="DP71" s="19">
        <v>22053.85</v>
      </c>
      <c r="DQ71" s="19">
        <v>1209.1673695150726</v>
      </c>
      <c r="DR71" s="22">
        <v>19928</v>
      </c>
      <c r="DS71" s="20"/>
      <c r="DT71" s="1">
        <f t="shared" si="7"/>
        <v>68</v>
      </c>
      <c r="DU71" s="19">
        <v>1135604.6499999999</v>
      </c>
      <c r="DV71" s="19">
        <v>57365.475492037025</v>
      </c>
      <c r="DW71" s="22">
        <v>1095486</v>
      </c>
      <c r="DX71" s="18"/>
      <c r="DY71" s="19">
        <v>3602.7</v>
      </c>
      <c r="DZ71" s="19">
        <v>374.51690215529658</v>
      </c>
      <c r="EA71" s="22">
        <v>3418</v>
      </c>
      <c r="EB71" s="18"/>
      <c r="EC71" s="19">
        <v>3338.4</v>
      </c>
      <c r="ED71" s="19">
        <v>255.57550743371323</v>
      </c>
      <c r="EE71" s="22">
        <v>3186</v>
      </c>
      <c r="EF71" s="18"/>
      <c r="EG71" s="19">
        <v>4563.45</v>
      </c>
      <c r="EH71" s="19">
        <v>14.207304459326549</v>
      </c>
      <c r="EI71" s="22">
        <v>4554</v>
      </c>
      <c r="EJ71" s="18"/>
      <c r="EK71" s="19">
        <v>6885.7</v>
      </c>
      <c r="EL71" s="19">
        <v>1018.6673205713433</v>
      </c>
      <c r="EM71" s="22">
        <v>5611</v>
      </c>
      <c r="EN71" s="18"/>
      <c r="EO71" s="19">
        <v>9859.9</v>
      </c>
      <c r="EP71" s="19">
        <v>758.98477586839635</v>
      </c>
      <c r="EQ71" s="22">
        <v>7985</v>
      </c>
      <c r="ER71" s="18"/>
      <c r="ES71" s="19">
        <v>10845.9</v>
      </c>
      <c r="ET71" s="19">
        <v>840.89344747120003</v>
      </c>
      <c r="EU71" s="22">
        <v>9744</v>
      </c>
      <c r="EV71" s="18"/>
      <c r="EW71" s="19">
        <v>30722.1</v>
      </c>
      <c r="EX71" s="19">
        <v>972.44968507373142</v>
      </c>
      <c r="EY71" s="22">
        <v>28447</v>
      </c>
      <c r="EZ71" s="18"/>
      <c r="FA71" s="19">
        <v>22565.85</v>
      </c>
      <c r="FB71" s="19">
        <v>1219.3626316645923</v>
      </c>
      <c r="FC71" s="22">
        <v>20213</v>
      </c>
      <c r="FD71" s="18"/>
      <c r="FE71" s="19">
        <v>22463.599999999999</v>
      </c>
      <c r="FF71" s="19">
        <v>1067.5978362660726</v>
      </c>
      <c r="FG71" s="22">
        <v>20057</v>
      </c>
      <c r="FH71" s="20"/>
    </row>
    <row r="72" spans="1:164" x14ac:dyDescent="0.25">
      <c r="A72" s="1">
        <f t="shared" si="4"/>
        <v>69</v>
      </c>
      <c r="B72" s="17">
        <f>'PSO Q-Learning'!V71</f>
        <v>1095507.75</v>
      </c>
      <c r="C72" s="17">
        <f>'PSO Q-Learning'!W71</f>
        <v>65.512498807479474</v>
      </c>
      <c r="D72" s="21">
        <v>1095446</v>
      </c>
      <c r="E72" s="18"/>
      <c r="F72" s="19">
        <v>3418.65</v>
      </c>
      <c r="G72" s="19">
        <v>1.2359207094308275</v>
      </c>
      <c r="H72" s="22">
        <v>3418</v>
      </c>
      <c r="I72" s="18"/>
      <c r="J72" s="19">
        <v>3187.45</v>
      </c>
      <c r="K72" s="19">
        <v>1.2031209415515967</v>
      </c>
      <c r="L72" s="22">
        <v>3186</v>
      </c>
      <c r="M72" s="18"/>
      <c r="N72" s="19">
        <v>4555.8500000000004</v>
      </c>
      <c r="O72" s="19">
        <v>1.4585952145814822</v>
      </c>
      <c r="P72" s="22">
        <v>4554</v>
      </c>
      <c r="Q72" s="18"/>
      <c r="R72" s="19">
        <v>5567.55</v>
      </c>
      <c r="S72" s="19">
        <v>25.450884071088762</v>
      </c>
      <c r="T72" s="22">
        <v>5557</v>
      </c>
      <c r="U72" s="18"/>
      <c r="V72" s="19">
        <v>6897.75</v>
      </c>
      <c r="W72" s="19">
        <v>579.88946144933516</v>
      </c>
      <c r="X72" s="22">
        <v>5864</v>
      </c>
      <c r="Y72" s="18"/>
      <c r="Z72" s="19">
        <v>8069.25</v>
      </c>
      <c r="AA72" s="19">
        <v>751.04200115572769</v>
      </c>
      <c r="AB72" s="22">
        <v>6592</v>
      </c>
      <c r="AC72" s="18"/>
      <c r="AD72" s="19">
        <v>25272.25</v>
      </c>
      <c r="AE72" s="19">
        <v>704.00467860661274</v>
      </c>
      <c r="AF72" s="22">
        <v>24313</v>
      </c>
      <c r="AG72" s="18"/>
      <c r="AH72" s="19">
        <v>18439.2</v>
      </c>
      <c r="AI72" s="19">
        <v>928.03219771729914</v>
      </c>
      <c r="AJ72" s="22">
        <v>16257</v>
      </c>
      <c r="AK72" s="18"/>
      <c r="AL72" s="19">
        <v>18823.7</v>
      </c>
      <c r="AM72" s="19">
        <v>886.48559491962408</v>
      </c>
      <c r="AN72" s="22">
        <v>16563</v>
      </c>
      <c r="AO72" s="20"/>
      <c r="AP72" s="1">
        <f t="shared" si="5"/>
        <v>69</v>
      </c>
      <c r="AQ72" s="19">
        <v>1098961</v>
      </c>
      <c r="AR72" s="19">
        <v>5744.3819510892554</v>
      </c>
      <c r="AS72" s="22">
        <v>1095477</v>
      </c>
      <c r="AT72" s="18"/>
      <c r="AU72" s="19">
        <v>3465.7</v>
      </c>
      <c r="AV72" s="19">
        <v>99.559580151786491</v>
      </c>
      <c r="AW72" s="22">
        <v>3418</v>
      </c>
      <c r="AX72" s="18"/>
      <c r="AY72" s="19">
        <v>3245.9</v>
      </c>
      <c r="AZ72" s="19">
        <v>162.87077699820802</v>
      </c>
      <c r="BA72" s="22">
        <v>3186</v>
      </c>
      <c r="BB72" s="18"/>
      <c r="BC72" s="19">
        <v>4558.5</v>
      </c>
      <c r="BD72" s="19">
        <v>5.0348783500696417</v>
      </c>
      <c r="BE72" s="22">
        <v>4554</v>
      </c>
      <c r="BF72" s="18"/>
      <c r="BG72" s="19">
        <v>6858.5</v>
      </c>
      <c r="BH72" s="19">
        <v>713.0954003497709</v>
      </c>
      <c r="BI72" s="22">
        <v>5788</v>
      </c>
      <c r="BJ72" s="18"/>
      <c r="BK72" s="19">
        <v>9555.1</v>
      </c>
      <c r="BL72" s="19">
        <v>539.63820287299905</v>
      </c>
      <c r="BM72" s="22">
        <v>8656</v>
      </c>
      <c r="BN72" s="18"/>
      <c r="BO72" s="19">
        <v>11111</v>
      </c>
      <c r="BP72" s="19">
        <v>776.41451557785808</v>
      </c>
      <c r="BQ72" s="22">
        <v>9778</v>
      </c>
      <c r="BR72" s="18"/>
      <c r="BS72" s="19">
        <v>31317.8</v>
      </c>
      <c r="BT72" s="19">
        <v>815.43341849595538</v>
      </c>
      <c r="BU72" s="22">
        <v>29257</v>
      </c>
      <c r="BV72" s="18"/>
      <c r="BW72" s="19">
        <v>22790.5</v>
      </c>
      <c r="BX72" s="19">
        <v>1040.0574262991443</v>
      </c>
      <c r="BY72" s="22">
        <v>20072</v>
      </c>
      <c r="BZ72" s="18"/>
      <c r="CA72" s="19">
        <v>22192.45</v>
      </c>
      <c r="CB72" s="19">
        <v>1155.4256131400236</v>
      </c>
      <c r="CC72" s="22">
        <v>20425</v>
      </c>
      <c r="CD72" s="20"/>
      <c r="CE72" s="1">
        <f t="shared" si="6"/>
        <v>69</v>
      </c>
      <c r="CF72" s="19">
        <v>1098967.3999999999</v>
      </c>
      <c r="CG72" s="19">
        <v>7739.9974573639238</v>
      </c>
      <c r="CH72" s="22">
        <v>1095468</v>
      </c>
      <c r="CI72" s="18"/>
      <c r="CJ72" s="19">
        <v>3477.7</v>
      </c>
      <c r="CK72" s="19">
        <v>144.63198124896167</v>
      </c>
      <c r="CL72" s="22">
        <v>3418</v>
      </c>
      <c r="CM72" s="18"/>
      <c r="CN72" s="19">
        <v>3238.3</v>
      </c>
      <c r="CO72" s="19">
        <v>110.06502623449468</v>
      </c>
      <c r="CP72" s="22">
        <v>3186</v>
      </c>
      <c r="CQ72" s="18"/>
      <c r="CR72" s="19">
        <v>4562.45</v>
      </c>
      <c r="CS72" s="19">
        <v>8.1453974734201893</v>
      </c>
      <c r="CT72" s="22">
        <v>4554</v>
      </c>
      <c r="CU72" s="18"/>
      <c r="CV72" s="19">
        <v>6592.8</v>
      </c>
      <c r="CW72" s="19">
        <v>635.9552342736082</v>
      </c>
      <c r="CX72" s="22">
        <v>5560</v>
      </c>
      <c r="CY72" s="18"/>
      <c r="CZ72" s="19">
        <v>9879.9</v>
      </c>
      <c r="DA72" s="19">
        <v>1108.0091560993528</v>
      </c>
      <c r="DB72" s="22">
        <v>7764</v>
      </c>
      <c r="DC72" s="18"/>
      <c r="DD72" s="19">
        <v>10741.1</v>
      </c>
      <c r="DE72" s="19">
        <v>730.99643637982251</v>
      </c>
      <c r="DF72" s="22">
        <v>9050</v>
      </c>
      <c r="DG72" s="18"/>
      <c r="DH72" s="19">
        <v>31148</v>
      </c>
      <c r="DI72" s="19">
        <v>1064.4374570635891</v>
      </c>
      <c r="DJ72" s="22">
        <v>29749</v>
      </c>
      <c r="DK72" s="18"/>
      <c r="DL72" s="19">
        <v>22164.5</v>
      </c>
      <c r="DM72" s="19">
        <v>1028.3514720172282</v>
      </c>
      <c r="DN72" s="22">
        <v>20143</v>
      </c>
      <c r="DO72" s="18"/>
      <c r="DP72" s="19">
        <v>21955.599999999999</v>
      </c>
      <c r="DQ72" s="19">
        <v>1264.7049221063387</v>
      </c>
      <c r="DR72" s="22">
        <v>19692</v>
      </c>
      <c r="DS72" s="20"/>
      <c r="DT72" s="1">
        <f t="shared" si="7"/>
        <v>69</v>
      </c>
      <c r="DU72" s="19">
        <v>1134872.1499999999</v>
      </c>
      <c r="DV72" s="19">
        <v>55827.143303481869</v>
      </c>
      <c r="DW72" s="22">
        <v>1095486</v>
      </c>
      <c r="DX72" s="18"/>
      <c r="DY72" s="19">
        <v>3583.3</v>
      </c>
      <c r="DZ72" s="19">
        <v>347.73094484097908</v>
      </c>
      <c r="EA72" s="22">
        <v>3418</v>
      </c>
      <c r="EB72" s="18"/>
      <c r="EC72" s="19">
        <v>3331.9</v>
      </c>
      <c r="ED72" s="19">
        <v>248.74040685019392</v>
      </c>
      <c r="EE72" s="22">
        <v>3186</v>
      </c>
      <c r="EF72" s="18"/>
      <c r="EG72" s="19">
        <v>4563.25</v>
      </c>
      <c r="EH72" s="19">
        <v>14.067249198048636</v>
      </c>
      <c r="EI72" s="22">
        <v>4554</v>
      </c>
      <c r="EJ72" s="18"/>
      <c r="EK72" s="19">
        <v>6845.35</v>
      </c>
      <c r="EL72" s="19">
        <v>1023.5407795979602</v>
      </c>
      <c r="EM72" s="22">
        <v>5611</v>
      </c>
      <c r="EN72" s="18"/>
      <c r="EO72" s="19">
        <v>9857.2999999999993</v>
      </c>
      <c r="EP72" s="19">
        <v>712.4451628020222</v>
      </c>
      <c r="EQ72" s="22">
        <v>8259</v>
      </c>
      <c r="ER72" s="18"/>
      <c r="ES72" s="19">
        <v>10726.6</v>
      </c>
      <c r="ET72" s="19">
        <v>856.23188447989946</v>
      </c>
      <c r="EU72" s="22">
        <v>9687</v>
      </c>
      <c r="EV72" s="18"/>
      <c r="EW72" s="19">
        <v>30630.35</v>
      </c>
      <c r="EX72" s="19">
        <v>972.70937463355403</v>
      </c>
      <c r="EY72" s="22">
        <v>28447</v>
      </c>
      <c r="EZ72" s="18"/>
      <c r="FA72" s="19">
        <v>22516.35</v>
      </c>
      <c r="FB72" s="19">
        <v>1224.4669564753474</v>
      </c>
      <c r="FC72" s="22">
        <v>20098</v>
      </c>
      <c r="FD72" s="18"/>
      <c r="FE72" s="19">
        <v>22404.2</v>
      </c>
      <c r="FF72" s="19">
        <v>1066.3603799841778</v>
      </c>
      <c r="FG72" s="22">
        <v>20057</v>
      </c>
      <c r="FH72" s="20"/>
    </row>
    <row r="73" spans="1:164" x14ac:dyDescent="0.25">
      <c r="A73" s="1">
        <f t="shared" si="4"/>
        <v>70</v>
      </c>
      <c r="B73" s="17">
        <f>'PSO Q-Learning'!V72</f>
        <v>1095494.7</v>
      </c>
      <c r="C73" s="17">
        <f>'PSO Q-Learning'!W72</f>
        <v>49.200711376970958</v>
      </c>
      <c r="D73" s="21">
        <v>1095446</v>
      </c>
      <c r="E73" s="18"/>
      <c r="F73" s="19">
        <v>3418.65</v>
      </c>
      <c r="G73" s="19">
        <v>1.2359207094308275</v>
      </c>
      <c r="H73" s="22">
        <v>3418</v>
      </c>
      <c r="I73" s="18"/>
      <c r="J73" s="19">
        <v>3187.35</v>
      </c>
      <c r="K73" s="19">
        <v>1.2359207094308275</v>
      </c>
      <c r="L73" s="22">
        <v>3186</v>
      </c>
      <c r="M73" s="18"/>
      <c r="N73" s="19">
        <v>4555.8500000000004</v>
      </c>
      <c r="O73" s="19">
        <v>1.4585952145814822</v>
      </c>
      <c r="P73" s="22">
        <v>4554</v>
      </c>
      <c r="Q73" s="18"/>
      <c r="R73" s="19">
        <v>5567.15</v>
      </c>
      <c r="S73" s="19">
        <v>25.474055429004611</v>
      </c>
      <c r="T73" s="22">
        <v>5557</v>
      </c>
      <c r="U73" s="18"/>
      <c r="V73" s="19">
        <v>6825.25</v>
      </c>
      <c r="W73" s="19">
        <v>582.7275413947757</v>
      </c>
      <c r="X73" s="22">
        <v>5864</v>
      </c>
      <c r="Y73" s="18"/>
      <c r="Z73" s="19">
        <v>7982.35</v>
      </c>
      <c r="AA73" s="19">
        <v>682.47844471455653</v>
      </c>
      <c r="AB73" s="22">
        <v>6592</v>
      </c>
      <c r="AC73" s="18"/>
      <c r="AD73" s="19">
        <v>25129.15</v>
      </c>
      <c r="AE73" s="19">
        <v>773.6970515001334</v>
      </c>
      <c r="AF73" s="22">
        <v>23978</v>
      </c>
      <c r="AG73" s="18"/>
      <c r="AH73" s="19">
        <v>18265.5</v>
      </c>
      <c r="AI73" s="19">
        <v>937.46319927771026</v>
      </c>
      <c r="AJ73" s="22">
        <v>16127</v>
      </c>
      <c r="AK73" s="18"/>
      <c r="AL73" s="19">
        <v>18746.8</v>
      </c>
      <c r="AM73" s="19">
        <v>881.79337715816393</v>
      </c>
      <c r="AN73" s="22">
        <v>16563</v>
      </c>
      <c r="AO73" s="20"/>
      <c r="AP73" s="1">
        <f t="shared" si="5"/>
        <v>70</v>
      </c>
      <c r="AQ73" s="19">
        <v>1098613.5</v>
      </c>
      <c r="AR73" s="19">
        <v>5720.2337058899957</v>
      </c>
      <c r="AS73" s="22">
        <v>1095477</v>
      </c>
      <c r="AT73" s="18"/>
      <c r="AU73" s="19">
        <v>3452.35</v>
      </c>
      <c r="AV73" s="19">
        <v>79.705253904620363</v>
      </c>
      <c r="AW73" s="22">
        <v>3418</v>
      </c>
      <c r="AX73" s="18"/>
      <c r="AY73" s="19">
        <v>3244.85</v>
      </c>
      <c r="AZ73" s="19">
        <v>163.1898510937491</v>
      </c>
      <c r="BA73" s="22">
        <v>3186</v>
      </c>
      <c r="BB73" s="18"/>
      <c r="BC73" s="19">
        <v>4558.5</v>
      </c>
      <c r="BD73" s="19">
        <v>5.0348783500696417</v>
      </c>
      <c r="BE73" s="22">
        <v>4554</v>
      </c>
      <c r="BF73" s="18"/>
      <c r="BG73" s="19">
        <v>6843</v>
      </c>
      <c r="BH73" s="19">
        <v>721.42830551621694</v>
      </c>
      <c r="BI73" s="22">
        <v>5788</v>
      </c>
      <c r="BJ73" s="18"/>
      <c r="BK73" s="19">
        <v>9502.35</v>
      </c>
      <c r="BL73" s="19">
        <v>512.47295294483592</v>
      </c>
      <c r="BM73" s="22">
        <v>8656</v>
      </c>
      <c r="BN73" s="18"/>
      <c r="BO73" s="19">
        <v>10989.05</v>
      </c>
      <c r="BP73" s="19">
        <v>784.28964515668565</v>
      </c>
      <c r="BQ73" s="22">
        <v>9778</v>
      </c>
      <c r="BR73" s="18"/>
      <c r="BS73" s="19">
        <v>31247</v>
      </c>
      <c r="BT73" s="19">
        <v>845.32189135263729</v>
      </c>
      <c r="BU73" s="22">
        <v>29257</v>
      </c>
      <c r="BV73" s="18"/>
      <c r="BW73" s="19">
        <v>22741.65</v>
      </c>
      <c r="BX73" s="19">
        <v>1102.986775759347</v>
      </c>
      <c r="BY73" s="22">
        <v>20039</v>
      </c>
      <c r="BZ73" s="18"/>
      <c r="CA73" s="19">
        <v>22132.45</v>
      </c>
      <c r="CB73" s="19">
        <v>1204.3564038522816</v>
      </c>
      <c r="CC73" s="22">
        <v>20425</v>
      </c>
      <c r="CD73" s="20"/>
      <c r="CE73" s="1">
        <f t="shared" si="6"/>
        <v>70</v>
      </c>
      <c r="CF73" s="19">
        <v>1098110.6000000001</v>
      </c>
      <c r="CG73" s="19">
        <v>6032.4153570522649</v>
      </c>
      <c r="CH73" s="22">
        <v>1095468</v>
      </c>
      <c r="CI73" s="18"/>
      <c r="CJ73" s="19">
        <v>3476.85</v>
      </c>
      <c r="CK73" s="19">
        <v>144.725351960187</v>
      </c>
      <c r="CL73" s="22">
        <v>3418</v>
      </c>
      <c r="CM73" s="18"/>
      <c r="CN73" s="19">
        <v>3237</v>
      </c>
      <c r="CO73" s="19">
        <v>110.33222557349235</v>
      </c>
      <c r="CP73" s="22">
        <v>3186</v>
      </c>
      <c r="CQ73" s="18"/>
      <c r="CR73" s="19">
        <v>4562.45</v>
      </c>
      <c r="CS73" s="19">
        <v>8.1453974734201893</v>
      </c>
      <c r="CT73" s="22">
        <v>4554</v>
      </c>
      <c r="CU73" s="18"/>
      <c r="CV73" s="19">
        <v>6572.95</v>
      </c>
      <c r="CW73" s="19">
        <v>627.61353355389008</v>
      </c>
      <c r="CX73" s="22">
        <v>5560</v>
      </c>
      <c r="CY73" s="18"/>
      <c r="CZ73" s="19">
        <v>9846.1</v>
      </c>
      <c r="DA73" s="19">
        <v>1102.1642754145137</v>
      </c>
      <c r="DB73" s="22">
        <v>7764</v>
      </c>
      <c r="DC73" s="18"/>
      <c r="DD73" s="19">
        <v>10668.1</v>
      </c>
      <c r="DE73" s="19">
        <v>725.14197920131471</v>
      </c>
      <c r="DF73" s="22">
        <v>9050</v>
      </c>
      <c r="DG73" s="18"/>
      <c r="DH73" s="19">
        <v>31083.1</v>
      </c>
      <c r="DI73" s="19">
        <v>1067.6995317035596</v>
      </c>
      <c r="DJ73" s="22">
        <v>29749</v>
      </c>
      <c r="DK73" s="18"/>
      <c r="DL73" s="19">
        <v>22095.75</v>
      </c>
      <c r="DM73" s="19">
        <v>1020.6084888437878</v>
      </c>
      <c r="DN73" s="22">
        <v>20143</v>
      </c>
      <c r="DO73" s="18"/>
      <c r="DP73" s="19">
        <v>21921.599999999999</v>
      </c>
      <c r="DQ73" s="19">
        <v>1287.8046979258927</v>
      </c>
      <c r="DR73" s="22">
        <v>19692</v>
      </c>
      <c r="DS73" s="20"/>
      <c r="DT73" s="1">
        <f t="shared" si="7"/>
        <v>70</v>
      </c>
      <c r="DU73" s="19">
        <v>1134625.05</v>
      </c>
      <c r="DV73" s="19">
        <v>55783.550617968918</v>
      </c>
      <c r="DW73" s="22">
        <v>1095486</v>
      </c>
      <c r="DX73" s="18"/>
      <c r="DY73" s="19">
        <v>3573</v>
      </c>
      <c r="DZ73" s="19">
        <v>349.41966172498081</v>
      </c>
      <c r="EA73" s="22">
        <v>3418</v>
      </c>
      <c r="EB73" s="18"/>
      <c r="EC73" s="19">
        <v>3297.05</v>
      </c>
      <c r="ED73" s="19">
        <v>200.73302543428173</v>
      </c>
      <c r="EE73" s="22">
        <v>3186</v>
      </c>
      <c r="EF73" s="18"/>
      <c r="EG73" s="19">
        <v>4562.05</v>
      </c>
      <c r="EH73" s="19">
        <v>11.512927516492059</v>
      </c>
      <c r="EI73" s="22">
        <v>4554</v>
      </c>
      <c r="EJ73" s="18"/>
      <c r="EK73" s="19">
        <v>6840.35</v>
      </c>
      <c r="EL73" s="19">
        <v>1019.4276470157164</v>
      </c>
      <c r="EM73" s="22">
        <v>5611</v>
      </c>
      <c r="EN73" s="18"/>
      <c r="EO73" s="19">
        <v>9836.1</v>
      </c>
      <c r="EP73" s="19">
        <v>735.68355289485714</v>
      </c>
      <c r="EQ73" s="22">
        <v>8332</v>
      </c>
      <c r="ER73" s="18"/>
      <c r="ES73" s="19">
        <v>10701.4</v>
      </c>
      <c r="ET73" s="19">
        <v>899.41260831722832</v>
      </c>
      <c r="EU73" s="22">
        <v>9535</v>
      </c>
      <c r="EV73" s="18"/>
      <c r="EW73" s="19">
        <v>30512</v>
      </c>
      <c r="EX73" s="19">
        <v>1046.7718949226712</v>
      </c>
      <c r="EY73" s="22">
        <v>28156</v>
      </c>
      <c r="EZ73" s="18"/>
      <c r="FA73" s="19">
        <v>22408.3</v>
      </c>
      <c r="FB73" s="19">
        <v>1196.3868145378401</v>
      </c>
      <c r="FC73" s="22">
        <v>20098</v>
      </c>
      <c r="FD73" s="18"/>
      <c r="FE73" s="19">
        <v>22333.8</v>
      </c>
      <c r="FF73" s="19">
        <v>1003.2159089647652</v>
      </c>
      <c r="FG73" s="22">
        <v>20057</v>
      </c>
      <c r="FH73" s="20"/>
    </row>
    <row r="74" spans="1:164" x14ac:dyDescent="0.25">
      <c r="A74" s="1">
        <f t="shared" si="4"/>
        <v>71</v>
      </c>
      <c r="B74" s="17">
        <f>'PSO Q-Learning'!V73</f>
        <v>1095494.7</v>
      </c>
      <c r="C74" s="17">
        <f>'PSO Q-Learning'!W73</f>
        <v>49.200711376970958</v>
      </c>
      <c r="D74" s="21">
        <v>1095446</v>
      </c>
      <c r="E74" s="18"/>
      <c r="F74" s="19">
        <v>3418.65</v>
      </c>
      <c r="G74" s="19">
        <v>1.2359207094308275</v>
      </c>
      <c r="H74" s="22">
        <v>3418</v>
      </c>
      <c r="I74" s="18"/>
      <c r="J74" s="19">
        <v>3187.35</v>
      </c>
      <c r="K74" s="19">
        <v>1.1947803145348519</v>
      </c>
      <c r="L74" s="22">
        <v>3186</v>
      </c>
      <c r="M74" s="18"/>
      <c r="N74" s="19">
        <v>4555.75</v>
      </c>
      <c r="O74" s="19">
        <v>1.4448183276799889</v>
      </c>
      <c r="P74" s="22">
        <v>4554</v>
      </c>
      <c r="Q74" s="18"/>
      <c r="R74" s="19">
        <v>5561.05</v>
      </c>
      <c r="S74" s="19">
        <v>4.3985793160974138</v>
      </c>
      <c r="T74" s="22">
        <v>5557</v>
      </c>
      <c r="U74" s="18"/>
      <c r="V74" s="19">
        <v>6726.05</v>
      </c>
      <c r="W74" s="19">
        <v>582.6934421288779</v>
      </c>
      <c r="X74" s="22">
        <v>5829</v>
      </c>
      <c r="Y74" s="18"/>
      <c r="Z74" s="19">
        <v>7867.75</v>
      </c>
      <c r="AA74" s="19">
        <v>714.11860884589748</v>
      </c>
      <c r="AB74" s="22">
        <v>6592</v>
      </c>
      <c r="AC74" s="18"/>
      <c r="AD74" s="19">
        <v>24931.35</v>
      </c>
      <c r="AE74" s="19">
        <v>803.72882709281987</v>
      </c>
      <c r="AF74" s="22">
        <v>23719</v>
      </c>
      <c r="AG74" s="18"/>
      <c r="AH74" s="19">
        <v>18092.45</v>
      </c>
      <c r="AI74" s="19">
        <v>944.67213756943204</v>
      </c>
      <c r="AJ74" s="22">
        <v>16127</v>
      </c>
      <c r="AK74" s="18"/>
      <c r="AL74" s="19">
        <v>18663.599999999999</v>
      </c>
      <c r="AM74" s="19">
        <v>886.311141755535</v>
      </c>
      <c r="AN74" s="22">
        <v>16397</v>
      </c>
      <c r="AO74" s="20"/>
      <c r="AP74" s="1">
        <f t="shared" si="5"/>
        <v>71</v>
      </c>
      <c r="AQ74" s="19">
        <v>1098613.5</v>
      </c>
      <c r="AR74" s="19">
        <v>5720.2337058899957</v>
      </c>
      <c r="AS74" s="22">
        <v>1095477</v>
      </c>
      <c r="AT74" s="18"/>
      <c r="AU74" s="19">
        <v>3447.7</v>
      </c>
      <c r="AV74" s="19">
        <v>71.446553450813838</v>
      </c>
      <c r="AW74" s="22">
        <v>3418</v>
      </c>
      <c r="AX74" s="18"/>
      <c r="AY74" s="19">
        <v>3241.65</v>
      </c>
      <c r="AZ74" s="19">
        <v>159.98352258904666</v>
      </c>
      <c r="BA74" s="22">
        <v>3186</v>
      </c>
      <c r="BB74" s="18"/>
      <c r="BC74" s="19">
        <v>4558.5</v>
      </c>
      <c r="BD74" s="19">
        <v>5.0348783500696417</v>
      </c>
      <c r="BE74" s="22">
        <v>4554</v>
      </c>
      <c r="BF74" s="18"/>
      <c r="BG74" s="19">
        <v>6807.15</v>
      </c>
      <c r="BH74" s="19">
        <v>734.42462342979752</v>
      </c>
      <c r="BI74" s="22">
        <v>5788</v>
      </c>
      <c r="BJ74" s="18"/>
      <c r="BK74" s="19">
        <v>9469.5</v>
      </c>
      <c r="BL74" s="19">
        <v>527.28431609521635</v>
      </c>
      <c r="BM74" s="22">
        <v>8563</v>
      </c>
      <c r="BN74" s="18"/>
      <c r="BO74" s="19">
        <v>10884.2</v>
      </c>
      <c r="BP74" s="19">
        <v>839.09174706941315</v>
      </c>
      <c r="BQ74" s="22">
        <v>9324</v>
      </c>
      <c r="BR74" s="18"/>
      <c r="BS74" s="19">
        <v>31207.25</v>
      </c>
      <c r="BT74" s="19">
        <v>839.94630036687465</v>
      </c>
      <c r="BU74" s="22">
        <v>29257</v>
      </c>
      <c r="BV74" s="18"/>
      <c r="BW74" s="19">
        <v>22709.35</v>
      </c>
      <c r="BX74" s="19">
        <v>1132.2510002203576</v>
      </c>
      <c r="BY74" s="22">
        <v>20010</v>
      </c>
      <c r="BZ74" s="18"/>
      <c r="CA74" s="19">
        <v>22094.400000000001</v>
      </c>
      <c r="CB74" s="19">
        <v>1196.9178501467845</v>
      </c>
      <c r="CC74" s="22">
        <v>20425</v>
      </c>
      <c r="CD74" s="20"/>
      <c r="CE74" s="1">
        <f t="shared" si="6"/>
        <v>71</v>
      </c>
      <c r="CF74" s="19">
        <v>1097872.2</v>
      </c>
      <c r="CG74" s="19">
        <v>5975.6547055531919</v>
      </c>
      <c r="CH74" s="22">
        <v>1095468</v>
      </c>
      <c r="CI74" s="18"/>
      <c r="CJ74" s="19">
        <v>3468.4</v>
      </c>
      <c r="CK74" s="19">
        <v>127.55994669174179</v>
      </c>
      <c r="CL74" s="22">
        <v>3418</v>
      </c>
      <c r="CM74" s="18"/>
      <c r="CN74" s="19">
        <v>3233.55</v>
      </c>
      <c r="CO74" s="19">
        <v>110.77701702067988</v>
      </c>
      <c r="CP74" s="22">
        <v>3186</v>
      </c>
      <c r="CQ74" s="18"/>
      <c r="CR74" s="19">
        <v>4562.45</v>
      </c>
      <c r="CS74" s="19">
        <v>8.1453974734201893</v>
      </c>
      <c r="CT74" s="22">
        <v>4554</v>
      </c>
      <c r="CU74" s="18"/>
      <c r="CV74" s="19">
        <v>6515.95</v>
      </c>
      <c r="CW74" s="19">
        <v>591.25150951181513</v>
      </c>
      <c r="CX74" s="22">
        <v>5560</v>
      </c>
      <c r="CY74" s="18"/>
      <c r="CZ74" s="19">
        <v>9756.15</v>
      </c>
      <c r="DA74" s="19">
        <v>1226.1987308344435</v>
      </c>
      <c r="DB74" s="22">
        <v>7198</v>
      </c>
      <c r="DC74" s="18"/>
      <c r="DD74" s="19">
        <v>10618.6</v>
      </c>
      <c r="DE74" s="19">
        <v>746.29440571399175</v>
      </c>
      <c r="DF74" s="22">
        <v>9050</v>
      </c>
      <c r="DG74" s="18"/>
      <c r="DH74" s="19">
        <v>30985.95</v>
      </c>
      <c r="DI74" s="19">
        <v>1084.565741437558</v>
      </c>
      <c r="DJ74" s="22">
        <v>29664</v>
      </c>
      <c r="DK74" s="18"/>
      <c r="DL74" s="19">
        <v>22037.599999999999</v>
      </c>
      <c r="DM74" s="19">
        <v>996.74346749803181</v>
      </c>
      <c r="DN74" s="22">
        <v>20065</v>
      </c>
      <c r="DO74" s="18"/>
      <c r="DP74" s="19">
        <v>21878.3</v>
      </c>
      <c r="DQ74" s="19">
        <v>1266.2711044638113</v>
      </c>
      <c r="DR74" s="22">
        <v>19692</v>
      </c>
      <c r="DS74" s="20"/>
      <c r="DT74" s="1">
        <f t="shared" si="7"/>
        <v>71</v>
      </c>
      <c r="DU74" s="19">
        <v>1132184.45</v>
      </c>
      <c r="DV74" s="19">
        <v>52745.525864735675</v>
      </c>
      <c r="DW74" s="22">
        <v>1095486</v>
      </c>
      <c r="DX74" s="18"/>
      <c r="DY74" s="19">
        <v>3556.6</v>
      </c>
      <c r="DZ74" s="19">
        <v>313.71872752515111</v>
      </c>
      <c r="EA74" s="22">
        <v>3418</v>
      </c>
      <c r="EB74" s="18"/>
      <c r="EC74" s="19">
        <v>3297.2</v>
      </c>
      <c r="ED74" s="19">
        <v>200.59277155470983</v>
      </c>
      <c r="EE74" s="22">
        <v>3186</v>
      </c>
      <c r="EF74" s="18"/>
      <c r="EG74" s="19">
        <v>4560.75</v>
      </c>
      <c r="EH74" s="19">
        <v>10.372439443062563</v>
      </c>
      <c r="EI74" s="22">
        <v>4554</v>
      </c>
      <c r="EJ74" s="18"/>
      <c r="EK74" s="19">
        <v>6801.85</v>
      </c>
      <c r="EL74" s="19">
        <v>1029.4021213792014</v>
      </c>
      <c r="EM74" s="22">
        <v>5611</v>
      </c>
      <c r="EN74" s="18"/>
      <c r="EO74" s="19">
        <v>9808.85</v>
      </c>
      <c r="EP74" s="19">
        <v>717.00664397200671</v>
      </c>
      <c r="EQ74" s="22">
        <v>8442</v>
      </c>
      <c r="ER74" s="18"/>
      <c r="ES74" s="19">
        <v>10688</v>
      </c>
      <c r="ET74" s="19">
        <v>891.68161358188831</v>
      </c>
      <c r="EU74" s="22">
        <v>9524</v>
      </c>
      <c r="EV74" s="18"/>
      <c r="EW74" s="19">
        <v>30524.25</v>
      </c>
      <c r="EX74" s="19">
        <v>1084.432841396829</v>
      </c>
      <c r="EY74" s="22">
        <v>28120</v>
      </c>
      <c r="EZ74" s="18"/>
      <c r="FA74" s="19">
        <v>22298.2</v>
      </c>
      <c r="FB74" s="19">
        <v>1199.2539180673957</v>
      </c>
      <c r="FC74" s="22">
        <v>20098</v>
      </c>
      <c r="FD74" s="18"/>
      <c r="FE74" s="19">
        <v>22286.45</v>
      </c>
      <c r="FF74" s="19">
        <v>983.55881750915137</v>
      </c>
      <c r="FG74" s="22">
        <v>20057</v>
      </c>
      <c r="FH74" s="20"/>
    </row>
    <row r="75" spans="1:164" x14ac:dyDescent="0.25">
      <c r="A75" s="1">
        <f t="shared" si="4"/>
        <v>72</v>
      </c>
      <c r="B75" s="17">
        <f>'PSO Q-Learning'!V74</f>
        <v>1095491.75</v>
      </c>
      <c r="C75" s="17">
        <f>'PSO Q-Learning'!W74</f>
        <v>44.259321052180638</v>
      </c>
      <c r="D75" s="21">
        <v>1095446</v>
      </c>
      <c r="E75" s="18"/>
      <c r="F75" s="19">
        <v>3418.5</v>
      </c>
      <c r="G75" s="19">
        <v>1.2041594578792296</v>
      </c>
      <c r="H75" s="22">
        <v>3418</v>
      </c>
      <c r="I75" s="18"/>
      <c r="J75" s="19">
        <v>3187.6</v>
      </c>
      <c r="K75" s="19">
        <v>1.4628738838327795</v>
      </c>
      <c r="L75" s="22">
        <v>3186</v>
      </c>
      <c r="M75" s="18"/>
      <c r="N75" s="19">
        <v>4555.6499999999996</v>
      </c>
      <c r="O75" s="19">
        <v>1.2757350822173072</v>
      </c>
      <c r="P75" s="22">
        <v>4554</v>
      </c>
      <c r="Q75" s="18"/>
      <c r="R75" s="19">
        <v>5561.05</v>
      </c>
      <c r="S75" s="19">
        <v>4.3985793160974138</v>
      </c>
      <c r="T75" s="22">
        <v>5557</v>
      </c>
      <c r="U75" s="18"/>
      <c r="V75" s="19">
        <v>6601.25</v>
      </c>
      <c r="W75" s="19">
        <v>534.43464287038876</v>
      </c>
      <c r="X75" s="22">
        <v>5701</v>
      </c>
      <c r="Y75" s="18"/>
      <c r="Z75" s="19">
        <v>7748.3</v>
      </c>
      <c r="AA75" s="19">
        <v>741.31532427166246</v>
      </c>
      <c r="AB75" s="22">
        <v>6444</v>
      </c>
      <c r="AC75" s="18"/>
      <c r="AD75" s="19">
        <v>24824.35</v>
      </c>
      <c r="AE75" s="19">
        <v>792.70197899336665</v>
      </c>
      <c r="AF75" s="22">
        <v>23684</v>
      </c>
      <c r="AG75" s="18"/>
      <c r="AH75" s="19">
        <v>17988.3</v>
      </c>
      <c r="AI75" s="19">
        <v>929.674841006252</v>
      </c>
      <c r="AJ75" s="22">
        <v>16127</v>
      </c>
      <c r="AK75" s="18"/>
      <c r="AL75" s="19">
        <v>18499.400000000001</v>
      </c>
      <c r="AM75" s="19">
        <v>895.57614974942237</v>
      </c>
      <c r="AN75" s="22">
        <v>16397</v>
      </c>
      <c r="AO75" s="20"/>
      <c r="AP75" s="1">
        <f t="shared" si="5"/>
        <v>72</v>
      </c>
      <c r="AQ75" s="19">
        <v>1098601.3999999999</v>
      </c>
      <c r="AR75" s="19">
        <v>5725.3070083620833</v>
      </c>
      <c r="AS75" s="22">
        <v>1095477</v>
      </c>
      <c r="AT75" s="18"/>
      <c r="AU75" s="19">
        <v>3444.05</v>
      </c>
      <c r="AV75" s="19">
        <v>70.198628903989274</v>
      </c>
      <c r="AW75" s="22">
        <v>3418</v>
      </c>
      <c r="AX75" s="18"/>
      <c r="AY75" s="19">
        <v>3241.65</v>
      </c>
      <c r="AZ75" s="19">
        <v>159.98352258904666</v>
      </c>
      <c r="BA75" s="22">
        <v>3186</v>
      </c>
      <c r="BB75" s="18"/>
      <c r="BC75" s="19">
        <v>4558.5</v>
      </c>
      <c r="BD75" s="19">
        <v>5.0348783500696417</v>
      </c>
      <c r="BE75" s="22">
        <v>4554</v>
      </c>
      <c r="BF75" s="18"/>
      <c r="BG75" s="19">
        <v>6801.1</v>
      </c>
      <c r="BH75" s="19">
        <v>735.50261046443609</v>
      </c>
      <c r="BI75" s="22">
        <v>5788</v>
      </c>
      <c r="BJ75" s="18"/>
      <c r="BK75" s="19">
        <v>9458.9500000000007</v>
      </c>
      <c r="BL75" s="19">
        <v>527.95894490007458</v>
      </c>
      <c r="BM75" s="22">
        <v>8563</v>
      </c>
      <c r="BN75" s="18"/>
      <c r="BO75" s="19">
        <v>10820.35</v>
      </c>
      <c r="BP75" s="19">
        <v>824.70190220466941</v>
      </c>
      <c r="BQ75" s="22">
        <v>9324</v>
      </c>
      <c r="BR75" s="18"/>
      <c r="BS75" s="19">
        <v>31176.45</v>
      </c>
      <c r="BT75" s="19">
        <v>797.19417176745594</v>
      </c>
      <c r="BU75" s="22">
        <v>29257</v>
      </c>
      <c r="BV75" s="18"/>
      <c r="BW75" s="19">
        <v>22659.4</v>
      </c>
      <c r="BX75" s="19">
        <v>1129.3358402176032</v>
      </c>
      <c r="BY75" s="22">
        <v>20010</v>
      </c>
      <c r="BZ75" s="18"/>
      <c r="CA75" s="19">
        <v>22062.05</v>
      </c>
      <c r="CB75" s="19">
        <v>1191.5628172698241</v>
      </c>
      <c r="CC75" s="22">
        <v>20425</v>
      </c>
      <c r="CD75" s="20"/>
      <c r="CE75" s="1">
        <f t="shared" si="6"/>
        <v>72</v>
      </c>
      <c r="CF75" s="19">
        <v>1097379</v>
      </c>
      <c r="CG75" s="19">
        <v>3945.056957763728</v>
      </c>
      <c r="CH75" s="22">
        <v>1095468</v>
      </c>
      <c r="CI75" s="18"/>
      <c r="CJ75" s="19">
        <v>3462.55</v>
      </c>
      <c r="CK75" s="19">
        <v>110.47147821949338</v>
      </c>
      <c r="CL75" s="22">
        <v>3418</v>
      </c>
      <c r="CM75" s="18"/>
      <c r="CN75" s="19">
        <v>3233.1</v>
      </c>
      <c r="CO75" s="19">
        <v>110.46307075217491</v>
      </c>
      <c r="CP75" s="22">
        <v>3186</v>
      </c>
      <c r="CQ75" s="18"/>
      <c r="CR75" s="19">
        <v>4561.8999999999996</v>
      </c>
      <c r="CS75" s="19">
        <v>8.3240615086627017</v>
      </c>
      <c r="CT75" s="22">
        <v>4554</v>
      </c>
      <c r="CU75" s="18"/>
      <c r="CV75" s="19">
        <v>6403.6</v>
      </c>
      <c r="CW75" s="19">
        <v>504.21368485990138</v>
      </c>
      <c r="CX75" s="22">
        <v>5560</v>
      </c>
      <c r="CY75" s="18"/>
      <c r="CZ75" s="19">
        <v>9692.65</v>
      </c>
      <c r="DA75" s="19">
        <v>1214.3944694785134</v>
      </c>
      <c r="DB75" s="22">
        <v>7198</v>
      </c>
      <c r="DC75" s="18"/>
      <c r="DD75" s="19">
        <v>10571.3</v>
      </c>
      <c r="DE75" s="19">
        <v>766.56285456575574</v>
      </c>
      <c r="DF75" s="22">
        <v>9050</v>
      </c>
      <c r="DG75" s="18"/>
      <c r="DH75" s="19">
        <v>30910.75</v>
      </c>
      <c r="DI75" s="19">
        <v>1068.8173779930787</v>
      </c>
      <c r="DJ75" s="22">
        <v>29664</v>
      </c>
      <c r="DK75" s="18"/>
      <c r="DL75" s="19">
        <v>21878.65</v>
      </c>
      <c r="DM75" s="19">
        <v>1052.0710658030664</v>
      </c>
      <c r="DN75" s="22">
        <v>19952</v>
      </c>
      <c r="DO75" s="18"/>
      <c r="DP75" s="19">
        <v>21813</v>
      </c>
      <c r="DQ75" s="19">
        <v>1228.7031374583528</v>
      </c>
      <c r="DR75" s="22">
        <v>19692</v>
      </c>
      <c r="DS75" s="20"/>
      <c r="DT75" s="1">
        <f t="shared" si="7"/>
        <v>72</v>
      </c>
      <c r="DU75" s="19">
        <v>1131409.3</v>
      </c>
      <c r="DV75" s="19">
        <v>51102.098842513311</v>
      </c>
      <c r="DW75" s="22">
        <v>1095486</v>
      </c>
      <c r="DX75" s="18"/>
      <c r="DY75" s="19">
        <v>3554.1</v>
      </c>
      <c r="DZ75" s="19">
        <v>301.40369938008394</v>
      </c>
      <c r="EA75" s="22">
        <v>3418</v>
      </c>
      <c r="EB75" s="18"/>
      <c r="EC75" s="19">
        <v>3294.05</v>
      </c>
      <c r="ED75" s="19">
        <v>195.27351971017472</v>
      </c>
      <c r="EE75" s="22">
        <v>3186</v>
      </c>
      <c r="EF75" s="18"/>
      <c r="EG75" s="19">
        <v>4560.7</v>
      </c>
      <c r="EH75" s="19">
        <v>10.40240356840668</v>
      </c>
      <c r="EI75" s="22">
        <v>4554</v>
      </c>
      <c r="EJ75" s="18"/>
      <c r="EK75" s="19">
        <v>6799.9</v>
      </c>
      <c r="EL75" s="19">
        <v>999.57125308804268</v>
      </c>
      <c r="EM75" s="22">
        <v>5611</v>
      </c>
      <c r="EN75" s="18"/>
      <c r="EO75" s="19">
        <v>9738.35</v>
      </c>
      <c r="EP75" s="19">
        <v>676.83264364242962</v>
      </c>
      <c r="EQ75" s="22">
        <v>8442</v>
      </c>
      <c r="ER75" s="18"/>
      <c r="ES75" s="19">
        <v>10630.65</v>
      </c>
      <c r="ET75" s="19">
        <v>872.42840823760434</v>
      </c>
      <c r="EU75" s="22">
        <v>9524</v>
      </c>
      <c r="EV75" s="18"/>
      <c r="EW75" s="19">
        <v>30517.45</v>
      </c>
      <c r="EX75" s="19">
        <v>1106.6862913671605</v>
      </c>
      <c r="EY75" s="22">
        <v>28119</v>
      </c>
      <c r="EZ75" s="18"/>
      <c r="FA75" s="19">
        <v>22215.599999999999</v>
      </c>
      <c r="FB75" s="19">
        <v>1203.8024090356357</v>
      </c>
      <c r="FC75" s="22">
        <v>20098</v>
      </c>
      <c r="FD75" s="18"/>
      <c r="FE75" s="19">
        <v>22232.1</v>
      </c>
      <c r="FF75" s="19">
        <v>995.06069664116455</v>
      </c>
      <c r="FG75" s="22">
        <v>20057</v>
      </c>
      <c r="FH75" s="20"/>
    </row>
    <row r="76" spans="1:164" x14ac:dyDescent="0.25">
      <c r="A76" s="1">
        <f t="shared" si="4"/>
        <v>73</v>
      </c>
      <c r="B76" s="17">
        <f>'PSO Q-Learning'!V75</f>
        <v>1095488.45</v>
      </c>
      <c r="C76" s="17">
        <f>'PSO Q-Learning'!W75</f>
        <v>40.285822568243539</v>
      </c>
      <c r="D76" s="21">
        <v>1095446</v>
      </c>
      <c r="E76" s="18"/>
      <c r="F76" s="19">
        <v>3418.5</v>
      </c>
      <c r="G76" s="19">
        <v>1.2041594578792296</v>
      </c>
      <c r="H76" s="22">
        <v>3418</v>
      </c>
      <c r="I76" s="18"/>
      <c r="J76" s="19">
        <v>3187.6</v>
      </c>
      <c r="K76" s="19">
        <v>1.4628738838327795</v>
      </c>
      <c r="L76" s="22">
        <v>3186</v>
      </c>
      <c r="M76" s="18"/>
      <c r="N76" s="19">
        <v>4555.6000000000004</v>
      </c>
      <c r="O76" s="19">
        <v>1.2806248474865698</v>
      </c>
      <c r="P76" s="22">
        <v>4554</v>
      </c>
      <c r="Q76" s="18"/>
      <c r="R76" s="19">
        <v>5561.55</v>
      </c>
      <c r="S76" s="19">
        <v>5.0047477458908949</v>
      </c>
      <c r="T76" s="22">
        <v>5557</v>
      </c>
      <c r="U76" s="18"/>
      <c r="V76" s="19">
        <v>6553.9</v>
      </c>
      <c r="W76" s="19">
        <v>544.53134895981884</v>
      </c>
      <c r="X76" s="22">
        <v>5701</v>
      </c>
      <c r="Y76" s="18"/>
      <c r="Z76" s="19">
        <v>7670.45</v>
      </c>
      <c r="AA76" s="19">
        <v>709.72131678568041</v>
      </c>
      <c r="AB76" s="22">
        <v>6444</v>
      </c>
      <c r="AC76" s="18"/>
      <c r="AD76" s="19">
        <v>24686.65</v>
      </c>
      <c r="AE76" s="19">
        <v>768.71452926297673</v>
      </c>
      <c r="AF76" s="22">
        <v>23564</v>
      </c>
      <c r="AG76" s="18"/>
      <c r="AH76" s="19">
        <v>17893.599999999999</v>
      </c>
      <c r="AI76" s="19">
        <v>961.72290187974625</v>
      </c>
      <c r="AJ76" s="22">
        <v>15738</v>
      </c>
      <c r="AK76" s="18"/>
      <c r="AL76" s="19">
        <v>18451.75</v>
      </c>
      <c r="AM76" s="19">
        <v>893.89568043480335</v>
      </c>
      <c r="AN76" s="22">
        <v>16187</v>
      </c>
      <c r="AO76" s="20"/>
      <c r="AP76" s="1">
        <f t="shared" si="5"/>
        <v>73</v>
      </c>
      <c r="AQ76" s="19">
        <v>1098587</v>
      </c>
      <c r="AR76" s="19">
        <v>5732.2476307291536</v>
      </c>
      <c r="AS76" s="22">
        <v>1095477</v>
      </c>
      <c r="AT76" s="18"/>
      <c r="AU76" s="19">
        <v>3444.05</v>
      </c>
      <c r="AV76" s="19">
        <v>70.198628903989274</v>
      </c>
      <c r="AW76" s="22">
        <v>3418</v>
      </c>
      <c r="AX76" s="18"/>
      <c r="AY76" s="19">
        <v>3236.7</v>
      </c>
      <c r="AZ76" s="19">
        <v>146.5728828944836</v>
      </c>
      <c r="BA76" s="22">
        <v>3186</v>
      </c>
      <c r="BB76" s="18"/>
      <c r="BC76" s="19">
        <v>4558.5</v>
      </c>
      <c r="BD76" s="19">
        <v>5.0348783500696417</v>
      </c>
      <c r="BE76" s="22">
        <v>4554</v>
      </c>
      <c r="BF76" s="18"/>
      <c r="BG76" s="19">
        <v>6765.95</v>
      </c>
      <c r="BH76" s="19">
        <v>734.94105035710174</v>
      </c>
      <c r="BI76" s="22">
        <v>5779</v>
      </c>
      <c r="BJ76" s="18"/>
      <c r="BK76" s="19">
        <v>9395.4</v>
      </c>
      <c r="BL76" s="19">
        <v>465.83295289191386</v>
      </c>
      <c r="BM76" s="22">
        <v>8563</v>
      </c>
      <c r="BN76" s="18"/>
      <c r="BO76" s="19">
        <v>10782.85</v>
      </c>
      <c r="BP76" s="19">
        <v>816.49367878753355</v>
      </c>
      <c r="BQ76" s="22">
        <v>9324</v>
      </c>
      <c r="BR76" s="18"/>
      <c r="BS76" s="19">
        <v>31166.9</v>
      </c>
      <c r="BT76" s="19">
        <v>790.35124470073436</v>
      </c>
      <c r="BU76" s="22">
        <v>29257</v>
      </c>
      <c r="BV76" s="18"/>
      <c r="BW76" s="19">
        <v>22597.75</v>
      </c>
      <c r="BX76" s="19">
        <v>1157.9407961981476</v>
      </c>
      <c r="BY76" s="22">
        <v>20010</v>
      </c>
      <c r="BZ76" s="18"/>
      <c r="CA76" s="19">
        <v>22010.6</v>
      </c>
      <c r="CB76" s="19">
        <v>1193.470250990782</v>
      </c>
      <c r="CC76" s="22">
        <v>20425</v>
      </c>
      <c r="CD76" s="20"/>
      <c r="CE76" s="1">
        <f t="shared" si="6"/>
        <v>73</v>
      </c>
      <c r="CF76" s="19">
        <v>1097061.45</v>
      </c>
      <c r="CG76" s="19">
        <v>3818.8432342137321</v>
      </c>
      <c r="CH76" s="22">
        <v>1095468</v>
      </c>
      <c r="CI76" s="18"/>
      <c r="CJ76" s="19">
        <v>3462.55</v>
      </c>
      <c r="CK76" s="19">
        <v>110.47147821949338</v>
      </c>
      <c r="CL76" s="22">
        <v>3418</v>
      </c>
      <c r="CM76" s="18"/>
      <c r="CN76" s="19">
        <v>3233.1</v>
      </c>
      <c r="CO76" s="19">
        <v>110.46307075217491</v>
      </c>
      <c r="CP76" s="22">
        <v>3186</v>
      </c>
      <c r="CQ76" s="18"/>
      <c r="CR76" s="19">
        <v>4561.05</v>
      </c>
      <c r="CS76" s="19">
        <v>7.3448961871492786</v>
      </c>
      <c r="CT76" s="22">
        <v>4554</v>
      </c>
      <c r="CU76" s="18"/>
      <c r="CV76" s="19">
        <v>6372.95</v>
      </c>
      <c r="CW76" s="19">
        <v>513.3361934444132</v>
      </c>
      <c r="CX76" s="22">
        <v>5559</v>
      </c>
      <c r="CY76" s="18"/>
      <c r="CZ76" s="19">
        <v>9678.35</v>
      </c>
      <c r="DA76" s="19">
        <v>1218.0166778414819</v>
      </c>
      <c r="DB76" s="22">
        <v>7198</v>
      </c>
      <c r="DC76" s="18"/>
      <c r="DD76" s="19">
        <v>10507.35</v>
      </c>
      <c r="DE76" s="19">
        <v>742.24546310502967</v>
      </c>
      <c r="DF76" s="22">
        <v>9050</v>
      </c>
      <c r="DG76" s="18"/>
      <c r="DH76" s="19">
        <v>30866</v>
      </c>
      <c r="DI76" s="19">
        <v>1061.4867403787953</v>
      </c>
      <c r="DJ76" s="22">
        <v>29598</v>
      </c>
      <c r="DK76" s="18"/>
      <c r="DL76" s="19">
        <v>21863.599999999999</v>
      </c>
      <c r="DM76" s="19">
        <v>1041.4710461649906</v>
      </c>
      <c r="DN76" s="22">
        <v>19952</v>
      </c>
      <c r="DO76" s="18"/>
      <c r="DP76" s="19">
        <v>21779.65</v>
      </c>
      <c r="DQ76" s="19">
        <v>1210.4777269739416</v>
      </c>
      <c r="DR76" s="22">
        <v>19692</v>
      </c>
      <c r="DS76" s="20"/>
      <c r="DT76" s="1">
        <f t="shared" si="7"/>
        <v>73</v>
      </c>
      <c r="DU76" s="19">
        <v>1129500.2</v>
      </c>
      <c r="DV76" s="19">
        <v>48547.370601918286</v>
      </c>
      <c r="DW76" s="22">
        <v>1095486</v>
      </c>
      <c r="DX76" s="18"/>
      <c r="DY76" s="19">
        <v>3549.25</v>
      </c>
      <c r="DZ76" s="19">
        <v>298.46438229711765</v>
      </c>
      <c r="EA76" s="22">
        <v>3418</v>
      </c>
      <c r="EB76" s="18"/>
      <c r="EC76" s="19">
        <v>3285.6</v>
      </c>
      <c r="ED76" s="19">
        <v>182.34758018685085</v>
      </c>
      <c r="EE76" s="22">
        <v>3186</v>
      </c>
      <c r="EF76" s="18"/>
      <c r="EG76" s="19">
        <v>4560.8500000000004</v>
      </c>
      <c r="EH76" s="19">
        <v>10.384002118643851</v>
      </c>
      <c r="EI76" s="22">
        <v>4554</v>
      </c>
      <c r="EJ76" s="18"/>
      <c r="EK76" s="19">
        <v>6798.6</v>
      </c>
      <c r="EL76" s="19">
        <v>984.04356610873685</v>
      </c>
      <c r="EM76" s="22">
        <v>5649</v>
      </c>
      <c r="EN76" s="18"/>
      <c r="EO76" s="19">
        <v>9704</v>
      </c>
      <c r="EP76" s="19">
        <v>699.39438087533983</v>
      </c>
      <c r="EQ76" s="22">
        <v>8223</v>
      </c>
      <c r="ER76" s="18"/>
      <c r="ES76" s="19">
        <v>10604.75</v>
      </c>
      <c r="ET76" s="19">
        <v>761.75303576684223</v>
      </c>
      <c r="EU76" s="22">
        <v>9498</v>
      </c>
      <c r="EV76" s="18"/>
      <c r="EW76" s="19">
        <v>30447.65</v>
      </c>
      <c r="EX76" s="19">
        <v>1089.8835385030825</v>
      </c>
      <c r="EY76" s="22">
        <v>28119</v>
      </c>
      <c r="EZ76" s="18"/>
      <c r="FA76" s="19">
        <v>22194.3</v>
      </c>
      <c r="FB76" s="19">
        <v>1258.7384597286284</v>
      </c>
      <c r="FC76" s="22">
        <v>19518</v>
      </c>
      <c r="FD76" s="18"/>
      <c r="FE76" s="19">
        <v>22220.25</v>
      </c>
      <c r="FF76" s="19">
        <v>981.15395708318886</v>
      </c>
      <c r="FG76" s="22">
        <v>20057</v>
      </c>
      <c r="FH76" s="20"/>
    </row>
    <row r="77" spans="1:164" x14ac:dyDescent="0.25">
      <c r="A77" s="1">
        <f t="shared" si="4"/>
        <v>74</v>
      </c>
      <c r="B77" s="17">
        <f>'PSO Q-Learning'!V76</f>
        <v>1095489.1499999999</v>
      </c>
      <c r="C77" s="17">
        <f>'PSO Q-Learning'!W76</f>
        <v>39.684096310738894</v>
      </c>
      <c r="D77" s="21">
        <v>1095448</v>
      </c>
      <c r="E77" s="18"/>
      <c r="F77" s="19">
        <v>3418.5</v>
      </c>
      <c r="G77" s="19">
        <v>1.2041594578792296</v>
      </c>
      <c r="H77" s="22">
        <v>3418</v>
      </c>
      <c r="I77" s="18"/>
      <c r="J77" s="19">
        <v>3187.6</v>
      </c>
      <c r="K77" s="19">
        <v>1.4628738838327795</v>
      </c>
      <c r="L77" s="22">
        <v>3186</v>
      </c>
      <c r="M77" s="18"/>
      <c r="N77" s="19">
        <v>4555.6000000000004</v>
      </c>
      <c r="O77" s="19">
        <v>1.2806248474865698</v>
      </c>
      <c r="P77" s="22">
        <v>4554</v>
      </c>
      <c r="Q77" s="18"/>
      <c r="R77" s="19">
        <v>5560.8</v>
      </c>
      <c r="S77" s="19">
        <v>3.9698866482558413</v>
      </c>
      <c r="T77" s="22">
        <v>5557</v>
      </c>
      <c r="U77" s="18"/>
      <c r="V77" s="19">
        <v>6518.65</v>
      </c>
      <c r="W77" s="19">
        <v>525.86131964615913</v>
      </c>
      <c r="X77" s="22">
        <v>5701</v>
      </c>
      <c r="Y77" s="18"/>
      <c r="Z77" s="19">
        <v>7576.9</v>
      </c>
      <c r="AA77" s="19">
        <v>672.18025112316411</v>
      </c>
      <c r="AB77" s="22">
        <v>6444</v>
      </c>
      <c r="AC77" s="18"/>
      <c r="AD77" s="19">
        <v>24548.400000000001</v>
      </c>
      <c r="AE77" s="19">
        <v>771.82727342327053</v>
      </c>
      <c r="AF77" s="22">
        <v>23531</v>
      </c>
      <c r="AG77" s="18"/>
      <c r="AH77" s="19">
        <v>17831.150000000001</v>
      </c>
      <c r="AI77" s="19">
        <v>941.66163110748005</v>
      </c>
      <c r="AJ77" s="22">
        <v>15738</v>
      </c>
      <c r="AK77" s="18"/>
      <c r="AL77" s="19">
        <v>18388.45</v>
      </c>
      <c r="AM77" s="19">
        <v>874.45620101866734</v>
      </c>
      <c r="AN77" s="22">
        <v>16187</v>
      </c>
      <c r="AO77" s="20"/>
      <c r="AP77" s="1">
        <f t="shared" si="5"/>
        <v>74</v>
      </c>
      <c r="AQ77" s="19">
        <v>1098587</v>
      </c>
      <c r="AR77" s="19">
        <v>5732.2476307291536</v>
      </c>
      <c r="AS77" s="22">
        <v>1095477</v>
      </c>
      <c r="AT77" s="18"/>
      <c r="AU77" s="19">
        <v>3444.05</v>
      </c>
      <c r="AV77" s="19">
        <v>70.198628903989274</v>
      </c>
      <c r="AW77" s="22">
        <v>3418</v>
      </c>
      <c r="AX77" s="18"/>
      <c r="AY77" s="19">
        <v>3223.05</v>
      </c>
      <c r="AZ77" s="19">
        <v>97.018284359186651</v>
      </c>
      <c r="BA77" s="22">
        <v>3186</v>
      </c>
      <c r="BB77" s="18"/>
      <c r="BC77" s="19">
        <v>4558.5</v>
      </c>
      <c r="BD77" s="19">
        <v>5.0348783500696417</v>
      </c>
      <c r="BE77" s="22">
        <v>4554</v>
      </c>
      <c r="BF77" s="18"/>
      <c r="BG77" s="19">
        <v>6726.55</v>
      </c>
      <c r="BH77" s="19">
        <v>756.33904269183415</v>
      </c>
      <c r="BI77" s="22">
        <v>5566</v>
      </c>
      <c r="BJ77" s="18"/>
      <c r="BK77" s="19">
        <v>9380.85</v>
      </c>
      <c r="BL77" s="19">
        <v>467.38049542102203</v>
      </c>
      <c r="BM77" s="22">
        <v>8507</v>
      </c>
      <c r="BN77" s="18"/>
      <c r="BO77" s="19">
        <v>10737.9</v>
      </c>
      <c r="BP77" s="19">
        <v>802.89911570508036</v>
      </c>
      <c r="BQ77" s="22">
        <v>9324</v>
      </c>
      <c r="BR77" s="18"/>
      <c r="BS77" s="19">
        <v>31142.45</v>
      </c>
      <c r="BT77" s="19">
        <v>819.03385003307403</v>
      </c>
      <c r="BU77" s="22">
        <v>29182</v>
      </c>
      <c r="BV77" s="18"/>
      <c r="BW77" s="19">
        <v>22479.1</v>
      </c>
      <c r="BX77" s="19">
        <v>1103.5846546595328</v>
      </c>
      <c r="BY77" s="22">
        <v>20010</v>
      </c>
      <c r="BZ77" s="18"/>
      <c r="CA77" s="19">
        <v>21934.1</v>
      </c>
      <c r="CB77" s="19">
        <v>1177.4857493829809</v>
      </c>
      <c r="CC77" s="22">
        <v>20295</v>
      </c>
      <c r="CD77" s="20"/>
      <c r="CE77" s="1">
        <f t="shared" si="6"/>
        <v>74</v>
      </c>
      <c r="CF77" s="19">
        <v>1096964.6499999999</v>
      </c>
      <c r="CG77" s="19">
        <v>3782.2696529332752</v>
      </c>
      <c r="CH77" s="22">
        <v>1095468</v>
      </c>
      <c r="CI77" s="18"/>
      <c r="CJ77" s="19">
        <v>3462.55</v>
      </c>
      <c r="CK77" s="19">
        <v>110.47147821949338</v>
      </c>
      <c r="CL77" s="22">
        <v>3418</v>
      </c>
      <c r="CM77" s="18"/>
      <c r="CN77" s="19">
        <v>3227.05</v>
      </c>
      <c r="CO77" s="19">
        <v>91.567174795338104</v>
      </c>
      <c r="CP77" s="22">
        <v>3186</v>
      </c>
      <c r="CQ77" s="18"/>
      <c r="CR77" s="19">
        <v>4560.8500000000004</v>
      </c>
      <c r="CS77" s="19">
        <v>7.1782658072824255</v>
      </c>
      <c r="CT77" s="22">
        <v>4554</v>
      </c>
      <c r="CU77" s="18"/>
      <c r="CV77" s="19">
        <v>6329.7</v>
      </c>
      <c r="CW77" s="19">
        <v>517.83453921112675</v>
      </c>
      <c r="CX77" s="22">
        <v>5559</v>
      </c>
      <c r="CY77" s="18"/>
      <c r="CZ77" s="19">
        <v>9618.6</v>
      </c>
      <c r="DA77" s="19">
        <v>1174.1364656631697</v>
      </c>
      <c r="DB77" s="22">
        <v>7198</v>
      </c>
      <c r="DC77" s="18"/>
      <c r="DD77" s="19">
        <v>10471.700000000001</v>
      </c>
      <c r="DE77" s="19">
        <v>737.93055906365612</v>
      </c>
      <c r="DF77" s="22">
        <v>8944</v>
      </c>
      <c r="DG77" s="18"/>
      <c r="DH77" s="19">
        <v>30820.85</v>
      </c>
      <c r="DI77" s="19">
        <v>1061.0806884964027</v>
      </c>
      <c r="DJ77" s="22">
        <v>29598</v>
      </c>
      <c r="DK77" s="18"/>
      <c r="DL77" s="19">
        <v>21762.45</v>
      </c>
      <c r="DM77" s="19">
        <v>1041.4737862759678</v>
      </c>
      <c r="DN77" s="22">
        <v>19874</v>
      </c>
      <c r="DO77" s="18"/>
      <c r="DP77" s="19">
        <v>21735.200000000001</v>
      </c>
      <c r="DQ77" s="19">
        <v>1217.0337957509641</v>
      </c>
      <c r="DR77" s="22">
        <v>19692</v>
      </c>
      <c r="DS77" s="20"/>
      <c r="DT77" s="1">
        <f t="shared" si="7"/>
        <v>74</v>
      </c>
      <c r="DU77" s="19">
        <v>1128352.95</v>
      </c>
      <c r="DV77" s="19">
        <v>47296.214084718238</v>
      </c>
      <c r="DW77" s="22">
        <v>1095486</v>
      </c>
      <c r="DX77" s="18"/>
      <c r="DY77" s="19">
        <v>3538.95</v>
      </c>
      <c r="DZ77" s="19">
        <v>278.51992298577136</v>
      </c>
      <c r="EA77" s="22">
        <v>3418</v>
      </c>
      <c r="EB77" s="18"/>
      <c r="EC77" s="19">
        <v>3285</v>
      </c>
      <c r="ED77" s="19">
        <v>178.29806504839024</v>
      </c>
      <c r="EE77" s="22">
        <v>3186</v>
      </c>
      <c r="EF77" s="18"/>
      <c r="EG77" s="19">
        <v>4559.8999999999996</v>
      </c>
      <c r="EH77" s="19">
        <v>8.6423376467249859</v>
      </c>
      <c r="EI77" s="22">
        <v>4554</v>
      </c>
      <c r="EJ77" s="18"/>
      <c r="EK77" s="19">
        <v>6737.5</v>
      </c>
      <c r="EL77" s="19">
        <v>1005.412477543421</v>
      </c>
      <c r="EM77" s="22">
        <v>5649</v>
      </c>
      <c r="EN77" s="18"/>
      <c r="EO77" s="19">
        <v>9638.65</v>
      </c>
      <c r="EP77" s="19">
        <v>647.32212035431019</v>
      </c>
      <c r="EQ77" s="22">
        <v>8223</v>
      </c>
      <c r="ER77" s="18"/>
      <c r="ES77" s="19">
        <v>10489.15</v>
      </c>
      <c r="ET77" s="19">
        <v>747.33581976244125</v>
      </c>
      <c r="EU77" s="22">
        <v>9039</v>
      </c>
      <c r="EV77" s="18"/>
      <c r="EW77" s="19">
        <v>30321.15</v>
      </c>
      <c r="EX77" s="19">
        <v>1076.4992464001077</v>
      </c>
      <c r="EY77" s="22">
        <v>27975</v>
      </c>
      <c r="EZ77" s="18"/>
      <c r="FA77" s="19">
        <v>22097.65</v>
      </c>
      <c r="FB77" s="19">
        <v>1250.3502019434395</v>
      </c>
      <c r="FC77" s="22">
        <v>19546</v>
      </c>
      <c r="FD77" s="18"/>
      <c r="FE77" s="19">
        <v>22193.45</v>
      </c>
      <c r="FF77" s="19">
        <v>982.04462602266699</v>
      </c>
      <c r="FG77" s="22">
        <v>20057</v>
      </c>
      <c r="FH77" s="20"/>
    </row>
    <row r="78" spans="1:164" x14ac:dyDescent="0.25">
      <c r="A78" s="1">
        <f t="shared" si="4"/>
        <v>75</v>
      </c>
      <c r="B78" s="17">
        <f>'PSO Q-Learning'!V77</f>
        <v>1095489.1499999999</v>
      </c>
      <c r="C78" s="17">
        <f>'PSO Q-Learning'!W77</f>
        <v>39.684096310738894</v>
      </c>
      <c r="D78" s="21">
        <v>1095448</v>
      </c>
      <c r="E78" s="18"/>
      <c r="F78" s="19">
        <v>3418.4</v>
      </c>
      <c r="G78" s="19">
        <v>0.96953597148326565</v>
      </c>
      <c r="H78" s="22">
        <v>3418</v>
      </c>
      <c r="I78" s="18"/>
      <c r="J78" s="19">
        <v>3187.6</v>
      </c>
      <c r="K78" s="19">
        <v>1.4628738838327795</v>
      </c>
      <c r="L78" s="22">
        <v>3186</v>
      </c>
      <c r="M78" s="18"/>
      <c r="N78" s="19">
        <v>4555.3999999999996</v>
      </c>
      <c r="O78" s="19">
        <v>1.2806248474865698</v>
      </c>
      <c r="P78" s="22">
        <v>4554</v>
      </c>
      <c r="Q78" s="18"/>
      <c r="R78" s="19">
        <v>5561</v>
      </c>
      <c r="S78" s="19">
        <v>4.6043457732885349</v>
      </c>
      <c r="T78" s="22">
        <v>5557</v>
      </c>
      <c r="U78" s="18"/>
      <c r="V78" s="19">
        <v>6497.1</v>
      </c>
      <c r="W78" s="19">
        <v>524.82377042203416</v>
      </c>
      <c r="X78" s="22">
        <v>5652</v>
      </c>
      <c r="Y78" s="18"/>
      <c r="Z78" s="19">
        <v>7453.95</v>
      </c>
      <c r="AA78" s="19">
        <v>640.83012374575526</v>
      </c>
      <c r="AB78" s="22">
        <v>6417</v>
      </c>
      <c r="AC78" s="18"/>
      <c r="AD78" s="19">
        <v>24356.7</v>
      </c>
      <c r="AE78" s="19">
        <v>831.68979192965924</v>
      </c>
      <c r="AF78" s="22">
        <v>23245</v>
      </c>
      <c r="AG78" s="18"/>
      <c r="AH78" s="19">
        <v>17742.8</v>
      </c>
      <c r="AI78" s="19">
        <v>952.44604046633526</v>
      </c>
      <c r="AJ78" s="22">
        <v>15738</v>
      </c>
      <c r="AK78" s="18"/>
      <c r="AL78" s="19">
        <v>18279.150000000001</v>
      </c>
      <c r="AM78" s="19">
        <v>863.99521266034787</v>
      </c>
      <c r="AN78" s="22">
        <v>16187</v>
      </c>
      <c r="AO78" s="20"/>
      <c r="AP78" s="1">
        <f t="shared" si="5"/>
        <v>75</v>
      </c>
      <c r="AQ78" s="19">
        <v>1098040.3999999999</v>
      </c>
      <c r="AR78" s="19">
        <v>4270.8388567118755</v>
      </c>
      <c r="AS78" s="22">
        <v>1095477</v>
      </c>
      <c r="AT78" s="18"/>
      <c r="AU78" s="19">
        <v>3444.05</v>
      </c>
      <c r="AV78" s="19">
        <v>70.198628903989274</v>
      </c>
      <c r="AW78" s="22">
        <v>3418</v>
      </c>
      <c r="AX78" s="18"/>
      <c r="AY78" s="19">
        <v>3219.6</v>
      </c>
      <c r="AZ78" s="19">
        <v>94.209553655666994</v>
      </c>
      <c r="BA78" s="22">
        <v>3186</v>
      </c>
      <c r="BB78" s="18"/>
      <c r="BC78" s="19">
        <v>4558.5</v>
      </c>
      <c r="BD78" s="19">
        <v>5.0348783500696417</v>
      </c>
      <c r="BE78" s="22">
        <v>4554</v>
      </c>
      <c r="BF78" s="18"/>
      <c r="BG78" s="19">
        <v>6681.65</v>
      </c>
      <c r="BH78" s="19">
        <v>753.03507720424284</v>
      </c>
      <c r="BI78" s="22">
        <v>5566</v>
      </c>
      <c r="BJ78" s="18"/>
      <c r="BK78" s="19">
        <v>9374.7999999999993</v>
      </c>
      <c r="BL78" s="19">
        <v>470.84175685680219</v>
      </c>
      <c r="BM78" s="22">
        <v>8507</v>
      </c>
      <c r="BN78" s="18"/>
      <c r="BO78" s="19">
        <v>10717.65</v>
      </c>
      <c r="BP78" s="19">
        <v>815.51359737284577</v>
      </c>
      <c r="BQ78" s="22">
        <v>9324</v>
      </c>
      <c r="BR78" s="18"/>
      <c r="BS78" s="19">
        <v>31108.7</v>
      </c>
      <c r="BT78" s="19">
        <v>814.26194188356862</v>
      </c>
      <c r="BU78" s="22">
        <v>29182</v>
      </c>
      <c r="BV78" s="18"/>
      <c r="BW78" s="19">
        <v>22372.400000000001</v>
      </c>
      <c r="BX78" s="19">
        <v>1040.5067227077391</v>
      </c>
      <c r="BY78" s="22">
        <v>20010</v>
      </c>
      <c r="BZ78" s="18"/>
      <c r="CA78" s="19">
        <v>21854.7</v>
      </c>
      <c r="CB78" s="19">
        <v>1116.8366084615959</v>
      </c>
      <c r="CC78" s="22">
        <v>20261</v>
      </c>
      <c r="CD78" s="20"/>
      <c r="CE78" s="1">
        <f t="shared" si="6"/>
        <v>75</v>
      </c>
      <c r="CF78" s="19">
        <v>1096918.1000000001</v>
      </c>
      <c r="CG78" s="19">
        <v>3785.7415112498102</v>
      </c>
      <c r="CH78" s="22">
        <v>1095468</v>
      </c>
      <c r="CI78" s="18"/>
      <c r="CJ78" s="19">
        <v>3457.8</v>
      </c>
      <c r="CK78" s="19">
        <v>97.237647030355461</v>
      </c>
      <c r="CL78" s="22">
        <v>3418</v>
      </c>
      <c r="CM78" s="18"/>
      <c r="CN78" s="19">
        <v>3226.6</v>
      </c>
      <c r="CO78" s="19">
        <v>91.61790218074195</v>
      </c>
      <c r="CP78" s="22">
        <v>3186</v>
      </c>
      <c r="CQ78" s="18"/>
      <c r="CR78" s="19">
        <v>4560.8500000000004</v>
      </c>
      <c r="CS78" s="19">
        <v>7.1782658072824255</v>
      </c>
      <c r="CT78" s="22">
        <v>4554</v>
      </c>
      <c r="CU78" s="18"/>
      <c r="CV78" s="19">
        <v>6294.85</v>
      </c>
      <c r="CW78" s="19">
        <v>516.98435904773748</v>
      </c>
      <c r="CX78" s="22">
        <v>5559</v>
      </c>
      <c r="CY78" s="18"/>
      <c r="CZ78" s="19">
        <v>9543.7000000000007</v>
      </c>
      <c r="DA78" s="19">
        <v>1088.2302651553118</v>
      </c>
      <c r="DB78" s="22">
        <v>7198</v>
      </c>
      <c r="DC78" s="18"/>
      <c r="DD78" s="19">
        <v>10410.700000000001</v>
      </c>
      <c r="DE78" s="19">
        <v>739.83539385460608</v>
      </c>
      <c r="DF78" s="22">
        <v>8944</v>
      </c>
      <c r="DG78" s="18"/>
      <c r="DH78" s="19">
        <v>30781.9</v>
      </c>
      <c r="DI78" s="19">
        <v>1041.2638906636491</v>
      </c>
      <c r="DJ78" s="22">
        <v>29598</v>
      </c>
      <c r="DK78" s="18"/>
      <c r="DL78" s="19">
        <v>21686.799999999999</v>
      </c>
      <c r="DM78" s="19">
        <v>1088.7980345316573</v>
      </c>
      <c r="DN78" s="22">
        <v>19874</v>
      </c>
      <c r="DO78" s="18"/>
      <c r="DP78" s="19">
        <v>21694.35</v>
      </c>
      <c r="DQ78" s="19">
        <v>1228.3580616009324</v>
      </c>
      <c r="DR78" s="22">
        <v>19692</v>
      </c>
      <c r="DS78" s="20"/>
      <c r="DT78" s="1">
        <f t="shared" si="7"/>
        <v>75</v>
      </c>
      <c r="DU78" s="19">
        <v>1127685.75</v>
      </c>
      <c r="DV78" s="19">
        <v>47229.443606584013</v>
      </c>
      <c r="DW78" s="22">
        <v>1095486</v>
      </c>
      <c r="DX78" s="18"/>
      <c r="DY78" s="19">
        <v>3536.5</v>
      </c>
      <c r="DZ78" s="19">
        <v>282.42229019679024</v>
      </c>
      <c r="EA78" s="22">
        <v>3418</v>
      </c>
      <c r="EB78" s="18"/>
      <c r="EC78" s="19">
        <v>3265.65</v>
      </c>
      <c r="ED78" s="19">
        <v>153.13728318081132</v>
      </c>
      <c r="EE78" s="22">
        <v>3186</v>
      </c>
      <c r="EF78" s="18"/>
      <c r="EG78" s="19">
        <v>4559.45</v>
      </c>
      <c r="EH78" s="19">
        <v>8.6687657714348241</v>
      </c>
      <c r="EI78" s="22">
        <v>4554</v>
      </c>
      <c r="EJ78" s="18"/>
      <c r="EK78" s="19">
        <v>6704.4</v>
      </c>
      <c r="EL78" s="19">
        <v>1027.8596888680868</v>
      </c>
      <c r="EM78" s="22">
        <v>5601</v>
      </c>
      <c r="EN78" s="18"/>
      <c r="EO78" s="19">
        <v>9605.9</v>
      </c>
      <c r="EP78" s="19">
        <v>650.73242580956423</v>
      </c>
      <c r="EQ78" s="22">
        <v>8223</v>
      </c>
      <c r="ER78" s="18"/>
      <c r="ES78" s="19">
        <v>10441.450000000001</v>
      </c>
      <c r="ET78" s="19">
        <v>775.60766338400754</v>
      </c>
      <c r="EU78" s="22">
        <v>9039</v>
      </c>
      <c r="EV78" s="18"/>
      <c r="EW78" s="19">
        <v>30140.799999999999</v>
      </c>
      <c r="EX78" s="19">
        <v>1060.9293850205113</v>
      </c>
      <c r="EY78" s="22">
        <v>27897</v>
      </c>
      <c r="EZ78" s="18"/>
      <c r="FA78" s="19">
        <v>22082.9</v>
      </c>
      <c r="FB78" s="19">
        <v>1212.1209056855673</v>
      </c>
      <c r="FC78" s="22">
        <v>19666</v>
      </c>
      <c r="FD78" s="18"/>
      <c r="FE78" s="19">
        <v>22123.7</v>
      </c>
      <c r="FF78" s="19">
        <v>998.183655446231</v>
      </c>
      <c r="FG78" s="22">
        <v>20057</v>
      </c>
      <c r="FH78" s="20"/>
    </row>
    <row r="79" spans="1:164" x14ac:dyDescent="0.25">
      <c r="A79" s="1">
        <f t="shared" si="4"/>
        <v>76</v>
      </c>
      <c r="B79" s="17">
        <f>'PSO Q-Learning'!V78</f>
        <v>1095489.1499999999</v>
      </c>
      <c r="C79" s="17">
        <f>'PSO Q-Learning'!W78</f>
        <v>39.684096310738894</v>
      </c>
      <c r="D79" s="21">
        <v>1095448</v>
      </c>
      <c r="E79" s="18"/>
      <c r="F79" s="19">
        <v>3418.4</v>
      </c>
      <c r="G79" s="19">
        <v>0.96953597148326565</v>
      </c>
      <c r="H79" s="22">
        <v>3418</v>
      </c>
      <c r="I79" s="18"/>
      <c r="J79" s="19">
        <v>3187.2</v>
      </c>
      <c r="K79" s="19">
        <v>1.1224972160321827</v>
      </c>
      <c r="L79" s="22">
        <v>3186</v>
      </c>
      <c r="M79" s="18"/>
      <c r="N79" s="19">
        <v>4555.45</v>
      </c>
      <c r="O79" s="19">
        <v>1.2439855304624732</v>
      </c>
      <c r="P79" s="22">
        <v>4554</v>
      </c>
      <c r="Q79" s="18"/>
      <c r="R79" s="19">
        <v>5561.5</v>
      </c>
      <c r="S79" s="19">
        <v>5.7922361830298321</v>
      </c>
      <c r="T79" s="22">
        <v>5557</v>
      </c>
      <c r="U79" s="18"/>
      <c r="V79" s="19">
        <v>6453.95</v>
      </c>
      <c r="W79" s="19">
        <v>532.67968564607384</v>
      </c>
      <c r="X79" s="22">
        <v>5647</v>
      </c>
      <c r="Y79" s="18"/>
      <c r="Z79" s="19">
        <v>7286.8</v>
      </c>
      <c r="AA79" s="19">
        <v>631.02556208128362</v>
      </c>
      <c r="AB79" s="22">
        <v>6404</v>
      </c>
      <c r="AC79" s="18"/>
      <c r="AD79" s="19">
        <v>24249.05</v>
      </c>
      <c r="AE79" s="19">
        <v>746.63715920117443</v>
      </c>
      <c r="AF79" s="22">
        <v>23245</v>
      </c>
      <c r="AG79" s="18"/>
      <c r="AH79" s="19">
        <v>17592.150000000001</v>
      </c>
      <c r="AI79" s="19">
        <v>894.59601357260692</v>
      </c>
      <c r="AJ79" s="22">
        <v>15738</v>
      </c>
      <c r="AK79" s="18"/>
      <c r="AL79" s="19">
        <v>18197.849999999999</v>
      </c>
      <c r="AM79" s="19">
        <v>872.84106657512393</v>
      </c>
      <c r="AN79" s="22">
        <v>16187</v>
      </c>
      <c r="AO79" s="20"/>
      <c r="AP79" s="1">
        <f t="shared" si="5"/>
        <v>76</v>
      </c>
      <c r="AQ79" s="19">
        <v>1097911.8500000001</v>
      </c>
      <c r="AR79" s="19">
        <v>3934.5937563489319</v>
      </c>
      <c r="AS79" s="22">
        <v>1095477</v>
      </c>
      <c r="AT79" s="18"/>
      <c r="AU79" s="19">
        <v>3443.35</v>
      </c>
      <c r="AV79" s="19">
        <v>70.045895668482956</v>
      </c>
      <c r="AW79" s="22">
        <v>3418</v>
      </c>
      <c r="AX79" s="18"/>
      <c r="AY79" s="19">
        <v>3219.35</v>
      </c>
      <c r="AZ79" s="19">
        <v>94.288002948413336</v>
      </c>
      <c r="BA79" s="22">
        <v>3186</v>
      </c>
      <c r="BB79" s="18"/>
      <c r="BC79" s="19">
        <v>4558.5</v>
      </c>
      <c r="BD79" s="19">
        <v>5.0348783500696417</v>
      </c>
      <c r="BE79" s="22">
        <v>4554</v>
      </c>
      <c r="BF79" s="18"/>
      <c r="BG79" s="19">
        <v>6592.75</v>
      </c>
      <c r="BH79" s="19">
        <v>771.38251697844441</v>
      </c>
      <c r="BI79" s="22">
        <v>5566</v>
      </c>
      <c r="BJ79" s="18"/>
      <c r="BK79" s="19">
        <v>9331.2000000000007</v>
      </c>
      <c r="BL79" s="19">
        <v>496.34117298487337</v>
      </c>
      <c r="BM79" s="22">
        <v>8507</v>
      </c>
      <c r="BN79" s="18"/>
      <c r="BO79" s="19">
        <v>10665.2</v>
      </c>
      <c r="BP79" s="19">
        <v>837.12929706228772</v>
      </c>
      <c r="BQ79" s="22">
        <v>9128</v>
      </c>
      <c r="BR79" s="18"/>
      <c r="BS79" s="19">
        <v>31038.95</v>
      </c>
      <c r="BT79" s="19">
        <v>813.17774655975427</v>
      </c>
      <c r="BU79" s="22">
        <v>29182</v>
      </c>
      <c r="BV79" s="18"/>
      <c r="BW79" s="19">
        <v>22322.7</v>
      </c>
      <c r="BX79" s="19">
        <v>1016.4214234263267</v>
      </c>
      <c r="BY79" s="22">
        <v>20010</v>
      </c>
      <c r="BZ79" s="18"/>
      <c r="CA79" s="19">
        <v>21816.35</v>
      </c>
      <c r="CB79" s="19">
        <v>1073.9640717919758</v>
      </c>
      <c r="CC79" s="22">
        <v>20261</v>
      </c>
      <c r="CD79" s="20"/>
      <c r="CE79" s="1">
        <f t="shared" si="6"/>
        <v>76</v>
      </c>
      <c r="CF79" s="19">
        <v>1096478.5</v>
      </c>
      <c r="CG79" s="19">
        <v>1934.3081321237319</v>
      </c>
      <c r="CH79" s="22">
        <v>1095468</v>
      </c>
      <c r="CI79" s="18"/>
      <c r="CJ79" s="19">
        <v>3447.9</v>
      </c>
      <c r="CK79" s="19">
        <v>68.837417150849021</v>
      </c>
      <c r="CL79" s="22">
        <v>3418</v>
      </c>
      <c r="CM79" s="18"/>
      <c r="CN79" s="19">
        <v>3218.25</v>
      </c>
      <c r="CO79" s="19">
        <v>79.126402041290874</v>
      </c>
      <c r="CP79" s="22">
        <v>3186</v>
      </c>
      <c r="CQ79" s="18"/>
      <c r="CR79" s="19">
        <v>4560.6000000000004</v>
      </c>
      <c r="CS79" s="19">
        <v>7.2208032794142794</v>
      </c>
      <c r="CT79" s="22">
        <v>4554</v>
      </c>
      <c r="CU79" s="18"/>
      <c r="CV79" s="19">
        <v>6277.65</v>
      </c>
      <c r="CW79" s="19">
        <v>516.13227713445713</v>
      </c>
      <c r="CX79" s="22">
        <v>5559</v>
      </c>
      <c r="CY79" s="18"/>
      <c r="CZ79" s="19">
        <v>9463.5499999999993</v>
      </c>
      <c r="DA79" s="19">
        <v>1162.4101890038646</v>
      </c>
      <c r="DB79" s="22">
        <v>7074</v>
      </c>
      <c r="DC79" s="18"/>
      <c r="DD79" s="19">
        <v>10336.049999999999</v>
      </c>
      <c r="DE79" s="19">
        <v>774.45306345833512</v>
      </c>
      <c r="DF79" s="22">
        <v>8783</v>
      </c>
      <c r="DG79" s="18"/>
      <c r="DH79" s="19">
        <v>30727.7</v>
      </c>
      <c r="DI79" s="19">
        <v>1094.6882706962745</v>
      </c>
      <c r="DJ79" s="22">
        <v>28971</v>
      </c>
      <c r="DK79" s="18"/>
      <c r="DL79" s="19">
        <v>21660.25</v>
      </c>
      <c r="DM79" s="19">
        <v>1064.1579241353231</v>
      </c>
      <c r="DN79" s="22">
        <v>19830</v>
      </c>
      <c r="DO79" s="18"/>
      <c r="DP79" s="19">
        <v>21661.200000000001</v>
      </c>
      <c r="DQ79" s="19">
        <v>1243.4515109162883</v>
      </c>
      <c r="DR79" s="22">
        <v>19692</v>
      </c>
      <c r="DS79" s="20"/>
      <c r="DT79" s="1">
        <f t="shared" si="7"/>
        <v>76</v>
      </c>
      <c r="DU79" s="19">
        <v>1127628.8500000001</v>
      </c>
      <c r="DV79" s="19">
        <v>47266.864555706459</v>
      </c>
      <c r="DW79" s="22">
        <v>1095486</v>
      </c>
      <c r="DX79" s="18"/>
      <c r="DY79" s="19">
        <v>3532.9</v>
      </c>
      <c r="DZ79" s="19">
        <v>276.99673283271767</v>
      </c>
      <c r="EA79" s="22">
        <v>3418</v>
      </c>
      <c r="EB79" s="18"/>
      <c r="EC79" s="19">
        <v>3268.65</v>
      </c>
      <c r="ED79" s="19">
        <v>180.66495924777442</v>
      </c>
      <c r="EE79" s="22">
        <v>3186</v>
      </c>
      <c r="EF79" s="18"/>
      <c r="EG79" s="19">
        <v>4559.6499999999996</v>
      </c>
      <c r="EH79" s="19">
        <v>8.6791416626300073</v>
      </c>
      <c r="EI79" s="22">
        <v>4554</v>
      </c>
      <c r="EJ79" s="18"/>
      <c r="EK79" s="19">
        <v>6653.85</v>
      </c>
      <c r="EL79" s="19">
        <v>1035.3054754515692</v>
      </c>
      <c r="EM79" s="22">
        <v>5592</v>
      </c>
      <c r="EN79" s="18"/>
      <c r="EO79" s="19">
        <v>9577</v>
      </c>
      <c r="EP79" s="19">
        <v>645.89039317828531</v>
      </c>
      <c r="EQ79" s="22">
        <v>8223</v>
      </c>
      <c r="ER79" s="18"/>
      <c r="ES79" s="19">
        <v>10372.35</v>
      </c>
      <c r="ET79" s="19">
        <v>793.90051486316599</v>
      </c>
      <c r="EU79" s="22">
        <v>9039</v>
      </c>
      <c r="EV79" s="18"/>
      <c r="EW79" s="19">
        <v>30101.25</v>
      </c>
      <c r="EX79" s="19">
        <v>1049.1687126005997</v>
      </c>
      <c r="EY79" s="22">
        <v>27897</v>
      </c>
      <c r="EZ79" s="18"/>
      <c r="FA79" s="19">
        <v>22059.15</v>
      </c>
      <c r="FB79" s="19">
        <v>1194.4757961130899</v>
      </c>
      <c r="FC79" s="22">
        <v>19666</v>
      </c>
      <c r="FD79" s="18"/>
      <c r="FE79" s="19">
        <v>22008.75</v>
      </c>
      <c r="FF79" s="19">
        <v>996.97326318211765</v>
      </c>
      <c r="FG79" s="22">
        <v>20057</v>
      </c>
      <c r="FH79" s="20"/>
    </row>
    <row r="80" spans="1:164" x14ac:dyDescent="0.25">
      <c r="A80" s="1">
        <f t="shared" si="4"/>
        <v>77</v>
      </c>
      <c r="B80" s="17">
        <f>'PSO Q-Learning'!V79</f>
        <v>1095483.55</v>
      </c>
      <c r="C80" s="17">
        <f>'PSO Q-Learning'!W79</f>
        <v>31.564972675419824</v>
      </c>
      <c r="D80" s="21">
        <v>1095448</v>
      </c>
      <c r="E80" s="18"/>
      <c r="F80" s="19">
        <v>3418.4</v>
      </c>
      <c r="G80" s="19">
        <v>0.96953597148326565</v>
      </c>
      <c r="H80" s="22">
        <v>3418</v>
      </c>
      <c r="I80" s="18"/>
      <c r="J80" s="19">
        <v>3187.25</v>
      </c>
      <c r="K80" s="19">
        <v>1.4448183276799889</v>
      </c>
      <c r="L80" s="22">
        <v>3186</v>
      </c>
      <c r="M80" s="18"/>
      <c r="N80" s="19">
        <v>4555.3</v>
      </c>
      <c r="O80" s="19">
        <v>1.228820572744451</v>
      </c>
      <c r="P80" s="22">
        <v>4554</v>
      </c>
      <c r="Q80" s="18"/>
      <c r="R80" s="19">
        <v>5561.35</v>
      </c>
      <c r="S80" s="19">
        <v>5.7032885250528915</v>
      </c>
      <c r="T80" s="22">
        <v>5557</v>
      </c>
      <c r="U80" s="18"/>
      <c r="V80" s="19">
        <v>6345.9</v>
      </c>
      <c r="W80" s="19">
        <v>430.57518507224722</v>
      </c>
      <c r="X80" s="22">
        <v>5647</v>
      </c>
      <c r="Y80" s="18"/>
      <c r="Z80" s="19">
        <v>7198.65</v>
      </c>
      <c r="AA80" s="19">
        <v>577.94915650081191</v>
      </c>
      <c r="AB80" s="22">
        <v>6351</v>
      </c>
      <c r="AC80" s="18"/>
      <c r="AD80" s="19">
        <v>24085.4</v>
      </c>
      <c r="AE80" s="19">
        <v>722.13741074673601</v>
      </c>
      <c r="AF80" s="22">
        <v>22963</v>
      </c>
      <c r="AG80" s="18"/>
      <c r="AH80" s="19">
        <v>17508.75</v>
      </c>
      <c r="AI80" s="19">
        <v>924.84527760052924</v>
      </c>
      <c r="AJ80" s="22">
        <v>15531</v>
      </c>
      <c r="AK80" s="18"/>
      <c r="AL80" s="19">
        <v>17990.099999999999</v>
      </c>
      <c r="AM80" s="19">
        <v>783.63498518123856</v>
      </c>
      <c r="AN80" s="22">
        <v>16097</v>
      </c>
      <c r="AO80" s="20"/>
      <c r="AP80" s="1">
        <f t="shared" si="5"/>
        <v>77</v>
      </c>
      <c r="AQ80" s="19">
        <v>1097392.8</v>
      </c>
      <c r="AR80" s="19">
        <v>3296.3846498853864</v>
      </c>
      <c r="AS80" s="22">
        <v>1095477</v>
      </c>
      <c r="AT80" s="18"/>
      <c r="AU80" s="19">
        <v>3442.65</v>
      </c>
      <c r="AV80" s="19">
        <v>70.221987297427006</v>
      </c>
      <c r="AW80" s="22">
        <v>3418</v>
      </c>
      <c r="AX80" s="18"/>
      <c r="AY80" s="19">
        <v>3215.45</v>
      </c>
      <c r="AZ80" s="19">
        <v>92.92979877305234</v>
      </c>
      <c r="BA80" s="22">
        <v>3186</v>
      </c>
      <c r="BB80" s="18"/>
      <c r="BC80" s="19">
        <v>4558.5</v>
      </c>
      <c r="BD80" s="19">
        <v>5.0348783500696417</v>
      </c>
      <c r="BE80" s="22">
        <v>4554</v>
      </c>
      <c r="BF80" s="18"/>
      <c r="BG80" s="19">
        <v>6546.65</v>
      </c>
      <c r="BH80" s="19">
        <v>781.50599965707238</v>
      </c>
      <c r="BI80" s="22">
        <v>5566</v>
      </c>
      <c r="BJ80" s="18"/>
      <c r="BK80" s="19">
        <v>9295.85</v>
      </c>
      <c r="BL80" s="19">
        <v>512.51334372872668</v>
      </c>
      <c r="BM80" s="22">
        <v>8507</v>
      </c>
      <c r="BN80" s="18"/>
      <c r="BO80" s="19">
        <v>10641.4</v>
      </c>
      <c r="BP80" s="19">
        <v>819.83293420062114</v>
      </c>
      <c r="BQ80" s="22">
        <v>9128</v>
      </c>
      <c r="BR80" s="18"/>
      <c r="BS80" s="19">
        <v>30948.7</v>
      </c>
      <c r="BT80" s="19">
        <v>876.25002710413651</v>
      </c>
      <c r="BU80" s="22">
        <v>28817</v>
      </c>
      <c r="BV80" s="18"/>
      <c r="BW80" s="19">
        <v>22290.6</v>
      </c>
      <c r="BX80" s="19">
        <v>992.61963510702321</v>
      </c>
      <c r="BY80" s="22">
        <v>20010</v>
      </c>
      <c r="BZ80" s="18"/>
      <c r="CA80" s="19">
        <v>21787.8</v>
      </c>
      <c r="CB80" s="19">
        <v>1074.3486212584814</v>
      </c>
      <c r="CC80" s="22">
        <v>20214</v>
      </c>
      <c r="CD80" s="20"/>
      <c r="CE80" s="1">
        <f t="shared" si="6"/>
        <v>77</v>
      </c>
      <c r="CF80" s="19">
        <v>1096474.1499999999</v>
      </c>
      <c r="CG80" s="19">
        <v>1936.1666579868581</v>
      </c>
      <c r="CH80" s="22">
        <v>1095468</v>
      </c>
      <c r="CI80" s="18"/>
      <c r="CJ80" s="19">
        <v>3447.55</v>
      </c>
      <c r="CK80" s="19">
        <v>68.976427132753116</v>
      </c>
      <c r="CL80" s="22">
        <v>3418</v>
      </c>
      <c r="CM80" s="18"/>
      <c r="CN80" s="19">
        <v>3218.25</v>
      </c>
      <c r="CO80" s="19">
        <v>79.126402041290874</v>
      </c>
      <c r="CP80" s="22">
        <v>3186</v>
      </c>
      <c r="CQ80" s="18"/>
      <c r="CR80" s="19">
        <v>4560.6000000000004</v>
      </c>
      <c r="CS80" s="19">
        <v>7.2208032794142794</v>
      </c>
      <c r="CT80" s="22">
        <v>4554</v>
      </c>
      <c r="CU80" s="18"/>
      <c r="CV80" s="19">
        <v>6233</v>
      </c>
      <c r="CW80" s="19">
        <v>525.7670586866393</v>
      </c>
      <c r="CX80" s="22">
        <v>5559</v>
      </c>
      <c r="CY80" s="18"/>
      <c r="CZ80" s="19">
        <v>9431.5</v>
      </c>
      <c r="DA80" s="19">
        <v>1165.9826113626223</v>
      </c>
      <c r="DB80" s="22">
        <v>7074</v>
      </c>
      <c r="DC80" s="18"/>
      <c r="DD80" s="19">
        <v>10257.200000000001</v>
      </c>
      <c r="DE80" s="19">
        <v>786.89444018877145</v>
      </c>
      <c r="DF80" s="22">
        <v>8783</v>
      </c>
      <c r="DG80" s="18"/>
      <c r="DH80" s="19">
        <v>30627.7</v>
      </c>
      <c r="DI80" s="19">
        <v>1161.7246704791974</v>
      </c>
      <c r="DJ80" s="22">
        <v>28761</v>
      </c>
      <c r="DK80" s="18"/>
      <c r="DL80" s="19">
        <v>21593.05</v>
      </c>
      <c r="DM80" s="19">
        <v>1077.7434980086866</v>
      </c>
      <c r="DN80" s="22">
        <v>19710</v>
      </c>
      <c r="DO80" s="18"/>
      <c r="DP80" s="19">
        <v>21583.15</v>
      </c>
      <c r="DQ80" s="19">
        <v>1185.447985995168</v>
      </c>
      <c r="DR80" s="22">
        <v>19692</v>
      </c>
      <c r="DS80" s="20"/>
      <c r="DT80" s="1">
        <f t="shared" si="7"/>
        <v>77</v>
      </c>
      <c r="DU80" s="19">
        <v>1127136.75</v>
      </c>
      <c r="DV80" s="19">
        <v>46971.781749125716</v>
      </c>
      <c r="DW80" s="22">
        <v>1095486</v>
      </c>
      <c r="DX80" s="18"/>
      <c r="DY80" s="19">
        <v>3521.8</v>
      </c>
      <c r="DZ80" s="19">
        <v>270.15932336308515</v>
      </c>
      <c r="EA80" s="22">
        <v>3418</v>
      </c>
      <c r="EB80" s="18"/>
      <c r="EC80" s="19">
        <v>3242.8</v>
      </c>
      <c r="ED80" s="19">
        <v>130.37967633032383</v>
      </c>
      <c r="EE80" s="22">
        <v>3186</v>
      </c>
      <c r="EF80" s="18"/>
      <c r="EG80" s="19">
        <v>4561.2</v>
      </c>
      <c r="EH80" s="19">
        <v>12.209013064126028</v>
      </c>
      <c r="EI80" s="22">
        <v>4554</v>
      </c>
      <c r="EJ80" s="18"/>
      <c r="EK80" s="19">
        <v>6628.7</v>
      </c>
      <c r="EL80" s="19">
        <v>1034.5631010238089</v>
      </c>
      <c r="EM80" s="22">
        <v>5574</v>
      </c>
      <c r="EN80" s="18"/>
      <c r="EO80" s="19">
        <v>9587.15</v>
      </c>
      <c r="EP80" s="19">
        <v>638.56176482780427</v>
      </c>
      <c r="EQ80" s="22">
        <v>8223</v>
      </c>
      <c r="ER80" s="18"/>
      <c r="ES80" s="19">
        <v>10336.1</v>
      </c>
      <c r="ET80" s="19">
        <v>788.0701047495711</v>
      </c>
      <c r="EU80" s="22">
        <v>9039</v>
      </c>
      <c r="EV80" s="18"/>
      <c r="EW80" s="19">
        <v>30113.3</v>
      </c>
      <c r="EX80" s="19">
        <v>956.56511017285175</v>
      </c>
      <c r="EY80" s="22">
        <v>28269</v>
      </c>
      <c r="EZ80" s="18"/>
      <c r="FA80" s="19">
        <v>22050.05</v>
      </c>
      <c r="FB80" s="19">
        <v>1183.2231182241158</v>
      </c>
      <c r="FC80" s="22">
        <v>19666</v>
      </c>
      <c r="FD80" s="18"/>
      <c r="FE80" s="19">
        <v>21956.3</v>
      </c>
      <c r="FF80" s="19">
        <v>1002.7054452829107</v>
      </c>
      <c r="FG80" s="22">
        <v>20057</v>
      </c>
      <c r="FH80" s="20"/>
    </row>
    <row r="81" spans="1:164" x14ac:dyDescent="0.25">
      <c r="A81" s="1">
        <f t="shared" si="4"/>
        <v>78</v>
      </c>
      <c r="B81" s="17">
        <f>'PSO Q-Learning'!V80</f>
        <v>1095483.55</v>
      </c>
      <c r="C81" s="17">
        <f>'PSO Q-Learning'!W80</f>
        <v>31.564972675419824</v>
      </c>
      <c r="D81" s="21">
        <v>1095448</v>
      </c>
      <c r="E81" s="18"/>
      <c r="F81" s="19">
        <v>3418.4</v>
      </c>
      <c r="G81" s="19">
        <v>0.96953597148326576</v>
      </c>
      <c r="H81" s="22">
        <v>3418</v>
      </c>
      <c r="I81" s="18"/>
      <c r="J81" s="19">
        <v>3186.85</v>
      </c>
      <c r="K81" s="19">
        <v>0.96306801421291111</v>
      </c>
      <c r="L81" s="22">
        <v>3186</v>
      </c>
      <c r="M81" s="18"/>
      <c r="N81" s="19">
        <v>4555.3</v>
      </c>
      <c r="O81" s="19">
        <v>1.228820572744451</v>
      </c>
      <c r="P81" s="22">
        <v>4554</v>
      </c>
      <c r="Q81" s="18"/>
      <c r="R81" s="19">
        <v>5561.1</v>
      </c>
      <c r="S81" s="19">
        <v>5.3282267219028876</v>
      </c>
      <c r="T81" s="22">
        <v>5557</v>
      </c>
      <c r="U81" s="18"/>
      <c r="V81" s="19">
        <v>6300</v>
      </c>
      <c r="W81" s="19">
        <v>447.334215100969</v>
      </c>
      <c r="X81" s="22">
        <v>5647</v>
      </c>
      <c r="Y81" s="18"/>
      <c r="Z81" s="19">
        <v>7189.75</v>
      </c>
      <c r="AA81" s="19">
        <v>571.43773720327579</v>
      </c>
      <c r="AB81" s="22">
        <v>6351</v>
      </c>
      <c r="AC81" s="18"/>
      <c r="AD81" s="19">
        <v>23903.5</v>
      </c>
      <c r="AE81" s="19">
        <v>737.27081184595932</v>
      </c>
      <c r="AF81" s="22">
        <v>22963</v>
      </c>
      <c r="AG81" s="18"/>
      <c r="AH81" s="19">
        <v>17432.25</v>
      </c>
      <c r="AI81" s="19">
        <v>925.47138664574607</v>
      </c>
      <c r="AJ81" s="22">
        <v>15531</v>
      </c>
      <c r="AK81" s="18"/>
      <c r="AL81" s="19">
        <v>17850.400000000001</v>
      </c>
      <c r="AM81" s="19">
        <v>836.95492112777492</v>
      </c>
      <c r="AN81" s="22">
        <v>16097</v>
      </c>
      <c r="AO81" s="20"/>
      <c r="AP81" s="1">
        <f t="shared" si="5"/>
        <v>78</v>
      </c>
      <c r="AQ81" s="19">
        <v>1097352.1000000001</v>
      </c>
      <c r="AR81" s="19">
        <v>3248.4365762624943</v>
      </c>
      <c r="AS81" s="22">
        <v>1095477</v>
      </c>
      <c r="AT81" s="18"/>
      <c r="AU81" s="19">
        <v>3439.9</v>
      </c>
      <c r="AV81" s="19">
        <v>60.710707457581151</v>
      </c>
      <c r="AW81" s="22">
        <v>3418</v>
      </c>
      <c r="AX81" s="18"/>
      <c r="AY81" s="19">
        <v>3201.95</v>
      </c>
      <c r="AZ81" s="19">
        <v>49.008647196183659</v>
      </c>
      <c r="BA81" s="22">
        <v>3186</v>
      </c>
      <c r="BB81" s="18"/>
      <c r="BC81" s="19">
        <v>4558.5</v>
      </c>
      <c r="BD81" s="19">
        <v>5.0348783500696417</v>
      </c>
      <c r="BE81" s="22">
        <v>4554</v>
      </c>
      <c r="BF81" s="18"/>
      <c r="BG81" s="19">
        <v>6508.85</v>
      </c>
      <c r="BH81" s="19">
        <v>747.64879957102858</v>
      </c>
      <c r="BI81" s="22">
        <v>5566</v>
      </c>
      <c r="BJ81" s="18"/>
      <c r="BK81" s="19">
        <v>9192.35</v>
      </c>
      <c r="BL81" s="19">
        <v>548.8254982232512</v>
      </c>
      <c r="BM81" s="22">
        <v>7916</v>
      </c>
      <c r="BN81" s="18"/>
      <c r="BO81" s="19">
        <v>10598.75</v>
      </c>
      <c r="BP81" s="19">
        <v>853.89313587825495</v>
      </c>
      <c r="BQ81" s="22">
        <v>9044</v>
      </c>
      <c r="BR81" s="18"/>
      <c r="BS81" s="19">
        <v>30894.65</v>
      </c>
      <c r="BT81" s="19">
        <v>833.90624622915493</v>
      </c>
      <c r="BU81" s="22">
        <v>28817</v>
      </c>
      <c r="BV81" s="18"/>
      <c r="BW81" s="19">
        <v>22203.3</v>
      </c>
      <c r="BX81" s="19">
        <v>1085.8285822357045</v>
      </c>
      <c r="BY81" s="22">
        <v>19425</v>
      </c>
      <c r="BZ81" s="18"/>
      <c r="CA81" s="19">
        <v>21756.7</v>
      </c>
      <c r="CB81" s="19">
        <v>1096.5511889556274</v>
      </c>
      <c r="CC81" s="22">
        <v>20026</v>
      </c>
      <c r="CD81" s="20"/>
      <c r="CE81" s="1">
        <f t="shared" si="6"/>
        <v>78</v>
      </c>
      <c r="CF81" s="19">
        <v>1096474.1499999999</v>
      </c>
      <c r="CG81" s="19">
        <v>1936.1666579868581</v>
      </c>
      <c r="CH81" s="22">
        <v>1095468</v>
      </c>
      <c r="CI81" s="18"/>
      <c r="CJ81" s="19">
        <v>3446.3</v>
      </c>
      <c r="CK81" s="19">
        <v>66.248094312213993</v>
      </c>
      <c r="CL81" s="22">
        <v>3418</v>
      </c>
      <c r="CM81" s="18"/>
      <c r="CN81" s="19">
        <v>3217.25</v>
      </c>
      <c r="CO81" s="19">
        <v>75.063223352051708</v>
      </c>
      <c r="CP81" s="22">
        <v>3186</v>
      </c>
      <c r="CQ81" s="18"/>
      <c r="CR81" s="19">
        <v>4560.6000000000004</v>
      </c>
      <c r="CS81" s="19">
        <v>7.2208032794142794</v>
      </c>
      <c r="CT81" s="22">
        <v>4554</v>
      </c>
      <c r="CU81" s="18"/>
      <c r="CV81" s="19">
        <v>6193.05</v>
      </c>
      <c r="CW81" s="19">
        <v>513.71854891564897</v>
      </c>
      <c r="CX81" s="22">
        <v>5559</v>
      </c>
      <c r="CY81" s="18"/>
      <c r="CZ81" s="19">
        <v>9381.9500000000007</v>
      </c>
      <c r="DA81" s="19">
        <v>1157.2861994770351</v>
      </c>
      <c r="DB81" s="22">
        <v>7074</v>
      </c>
      <c r="DC81" s="18"/>
      <c r="DD81" s="19">
        <v>10217.25</v>
      </c>
      <c r="DE81" s="19">
        <v>753.31645906617496</v>
      </c>
      <c r="DF81" s="22">
        <v>8783</v>
      </c>
      <c r="DG81" s="18"/>
      <c r="DH81" s="19">
        <v>30578.65</v>
      </c>
      <c r="DI81" s="19">
        <v>1170.5873002471878</v>
      </c>
      <c r="DJ81" s="22">
        <v>28761</v>
      </c>
      <c r="DK81" s="18"/>
      <c r="DL81" s="19">
        <v>21526.45</v>
      </c>
      <c r="DM81" s="19">
        <v>1067.2065158627922</v>
      </c>
      <c r="DN81" s="22">
        <v>19637</v>
      </c>
      <c r="DO81" s="18"/>
      <c r="DP81" s="19">
        <v>21546.9</v>
      </c>
      <c r="DQ81" s="19">
        <v>1183.574539266539</v>
      </c>
      <c r="DR81" s="22">
        <v>19692</v>
      </c>
      <c r="DS81" s="20"/>
      <c r="DT81" s="1">
        <f t="shared" si="7"/>
        <v>78</v>
      </c>
      <c r="DU81" s="19">
        <v>1126426.2</v>
      </c>
      <c r="DV81" s="19">
        <v>46918.579248097449</v>
      </c>
      <c r="DW81" s="22">
        <v>1095486</v>
      </c>
      <c r="DX81" s="18"/>
      <c r="DY81" s="19">
        <v>3522.75</v>
      </c>
      <c r="DZ81" s="19">
        <v>269.94200766090484</v>
      </c>
      <c r="EA81" s="22">
        <v>3418</v>
      </c>
      <c r="EB81" s="18"/>
      <c r="EC81" s="19">
        <v>3224.65</v>
      </c>
      <c r="ED81" s="19">
        <v>74.201937306245583</v>
      </c>
      <c r="EE81" s="22">
        <v>3186</v>
      </c>
      <c r="EF81" s="18"/>
      <c r="EG81" s="19">
        <v>4560</v>
      </c>
      <c r="EH81" s="19">
        <v>11.058933040759403</v>
      </c>
      <c r="EI81" s="22">
        <v>4554</v>
      </c>
      <c r="EJ81" s="18"/>
      <c r="EK81" s="19">
        <v>6556.05</v>
      </c>
      <c r="EL81" s="19">
        <v>962.04997141520664</v>
      </c>
      <c r="EM81" s="22">
        <v>5557</v>
      </c>
      <c r="EN81" s="18"/>
      <c r="EO81" s="19">
        <v>9515.2999999999993</v>
      </c>
      <c r="EP81" s="19">
        <v>635.9400207566747</v>
      </c>
      <c r="EQ81" s="22">
        <v>8266</v>
      </c>
      <c r="ER81" s="18"/>
      <c r="ES81" s="19">
        <v>10326.799999999999</v>
      </c>
      <c r="ET81" s="19">
        <v>820.99321556271082</v>
      </c>
      <c r="EU81" s="22">
        <v>8977</v>
      </c>
      <c r="EV81" s="18"/>
      <c r="EW81" s="19">
        <v>30063.45</v>
      </c>
      <c r="EX81" s="19">
        <v>969.80979965145752</v>
      </c>
      <c r="EY81" s="22">
        <v>28269</v>
      </c>
      <c r="EZ81" s="18"/>
      <c r="FA81" s="19">
        <v>21909.3</v>
      </c>
      <c r="FB81" s="19">
        <v>1185.9836887579861</v>
      </c>
      <c r="FC81" s="22">
        <v>19266</v>
      </c>
      <c r="FD81" s="18"/>
      <c r="FE81" s="19">
        <v>21919.4</v>
      </c>
      <c r="FF81" s="19">
        <v>1006.8474760359684</v>
      </c>
      <c r="FG81" s="22">
        <v>20057</v>
      </c>
      <c r="FH81" s="20"/>
    </row>
    <row r="82" spans="1:164" x14ac:dyDescent="0.25">
      <c r="A82" s="1">
        <f t="shared" si="4"/>
        <v>79</v>
      </c>
      <c r="B82" s="17">
        <f>'PSO Q-Learning'!V81</f>
        <v>1095486.8500000001</v>
      </c>
      <c r="C82" s="17">
        <f>'PSO Q-Learning'!W81</f>
        <v>36.940864905954776</v>
      </c>
      <c r="D82" s="21">
        <v>1095448</v>
      </c>
      <c r="E82" s="18"/>
      <c r="F82" s="19">
        <v>3418.4</v>
      </c>
      <c r="G82" s="19">
        <v>0.96953597148326576</v>
      </c>
      <c r="H82" s="22">
        <v>3418</v>
      </c>
      <c r="I82" s="18"/>
      <c r="J82" s="19">
        <v>3186.85</v>
      </c>
      <c r="K82" s="19">
        <v>0.96306801421291111</v>
      </c>
      <c r="L82" s="22">
        <v>3186</v>
      </c>
      <c r="M82" s="18"/>
      <c r="N82" s="19">
        <v>4555.3500000000004</v>
      </c>
      <c r="O82" s="19">
        <v>1.2359207094308275</v>
      </c>
      <c r="P82" s="22">
        <v>4554</v>
      </c>
      <c r="Q82" s="18"/>
      <c r="R82" s="19">
        <v>5560.15</v>
      </c>
      <c r="S82" s="19">
        <v>3.1028212968200415</v>
      </c>
      <c r="T82" s="22">
        <v>5557</v>
      </c>
      <c r="U82" s="18"/>
      <c r="V82" s="19">
        <v>6243.85</v>
      </c>
      <c r="W82" s="19">
        <v>422.44849094297871</v>
      </c>
      <c r="X82" s="22">
        <v>5647</v>
      </c>
      <c r="Y82" s="18"/>
      <c r="Z82" s="19">
        <v>7130.2</v>
      </c>
      <c r="AA82" s="19">
        <v>547.79855786593669</v>
      </c>
      <c r="AB82" s="22">
        <v>6237</v>
      </c>
      <c r="AC82" s="18"/>
      <c r="AD82" s="19">
        <v>23793.200000000001</v>
      </c>
      <c r="AE82" s="19">
        <v>720.84066200513416</v>
      </c>
      <c r="AF82" s="22">
        <v>22726</v>
      </c>
      <c r="AG82" s="18"/>
      <c r="AH82" s="19">
        <v>17372.3</v>
      </c>
      <c r="AI82" s="19">
        <v>915.2587666884159</v>
      </c>
      <c r="AJ82" s="22">
        <v>15491</v>
      </c>
      <c r="AK82" s="18"/>
      <c r="AL82" s="19">
        <v>17717.900000000001</v>
      </c>
      <c r="AM82" s="19">
        <v>873.96000480571195</v>
      </c>
      <c r="AN82" s="22">
        <v>15427</v>
      </c>
      <c r="AO82" s="20"/>
      <c r="AP82" s="1">
        <f t="shared" si="5"/>
        <v>79</v>
      </c>
      <c r="AQ82" s="19">
        <v>1097301.8500000001</v>
      </c>
      <c r="AR82" s="19">
        <v>3158.8793467779042</v>
      </c>
      <c r="AS82" s="22">
        <v>1095477</v>
      </c>
      <c r="AT82" s="18"/>
      <c r="AU82" s="19">
        <v>3439.5</v>
      </c>
      <c r="AV82" s="19">
        <v>59.216973917957006</v>
      </c>
      <c r="AW82" s="22">
        <v>3418</v>
      </c>
      <c r="AX82" s="18"/>
      <c r="AY82" s="19">
        <v>3201.75</v>
      </c>
      <c r="AZ82" s="19">
        <v>49.063097130124184</v>
      </c>
      <c r="BA82" s="22">
        <v>3186</v>
      </c>
      <c r="BB82" s="18"/>
      <c r="BC82" s="19">
        <v>4558.5</v>
      </c>
      <c r="BD82" s="19">
        <v>5.0348783500696417</v>
      </c>
      <c r="BE82" s="22">
        <v>4554</v>
      </c>
      <c r="BF82" s="18"/>
      <c r="BG82" s="19">
        <v>6480.35</v>
      </c>
      <c r="BH82" s="19">
        <v>730.33398353082271</v>
      </c>
      <c r="BI82" s="22">
        <v>5566</v>
      </c>
      <c r="BJ82" s="18"/>
      <c r="BK82" s="19">
        <v>9138.9</v>
      </c>
      <c r="BL82" s="19">
        <v>610.28910362220961</v>
      </c>
      <c r="BM82" s="22">
        <v>7835</v>
      </c>
      <c r="BN82" s="18"/>
      <c r="BO82" s="19">
        <v>10502.8</v>
      </c>
      <c r="BP82" s="19">
        <v>826.38608410355016</v>
      </c>
      <c r="BQ82" s="22">
        <v>9044</v>
      </c>
      <c r="BR82" s="18"/>
      <c r="BS82" s="19">
        <v>30874.1</v>
      </c>
      <c r="BT82" s="19">
        <v>836.23148111034425</v>
      </c>
      <c r="BU82" s="22">
        <v>28817</v>
      </c>
      <c r="BV82" s="18"/>
      <c r="BW82" s="19">
        <v>22148.05</v>
      </c>
      <c r="BX82" s="19">
        <v>1051.7083471666467</v>
      </c>
      <c r="BY82" s="22">
        <v>19425</v>
      </c>
      <c r="BZ82" s="18"/>
      <c r="CA82" s="19">
        <v>21715.85</v>
      </c>
      <c r="CB82" s="19">
        <v>1071.2582916831964</v>
      </c>
      <c r="CC82" s="22">
        <v>20026</v>
      </c>
      <c r="CD82" s="20"/>
      <c r="CE82" s="1">
        <f t="shared" si="6"/>
        <v>79</v>
      </c>
      <c r="CF82" s="19">
        <v>1096422.95</v>
      </c>
      <c r="CG82" s="19">
        <v>1944.1372244520192</v>
      </c>
      <c r="CH82" s="22">
        <v>1095456</v>
      </c>
      <c r="CI82" s="18"/>
      <c r="CJ82" s="19">
        <v>3436.1</v>
      </c>
      <c r="CK82" s="19">
        <v>47.747146511597933</v>
      </c>
      <c r="CL82" s="22">
        <v>3418</v>
      </c>
      <c r="CM82" s="18"/>
      <c r="CN82" s="19">
        <v>3212.5</v>
      </c>
      <c r="CO82" s="19">
        <v>73.164540591737477</v>
      </c>
      <c r="CP82" s="22">
        <v>3186</v>
      </c>
      <c r="CQ82" s="18"/>
      <c r="CR82" s="19">
        <v>4560.6000000000004</v>
      </c>
      <c r="CS82" s="19">
        <v>7.2208032794142794</v>
      </c>
      <c r="CT82" s="22">
        <v>4554</v>
      </c>
      <c r="CU82" s="18"/>
      <c r="CV82" s="19">
        <v>6186.95</v>
      </c>
      <c r="CW82" s="19">
        <v>512.60466979925184</v>
      </c>
      <c r="CX82" s="22">
        <v>5559</v>
      </c>
      <c r="CY82" s="18"/>
      <c r="CZ82" s="19">
        <v>9299.1</v>
      </c>
      <c r="DA82" s="19">
        <v>1188.8556640736504</v>
      </c>
      <c r="DB82" s="22">
        <v>7074</v>
      </c>
      <c r="DC82" s="18"/>
      <c r="DD82" s="19">
        <v>10148.299999999999</v>
      </c>
      <c r="DE82" s="19">
        <v>737.51949804733977</v>
      </c>
      <c r="DF82" s="22">
        <v>8599</v>
      </c>
      <c r="DG82" s="18"/>
      <c r="DH82" s="19">
        <v>30462.95</v>
      </c>
      <c r="DI82" s="19">
        <v>1151.8757517631839</v>
      </c>
      <c r="DJ82" s="22">
        <v>28739</v>
      </c>
      <c r="DK82" s="18"/>
      <c r="DL82" s="19">
        <v>21405.1</v>
      </c>
      <c r="DM82" s="19">
        <v>1031.7429864069832</v>
      </c>
      <c r="DN82" s="22">
        <v>19637</v>
      </c>
      <c r="DO82" s="18"/>
      <c r="DP82" s="19">
        <v>21451.1</v>
      </c>
      <c r="DQ82" s="19">
        <v>1144.7498809783733</v>
      </c>
      <c r="DR82" s="22">
        <v>19692</v>
      </c>
      <c r="DS82" s="20"/>
      <c r="DT82" s="1">
        <f t="shared" si="7"/>
        <v>79</v>
      </c>
      <c r="DU82" s="19">
        <v>1124904.3999999999</v>
      </c>
      <c r="DV82" s="19">
        <v>44914.297393369074</v>
      </c>
      <c r="DW82" s="22">
        <v>1095486</v>
      </c>
      <c r="DX82" s="18"/>
      <c r="DY82" s="19">
        <v>3516.95</v>
      </c>
      <c r="DZ82" s="19">
        <v>249.45810770548226</v>
      </c>
      <c r="EA82" s="22">
        <v>3418</v>
      </c>
      <c r="EB82" s="18"/>
      <c r="EC82" s="19">
        <v>3220.55</v>
      </c>
      <c r="ED82" s="19">
        <v>67.405099955418805</v>
      </c>
      <c r="EE82" s="22">
        <v>3186</v>
      </c>
      <c r="EF82" s="18"/>
      <c r="EG82" s="19">
        <v>4560</v>
      </c>
      <c r="EH82" s="19">
        <v>11.058933040759403</v>
      </c>
      <c r="EI82" s="22">
        <v>4554</v>
      </c>
      <c r="EJ82" s="18"/>
      <c r="EK82" s="19">
        <v>6536.3</v>
      </c>
      <c r="EL82" s="19">
        <v>957.08902929664805</v>
      </c>
      <c r="EM82" s="22">
        <v>5557</v>
      </c>
      <c r="EN82" s="18"/>
      <c r="EO82" s="19">
        <v>9462.15</v>
      </c>
      <c r="EP82" s="19">
        <v>642.52714145007121</v>
      </c>
      <c r="EQ82" s="22">
        <v>8249</v>
      </c>
      <c r="ER82" s="18"/>
      <c r="ES82" s="19">
        <v>10245.15</v>
      </c>
      <c r="ET82" s="19">
        <v>843.65344040073705</v>
      </c>
      <c r="EU82" s="22">
        <v>8977</v>
      </c>
      <c r="EV82" s="18"/>
      <c r="EW82" s="19">
        <v>29959.200000000001</v>
      </c>
      <c r="EX82" s="19">
        <v>1030.5721517681332</v>
      </c>
      <c r="EY82" s="22">
        <v>28222</v>
      </c>
      <c r="EZ82" s="18"/>
      <c r="FA82" s="19">
        <v>21894.65</v>
      </c>
      <c r="FB82" s="19">
        <v>1181.5919462741781</v>
      </c>
      <c r="FC82" s="22">
        <v>19266</v>
      </c>
      <c r="FD82" s="18"/>
      <c r="FE82" s="19">
        <v>21857.15</v>
      </c>
      <c r="FF82" s="19">
        <v>999.37952125306231</v>
      </c>
      <c r="FG82" s="22">
        <v>20057</v>
      </c>
      <c r="FH82" s="20"/>
    </row>
    <row r="83" spans="1:164" x14ac:dyDescent="0.25">
      <c r="A83" s="1">
        <f t="shared" si="4"/>
        <v>80</v>
      </c>
      <c r="B83" s="17">
        <f>'PSO Q-Learning'!V82</f>
        <v>1095486.8500000001</v>
      </c>
      <c r="C83" s="17">
        <f>'PSO Q-Learning'!W82</f>
        <v>36.940864905954776</v>
      </c>
      <c r="D83" s="21">
        <v>1095448</v>
      </c>
      <c r="E83" s="18"/>
      <c r="F83" s="19">
        <v>3418.25</v>
      </c>
      <c r="G83" s="19">
        <v>0.53619026473818043</v>
      </c>
      <c r="H83" s="22">
        <v>3418</v>
      </c>
      <c r="I83" s="18"/>
      <c r="J83" s="19">
        <v>3187</v>
      </c>
      <c r="K83" s="19">
        <v>1.0954451150103321</v>
      </c>
      <c r="L83" s="22">
        <v>3186</v>
      </c>
      <c r="M83" s="18"/>
      <c r="N83" s="19">
        <v>4555.3</v>
      </c>
      <c r="O83" s="19">
        <v>1.4177446878757827</v>
      </c>
      <c r="P83" s="22">
        <v>4554</v>
      </c>
      <c r="Q83" s="18"/>
      <c r="R83" s="19">
        <v>5559.8</v>
      </c>
      <c r="S83" s="19">
        <v>3.1559467676119004</v>
      </c>
      <c r="T83" s="22">
        <v>5557</v>
      </c>
      <c r="U83" s="18"/>
      <c r="V83" s="19">
        <v>6198</v>
      </c>
      <c r="W83" s="19">
        <v>410.9737217876588</v>
      </c>
      <c r="X83" s="22">
        <v>5647</v>
      </c>
      <c r="Y83" s="18"/>
      <c r="Z83" s="19">
        <v>7034.35</v>
      </c>
      <c r="AA83" s="19">
        <v>553.14882943019961</v>
      </c>
      <c r="AB83" s="22">
        <v>6237</v>
      </c>
      <c r="AC83" s="18"/>
      <c r="AD83" s="19">
        <v>23669.75</v>
      </c>
      <c r="AE83" s="19">
        <v>693.10705341959988</v>
      </c>
      <c r="AF83" s="22">
        <v>22724</v>
      </c>
      <c r="AG83" s="18"/>
      <c r="AH83" s="19">
        <v>17214.599999999999</v>
      </c>
      <c r="AI83" s="19">
        <v>904.45803661640377</v>
      </c>
      <c r="AJ83" s="22">
        <v>15491</v>
      </c>
      <c r="AK83" s="18"/>
      <c r="AL83" s="19">
        <v>17607.599999999999</v>
      </c>
      <c r="AM83" s="19">
        <v>841.33818408532954</v>
      </c>
      <c r="AN83" s="22">
        <v>15401</v>
      </c>
      <c r="AO83" s="20"/>
      <c r="AP83" s="1">
        <f t="shared" si="5"/>
        <v>80</v>
      </c>
      <c r="AQ83" s="19">
        <v>1097131.2</v>
      </c>
      <c r="AR83" s="19">
        <v>2945.9320358759123</v>
      </c>
      <c r="AS83" s="22">
        <v>1095477</v>
      </c>
      <c r="AT83" s="18"/>
      <c r="AU83" s="19">
        <v>3438.4</v>
      </c>
      <c r="AV83" s="19">
        <v>59.29957841334118</v>
      </c>
      <c r="AW83" s="22">
        <v>3418</v>
      </c>
      <c r="AX83" s="18"/>
      <c r="AY83" s="19">
        <v>3192.3</v>
      </c>
      <c r="AZ83" s="19">
        <v>9.613012014972206</v>
      </c>
      <c r="BA83" s="22">
        <v>3186</v>
      </c>
      <c r="BB83" s="18"/>
      <c r="BC83" s="19">
        <v>4558.1499999999996</v>
      </c>
      <c r="BD83" s="19">
        <v>5.1891714174808286</v>
      </c>
      <c r="BE83" s="22">
        <v>4554</v>
      </c>
      <c r="BF83" s="18"/>
      <c r="BG83" s="19">
        <v>6444.25</v>
      </c>
      <c r="BH83" s="19">
        <v>738.02126493753553</v>
      </c>
      <c r="BI83" s="22">
        <v>5566</v>
      </c>
      <c r="BJ83" s="18"/>
      <c r="BK83" s="19">
        <v>9094.2000000000007</v>
      </c>
      <c r="BL83" s="19">
        <v>612.64839834933048</v>
      </c>
      <c r="BM83" s="22">
        <v>7835</v>
      </c>
      <c r="BN83" s="18"/>
      <c r="BO83" s="19">
        <v>10415.049999999999</v>
      </c>
      <c r="BP83" s="19">
        <v>899.48337811212491</v>
      </c>
      <c r="BQ83" s="22">
        <v>8334</v>
      </c>
      <c r="BR83" s="18"/>
      <c r="BS83" s="19">
        <v>30785.15</v>
      </c>
      <c r="BT83" s="19">
        <v>846.74248003746686</v>
      </c>
      <c r="BU83" s="22">
        <v>28817</v>
      </c>
      <c r="BV83" s="18"/>
      <c r="BW83" s="19">
        <v>22054.65</v>
      </c>
      <c r="BX83" s="19">
        <v>1063.9242583473695</v>
      </c>
      <c r="BY83" s="22">
        <v>19425</v>
      </c>
      <c r="BZ83" s="18"/>
      <c r="CA83" s="19">
        <v>21673.1</v>
      </c>
      <c r="CB83" s="19">
        <v>1100.057175786786</v>
      </c>
      <c r="CC83" s="22">
        <v>20026</v>
      </c>
      <c r="CD83" s="20"/>
      <c r="CE83" s="1">
        <f t="shared" si="6"/>
        <v>80</v>
      </c>
      <c r="CF83" s="19">
        <v>1096416.55</v>
      </c>
      <c r="CG83" s="19">
        <v>1941.0427989871837</v>
      </c>
      <c r="CH83" s="22">
        <v>1095456</v>
      </c>
      <c r="CI83" s="18"/>
      <c r="CJ83" s="19">
        <v>3435.15</v>
      </c>
      <c r="CK83" s="19">
        <v>47.809282571483962</v>
      </c>
      <c r="CL83" s="22">
        <v>3418</v>
      </c>
      <c r="CM83" s="18"/>
      <c r="CN83" s="19">
        <v>3211.65</v>
      </c>
      <c r="CO83" s="19">
        <v>72.576356342820077</v>
      </c>
      <c r="CP83" s="22">
        <v>3186</v>
      </c>
      <c r="CQ83" s="18"/>
      <c r="CR83" s="19">
        <v>4560.3500000000004</v>
      </c>
      <c r="CS83" s="19">
        <v>6.7917229036526523</v>
      </c>
      <c r="CT83" s="22">
        <v>4554</v>
      </c>
      <c r="CU83" s="18"/>
      <c r="CV83" s="19">
        <v>6154.5</v>
      </c>
      <c r="CW83" s="19">
        <v>510.23715074463172</v>
      </c>
      <c r="CX83" s="22">
        <v>5559</v>
      </c>
      <c r="CY83" s="18"/>
      <c r="CZ83" s="19">
        <v>9285.85</v>
      </c>
      <c r="DA83" s="19">
        <v>1185.8440991546909</v>
      </c>
      <c r="DB83" s="22">
        <v>7074</v>
      </c>
      <c r="DC83" s="18"/>
      <c r="DD83" s="19">
        <v>10122.35</v>
      </c>
      <c r="DE83" s="19">
        <v>713.23244983665745</v>
      </c>
      <c r="DF83" s="22">
        <v>8599</v>
      </c>
      <c r="DG83" s="18"/>
      <c r="DH83" s="19">
        <v>30395.75</v>
      </c>
      <c r="DI83" s="19">
        <v>1147.9257761284046</v>
      </c>
      <c r="DJ83" s="22">
        <v>28739</v>
      </c>
      <c r="DK83" s="18"/>
      <c r="DL83" s="19">
        <v>21376.400000000001</v>
      </c>
      <c r="DM83" s="19">
        <v>1045.9972466502961</v>
      </c>
      <c r="DN83" s="22">
        <v>19637</v>
      </c>
      <c r="DO83" s="18"/>
      <c r="DP83" s="19">
        <v>21420.6</v>
      </c>
      <c r="DQ83" s="19">
        <v>1148.7635265797744</v>
      </c>
      <c r="DR83" s="22">
        <v>19692</v>
      </c>
      <c r="DS83" s="20"/>
      <c r="DT83" s="1">
        <f t="shared" si="7"/>
        <v>80</v>
      </c>
      <c r="DU83" s="19">
        <v>1124710.6499999999</v>
      </c>
      <c r="DV83" s="19">
        <v>44998.559827260033</v>
      </c>
      <c r="DW83" s="22">
        <v>1095467</v>
      </c>
      <c r="DX83" s="18"/>
      <c r="DY83" s="19">
        <v>3512.5</v>
      </c>
      <c r="DZ83" s="19">
        <v>249.12858125875482</v>
      </c>
      <c r="EA83" s="22">
        <v>3418</v>
      </c>
      <c r="EB83" s="18"/>
      <c r="EC83" s="19">
        <v>3223.5</v>
      </c>
      <c r="ED83" s="19">
        <v>65.618975913983903</v>
      </c>
      <c r="EE83" s="22">
        <v>3186</v>
      </c>
      <c r="EF83" s="18"/>
      <c r="EG83" s="19">
        <v>4559.45</v>
      </c>
      <c r="EH83" s="19">
        <v>9.1075518115462852</v>
      </c>
      <c r="EI83" s="22">
        <v>4554</v>
      </c>
      <c r="EJ83" s="18"/>
      <c r="EK83" s="19">
        <v>6517.5</v>
      </c>
      <c r="EL83" s="19">
        <v>960.18761187592918</v>
      </c>
      <c r="EM83" s="22">
        <v>5557</v>
      </c>
      <c r="EN83" s="18"/>
      <c r="EO83" s="19">
        <v>9369.65</v>
      </c>
      <c r="EP83" s="19">
        <v>665.37284848421643</v>
      </c>
      <c r="EQ83" s="22">
        <v>7867</v>
      </c>
      <c r="ER83" s="18"/>
      <c r="ES83" s="19">
        <v>10279.85</v>
      </c>
      <c r="ET83" s="19">
        <v>890.62810841562816</v>
      </c>
      <c r="EU83" s="22">
        <v>8899</v>
      </c>
      <c r="EV83" s="18"/>
      <c r="EW83" s="19">
        <v>29844.55</v>
      </c>
      <c r="EX83" s="19">
        <v>1055.6406336912198</v>
      </c>
      <c r="EY83" s="22">
        <v>27838</v>
      </c>
      <c r="EZ83" s="18"/>
      <c r="FA83" s="19">
        <v>21824</v>
      </c>
      <c r="FB83" s="19">
        <v>1150.1679442585767</v>
      </c>
      <c r="FC83" s="22">
        <v>19266</v>
      </c>
      <c r="FD83" s="18"/>
      <c r="FE83" s="19">
        <v>21766.55</v>
      </c>
      <c r="FF83" s="19">
        <v>1034.9143672304488</v>
      </c>
      <c r="FG83" s="22">
        <v>19989</v>
      </c>
      <c r="FH83" s="20"/>
    </row>
    <row r="84" spans="1:164" x14ac:dyDescent="0.25">
      <c r="A84" s="1">
        <f t="shared" si="4"/>
        <v>81</v>
      </c>
      <c r="B84" s="17">
        <f>'PSO Q-Learning'!V83</f>
        <v>1095486.8500000001</v>
      </c>
      <c r="C84" s="17">
        <f>'PSO Q-Learning'!W83</f>
        <v>36.940864905954776</v>
      </c>
      <c r="D84" s="21">
        <v>1095448</v>
      </c>
      <c r="E84" s="18"/>
      <c r="F84" s="19">
        <v>3418.25</v>
      </c>
      <c r="G84" s="19">
        <v>0.53619026473818043</v>
      </c>
      <c r="H84" s="22">
        <v>3418</v>
      </c>
      <c r="I84" s="18"/>
      <c r="J84" s="19">
        <v>3187</v>
      </c>
      <c r="K84" s="19">
        <v>1.0488088481701516</v>
      </c>
      <c r="L84" s="22">
        <v>3186</v>
      </c>
      <c r="M84" s="18"/>
      <c r="N84" s="19">
        <v>4555.3</v>
      </c>
      <c r="O84" s="19">
        <v>1.4177446878757827</v>
      </c>
      <c r="P84" s="22">
        <v>4554</v>
      </c>
      <c r="Q84" s="18"/>
      <c r="R84" s="19">
        <v>5559.8</v>
      </c>
      <c r="S84" s="19">
        <v>3.1559467676119004</v>
      </c>
      <c r="T84" s="22">
        <v>5557</v>
      </c>
      <c r="U84" s="18"/>
      <c r="V84" s="19">
        <v>6155.75</v>
      </c>
      <c r="W84" s="19">
        <v>415.30132133187345</v>
      </c>
      <c r="X84" s="22">
        <v>5647</v>
      </c>
      <c r="Y84" s="18"/>
      <c r="Z84" s="19">
        <v>6986.7</v>
      </c>
      <c r="AA84" s="19">
        <v>556.85699241367161</v>
      </c>
      <c r="AB84" s="22">
        <v>6237</v>
      </c>
      <c r="AC84" s="18"/>
      <c r="AD84" s="19">
        <v>23464.65</v>
      </c>
      <c r="AE84" s="19">
        <v>722.87614948897021</v>
      </c>
      <c r="AF84" s="22">
        <v>22075</v>
      </c>
      <c r="AG84" s="18"/>
      <c r="AH84" s="19">
        <v>17078.8</v>
      </c>
      <c r="AI84" s="19">
        <v>833.0490741847085</v>
      </c>
      <c r="AJ84" s="22">
        <v>15491</v>
      </c>
      <c r="AK84" s="18"/>
      <c r="AL84" s="19">
        <v>17516.2</v>
      </c>
      <c r="AM84" s="19">
        <v>838.88894378219095</v>
      </c>
      <c r="AN84" s="22">
        <v>15401</v>
      </c>
      <c r="AO84" s="20"/>
      <c r="AP84" s="1">
        <f t="shared" si="5"/>
        <v>81</v>
      </c>
      <c r="AQ84" s="19">
        <v>1096977.95</v>
      </c>
      <c r="AR84" s="19">
        <v>2790.3846235779042</v>
      </c>
      <c r="AS84" s="22">
        <v>1095477</v>
      </c>
      <c r="AT84" s="18"/>
      <c r="AU84" s="19">
        <v>3438.3</v>
      </c>
      <c r="AV84" s="19">
        <v>59.313657786381711</v>
      </c>
      <c r="AW84" s="22">
        <v>3418</v>
      </c>
      <c r="AX84" s="18"/>
      <c r="AY84" s="19">
        <v>3192</v>
      </c>
      <c r="AZ84" s="19">
        <v>9.3327380762560779</v>
      </c>
      <c r="BA84" s="22">
        <v>3186</v>
      </c>
      <c r="BB84" s="18"/>
      <c r="BC84" s="19">
        <v>4557.8999999999996</v>
      </c>
      <c r="BD84" s="19">
        <v>5.2621288467691469</v>
      </c>
      <c r="BE84" s="22">
        <v>4554</v>
      </c>
      <c r="BF84" s="18"/>
      <c r="BG84" s="19">
        <v>6428.7</v>
      </c>
      <c r="BH84" s="19">
        <v>752.35085565180293</v>
      </c>
      <c r="BI84" s="22">
        <v>5566</v>
      </c>
      <c r="BJ84" s="18"/>
      <c r="BK84" s="19">
        <v>9082.25</v>
      </c>
      <c r="BL84" s="19">
        <v>612.59594146549807</v>
      </c>
      <c r="BM84" s="22">
        <v>7835</v>
      </c>
      <c r="BN84" s="18"/>
      <c r="BO84" s="19">
        <v>10333.25</v>
      </c>
      <c r="BP84" s="19">
        <v>908.94333569260527</v>
      </c>
      <c r="BQ84" s="22">
        <v>8334</v>
      </c>
      <c r="BR84" s="18"/>
      <c r="BS84" s="19">
        <v>30734.45</v>
      </c>
      <c r="BT84" s="19">
        <v>857.13146453738352</v>
      </c>
      <c r="BU84" s="22">
        <v>28789</v>
      </c>
      <c r="BV84" s="18"/>
      <c r="BW84" s="19">
        <v>21961.25</v>
      </c>
      <c r="BX84" s="19">
        <v>1135.2459149893473</v>
      </c>
      <c r="BY84" s="22">
        <v>19205</v>
      </c>
      <c r="BZ84" s="18"/>
      <c r="CA84" s="19">
        <v>21578.799999999999</v>
      </c>
      <c r="CB84" s="19">
        <v>1163.9387698672126</v>
      </c>
      <c r="CC84" s="22">
        <v>19529</v>
      </c>
      <c r="CD84" s="20"/>
      <c r="CE84" s="1">
        <f t="shared" si="6"/>
        <v>81</v>
      </c>
      <c r="CF84" s="19">
        <v>1096416.55</v>
      </c>
      <c r="CG84" s="19">
        <v>1941.0427989871837</v>
      </c>
      <c r="CH84" s="22">
        <v>1095456</v>
      </c>
      <c r="CI84" s="18"/>
      <c r="CJ84" s="19">
        <v>3435.15</v>
      </c>
      <c r="CK84" s="19">
        <v>47.809282571483962</v>
      </c>
      <c r="CL84" s="22">
        <v>3418</v>
      </c>
      <c r="CM84" s="18"/>
      <c r="CN84" s="19">
        <v>3196.1</v>
      </c>
      <c r="CO84" s="19">
        <v>16.388715629969301</v>
      </c>
      <c r="CP84" s="22">
        <v>3186</v>
      </c>
      <c r="CQ84" s="18"/>
      <c r="CR84" s="19">
        <v>4560.3500000000004</v>
      </c>
      <c r="CS84" s="19">
        <v>6.7917229036526523</v>
      </c>
      <c r="CT84" s="22">
        <v>4554</v>
      </c>
      <c r="CU84" s="18"/>
      <c r="CV84" s="19">
        <v>6099.8</v>
      </c>
      <c r="CW84" s="19">
        <v>527.68945412998346</v>
      </c>
      <c r="CX84" s="22">
        <v>5559</v>
      </c>
      <c r="CY84" s="18"/>
      <c r="CZ84" s="19">
        <v>9277.35</v>
      </c>
      <c r="DA84" s="19">
        <v>1189.2482615080839</v>
      </c>
      <c r="DB84" s="22">
        <v>7074</v>
      </c>
      <c r="DC84" s="18"/>
      <c r="DD84" s="19">
        <v>10096.799999999999</v>
      </c>
      <c r="DE84" s="19">
        <v>704.5436537220387</v>
      </c>
      <c r="DF84" s="22">
        <v>8599</v>
      </c>
      <c r="DG84" s="18"/>
      <c r="DH84" s="19">
        <v>30336.1</v>
      </c>
      <c r="DI84" s="19">
        <v>1166.2690041324086</v>
      </c>
      <c r="DJ84" s="22">
        <v>28739</v>
      </c>
      <c r="DK84" s="18"/>
      <c r="DL84" s="19">
        <v>21354.799999999999</v>
      </c>
      <c r="DM84" s="19">
        <v>1041.2402988743761</v>
      </c>
      <c r="DN84" s="22">
        <v>19637</v>
      </c>
      <c r="DO84" s="18"/>
      <c r="DP84" s="19">
        <v>21372.05</v>
      </c>
      <c r="DQ84" s="19">
        <v>1178.4670328439399</v>
      </c>
      <c r="DR84" s="22">
        <v>19424</v>
      </c>
      <c r="DS84" s="20"/>
      <c r="DT84" s="1">
        <f t="shared" si="7"/>
        <v>81</v>
      </c>
      <c r="DU84" s="19">
        <v>1124668.75</v>
      </c>
      <c r="DV84" s="19">
        <v>45000.345440757454</v>
      </c>
      <c r="DW84" s="22">
        <v>1095467</v>
      </c>
      <c r="DX84" s="18"/>
      <c r="DY84" s="19">
        <v>3511.8</v>
      </c>
      <c r="DZ84" s="19">
        <v>249.33162655387301</v>
      </c>
      <c r="EA84" s="22">
        <v>3418</v>
      </c>
      <c r="EB84" s="18"/>
      <c r="EC84" s="19">
        <v>3223.45</v>
      </c>
      <c r="ED84" s="19">
        <v>63.435380506465002</v>
      </c>
      <c r="EE84" s="22">
        <v>3186</v>
      </c>
      <c r="EF84" s="18"/>
      <c r="EG84" s="19">
        <v>4559.3500000000004</v>
      </c>
      <c r="EH84" s="19">
        <v>8.9904115589888303</v>
      </c>
      <c r="EI84" s="22">
        <v>4554</v>
      </c>
      <c r="EJ84" s="18"/>
      <c r="EK84" s="19">
        <v>6461.55</v>
      </c>
      <c r="EL84" s="19">
        <v>990.65334375855207</v>
      </c>
      <c r="EM84" s="22">
        <v>5557</v>
      </c>
      <c r="EN84" s="18"/>
      <c r="EO84" s="19">
        <v>9250.9500000000007</v>
      </c>
      <c r="EP84" s="19">
        <v>687.49134358186654</v>
      </c>
      <c r="EQ84" s="22">
        <v>7867</v>
      </c>
      <c r="ER84" s="18"/>
      <c r="ES84" s="19">
        <v>10205.75</v>
      </c>
      <c r="ET84" s="19">
        <v>832.5562968952911</v>
      </c>
      <c r="EU84" s="22">
        <v>8899</v>
      </c>
      <c r="EV84" s="18"/>
      <c r="EW84" s="19">
        <v>29788.6</v>
      </c>
      <c r="EX84" s="19">
        <v>1070.7736642260118</v>
      </c>
      <c r="EY84" s="22">
        <v>27838</v>
      </c>
      <c r="EZ84" s="18"/>
      <c r="FA84" s="19">
        <v>21697.8</v>
      </c>
      <c r="FB84" s="19">
        <v>1177.7276680115824</v>
      </c>
      <c r="FC84" s="22">
        <v>19266</v>
      </c>
      <c r="FD84" s="18"/>
      <c r="FE84" s="19">
        <v>21716.1</v>
      </c>
      <c r="FF84" s="19">
        <v>1016.7087045953722</v>
      </c>
      <c r="FG84" s="22">
        <v>19989</v>
      </c>
      <c r="FH84" s="20"/>
    </row>
    <row r="85" spans="1:164" x14ac:dyDescent="0.25">
      <c r="A85" s="1">
        <f t="shared" si="4"/>
        <v>82</v>
      </c>
      <c r="B85" s="17">
        <f>'PSO Q-Learning'!V84</f>
        <v>1095486.8500000001</v>
      </c>
      <c r="C85" s="17">
        <f>'PSO Q-Learning'!W84</f>
        <v>36.940864905954776</v>
      </c>
      <c r="D85" s="21">
        <v>1095448</v>
      </c>
      <c r="E85" s="18"/>
      <c r="F85" s="19">
        <v>3418.15</v>
      </c>
      <c r="G85" s="19">
        <v>0.35707142142714254</v>
      </c>
      <c r="H85" s="22">
        <v>3418</v>
      </c>
      <c r="I85" s="18"/>
      <c r="J85" s="19">
        <v>3187.05</v>
      </c>
      <c r="K85" s="19">
        <v>1.0712142642814277</v>
      </c>
      <c r="L85" s="22">
        <v>3186</v>
      </c>
      <c r="M85" s="18"/>
      <c r="N85" s="19">
        <v>4555.2</v>
      </c>
      <c r="O85" s="19">
        <v>1.3638181696985856</v>
      </c>
      <c r="P85" s="22">
        <v>4554</v>
      </c>
      <c r="Q85" s="18"/>
      <c r="R85" s="19">
        <v>5559.3</v>
      </c>
      <c r="S85" s="19">
        <v>1.8734993995195193</v>
      </c>
      <c r="T85" s="22">
        <v>5557</v>
      </c>
      <c r="U85" s="18"/>
      <c r="V85" s="19">
        <v>6108.45</v>
      </c>
      <c r="W85" s="19">
        <v>369.19675987202271</v>
      </c>
      <c r="X85" s="22">
        <v>5647</v>
      </c>
      <c r="Y85" s="18"/>
      <c r="Z85" s="19">
        <v>6947.8</v>
      </c>
      <c r="AA85" s="19">
        <v>562.80303837132931</v>
      </c>
      <c r="AB85" s="22">
        <v>6203</v>
      </c>
      <c r="AC85" s="18"/>
      <c r="AD85" s="19">
        <v>23343.65</v>
      </c>
      <c r="AE85" s="19">
        <v>811.57872538651486</v>
      </c>
      <c r="AF85" s="22">
        <v>22075</v>
      </c>
      <c r="AG85" s="18"/>
      <c r="AH85" s="19">
        <v>17007.400000000001</v>
      </c>
      <c r="AI85" s="19">
        <v>801.20399399903147</v>
      </c>
      <c r="AJ85" s="22">
        <v>15491</v>
      </c>
      <c r="AK85" s="18"/>
      <c r="AL85" s="19">
        <v>17432.55</v>
      </c>
      <c r="AM85" s="19">
        <v>812.1374560380774</v>
      </c>
      <c r="AN85" s="22">
        <v>15401</v>
      </c>
      <c r="AO85" s="20"/>
      <c r="AP85" s="1">
        <f t="shared" si="5"/>
        <v>82</v>
      </c>
      <c r="AQ85" s="19">
        <v>1096796.55</v>
      </c>
      <c r="AR85" s="19">
        <v>2449.8415964098572</v>
      </c>
      <c r="AS85" s="22">
        <v>1095477</v>
      </c>
      <c r="AT85" s="18"/>
      <c r="AU85" s="19">
        <v>3431.75</v>
      </c>
      <c r="AV85" s="19">
        <v>32.070040536301164</v>
      </c>
      <c r="AW85" s="22">
        <v>3418</v>
      </c>
      <c r="AX85" s="18"/>
      <c r="AY85" s="19">
        <v>3192</v>
      </c>
      <c r="AZ85" s="19">
        <v>9.3327380762560779</v>
      </c>
      <c r="BA85" s="22">
        <v>3186</v>
      </c>
      <c r="BB85" s="18"/>
      <c r="BC85" s="19">
        <v>4557.8999999999996</v>
      </c>
      <c r="BD85" s="19">
        <v>5.2621288467691469</v>
      </c>
      <c r="BE85" s="22">
        <v>4554</v>
      </c>
      <c r="BF85" s="18"/>
      <c r="BG85" s="19">
        <v>6375.65</v>
      </c>
      <c r="BH85" s="19">
        <v>737.94005684743797</v>
      </c>
      <c r="BI85" s="22">
        <v>5566</v>
      </c>
      <c r="BJ85" s="18"/>
      <c r="BK85" s="19">
        <v>9066.75</v>
      </c>
      <c r="BL85" s="19">
        <v>610.54278105633182</v>
      </c>
      <c r="BM85" s="22">
        <v>7835</v>
      </c>
      <c r="BN85" s="18"/>
      <c r="BO85" s="19">
        <v>10238.200000000001</v>
      </c>
      <c r="BP85" s="19">
        <v>851.40135071539567</v>
      </c>
      <c r="BQ85" s="22">
        <v>8334</v>
      </c>
      <c r="BR85" s="18"/>
      <c r="BS85" s="19">
        <v>30636.35</v>
      </c>
      <c r="BT85" s="19">
        <v>884.03067113081545</v>
      </c>
      <c r="BU85" s="22">
        <v>28789</v>
      </c>
      <c r="BV85" s="18"/>
      <c r="BW85" s="19">
        <v>21866.799999999999</v>
      </c>
      <c r="BX85" s="19">
        <v>1055.9478964418652</v>
      </c>
      <c r="BY85" s="22">
        <v>19205</v>
      </c>
      <c r="BZ85" s="18"/>
      <c r="CA85" s="19">
        <v>21535.45</v>
      </c>
      <c r="CB85" s="19">
        <v>1176.9973863607343</v>
      </c>
      <c r="CC85" s="22">
        <v>19529</v>
      </c>
      <c r="CD85" s="20"/>
      <c r="CE85" s="1">
        <f t="shared" si="6"/>
        <v>82</v>
      </c>
      <c r="CF85" s="19">
        <v>1096191.55</v>
      </c>
      <c r="CG85" s="19">
        <v>1061.6353646615207</v>
      </c>
      <c r="CH85" s="22">
        <v>1095456</v>
      </c>
      <c r="CI85" s="18"/>
      <c r="CJ85" s="19">
        <v>3433.85</v>
      </c>
      <c r="CK85" s="19">
        <v>46.944941154505671</v>
      </c>
      <c r="CL85" s="22">
        <v>3418</v>
      </c>
      <c r="CM85" s="18"/>
      <c r="CN85" s="19">
        <v>3196.1</v>
      </c>
      <c r="CO85" s="19">
        <v>16.388715629969301</v>
      </c>
      <c r="CP85" s="22">
        <v>3186</v>
      </c>
      <c r="CQ85" s="18"/>
      <c r="CR85" s="19">
        <v>4560.25</v>
      </c>
      <c r="CS85" s="19">
        <v>6.6623944644549535</v>
      </c>
      <c r="CT85" s="22">
        <v>4554</v>
      </c>
      <c r="CU85" s="18"/>
      <c r="CV85" s="19">
        <v>6078.6</v>
      </c>
      <c r="CW85" s="19">
        <v>515.56409882768219</v>
      </c>
      <c r="CX85" s="22">
        <v>5559</v>
      </c>
      <c r="CY85" s="18"/>
      <c r="CZ85" s="19">
        <v>9158.65</v>
      </c>
      <c r="DA85" s="19">
        <v>1156.5816562180121</v>
      </c>
      <c r="DB85" s="22">
        <v>7074</v>
      </c>
      <c r="DC85" s="18"/>
      <c r="DD85" s="19">
        <v>10047.75</v>
      </c>
      <c r="DE85" s="19">
        <v>666.29692142467536</v>
      </c>
      <c r="DF85" s="22">
        <v>8551</v>
      </c>
      <c r="DG85" s="18"/>
      <c r="DH85" s="19">
        <v>30261.85</v>
      </c>
      <c r="DI85" s="19">
        <v>1165.7813377730834</v>
      </c>
      <c r="DJ85" s="22">
        <v>28739</v>
      </c>
      <c r="DK85" s="18"/>
      <c r="DL85" s="19">
        <v>21298.1</v>
      </c>
      <c r="DM85" s="19">
        <v>1026.6142849191219</v>
      </c>
      <c r="DN85" s="22">
        <v>19637</v>
      </c>
      <c r="DO85" s="18"/>
      <c r="DP85" s="19">
        <v>21259.55</v>
      </c>
      <c r="DQ85" s="19">
        <v>1152.0379540188771</v>
      </c>
      <c r="DR85" s="22">
        <v>19424</v>
      </c>
      <c r="DS85" s="20"/>
      <c r="DT85" s="1">
        <f t="shared" si="7"/>
        <v>82</v>
      </c>
      <c r="DU85" s="19">
        <v>1124317.3</v>
      </c>
      <c r="DV85" s="19">
        <v>44835.655013727635</v>
      </c>
      <c r="DW85" s="22">
        <v>1095467</v>
      </c>
      <c r="DX85" s="18"/>
      <c r="DY85" s="19">
        <v>3503.85</v>
      </c>
      <c r="DZ85" s="19">
        <v>245.53477859561974</v>
      </c>
      <c r="EA85" s="22">
        <v>3418</v>
      </c>
      <c r="EB85" s="18"/>
      <c r="EC85" s="19">
        <v>3221</v>
      </c>
      <c r="ED85" s="19">
        <v>60.051644440431438</v>
      </c>
      <c r="EE85" s="22">
        <v>3186</v>
      </c>
      <c r="EF85" s="18"/>
      <c r="EG85" s="19">
        <v>4557.6000000000004</v>
      </c>
      <c r="EH85" s="19">
        <v>5.633826408401311</v>
      </c>
      <c r="EI85" s="22">
        <v>4554</v>
      </c>
      <c r="EJ85" s="18"/>
      <c r="EK85" s="19">
        <v>6461.95</v>
      </c>
      <c r="EL85" s="19">
        <v>980.82513604617623</v>
      </c>
      <c r="EM85" s="22">
        <v>5557</v>
      </c>
      <c r="EN85" s="18"/>
      <c r="EO85" s="19">
        <v>9263.85</v>
      </c>
      <c r="EP85" s="19">
        <v>647.37556912506363</v>
      </c>
      <c r="EQ85" s="22">
        <v>7751</v>
      </c>
      <c r="ER85" s="18"/>
      <c r="ES85" s="19">
        <v>10149</v>
      </c>
      <c r="ET85" s="19">
        <v>829.20413650680734</v>
      </c>
      <c r="EU85" s="22">
        <v>8741</v>
      </c>
      <c r="EV85" s="18"/>
      <c r="EW85" s="19">
        <v>29714.25</v>
      </c>
      <c r="EX85" s="19">
        <v>1064.5706117961363</v>
      </c>
      <c r="EY85" s="22">
        <v>27838</v>
      </c>
      <c r="EZ85" s="18"/>
      <c r="FA85" s="19">
        <v>21648.400000000001</v>
      </c>
      <c r="FB85" s="19">
        <v>1182.9432108093779</v>
      </c>
      <c r="FC85" s="22">
        <v>19266</v>
      </c>
      <c r="FD85" s="18"/>
      <c r="FE85" s="19">
        <v>21635.55</v>
      </c>
      <c r="FF85" s="19">
        <v>884.14549000715954</v>
      </c>
      <c r="FG85" s="22">
        <v>20018</v>
      </c>
      <c r="FH85" s="20"/>
    </row>
    <row r="86" spans="1:164" x14ac:dyDescent="0.25">
      <c r="A86" s="1">
        <f t="shared" si="4"/>
        <v>83</v>
      </c>
      <c r="B86" s="17">
        <f>'PSO Q-Learning'!V85</f>
        <v>1095486.8500000001</v>
      </c>
      <c r="C86" s="17">
        <f>'PSO Q-Learning'!W85</f>
        <v>36.940864905954776</v>
      </c>
      <c r="D86" s="21">
        <v>1095448</v>
      </c>
      <c r="E86" s="18"/>
      <c r="F86" s="19">
        <v>3418.15</v>
      </c>
      <c r="G86" s="19">
        <v>0.35707142142714254</v>
      </c>
      <c r="H86" s="22">
        <v>3418</v>
      </c>
      <c r="I86" s="18"/>
      <c r="J86" s="19">
        <v>3187.15</v>
      </c>
      <c r="K86" s="19">
        <v>1.2359207094308275</v>
      </c>
      <c r="L86" s="22">
        <v>3186</v>
      </c>
      <c r="M86" s="18"/>
      <c r="N86" s="19">
        <v>4555.05</v>
      </c>
      <c r="O86" s="19">
        <v>1.2031209415515967</v>
      </c>
      <c r="P86" s="22">
        <v>4554</v>
      </c>
      <c r="Q86" s="18"/>
      <c r="R86" s="19">
        <v>5559.95</v>
      </c>
      <c r="S86" s="19">
        <v>3.7077621282924822</v>
      </c>
      <c r="T86" s="22">
        <v>5557</v>
      </c>
      <c r="U86" s="18"/>
      <c r="V86" s="19">
        <v>6074.9</v>
      </c>
      <c r="W86" s="19">
        <v>379.25649631878423</v>
      </c>
      <c r="X86" s="22">
        <v>5645</v>
      </c>
      <c r="Y86" s="18"/>
      <c r="Z86" s="19">
        <v>6928.15</v>
      </c>
      <c r="AA86" s="19">
        <v>558.9179076572874</v>
      </c>
      <c r="AB86" s="22">
        <v>6168</v>
      </c>
      <c r="AC86" s="18"/>
      <c r="AD86" s="19">
        <v>23048.35</v>
      </c>
      <c r="AE86" s="19">
        <v>800.65493659878223</v>
      </c>
      <c r="AF86" s="22">
        <v>21976</v>
      </c>
      <c r="AG86" s="18"/>
      <c r="AH86" s="19">
        <v>16926.400000000001</v>
      </c>
      <c r="AI86" s="19">
        <v>815.38373788051467</v>
      </c>
      <c r="AJ86" s="22">
        <v>15491</v>
      </c>
      <c r="AK86" s="18"/>
      <c r="AL86" s="19">
        <v>17327.7</v>
      </c>
      <c r="AM86" s="19">
        <v>852.84483348379388</v>
      </c>
      <c r="AN86" s="22">
        <v>15401</v>
      </c>
      <c r="AO86" s="20"/>
      <c r="AP86" s="1">
        <f t="shared" si="5"/>
        <v>83</v>
      </c>
      <c r="AQ86" s="19">
        <v>1096482.75</v>
      </c>
      <c r="AR86" s="19">
        <v>1405.2838103031004</v>
      </c>
      <c r="AS86" s="22">
        <v>1095477</v>
      </c>
      <c r="AT86" s="18"/>
      <c r="AU86" s="19">
        <v>3431.75</v>
      </c>
      <c r="AV86" s="19">
        <v>32.070040536301164</v>
      </c>
      <c r="AW86" s="22">
        <v>3418</v>
      </c>
      <c r="AX86" s="18"/>
      <c r="AY86" s="19">
        <v>3192</v>
      </c>
      <c r="AZ86" s="19">
        <v>9.3327380762560779</v>
      </c>
      <c r="BA86" s="22">
        <v>3186</v>
      </c>
      <c r="BB86" s="18"/>
      <c r="BC86" s="19">
        <v>4557.6000000000004</v>
      </c>
      <c r="BD86" s="19">
        <v>5.0139804546886682</v>
      </c>
      <c r="BE86" s="22">
        <v>4554</v>
      </c>
      <c r="BF86" s="18"/>
      <c r="BG86" s="19">
        <v>6346.15</v>
      </c>
      <c r="BH86" s="19">
        <v>750.30309042412989</v>
      </c>
      <c r="BI86" s="22">
        <v>5566</v>
      </c>
      <c r="BJ86" s="18"/>
      <c r="BK86" s="19">
        <v>9030.6</v>
      </c>
      <c r="BL86" s="19">
        <v>620.62939021609338</v>
      </c>
      <c r="BM86" s="22">
        <v>7835</v>
      </c>
      <c r="BN86" s="18"/>
      <c r="BO86" s="19">
        <v>10206.200000000001</v>
      </c>
      <c r="BP86" s="19">
        <v>826.18433778425026</v>
      </c>
      <c r="BQ86" s="22">
        <v>8334</v>
      </c>
      <c r="BR86" s="18"/>
      <c r="BS86" s="19">
        <v>30547.45</v>
      </c>
      <c r="BT86" s="19">
        <v>888.77603899970211</v>
      </c>
      <c r="BU86" s="22">
        <v>28789</v>
      </c>
      <c r="BV86" s="18"/>
      <c r="BW86" s="19">
        <v>21838.400000000001</v>
      </c>
      <c r="BX86" s="19">
        <v>1070.0299248151894</v>
      </c>
      <c r="BY86" s="22">
        <v>19028</v>
      </c>
      <c r="BZ86" s="18"/>
      <c r="CA86" s="19">
        <v>21448.95</v>
      </c>
      <c r="CB86" s="19">
        <v>1185.084784941567</v>
      </c>
      <c r="CC86" s="22">
        <v>19529</v>
      </c>
      <c r="CD86" s="20"/>
      <c r="CE86" s="1">
        <f t="shared" si="6"/>
        <v>83</v>
      </c>
      <c r="CF86" s="19">
        <v>1096105.55</v>
      </c>
      <c r="CG86" s="19">
        <v>1047.7367262342195</v>
      </c>
      <c r="CH86" s="22">
        <v>1095456</v>
      </c>
      <c r="CI86" s="18"/>
      <c r="CJ86" s="19">
        <v>3429.45</v>
      </c>
      <c r="CK86" s="19">
        <v>32.489190510075815</v>
      </c>
      <c r="CL86" s="22">
        <v>3418</v>
      </c>
      <c r="CM86" s="18"/>
      <c r="CN86" s="19">
        <v>3196.1</v>
      </c>
      <c r="CO86" s="19">
        <v>16.388715629969301</v>
      </c>
      <c r="CP86" s="22">
        <v>3186</v>
      </c>
      <c r="CQ86" s="18"/>
      <c r="CR86" s="19">
        <v>4560.25</v>
      </c>
      <c r="CS86" s="19">
        <v>6.6623944644549535</v>
      </c>
      <c r="CT86" s="22">
        <v>4554</v>
      </c>
      <c r="CU86" s="18"/>
      <c r="CV86" s="19">
        <v>6051.2</v>
      </c>
      <c r="CW86" s="19">
        <v>507.12913542804858</v>
      </c>
      <c r="CX86" s="22">
        <v>5559</v>
      </c>
      <c r="CY86" s="18"/>
      <c r="CZ86" s="19">
        <v>9133.85</v>
      </c>
      <c r="DA86" s="19">
        <v>1164.0846307292268</v>
      </c>
      <c r="DB86" s="22">
        <v>7074</v>
      </c>
      <c r="DC86" s="18"/>
      <c r="DD86" s="19">
        <v>10025.200000000001</v>
      </c>
      <c r="DE86" s="19">
        <v>674.74162462382583</v>
      </c>
      <c r="DF86" s="22">
        <v>8439</v>
      </c>
      <c r="DG86" s="18"/>
      <c r="DH86" s="19">
        <v>30152.400000000001</v>
      </c>
      <c r="DI86" s="19">
        <v>1119.3851615954181</v>
      </c>
      <c r="DJ86" s="22">
        <v>28739</v>
      </c>
      <c r="DK86" s="18"/>
      <c r="DL86" s="19">
        <v>21264.15</v>
      </c>
      <c r="DM86" s="19">
        <v>1036.4303293034222</v>
      </c>
      <c r="DN86" s="22">
        <v>19637</v>
      </c>
      <c r="DO86" s="18"/>
      <c r="DP86" s="19">
        <v>21202.35</v>
      </c>
      <c r="DQ86" s="19">
        <v>1085.951254661092</v>
      </c>
      <c r="DR86" s="22">
        <v>19424</v>
      </c>
      <c r="DS86" s="20"/>
      <c r="DT86" s="1">
        <f t="shared" si="7"/>
        <v>83</v>
      </c>
      <c r="DU86" s="19">
        <v>1123216.8500000001</v>
      </c>
      <c r="DV86" s="19">
        <v>45139.595834782347</v>
      </c>
      <c r="DW86" s="22">
        <v>1095467</v>
      </c>
      <c r="DX86" s="18"/>
      <c r="DY86" s="19">
        <v>3503.55</v>
      </c>
      <c r="DZ86" s="19">
        <v>245.5417428870293</v>
      </c>
      <c r="EA86" s="22">
        <v>3418</v>
      </c>
      <c r="EB86" s="18"/>
      <c r="EC86" s="19">
        <v>3212.45</v>
      </c>
      <c r="ED86" s="19">
        <v>41.099239652334198</v>
      </c>
      <c r="EE86" s="22">
        <v>3186</v>
      </c>
      <c r="EF86" s="18"/>
      <c r="EG86" s="19">
        <v>4557.6000000000004</v>
      </c>
      <c r="EH86" s="19">
        <v>5.633826408401311</v>
      </c>
      <c r="EI86" s="22">
        <v>4554</v>
      </c>
      <c r="EJ86" s="18"/>
      <c r="EK86" s="19">
        <v>6433.35</v>
      </c>
      <c r="EL86" s="19">
        <v>975.23393475616922</v>
      </c>
      <c r="EM86" s="22">
        <v>5557</v>
      </c>
      <c r="EN86" s="18"/>
      <c r="EO86" s="19">
        <v>9218.35</v>
      </c>
      <c r="EP86" s="19">
        <v>740.94947702255649</v>
      </c>
      <c r="EQ86" s="22">
        <v>7366</v>
      </c>
      <c r="ER86" s="18"/>
      <c r="ES86" s="19">
        <v>10098.950000000001</v>
      </c>
      <c r="ET86" s="19">
        <v>809.86409199321827</v>
      </c>
      <c r="EU86" s="22">
        <v>8741</v>
      </c>
      <c r="EV86" s="18"/>
      <c r="EW86" s="19">
        <v>29606.85</v>
      </c>
      <c r="EX86" s="19">
        <v>1088.1010649291729</v>
      </c>
      <c r="EY86" s="22">
        <v>27838</v>
      </c>
      <c r="EZ86" s="18"/>
      <c r="FA86" s="19">
        <v>21607.3</v>
      </c>
      <c r="FB86" s="19">
        <v>1160.0021594807486</v>
      </c>
      <c r="FC86" s="22">
        <v>19139</v>
      </c>
      <c r="FD86" s="18"/>
      <c r="FE86" s="19">
        <v>21588.35</v>
      </c>
      <c r="FF86" s="19">
        <v>873.66339484952664</v>
      </c>
      <c r="FG86" s="22">
        <v>19872</v>
      </c>
      <c r="FH86" s="20"/>
    </row>
    <row r="87" spans="1:164" x14ac:dyDescent="0.25">
      <c r="A87" s="1">
        <f t="shared" si="4"/>
        <v>84</v>
      </c>
      <c r="B87" s="17">
        <f>'PSO Q-Learning'!V86</f>
        <v>1095486.8500000001</v>
      </c>
      <c r="C87" s="17">
        <f>'PSO Q-Learning'!W86</f>
        <v>36.940864905954776</v>
      </c>
      <c r="D87" s="21">
        <v>1095448</v>
      </c>
      <c r="E87" s="18"/>
      <c r="F87" s="19">
        <v>3418.15</v>
      </c>
      <c r="G87" s="19">
        <v>0.35707142142714254</v>
      </c>
      <c r="H87" s="22">
        <v>3418</v>
      </c>
      <c r="I87" s="18"/>
      <c r="J87" s="19">
        <v>3186.95</v>
      </c>
      <c r="K87" s="19">
        <v>1.1608186766243902</v>
      </c>
      <c r="L87" s="22">
        <v>3186</v>
      </c>
      <c r="M87" s="18"/>
      <c r="N87" s="19">
        <v>4555</v>
      </c>
      <c r="O87" s="19">
        <v>1.1832159566199232</v>
      </c>
      <c r="P87" s="22">
        <v>4554</v>
      </c>
      <c r="Q87" s="18"/>
      <c r="R87" s="19">
        <v>5560.05</v>
      </c>
      <c r="S87" s="19">
        <v>3.6534230524263132</v>
      </c>
      <c r="T87" s="22">
        <v>5557</v>
      </c>
      <c r="U87" s="18"/>
      <c r="V87" s="19">
        <v>5979.45</v>
      </c>
      <c r="W87" s="19">
        <v>374.63695426372448</v>
      </c>
      <c r="X87" s="22">
        <v>5647</v>
      </c>
      <c r="Y87" s="18"/>
      <c r="Z87" s="19">
        <v>6841.3</v>
      </c>
      <c r="AA87" s="19">
        <v>517.67104419698808</v>
      </c>
      <c r="AB87" s="22">
        <v>6161</v>
      </c>
      <c r="AC87" s="18"/>
      <c r="AD87" s="19">
        <v>22942.9</v>
      </c>
      <c r="AE87" s="19">
        <v>861.0274618152431</v>
      </c>
      <c r="AF87" s="22">
        <v>21629</v>
      </c>
      <c r="AG87" s="18"/>
      <c r="AH87" s="19">
        <v>16836.75</v>
      </c>
      <c r="AI87" s="19">
        <v>850.29952810759573</v>
      </c>
      <c r="AJ87" s="22">
        <v>15321</v>
      </c>
      <c r="AK87" s="18"/>
      <c r="AL87" s="19">
        <v>17248.3</v>
      </c>
      <c r="AM87" s="19">
        <v>851.06815825760975</v>
      </c>
      <c r="AN87" s="22">
        <v>15401</v>
      </c>
      <c r="AO87" s="20"/>
      <c r="AP87" s="1">
        <f t="shared" si="5"/>
        <v>84</v>
      </c>
      <c r="AQ87" s="19">
        <v>1096444.7</v>
      </c>
      <c r="AR87" s="19">
        <v>1319.434844924144</v>
      </c>
      <c r="AS87" s="22">
        <v>1095477</v>
      </c>
      <c r="AT87" s="18"/>
      <c r="AU87" s="19">
        <v>3430.9</v>
      </c>
      <c r="AV87" s="19">
        <v>32.144828510975131</v>
      </c>
      <c r="AW87" s="22">
        <v>3418</v>
      </c>
      <c r="AX87" s="18"/>
      <c r="AY87" s="19">
        <v>3192</v>
      </c>
      <c r="AZ87" s="19">
        <v>9.3327380762560779</v>
      </c>
      <c r="BA87" s="22">
        <v>3186</v>
      </c>
      <c r="BB87" s="18"/>
      <c r="BC87" s="19">
        <v>4557.6000000000004</v>
      </c>
      <c r="BD87" s="19">
        <v>5.0139804546886682</v>
      </c>
      <c r="BE87" s="22">
        <v>4554</v>
      </c>
      <c r="BF87" s="18"/>
      <c r="BG87" s="19">
        <v>6335.45</v>
      </c>
      <c r="BH87" s="19">
        <v>753.33740614680755</v>
      </c>
      <c r="BI87" s="22">
        <v>5562</v>
      </c>
      <c r="BJ87" s="18"/>
      <c r="BK87" s="19">
        <v>8962.7999999999993</v>
      </c>
      <c r="BL87" s="19">
        <v>600.74392214986244</v>
      </c>
      <c r="BM87" s="22">
        <v>7835</v>
      </c>
      <c r="BN87" s="18"/>
      <c r="BO87" s="19">
        <v>10119.85</v>
      </c>
      <c r="BP87" s="19">
        <v>799.18310010910511</v>
      </c>
      <c r="BQ87" s="22">
        <v>8334</v>
      </c>
      <c r="BR87" s="18"/>
      <c r="BS87" s="19">
        <v>30472.55</v>
      </c>
      <c r="BT87" s="19">
        <v>941.63987144767827</v>
      </c>
      <c r="BU87" s="22">
        <v>28774</v>
      </c>
      <c r="BV87" s="18"/>
      <c r="BW87" s="19">
        <v>21745.15</v>
      </c>
      <c r="BX87" s="19">
        <v>1042.5392210847513</v>
      </c>
      <c r="BY87" s="22">
        <v>19028</v>
      </c>
      <c r="BZ87" s="18"/>
      <c r="CA87" s="19">
        <v>21367.45</v>
      </c>
      <c r="CB87" s="19">
        <v>1186.5500611015111</v>
      </c>
      <c r="CC87" s="22">
        <v>19450</v>
      </c>
      <c r="CD87" s="20"/>
      <c r="CE87" s="1">
        <f t="shared" si="6"/>
        <v>84</v>
      </c>
      <c r="CF87" s="19">
        <v>1095903.1000000001</v>
      </c>
      <c r="CG87" s="19">
        <v>575.50472630552724</v>
      </c>
      <c r="CH87" s="22">
        <v>1095456</v>
      </c>
      <c r="CI87" s="18"/>
      <c r="CJ87" s="19">
        <v>3427.7</v>
      </c>
      <c r="CK87" s="19">
        <v>32.11401563180786</v>
      </c>
      <c r="CL87" s="22">
        <v>3418</v>
      </c>
      <c r="CM87" s="18"/>
      <c r="CN87" s="19">
        <v>3195.25</v>
      </c>
      <c r="CO87" s="19">
        <v>15.381401106531225</v>
      </c>
      <c r="CP87" s="22">
        <v>3186</v>
      </c>
      <c r="CQ87" s="18"/>
      <c r="CR87" s="19">
        <v>4559.6000000000004</v>
      </c>
      <c r="CS87" s="19">
        <v>6.4062469512187876</v>
      </c>
      <c r="CT87" s="22">
        <v>4554</v>
      </c>
      <c r="CU87" s="18"/>
      <c r="CV87" s="19">
        <v>6041.85</v>
      </c>
      <c r="CW87" s="19">
        <v>505.91711524715191</v>
      </c>
      <c r="CX87" s="22">
        <v>5559</v>
      </c>
      <c r="CY87" s="18"/>
      <c r="CZ87" s="19">
        <v>9062.9</v>
      </c>
      <c r="DA87" s="19">
        <v>1133.4003661548729</v>
      </c>
      <c r="DB87" s="22">
        <v>7074</v>
      </c>
      <c r="DC87" s="18"/>
      <c r="DD87" s="19">
        <v>9992.4500000000007</v>
      </c>
      <c r="DE87" s="19">
        <v>678.16262614508628</v>
      </c>
      <c r="DF87" s="22">
        <v>8439</v>
      </c>
      <c r="DG87" s="18"/>
      <c r="DH87" s="19">
        <v>30091.75</v>
      </c>
      <c r="DI87" s="19">
        <v>1047.4189646459529</v>
      </c>
      <c r="DJ87" s="22">
        <v>28739</v>
      </c>
      <c r="DK87" s="18"/>
      <c r="DL87" s="19">
        <v>21196.25</v>
      </c>
      <c r="DM87" s="19">
        <v>1030.6368844069186</v>
      </c>
      <c r="DN87" s="22">
        <v>19430</v>
      </c>
      <c r="DO87" s="18"/>
      <c r="DP87" s="19">
        <v>21152.05</v>
      </c>
      <c r="DQ87" s="19">
        <v>1080.5903236194556</v>
      </c>
      <c r="DR87" s="22">
        <v>19424</v>
      </c>
      <c r="DS87" s="20"/>
      <c r="DT87" s="1">
        <f t="shared" si="7"/>
        <v>84</v>
      </c>
      <c r="DU87" s="19">
        <v>1123079.3</v>
      </c>
      <c r="DV87" s="19">
        <v>44934.905455669985</v>
      </c>
      <c r="DW87" s="22">
        <v>1095467</v>
      </c>
      <c r="DX87" s="18"/>
      <c r="DY87" s="19">
        <v>3503.4</v>
      </c>
      <c r="DZ87" s="19">
        <v>245.58754040056675</v>
      </c>
      <c r="EA87" s="22">
        <v>3418</v>
      </c>
      <c r="EB87" s="18"/>
      <c r="EC87" s="19">
        <v>3208.75</v>
      </c>
      <c r="ED87" s="19">
        <v>35.411685924282111</v>
      </c>
      <c r="EE87" s="22">
        <v>3186</v>
      </c>
      <c r="EF87" s="18"/>
      <c r="EG87" s="19">
        <v>4559.8</v>
      </c>
      <c r="EH87" s="19">
        <v>9.0365922780658874</v>
      </c>
      <c r="EI87" s="22">
        <v>4554</v>
      </c>
      <c r="EJ87" s="18"/>
      <c r="EK87" s="19">
        <v>6381.75</v>
      </c>
      <c r="EL87" s="19">
        <v>921.17527512412096</v>
      </c>
      <c r="EM87" s="22">
        <v>5557</v>
      </c>
      <c r="EN87" s="18"/>
      <c r="EO87" s="19">
        <v>9156.2000000000007</v>
      </c>
      <c r="EP87" s="19">
        <v>727.90532351398554</v>
      </c>
      <c r="EQ87" s="22">
        <v>7366</v>
      </c>
      <c r="ER87" s="18"/>
      <c r="ES87" s="19">
        <v>10103.25</v>
      </c>
      <c r="ET87" s="19">
        <v>801.91270566065987</v>
      </c>
      <c r="EU87" s="22">
        <v>8741</v>
      </c>
      <c r="EV87" s="18"/>
      <c r="EW87" s="19">
        <v>29581.599999999999</v>
      </c>
      <c r="EX87" s="19">
        <v>1109.0295487497165</v>
      </c>
      <c r="EY87" s="22">
        <v>27838</v>
      </c>
      <c r="EZ87" s="18"/>
      <c r="FA87" s="19">
        <v>21566.1</v>
      </c>
      <c r="FB87" s="19">
        <v>1188.4117931087692</v>
      </c>
      <c r="FC87" s="22">
        <v>19139</v>
      </c>
      <c r="FD87" s="18"/>
      <c r="FE87" s="19">
        <v>21536.7</v>
      </c>
      <c r="FF87" s="19">
        <v>917.10207174556103</v>
      </c>
      <c r="FG87" s="22">
        <v>19872</v>
      </c>
      <c r="FH87" s="20"/>
    </row>
    <row r="88" spans="1:164" x14ac:dyDescent="0.25">
      <c r="A88" s="1">
        <f t="shared" si="4"/>
        <v>85</v>
      </c>
      <c r="B88" s="17">
        <f>'PSO Q-Learning'!V87</f>
        <v>1095486.6000000001</v>
      </c>
      <c r="C88" s="17">
        <f>'PSO Q-Learning'!W87</f>
        <v>37.165037333493977</v>
      </c>
      <c r="D88" s="21">
        <v>1095448</v>
      </c>
      <c r="E88" s="18"/>
      <c r="F88" s="19">
        <v>3418.15</v>
      </c>
      <c r="G88" s="19">
        <v>0.35707142142714254</v>
      </c>
      <c r="H88" s="22">
        <v>3418</v>
      </c>
      <c r="I88" s="18"/>
      <c r="J88" s="19">
        <v>3186.85</v>
      </c>
      <c r="K88" s="19">
        <v>1.1521718621802912</v>
      </c>
      <c r="L88" s="22">
        <v>3186</v>
      </c>
      <c r="M88" s="18"/>
      <c r="N88" s="19">
        <v>4554.8999999999996</v>
      </c>
      <c r="O88" s="19">
        <v>1.0908712114635715</v>
      </c>
      <c r="P88" s="22">
        <v>4554</v>
      </c>
      <c r="Q88" s="18"/>
      <c r="R88" s="19">
        <v>5559.55</v>
      </c>
      <c r="S88" s="19">
        <v>2.0365411854416298</v>
      </c>
      <c r="T88" s="22">
        <v>5557</v>
      </c>
      <c r="U88" s="18"/>
      <c r="V88" s="19">
        <v>5948.05</v>
      </c>
      <c r="W88" s="19">
        <v>366.93997806180784</v>
      </c>
      <c r="X88" s="22">
        <v>5647</v>
      </c>
      <c r="Y88" s="18"/>
      <c r="Z88" s="19">
        <v>6789.3</v>
      </c>
      <c r="AA88" s="19">
        <v>499.48424399574412</v>
      </c>
      <c r="AB88" s="22">
        <v>6161</v>
      </c>
      <c r="AC88" s="18"/>
      <c r="AD88" s="19">
        <v>22789.200000000001</v>
      </c>
      <c r="AE88" s="19">
        <v>790.67038644431341</v>
      </c>
      <c r="AF88" s="22">
        <v>21629</v>
      </c>
      <c r="AG88" s="18"/>
      <c r="AH88" s="19">
        <v>16743.25</v>
      </c>
      <c r="AI88" s="19">
        <v>859.52777005748919</v>
      </c>
      <c r="AJ88" s="22">
        <v>15321</v>
      </c>
      <c r="AK88" s="18"/>
      <c r="AL88" s="19">
        <v>17151.7</v>
      </c>
      <c r="AM88" s="19">
        <v>879.99472157507864</v>
      </c>
      <c r="AN88" s="22">
        <v>15152</v>
      </c>
      <c r="AO88" s="20"/>
      <c r="AP88" s="1">
        <f t="shared" si="5"/>
        <v>85</v>
      </c>
      <c r="AQ88" s="19">
        <v>1096248.3500000001</v>
      </c>
      <c r="AR88" s="19">
        <v>1055.227287128228</v>
      </c>
      <c r="AS88" s="22">
        <v>1095477</v>
      </c>
      <c r="AT88" s="18"/>
      <c r="AU88" s="19">
        <v>3429.2</v>
      </c>
      <c r="AV88" s="19">
        <v>32.204968560767142</v>
      </c>
      <c r="AW88" s="22">
        <v>3418</v>
      </c>
      <c r="AX88" s="18"/>
      <c r="AY88" s="19">
        <v>3190.8</v>
      </c>
      <c r="AZ88" s="19">
        <v>5.938013135721409</v>
      </c>
      <c r="BA88" s="22">
        <v>3186</v>
      </c>
      <c r="BB88" s="18"/>
      <c r="BC88" s="19">
        <v>4556.8999999999996</v>
      </c>
      <c r="BD88" s="19">
        <v>4.4485952839070437</v>
      </c>
      <c r="BE88" s="22">
        <v>4554</v>
      </c>
      <c r="BF88" s="18"/>
      <c r="BG88" s="19">
        <v>6313.2</v>
      </c>
      <c r="BH88" s="19">
        <v>757.83894067275276</v>
      </c>
      <c r="BI88" s="22">
        <v>5562</v>
      </c>
      <c r="BJ88" s="18"/>
      <c r="BK88" s="19">
        <v>8956</v>
      </c>
      <c r="BL88" s="19">
        <v>608.13970434432258</v>
      </c>
      <c r="BM88" s="22">
        <v>7835</v>
      </c>
      <c r="BN88" s="18"/>
      <c r="BO88" s="19">
        <v>10100</v>
      </c>
      <c r="BP88" s="19">
        <v>814.34845121729063</v>
      </c>
      <c r="BQ88" s="22">
        <v>8334</v>
      </c>
      <c r="BR88" s="18"/>
      <c r="BS88" s="19">
        <v>30416.75</v>
      </c>
      <c r="BT88" s="19">
        <v>935.20676189813764</v>
      </c>
      <c r="BU88" s="22">
        <v>28774</v>
      </c>
      <c r="BV88" s="18"/>
      <c r="BW88" s="19">
        <v>21641.35</v>
      </c>
      <c r="BX88" s="19">
        <v>1037.9293461021323</v>
      </c>
      <c r="BY88" s="22">
        <v>18898</v>
      </c>
      <c r="BZ88" s="18"/>
      <c r="CA88" s="19">
        <v>21223.8</v>
      </c>
      <c r="CB88" s="19">
        <v>1117.1466600227564</v>
      </c>
      <c r="CC88" s="22">
        <v>19399</v>
      </c>
      <c r="CD88" s="20"/>
      <c r="CE88" s="1">
        <f t="shared" si="6"/>
        <v>85</v>
      </c>
      <c r="CF88" s="19">
        <v>1095903.1000000001</v>
      </c>
      <c r="CG88" s="19">
        <v>575.50472630552724</v>
      </c>
      <c r="CH88" s="22">
        <v>1095456</v>
      </c>
      <c r="CI88" s="18"/>
      <c r="CJ88" s="19">
        <v>3427.7</v>
      </c>
      <c r="CK88" s="19">
        <v>32.11401563180786</v>
      </c>
      <c r="CL88" s="22">
        <v>3418</v>
      </c>
      <c r="CM88" s="18"/>
      <c r="CN88" s="19">
        <v>3194.4</v>
      </c>
      <c r="CO88" s="19">
        <v>15.232859219463693</v>
      </c>
      <c r="CP88" s="22">
        <v>3186</v>
      </c>
      <c r="CQ88" s="18"/>
      <c r="CR88" s="19">
        <v>4559.6000000000004</v>
      </c>
      <c r="CS88" s="19">
        <v>6.4062469512187876</v>
      </c>
      <c r="CT88" s="22">
        <v>4554</v>
      </c>
      <c r="CU88" s="18"/>
      <c r="CV88" s="19">
        <v>6005.35</v>
      </c>
      <c r="CW88" s="19">
        <v>471.51810940832377</v>
      </c>
      <c r="CX88" s="22">
        <v>5559</v>
      </c>
      <c r="CY88" s="18"/>
      <c r="CZ88" s="19">
        <v>8983</v>
      </c>
      <c r="DA88" s="19">
        <v>1092.2632008815458</v>
      </c>
      <c r="DB88" s="22">
        <v>7074</v>
      </c>
      <c r="DC88" s="18"/>
      <c r="DD88" s="19">
        <v>9941.4</v>
      </c>
      <c r="DE88" s="19">
        <v>673.38008583562976</v>
      </c>
      <c r="DF88" s="22">
        <v>8439</v>
      </c>
      <c r="DG88" s="18"/>
      <c r="DH88" s="19">
        <v>30038.75</v>
      </c>
      <c r="DI88" s="19">
        <v>1049.7029520297635</v>
      </c>
      <c r="DJ88" s="22">
        <v>28673</v>
      </c>
      <c r="DK88" s="18"/>
      <c r="DL88" s="19">
        <v>21158.1</v>
      </c>
      <c r="DM88" s="19">
        <v>1040.3422946319158</v>
      </c>
      <c r="DN88" s="22">
        <v>19430</v>
      </c>
      <c r="DO88" s="18"/>
      <c r="DP88" s="19">
        <v>21063.8</v>
      </c>
      <c r="DQ88" s="19">
        <v>1194.0897202471847</v>
      </c>
      <c r="DR88" s="22">
        <v>18552</v>
      </c>
      <c r="DS88" s="20"/>
      <c r="DT88" s="1">
        <f t="shared" si="7"/>
        <v>85</v>
      </c>
      <c r="DU88" s="19">
        <v>1122764.05</v>
      </c>
      <c r="DV88" s="19">
        <v>44471.88619394842</v>
      </c>
      <c r="DW88" s="22">
        <v>1095467</v>
      </c>
      <c r="DX88" s="18"/>
      <c r="DY88" s="19">
        <v>3500</v>
      </c>
      <c r="DZ88" s="19">
        <v>238.74672772626644</v>
      </c>
      <c r="EA88" s="22">
        <v>3418</v>
      </c>
      <c r="EB88" s="18"/>
      <c r="EC88" s="19">
        <v>3204.05</v>
      </c>
      <c r="ED88" s="19">
        <v>21.544082714286073</v>
      </c>
      <c r="EE88" s="22">
        <v>3186</v>
      </c>
      <c r="EF88" s="18"/>
      <c r="EG88" s="19">
        <v>4559.3500000000004</v>
      </c>
      <c r="EH88" s="19">
        <v>8.7021549055392011</v>
      </c>
      <c r="EI88" s="22">
        <v>4554</v>
      </c>
      <c r="EJ88" s="18"/>
      <c r="EK88" s="19">
        <v>6339.95</v>
      </c>
      <c r="EL88" s="19">
        <v>888.92268927055738</v>
      </c>
      <c r="EM88" s="22">
        <v>5557</v>
      </c>
      <c r="EN88" s="18"/>
      <c r="EO88" s="19">
        <v>9141.35</v>
      </c>
      <c r="EP88" s="19">
        <v>741.16761093561013</v>
      </c>
      <c r="EQ88" s="22">
        <v>7366</v>
      </c>
      <c r="ER88" s="18"/>
      <c r="ES88" s="19">
        <v>10057.5</v>
      </c>
      <c r="ET88" s="19">
        <v>776.94340205706112</v>
      </c>
      <c r="EU88" s="22">
        <v>8619</v>
      </c>
      <c r="EV88" s="18"/>
      <c r="EW88" s="19">
        <v>29532</v>
      </c>
      <c r="EX88" s="19">
        <v>1133.9712518401866</v>
      </c>
      <c r="EY88" s="22">
        <v>27838</v>
      </c>
      <c r="EZ88" s="18"/>
      <c r="FA88" s="19">
        <v>21539.55</v>
      </c>
      <c r="FB88" s="19">
        <v>1173.7958713081248</v>
      </c>
      <c r="FC88" s="22">
        <v>19139</v>
      </c>
      <c r="FD88" s="18"/>
      <c r="FE88" s="19">
        <v>21522.2</v>
      </c>
      <c r="FF88" s="19">
        <v>906.23857785905363</v>
      </c>
      <c r="FG88" s="22">
        <v>19872</v>
      </c>
      <c r="FH88" s="20"/>
    </row>
    <row r="89" spans="1:164" x14ac:dyDescent="0.25">
      <c r="A89" s="1">
        <f t="shared" si="4"/>
        <v>86</v>
      </c>
      <c r="B89" s="17">
        <f>'PSO Q-Learning'!V88</f>
        <v>1095486</v>
      </c>
      <c r="C89" s="17">
        <f>'PSO Q-Learning'!W88</f>
        <v>37.15373467095872</v>
      </c>
      <c r="D89" s="21">
        <v>1095448</v>
      </c>
      <c r="E89" s="18"/>
      <c r="F89" s="19">
        <v>3418.15</v>
      </c>
      <c r="G89" s="19">
        <v>0.35707142142714254</v>
      </c>
      <c r="H89" s="22">
        <v>3418</v>
      </c>
      <c r="I89" s="18"/>
      <c r="J89" s="19">
        <v>3186.85</v>
      </c>
      <c r="K89" s="19">
        <v>1.1521718621802912</v>
      </c>
      <c r="L89" s="22">
        <v>3186</v>
      </c>
      <c r="M89" s="18"/>
      <c r="N89" s="19">
        <v>4554.8500000000004</v>
      </c>
      <c r="O89" s="19">
        <v>1.1079259903080168</v>
      </c>
      <c r="P89" s="22">
        <v>4554</v>
      </c>
      <c r="Q89" s="18"/>
      <c r="R89" s="19">
        <v>5558.9</v>
      </c>
      <c r="S89" s="19">
        <v>1.9467922333931789</v>
      </c>
      <c r="T89" s="22">
        <v>5557</v>
      </c>
      <c r="U89" s="18"/>
      <c r="V89" s="19">
        <v>5896.25</v>
      </c>
      <c r="W89" s="19">
        <v>359.37026518620041</v>
      </c>
      <c r="X89" s="22">
        <v>5643</v>
      </c>
      <c r="Y89" s="18"/>
      <c r="Z89" s="19">
        <v>6713</v>
      </c>
      <c r="AA89" s="19">
        <v>423.26292065334519</v>
      </c>
      <c r="AB89" s="22">
        <v>6161</v>
      </c>
      <c r="AC89" s="18"/>
      <c r="AD89" s="19">
        <v>22610.9</v>
      </c>
      <c r="AE89" s="19">
        <v>813.55785903646711</v>
      </c>
      <c r="AF89" s="22">
        <v>21478</v>
      </c>
      <c r="AG89" s="18"/>
      <c r="AH89" s="19">
        <v>16662.400000000001</v>
      </c>
      <c r="AI89" s="19">
        <v>827.96433498068018</v>
      </c>
      <c r="AJ89" s="22">
        <v>15321</v>
      </c>
      <c r="AK89" s="18"/>
      <c r="AL89" s="19">
        <v>17049.599999999999</v>
      </c>
      <c r="AM89" s="19">
        <v>895.03884831888718</v>
      </c>
      <c r="AN89" s="22">
        <v>15152</v>
      </c>
      <c r="AO89" s="20"/>
      <c r="AP89" s="1">
        <f t="shared" si="5"/>
        <v>86</v>
      </c>
      <c r="AQ89" s="19">
        <v>1096125.8500000001</v>
      </c>
      <c r="AR89" s="19">
        <v>995.25832199484773</v>
      </c>
      <c r="AS89" s="22">
        <v>1095464</v>
      </c>
      <c r="AT89" s="18"/>
      <c r="AU89" s="19">
        <v>3429.2</v>
      </c>
      <c r="AV89" s="19">
        <v>32.204968560767142</v>
      </c>
      <c r="AW89" s="22">
        <v>3418</v>
      </c>
      <c r="AX89" s="18"/>
      <c r="AY89" s="19">
        <v>3190.8</v>
      </c>
      <c r="AZ89" s="19">
        <v>5.938013135721409</v>
      </c>
      <c r="BA89" s="22">
        <v>3186</v>
      </c>
      <c r="BB89" s="18"/>
      <c r="BC89" s="19">
        <v>4556.8999999999996</v>
      </c>
      <c r="BD89" s="19">
        <v>4.4485952839070437</v>
      </c>
      <c r="BE89" s="22">
        <v>4554</v>
      </c>
      <c r="BF89" s="18"/>
      <c r="BG89" s="19">
        <v>6310.55</v>
      </c>
      <c r="BH89" s="19">
        <v>758.72092860286909</v>
      </c>
      <c r="BI89" s="22">
        <v>5562</v>
      </c>
      <c r="BJ89" s="18"/>
      <c r="BK89" s="19">
        <v>8928</v>
      </c>
      <c r="BL89" s="19">
        <v>599.23159129004534</v>
      </c>
      <c r="BM89" s="22">
        <v>7835</v>
      </c>
      <c r="BN89" s="18"/>
      <c r="BO89" s="19">
        <v>10020.799999999999</v>
      </c>
      <c r="BP89" s="19">
        <v>802.12777037078069</v>
      </c>
      <c r="BQ89" s="22">
        <v>8334</v>
      </c>
      <c r="BR89" s="18"/>
      <c r="BS89" s="19">
        <v>30360.45</v>
      </c>
      <c r="BT89" s="19">
        <v>910.85237415291397</v>
      </c>
      <c r="BU89" s="22">
        <v>28774</v>
      </c>
      <c r="BV89" s="18"/>
      <c r="BW89" s="19">
        <v>21595.3</v>
      </c>
      <c r="BX89" s="19">
        <v>1020.4945908724849</v>
      </c>
      <c r="BY89" s="22">
        <v>18898</v>
      </c>
      <c r="BZ89" s="18"/>
      <c r="CA89" s="19">
        <v>21124.35</v>
      </c>
      <c r="CB89" s="19">
        <v>1151.8634152971438</v>
      </c>
      <c r="CC89" s="22">
        <v>19399</v>
      </c>
      <c r="CD89" s="20"/>
      <c r="CE89" s="1">
        <f t="shared" si="6"/>
        <v>86</v>
      </c>
      <c r="CF89" s="19">
        <v>1095896.25</v>
      </c>
      <c r="CG89" s="19">
        <v>571.97411436183017</v>
      </c>
      <c r="CH89" s="22">
        <v>1095456</v>
      </c>
      <c r="CI89" s="18"/>
      <c r="CJ89" s="19">
        <v>3427.7</v>
      </c>
      <c r="CK89" s="19">
        <v>32.11401563180786</v>
      </c>
      <c r="CL89" s="22">
        <v>3418</v>
      </c>
      <c r="CM89" s="18"/>
      <c r="CN89" s="19">
        <v>3194.25</v>
      </c>
      <c r="CO89" s="19">
        <v>15.260652017525333</v>
      </c>
      <c r="CP89" s="22">
        <v>3186</v>
      </c>
      <c r="CQ89" s="18"/>
      <c r="CR89" s="19">
        <v>4559.6000000000004</v>
      </c>
      <c r="CS89" s="19">
        <v>6.4062469512187876</v>
      </c>
      <c r="CT89" s="22">
        <v>4554</v>
      </c>
      <c r="CU89" s="18"/>
      <c r="CV89" s="19">
        <v>5983.4</v>
      </c>
      <c r="CW89" s="19">
        <v>434.17996268828443</v>
      </c>
      <c r="CX89" s="22">
        <v>5559</v>
      </c>
      <c r="CY89" s="18"/>
      <c r="CZ89" s="19">
        <v>8933</v>
      </c>
      <c r="DA89" s="19">
        <v>1084.2244232630069</v>
      </c>
      <c r="DB89" s="22">
        <v>7025</v>
      </c>
      <c r="DC89" s="18"/>
      <c r="DD89" s="19">
        <v>9851.65</v>
      </c>
      <c r="DE89" s="19">
        <v>638.07674107430057</v>
      </c>
      <c r="DF89" s="22">
        <v>8439</v>
      </c>
      <c r="DG89" s="18"/>
      <c r="DH89" s="19">
        <v>29968.05</v>
      </c>
      <c r="DI89" s="19">
        <v>1040.9822512896174</v>
      </c>
      <c r="DJ89" s="22">
        <v>28673</v>
      </c>
      <c r="DK89" s="18"/>
      <c r="DL89" s="19">
        <v>21082.55</v>
      </c>
      <c r="DM89" s="19">
        <v>1041.1953935261145</v>
      </c>
      <c r="DN89" s="22">
        <v>19423</v>
      </c>
      <c r="DO89" s="18"/>
      <c r="DP89" s="19">
        <v>21034</v>
      </c>
      <c r="DQ89" s="19">
        <v>1205.6928713399611</v>
      </c>
      <c r="DR89" s="22">
        <v>18552</v>
      </c>
      <c r="DS89" s="20"/>
      <c r="DT89" s="1">
        <f t="shared" si="7"/>
        <v>86</v>
      </c>
      <c r="DU89" s="19">
        <v>1122373.6499999999</v>
      </c>
      <c r="DV89" s="19">
        <v>44530.790011266356</v>
      </c>
      <c r="DW89" s="22">
        <v>1095467</v>
      </c>
      <c r="DX89" s="18"/>
      <c r="DY89" s="19">
        <v>3476.3</v>
      </c>
      <c r="DZ89" s="19">
        <v>217.13845813213285</v>
      </c>
      <c r="EA89" s="22">
        <v>3418</v>
      </c>
      <c r="EB89" s="18"/>
      <c r="EC89" s="19">
        <v>3204.6</v>
      </c>
      <c r="ED89" s="19">
        <v>20.594659501919423</v>
      </c>
      <c r="EE89" s="22">
        <v>3186</v>
      </c>
      <c r="EF89" s="18"/>
      <c r="EG89" s="19">
        <v>4559.3500000000004</v>
      </c>
      <c r="EH89" s="19">
        <v>8.4692089359042235</v>
      </c>
      <c r="EI89" s="22">
        <v>4554</v>
      </c>
      <c r="EJ89" s="18"/>
      <c r="EK89" s="19">
        <v>6320.1</v>
      </c>
      <c r="EL89" s="19">
        <v>884.77154678481827</v>
      </c>
      <c r="EM89" s="22">
        <v>5557</v>
      </c>
      <c r="EN89" s="18"/>
      <c r="EO89" s="19">
        <v>9161.1</v>
      </c>
      <c r="EP89" s="19">
        <v>676.96402415490297</v>
      </c>
      <c r="EQ89" s="22">
        <v>7798</v>
      </c>
      <c r="ER89" s="18"/>
      <c r="ES89" s="19">
        <v>9969.85</v>
      </c>
      <c r="ET89" s="19">
        <v>839.11842281051122</v>
      </c>
      <c r="EU89" s="22">
        <v>8133</v>
      </c>
      <c r="EV89" s="18"/>
      <c r="EW89" s="19">
        <v>29443.75</v>
      </c>
      <c r="EX89" s="19">
        <v>1115.0033127753477</v>
      </c>
      <c r="EY89" s="22">
        <v>27755</v>
      </c>
      <c r="EZ89" s="18"/>
      <c r="FA89" s="19">
        <v>21499.85</v>
      </c>
      <c r="FB89" s="19">
        <v>1196.1574844057952</v>
      </c>
      <c r="FC89" s="22">
        <v>19067</v>
      </c>
      <c r="FD89" s="18"/>
      <c r="FE89" s="19">
        <v>21490.799999999999</v>
      </c>
      <c r="FF89" s="19">
        <v>921.1435067349712</v>
      </c>
      <c r="FG89" s="22">
        <v>20018</v>
      </c>
      <c r="FH89" s="20"/>
    </row>
    <row r="90" spans="1:164" x14ac:dyDescent="0.25">
      <c r="A90" s="1">
        <f t="shared" si="4"/>
        <v>87</v>
      </c>
      <c r="B90" s="17">
        <f>'PSO Q-Learning'!V89</f>
        <v>1095484.3</v>
      </c>
      <c r="C90" s="17">
        <f>'PSO Q-Learning'!W89</f>
        <v>34.846951086142397</v>
      </c>
      <c r="D90" s="21">
        <v>1095448</v>
      </c>
      <c r="E90" s="18"/>
      <c r="F90" s="19">
        <v>3418.15</v>
      </c>
      <c r="G90" s="19">
        <v>0.35707142142714254</v>
      </c>
      <c r="H90" s="22">
        <v>3418</v>
      </c>
      <c r="I90" s="18"/>
      <c r="J90" s="19">
        <v>3186.85</v>
      </c>
      <c r="K90" s="19">
        <v>1.1521718621802912</v>
      </c>
      <c r="L90" s="22">
        <v>3186</v>
      </c>
      <c r="M90" s="18"/>
      <c r="N90" s="19">
        <v>4555.3</v>
      </c>
      <c r="O90" s="19">
        <v>2.4919871588754225</v>
      </c>
      <c r="P90" s="22">
        <v>4554</v>
      </c>
      <c r="Q90" s="18"/>
      <c r="R90" s="19">
        <v>5559</v>
      </c>
      <c r="S90" s="19">
        <v>2.0248456731316584</v>
      </c>
      <c r="T90" s="22">
        <v>5557</v>
      </c>
      <c r="U90" s="18"/>
      <c r="V90" s="19">
        <v>5842.15</v>
      </c>
      <c r="W90" s="19">
        <v>301.61337420611835</v>
      </c>
      <c r="X90" s="22">
        <v>5643</v>
      </c>
      <c r="Y90" s="18"/>
      <c r="Z90" s="19">
        <v>6670.9</v>
      </c>
      <c r="AA90" s="19">
        <v>408.16796787597139</v>
      </c>
      <c r="AB90" s="22">
        <v>6161</v>
      </c>
      <c r="AC90" s="18"/>
      <c r="AD90" s="19">
        <v>22509.05</v>
      </c>
      <c r="AE90" s="19">
        <v>804.54443475795654</v>
      </c>
      <c r="AF90" s="22">
        <v>21445</v>
      </c>
      <c r="AG90" s="18"/>
      <c r="AH90" s="19">
        <v>16587.95</v>
      </c>
      <c r="AI90" s="19">
        <v>762.82687911478308</v>
      </c>
      <c r="AJ90" s="22">
        <v>15321</v>
      </c>
      <c r="AK90" s="18"/>
      <c r="AL90" s="19">
        <v>16965.3</v>
      </c>
      <c r="AM90" s="19">
        <v>903.46306510006264</v>
      </c>
      <c r="AN90" s="22">
        <v>15041</v>
      </c>
      <c r="AO90" s="20"/>
      <c r="AP90" s="1">
        <f t="shared" si="5"/>
        <v>87</v>
      </c>
      <c r="AQ90" s="19">
        <v>1096104</v>
      </c>
      <c r="AR90" s="19">
        <v>1003.309872372439</v>
      </c>
      <c r="AS90" s="22">
        <v>1095464</v>
      </c>
      <c r="AT90" s="18"/>
      <c r="AU90" s="19">
        <v>3427.6</v>
      </c>
      <c r="AV90" s="19">
        <v>27.452504439486027</v>
      </c>
      <c r="AW90" s="22">
        <v>3418</v>
      </c>
      <c r="AX90" s="18"/>
      <c r="AY90" s="19">
        <v>3190.8</v>
      </c>
      <c r="AZ90" s="19">
        <v>5.938013135721409</v>
      </c>
      <c r="BA90" s="22">
        <v>3186</v>
      </c>
      <c r="BB90" s="18"/>
      <c r="BC90" s="19">
        <v>4556.8999999999996</v>
      </c>
      <c r="BD90" s="19">
        <v>4.4485952839070437</v>
      </c>
      <c r="BE90" s="22">
        <v>4554</v>
      </c>
      <c r="BF90" s="18"/>
      <c r="BG90" s="19">
        <v>6283.85</v>
      </c>
      <c r="BH90" s="19">
        <v>744.26233782181941</v>
      </c>
      <c r="BI90" s="22">
        <v>5562</v>
      </c>
      <c r="BJ90" s="18"/>
      <c r="BK90" s="19">
        <v>8894.4</v>
      </c>
      <c r="BL90" s="19">
        <v>550.45748246345056</v>
      </c>
      <c r="BM90" s="22">
        <v>7835</v>
      </c>
      <c r="BN90" s="18"/>
      <c r="BO90" s="19">
        <v>9986.85</v>
      </c>
      <c r="BP90" s="19">
        <v>783.68745523965094</v>
      </c>
      <c r="BQ90" s="22">
        <v>8334</v>
      </c>
      <c r="BR90" s="18"/>
      <c r="BS90" s="19">
        <v>30272.3</v>
      </c>
      <c r="BT90" s="19">
        <v>913.05049696060075</v>
      </c>
      <c r="BU90" s="22">
        <v>28774</v>
      </c>
      <c r="BV90" s="18"/>
      <c r="BW90" s="19">
        <v>21545.35</v>
      </c>
      <c r="BX90" s="19">
        <v>1072.2919040541151</v>
      </c>
      <c r="BY90" s="22">
        <v>18622</v>
      </c>
      <c r="BZ90" s="18"/>
      <c r="CA90" s="19">
        <v>21045.25</v>
      </c>
      <c r="CB90" s="19">
        <v>1170.1722042075687</v>
      </c>
      <c r="CC90" s="22">
        <v>19334</v>
      </c>
      <c r="CD90" s="20"/>
      <c r="CE90" s="1">
        <f t="shared" si="6"/>
        <v>87</v>
      </c>
      <c r="CF90" s="19">
        <v>1095850.6499999999</v>
      </c>
      <c r="CG90" s="19">
        <v>565.94825514352465</v>
      </c>
      <c r="CH90" s="22">
        <v>1095456</v>
      </c>
      <c r="CI90" s="18"/>
      <c r="CJ90" s="19">
        <v>3427</v>
      </c>
      <c r="CK90" s="19">
        <v>29.079202189881347</v>
      </c>
      <c r="CL90" s="22">
        <v>3418</v>
      </c>
      <c r="CM90" s="18"/>
      <c r="CN90" s="19">
        <v>3192.65</v>
      </c>
      <c r="CO90" s="19">
        <v>10.748371969745</v>
      </c>
      <c r="CP90" s="22">
        <v>3186</v>
      </c>
      <c r="CQ90" s="18"/>
      <c r="CR90" s="19">
        <v>4559.3</v>
      </c>
      <c r="CS90" s="19">
        <v>6.4272855856885664</v>
      </c>
      <c r="CT90" s="22">
        <v>4554</v>
      </c>
      <c r="CU90" s="18"/>
      <c r="CV90" s="19">
        <v>5961.95</v>
      </c>
      <c r="CW90" s="19">
        <v>425.96683849802207</v>
      </c>
      <c r="CX90" s="22">
        <v>5559</v>
      </c>
      <c r="CY90" s="18"/>
      <c r="CZ90" s="19">
        <v>8867.4500000000007</v>
      </c>
      <c r="DA90" s="19">
        <v>1055.4348617986807</v>
      </c>
      <c r="DB90" s="22">
        <v>7025</v>
      </c>
      <c r="DC90" s="18"/>
      <c r="DD90" s="19">
        <v>9778.15</v>
      </c>
      <c r="DE90" s="19">
        <v>620.80635265757394</v>
      </c>
      <c r="DF90" s="22">
        <v>8439</v>
      </c>
      <c r="DG90" s="18"/>
      <c r="DH90" s="19">
        <v>29928.9</v>
      </c>
      <c r="DI90" s="19">
        <v>1048.5850895373251</v>
      </c>
      <c r="DJ90" s="22">
        <v>28490</v>
      </c>
      <c r="DK90" s="18"/>
      <c r="DL90" s="19">
        <v>21067.9</v>
      </c>
      <c r="DM90" s="19">
        <v>1051.1040814305688</v>
      </c>
      <c r="DN90" s="22">
        <v>19423</v>
      </c>
      <c r="DO90" s="18"/>
      <c r="DP90" s="19">
        <v>21009.85</v>
      </c>
      <c r="DQ90" s="19">
        <v>1214.3315970112942</v>
      </c>
      <c r="DR90" s="22">
        <v>18552</v>
      </c>
      <c r="DS90" s="20"/>
      <c r="DT90" s="1">
        <f t="shared" si="7"/>
        <v>87</v>
      </c>
      <c r="DU90" s="19">
        <v>1121127.6000000001</v>
      </c>
      <c r="DV90" s="19">
        <v>43677.941673572488</v>
      </c>
      <c r="DW90" s="22">
        <v>1095467</v>
      </c>
      <c r="DX90" s="18"/>
      <c r="DY90" s="19">
        <v>3493.95</v>
      </c>
      <c r="DZ90" s="19">
        <v>216.00219327590167</v>
      </c>
      <c r="EA90" s="22">
        <v>3418</v>
      </c>
      <c r="EB90" s="18"/>
      <c r="EC90" s="19">
        <v>3202.2</v>
      </c>
      <c r="ED90" s="19">
        <v>18.413581943771831</v>
      </c>
      <c r="EE90" s="22">
        <v>3186</v>
      </c>
      <c r="EF90" s="18"/>
      <c r="EG90" s="19">
        <v>4559.7</v>
      </c>
      <c r="EH90" s="19">
        <v>9.65453261426984</v>
      </c>
      <c r="EI90" s="22">
        <v>4554</v>
      </c>
      <c r="EJ90" s="18"/>
      <c r="EK90" s="19">
        <v>6300</v>
      </c>
      <c r="EL90" s="19">
        <v>888.78912009542512</v>
      </c>
      <c r="EM90" s="22">
        <v>5557</v>
      </c>
      <c r="EN90" s="18"/>
      <c r="EO90" s="19">
        <v>9097.2999999999993</v>
      </c>
      <c r="EP90" s="19">
        <v>689.57821166275255</v>
      </c>
      <c r="EQ90" s="22">
        <v>7698</v>
      </c>
      <c r="ER90" s="18"/>
      <c r="ES90" s="19">
        <v>9866.85</v>
      </c>
      <c r="ET90" s="19">
        <v>806.61876217950692</v>
      </c>
      <c r="EU90" s="22">
        <v>8133</v>
      </c>
      <c r="EV90" s="18"/>
      <c r="EW90" s="19">
        <v>29323.25</v>
      </c>
      <c r="EX90" s="19">
        <v>1128.6992458135162</v>
      </c>
      <c r="EY90" s="22">
        <v>27432</v>
      </c>
      <c r="EZ90" s="18"/>
      <c r="FA90" s="19">
        <v>21453.4</v>
      </c>
      <c r="FB90" s="19">
        <v>1166.8361238837269</v>
      </c>
      <c r="FC90" s="22">
        <v>19067</v>
      </c>
      <c r="FD90" s="18"/>
      <c r="FE90" s="19">
        <v>21370</v>
      </c>
      <c r="FF90" s="19">
        <v>948.80366778380449</v>
      </c>
      <c r="FG90" s="22">
        <v>19879</v>
      </c>
      <c r="FH90" s="20"/>
    </row>
    <row r="91" spans="1:164" x14ac:dyDescent="0.25">
      <c r="A91" s="1">
        <f t="shared" si="4"/>
        <v>88</v>
      </c>
      <c r="B91" s="17">
        <f>'PSO Q-Learning'!V90</f>
        <v>1095486.6000000001</v>
      </c>
      <c r="C91" s="17">
        <f>'PSO Q-Learning'!W90</f>
        <v>37.165037333493977</v>
      </c>
      <c r="D91" s="21">
        <v>1095448</v>
      </c>
      <c r="E91" s="18"/>
      <c r="F91" s="19">
        <v>3418.15</v>
      </c>
      <c r="G91" s="19">
        <v>0.35707142142714254</v>
      </c>
      <c r="H91" s="22">
        <v>3418</v>
      </c>
      <c r="I91" s="18"/>
      <c r="J91" s="19">
        <v>3186.8</v>
      </c>
      <c r="K91" s="19">
        <v>1.077032961426901</v>
      </c>
      <c r="L91" s="22">
        <v>3186</v>
      </c>
      <c r="M91" s="18"/>
      <c r="N91" s="19">
        <v>4555.05</v>
      </c>
      <c r="O91" s="19">
        <v>1.5960889699512368</v>
      </c>
      <c r="P91" s="22">
        <v>4554</v>
      </c>
      <c r="Q91" s="18"/>
      <c r="R91" s="19">
        <v>5559.95</v>
      </c>
      <c r="S91" s="19">
        <v>5.004747745890894</v>
      </c>
      <c r="T91" s="22">
        <v>5557</v>
      </c>
      <c r="U91" s="18"/>
      <c r="V91" s="19">
        <v>5809.7</v>
      </c>
      <c r="W91" s="19">
        <v>258.98669850013528</v>
      </c>
      <c r="X91" s="22">
        <v>5643</v>
      </c>
      <c r="Y91" s="18"/>
      <c r="Z91" s="19">
        <v>6637.1</v>
      </c>
      <c r="AA91" s="19">
        <v>415.27182663888965</v>
      </c>
      <c r="AB91" s="22">
        <v>6161</v>
      </c>
      <c r="AC91" s="18"/>
      <c r="AD91" s="19">
        <v>22363.5</v>
      </c>
      <c r="AE91" s="19">
        <v>692.59710510512537</v>
      </c>
      <c r="AF91" s="22">
        <v>21193</v>
      </c>
      <c r="AG91" s="18"/>
      <c r="AH91" s="19">
        <v>16446.150000000001</v>
      </c>
      <c r="AI91" s="19">
        <v>770.87653194269706</v>
      </c>
      <c r="AJ91" s="22">
        <v>14955</v>
      </c>
      <c r="AK91" s="18"/>
      <c r="AL91" s="19">
        <v>16930.05</v>
      </c>
      <c r="AM91" s="19">
        <v>892.62223112579943</v>
      </c>
      <c r="AN91" s="22">
        <v>15041</v>
      </c>
      <c r="AO91" s="20"/>
      <c r="AP91" s="1">
        <f t="shared" si="5"/>
        <v>88</v>
      </c>
      <c r="AQ91" s="19">
        <v>1096104</v>
      </c>
      <c r="AR91" s="19">
        <v>1003.309872372439</v>
      </c>
      <c r="AS91" s="22">
        <v>1095464</v>
      </c>
      <c r="AT91" s="18"/>
      <c r="AU91" s="19">
        <v>3427.6</v>
      </c>
      <c r="AV91" s="19">
        <v>27.452504439486027</v>
      </c>
      <c r="AW91" s="22">
        <v>3418</v>
      </c>
      <c r="AX91" s="18"/>
      <c r="AY91" s="19">
        <v>3190.8</v>
      </c>
      <c r="AZ91" s="19">
        <v>5.938013135721409</v>
      </c>
      <c r="BA91" s="22">
        <v>3186</v>
      </c>
      <c r="BB91" s="18"/>
      <c r="BC91" s="19">
        <v>4556.8</v>
      </c>
      <c r="BD91" s="19">
        <v>4.4899888641287289</v>
      </c>
      <c r="BE91" s="22">
        <v>4554</v>
      </c>
      <c r="BF91" s="18"/>
      <c r="BG91" s="19">
        <v>6232.05</v>
      </c>
      <c r="BH91" s="19">
        <v>730.4544801012587</v>
      </c>
      <c r="BI91" s="22">
        <v>5559</v>
      </c>
      <c r="BJ91" s="18"/>
      <c r="BK91" s="19">
        <v>8827.2999999999993</v>
      </c>
      <c r="BL91" s="19">
        <v>613.17567629513815</v>
      </c>
      <c r="BM91" s="22">
        <v>7576</v>
      </c>
      <c r="BN91" s="18"/>
      <c r="BO91" s="19">
        <v>9964.5499999999993</v>
      </c>
      <c r="BP91" s="19">
        <v>768.81405261610564</v>
      </c>
      <c r="BQ91" s="22">
        <v>8334</v>
      </c>
      <c r="BR91" s="18"/>
      <c r="BS91" s="19">
        <v>30204.5</v>
      </c>
      <c r="BT91" s="19">
        <v>865.15226983462276</v>
      </c>
      <c r="BU91" s="22">
        <v>28774</v>
      </c>
      <c r="BV91" s="18"/>
      <c r="BW91" s="19">
        <v>21507.15</v>
      </c>
      <c r="BX91" s="19">
        <v>1078.261715679454</v>
      </c>
      <c r="BY91" s="22">
        <v>18622</v>
      </c>
      <c r="BZ91" s="18"/>
      <c r="CA91" s="19">
        <v>20977.85</v>
      </c>
      <c r="CB91" s="19">
        <v>1206.5880935513992</v>
      </c>
      <c r="CC91" s="22">
        <v>19269</v>
      </c>
      <c r="CD91" s="20"/>
      <c r="CE91" s="1">
        <f t="shared" si="6"/>
        <v>88</v>
      </c>
      <c r="CF91" s="19">
        <v>1095770.05</v>
      </c>
      <c r="CG91" s="19">
        <v>428.34034073386078</v>
      </c>
      <c r="CH91" s="22">
        <v>1095456</v>
      </c>
      <c r="CI91" s="18"/>
      <c r="CJ91" s="19">
        <v>3427</v>
      </c>
      <c r="CK91" s="19">
        <v>29.079202189881347</v>
      </c>
      <c r="CL91" s="22">
        <v>3418</v>
      </c>
      <c r="CM91" s="18"/>
      <c r="CN91" s="19">
        <v>3192.5</v>
      </c>
      <c r="CO91" s="19">
        <v>10.818964830333815</v>
      </c>
      <c r="CP91" s="22">
        <v>3186</v>
      </c>
      <c r="CQ91" s="18"/>
      <c r="CR91" s="19">
        <v>4559</v>
      </c>
      <c r="CS91" s="19">
        <v>6.2928530890209098</v>
      </c>
      <c r="CT91" s="22">
        <v>4554</v>
      </c>
      <c r="CU91" s="18"/>
      <c r="CV91" s="19">
        <v>5935</v>
      </c>
      <c r="CW91" s="19">
        <v>414.73642232145465</v>
      </c>
      <c r="CX91" s="22">
        <v>5559</v>
      </c>
      <c r="CY91" s="18"/>
      <c r="CZ91" s="19">
        <v>8828.4500000000007</v>
      </c>
      <c r="DA91" s="19">
        <v>1056.4799796967286</v>
      </c>
      <c r="DB91" s="22">
        <v>7025</v>
      </c>
      <c r="DC91" s="18"/>
      <c r="DD91" s="19">
        <v>9734.9500000000007</v>
      </c>
      <c r="DE91" s="19">
        <v>617.36686621489503</v>
      </c>
      <c r="DF91" s="22">
        <v>8439</v>
      </c>
      <c r="DG91" s="18"/>
      <c r="DH91" s="19">
        <v>29893.35</v>
      </c>
      <c r="DI91" s="19">
        <v>1043.6211130003073</v>
      </c>
      <c r="DJ91" s="22">
        <v>28469</v>
      </c>
      <c r="DK91" s="18"/>
      <c r="DL91" s="19">
        <v>20999.85</v>
      </c>
      <c r="DM91" s="19">
        <v>1062.4218688920141</v>
      </c>
      <c r="DN91" s="22">
        <v>19423</v>
      </c>
      <c r="DO91" s="18"/>
      <c r="DP91" s="19">
        <v>20986</v>
      </c>
      <c r="DQ91" s="19">
        <v>1210.6770832885209</v>
      </c>
      <c r="DR91" s="22">
        <v>18552</v>
      </c>
      <c r="DS91" s="20"/>
      <c r="DT91" s="1">
        <f t="shared" si="7"/>
        <v>88</v>
      </c>
      <c r="DU91" s="19">
        <v>1121118.3500000001</v>
      </c>
      <c r="DV91" s="19">
        <v>43683.302801270649</v>
      </c>
      <c r="DW91" s="22">
        <v>1095467</v>
      </c>
      <c r="DX91" s="18"/>
      <c r="DY91" s="19">
        <v>3490.6</v>
      </c>
      <c r="DZ91" s="19">
        <v>209.44626995962474</v>
      </c>
      <c r="EA91" s="22">
        <v>3418</v>
      </c>
      <c r="EB91" s="18"/>
      <c r="EC91" s="19">
        <v>3197.9</v>
      </c>
      <c r="ED91" s="19">
        <v>15.019653790950045</v>
      </c>
      <c r="EE91" s="22">
        <v>3186</v>
      </c>
      <c r="EF91" s="18"/>
      <c r="EG91" s="19">
        <v>4560.3</v>
      </c>
      <c r="EH91" s="19">
        <v>9.9403219263764306</v>
      </c>
      <c r="EI91" s="22">
        <v>4554</v>
      </c>
      <c r="EJ91" s="18"/>
      <c r="EK91" s="19">
        <v>6278.45</v>
      </c>
      <c r="EL91" s="19">
        <v>888.81119901810416</v>
      </c>
      <c r="EM91" s="22">
        <v>5557</v>
      </c>
      <c r="EN91" s="18"/>
      <c r="EO91" s="19">
        <v>9050.5499999999993</v>
      </c>
      <c r="EP91" s="19">
        <v>665.1331051000243</v>
      </c>
      <c r="EQ91" s="22">
        <v>7698</v>
      </c>
      <c r="ER91" s="18"/>
      <c r="ES91" s="19">
        <v>9844.75</v>
      </c>
      <c r="ET91" s="19">
        <v>819.70463430433279</v>
      </c>
      <c r="EU91" s="22">
        <v>8058</v>
      </c>
      <c r="EV91" s="18"/>
      <c r="EW91" s="19">
        <v>29187.4</v>
      </c>
      <c r="EX91" s="19">
        <v>1203.6117480317314</v>
      </c>
      <c r="EY91" s="22">
        <v>26938</v>
      </c>
      <c r="EZ91" s="18"/>
      <c r="FA91" s="19">
        <v>21411.05</v>
      </c>
      <c r="FB91" s="19">
        <v>1176.1471623483178</v>
      </c>
      <c r="FC91" s="22">
        <v>19067</v>
      </c>
      <c r="FD91" s="18"/>
      <c r="FE91" s="19">
        <v>21316.5</v>
      </c>
      <c r="FF91" s="19">
        <v>945.37418517748836</v>
      </c>
      <c r="FG91" s="22">
        <v>19879</v>
      </c>
      <c r="FH91" s="20"/>
    </row>
    <row r="92" spans="1:164" x14ac:dyDescent="0.25">
      <c r="A92" s="1">
        <f t="shared" si="4"/>
        <v>89</v>
      </c>
      <c r="B92" s="17">
        <f>'PSO Q-Learning'!V91</f>
        <v>1095485.95</v>
      </c>
      <c r="C92" s="17">
        <f>'PSO Q-Learning'!W91</f>
        <v>37.751125811027158</v>
      </c>
      <c r="D92" s="21">
        <v>1095446</v>
      </c>
      <c r="E92" s="18"/>
      <c r="F92" s="19">
        <v>3418.15</v>
      </c>
      <c r="G92" s="19">
        <v>0.35707142142714254</v>
      </c>
      <c r="H92" s="22">
        <v>3418</v>
      </c>
      <c r="I92" s="18"/>
      <c r="J92" s="19">
        <v>3186.8</v>
      </c>
      <c r="K92" s="19">
        <v>1.077032961426901</v>
      </c>
      <c r="L92" s="22">
        <v>3186</v>
      </c>
      <c r="M92" s="18"/>
      <c r="N92" s="19">
        <v>4554.95</v>
      </c>
      <c r="O92" s="19">
        <v>1.3955285736952863</v>
      </c>
      <c r="P92" s="22">
        <v>4554</v>
      </c>
      <c r="Q92" s="18"/>
      <c r="R92" s="19">
        <v>5559.75</v>
      </c>
      <c r="S92" s="19">
        <v>4.9180788932265003</v>
      </c>
      <c r="T92" s="22">
        <v>5557</v>
      </c>
      <c r="U92" s="18"/>
      <c r="V92" s="19">
        <v>5772</v>
      </c>
      <c r="W92" s="19">
        <v>226.70024261125087</v>
      </c>
      <c r="X92" s="22">
        <v>5643</v>
      </c>
      <c r="Y92" s="18"/>
      <c r="Z92" s="19">
        <v>6609.95</v>
      </c>
      <c r="AA92" s="19">
        <v>418.85993780737732</v>
      </c>
      <c r="AB92" s="22">
        <v>6161</v>
      </c>
      <c r="AC92" s="18"/>
      <c r="AD92" s="19">
        <v>22323.35</v>
      </c>
      <c r="AE92" s="19">
        <v>691.76573166065407</v>
      </c>
      <c r="AF92" s="22">
        <v>21158</v>
      </c>
      <c r="AG92" s="18"/>
      <c r="AH92" s="19">
        <v>16356.7</v>
      </c>
      <c r="AI92" s="19">
        <v>748.71263512779058</v>
      </c>
      <c r="AJ92" s="22">
        <v>14882</v>
      </c>
      <c r="AK92" s="18"/>
      <c r="AL92" s="19">
        <v>16782.55</v>
      </c>
      <c r="AM92" s="19">
        <v>906.8889389004587</v>
      </c>
      <c r="AN92" s="22">
        <v>14718</v>
      </c>
      <c r="AO92" s="20"/>
      <c r="AP92" s="1">
        <f t="shared" si="5"/>
        <v>89</v>
      </c>
      <c r="AQ92" s="19">
        <v>1096094.2</v>
      </c>
      <c r="AR92" s="19">
        <v>999.88657356722217</v>
      </c>
      <c r="AS92" s="22">
        <v>1095464</v>
      </c>
      <c r="AT92" s="18"/>
      <c r="AU92" s="19">
        <v>3420.9</v>
      </c>
      <c r="AV92" s="19">
        <v>4.0484564959994325</v>
      </c>
      <c r="AW92" s="22">
        <v>3418</v>
      </c>
      <c r="AX92" s="18"/>
      <c r="AY92" s="19">
        <v>3190.8</v>
      </c>
      <c r="AZ92" s="19">
        <v>5.938013135721409</v>
      </c>
      <c r="BA92" s="22">
        <v>3186</v>
      </c>
      <c r="BB92" s="18"/>
      <c r="BC92" s="19">
        <v>4556.8</v>
      </c>
      <c r="BD92" s="19">
        <v>4.4899888641287289</v>
      </c>
      <c r="BE92" s="22">
        <v>4554</v>
      </c>
      <c r="BF92" s="18"/>
      <c r="BG92" s="19">
        <v>6202.3</v>
      </c>
      <c r="BH92" s="19">
        <v>719.2384236120871</v>
      </c>
      <c r="BI92" s="22">
        <v>5559</v>
      </c>
      <c r="BJ92" s="18"/>
      <c r="BK92" s="19">
        <v>8792.7000000000007</v>
      </c>
      <c r="BL92" s="19">
        <v>615.36225916121964</v>
      </c>
      <c r="BM92" s="22">
        <v>7576</v>
      </c>
      <c r="BN92" s="18"/>
      <c r="BO92" s="19">
        <v>9956.5</v>
      </c>
      <c r="BP92" s="19">
        <v>773.94021086903081</v>
      </c>
      <c r="BQ92" s="22">
        <v>8253</v>
      </c>
      <c r="BR92" s="18"/>
      <c r="BS92" s="19">
        <v>30141.4</v>
      </c>
      <c r="BT92" s="19">
        <v>831.7698840424556</v>
      </c>
      <c r="BU92" s="22">
        <v>28774</v>
      </c>
      <c r="BV92" s="18"/>
      <c r="BW92" s="19">
        <v>21371</v>
      </c>
      <c r="BX92" s="19">
        <v>1136.2562651092403</v>
      </c>
      <c r="BY92" s="22">
        <v>18622</v>
      </c>
      <c r="BZ92" s="18"/>
      <c r="CA92" s="19">
        <v>20870.2</v>
      </c>
      <c r="CB92" s="19">
        <v>1201.8966095301207</v>
      </c>
      <c r="CC92" s="22">
        <v>19095</v>
      </c>
      <c r="CD92" s="20"/>
      <c r="CE92" s="1">
        <f t="shared" si="6"/>
        <v>89</v>
      </c>
      <c r="CF92" s="19">
        <v>1095770.05</v>
      </c>
      <c r="CG92" s="19">
        <v>428.34034073386078</v>
      </c>
      <c r="CH92" s="22">
        <v>1095456</v>
      </c>
      <c r="CI92" s="18"/>
      <c r="CJ92" s="19">
        <v>3424.1</v>
      </c>
      <c r="CK92" s="19">
        <v>16.570757375569777</v>
      </c>
      <c r="CL92" s="22">
        <v>3418</v>
      </c>
      <c r="CM92" s="18"/>
      <c r="CN92" s="19">
        <v>3190.05</v>
      </c>
      <c r="CO92" s="19">
        <v>5.9537803117011299</v>
      </c>
      <c r="CP92" s="22">
        <v>3186</v>
      </c>
      <c r="CQ92" s="18"/>
      <c r="CR92" s="19">
        <v>4559</v>
      </c>
      <c r="CS92" s="19">
        <v>6.2928530890209098</v>
      </c>
      <c r="CT92" s="22">
        <v>4554</v>
      </c>
      <c r="CU92" s="18"/>
      <c r="CV92" s="19">
        <v>5917.1</v>
      </c>
      <c r="CW92" s="19">
        <v>384.45050396637538</v>
      </c>
      <c r="CX92" s="22">
        <v>5559</v>
      </c>
      <c r="CY92" s="18"/>
      <c r="CZ92" s="19">
        <v>8808.6</v>
      </c>
      <c r="DA92" s="19">
        <v>1073.2340098971893</v>
      </c>
      <c r="DB92" s="22">
        <v>7025</v>
      </c>
      <c r="DC92" s="18"/>
      <c r="DD92" s="19">
        <v>9674.9500000000007</v>
      </c>
      <c r="DE92" s="19">
        <v>670.01510990424686</v>
      </c>
      <c r="DF92" s="22">
        <v>8310</v>
      </c>
      <c r="DG92" s="18"/>
      <c r="DH92" s="19">
        <v>29837.85</v>
      </c>
      <c r="DI92" s="19">
        <v>1029.1224064706782</v>
      </c>
      <c r="DJ92" s="22">
        <v>28469</v>
      </c>
      <c r="DK92" s="18"/>
      <c r="DL92" s="19">
        <v>20936.150000000001</v>
      </c>
      <c r="DM92" s="19">
        <v>1051.9111785222171</v>
      </c>
      <c r="DN92" s="22">
        <v>19187</v>
      </c>
      <c r="DO92" s="18"/>
      <c r="DP92" s="19">
        <v>20967.900000000001</v>
      </c>
      <c r="DQ92" s="19">
        <v>1221.1187452496174</v>
      </c>
      <c r="DR92" s="22">
        <v>18552</v>
      </c>
      <c r="DS92" s="20"/>
      <c r="DT92" s="1">
        <f t="shared" si="7"/>
        <v>89</v>
      </c>
      <c r="DU92" s="19">
        <v>1121118.3500000001</v>
      </c>
      <c r="DV92" s="19">
        <v>43683.302801270649</v>
      </c>
      <c r="DW92" s="22">
        <v>1095467</v>
      </c>
      <c r="DX92" s="18"/>
      <c r="DY92" s="19">
        <v>3484.7</v>
      </c>
      <c r="DZ92" s="19">
        <v>204.52483956722716</v>
      </c>
      <c r="EA92" s="22">
        <v>3418</v>
      </c>
      <c r="EB92" s="18"/>
      <c r="EC92" s="19">
        <v>3199.6</v>
      </c>
      <c r="ED92" s="19">
        <v>22.181974664127626</v>
      </c>
      <c r="EE92" s="22">
        <v>3186</v>
      </c>
      <c r="EF92" s="18"/>
      <c r="EG92" s="19">
        <v>4559.3</v>
      </c>
      <c r="EH92" s="19">
        <v>8.1492330927517358</v>
      </c>
      <c r="EI92" s="22">
        <v>4554</v>
      </c>
      <c r="EJ92" s="18"/>
      <c r="EK92" s="19">
        <v>6264</v>
      </c>
      <c r="EL92" s="19">
        <v>884.4458151859842</v>
      </c>
      <c r="EM92" s="22">
        <v>5557</v>
      </c>
      <c r="EN92" s="18"/>
      <c r="EO92" s="19">
        <v>9027.4500000000007</v>
      </c>
      <c r="EP92" s="19">
        <v>626.69118990137395</v>
      </c>
      <c r="EQ92" s="22">
        <v>7698</v>
      </c>
      <c r="ER92" s="18"/>
      <c r="ES92" s="19">
        <v>9842</v>
      </c>
      <c r="ET92" s="19">
        <v>818.91641820151585</v>
      </c>
      <c r="EU92" s="22">
        <v>8046</v>
      </c>
      <c r="EV92" s="18"/>
      <c r="EW92" s="19">
        <v>29087.7</v>
      </c>
      <c r="EX92" s="19">
        <v>1133.9747836702543</v>
      </c>
      <c r="EY92" s="22">
        <v>26938</v>
      </c>
      <c r="EZ92" s="18"/>
      <c r="FA92" s="19">
        <v>21372.400000000001</v>
      </c>
      <c r="FB92" s="19">
        <v>1206.4429286128707</v>
      </c>
      <c r="FC92" s="22">
        <v>19067</v>
      </c>
      <c r="FD92" s="18"/>
      <c r="FE92" s="19">
        <v>21307.55</v>
      </c>
      <c r="FF92" s="19">
        <v>942.15319746843727</v>
      </c>
      <c r="FG92" s="22">
        <v>19801</v>
      </c>
      <c r="FH92" s="20"/>
    </row>
    <row r="93" spans="1:164" x14ac:dyDescent="0.25">
      <c r="A93" s="1">
        <f t="shared" si="4"/>
        <v>90</v>
      </c>
      <c r="B93" s="17">
        <f>'PSO Q-Learning'!V92</f>
        <v>1095485.95</v>
      </c>
      <c r="C93" s="17">
        <f>'PSO Q-Learning'!W92</f>
        <v>37.751125811027158</v>
      </c>
      <c r="D93" s="21">
        <v>1095446</v>
      </c>
      <c r="E93" s="18"/>
      <c r="F93" s="19">
        <v>3418.3</v>
      </c>
      <c r="G93" s="19">
        <v>0.90000000000000013</v>
      </c>
      <c r="H93" s="22">
        <v>3418</v>
      </c>
      <c r="I93" s="18"/>
      <c r="J93" s="19">
        <v>3186.6</v>
      </c>
      <c r="K93" s="19">
        <v>0.8</v>
      </c>
      <c r="L93" s="22">
        <v>3186</v>
      </c>
      <c r="M93" s="18"/>
      <c r="N93" s="19">
        <v>4554.95</v>
      </c>
      <c r="O93" s="19">
        <v>1.3955285736952863</v>
      </c>
      <c r="P93" s="22">
        <v>4554</v>
      </c>
      <c r="Q93" s="18"/>
      <c r="R93" s="19">
        <v>5559.75</v>
      </c>
      <c r="S93" s="19">
        <v>4.9180788932265003</v>
      </c>
      <c r="T93" s="22">
        <v>5557</v>
      </c>
      <c r="U93" s="18"/>
      <c r="V93" s="19">
        <v>5760.9</v>
      </c>
      <c r="W93" s="19">
        <v>237.5794393460848</v>
      </c>
      <c r="X93" s="22">
        <v>5643</v>
      </c>
      <c r="Y93" s="18"/>
      <c r="Z93" s="19">
        <v>6542.15</v>
      </c>
      <c r="AA93" s="19">
        <v>350.63346602969892</v>
      </c>
      <c r="AB93" s="22">
        <v>6161</v>
      </c>
      <c r="AC93" s="18"/>
      <c r="AD93" s="19">
        <v>22215.25</v>
      </c>
      <c r="AE93" s="19">
        <v>721.18824692309011</v>
      </c>
      <c r="AF93" s="22">
        <v>21158</v>
      </c>
      <c r="AG93" s="18"/>
      <c r="AH93" s="19">
        <v>16193.25</v>
      </c>
      <c r="AI93" s="19">
        <v>833.95730556186152</v>
      </c>
      <c r="AJ93" s="22">
        <v>14882</v>
      </c>
      <c r="AK93" s="18"/>
      <c r="AL93" s="19">
        <v>16701.099999999999</v>
      </c>
      <c r="AM93" s="19">
        <v>908.78781351864529</v>
      </c>
      <c r="AN93" s="22">
        <v>14718</v>
      </c>
      <c r="AO93" s="20"/>
      <c r="AP93" s="1">
        <f t="shared" si="5"/>
        <v>90</v>
      </c>
      <c r="AQ93" s="19">
        <v>1096094.2</v>
      </c>
      <c r="AR93" s="19">
        <v>999.88657356722217</v>
      </c>
      <c r="AS93" s="22">
        <v>1095464</v>
      </c>
      <c r="AT93" s="18"/>
      <c r="AU93" s="19">
        <v>3420.9</v>
      </c>
      <c r="AV93" s="19">
        <v>4.0484564959994325</v>
      </c>
      <c r="AW93" s="22">
        <v>3418</v>
      </c>
      <c r="AX93" s="18"/>
      <c r="AY93" s="19">
        <v>3190.65</v>
      </c>
      <c r="AZ93" s="19">
        <v>5.9939552884551954</v>
      </c>
      <c r="BA93" s="22">
        <v>3186</v>
      </c>
      <c r="BB93" s="18"/>
      <c r="BC93" s="19">
        <v>4556.2</v>
      </c>
      <c r="BD93" s="19">
        <v>3.3406586176980135</v>
      </c>
      <c r="BE93" s="22">
        <v>4554</v>
      </c>
      <c r="BF93" s="18"/>
      <c r="BG93" s="19">
        <v>6177.45</v>
      </c>
      <c r="BH93" s="19">
        <v>728.11842958408897</v>
      </c>
      <c r="BI93" s="22">
        <v>5559</v>
      </c>
      <c r="BJ93" s="18"/>
      <c r="BK93" s="19">
        <v>8751.35</v>
      </c>
      <c r="BL93" s="19">
        <v>616.67376099522835</v>
      </c>
      <c r="BM93" s="22">
        <v>7576</v>
      </c>
      <c r="BN93" s="18"/>
      <c r="BO93" s="19">
        <v>9919.85</v>
      </c>
      <c r="BP93" s="19">
        <v>793.57691971226075</v>
      </c>
      <c r="BQ93" s="22">
        <v>8253</v>
      </c>
      <c r="BR93" s="18"/>
      <c r="BS93" s="19">
        <v>30044.3</v>
      </c>
      <c r="BT93" s="19">
        <v>876.17407516999731</v>
      </c>
      <c r="BU93" s="22">
        <v>28690</v>
      </c>
      <c r="BV93" s="18"/>
      <c r="BW93" s="19">
        <v>21339.4</v>
      </c>
      <c r="BX93" s="19">
        <v>1119.706095366101</v>
      </c>
      <c r="BY93" s="22">
        <v>18622</v>
      </c>
      <c r="BZ93" s="18"/>
      <c r="CA93" s="19">
        <v>20782.75</v>
      </c>
      <c r="CB93" s="19">
        <v>1277.5409924930002</v>
      </c>
      <c r="CC93" s="22">
        <v>18617</v>
      </c>
      <c r="CD93" s="20"/>
      <c r="CE93" s="1">
        <f t="shared" si="6"/>
        <v>90</v>
      </c>
      <c r="CF93" s="19">
        <v>1095770.05</v>
      </c>
      <c r="CG93" s="19">
        <v>428.34034073386078</v>
      </c>
      <c r="CH93" s="22">
        <v>1095456</v>
      </c>
      <c r="CI93" s="18"/>
      <c r="CJ93" s="19">
        <v>3424.1</v>
      </c>
      <c r="CK93" s="19">
        <v>16.570757375569777</v>
      </c>
      <c r="CL93" s="22">
        <v>3418</v>
      </c>
      <c r="CM93" s="18"/>
      <c r="CN93" s="19">
        <v>3190.05</v>
      </c>
      <c r="CO93" s="19">
        <v>5.9537803117011299</v>
      </c>
      <c r="CP93" s="22">
        <v>3186</v>
      </c>
      <c r="CQ93" s="18"/>
      <c r="CR93" s="19">
        <v>4558.2</v>
      </c>
      <c r="CS93" s="19">
        <v>4.1785164831552351</v>
      </c>
      <c r="CT93" s="22">
        <v>4554</v>
      </c>
      <c r="CU93" s="18"/>
      <c r="CV93" s="19">
        <v>5909.05</v>
      </c>
      <c r="CW93" s="19">
        <v>372.35809041834989</v>
      </c>
      <c r="CX93" s="22">
        <v>5559</v>
      </c>
      <c r="CY93" s="18"/>
      <c r="CZ93" s="19">
        <v>8771.75</v>
      </c>
      <c r="DA93" s="19">
        <v>1065.8678095805315</v>
      </c>
      <c r="DB93" s="22">
        <v>7025</v>
      </c>
      <c r="DC93" s="18"/>
      <c r="DD93" s="19">
        <v>9632.4500000000007</v>
      </c>
      <c r="DE93" s="19">
        <v>700.68170198742882</v>
      </c>
      <c r="DF93" s="22">
        <v>8310</v>
      </c>
      <c r="DG93" s="18"/>
      <c r="DH93" s="19">
        <v>29796</v>
      </c>
      <c r="DI93" s="19">
        <v>1021.4411877342718</v>
      </c>
      <c r="DJ93" s="22">
        <v>28469</v>
      </c>
      <c r="DK93" s="18"/>
      <c r="DL93" s="19">
        <v>20840.900000000001</v>
      </c>
      <c r="DM93" s="19">
        <v>1090.9609021408605</v>
      </c>
      <c r="DN93" s="22">
        <v>19187</v>
      </c>
      <c r="DO93" s="18"/>
      <c r="DP93" s="19">
        <v>20912.849999999999</v>
      </c>
      <c r="DQ93" s="19">
        <v>1204.1418220043684</v>
      </c>
      <c r="DR93" s="22">
        <v>18552</v>
      </c>
      <c r="DS93" s="20"/>
      <c r="DT93" s="1">
        <f t="shared" si="7"/>
        <v>90</v>
      </c>
      <c r="DU93" s="19">
        <v>1120404.2</v>
      </c>
      <c r="DV93" s="19">
        <v>43344.809752264453</v>
      </c>
      <c r="DW93" s="22">
        <v>1095467</v>
      </c>
      <c r="DX93" s="18"/>
      <c r="DY93" s="19">
        <v>3485.35</v>
      </c>
      <c r="DZ93" s="19">
        <v>203.53532248727734</v>
      </c>
      <c r="EA93" s="22">
        <v>3418</v>
      </c>
      <c r="EB93" s="18"/>
      <c r="EC93" s="19">
        <v>3196.7</v>
      </c>
      <c r="ED93" s="19">
        <v>19.616574624536263</v>
      </c>
      <c r="EE93" s="22">
        <v>3186</v>
      </c>
      <c r="EF93" s="18"/>
      <c r="EG93" s="19">
        <v>4559.3</v>
      </c>
      <c r="EH93" s="19">
        <v>8.1492330927517358</v>
      </c>
      <c r="EI93" s="22">
        <v>4554</v>
      </c>
      <c r="EJ93" s="18"/>
      <c r="EK93" s="19">
        <v>6221.5</v>
      </c>
      <c r="EL93" s="19">
        <v>891.64048248158849</v>
      </c>
      <c r="EM93" s="22">
        <v>5557</v>
      </c>
      <c r="EN93" s="18"/>
      <c r="EO93" s="19">
        <v>8975.2000000000007</v>
      </c>
      <c r="EP93" s="19">
        <v>622.72358233810291</v>
      </c>
      <c r="EQ93" s="22">
        <v>7698</v>
      </c>
      <c r="ER93" s="18"/>
      <c r="ES93" s="19">
        <v>9753.2999999999993</v>
      </c>
      <c r="ET93" s="19">
        <v>870.71092217796377</v>
      </c>
      <c r="EU93" s="22">
        <v>8046</v>
      </c>
      <c r="EV93" s="18"/>
      <c r="EW93" s="19">
        <v>29052.5</v>
      </c>
      <c r="EX93" s="19">
        <v>1127.3755585429374</v>
      </c>
      <c r="EY93" s="22">
        <v>26938</v>
      </c>
      <c r="EZ93" s="18"/>
      <c r="FA93" s="19">
        <v>21311.5</v>
      </c>
      <c r="FB93" s="19">
        <v>1169.0919767067089</v>
      </c>
      <c r="FC93" s="22">
        <v>19010</v>
      </c>
      <c r="FD93" s="18"/>
      <c r="FE93" s="19">
        <v>21265.45</v>
      </c>
      <c r="FF93" s="19">
        <v>995.32760812709296</v>
      </c>
      <c r="FG93" s="22">
        <v>19733</v>
      </c>
      <c r="FH93" s="20"/>
    </row>
    <row r="94" spans="1:164" x14ac:dyDescent="0.25">
      <c r="A94" s="1">
        <f t="shared" si="4"/>
        <v>91</v>
      </c>
      <c r="B94" s="17">
        <f>'PSO Q-Learning'!V93</f>
        <v>1095491.5</v>
      </c>
      <c r="C94" s="17">
        <f>'PSO Q-Learning'!W93</f>
        <v>44.510111210824896</v>
      </c>
      <c r="D94" s="21">
        <v>1095446</v>
      </c>
      <c r="E94" s="18"/>
      <c r="F94" s="19">
        <v>3418.3</v>
      </c>
      <c r="G94" s="19">
        <v>0.90000000000000013</v>
      </c>
      <c r="H94" s="22">
        <v>3418</v>
      </c>
      <c r="I94" s="18"/>
      <c r="J94" s="19">
        <v>3186.65</v>
      </c>
      <c r="K94" s="19">
        <v>0.90967026993301259</v>
      </c>
      <c r="L94" s="22">
        <v>3186</v>
      </c>
      <c r="M94" s="18"/>
      <c r="N94" s="19">
        <v>4554.95</v>
      </c>
      <c r="O94" s="19">
        <v>1.3955285736952863</v>
      </c>
      <c r="P94" s="22">
        <v>4554</v>
      </c>
      <c r="Q94" s="18"/>
      <c r="R94" s="19">
        <v>5559.2</v>
      </c>
      <c r="S94" s="19">
        <v>2.3366642891095837</v>
      </c>
      <c r="T94" s="22">
        <v>5557</v>
      </c>
      <c r="U94" s="18"/>
      <c r="V94" s="19">
        <v>5760.7</v>
      </c>
      <c r="W94" s="19">
        <v>237.97333884282079</v>
      </c>
      <c r="X94" s="22">
        <v>5643</v>
      </c>
      <c r="Y94" s="18"/>
      <c r="Z94" s="19">
        <v>6492.95</v>
      </c>
      <c r="AA94" s="19">
        <v>322.0325255311954</v>
      </c>
      <c r="AB94" s="22">
        <v>6161</v>
      </c>
      <c r="AC94" s="18"/>
      <c r="AD94" s="19">
        <v>22096.1</v>
      </c>
      <c r="AE94" s="19">
        <v>679.91851717687462</v>
      </c>
      <c r="AF94" s="22">
        <v>20928</v>
      </c>
      <c r="AG94" s="18"/>
      <c r="AH94" s="19">
        <v>16089.6</v>
      </c>
      <c r="AI94" s="19">
        <v>840.4673342849203</v>
      </c>
      <c r="AJ94" s="22">
        <v>14411</v>
      </c>
      <c r="AK94" s="18"/>
      <c r="AL94" s="19">
        <v>16596.900000000001</v>
      </c>
      <c r="AM94" s="19">
        <v>941.27721209004096</v>
      </c>
      <c r="AN94" s="22">
        <v>14718</v>
      </c>
      <c r="AO94" s="20"/>
      <c r="AP94" s="1">
        <f t="shared" si="5"/>
        <v>91</v>
      </c>
      <c r="AQ94" s="19">
        <v>1096027.95</v>
      </c>
      <c r="AR94" s="19">
        <v>983.96232016271836</v>
      </c>
      <c r="AS94" s="22">
        <v>1095464</v>
      </c>
      <c r="AT94" s="18"/>
      <c r="AU94" s="19">
        <v>3420.4</v>
      </c>
      <c r="AV94" s="19">
        <v>2.4576411454889011</v>
      </c>
      <c r="AW94" s="22">
        <v>3418</v>
      </c>
      <c r="AX94" s="18"/>
      <c r="AY94" s="19">
        <v>3190.65</v>
      </c>
      <c r="AZ94" s="19">
        <v>5.9939552884551954</v>
      </c>
      <c r="BA94" s="22">
        <v>3186</v>
      </c>
      <c r="BB94" s="18"/>
      <c r="BC94" s="19">
        <v>4556.2</v>
      </c>
      <c r="BD94" s="19">
        <v>3.3406586176980135</v>
      </c>
      <c r="BE94" s="22">
        <v>4554</v>
      </c>
      <c r="BF94" s="18"/>
      <c r="BG94" s="19">
        <v>6154.2</v>
      </c>
      <c r="BH94" s="19">
        <v>738.40826105888061</v>
      </c>
      <c r="BI94" s="22">
        <v>5559</v>
      </c>
      <c r="BJ94" s="18"/>
      <c r="BK94" s="19">
        <v>8721.9</v>
      </c>
      <c r="BL94" s="19">
        <v>618.73321391371906</v>
      </c>
      <c r="BM94" s="22">
        <v>7576</v>
      </c>
      <c r="BN94" s="18"/>
      <c r="BO94" s="19">
        <v>9885.9500000000007</v>
      </c>
      <c r="BP94" s="19">
        <v>778.94425185631871</v>
      </c>
      <c r="BQ94" s="22">
        <v>8194</v>
      </c>
      <c r="BR94" s="18"/>
      <c r="BS94" s="19">
        <v>29993.75</v>
      </c>
      <c r="BT94" s="19">
        <v>848.70677356787962</v>
      </c>
      <c r="BU94" s="22">
        <v>28671</v>
      </c>
      <c r="BV94" s="18"/>
      <c r="BW94" s="19">
        <v>21306.3</v>
      </c>
      <c r="BX94" s="19">
        <v>1113.8865337187626</v>
      </c>
      <c r="BY94" s="22">
        <v>18622</v>
      </c>
      <c r="BZ94" s="18"/>
      <c r="CA94" s="19">
        <v>20746.75</v>
      </c>
      <c r="CB94" s="19">
        <v>1264.5031781296559</v>
      </c>
      <c r="CC94" s="22">
        <v>18617</v>
      </c>
      <c r="CD94" s="20"/>
      <c r="CE94" s="1">
        <f t="shared" si="6"/>
        <v>91</v>
      </c>
      <c r="CF94" s="19">
        <v>1095755.8</v>
      </c>
      <c r="CG94" s="19">
        <v>424.14214598410285</v>
      </c>
      <c r="CH94" s="22">
        <v>1095456</v>
      </c>
      <c r="CI94" s="18"/>
      <c r="CJ94" s="19">
        <v>3421.1</v>
      </c>
      <c r="CK94" s="19">
        <v>5.0783855702378489</v>
      </c>
      <c r="CL94" s="22">
        <v>3418</v>
      </c>
      <c r="CM94" s="18"/>
      <c r="CN94" s="19">
        <v>3190.05</v>
      </c>
      <c r="CO94" s="19">
        <v>5.9537803117011299</v>
      </c>
      <c r="CP94" s="22">
        <v>3186</v>
      </c>
      <c r="CQ94" s="18"/>
      <c r="CR94" s="19">
        <v>4558.2</v>
      </c>
      <c r="CS94" s="19">
        <v>4.1785164831552351</v>
      </c>
      <c r="CT94" s="22">
        <v>4554</v>
      </c>
      <c r="CU94" s="18"/>
      <c r="CV94" s="19">
        <v>5896.55</v>
      </c>
      <c r="CW94" s="19">
        <v>368.27835600263018</v>
      </c>
      <c r="CX94" s="22">
        <v>5559</v>
      </c>
      <c r="CY94" s="18"/>
      <c r="CZ94" s="19">
        <v>8721.85</v>
      </c>
      <c r="DA94" s="19">
        <v>1049.011881486573</v>
      </c>
      <c r="DB94" s="22">
        <v>7025</v>
      </c>
      <c r="DC94" s="18"/>
      <c r="DD94" s="19">
        <v>9615.65</v>
      </c>
      <c r="DE94" s="19">
        <v>685.10636218035529</v>
      </c>
      <c r="DF94" s="22">
        <v>8310</v>
      </c>
      <c r="DG94" s="18"/>
      <c r="DH94" s="19">
        <v>29663.25</v>
      </c>
      <c r="DI94" s="19">
        <v>1081.3251996971123</v>
      </c>
      <c r="DJ94" s="22">
        <v>27984</v>
      </c>
      <c r="DK94" s="18"/>
      <c r="DL94" s="19">
        <v>20823.7</v>
      </c>
      <c r="DM94" s="19">
        <v>1102.7038178949051</v>
      </c>
      <c r="DN94" s="22">
        <v>19187</v>
      </c>
      <c r="DO94" s="18"/>
      <c r="DP94" s="19">
        <v>20851.349999999999</v>
      </c>
      <c r="DQ94" s="19">
        <v>1185.1628274207726</v>
      </c>
      <c r="DR94" s="22">
        <v>18552</v>
      </c>
      <c r="DS94" s="20"/>
      <c r="DT94" s="1">
        <f t="shared" si="7"/>
        <v>91</v>
      </c>
      <c r="DU94" s="19">
        <v>1120404.2</v>
      </c>
      <c r="DV94" s="19">
        <v>43344.809752264453</v>
      </c>
      <c r="DW94" s="22">
        <v>1095467</v>
      </c>
      <c r="DX94" s="18"/>
      <c r="DY94" s="19">
        <v>3483.6</v>
      </c>
      <c r="DZ94" s="19">
        <v>202.7726312893335</v>
      </c>
      <c r="EA94" s="22">
        <v>3418</v>
      </c>
      <c r="EB94" s="18"/>
      <c r="EC94" s="19">
        <v>3196.7</v>
      </c>
      <c r="ED94" s="19">
        <v>19.616574624536263</v>
      </c>
      <c r="EE94" s="22">
        <v>3186</v>
      </c>
      <c r="EF94" s="18"/>
      <c r="EG94" s="19">
        <v>4560.3999999999996</v>
      </c>
      <c r="EH94" s="19">
        <v>10.263527658656159</v>
      </c>
      <c r="EI94" s="22">
        <v>4554</v>
      </c>
      <c r="EJ94" s="18"/>
      <c r="EK94" s="19">
        <v>6204.05</v>
      </c>
      <c r="EL94" s="19">
        <v>859.51041151343827</v>
      </c>
      <c r="EM94" s="22">
        <v>5557</v>
      </c>
      <c r="EN94" s="18"/>
      <c r="EO94" s="19">
        <v>8941.0499999999993</v>
      </c>
      <c r="EP94" s="19">
        <v>679.89929217495148</v>
      </c>
      <c r="EQ94" s="22">
        <v>7605</v>
      </c>
      <c r="ER94" s="18"/>
      <c r="ES94" s="19">
        <v>9759.9</v>
      </c>
      <c r="ET94" s="19">
        <v>870.02413184922636</v>
      </c>
      <c r="EU94" s="22">
        <v>8046</v>
      </c>
      <c r="EV94" s="18"/>
      <c r="EW94" s="19">
        <v>29001.1</v>
      </c>
      <c r="EX94" s="19">
        <v>1061.6860600007897</v>
      </c>
      <c r="EY94" s="22">
        <v>26938</v>
      </c>
      <c r="EZ94" s="18"/>
      <c r="FA94" s="19">
        <v>21250.65</v>
      </c>
      <c r="FB94" s="19">
        <v>1104.0040432444077</v>
      </c>
      <c r="FC94" s="22">
        <v>19010</v>
      </c>
      <c r="FD94" s="18"/>
      <c r="FE94" s="19">
        <v>21264</v>
      </c>
      <c r="FF94" s="19">
        <v>999.02257231756278</v>
      </c>
      <c r="FG94" s="22">
        <v>19733</v>
      </c>
      <c r="FH94" s="20"/>
    </row>
    <row r="95" spans="1:164" x14ac:dyDescent="0.25">
      <c r="A95" s="1">
        <f t="shared" si="4"/>
        <v>92</v>
      </c>
      <c r="B95" s="17">
        <f>'PSO Q-Learning'!V94</f>
        <v>1095491.5</v>
      </c>
      <c r="C95" s="17">
        <f>'PSO Q-Learning'!W94</f>
        <v>44.510111210824896</v>
      </c>
      <c r="D95" s="21">
        <v>1095446</v>
      </c>
      <c r="E95" s="18"/>
      <c r="F95" s="19">
        <v>3418.3</v>
      </c>
      <c r="G95" s="19">
        <v>0.90000000000000013</v>
      </c>
      <c r="H95" s="22">
        <v>3418</v>
      </c>
      <c r="I95" s="18"/>
      <c r="J95" s="19">
        <v>3186.65</v>
      </c>
      <c r="K95" s="19">
        <v>0.90967026993301259</v>
      </c>
      <c r="L95" s="22">
        <v>3186</v>
      </c>
      <c r="M95" s="18"/>
      <c r="N95" s="19">
        <v>4554.95</v>
      </c>
      <c r="O95" s="19">
        <v>1.3955285736952863</v>
      </c>
      <c r="P95" s="22">
        <v>4554</v>
      </c>
      <c r="Q95" s="18"/>
      <c r="R95" s="19">
        <v>5559.45</v>
      </c>
      <c r="S95" s="19">
        <v>2.654712790491657</v>
      </c>
      <c r="T95" s="22">
        <v>5557</v>
      </c>
      <c r="U95" s="18"/>
      <c r="V95" s="19">
        <v>5741.75</v>
      </c>
      <c r="W95" s="19">
        <v>237.33496897844614</v>
      </c>
      <c r="X95" s="22">
        <v>5643</v>
      </c>
      <c r="Y95" s="18"/>
      <c r="Z95" s="19">
        <v>6438.9</v>
      </c>
      <c r="AA95" s="19">
        <v>313.06195872382835</v>
      </c>
      <c r="AB95" s="22">
        <v>6161</v>
      </c>
      <c r="AC95" s="18"/>
      <c r="AD95" s="19">
        <v>21952.1</v>
      </c>
      <c r="AE95" s="19">
        <v>666.3234875043803</v>
      </c>
      <c r="AF95" s="22">
        <v>20928</v>
      </c>
      <c r="AG95" s="18"/>
      <c r="AH95" s="19">
        <v>16002.7</v>
      </c>
      <c r="AI95" s="19">
        <v>791.01119461104975</v>
      </c>
      <c r="AJ95" s="22">
        <v>14385</v>
      </c>
      <c r="AK95" s="18"/>
      <c r="AL95" s="19">
        <v>16550.400000000001</v>
      </c>
      <c r="AM95" s="19">
        <v>945.51919070952761</v>
      </c>
      <c r="AN95" s="22">
        <v>14678</v>
      </c>
      <c r="AO95" s="20"/>
      <c r="AP95" s="1">
        <f t="shared" si="5"/>
        <v>92</v>
      </c>
      <c r="AQ95" s="19">
        <v>1096021.95</v>
      </c>
      <c r="AR95" s="19">
        <v>986.87853735908163</v>
      </c>
      <c r="AS95" s="22">
        <v>1095464</v>
      </c>
      <c r="AT95" s="18"/>
      <c r="AU95" s="19">
        <v>3420.4</v>
      </c>
      <c r="AV95" s="19">
        <v>2.4576411454889011</v>
      </c>
      <c r="AW95" s="22">
        <v>3418</v>
      </c>
      <c r="AX95" s="18"/>
      <c r="AY95" s="19">
        <v>3190.65</v>
      </c>
      <c r="AZ95" s="19">
        <v>5.9939552884551954</v>
      </c>
      <c r="BA95" s="22">
        <v>3186</v>
      </c>
      <c r="BB95" s="18"/>
      <c r="BC95" s="19">
        <v>4556.2</v>
      </c>
      <c r="BD95" s="19">
        <v>3.3406586176980135</v>
      </c>
      <c r="BE95" s="22">
        <v>4554</v>
      </c>
      <c r="BF95" s="18"/>
      <c r="BG95" s="19">
        <v>6114.2</v>
      </c>
      <c r="BH95" s="19">
        <v>695.12744155298606</v>
      </c>
      <c r="BI95" s="22">
        <v>5559</v>
      </c>
      <c r="BJ95" s="18"/>
      <c r="BK95" s="19">
        <v>8695.4500000000007</v>
      </c>
      <c r="BL95" s="19">
        <v>617.32944810692447</v>
      </c>
      <c r="BM95" s="22">
        <v>7576</v>
      </c>
      <c r="BN95" s="18"/>
      <c r="BO95" s="19">
        <v>9841.1</v>
      </c>
      <c r="BP95" s="19">
        <v>796.24053526556906</v>
      </c>
      <c r="BQ95" s="22">
        <v>8194</v>
      </c>
      <c r="BR95" s="18"/>
      <c r="BS95" s="19">
        <v>29919.85</v>
      </c>
      <c r="BT95" s="19">
        <v>893.87405572597299</v>
      </c>
      <c r="BU95" s="22">
        <v>28236</v>
      </c>
      <c r="BV95" s="18"/>
      <c r="BW95" s="19">
        <v>21234.799999999999</v>
      </c>
      <c r="BX95" s="19">
        <v>1087.9437761208067</v>
      </c>
      <c r="BY95" s="22">
        <v>18622</v>
      </c>
      <c r="BZ95" s="18"/>
      <c r="CA95" s="19">
        <v>20705.650000000001</v>
      </c>
      <c r="CB95" s="19">
        <v>1238.3559373217379</v>
      </c>
      <c r="CC95" s="22">
        <v>18617</v>
      </c>
      <c r="CD95" s="20"/>
      <c r="CE95" s="1">
        <f t="shared" si="6"/>
        <v>92</v>
      </c>
      <c r="CF95" s="19">
        <v>1095755.8</v>
      </c>
      <c r="CG95" s="19">
        <v>424.14214598410285</v>
      </c>
      <c r="CH95" s="22">
        <v>1095456</v>
      </c>
      <c r="CI95" s="18"/>
      <c r="CJ95" s="19">
        <v>3421.1</v>
      </c>
      <c r="CK95" s="19">
        <v>5.0783855702378489</v>
      </c>
      <c r="CL95" s="22">
        <v>3418</v>
      </c>
      <c r="CM95" s="18"/>
      <c r="CN95" s="19">
        <v>3190.05</v>
      </c>
      <c r="CO95" s="19">
        <v>5.9537803117011299</v>
      </c>
      <c r="CP95" s="22">
        <v>3186</v>
      </c>
      <c r="CQ95" s="18"/>
      <c r="CR95" s="19">
        <v>4558.05</v>
      </c>
      <c r="CS95" s="19">
        <v>4.1650330130744448</v>
      </c>
      <c r="CT95" s="22">
        <v>4554</v>
      </c>
      <c r="CU95" s="18"/>
      <c r="CV95" s="19">
        <v>5896.3</v>
      </c>
      <c r="CW95" s="19">
        <v>368.46697273975587</v>
      </c>
      <c r="CX95" s="22">
        <v>5559</v>
      </c>
      <c r="CY95" s="18"/>
      <c r="CZ95" s="19">
        <v>8688.25</v>
      </c>
      <c r="DA95" s="19">
        <v>1041.375286580203</v>
      </c>
      <c r="DB95" s="22">
        <v>6999</v>
      </c>
      <c r="DC95" s="18"/>
      <c r="DD95" s="19">
        <v>9547.0499999999993</v>
      </c>
      <c r="DE95" s="19">
        <v>671.87777720356246</v>
      </c>
      <c r="DF95" s="22">
        <v>8310</v>
      </c>
      <c r="DG95" s="18"/>
      <c r="DH95" s="19">
        <v>29608.3</v>
      </c>
      <c r="DI95" s="19">
        <v>1087.9412713929</v>
      </c>
      <c r="DJ95" s="22">
        <v>27984</v>
      </c>
      <c r="DK95" s="18"/>
      <c r="DL95" s="19">
        <v>20793.849999999999</v>
      </c>
      <c r="DM95" s="19">
        <v>1109.2306015883262</v>
      </c>
      <c r="DN95" s="22">
        <v>19187</v>
      </c>
      <c r="DO95" s="18"/>
      <c r="DP95" s="19">
        <v>20808.8</v>
      </c>
      <c r="DQ95" s="19">
        <v>1158.8181306831543</v>
      </c>
      <c r="DR95" s="22">
        <v>18552</v>
      </c>
      <c r="DS95" s="20"/>
      <c r="DT95" s="1">
        <f t="shared" si="7"/>
        <v>92</v>
      </c>
      <c r="DU95" s="19">
        <v>1119943.8</v>
      </c>
      <c r="DV95" s="19">
        <v>43060.526347921012</v>
      </c>
      <c r="DW95" s="22">
        <v>1095467</v>
      </c>
      <c r="DX95" s="18"/>
      <c r="DY95" s="19">
        <v>3485.05</v>
      </c>
      <c r="DZ95" s="19">
        <v>210.78222766637609</v>
      </c>
      <c r="EA95" s="22">
        <v>3418</v>
      </c>
      <c r="EB95" s="18"/>
      <c r="EC95" s="19">
        <v>3197.2</v>
      </c>
      <c r="ED95" s="19">
        <v>19.589793260777409</v>
      </c>
      <c r="EE95" s="22">
        <v>3186</v>
      </c>
      <c r="EF95" s="18"/>
      <c r="EG95" s="19">
        <v>4560.1499999999996</v>
      </c>
      <c r="EH95" s="19">
        <v>9.9361712948197489</v>
      </c>
      <c r="EI95" s="22">
        <v>4554</v>
      </c>
      <c r="EJ95" s="18"/>
      <c r="EK95" s="19">
        <v>6164.1</v>
      </c>
      <c r="EL95" s="19">
        <v>817.36423337457097</v>
      </c>
      <c r="EM95" s="22">
        <v>5557</v>
      </c>
      <c r="EN95" s="18"/>
      <c r="EO95" s="19">
        <v>8854.7999999999993</v>
      </c>
      <c r="EP95" s="19">
        <v>731.93446427941888</v>
      </c>
      <c r="EQ95" s="22">
        <v>7022</v>
      </c>
      <c r="ER95" s="18"/>
      <c r="ES95" s="19">
        <v>9685.35</v>
      </c>
      <c r="ET95" s="19">
        <v>854.2177283924749</v>
      </c>
      <c r="EU95" s="22">
        <v>8046</v>
      </c>
      <c r="EV95" s="18"/>
      <c r="EW95" s="19">
        <v>28983.7</v>
      </c>
      <c r="EX95" s="19">
        <v>1072.1548908623233</v>
      </c>
      <c r="EY95" s="22">
        <v>26818</v>
      </c>
      <c r="EZ95" s="18"/>
      <c r="FA95" s="19">
        <v>21224.65</v>
      </c>
      <c r="FB95" s="19">
        <v>1138.7708845505315</v>
      </c>
      <c r="FC95" s="22">
        <v>19010</v>
      </c>
      <c r="FD95" s="18"/>
      <c r="FE95" s="19">
        <v>21136.65</v>
      </c>
      <c r="FF95" s="19">
        <v>1029.6400475408871</v>
      </c>
      <c r="FG95" s="22">
        <v>19099</v>
      </c>
      <c r="FH95" s="20"/>
    </row>
    <row r="96" spans="1:164" x14ac:dyDescent="0.25">
      <c r="A96" s="1">
        <f t="shared" si="4"/>
        <v>93</v>
      </c>
      <c r="B96" s="17">
        <f>'PSO Q-Learning'!V95</f>
        <v>1095491.5</v>
      </c>
      <c r="C96" s="17">
        <f>'PSO Q-Learning'!W95</f>
        <v>44.510111210824896</v>
      </c>
      <c r="D96" s="21">
        <v>1095446</v>
      </c>
      <c r="E96" s="18"/>
      <c r="F96" s="19">
        <v>3418.3</v>
      </c>
      <c r="G96" s="19">
        <v>0.90000000000000013</v>
      </c>
      <c r="H96" s="22">
        <v>3418</v>
      </c>
      <c r="I96" s="18"/>
      <c r="J96" s="19">
        <v>3186.6</v>
      </c>
      <c r="K96" s="19">
        <v>0.8</v>
      </c>
      <c r="L96" s="22">
        <v>3186</v>
      </c>
      <c r="M96" s="18"/>
      <c r="N96" s="19">
        <v>4554.8999999999996</v>
      </c>
      <c r="O96" s="19">
        <v>1.4106735979665883</v>
      </c>
      <c r="P96" s="22">
        <v>4554</v>
      </c>
      <c r="Q96" s="18"/>
      <c r="R96" s="19">
        <v>5559.2</v>
      </c>
      <c r="S96" s="19">
        <v>2.3366642891095837</v>
      </c>
      <c r="T96" s="22">
        <v>5557</v>
      </c>
      <c r="U96" s="18"/>
      <c r="V96" s="19">
        <v>5734.7</v>
      </c>
      <c r="W96" s="19">
        <v>238.09160001982431</v>
      </c>
      <c r="X96" s="22">
        <v>5643</v>
      </c>
      <c r="Y96" s="18"/>
      <c r="Z96" s="19">
        <v>6358.9</v>
      </c>
      <c r="AA96" s="19">
        <v>238.13397489648554</v>
      </c>
      <c r="AB96" s="22">
        <v>6161</v>
      </c>
      <c r="AC96" s="18"/>
      <c r="AD96" s="19">
        <v>21694.35</v>
      </c>
      <c r="AE96" s="19">
        <v>836.4742240499703</v>
      </c>
      <c r="AF96" s="22">
        <v>20088</v>
      </c>
      <c r="AG96" s="18"/>
      <c r="AH96" s="19">
        <v>15784.9</v>
      </c>
      <c r="AI96" s="19">
        <v>839.87694932055388</v>
      </c>
      <c r="AJ96" s="22">
        <v>14385</v>
      </c>
      <c r="AK96" s="18"/>
      <c r="AL96" s="19">
        <v>16478.349999999999</v>
      </c>
      <c r="AM96" s="19">
        <v>937.83784712497084</v>
      </c>
      <c r="AN96" s="22">
        <v>14471</v>
      </c>
      <c r="AO96" s="20"/>
      <c r="AP96" s="1">
        <f t="shared" si="5"/>
        <v>93</v>
      </c>
      <c r="AQ96" s="19">
        <v>1096021.95</v>
      </c>
      <c r="AR96" s="19">
        <v>986.87853735908163</v>
      </c>
      <c r="AS96" s="22">
        <v>1095464</v>
      </c>
      <c r="AT96" s="18"/>
      <c r="AU96" s="19">
        <v>3420.4</v>
      </c>
      <c r="AV96" s="19">
        <v>2.4576411454889011</v>
      </c>
      <c r="AW96" s="22">
        <v>3418</v>
      </c>
      <c r="AX96" s="18"/>
      <c r="AY96" s="19">
        <v>3190.65</v>
      </c>
      <c r="AZ96" s="19">
        <v>5.9939552884551954</v>
      </c>
      <c r="BA96" s="22">
        <v>3186</v>
      </c>
      <c r="BB96" s="18"/>
      <c r="BC96" s="19">
        <v>4556.2</v>
      </c>
      <c r="BD96" s="19">
        <v>3.3406586176980135</v>
      </c>
      <c r="BE96" s="22">
        <v>4554</v>
      </c>
      <c r="BF96" s="18"/>
      <c r="BG96" s="19">
        <v>6080.05</v>
      </c>
      <c r="BH96" s="19">
        <v>650.47025104919283</v>
      </c>
      <c r="BI96" s="22">
        <v>5559</v>
      </c>
      <c r="BJ96" s="18"/>
      <c r="BK96" s="19">
        <v>8640.9500000000007</v>
      </c>
      <c r="BL96" s="19">
        <v>570.35896372372372</v>
      </c>
      <c r="BM96" s="22">
        <v>7576</v>
      </c>
      <c r="BN96" s="18"/>
      <c r="BO96" s="19">
        <v>9812.7000000000007</v>
      </c>
      <c r="BP96" s="19">
        <v>792.73722632408271</v>
      </c>
      <c r="BQ96" s="22">
        <v>8194</v>
      </c>
      <c r="BR96" s="18"/>
      <c r="BS96" s="19">
        <v>29841.85</v>
      </c>
      <c r="BT96" s="19">
        <v>909.11612432076015</v>
      </c>
      <c r="BU96" s="22">
        <v>28236</v>
      </c>
      <c r="BV96" s="18"/>
      <c r="BW96" s="19">
        <v>21203.25</v>
      </c>
      <c r="BX96" s="19">
        <v>1091.511652480174</v>
      </c>
      <c r="BY96" s="22">
        <v>18622</v>
      </c>
      <c r="BZ96" s="18"/>
      <c r="CA96" s="19">
        <v>20634.900000000001</v>
      </c>
      <c r="CB96" s="19">
        <v>1250.2024196105203</v>
      </c>
      <c r="CC96" s="22">
        <v>18379</v>
      </c>
      <c r="CD96" s="20"/>
      <c r="CE96" s="1">
        <f t="shared" si="6"/>
        <v>93</v>
      </c>
      <c r="CF96" s="19">
        <v>1095751.8</v>
      </c>
      <c r="CG96" s="19">
        <v>424.59269894806249</v>
      </c>
      <c r="CH96" s="22">
        <v>1095456</v>
      </c>
      <c r="CI96" s="18"/>
      <c r="CJ96" s="19">
        <v>3421</v>
      </c>
      <c r="CK96" s="19">
        <v>4.7328638264796927</v>
      </c>
      <c r="CL96" s="22">
        <v>3418</v>
      </c>
      <c r="CM96" s="18"/>
      <c r="CN96" s="19">
        <v>3190.05</v>
      </c>
      <c r="CO96" s="19">
        <v>5.9537803117011299</v>
      </c>
      <c r="CP96" s="22">
        <v>3186</v>
      </c>
      <c r="CQ96" s="18"/>
      <c r="CR96" s="19">
        <v>4558.05</v>
      </c>
      <c r="CS96" s="19">
        <v>4.1650330130744448</v>
      </c>
      <c r="CT96" s="22">
        <v>4554</v>
      </c>
      <c r="CU96" s="18"/>
      <c r="CV96" s="19">
        <v>5874.3</v>
      </c>
      <c r="CW96" s="19">
        <v>365.46328132932865</v>
      </c>
      <c r="CX96" s="22">
        <v>5559</v>
      </c>
      <c r="CY96" s="18"/>
      <c r="CZ96" s="19">
        <v>8626.9</v>
      </c>
      <c r="DA96" s="19">
        <v>1065.8442616067321</v>
      </c>
      <c r="DB96" s="22">
        <v>6612</v>
      </c>
      <c r="DC96" s="18"/>
      <c r="DD96" s="19">
        <v>9495.1</v>
      </c>
      <c r="DE96" s="19">
        <v>639.77464001005853</v>
      </c>
      <c r="DF96" s="22">
        <v>8310</v>
      </c>
      <c r="DG96" s="18"/>
      <c r="DH96" s="19">
        <v>29480.55</v>
      </c>
      <c r="DI96" s="19">
        <v>1122.7260785694789</v>
      </c>
      <c r="DJ96" s="22">
        <v>27561</v>
      </c>
      <c r="DK96" s="18"/>
      <c r="DL96" s="19">
        <v>20778.25</v>
      </c>
      <c r="DM96" s="19">
        <v>1125.0418603323167</v>
      </c>
      <c r="DN96" s="22">
        <v>19187</v>
      </c>
      <c r="DO96" s="18"/>
      <c r="DP96" s="19">
        <v>20711.8</v>
      </c>
      <c r="DQ96" s="19">
        <v>1139.4781086093756</v>
      </c>
      <c r="DR96" s="22">
        <v>18552</v>
      </c>
      <c r="DS96" s="20"/>
      <c r="DT96" s="1">
        <f t="shared" si="7"/>
        <v>93</v>
      </c>
      <c r="DU96" s="19">
        <v>1119305.3999999999</v>
      </c>
      <c r="DV96" s="19">
        <v>42553.139722469365</v>
      </c>
      <c r="DW96" s="22">
        <v>1095467</v>
      </c>
      <c r="DX96" s="18"/>
      <c r="DY96" s="19">
        <v>3484.35</v>
      </c>
      <c r="DZ96" s="19">
        <v>210.97636715992621</v>
      </c>
      <c r="EA96" s="22">
        <v>3418</v>
      </c>
      <c r="EB96" s="18"/>
      <c r="EC96" s="19">
        <v>3197.7</v>
      </c>
      <c r="ED96" s="19">
        <v>19.672569735548024</v>
      </c>
      <c r="EE96" s="22">
        <v>3186</v>
      </c>
      <c r="EF96" s="18"/>
      <c r="EG96" s="19">
        <v>4560.3999999999996</v>
      </c>
      <c r="EH96" s="19">
        <v>10.263527658656159</v>
      </c>
      <c r="EI96" s="22">
        <v>4554</v>
      </c>
      <c r="EJ96" s="18"/>
      <c r="EK96" s="19">
        <v>6134.05</v>
      </c>
      <c r="EL96" s="19">
        <v>795.21547237211121</v>
      </c>
      <c r="EM96" s="22">
        <v>5557</v>
      </c>
      <c r="EN96" s="18"/>
      <c r="EO96" s="19">
        <v>8825.9500000000007</v>
      </c>
      <c r="EP96" s="19">
        <v>715.07730176534062</v>
      </c>
      <c r="EQ96" s="22">
        <v>7022</v>
      </c>
      <c r="ER96" s="18"/>
      <c r="ES96" s="19">
        <v>9644.4</v>
      </c>
      <c r="ET96" s="19">
        <v>832.46978323540361</v>
      </c>
      <c r="EU96" s="22">
        <v>8046</v>
      </c>
      <c r="EV96" s="18"/>
      <c r="EW96" s="19">
        <v>28885.15</v>
      </c>
      <c r="EX96" s="19">
        <v>1050.593464428558</v>
      </c>
      <c r="EY96" s="22">
        <v>26803</v>
      </c>
      <c r="EZ96" s="18"/>
      <c r="FA96" s="19">
        <v>21112.5</v>
      </c>
      <c r="FB96" s="19">
        <v>1129.3639581640632</v>
      </c>
      <c r="FC96" s="22">
        <v>19010</v>
      </c>
      <c r="FD96" s="18"/>
      <c r="FE96" s="19">
        <v>21133.4</v>
      </c>
      <c r="FF96" s="19">
        <v>1024.1522543059698</v>
      </c>
      <c r="FG96" s="22">
        <v>19099</v>
      </c>
      <c r="FH96" s="20"/>
    </row>
    <row r="97" spans="1:164" x14ac:dyDescent="0.25">
      <c r="A97" s="1">
        <f t="shared" si="4"/>
        <v>94</v>
      </c>
      <c r="B97" s="17">
        <f>'PSO Q-Learning'!V96</f>
        <v>1095491.5</v>
      </c>
      <c r="C97" s="17">
        <f>'PSO Q-Learning'!W96</f>
        <v>44.510111210824896</v>
      </c>
      <c r="D97" s="21">
        <v>1095446</v>
      </c>
      <c r="E97" s="18"/>
      <c r="F97" s="19">
        <v>3418.3</v>
      </c>
      <c r="G97" s="19">
        <v>0.90000000000000013</v>
      </c>
      <c r="H97" s="22">
        <v>3418</v>
      </c>
      <c r="I97" s="18"/>
      <c r="J97" s="19">
        <v>3186.65</v>
      </c>
      <c r="K97" s="19">
        <v>0.79214897588774313</v>
      </c>
      <c r="L97" s="22">
        <v>3186</v>
      </c>
      <c r="M97" s="18"/>
      <c r="N97" s="19">
        <v>4554.6000000000004</v>
      </c>
      <c r="O97" s="19">
        <v>0.79999999999999993</v>
      </c>
      <c r="P97" s="22">
        <v>4554</v>
      </c>
      <c r="Q97" s="18"/>
      <c r="R97" s="19">
        <v>5558.85</v>
      </c>
      <c r="S97" s="19">
        <v>1.739971264130532</v>
      </c>
      <c r="T97" s="22">
        <v>5557</v>
      </c>
      <c r="U97" s="18"/>
      <c r="V97" s="19">
        <v>5702.6</v>
      </c>
      <c r="W97" s="19">
        <v>122.45505297863376</v>
      </c>
      <c r="X97" s="22">
        <v>5643</v>
      </c>
      <c r="Y97" s="18"/>
      <c r="Z97" s="19">
        <v>6330.15</v>
      </c>
      <c r="AA97" s="19">
        <v>207.78384802481642</v>
      </c>
      <c r="AB97" s="22">
        <v>6161</v>
      </c>
      <c r="AC97" s="18"/>
      <c r="AD97" s="19">
        <v>21570.55</v>
      </c>
      <c r="AE97" s="19">
        <v>797.17667270185473</v>
      </c>
      <c r="AF97" s="22">
        <v>19968</v>
      </c>
      <c r="AG97" s="18"/>
      <c r="AH97" s="19">
        <v>15684.05</v>
      </c>
      <c r="AI97" s="19">
        <v>866.98687850509009</v>
      </c>
      <c r="AJ97" s="22">
        <v>14385</v>
      </c>
      <c r="AK97" s="18"/>
      <c r="AL97" s="19">
        <v>16360.9</v>
      </c>
      <c r="AM97" s="19">
        <v>968.19821834167828</v>
      </c>
      <c r="AN97" s="22">
        <v>14471</v>
      </c>
      <c r="AO97" s="20"/>
      <c r="AP97" s="1">
        <f t="shared" si="5"/>
        <v>94</v>
      </c>
      <c r="AQ97" s="19">
        <v>1096021.95</v>
      </c>
      <c r="AR97" s="19">
        <v>986.87853735908163</v>
      </c>
      <c r="AS97" s="22">
        <v>1095464</v>
      </c>
      <c r="AT97" s="18"/>
      <c r="AU97" s="19">
        <v>3420.4</v>
      </c>
      <c r="AV97" s="19">
        <v>2.4576411454889011</v>
      </c>
      <c r="AW97" s="22">
        <v>3418</v>
      </c>
      <c r="AX97" s="18"/>
      <c r="AY97" s="19">
        <v>3189.75</v>
      </c>
      <c r="AZ97" s="19">
        <v>3.8324274291889728</v>
      </c>
      <c r="BA97" s="22">
        <v>3186</v>
      </c>
      <c r="BB97" s="18"/>
      <c r="BC97" s="19">
        <v>4556.2</v>
      </c>
      <c r="BD97" s="19">
        <v>3.3406586176980135</v>
      </c>
      <c r="BE97" s="22">
        <v>4554</v>
      </c>
      <c r="BF97" s="18"/>
      <c r="BG97" s="19">
        <v>6061.75</v>
      </c>
      <c r="BH97" s="19">
        <v>649.52312314497317</v>
      </c>
      <c r="BI97" s="22">
        <v>5559</v>
      </c>
      <c r="BJ97" s="18"/>
      <c r="BK97" s="19">
        <v>8590.4500000000007</v>
      </c>
      <c r="BL97" s="19">
        <v>561.58948307460321</v>
      </c>
      <c r="BM97" s="22">
        <v>7576</v>
      </c>
      <c r="BN97" s="18"/>
      <c r="BO97" s="19">
        <v>9754.25</v>
      </c>
      <c r="BP97" s="19">
        <v>820.74014614858459</v>
      </c>
      <c r="BQ97" s="22">
        <v>8194</v>
      </c>
      <c r="BR97" s="18"/>
      <c r="BS97" s="19">
        <v>29754.15</v>
      </c>
      <c r="BT97" s="19">
        <v>879.59293283882187</v>
      </c>
      <c r="BU97" s="22">
        <v>28236</v>
      </c>
      <c r="BV97" s="18"/>
      <c r="BW97" s="19">
        <v>21176.75</v>
      </c>
      <c r="BX97" s="19">
        <v>1079.7792309078741</v>
      </c>
      <c r="BY97" s="22">
        <v>18622</v>
      </c>
      <c r="BZ97" s="18"/>
      <c r="CA97" s="19">
        <v>20607.150000000001</v>
      </c>
      <c r="CB97" s="19">
        <v>1269.0778256277274</v>
      </c>
      <c r="CC97" s="22">
        <v>18046</v>
      </c>
      <c r="CD97" s="20"/>
      <c r="CE97" s="1">
        <f t="shared" si="6"/>
        <v>94</v>
      </c>
      <c r="CF97" s="19">
        <v>1095674.8</v>
      </c>
      <c r="CG97" s="19">
        <v>235.11095253092742</v>
      </c>
      <c r="CH97" s="22">
        <v>1095456</v>
      </c>
      <c r="CI97" s="18"/>
      <c r="CJ97" s="19">
        <v>3421</v>
      </c>
      <c r="CK97" s="19">
        <v>4.7328638264796927</v>
      </c>
      <c r="CL97" s="22">
        <v>3418</v>
      </c>
      <c r="CM97" s="18"/>
      <c r="CN97" s="19">
        <v>3190.05</v>
      </c>
      <c r="CO97" s="19">
        <v>5.9537803117011299</v>
      </c>
      <c r="CP97" s="22">
        <v>3186</v>
      </c>
      <c r="CQ97" s="18"/>
      <c r="CR97" s="19">
        <v>4558.05</v>
      </c>
      <c r="CS97" s="19">
        <v>4.1650330130744448</v>
      </c>
      <c r="CT97" s="22">
        <v>4554</v>
      </c>
      <c r="CU97" s="18"/>
      <c r="CV97" s="19">
        <v>5871.35</v>
      </c>
      <c r="CW97" s="19">
        <v>367.75960558495274</v>
      </c>
      <c r="CX97" s="22">
        <v>5559</v>
      </c>
      <c r="CY97" s="18"/>
      <c r="CZ97" s="19">
        <v>8619.1</v>
      </c>
      <c r="DA97" s="19">
        <v>1069.1118697311333</v>
      </c>
      <c r="DB97" s="22">
        <v>6612</v>
      </c>
      <c r="DC97" s="18"/>
      <c r="DD97" s="19">
        <v>9467.6</v>
      </c>
      <c r="DE97" s="19">
        <v>612.85295136761806</v>
      </c>
      <c r="DF97" s="22">
        <v>8310</v>
      </c>
      <c r="DG97" s="18"/>
      <c r="DH97" s="19">
        <v>29419.95</v>
      </c>
      <c r="DI97" s="19">
        <v>1102.1018317288108</v>
      </c>
      <c r="DJ97" s="22">
        <v>27561</v>
      </c>
      <c r="DK97" s="18"/>
      <c r="DL97" s="19">
        <v>20720.900000000001</v>
      </c>
      <c r="DM97" s="19">
        <v>1132.0821480793697</v>
      </c>
      <c r="DN97" s="22">
        <v>19187</v>
      </c>
      <c r="DO97" s="18"/>
      <c r="DP97" s="19">
        <v>20667.400000000001</v>
      </c>
      <c r="DQ97" s="19">
        <v>1166.5891050408452</v>
      </c>
      <c r="DR97" s="22">
        <v>18552</v>
      </c>
      <c r="DS97" s="20"/>
      <c r="DT97" s="1">
        <f t="shared" si="7"/>
        <v>94</v>
      </c>
      <c r="DU97" s="19">
        <v>1118351.95</v>
      </c>
      <c r="DV97" s="19">
        <v>40659.379324425259</v>
      </c>
      <c r="DW97" s="22">
        <v>1095467</v>
      </c>
      <c r="DX97" s="18"/>
      <c r="DY97" s="19">
        <v>3475.9</v>
      </c>
      <c r="DZ97" s="19">
        <v>177.56320001621961</v>
      </c>
      <c r="EA97" s="22">
        <v>3418</v>
      </c>
      <c r="EB97" s="18"/>
      <c r="EC97" s="19">
        <v>3196.65</v>
      </c>
      <c r="ED97" s="19">
        <v>19.713637411700557</v>
      </c>
      <c r="EE97" s="22">
        <v>3186</v>
      </c>
      <c r="EF97" s="18"/>
      <c r="EG97" s="19">
        <v>4559.1000000000004</v>
      </c>
      <c r="EH97" s="19">
        <v>8.4196199439167057</v>
      </c>
      <c r="EI97" s="22">
        <v>4554</v>
      </c>
      <c r="EJ97" s="18"/>
      <c r="EK97" s="19">
        <v>6132</v>
      </c>
      <c r="EL97" s="19">
        <v>794.99333330538059</v>
      </c>
      <c r="EM97" s="22">
        <v>5557</v>
      </c>
      <c r="EN97" s="18"/>
      <c r="EO97" s="19">
        <v>8761.25</v>
      </c>
      <c r="EP97" s="19">
        <v>710.74650016725377</v>
      </c>
      <c r="EQ97" s="22">
        <v>7022</v>
      </c>
      <c r="ER97" s="18"/>
      <c r="ES97" s="19">
        <v>9567.7999999999993</v>
      </c>
      <c r="ET97" s="19">
        <v>783.63936858736236</v>
      </c>
      <c r="EU97" s="22">
        <v>8046</v>
      </c>
      <c r="EV97" s="18"/>
      <c r="EW97" s="19">
        <v>28764.75</v>
      </c>
      <c r="EX97" s="19">
        <v>1052.5876151180955</v>
      </c>
      <c r="EY97" s="22">
        <v>26803</v>
      </c>
      <c r="EZ97" s="18"/>
      <c r="FA97" s="19">
        <v>21091.15</v>
      </c>
      <c r="FB97" s="19">
        <v>1125.910710269691</v>
      </c>
      <c r="FC97" s="22">
        <v>19010</v>
      </c>
      <c r="FD97" s="18"/>
      <c r="FE97" s="19">
        <v>21132</v>
      </c>
      <c r="FF97" s="19">
        <v>1047.8342903341158</v>
      </c>
      <c r="FG97" s="22">
        <v>19099</v>
      </c>
      <c r="FH97" s="20"/>
    </row>
    <row r="98" spans="1:164" x14ac:dyDescent="0.25">
      <c r="A98" s="1">
        <f t="shared" si="4"/>
        <v>95</v>
      </c>
      <c r="B98" s="17">
        <f>'PSO Q-Learning'!V97</f>
        <v>1095490.8999999999</v>
      </c>
      <c r="C98" s="17">
        <f>'PSO Q-Learning'!W97</f>
        <v>44.571179028605464</v>
      </c>
      <c r="D98" s="21">
        <v>1095446</v>
      </c>
      <c r="E98" s="18"/>
      <c r="F98" s="19">
        <v>3418.3</v>
      </c>
      <c r="G98" s="19">
        <v>0.90000000000000013</v>
      </c>
      <c r="H98" s="22">
        <v>3418</v>
      </c>
      <c r="I98" s="18"/>
      <c r="J98" s="19">
        <v>3186.55</v>
      </c>
      <c r="K98" s="19">
        <v>0.73993242934743719</v>
      </c>
      <c r="L98" s="22">
        <v>3186</v>
      </c>
      <c r="M98" s="18"/>
      <c r="N98" s="19">
        <v>4554.75</v>
      </c>
      <c r="O98" s="19">
        <v>0.94207218407083859</v>
      </c>
      <c r="P98" s="22">
        <v>4554</v>
      </c>
      <c r="Q98" s="18"/>
      <c r="R98" s="19">
        <v>5558.7</v>
      </c>
      <c r="S98" s="19">
        <v>1.8193405398660254</v>
      </c>
      <c r="T98" s="22">
        <v>5557</v>
      </c>
      <c r="U98" s="18"/>
      <c r="V98" s="19">
        <v>5693.65</v>
      </c>
      <c r="W98" s="19">
        <v>112.604740131133</v>
      </c>
      <c r="X98" s="22">
        <v>5643</v>
      </c>
      <c r="Y98" s="18"/>
      <c r="Z98" s="19">
        <v>6286.45</v>
      </c>
      <c r="AA98" s="19">
        <v>182.24995884773199</v>
      </c>
      <c r="AB98" s="22">
        <v>6161</v>
      </c>
      <c r="AC98" s="18"/>
      <c r="AD98" s="19">
        <v>21492.400000000001</v>
      </c>
      <c r="AE98" s="19">
        <v>702.97527694791665</v>
      </c>
      <c r="AF98" s="22">
        <v>19968</v>
      </c>
      <c r="AG98" s="18"/>
      <c r="AH98" s="19">
        <v>15621.7</v>
      </c>
      <c r="AI98" s="19">
        <v>813.28372048135816</v>
      </c>
      <c r="AJ98" s="22">
        <v>14385</v>
      </c>
      <c r="AK98" s="18"/>
      <c r="AL98" s="19">
        <v>16259.35</v>
      </c>
      <c r="AM98" s="19">
        <v>1012.4950012222283</v>
      </c>
      <c r="AN98" s="22">
        <v>14102</v>
      </c>
      <c r="AO98" s="20"/>
      <c r="AP98" s="1">
        <f t="shared" si="5"/>
        <v>95</v>
      </c>
      <c r="AQ98" s="19">
        <v>1096021.95</v>
      </c>
      <c r="AR98" s="19">
        <v>986.87853735908163</v>
      </c>
      <c r="AS98" s="22">
        <v>1095464</v>
      </c>
      <c r="AT98" s="18"/>
      <c r="AU98" s="19">
        <v>3420.4</v>
      </c>
      <c r="AV98" s="19">
        <v>2.4576411454889011</v>
      </c>
      <c r="AW98" s="22">
        <v>3418</v>
      </c>
      <c r="AX98" s="18"/>
      <c r="AY98" s="19">
        <v>3189.75</v>
      </c>
      <c r="AZ98" s="19">
        <v>3.8324274291889728</v>
      </c>
      <c r="BA98" s="22">
        <v>3186</v>
      </c>
      <c r="BB98" s="18"/>
      <c r="BC98" s="19">
        <v>4556.2</v>
      </c>
      <c r="BD98" s="19">
        <v>3.3406586176980135</v>
      </c>
      <c r="BE98" s="22">
        <v>4554</v>
      </c>
      <c r="BF98" s="18"/>
      <c r="BG98" s="19">
        <v>6050</v>
      </c>
      <c r="BH98" s="19">
        <v>655.92880711247926</v>
      </c>
      <c r="BI98" s="22">
        <v>5559</v>
      </c>
      <c r="BJ98" s="18"/>
      <c r="BK98" s="19">
        <v>8557.4</v>
      </c>
      <c r="BL98" s="19">
        <v>561.51708789670863</v>
      </c>
      <c r="BM98" s="22">
        <v>7576</v>
      </c>
      <c r="BN98" s="18"/>
      <c r="BO98" s="19">
        <v>9706.9</v>
      </c>
      <c r="BP98" s="19">
        <v>788.73442298406133</v>
      </c>
      <c r="BQ98" s="22">
        <v>8102</v>
      </c>
      <c r="BR98" s="18"/>
      <c r="BS98" s="19">
        <v>29714.799999999999</v>
      </c>
      <c r="BT98" s="19">
        <v>882.8309917532348</v>
      </c>
      <c r="BU98" s="22">
        <v>28170</v>
      </c>
      <c r="BV98" s="18"/>
      <c r="BW98" s="19">
        <v>21141.9</v>
      </c>
      <c r="BX98" s="19">
        <v>1098.8655013239793</v>
      </c>
      <c r="BY98" s="22">
        <v>18622</v>
      </c>
      <c r="BZ98" s="18"/>
      <c r="CA98" s="19">
        <v>20544.25</v>
      </c>
      <c r="CB98" s="19">
        <v>1270.1167219984154</v>
      </c>
      <c r="CC98" s="22">
        <v>18046</v>
      </c>
      <c r="CD98" s="20"/>
      <c r="CE98" s="1">
        <f t="shared" si="6"/>
        <v>95</v>
      </c>
      <c r="CF98" s="19">
        <v>1095674.8</v>
      </c>
      <c r="CG98" s="19">
        <v>235.11095253092742</v>
      </c>
      <c r="CH98" s="22">
        <v>1095456</v>
      </c>
      <c r="CI98" s="18"/>
      <c r="CJ98" s="19">
        <v>3421</v>
      </c>
      <c r="CK98" s="19">
        <v>4.7328638264796927</v>
      </c>
      <c r="CL98" s="22">
        <v>3418</v>
      </c>
      <c r="CM98" s="18"/>
      <c r="CN98" s="19">
        <v>3190.05</v>
      </c>
      <c r="CO98" s="19">
        <v>5.9537803117011299</v>
      </c>
      <c r="CP98" s="22">
        <v>3186</v>
      </c>
      <c r="CQ98" s="18"/>
      <c r="CR98" s="19">
        <v>4558.05</v>
      </c>
      <c r="CS98" s="19">
        <v>4.1650330130744448</v>
      </c>
      <c r="CT98" s="22">
        <v>4554</v>
      </c>
      <c r="CU98" s="18"/>
      <c r="CV98" s="19">
        <v>5856.35</v>
      </c>
      <c r="CW98" s="19">
        <v>344.87755435806486</v>
      </c>
      <c r="CX98" s="22">
        <v>5557</v>
      </c>
      <c r="CY98" s="18"/>
      <c r="CZ98" s="19">
        <v>8550.4</v>
      </c>
      <c r="DA98" s="19">
        <v>1001.0423767253811</v>
      </c>
      <c r="DB98" s="22">
        <v>6612</v>
      </c>
      <c r="DC98" s="18"/>
      <c r="DD98" s="19">
        <v>9424.4500000000007</v>
      </c>
      <c r="DE98" s="19">
        <v>617.58638869392178</v>
      </c>
      <c r="DF98" s="22">
        <v>8242</v>
      </c>
      <c r="DG98" s="18"/>
      <c r="DH98" s="19">
        <v>29391.95</v>
      </c>
      <c r="DI98" s="19">
        <v>1106.0607792974129</v>
      </c>
      <c r="DJ98" s="22">
        <v>27561</v>
      </c>
      <c r="DK98" s="18"/>
      <c r="DL98" s="19">
        <v>20688.099999999999</v>
      </c>
      <c r="DM98" s="19">
        <v>1107.571934458435</v>
      </c>
      <c r="DN98" s="22">
        <v>19187</v>
      </c>
      <c r="DO98" s="18"/>
      <c r="DP98" s="19">
        <v>20657.95</v>
      </c>
      <c r="DQ98" s="19">
        <v>1168.3634483755473</v>
      </c>
      <c r="DR98" s="22">
        <v>18552</v>
      </c>
      <c r="DS98" s="20"/>
      <c r="DT98" s="1">
        <f t="shared" si="7"/>
        <v>95</v>
      </c>
      <c r="DU98" s="19">
        <v>1118338.95</v>
      </c>
      <c r="DV98" s="19">
        <v>40666.656178588128</v>
      </c>
      <c r="DW98" s="22">
        <v>1095454</v>
      </c>
      <c r="DX98" s="18"/>
      <c r="DY98" s="19">
        <v>3479.5</v>
      </c>
      <c r="DZ98" s="19">
        <v>198.22802526383597</v>
      </c>
      <c r="EA98" s="22">
        <v>3418</v>
      </c>
      <c r="EB98" s="18"/>
      <c r="EC98" s="19">
        <v>3195.55</v>
      </c>
      <c r="ED98" s="19">
        <v>19.551150861266446</v>
      </c>
      <c r="EE98" s="22">
        <v>3186</v>
      </c>
      <c r="EF98" s="18"/>
      <c r="EG98" s="19">
        <v>4559.1000000000004</v>
      </c>
      <c r="EH98" s="19">
        <v>8.4196199439167057</v>
      </c>
      <c r="EI98" s="22">
        <v>4554</v>
      </c>
      <c r="EJ98" s="18"/>
      <c r="EK98" s="19">
        <v>6134</v>
      </c>
      <c r="EL98" s="19">
        <v>794.26595042214922</v>
      </c>
      <c r="EM98" s="22">
        <v>5557</v>
      </c>
      <c r="EN98" s="18"/>
      <c r="EO98" s="19">
        <v>8714.25</v>
      </c>
      <c r="EP98" s="19">
        <v>687.01440123188104</v>
      </c>
      <c r="EQ98" s="22">
        <v>7022</v>
      </c>
      <c r="ER98" s="18"/>
      <c r="ES98" s="19">
        <v>9542.5499999999993</v>
      </c>
      <c r="ET98" s="19">
        <v>801.3508891241089</v>
      </c>
      <c r="EU98" s="22">
        <v>8046</v>
      </c>
      <c r="EV98" s="18"/>
      <c r="EW98" s="19">
        <v>28708.45</v>
      </c>
      <c r="EX98" s="19">
        <v>1029.1546761784646</v>
      </c>
      <c r="EY98" s="22">
        <v>26762</v>
      </c>
      <c r="EZ98" s="18"/>
      <c r="FA98" s="19">
        <v>21036.75</v>
      </c>
      <c r="FB98" s="19">
        <v>1170.8604901951385</v>
      </c>
      <c r="FC98" s="22">
        <v>18769</v>
      </c>
      <c r="FD98" s="18"/>
      <c r="FE98" s="19">
        <v>21080.35</v>
      </c>
      <c r="FF98" s="19">
        <v>1050.3122523802149</v>
      </c>
      <c r="FG98" s="22">
        <v>19156</v>
      </c>
      <c r="FH98" s="20"/>
    </row>
    <row r="99" spans="1:164" x14ac:dyDescent="0.25">
      <c r="A99" s="1">
        <f t="shared" si="4"/>
        <v>96</v>
      </c>
      <c r="B99" s="17">
        <f>'PSO Q-Learning'!V98</f>
        <v>1095490.8999999999</v>
      </c>
      <c r="C99" s="17">
        <f>'PSO Q-Learning'!W98</f>
        <v>44.571179028605464</v>
      </c>
      <c r="D99" s="21">
        <v>1095446</v>
      </c>
      <c r="E99" s="18"/>
      <c r="F99" s="19">
        <v>3418.3</v>
      </c>
      <c r="G99" s="19">
        <v>0.90000000000000013</v>
      </c>
      <c r="H99" s="22">
        <v>3418</v>
      </c>
      <c r="I99" s="18"/>
      <c r="J99" s="19">
        <v>3186.5</v>
      </c>
      <c r="K99" s="19">
        <v>0.74161984870956632</v>
      </c>
      <c r="L99" s="22">
        <v>3186</v>
      </c>
      <c r="M99" s="18"/>
      <c r="N99" s="19">
        <v>4554.75</v>
      </c>
      <c r="O99" s="19">
        <v>0.94207218407083859</v>
      </c>
      <c r="P99" s="22">
        <v>4554</v>
      </c>
      <c r="Q99" s="18"/>
      <c r="R99" s="19">
        <v>5558.9</v>
      </c>
      <c r="S99" s="19">
        <v>1.9467922333931789</v>
      </c>
      <c r="T99" s="22">
        <v>5557</v>
      </c>
      <c r="U99" s="18"/>
      <c r="V99" s="19">
        <v>5681.85</v>
      </c>
      <c r="W99" s="19">
        <v>92.475550822906726</v>
      </c>
      <c r="X99" s="22">
        <v>5643</v>
      </c>
      <c r="Y99" s="18"/>
      <c r="Z99" s="19">
        <v>6255.4</v>
      </c>
      <c r="AA99" s="19">
        <v>126.96629473998206</v>
      </c>
      <c r="AB99" s="22">
        <v>6161</v>
      </c>
      <c r="AC99" s="18"/>
      <c r="AD99" s="19">
        <v>21379.5</v>
      </c>
      <c r="AE99" s="19">
        <v>694.64224605187951</v>
      </c>
      <c r="AF99" s="22">
        <v>19946</v>
      </c>
      <c r="AG99" s="18"/>
      <c r="AH99" s="19">
        <v>15546.9</v>
      </c>
      <c r="AI99" s="19">
        <v>840.94214426439589</v>
      </c>
      <c r="AJ99" s="22">
        <v>14256</v>
      </c>
      <c r="AK99" s="18"/>
      <c r="AL99" s="19">
        <v>16191.7</v>
      </c>
      <c r="AM99" s="19">
        <v>1016.2256688354216</v>
      </c>
      <c r="AN99" s="22">
        <v>13825</v>
      </c>
      <c r="AO99" s="20"/>
      <c r="AP99" s="1">
        <f t="shared" si="5"/>
        <v>96</v>
      </c>
      <c r="AQ99" s="19">
        <v>1096021.95</v>
      </c>
      <c r="AR99" s="19">
        <v>986.87853735908163</v>
      </c>
      <c r="AS99" s="22">
        <v>1095464</v>
      </c>
      <c r="AT99" s="18"/>
      <c r="AU99" s="19">
        <v>3420.4</v>
      </c>
      <c r="AV99" s="19">
        <v>2.4576411454889011</v>
      </c>
      <c r="AW99" s="22">
        <v>3418</v>
      </c>
      <c r="AX99" s="18"/>
      <c r="AY99" s="19">
        <v>3189.4</v>
      </c>
      <c r="AZ99" s="19">
        <v>3.8392707640904939</v>
      </c>
      <c r="BA99" s="22">
        <v>3186</v>
      </c>
      <c r="BB99" s="18"/>
      <c r="BC99" s="19">
        <v>4555.8500000000004</v>
      </c>
      <c r="BD99" s="19">
        <v>2.4346457647879709</v>
      </c>
      <c r="BE99" s="22">
        <v>4554</v>
      </c>
      <c r="BF99" s="18"/>
      <c r="BG99" s="19">
        <v>6037.65</v>
      </c>
      <c r="BH99" s="19">
        <v>656.48695912409414</v>
      </c>
      <c r="BI99" s="22">
        <v>5559</v>
      </c>
      <c r="BJ99" s="18"/>
      <c r="BK99" s="19">
        <v>8490.15</v>
      </c>
      <c r="BL99" s="19">
        <v>582.88474632640714</v>
      </c>
      <c r="BM99" s="22">
        <v>7576</v>
      </c>
      <c r="BN99" s="18"/>
      <c r="BO99" s="19">
        <v>9620.0499999999993</v>
      </c>
      <c r="BP99" s="19">
        <v>849.46850883361174</v>
      </c>
      <c r="BQ99" s="22">
        <v>7663</v>
      </c>
      <c r="BR99" s="18"/>
      <c r="BS99" s="19">
        <v>29646.65</v>
      </c>
      <c r="BT99" s="19">
        <v>892.48065945430994</v>
      </c>
      <c r="BU99" s="22">
        <v>28151</v>
      </c>
      <c r="BV99" s="18"/>
      <c r="BW99" s="19">
        <v>21104.55</v>
      </c>
      <c r="BX99" s="19">
        <v>1116.0152093497652</v>
      </c>
      <c r="BY99" s="22">
        <v>18622</v>
      </c>
      <c r="BZ99" s="18"/>
      <c r="CA99" s="19">
        <v>20467.7</v>
      </c>
      <c r="CB99" s="19">
        <v>1250.1939489535214</v>
      </c>
      <c r="CC99" s="22">
        <v>18046</v>
      </c>
      <c r="CD99" s="20"/>
      <c r="CE99" s="1">
        <f t="shared" si="6"/>
        <v>96</v>
      </c>
      <c r="CF99" s="19">
        <v>1095674.8</v>
      </c>
      <c r="CG99" s="19">
        <v>235.11095253092742</v>
      </c>
      <c r="CH99" s="22">
        <v>1095456</v>
      </c>
      <c r="CI99" s="18"/>
      <c r="CJ99" s="19">
        <v>3421</v>
      </c>
      <c r="CK99" s="19">
        <v>4.7328638264796927</v>
      </c>
      <c r="CL99" s="22">
        <v>3418</v>
      </c>
      <c r="CM99" s="18"/>
      <c r="CN99" s="19">
        <v>3190.05</v>
      </c>
      <c r="CO99" s="19">
        <v>5.9537803117011299</v>
      </c>
      <c r="CP99" s="22">
        <v>3186</v>
      </c>
      <c r="CQ99" s="18"/>
      <c r="CR99" s="19">
        <v>4558.05</v>
      </c>
      <c r="CS99" s="19">
        <v>4.1650330130744448</v>
      </c>
      <c r="CT99" s="22">
        <v>4554</v>
      </c>
      <c r="CU99" s="18"/>
      <c r="CV99" s="19">
        <v>5811.2</v>
      </c>
      <c r="CW99" s="19">
        <v>327.15953294990504</v>
      </c>
      <c r="CX99" s="22">
        <v>5557</v>
      </c>
      <c r="CY99" s="18"/>
      <c r="CZ99" s="19">
        <v>8504.6</v>
      </c>
      <c r="DA99" s="19">
        <v>998.22128809197409</v>
      </c>
      <c r="DB99" s="22">
        <v>6533</v>
      </c>
      <c r="DC99" s="18"/>
      <c r="DD99" s="19">
        <v>9392.2000000000007</v>
      </c>
      <c r="DE99" s="19">
        <v>641.35353745028965</v>
      </c>
      <c r="DF99" s="22">
        <v>8119</v>
      </c>
      <c r="DG99" s="18"/>
      <c r="DH99" s="19">
        <v>29321.9</v>
      </c>
      <c r="DI99" s="19">
        <v>1115.5485601263622</v>
      </c>
      <c r="DJ99" s="22">
        <v>27561</v>
      </c>
      <c r="DK99" s="18"/>
      <c r="DL99" s="19">
        <v>20659.5</v>
      </c>
      <c r="DM99" s="19">
        <v>1098.9930618525304</v>
      </c>
      <c r="DN99" s="22">
        <v>19187</v>
      </c>
      <c r="DO99" s="18"/>
      <c r="DP99" s="19">
        <v>20623.599999999999</v>
      </c>
      <c r="DQ99" s="19">
        <v>1144.1533288855999</v>
      </c>
      <c r="DR99" s="22">
        <v>18552</v>
      </c>
      <c r="DS99" s="20"/>
      <c r="DT99" s="1">
        <f t="shared" si="7"/>
        <v>96</v>
      </c>
      <c r="DU99" s="19">
        <v>1118302.7</v>
      </c>
      <c r="DV99" s="19">
        <v>40622.421958937899</v>
      </c>
      <c r="DW99" s="22">
        <v>1095454</v>
      </c>
      <c r="DX99" s="18"/>
      <c r="DY99" s="19">
        <v>3453.1</v>
      </c>
      <c r="DZ99" s="19">
        <v>94.605443817996004</v>
      </c>
      <c r="EA99" s="22">
        <v>3418</v>
      </c>
      <c r="EB99" s="18"/>
      <c r="EC99" s="19">
        <v>3195.55</v>
      </c>
      <c r="ED99" s="19">
        <v>19.551150861266446</v>
      </c>
      <c r="EE99" s="22">
        <v>3186</v>
      </c>
      <c r="EF99" s="18"/>
      <c r="EG99" s="19">
        <v>4559.1000000000004</v>
      </c>
      <c r="EH99" s="19">
        <v>8.4196199439167057</v>
      </c>
      <c r="EI99" s="22">
        <v>4554</v>
      </c>
      <c r="EJ99" s="18"/>
      <c r="EK99" s="19">
        <v>6106.4</v>
      </c>
      <c r="EL99" s="19">
        <v>783.14305206647907</v>
      </c>
      <c r="EM99" s="22">
        <v>5557</v>
      </c>
      <c r="EN99" s="18"/>
      <c r="EO99" s="19">
        <v>8685</v>
      </c>
      <c r="EP99" s="19">
        <v>717.65514002200246</v>
      </c>
      <c r="EQ99" s="22">
        <v>7007</v>
      </c>
      <c r="ER99" s="18"/>
      <c r="ES99" s="19">
        <v>9526.15</v>
      </c>
      <c r="ET99" s="19">
        <v>798.50806351595463</v>
      </c>
      <c r="EU99" s="22">
        <v>8026</v>
      </c>
      <c r="EV99" s="18"/>
      <c r="EW99" s="19">
        <v>28694.85</v>
      </c>
      <c r="EX99" s="19">
        <v>1023.1957425145982</v>
      </c>
      <c r="EY99" s="22">
        <v>26762</v>
      </c>
      <c r="EZ99" s="18"/>
      <c r="FA99" s="19">
        <v>21008</v>
      </c>
      <c r="FB99" s="19">
        <v>1202.5428058909172</v>
      </c>
      <c r="FC99" s="22">
        <v>18769</v>
      </c>
      <c r="FD99" s="18"/>
      <c r="FE99" s="19">
        <v>21038.95</v>
      </c>
      <c r="FF99" s="19">
        <v>1055.1973500251033</v>
      </c>
      <c r="FG99" s="22">
        <v>19156</v>
      </c>
      <c r="FH99" s="20"/>
    </row>
    <row r="100" spans="1:164" x14ac:dyDescent="0.25">
      <c r="A100" s="1">
        <f t="shared" si="4"/>
        <v>97</v>
      </c>
      <c r="B100" s="17">
        <f>'PSO Q-Learning'!V99</f>
        <v>1095489.45</v>
      </c>
      <c r="C100" s="17">
        <f>'PSO Q-Learning'!W99</f>
        <v>43.673189716346563</v>
      </c>
      <c r="D100" s="21">
        <v>1095446</v>
      </c>
      <c r="E100" s="18"/>
      <c r="F100" s="19">
        <v>3418.3</v>
      </c>
      <c r="G100" s="19">
        <v>0.90000000000000013</v>
      </c>
      <c r="H100" s="22">
        <v>3418</v>
      </c>
      <c r="I100" s="18"/>
      <c r="J100" s="19">
        <v>3186.45</v>
      </c>
      <c r="K100" s="19">
        <v>0.66895440801298267</v>
      </c>
      <c r="L100" s="22">
        <v>3186</v>
      </c>
      <c r="M100" s="18"/>
      <c r="N100" s="19">
        <v>4555</v>
      </c>
      <c r="O100" s="19">
        <v>1.3038404810405297</v>
      </c>
      <c r="P100" s="22">
        <v>4554</v>
      </c>
      <c r="Q100" s="18"/>
      <c r="R100" s="19">
        <v>5558.9</v>
      </c>
      <c r="S100" s="19">
        <v>1.9467922333931789</v>
      </c>
      <c r="T100" s="22">
        <v>5557</v>
      </c>
      <c r="U100" s="18"/>
      <c r="V100" s="19">
        <v>5684.15</v>
      </c>
      <c r="W100" s="19">
        <v>93.288410319824848</v>
      </c>
      <c r="X100" s="22">
        <v>5643</v>
      </c>
      <c r="Y100" s="18"/>
      <c r="Z100" s="19">
        <v>6222.8</v>
      </c>
      <c r="AA100" s="19">
        <v>78.317686380536031</v>
      </c>
      <c r="AB100" s="22">
        <v>6160</v>
      </c>
      <c r="AC100" s="18"/>
      <c r="AD100" s="19">
        <v>21245.3</v>
      </c>
      <c r="AE100" s="19">
        <v>746.45777509514903</v>
      </c>
      <c r="AF100" s="22">
        <v>19557</v>
      </c>
      <c r="AG100" s="18"/>
      <c r="AH100" s="19">
        <v>15421.35</v>
      </c>
      <c r="AI100" s="19">
        <v>822.48357278428352</v>
      </c>
      <c r="AJ100" s="22">
        <v>14256</v>
      </c>
      <c r="AK100" s="18"/>
      <c r="AL100" s="19">
        <v>16124.95</v>
      </c>
      <c r="AM100" s="19">
        <v>1005.8239147584432</v>
      </c>
      <c r="AN100" s="22">
        <v>13825</v>
      </c>
      <c r="AO100" s="20"/>
      <c r="AP100" s="1">
        <f t="shared" si="5"/>
        <v>97</v>
      </c>
      <c r="AQ100" s="19">
        <v>1095951.3</v>
      </c>
      <c r="AR100" s="19">
        <v>943.03139396310655</v>
      </c>
      <c r="AS100" s="22">
        <v>1095464</v>
      </c>
      <c r="AT100" s="18"/>
      <c r="AU100" s="19">
        <v>3420.4</v>
      </c>
      <c r="AV100" s="19">
        <v>2.4576411454889011</v>
      </c>
      <c r="AW100" s="22">
        <v>3418</v>
      </c>
      <c r="AX100" s="18"/>
      <c r="AY100" s="19">
        <v>3189.4</v>
      </c>
      <c r="AZ100" s="19">
        <v>3.8392707640904939</v>
      </c>
      <c r="BA100" s="22">
        <v>3186</v>
      </c>
      <c r="BB100" s="18"/>
      <c r="BC100" s="19">
        <v>4555.8500000000004</v>
      </c>
      <c r="BD100" s="19">
        <v>2.4346457647879709</v>
      </c>
      <c r="BE100" s="22">
        <v>4554</v>
      </c>
      <c r="BF100" s="18"/>
      <c r="BG100" s="19">
        <v>5997.6</v>
      </c>
      <c r="BH100" s="19">
        <v>592.92313161151003</v>
      </c>
      <c r="BI100" s="22">
        <v>5559</v>
      </c>
      <c r="BJ100" s="18"/>
      <c r="BK100" s="19">
        <v>8465</v>
      </c>
      <c r="BL100" s="19">
        <v>599.84506332885655</v>
      </c>
      <c r="BM100" s="22">
        <v>7576</v>
      </c>
      <c r="BN100" s="18"/>
      <c r="BO100" s="19">
        <v>9545.9500000000007</v>
      </c>
      <c r="BP100" s="19">
        <v>894.96052845921645</v>
      </c>
      <c r="BQ100" s="22">
        <v>7663</v>
      </c>
      <c r="BR100" s="18"/>
      <c r="BS100" s="19">
        <v>29622.25</v>
      </c>
      <c r="BT100" s="19">
        <v>891.61521268986883</v>
      </c>
      <c r="BU100" s="22">
        <v>28151</v>
      </c>
      <c r="BV100" s="18"/>
      <c r="BW100" s="19">
        <v>21023.8</v>
      </c>
      <c r="BX100" s="19">
        <v>1070.7462164303922</v>
      </c>
      <c r="BY100" s="22">
        <v>18622</v>
      </c>
      <c r="BZ100" s="18"/>
      <c r="CA100" s="19">
        <v>20448.45</v>
      </c>
      <c r="CB100" s="19">
        <v>1262.9681498359332</v>
      </c>
      <c r="CC100" s="22">
        <v>18046</v>
      </c>
      <c r="CD100" s="20"/>
      <c r="CE100" s="1">
        <f t="shared" si="6"/>
        <v>97</v>
      </c>
      <c r="CF100" s="19">
        <v>1095674.8</v>
      </c>
      <c r="CG100" s="19">
        <v>235.11095253092742</v>
      </c>
      <c r="CH100" s="22">
        <v>1095456</v>
      </c>
      <c r="CI100" s="18"/>
      <c r="CJ100" s="19">
        <v>3421</v>
      </c>
      <c r="CK100" s="19">
        <v>4.7328638264796927</v>
      </c>
      <c r="CL100" s="22">
        <v>3418</v>
      </c>
      <c r="CM100" s="18"/>
      <c r="CN100" s="19">
        <v>3190.05</v>
      </c>
      <c r="CO100" s="19">
        <v>5.9537803117011299</v>
      </c>
      <c r="CP100" s="22">
        <v>3186</v>
      </c>
      <c r="CQ100" s="18"/>
      <c r="CR100" s="19">
        <v>4558.05</v>
      </c>
      <c r="CS100" s="19">
        <v>4.1650330130744448</v>
      </c>
      <c r="CT100" s="22">
        <v>4554</v>
      </c>
      <c r="CU100" s="18"/>
      <c r="CV100" s="19">
        <v>5802.15</v>
      </c>
      <c r="CW100" s="19">
        <v>315.40454578207965</v>
      </c>
      <c r="CX100" s="22">
        <v>5557</v>
      </c>
      <c r="CY100" s="18"/>
      <c r="CZ100" s="19">
        <v>8427.2000000000007</v>
      </c>
      <c r="DA100" s="19">
        <v>1073.8376786088297</v>
      </c>
      <c r="DB100" s="22">
        <v>6109</v>
      </c>
      <c r="DC100" s="18"/>
      <c r="DD100" s="19">
        <v>9361.6</v>
      </c>
      <c r="DE100" s="19">
        <v>613.47961661329873</v>
      </c>
      <c r="DF100" s="22">
        <v>8119</v>
      </c>
      <c r="DG100" s="18"/>
      <c r="DH100" s="19">
        <v>29286.65</v>
      </c>
      <c r="DI100" s="19">
        <v>1144.6838985064828</v>
      </c>
      <c r="DJ100" s="22">
        <v>27171</v>
      </c>
      <c r="DK100" s="18"/>
      <c r="DL100" s="19">
        <v>20621.7</v>
      </c>
      <c r="DM100" s="19">
        <v>1080.6871471429649</v>
      </c>
      <c r="DN100" s="22">
        <v>19028</v>
      </c>
      <c r="DO100" s="18"/>
      <c r="DP100" s="19">
        <v>20609.650000000001</v>
      </c>
      <c r="DQ100" s="19">
        <v>1148.062161862327</v>
      </c>
      <c r="DR100" s="22">
        <v>18552</v>
      </c>
      <c r="DS100" s="20"/>
      <c r="DT100" s="1">
        <f t="shared" si="7"/>
        <v>97</v>
      </c>
      <c r="DU100" s="19">
        <v>1118302.7</v>
      </c>
      <c r="DV100" s="19">
        <v>40622.421958937899</v>
      </c>
      <c r="DW100" s="22">
        <v>1095454</v>
      </c>
      <c r="DX100" s="18"/>
      <c r="DY100" s="19">
        <v>3450.95</v>
      </c>
      <c r="DZ100" s="19">
        <v>90.294781133795325</v>
      </c>
      <c r="EA100" s="22">
        <v>3418</v>
      </c>
      <c r="EB100" s="18"/>
      <c r="EC100" s="19">
        <v>3195.9</v>
      </c>
      <c r="ED100" s="19">
        <v>19.457389341841317</v>
      </c>
      <c r="EE100" s="22">
        <v>3186</v>
      </c>
      <c r="EF100" s="18"/>
      <c r="EG100" s="19">
        <v>4559.1000000000004</v>
      </c>
      <c r="EH100" s="19">
        <v>8.4196199439167057</v>
      </c>
      <c r="EI100" s="22">
        <v>4554</v>
      </c>
      <c r="EJ100" s="18"/>
      <c r="EK100" s="19">
        <v>6082.45</v>
      </c>
      <c r="EL100" s="19">
        <v>774.76973837392484</v>
      </c>
      <c r="EM100" s="22">
        <v>5557</v>
      </c>
      <c r="EN100" s="18"/>
      <c r="EO100" s="19">
        <v>8655.2999999999993</v>
      </c>
      <c r="EP100" s="19">
        <v>691.93735988165861</v>
      </c>
      <c r="EQ100" s="22">
        <v>7100</v>
      </c>
      <c r="ER100" s="18"/>
      <c r="ES100" s="19">
        <v>9454.1</v>
      </c>
      <c r="ET100" s="19">
        <v>800.0446175057989</v>
      </c>
      <c r="EU100" s="22">
        <v>7884</v>
      </c>
      <c r="EV100" s="18"/>
      <c r="EW100" s="19">
        <v>28666.6</v>
      </c>
      <c r="EX100" s="19">
        <v>1020.7308851994241</v>
      </c>
      <c r="EY100" s="22">
        <v>26762</v>
      </c>
      <c r="EZ100" s="18"/>
      <c r="FA100" s="19">
        <v>20961.75</v>
      </c>
      <c r="FB100" s="19">
        <v>1209.3469673753682</v>
      </c>
      <c r="FC100" s="22">
        <v>18493</v>
      </c>
      <c r="FD100" s="18"/>
      <c r="FE100" s="19">
        <v>20984.2</v>
      </c>
      <c r="FF100" s="19">
        <v>1045.5993305277123</v>
      </c>
      <c r="FG100" s="22">
        <v>19156</v>
      </c>
      <c r="FH100" s="20"/>
    </row>
    <row r="101" spans="1:164" x14ac:dyDescent="0.25">
      <c r="A101" s="1">
        <f t="shared" si="4"/>
        <v>98</v>
      </c>
      <c r="B101" s="17">
        <f>'PSO Q-Learning'!V100</f>
        <v>1095489.45</v>
      </c>
      <c r="C101" s="17">
        <f>'PSO Q-Learning'!W100</f>
        <v>43.673189716346563</v>
      </c>
      <c r="D101" s="21">
        <v>1095446</v>
      </c>
      <c r="E101" s="18"/>
      <c r="F101" s="19">
        <v>3418.1</v>
      </c>
      <c r="G101" s="19">
        <v>0.3</v>
      </c>
      <c r="H101" s="22">
        <v>3418</v>
      </c>
      <c r="I101" s="18"/>
      <c r="J101" s="19">
        <v>3186.45</v>
      </c>
      <c r="K101" s="19">
        <v>0.66895440801298267</v>
      </c>
      <c r="L101" s="22">
        <v>3186</v>
      </c>
      <c r="M101" s="18"/>
      <c r="N101" s="19">
        <v>4555</v>
      </c>
      <c r="O101" s="19">
        <v>1.3038404810405297</v>
      </c>
      <c r="P101" s="22">
        <v>4554</v>
      </c>
      <c r="Q101" s="18"/>
      <c r="R101" s="19">
        <v>5558.75</v>
      </c>
      <c r="S101" s="19">
        <v>1.8674849396983098</v>
      </c>
      <c r="T101" s="22">
        <v>5557</v>
      </c>
      <c r="U101" s="18"/>
      <c r="V101" s="19">
        <v>5666.65</v>
      </c>
      <c r="W101" s="19">
        <v>39.217693710874954</v>
      </c>
      <c r="X101" s="22">
        <v>5643</v>
      </c>
      <c r="Y101" s="18"/>
      <c r="Z101" s="19">
        <v>6201.1</v>
      </c>
      <c r="AA101" s="19">
        <v>54.054509525108081</v>
      </c>
      <c r="AB101" s="22">
        <v>6160</v>
      </c>
      <c r="AC101" s="18"/>
      <c r="AD101" s="19">
        <v>21104.799999999999</v>
      </c>
      <c r="AE101" s="19">
        <v>723.78820106437217</v>
      </c>
      <c r="AF101" s="22">
        <v>19432</v>
      </c>
      <c r="AG101" s="18"/>
      <c r="AH101" s="19">
        <v>15377.35</v>
      </c>
      <c r="AI101" s="19">
        <v>811.33669182405413</v>
      </c>
      <c r="AJ101" s="22">
        <v>14256</v>
      </c>
      <c r="AK101" s="18"/>
      <c r="AL101" s="19">
        <v>15997.9</v>
      </c>
      <c r="AM101" s="19">
        <v>949.19265167825654</v>
      </c>
      <c r="AN101" s="22">
        <v>13825</v>
      </c>
      <c r="AO101" s="20"/>
      <c r="AP101" s="1">
        <f t="shared" si="5"/>
        <v>98</v>
      </c>
      <c r="AQ101" s="19">
        <v>1095948.7</v>
      </c>
      <c r="AR101" s="19">
        <v>943.81407597047428</v>
      </c>
      <c r="AS101" s="22">
        <v>1095464</v>
      </c>
      <c r="AT101" s="18"/>
      <c r="AU101" s="19">
        <v>3420.4</v>
      </c>
      <c r="AV101" s="19">
        <v>2.4576411454889011</v>
      </c>
      <c r="AW101" s="22">
        <v>3418</v>
      </c>
      <c r="AX101" s="18"/>
      <c r="AY101" s="19">
        <v>3189.35</v>
      </c>
      <c r="AZ101" s="19">
        <v>3.8765319552404058</v>
      </c>
      <c r="BA101" s="22">
        <v>3186</v>
      </c>
      <c r="BB101" s="18"/>
      <c r="BC101" s="19">
        <v>4555.8500000000004</v>
      </c>
      <c r="BD101" s="19">
        <v>2.4346457647879709</v>
      </c>
      <c r="BE101" s="22">
        <v>4554</v>
      </c>
      <c r="BF101" s="18"/>
      <c r="BG101" s="19">
        <v>5992.75</v>
      </c>
      <c r="BH101" s="19">
        <v>593.83885650907018</v>
      </c>
      <c r="BI101" s="22">
        <v>5559</v>
      </c>
      <c r="BJ101" s="18"/>
      <c r="BK101" s="19">
        <v>8434.9</v>
      </c>
      <c r="BL101" s="19">
        <v>567.29039300873058</v>
      </c>
      <c r="BM101" s="22">
        <v>7576</v>
      </c>
      <c r="BN101" s="18"/>
      <c r="BO101" s="19">
        <v>9524</v>
      </c>
      <c r="BP101" s="19">
        <v>882.85621705915401</v>
      </c>
      <c r="BQ101" s="22">
        <v>7663</v>
      </c>
      <c r="BR101" s="18"/>
      <c r="BS101" s="19">
        <v>29566.15</v>
      </c>
      <c r="BT101" s="19">
        <v>892.21585252673015</v>
      </c>
      <c r="BU101" s="22">
        <v>28151</v>
      </c>
      <c r="BV101" s="18"/>
      <c r="BW101" s="19">
        <v>20949.400000000001</v>
      </c>
      <c r="BX101" s="19">
        <v>1124.6781939737252</v>
      </c>
      <c r="BY101" s="22">
        <v>18622</v>
      </c>
      <c r="BZ101" s="18"/>
      <c r="CA101" s="19">
        <v>20382</v>
      </c>
      <c r="CB101" s="19">
        <v>1278.0020735507435</v>
      </c>
      <c r="CC101" s="22">
        <v>18046</v>
      </c>
      <c r="CD101" s="20"/>
      <c r="CE101" s="1">
        <f t="shared" si="6"/>
        <v>98</v>
      </c>
      <c r="CF101" s="19">
        <v>1095674.8</v>
      </c>
      <c r="CG101" s="19">
        <v>235.11095253092742</v>
      </c>
      <c r="CH101" s="22">
        <v>1095456</v>
      </c>
      <c r="CI101" s="18"/>
      <c r="CJ101" s="19">
        <v>3421</v>
      </c>
      <c r="CK101" s="19">
        <v>4.7328638264796927</v>
      </c>
      <c r="CL101" s="22">
        <v>3418</v>
      </c>
      <c r="CM101" s="18"/>
      <c r="CN101" s="19">
        <v>3189.95</v>
      </c>
      <c r="CO101" s="19">
        <v>6.003957028493792</v>
      </c>
      <c r="CP101" s="22">
        <v>3186</v>
      </c>
      <c r="CQ101" s="18"/>
      <c r="CR101" s="19">
        <v>4558</v>
      </c>
      <c r="CS101" s="19">
        <v>4.0496913462633168</v>
      </c>
      <c r="CT101" s="22">
        <v>4554</v>
      </c>
      <c r="CU101" s="18"/>
      <c r="CV101" s="19">
        <v>5795.25</v>
      </c>
      <c r="CW101" s="19">
        <v>309.48826714432971</v>
      </c>
      <c r="CX101" s="22">
        <v>5557</v>
      </c>
      <c r="CY101" s="18"/>
      <c r="CZ101" s="19">
        <v>8409.7000000000007</v>
      </c>
      <c r="DA101" s="19">
        <v>1088.3170539874857</v>
      </c>
      <c r="DB101" s="22">
        <v>6037</v>
      </c>
      <c r="DC101" s="18"/>
      <c r="DD101" s="19">
        <v>9327.65</v>
      </c>
      <c r="DE101" s="19">
        <v>619.5474376510648</v>
      </c>
      <c r="DF101" s="22">
        <v>8067</v>
      </c>
      <c r="DG101" s="18"/>
      <c r="DH101" s="19">
        <v>29204.65</v>
      </c>
      <c r="DI101" s="19">
        <v>1131.2162602703338</v>
      </c>
      <c r="DJ101" s="22">
        <v>27171</v>
      </c>
      <c r="DK101" s="18"/>
      <c r="DL101" s="19">
        <v>20508.7</v>
      </c>
      <c r="DM101" s="19">
        <v>1104.959370293768</v>
      </c>
      <c r="DN101" s="22">
        <v>18977</v>
      </c>
      <c r="DO101" s="18"/>
      <c r="DP101" s="19">
        <v>20574.2</v>
      </c>
      <c r="DQ101" s="19">
        <v>1128.9655707770721</v>
      </c>
      <c r="DR101" s="22">
        <v>18552</v>
      </c>
      <c r="DS101" s="20"/>
      <c r="DT101" s="1">
        <f t="shared" si="7"/>
        <v>98</v>
      </c>
      <c r="DU101" s="19">
        <v>1118021.6499999999</v>
      </c>
      <c r="DV101" s="19">
        <v>40117.31060187734</v>
      </c>
      <c r="DW101" s="22">
        <v>1095454</v>
      </c>
      <c r="DX101" s="18"/>
      <c r="DY101" s="19">
        <v>3435.2</v>
      </c>
      <c r="DZ101" s="19">
        <v>52.164739048518207</v>
      </c>
      <c r="EA101" s="22">
        <v>3418</v>
      </c>
      <c r="EB101" s="18"/>
      <c r="EC101" s="19">
        <v>3193.3</v>
      </c>
      <c r="ED101" s="19">
        <v>10.291258426451064</v>
      </c>
      <c r="EE101" s="22">
        <v>3186</v>
      </c>
      <c r="EF101" s="18"/>
      <c r="EG101" s="19">
        <v>4558.5</v>
      </c>
      <c r="EH101" s="19">
        <v>6.5612498809297</v>
      </c>
      <c r="EI101" s="22">
        <v>4554</v>
      </c>
      <c r="EJ101" s="18"/>
      <c r="EK101" s="19">
        <v>6061.75</v>
      </c>
      <c r="EL101" s="19">
        <v>779.51689365914319</v>
      </c>
      <c r="EM101" s="22">
        <v>5557</v>
      </c>
      <c r="EN101" s="18"/>
      <c r="EO101" s="19">
        <v>8625.75</v>
      </c>
      <c r="EP101" s="19">
        <v>671.68860902951155</v>
      </c>
      <c r="EQ101" s="22">
        <v>7100</v>
      </c>
      <c r="ER101" s="18"/>
      <c r="ES101" s="19">
        <v>9397.4500000000007</v>
      </c>
      <c r="ET101" s="19">
        <v>804.50590271296335</v>
      </c>
      <c r="EU101" s="22">
        <v>7884</v>
      </c>
      <c r="EV101" s="18"/>
      <c r="EW101" s="19">
        <v>28566.85</v>
      </c>
      <c r="EX101" s="19">
        <v>984.3178996137375</v>
      </c>
      <c r="EY101" s="22">
        <v>26762</v>
      </c>
      <c r="EZ101" s="18"/>
      <c r="FA101" s="19">
        <v>20858.05</v>
      </c>
      <c r="FB101" s="19">
        <v>1189.1938645569946</v>
      </c>
      <c r="FC101" s="22">
        <v>18493</v>
      </c>
      <c r="FD101" s="18"/>
      <c r="FE101" s="19">
        <v>20890.2</v>
      </c>
      <c r="FF101" s="19">
        <v>1034.7343427179753</v>
      </c>
      <c r="FG101" s="22">
        <v>19156</v>
      </c>
      <c r="FH101" s="20"/>
    </row>
    <row r="102" spans="1:164" x14ac:dyDescent="0.25">
      <c r="A102" s="1">
        <f t="shared" si="4"/>
        <v>99</v>
      </c>
      <c r="B102" s="17">
        <f>'PSO Q-Learning'!V101</f>
        <v>1095486.8500000001</v>
      </c>
      <c r="C102" s="17">
        <f>'PSO Q-Learning'!W101</f>
        <v>44.332014391407931</v>
      </c>
      <c r="D102" s="21">
        <v>1095446</v>
      </c>
      <c r="E102" s="18"/>
      <c r="F102" s="19">
        <v>3418.1</v>
      </c>
      <c r="G102" s="19">
        <v>0.3</v>
      </c>
      <c r="H102" s="22">
        <v>3418</v>
      </c>
      <c r="I102" s="18"/>
      <c r="J102" s="19">
        <v>3186.45</v>
      </c>
      <c r="K102" s="19">
        <v>0.66895440801298267</v>
      </c>
      <c r="L102" s="22">
        <v>3186</v>
      </c>
      <c r="M102" s="18"/>
      <c r="N102" s="19">
        <v>4554.8999999999996</v>
      </c>
      <c r="O102" s="19">
        <v>1.2206555615733703</v>
      </c>
      <c r="P102" s="22">
        <v>4554</v>
      </c>
      <c r="Q102" s="18"/>
      <c r="R102" s="19">
        <v>5558.85</v>
      </c>
      <c r="S102" s="19">
        <v>1.8781639970992954</v>
      </c>
      <c r="T102" s="22">
        <v>5557</v>
      </c>
      <c r="U102" s="18"/>
      <c r="V102" s="19">
        <v>5669</v>
      </c>
      <c r="W102" s="19">
        <v>57.121799691536332</v>
      </c>
      <c r="X102" s="22">
        <v>5643</v>
      </c>
      <c r="Y102" s="18"/>
      <c r="Z102" s="19">
        <v>6193.25</v>
      </c>
      <c r="AA102" s="19">
        <v>52.878989211216961</v>
      </c>
      <c r="AB102" s="22">
        <v>6159</v>
      </c>
      <c r="AC102" s="18"/>
      <c r="AD102" s="19">
        <v>21027.7</v>
      </c>
      <c r="AE102" s="19">
        <v>743.54381848012156</v>
      </c>
      <c r="AF102" s="22">
        <v>19389</v>
      </c>
      <c r="AG102" s="18"/>
      <c r="AH102" s="19">
        <v>15289.25</v>
      </c>
      <c r="AI102" s="19">
        <v>733.08907200967064</v>
      </c>
      <c r="AJ102" s="22">
        <v>14337</v>
      </c>
      <c r="AK102" s="18"/>
      <c r="AL102" s="19">
        <v>15908.2</v>
      </c>
      <c r="AM102" s="19">
        <v>902.38936163941992</v>
      </c>
      <c r="AN102" s="22">
        <v>13747</v>
      </c>
      <c r="AO102" s="20"/>
      <c r="AP102" s="1">
        <f t="shared" si="5"/>
        <v>99</v>
      </c>
      <c r="AQ102" s="19">
        <v>1095882.1499999999</v>
      </c>
      <c r="AR102" s="19">
        <v>660.88647096154125</v>
      </c>
      <c r="AS102" s="22">
        <v>1095464</v>
      </c>
      <c r="AT102" s="18"/>
      <c r="AU102" s="19">
        <v>3420.4</v>
      </c>
      <c r="AV102" s="19">
        <v>2.4576411454889011</v>
      </c>
      <c r="AW102" s="22">
        <v>3418</v>
      </c>
      <c r="AX102" s="18"/>
      <c r="AY102" s="19">
        <v>3189.35</v>
      </c>
      <c r="AZ102" s="19">
        <v>3.8765319552404058</v>
      </c>
      <c r="BA102" s="22">
        <v>3186</v>
      </c>
      <c r="BB102" s="18"/>
      <c r="BC102" s="19">
        <v>4555.8500000000004</v>
      </c>
      <c r="BD102" s="19">
        <v>2.4346457647879709</v>
      </c>
      <c r="BE102" s="22">
        <v>4554</v>
      </c>
      <c r="BF102" s="18"/>
      <c r="BG102" s="19">
        <v>5985</v>
      </c>
      <c r="BH102" s="19">
        <v>581.59874484046122</v>
      </c>
      <c r="BI102" s="22">
        <v>5558</v>
      </c>
      <c r="BJ102" s="18"/>
      <c r="BK102" s="19">
        <v>8395.7999999999993</v>
      </c>
      <c r="BL102" s="19">
        <v>576.42810479712034</v>
      </c>
      <c r="BM102" s="22">
        <v>7560</v>
      </c>
      <c r="BN102" s="18"/>
      <c r="BO102" s="19">
        <v>9495.9500000000007</v>
      </c>
      <c r="BP102" s="19">
        <v>874.78034242888657</v>
      </c>
      <c r="BQ102" s="22">
        <v>7663</v>
      </c>
      <c r="BR102" s="18"/>
      <c r="BS102" s="19">
        <v>29505.3</v>
      </c>
      <c r="BT102" s="19">
        <v>921.03844110873024</v>
      </c>
      <c r="BU102" s="22">
        <v>28088</v>
      </c>
      <c r="BV102" s="18"/>
      <c r="BW102" s="19">
        <v>20925.25</v>
      </c>
      <c r="BX102" s="19">
        <v>1115.1105718716865</v>
      </c>
      <c r="BY102" s="22">
        <v>18622</v>
      </c>
      <c r="BZ102" s="18"/>
      <c r="CA102" s="19">
        <v>20332.2</v>
      </c>
      <c r="CB102" s="19">
        <v>1286.010831991706</v>
      </c>
      <c r="CC102" s="22">
        <v>18046</v>
      </c>
      <c r="CD102" s="20"/>
      <c r="CE102" s="1">
        <f t="shared" si="6"/>
        <v>99</v>
      </c>
      <c r="CF102" s="19">
        <v>1095674.8</v>
      </c>
      <c r="CG102" s="19">
        <v>235.11095253092742</v>
      </c>
      <c r="CH102" s="22">
        <v>1095456</v>
      </c>
      <c r="CI102" s="18"/>
      <c r="CJ102" s="19">
        <v>3421</v>
      </c>
      <c r="CK102" s="19">
        <v>4.7328638264796927</v>
      </c>
      <c r="CL102" s="22">
        <v>3418</v>
      </c>
      <c r="CM102" s="18"/>
      <c r="CN102" s="19">
        <v>3189.95</v>
      </c>
      <c r="CO102" s="19">
        <v>6.003957028493792</v>
      </c>
      <c r="CP102" s="22">
        <v>3186</v>
      </c>
      <c r="CQ102" s="18"/>
      <c r="CR102" s="19">
        <v>4558</v>
      </c>
      <c r="CS102" s="19">
        <v>4.0496913462633168</v>
      </c>
      <c r="CT102" s="22">
        <v>4554</v>
      </c>
      <c r="CU102" s="18"/>
      <c r="CV102" s="19">
        <v>5769.65</v>
      </c>
      <c r="CW102" s="19">
        <v>284.78891744588657</v>
      </c>
      <c r="CX102" s="22">
        <v>5557</v>
      </c>
      <c r="CY102" s="18"/>
      <c r="CZ102" s="19">
        <v>8363.7000000000007</v>
      </c>
      <c r="DA102" s="19">
        <v>1100.9053592384771</v>
      </c>
      <c r="DB102" s="22">
        <v>5999</v>
      </c>
      <c r="DC102" s="18"/>
      <c r="DD102" s="19">
        <v>9300.9</v>
      </c>
      <c r="DE102" s="19">
        <v>626.09303621746187</v>
      </c>
      <c r="DF102" s="22">
        <v>7949</v>
      </c>
      <c r="DG102" s="18"/>
      <c r="DH102" s="19">
        <v>29129.200000000001</v>
      </c>
      <c r="DI102" s="19">
        <v>1180.469381220877</v>
      </c>
      <c r="DJ102" s="22">
        <v>27171</v>
      </c>
      <c r="DK102" s="18"/>
      <c r="DL102" s="19">
        <v>20466.900000000001</v>
      </c>
      <c r="DM102" s="19">
        <v>1087.1160885572433</v>
      </c>
      <c r="DN102" s="22">
        <v>18977</v>
      </c>
      <c r="DO102" s="18"/>
      <c r="DP102" s="19">
        <v>20548.55</v>
      </c>
      <c r="DQ102" s="19">
        <v>1124.0237753268386</v>
      </c>
      <c r="DR102" s="22">
        <v>18552</v>
      </c>
      <c r="DS102" s="20"/>
      <c r="DT102" s="1">
        <f t="shared" si="7"/>
        <v>99</v>
      </c>
      <c r="DU102" s="19">
        <v>1117807.6499999999</v>
      </c>
      <c r="DV102" s="19">
        <v>39852.964571377874</v>
      </c>
      <c r="DW102" s="22">
        <v>1095454</v>
      </c>
      <c r="DX102" s="18"/>
      <c r="DY102" s="19">
        <v>3433.85</v>
      </c>
      <c r="DZ102" s="19">
        <v>46.55886059602404</v>
      </c>
      <c r="EA102" s="22">
        <v>3418</v>
      </c>
      <c r="EB102" s="18"/>
      <c r="EC102" s="19">
        <v>3194.6</v>
      </c>
      <c r="ED102" s="19">
        <v>18.235679312819684</v>
      </c>
      <c r="EE102" s="22">
        <v>3186</v>
      </c>
      <c r="EF102" s="18"/>
      <c r="EG102" s="19">
        <v>4558.5</v>
      </c>
      <c r="EH102" s="19">
        <v>6.5612498809297</v>
      </c>
      <c r="EI102" s="22">
        <v>4554</v>
      </c>
      <c r="EJ102" s="18"/>
      <c r="EK102" s="19">
        <v>6056.75</v>
      </c>
      <c r="EL102" s="19">
        <v>765.40302292321792</v>
      </c>
      <c r="EM102" s="22">
        <v>5557</v>
      </c>
      <c r="EN102" s="18"/>
      <c r="EO102" s="19">
        <v>8548.1</v>
      </c>
      <c r="EP102" s="19">
        <v>714.26093971321154</v>
      </c>
      <c r="EQ102" s="22">
        <v>7100</v>
      </c>
      <c r="ER102" s="18"/>
      <c r="ES102" s="19">
        <v>9368.7999999999993</v>
      </c>
      <c r="ET102" s="19">
        <v>791.18086427820026</v>
      </c>
      <c r="EU102" s="22">
        <v>7884</v>
      </c>
      <c r="EV102" s="18"/>
      <c r="EW102" s="19">
        <v>28509</v>
      </c>
      <c r="EX102" s="19">
        <v>993.72717583851954</v>
      </c>
      <c r="EY102" s="22">
        <v>26762</v>
      </c>
      <c r="EZ102" s="18"/>
      <c r="FA102" s="19">
        <v>20836.7</v>
      </c>
      <c r="FB102" s="19">
        <v>1227.4568057573349</v>
      </c>
      <c r="FC102" s="22">
        <v>18246</v>
      </c>
      <c r="FD102" s="18"/>
      <c r="FE102" s="19">
        <v>20870.7</v>
      </c>
      <c r="FF102" s="19">
        <v>1129.5646550773445</v>
      </c>
      <c r="FG102" s="22">
        <v>18883</v>
      </c>
      <c r="FH102" s="20"/>
    </row>
    <row r="103" spans="1:164" x14ac:dyDescent="0.25">
      <c r="A103" s="1">
        <f t="shared" si="4"/>
        <v>100</v>
      </c>
      <c r="B103" s="17">
        <f>'PSO Q-Learning'!V102</f>
        <v>1095486.8500000001</v>
      </c>
      <c r="C103" s="17">
        <f>'PSO Q-Learning'!W102</f>
        <v>44.332014391407931</v>
      </c>
      <c r="D103" s="21">
        <v>1095446</v>
      </c>
      <c r="E103" s="18"/>
      <c r="F103" s="19">
        <v>3418.1</v>
      </c>
      <c r="G103" s="19">
        <v>0.3</v>
      </c>
      <c r="H103" s="22">
        <v>3418</v>
      </c>
      <c r="I103" s="18"/>
      <c r="J103" s="19">
        <v>3186.45</v>
      </c>
      <c r="K103" s="19">
        <v>0.66895440801298267</v>
      </c>
      <c r="L103" s="22">
        <v>3186</v>
      </c>
      <c r="M103" s="18"/>
      <c r="N103" s="19">
        <v>4554.8500000000004</v>
      </c>
      <c r="O103" s="19">
        <v>1.2359207094308275</v>
      </c>
      <c r="P103" s="22">
        <v>4554</v>
      </c>
      <c r="Q103" s="18"/>
      <c r="R103" s="19">
        <v>5558.9</v>
      </c>
      <c r="S103" s="19">
        <v>1.9974984355438181</v>
      </c>
      <c r="T103" s="22">
        <v>5557</v>
      </c>
      <c r="U103" s="18"/>
      <c r="V103" s="19">
        <v>5672.45</v>
      </c>
      <c r="W103" s="19">
        <v>61.413740319247786</v>
      </c>
      <c r="X103" s="22">
        <v>5644</v>
      </c>
      <c r="Y103" s="18"/>
      <c r="Z103" s="19">
        <v>6188.95</v>
      </c>
      <c r="AA103" s="19">
        <v>53.76846194564245</v>
      </c>
      <c r="AB103" s="22">
        <v>6159</v>
      </c>
      <c r="AC103" s="18"/>
      <c r="AD103" s="19">
        <v>20827.75</v>
      </c>
      <c r="AE103" s="19">
        <v>789.2602153282528</v>
      </c>
      <c r="AF103" s="22">
        <v>18923</v>
      </c>
      <c r="AG103" s="18"/>
      <c r="AH103" s="19">
        <v>15191.55</v>
      </c>
      <c r="AI103" s="19">
        <v>741.74837209123689</v>
      </c>
      <c r="AJ103" s="22">
        <v>13939</v>
      </c>
      <c r="AK103" s="18"/>
      <c r="AL103" s="19">
        <v>15890.4</v>
      </c>
      <c r="AM103" s="19">
        <v>887.36032140275472</v>
      </c>
      <c r="AN103" s="22">
        <v>13747</v>
      </c>
      <c r="AO103" s="20"/>
      <c r="AP103" s="1">
        <f t="shared" si="5"/>
        <v>100</v>
      </c>
      <c r="AQ103" s="19">
        <v>1095882.1499999999</v>
      </c>
      <c r="AR103" s="19">
        <v>660.88647096154125</v>
      </c>
      <c r="AS103" s="22">
        <v>1095464</v>
      </c>
      <c r="AT103" s="18"/>
      <c r="AU103" s="19">
        <v>3420.4</v>
      </c>
      <c r="AV103" s="19">
        <v>2.4576411454889011</v>
      </c>
      <c r="AW103" s="22">
        <v>3418</v>
      </c>
      <c r="AX103" s="18"/>
      <c r="AY103" s="19">
        <v>3189.3</v>
      </c>
      <c r="AZ103" s="19">
        <v>3.8742741255621027</v>
      </c>
      <c r="BA103" s="22">
        <v>3186</v>
      </c>
      <c r="BB103" s="18"/>
      <c r="BC103" s="19">
        <v>4555.8500000000004</v>
      </c>
      <c r="BD103" s="19">
        <v>2.4346457647879709</v>
      </c>
      <c r="BE103" s="22">
        <v>4554</v>
      </c>
      <c r="BF103" s="18"/>
      <c r="BG103" s="19">
        <v>5980.2</v>
      </c>
      <c r="BH103" s="19">
        <v>584.18735008556973</v>
      </c>
      <c r="BI103" s="22">
        <v>5558</v>
      </c>
      <c r="BJ103" s="18"/>
      <c r="BK103" s="19">
        <v>8318.35</v>
      </c>
      <c r="BL103" s="19">
        <v>605.95365128035985</v>
      </c>
      <c r="BM103" s="22">
        <v>7451</v>
      </c>
      <c r="BN103" s="18"/>
      <c r="BO103" s="19">
        <v>9433.7000000000007</v>
      </c>
      <c r="BP103" s="19">
        <v>900.96077051112491</v>
      </c>
      <c r="BQ103" s="22">
        <v>7663</v>
      </c>
      <c r="BR103" s="18"/>
      <c r="BS103" s="19">
        <v>29448.55</v>
      </c>
      <c r="BT103" s="19">
        <v>926.78230858168627</v>
      </c>
      <c r="BU103" s="22">
        <v>28088</v>
      </c>
      <c r="BV103" s="18"/>
      <c r="BW103" s="19">
        <v>20872.55</v>
      </c>
      <c r="BX103" s="19">
        <v>1134.2495525676879</v>
      </c>
      <c r="BY103" s="22">
        <v>18341</v>
      </c>
      <c r="BZ103" s="18"/>
      <c r="CA103" s="19">
        <v>20296.650000000001</v>
      </c>
      <c r="CB103" s="19">
        <v>1240.4894709347598</v>
      </c>
      <c r="CC103" s="22">
        <v>18046</v>
      </c>
      <c r="CD103" s="20"/>
      <c r="CE103" s="1">
        <f t="shared" si="6"/>
        <v>100</v>
      </c>
      <c r="CF103" s="19">
        <v>1095674.8</v>
      </c>
      <c r="CG103" s="19">
        <v>235.11095253092742</v>
      </c>
      <c r="CH103" s="22">
        <v>1095456</v>
      </c>
      <c r="CI103" s="18"/>
      <c r="CJ103" s="19">
        <v>3421</v>
      </c>
      <c r="CK103" s="19">
        <v>4.7328638264796927</v>
      </c>
      <c r="CL103" s="22">
        <v>3418</v>
      </c>
      <c r="CM103" s="18"/>
      <c r="CN103" s="19">
        <v>3189.95</v>
      </c>
      <c r="CO103" s="19">
        <v>6.003957028493792</v>
      </c>
      <c r="CP103" s="22">
        <v>3186</v>
      </c>
      <c r="CQ103" s="18"/>
      <c r="CR103" s="19">
        <v>4558</v>
      </c>
      <c r="CS103" s="19">
        <v>4.0496913462633168</v>
      </c>
      <c r="CT103" s="22">
        <v>4554</v>
      </c>
      <c r="CU103" s="18"/>
      <c r="CV103" s="19">
        <v>5744.85</v>
      </c>
      <c r="CW103" s="19">
        <v>239.06594801435023</v>
      </c>
      <c r="CX103" s="22">
        <v>5557</v>
      </c>
      <c r="CY103" s="18"/>
      <c r="CZ103" s="19">
        <v>8331.6</v>
      </c>
      <c r="DA103" s="19">
        <v>1097.7489421538971</v>
      </c>
      <c r="DB103" s="22">
        <v>5999</v>
      </c>
      <c r="DC103" s="18"/>
      <c r="DD103" s="19">
        <v>9257.5499999999993</v>
      </c>
      <c r="DE103" s="19">
        <v>622.25842501327372</v>
      </c>
      <c r="DF103" s="22">
        <v>7949</v>
      </c>
      <c r="DG103" s="18"/>
      <c r="DH103" s="19">
        <v>29102.55</v>
      </c>
      <c r="DI103" s="19">
        <v>1192.3622551473188</v>
      </c>
      <c r="DJ103" s="22">
        <v>27171</v>
      </c>
      <c r="DK103" s="18"/>
      <c r="DL103" s="19">
        <v>20411.849999999999</v>
      </c>
      <c r="DM103" s="19">
        <v>1094.7998116094102</v>
      </c>
      <c r="DN103" s="22">
        <v>18843</v>
      </c>
      <c r="DO103" s="18"/>
      <c r="DP103" s="19">
        <v>20517.099999999999</v>
      </c>
      <c r="DQ103" s="19">
        <v>1121.1919059643624</v>
      </c>
      <c r="DR103" s="22">
        <v>18552</v>
      </c>
      <c r="DS103" s="20"/>
      <c r="DT103" s="1">
        <f t="shared" si="7"/>
        <v>100</v>
      </c>
      <c r="DU103" s="19">
        <v>1117628.6000000001</v>
      </c>
      <c r="DV103" s="19">
        <v>39736.524520143939</v>
      </c>
      <c r="DW103" s="22">
        <v>1095454</v>
      </c>
      <c r="DX103" s="18"/>
      <c r="DY103" s="19">
        <v>3431.9</v>
      </c>
      <c r="DZ103" s="19">
        <v>38.608159759304769</v>
      </c>
      <c r="EA103" s="22">
        <v>3418</v>
      </c>
      <c r="EB103" s="18"/>
      <c r="EC103" s="19">
        <v>3195.4</v>
      </c>
      <c r="ED103" s="19">
        <v>18.30956034425731</v>
      </c>
      <c r="EE103" s="22">
        <v>3186</v>
      </c>
      <c r="EF103" s="18"/>
      <c r="EG103" s="19">
        <v>4558.5</v>
      </c>
      <c r="EH103" s="19">
        <v>6.5612498809297</v>
      </c>
      <c r="EI103" s="22">
        <v>4554</v>
      </c>
      <c r="EJ103" s="18"/>
      <c r="EK103" s="19">
        <v>6048.75</v>
      </c>
      <c r="EL103" s="19">
        <v>766.88166460021716</v>
      </c>
      <c r="EM103" s="22">
        <v>5557</v>
      </c>
      <c r="EN103" s="18"/>
      <c r="EO103" s="19">
        <v>8543.85</v>
      </c>
      <c r="EP103" s="19">
        <v>684.29608175116709</v>
      </c>
      <c r="EQ103" s="22">
        <v>7161</v>
      </c>
      <c r="ER103" s="18"/>
      <c r="ES103" s="19">
        <v>9352.0499999999993</v>
      </c>
      <c r="ET103" s="19">
        <v>774.54021683835117</v>
      </c>
      <c r="EU103" s="22">
        <v>7849</v>
      </c>
      <c r="EV103" s="18"/>
      <c r="EW103" s="19">
        <v>28406.6</v>
      </c>
      <c r="EX103" s="19">
        <v>1032.7154690426596</v>
      </c>
      <c r="EY103" s="22">
        <v>26762</v>
      </c>
      <c r="EZ103" s="18"/>
      <c r="FA103" s="19">
        <v>20776.599999999999</v>
      </c>
      <c r="FB103" s="19">
        <v>1274.7040989970965</v>
      </c>
      <c r="FC103" s="22">
        <v>18246</v>
      </c>
      <c r="FD103" s="18"/>
      <c r="FE103" s="19">
        <v>20801.099999999999</v>
      </c>
      <c r="FF103" s="19">
        <v>1113.3156740116435</v>
      </c>
      <c r="FG103" s="22">
        <v>18956</v>
      </c>
      <c r="FH103" s="20"/>
    </row>
    <row r="104" spans="1:164" x14ac:dyDescent="0.25">
      <c r="A104" s="1">
        <f t="shared" si="4"/>
        <v>101</v>
      </c>
      <c r="B104" s="17">
        <f>'PSO Q-Learning'!V103</f>
        <v>1095486.8500000001</v>
      </c>
      <c r="C104" s="17">
        <f>'PSO Q-Learning'!W103</f>
        <v>44.332014391407931</v>
      </c>
      <c r="D104" s="21">
        <v>1095446</v>
      </c>
      <c r="E104" s="18"/>
      <c r="F104" s="19">
        <v>3418.1</v>
      </c>
      <c r="G104" s="19">
        <v>0.3</v>
      </c>
      <c r="H104" s="22">
        <v>3418</v>
      </c>
      <c r="I104" s="18"/>
      <c r="J104" s="19">
        <v>3186.45</v>
      </c>
      <c r="K104" s="19">
        <v>0.66895440801298267</v>
      </c>
      <c r="L104" s="22">
        <v>3186</v>
      </c>
      <c r="M104" s="18"/>
      <c r="N104" s="19">
        <v>4554.8</v>
      </c>
      <c r="O104" s="19">
        <v>1.2489995996796799</v>
      </c>
      <c r="P104" s="22">
        <v>4554</v>
      </c>
      <c r="Q104" s="18"/>
      <c r="R104" s="19">
        <v>5559</v>
      </c>
      <c r="S104" s="19">
        <v>2</v>
      </c>
      <c r="T104" s="22">
        <v>5557</v>
      </c>
      <c r="U104" s="18"/>
      <c r="V104" s="19">
        <v>5668.05</v>
      </c>
      <c r="W104" s="19">
        <v>60.887991426881548</v>
      </c>
      <c r="X104" s="22">
        <v>5644</v>
      </c>
      <c r="Y104" s="18"/>
      <c r="Z104" s="19">
        <v>6187.15</v>
      </c>
      <c r="AA104" s="19">
        <v>53.308793833663131</v>
      </c>
      <c r="AB104" s="22">
        <v>6159</v>
      </c>
      <c r="AC104" s="18"/>
      <c r="AD104" s="19">
        <v>20659.349999999999</v>
      </c>
      <c r="AE104" s="19">
        <v>822.02580707663913</v>
      </c>
      <c r="AF104" s="22">
        <v>18466</v>
      </c>
      <c r="AG104" s="18"/>
      <c r="AH104" s="19">
        <v>15146.45</v>
      </c>
      <c r="AI104" s="19">
        <v>739.01640543360065</v>
      </c>
      <c r="AJ104" s="22">
        <v>13939</v>
      </c>
      <c r="AK104" s="18"/>
      <c r="AL104" s="19">
        <v>15797.95</v>
      </c>
      <c r="AM104" s="19">
        <v>860.67656381477013</v>
      </c>
      <c r="AN104" s="22">
        <v>13747</v>
      </c>
      <c r="AO104" s="20"/>
      <c r="AP104" s="1">
        <f t="shared" si="5"/>
        <v>101</v>
      </c>
      <c r="AQ104" s="19">
        <v>1095868.7</v>
      </c>
      <c r="AR104" s="19">
        <v>664.57859580338584</v>
      </c>
      <c r="AS104" s="22">
        <v>1095464</v>
      </c>
      <c r="AT104" s="18"/>
      <c r="AU104" s="19">
        <v>3420.3</v>
      </c>
      <c r="AV104" s="19">
        <v>2.4310491562286431</v>
      </c>
      <c r="AW104" s="22">
        <v>3418</v>
      </c>
      <c r="AX104" s="18"/>
      <c r="AY104" s="19">
        <v>3189.3</v>
      </c>
      <c r="AZ104" s="19">
        <v>3.8742741255621027</v>
      </c>
      <c r="BA104" s="22">
        <v>3186</v>
      </c>
      <c r="BB104" s="18"/>
      <c r="BC104" s="19">
        <v>4555.8500000000004</v>
      </c>
      <c r="BD104" s="19">
        <v>2.4346457647879709</v>
      </c>
      <c r="BE104" s="22">
        <v>4554</v>
      </c>
      <c r="BF104" s="18"/>
      <c r="BG104" s="19">
        <v>5952.95</v>
      </c>
      <c r="BH104" s="19">
        <v>548.96006002258491</v>
      </c>
      <c r="BI104" s="22">
        <v>5558</v>
      </c>
      <c r="BJ104" s="18"/>
      <c r="BK104" s="19">
        <v>8298.85</v>
      </c>
      <c r="BL104" s="19">
        <v>609.16289077717136</v>
      </c>
      <c r="BM104" s="22">
        <v>7451</v>
      </c>
      <c r="BN104" s="18"/>
      <c r="BO104" s="19">
        <v>9351.25</v>
      </c>
      <c r="BP104" s="19">
        <v>918.22431219174325</v>
      </c>
      <c r="BQ104" s="22">
        <v>7663</v>
      </c>
      <c r="BR104" s="18"/>
      <c r="BS104" s="19">
        <v>29369.15</v>
      </c>
      <c r="BT104" s="19">
        <v>834.86281956977814</v>
      </c>
      <c r="BU104" s="22">
        <v>28088</v>
      </c>
      <c r="BV104" s="18"/>
      <c r="BW104" s="19">
        <v>20818</v>
      </c>
      <c r="BX104" s="19">
        <v>1086.0177254538712</v>
      </c>
      <c r="BY104" s="22">
        <v>18333</v>
      </c>
      <c r="BZ104" s="18"/>
      <c r="CA104" s="19">
        <v>20227.150000000001</v>
      </c>
      <c r="CB104" s="19">
        <v>1227.9489515040925</v>
      </c>
      <c r="CC104" s="22">
        <v>18046</v>
      </c>
      <c r="CD104" s="20"/>
      <c r="CE104" s="1">
        <f t="shared" si="6"/>
        <v>101</v>
      </c>
      <c r="CF104" s="19">
        <v>1095674.8</v>
      </c>
      <c r="CG104" s="19">
        <v>235.11095253092742</v>
      </c>
      <c r="CH104" s="22">
        <v>1095456</v>
      </c>
      <c r="CI104" s="18"/>
      <c r="CJ104" s="19">
        <v>3421</v>
      </c>
      <c r="CK104" s="19">
        <v>4.7328638264796927</v>
      </c>
      <c r="CL104" s="22">
        <v>3418</v>
      </c>
      <c r="CM104" s="18"/>
      <c r="CN104" s="19">
        <v>3188.05</v>
      </c>
      <c r="CO104" s="19">
        <v>2.9744747435471703</v>
      </c>
      <c r="CP104" s="22">
        <v>3186</v>
      </c>
      <c r="CQ104" s="18"/>
      <c r="CR104" s="19">
        <v>4558</v>
      </c>
      <c r="CS104" s="19">
        <v>4.0496913462633168</v>
      </c>
      <c r="CT104" s="22">
        <v>4554</v>
      </c>
      <c r="CU104" s="18"/>
      <c r="CV104" s="19">
        <v>5738.55</v>
      </c>
      <c r="CW104" s="19">
        <v>241.49647512955548</v>
      </c>
      <c r="CX104" s="22">
        <v>5557</v>
      </c>
      <c r="CY104" s="18"/>
      <c r="CZ104" s="19">
        <v>8289.9</v>
      </c>
      <c r="DA104" s="19">
        <v>1076.6793348067938</v>
      </c>
      <c r="DB104" s="22">
        <v>5999</v>
      </c>
      <c r="DC104" s="18"/>
      <c r="DD104" s="19">
        <v>9252.2000000000007</v>
      </c>
      <c r="DE104" s="19">
        <v>619.33792068627599</v>
      </c>
      <c r="DF104" s="22">
        <v>7949</v>
      </c>
      <c r="DG104" s="18"/>
      <c r="DH104" s="19">
        <v>28989.95</v>
      </c>
      <c r="DI104" s="19">
        <v>1148.6509685278638</v>
      </c>
      <c r="DJ104" s="22">
        <v>27171</v>
      </c>
      <c r="DK104" s="18"/>
      <c r="DL104" s="19">
        <v>20349.099999999999</v>
      </c>
      <c r="DM104" s="19">
        <v>1072.7798422789274</v>
      </c>
      <c r="DN104" s="22">
        <v>18713</v>
      </c>
      <c r="DO104" s="18"/>
      <c r="DP104" s="19">
        <v>20455.349999999999</v>
      </c>
      <c r="DQ104" s="19">
        <v>1049.5584440611203</v>
      </c>
      <c r="DR104" s="22">
        <v>18552</v>
      </c>
      <c r="DS104" s="20"/>
      <c r="DT104" s="1">
        <f t="shared" si="7"/>
        <v>101</v>
      </c>
      <c r="DU104" s="19">
        <v>1117539.1000000001</v>
      </c>
      <c r="DV104" s="19">
        <v>39761.438468571527</v>
      </c>
      <c r="DW104" s="22">
        <v>1095454</v>
      </c>
      <c r="DX104" s="18"/>
      <c r="DY104" s="19">
        <v>3431.85</v>
      </c>
      <c r="DZ104" s="19">
        <v>38.625477343328718</v>
      </c>
      <c r="EA104" s="22">
        <v>3418</v>
      </c>
      <c r="EB104" s="18"/>
      <c r="EC104" s="19">
        <v>3195</v>
      </c>
      <c r="ED104" s="19">
        <v>18.308467986153293</v>
      </c>
      <c r="EE104" s="22">
        <v>3186</v>
      </c>
      <c r="EF104" s="18"/>
      <c r="EG104" s="19">
        <v>4558.5</v>
      </c>
      <c r="EH104" s="19">
        <v>6.5612498809297</v>
      </c>
      <c r="EI104" s="22">
        <v>4554</v>
      </c>
      <c r="EJ104" s="18"/>
      <c r="EK104" s="19">
        <v>6036.05</v>
      </c>
      <c r="EL104" s="19">
        <v>748.62390257057655</v>
      </c>
      <c r="EM104" s="22">
        <v>5557</v>
      </c>
      <c r="EN104" s="18"/>
      <c r="EO104" s="19">
        <v>8472.85</v>
      </c>
      <c r="EP104" s="19">
        <v>677.86261698075668</v>
      </c>
      <c r="EQ104" s="22">
        <v>7161</v>
      </c>
      <c r="ER104" s="18"/>
      <c r="ES104" s="19">
        <v>9373.5</v>
      </c>
      <c r="ET104" s="19">
        <v>775.03970866014345</v>
      </c>
      <c r="EU104" s="22">
        <v>7787</v>
      </c>
      <c r="EV104" s="18"/>
      <c r="EW104" s="19">
        <v>28346.400000000001</v>
      </c>
      <c r="EX104" s="19">
        <v>1046.3539267379849</v>
      </c>
      <c r="EY104" s="22">
        <v>26660</v>
      </c>
      <c r="EZ104" s="18"/>
      <c r="FA104" s="19">
        <v>20674.55</v>
      </c>
      <c r="FB104" s="19">
        <v>1281.8711118907393</v>
      </c>
      <c r="FC104" s="22">
        <v>18246</v>
      </c>
      <c r="FD104" s="18"/>
      <c r="FE104" s="19">
        <v>20737.650000000001</v>
      </c>
      <c r="FF104" s="19">
        <v>1100.3116956117481</v>
      </c>
      <c r="FG104" s="22">
        <v>18956</v>
      </c>
      <c r="FH104" s="20"/>
    </row>
    <row r="105" spans="1:164" x14ac:dyDescent="0.25">
      <c r="A105" s="1">
        <f t="shared" si="4"/>
        <v>102</v>
      </c>
      <c r="B105" s="17">
        <f>'PSO Q-Learning'!V104</f>
        <v>1095487.5</v>
      </c>
      <c r="C105" s="17">
        <f>'PSO Q-Learning'!W104</f>
        <v>44.131054825372118</v>
      </c>
      <c r="D105" s="21">
        <v>1095446</v>
      </c>
      <c r="E105" s="18"/>
      <c r="F105" s="19">
        <v>3418.1</v>
      </c>
      <c r="G105" s="19">
        <v>0.3</v>
      </c>
      <c r="H105" s="22">
        <v>3418</v>
      </c>
      <c r="I105" s="18"/>
      <c r="J105" s="19">
        <v>3186.4</v>
      </c>
      <c r="K105" s="19">
        <v>0.66332495807108005</v>
      </c>
      <c r="L105" s="22">
        <v>3186</v>
      </c>
      <c r="M105" s="18"/>
      <c r="N105" s="19">
        <v>4554.6499999999996</v>
      </c>
      <c r="O105" s="19">
        <v>0.96306801421291111</v>
      </c>
      <c r="P105" s="22">
        <v>4554</v>
      </c>
      <c r="Q105" s="18"/>
      <c r="R105" s="19">
        <v>5559</v>
      </c>
      <c r="S105" s="19">
        <v>2</v>
      </c>
      <c r="T105" s="22">
        <v>5557</v>
      </c>
      <c r="U105" s="18"/>
      <c r="V105" s="19">
        <v>5671.05</v>
      </c>
      <c r="W105" s="19">
        <v>65.926076024589847</v>
      </c>
      <c r="X105" s="22">
        <v>5644</v>
      </c>
      <c r="Y105" s="18"/>
      <c r="Z105" s="19">
        <v>6172.7</v>
      </c>
      <c r="AA105" s="19">
        <v>17.849649856509792</v>
      </c>
      <c r="AB105" s="22">
        <v>6159</v>
      </c>
      <c r="AC105" s="18"/>
      <c r="AD105" s="19">
        <v>20488.3</v>
      </c>
      <c r="AE105" s="19">
        <v>819.37543897776197</v>
      </c>
      <c r="AF105" s="22">
        <v>18164</v>
      </c>
      <c r="AG105" s="18"/>
      <c r="AH105" s="19">
        <v>15023.45</v>
      </c>
      <c r="AI105" s="19">
        <v>755.27395526391615</v>
      </c>
      <c r="AJ105" s="22">
        <v>13781</v>
      </c>
      <c r="AK105" s="18"/>
      <c r="AL105" s="19">
        <v>15737.3</v>
      </c>
      <c r="AM105" s="19">
        <v>844.09306951307212</v>
      </c>
      <c r="AN105" s="22">
        <v>13747</v>
      </c>
      <c r="AO105" s="20"/>
      <c r="AP105" s="1">
        <f t="shared" si="5"/>
        <v>102</v>
      </c>
      <c r="AQ105" s="19">
        <v>1095832.75</v>
      </c>
      <c r="AR105" s="19">
        <v>515.22226999616385</v>
      </c>
      <c r="AS105" s="22">
        <v>1095464</v>
      </c>
      <c r="AT105" s="18"/>
      <c r="AU105" s="19">
        <v>3420.3</v>
      </c>
      <c r="AV105" s="19">
        <v>2.4310491562286431</v>
      </c>
      <c r="AW105" s="22">
        <v>3418</v>
      </c>
      <c r="AX105" s="18"/>
      <c r="AY105" s="19">
        <v>3189.2</v>
      </c>
      <c r="AZ105" s="19">
        <v>3.9319206502674997</v>
      </c>
      <c r="BA105" s="22">
        <v>3186</v>
      </c>
      <c r="BB105" s="18"/>
      <c r="BC105" s="19">
        <v>4555.8500000000004</v>
      </c>
      <c r="BD105" s="19">
        <v>2.4346457647879709</v>
      </c>
      <c r="BE105" s="22">
        <v>4554</v>
      </c>
      <c r="BF105" s="18"/>
      <c r="BG105" s="19">
        <v>5938.55</v>
      </c>
      <c r="BH105" s="19">
        <v>540.3054205724759</v>
      </c>
      <c r="BI105" s="22">
        <v>5558</v>
      </c>
      <c r="BJ105" s="18"/>
      <c r="BK105" s="19">
        <v>8289</v>
      </c>
      <c r="BL105" s="19">
        <v>608.86459906944822</v>
      </c>
      <c r="BM105" s="22">
        <v>7451</v>
      </c>
      <c r="BN105" s="18"/>
      <c r="BO105" s="19">
        <v>9331.5</v>
      </c>
      <c r="BP105" s="19">
        <v>916.98797702041873</v>
      </c>
      <c r="BQ105" s="22">
        <v>7663</v>
      </c>
      <c r="BR105" s="18"/>
      <c r="BS105" s="19">
        <v>29315.15</v>
      </c>
      <c r="BT105" s="19">
        <v>833.39098117270271</v>
      </c>
      <c r="BU105" s="22">
        <v>28088</v>
      </c>
      <c r="BV105" s="18"/>
      <c r="BW105" s="19">
        <v>20738.7</v>
      </c>
      <c r="BX105" s="19">
        <v>1073.2354867409108</v>
      </c>
      <c r="BY105" s="22">
        <v>18326</v>
      </c>
      <c r="BZ105" s="18"/>
      <c r="CA105" s="19">
        <v>20174.95</v>
      </c>
      <c r="CB105" s="19">
        <v>1225.462952316389</v>
      </c>
      <c r="CC105" s="22">
        <v>18046</v>
      </c>
      <c r="CD105" s="20"/>
      <c r="CE105" s="1">
        <f t="shared" si="6"/>
        <v>102</v>
      </c>
      <c r="CF105" s="19">
        <v>1095665.3500000001</v>
      </c>
      <c r="CG105" s="19">
        <v>235.49549358745696</v>
      </c>
      <c r="CH105" s="22">
        <v>1095456</v>
      </c>
      <c r="CI105" s="18"/>
      <c r="CJ105" s="19">
        <v>3421</v>
      </c>
      <c r="CK105" s="19">
        <v>4.7328638264796927</v>
      </c>
      <c r="CL105" s="22">
        <v>3418</v>
      </c>
      <c r="CM105" s="18"/>
      <c r="CN105" s="19">
        <v>3187.85</v>
      </c>
      <c r="CO105" s="19">
        <v>2.9711109033491168</v>
      </c>
      <c r="CP105" s="22">
        <v>3186</v>
      </c>
      <c r="CQ105" s="18"/>
      <c r="CR105" s="19">
        <v>4557.75</v>
      </c>
      <c r="CS105" s="19">
        <v>3.6861226241133109</v>
      </c>
      <c r="CT105" s="22">
        <v>4554</v>
      </c>
      <c r="CU105" s="18"/>
      <c r="CV105" s="19">
        <v>5727.2</v>
      </c>
      <c r="CW105" s="19">
        <v>227.72869823542223</v>
      </c>
      <c r="CX105" s="22">
        <v>5557</v>
      </c>
      <c r="CY105" s="18"/>
      <c r="CZ105" s="19">
        <v>8204.1</v>
      </c>
      <c r="DA105" s="19">
        <v>1077.880925705618</v>
      </c>
      <c r="DB105" s="22">
        <v>5902</v>
      </c>
      <c r="DC105" s="18"/>
      <c r="DD105" s="19">
        <v>9220.6</v>
      </c>
      <c r="DE105" s="19">
        <v>655.28248870239156</v>
      </c>
      <c r="DF105" s="22">
        <v>7813</v>
      </c>
      <c r="DG105" s="18"/>
      <c r="DH105" s="19">
        <v>28962.65</v>
      </c>
      <c r="DI105" s="19">
        <v>1151.8807349287511</v>
      </c>
      <c r="DJ105" s="22">
        <v>27171</v>
      </c>
      <c r="DK105" s="18"/>
      <c r="DL105" s="19">
        <v>20289.599999999999</v>
      </c>
      <c r="DM105" s="19">
        <v>1066.6603676897346</v>
      </c>
      <c r="DN105" s="22">
        <v>18713</v>
      </c>
      <c r="DO105" s="18"/>
      <c r="DP105" s="19">
        <v>20435.150000000001</v>
      </c>
      <c r="DQ105" s="19">
        <v>1048.541523975088</v>
      </c>
      <c r="DR105" s="22">
        <v>18552</v>
      </c>
      <c r="DS105" s="20"/>
      <c r="DT105" s="1">
        <f t="shared" si="7"/>
        <v>102</v>
      </c>
      <c r="DU105" s="19">
        <v>1117539.1000000001</v>
      </c>
      <c r="DV105" s="19">
        <v>39761.438468571527</v>
      </c>
      <c r="DW105" s="22">
        <v>1095454</v>
      </c>
      <c r="DX105" s="18"/>
      <c r="DY105" s="19">
        <v>3431.85</v>
      </c>
      <c r="DZ105" s="19">
        <v>38.625477343328718</v>
      </c>
      <c r="EA105" s="22">
        <v>3418</v>
      </c>
      <c r="EB105" s="18"/>
      <c r="EC105" s="19">
        <v>3199.1</v>
      </c>
      <c r="ED105" s="19">
        <v>30.230613622617714</v>
      </c>
      <c r="EE105" s="22">
        <v>3186</v>
      </c>
      <c r="EF105" s="18"/>
      <c r="EG105" s="19">
        <v>4558.5</v>
      </c>
      <c r="EH105" s="19">
        <v>6.5612498809297</v>
      </c>
      <c r="EI105" s="22">
        <v>4554</v>
      </c>
      <c r="EJ105" s="18"/>
      <c r="EK105" s="19">
        <v>6039.5</v>
      </c>
      <c r="EL105" s="19">
        <v>750.64002691036933</v>
      </c>
      <c r="EM105" s="22">
        <v>5557</v>
      </c>
      <c r="EN105" s="18"/>
      <c r="EO105" s="19">
        <v>8467.6</v>
      </c>
      <c r="EP105" s="19">
        <v>664.33368121750379</v>
      </c>
      <c r="EQ105" s="22">
        <v>7163</v>
      </c>
      <c r="ER105" s="18"/>
      <c r="ES105" s="19">
        <v>9382.1</v>
      </c>
      <c r="ET105" s="19">
        <v>813.73975569588583</v>
      </c>
      <c r="EU105" s="22">
        <v>7677</v>
      </c>
      <c r="EV105" s="18"/>
      <c r="EW105" s="19">
        <v>28228.05</v>
      </c>
      <c r="EX105" s="19">
        <v>972.91769821501339</v>
      </c>
      <c r="EY105" s="22">
        <v>26723</v>
      </c>
      <c r="EZ105" s="18"/>
      <c r="FA105" s="19">
        <v>20618.099999999999</v>
      </c>
      <c r="FB105" s="19">
        <v>1292.2763984535197</v>
      </c>
      <c r="FC105" s="22">
        <v>18246</v>
      </c>
      <c r="FD105" s="18"/>
      <c r="FE105" s="19">
        <v>20694.7</v>
      </c>
      <c r="FF105" s="19">
        <v>1067.3710741817956</v>
      </c>
      <c r="FG105" s="22">
        <v>18934</v>
      </c>
      <c r="FH105" s="20"/>
    </row>
    <row r="106" spans="1:164" x14ac:dyDescent="0.25">
      <c r="A106" s="1">
        <f t="shared" si="4"/>
        <v>103</v>
      </c>
      <c r="B106" s="17">
        <f>'PSO Q-Learning'!V105</f>
        <v>1095487.5</v>
      </c>
      <c r="C106" s="17">
        <f>'PSO Q-Learning'!W105</f>
        <v>44.131054825372118</v>
      </c>
      <c r="D106" s="21">
        <v>1095446</v>
      </c>
      <c r="E106" s="18"/>
      <c r="F106" s="19">
        <v>3418.1</v>
      </c>
      <c r="G106" s="19">
        <v>0.3</v>
      </c>
      <c r="H106" s="22">
        <v>3418</v>
      </c>
      <c r="I106" s="18"/>
      <c r="J106" s="19">
        <v>3186.3</v>
      </c>
      <c r="K106" s="19">
        <v>0.55677643628300211</v>
      </c>
      <c r="L106" s="22">
        <v>3186</v>
      </c>
      <c r="M106" s="18"/>
      <c r="N106" s="19">
        <v>4554.8</v>
      </c>
      <c r="O106" s="19">
        <v>1.077032961426901</v>
      </c>
      <c r="P106" s="22">
        <v>4554</v>
      </c>
      <c r="Q106" s="18"/>
      <c r="R106" s="19">
        <v>5558.7</v>
      </c>
      <c r="S106" s="19">
        <v>1.9773719933285188</v>
      </c>
      <c r="T106" s="22">
        <v>5557</v>
      </c>
      <c r="U106" s="18"/>
      <c r="V106" s="19">
        <v>5665.75</v>
      </c>
      <c r="W106" s="19">
        <v>43.968028156832325</v>
      </c>
      <c r="X106" s="22">
        <v>5644</v>
      </c>
      <c r="Y106" s="18"/>
      <c r="Z106" s="19">
        <v>6171.75</v>
      </c>
      <c r="AA106" s="19">
        <v>17.781661902083282</v>
      </c>
      <c r="AB106" s="22">
        <v>6159</v>
      </c>
      <c r="AC106" s="18"/>
      <c r="AD106" s="19">
        <v>20332.95</v>
      </c>
      <c r="AE106" s="19">
        <v>769.90560947430424</v>
      </c>
      <c r="AF106" s="22">
        <v>18164</v>
      </c>
      <c r="AG106" s="18"/>
      <c r="AH106" s="19">
        <v>14903.15</v>
      </c>
      <c r="AI106" s="19">
        <v>689.76345764327073</v>
      </c>
      <c r="AJ106" s="22">
        <v>13781</v>
      </c>
      <c r="AK106" s="18"/>
      <c r="AL106" s="19">
        <v>15657.45</v>
      </c>
      <c r="AM106" s="19">
        <v>865.68513184644689</v>
      </c>
      <c r="AN106" s="22">
        <v>13747</v>
      </c>
      <c r="AO106" s="20"/>
      <c r="AP106" s="1">
        <f t="shared" si="5"/>
        <v>103</v>
      </c>
      <c r="AQ106" s="19">
        <v>1095818.8500000001</v>
      </c>
      <c r="AR106" s="19">
        <v>511.28996420817805</v>
      </c>
      <c r="AS106" s="22">
        <v>1095464</v>
      </c>
      <c r="AT106" s="18"/>
      <c r="AU106" s="19">
        <v>3420.3</v>
      </c>
      <c r="AV106" s="19">
        <v>2.4310491562286431</v>
      </c>
      <c r="AW106" s="22">
        <v>3418</v>
      </c>
      <c r="AX106" s="18"/>
      <c r="AY106" s="19">
        <v>3189.2</v>
      </c>
      <c r="AZ106" s="19">
        <v>3.9319206502674997</v>
      </c>
      <c r="BA106" s="22">
        <v>3186</v>
      </c>
      <c r="BB106" s="18"/>
      <c r="BC106" s="19">
        <v>4555.8500000000004</v>
      </c>
      <c r="BD106" s="19">
        <v>2.4346457647879709</v>
      </c>
      <c r="BE106" s="22">
        <v>4554</v>
      </c>
      <c r="BF106" s="18"/>
      <c r="BG106" s="19">
        <v>5919.7</v>
      </c>
      <c r="BH106" s="19">
        <v>534.83764826347067</v>
      </c>
      <c r="BI106" s="22">
        <v>5558</v>
      </c>
      <c r="BJ106" s="18"/>
      <c r="BK106" s="19">
        <v>8219.4</v>
      </c>
      <c r="BL106" s="19">
        <v>591.69666215046379</v>
      </c>
      <c r="BM106" s="22">
        <v>7451</v>
      </c>
      <c r="BN106" s="18"/>
      <c r="BO106" s="19">
        <v>9278.2000000000007</v>
      </c>
      <c r="BP106" s="19">
        <v>930.47071958229833</v>
      </c>
      <c r="BQ106" s="22">
        <v>7488</v>
      </c>
      <c r="BR106" s="18"/>
      <c r="BS106" s="19">
        <v>29164.7</v>
      </c>
      <c r="BT106" s="19">
        <v>900.60569063269861</v>
      </c>
      <c r="BU106" s="22">
        <v>27616</v>
      </c>
      <c r="BV106" s="18"/>
      <c r="BW106" s="19">
        <v>20706.849999999999</v>
      </c>
      <c r="BX106" s="19">
        <v>1047.9207639416254</v>
      </c>
      <c r="BY106" s="22">
        <v>18326</v>
      </c>
      <c r="BZ106" s="18"/>
      <c r="CA106" s="19">
        <v>20138.55</v>
      </c>
      <c r="CB106" s="19">
        <v>1203.916337417181</v>
      </c>
      <c r="CC106" s="22">
        <v>18046</v>
      </c>
      <c r="CD106" s="20"/>
      <c r="CE106" s="1">
        <f t="shared" si="6"/>
        <v>103</v>
      </c>
      <c r="CF106" s="19">
        <v>1095634.2</v>
      </c>
      <c r="CG106" s="19">
        <v>237.52612487892782</v>
      </c>
      <c r="CH106" s="22">
        <v>1095456</v>
      </c>
      <c r="CI106" s="18"/>
      <c r="CJ106" s="19">
        <v>3420.95</v>
      </c>
      <c r="CK106" s="19">
        <v>4.727314248069403</v>
      </c>
      <c r="CL106" s="22">
        <v>3418</v>
      </c>
      <c r="CM106" s="18"/>
      <c r="CN106" s="19">
        <v>3187.85</v>
      </c>
      <c r="CO106" s="19">
        <v>2.9711109033491168</v>
      </c>
      <c r="CP106" s="22">
        <v>3186</v>
      </c>
      <c r="CQ106" s="18"/>
      <c r="CR106" s="19">
        <v>4557.6499999999996</v>
      </c>
      <c r="CS106" s="19">
        <v>3.758656674930553</v>
      </c>
      <c r="CT106" s="22">
        <v>4554</v>
      </c>
      <c r="CU106" s="18"/>
      <c r="CV106" s="19">
        <v>5725.2</v>
      </c>
      <c r="CW106" s="19">
        <v>228.4582237521775</v>
      </c>
      <c r="CX106" s="22">
        <v>5557</v>
      </c>
      <c r="CY106" s="18"/>
      <c r="CZ106" s="19">
        <v>8158.95</v>
      </c>
      <c r="DA106" s="19">
        <v>1101.277416230806</v>
      </c>
      <c r="DB106" s="22">
        <v>5706</v>
      </c>
      <c r="DC106" s="18"/>
      <c r="DD106" s="19">
        <v>9202</v>
      </c>
      <c r="DE106" s="19">
        <v>665.49380162402713</v>
      </c>
      <c r="DF106" s="22">
        <v>7813</v>
      </c>
      <c r="DG106" s="18"/>
      <c r="DH106" s="19">
        <v>28882.1</v>
      </c>
      <c r="DI106" s="19">
        <v>1191.6889652925381</v>
      </c>
      <c r="DJ106" s="22">
        <v>27171</v>
      </c>
      <c r="DK106" s="18"/>
      <c r="DL106" s="19">
        <v>20186.55</v>
      </c>
      <c r="DM106" s="19">
        <v>1121.4943813947532</v>
      </c>
      <c r="DN106" s="22">
        <v>18199</v>
      </c>
      <c r="DO106" s="18"/>
      <c r="DP106" s="19">
        <v>20398.5</v>
      </c>
      <c r="DQ106" s="19">
        <v>1063.6390600198922</v>
      </c>
      <c r="DR106" s="22">
        <v>18387</v>
      </c>
      <c r="DS106" s="20"/>
      <c r="DT106" s="1">
        <f t="shared" si="7"/>
        <v>103</v>
      </c>
      <c r="DU106" s="19">
        <v>1116972.1000000001</v>
      </c>
      <c r="DV106" s="19">
        <v>39543.120166344997</v>
      </c>
      <c r="DW106" s="22">
        <v>1095454</v>
      </c>
      <c r="DX106" s="18"/>
      <c r="DY106" s="19">
        <v>3430.65</v>
      </c>
      <c r="DZ106" s="19">
        <v>33.866318075633792</v>
      </c>
      <c r="EA106" s="22">
        <v>3418</v>
      </c>
      <c r="EB106" s="18"/>
      <c r="EC106" s="19">
        <v>3192.3</v>
      </c>
      <c r="ED106" s="19">
        <v>8.0380345856434339</v>
      </c>
      <c r="EE106" s="22">
        <v>3186</v>
      </c>
      <c r="EF106" s="18"/>
      <c r="EG106" s="19">
        <v>4558.5</v>
      </c>
      <c r="EH106" s="19">
        <v>6.5612498809297</v>
      </c>
      <c r="EI106" s="22">
        <v>4554</v>
      </c>
      <c r="EJ106" s="18"/>
      <c r="EK106" s="19">
        <v>6025.15</v>
      </c>
      <c r="EL106" s="19">
        <v>739.86358708886326</v>
      </c>
      <c r="EM106" s="22">
        <v>5557</v>
      </c>
      <c r="EN106" s="18"/>
      <c r="EO106" s="19">
        <v>8461.4500000000007</v>
      </c>
      <c r="EP106" s="19">
        <v>661.94180068945639</v>
      </c>
      <c r="EQ106" s="22">
        <v>7171</v>
      </c>
      <c r="ER106" s="18"/>
      <c r="ES106" s="19">
        <v>9357.6</v>
      </c>
      <c r="ET106" s="19">
        <v>805.37087108983519</v>
      </c>
      <c r="EU106" s="22">
        <v>7760</v>
      </c>
      <c r="EV106" s="18"/>
      <c r="EW106" s="19">
        <v>28123.5</v>
      </c>
      <c r="EX106" s="19">
        <v>1009.293242818954</v>
      </c>
      <c r="EY106" s="22">
        <v>26569</v>
      </c>
      <c r="EZ106" s="18"/>
      <c r="FA106" s="19">
        <v>20630</v>
      </c>
      <c r="FB106" s="19">
        <v>1291.7354605336186</v>
      </c>
      <c r="FC106" s="22">
        <v>18246</v>
      </c>
      <c r="FD106" s="18"/>
      <c r="FE106" s="19">
        <v>20612.45</v>
      </c>
      <c r="FF106" s="19">
        <v>1065.9047084519329</v>
      </c>
      <c r="FG106" s="22">
        <v>18540</v>
      </c>
      <c r="FH106" s="20"/>
    </row>
    <row r="107" spans="1:164" x14ac:dyDescent="0.25">
      <c r="A107" s="1">
        <f t="shared" si="4"/>
        <v>104</v>
      </c>
      <c r="B107" s="17">
        <f>'PSO Q-Learning'!V106</f>
        <v>1095483.5</v>
      </c>
      <c r="C107" s="17">
        <f>'PSO Q-Learning'!W106</f>
        <v>37.410560006500837</v>
      </c>
      <c r="D107" s="21">
        <v>1095446</v>
      </c>
      <c r="E107" s="18"/>
      <c r="F107" s="19">
        <v>3418.1</v>
      </c>
      <c r="G107" s="19">
        <v>0.3</v>
      </c>
      <c r="H107" s="22">
        <v>3418</v>
      </c>
      <c r="I107" s="18"/>
      <c r="J107" s="19">
        <v>3186.35</v>
      </c>
      <c r="K107" s="19">
        <v>0.65383484153110116</v>
      </c>
      <c r="L107" s="22">
        <v>3186</v>
      </c>
      <c r="M107" s="18"/>
      <c r="N107" s="19">
        <v>4554.8</v>
      </c>
      <c r="O107" s="19">
        <v>1.077032961426901</v>
      </c>
      <c r="P107" s="22">
        <v>4554</v>
      </c>
      <c r="Q107" s="18"/>
      <c r="R107" s="19">
        <v>5558.75</v>
      </c>
      <c r="S107" s="19">
        <v>1.9716744153130354</v>
      </c>
      <c r="T107" s="22">
        <v>5557</v>
      </c>
      <c r="U107" s="18"/>
      <c r="V107" s="19">
        <v>5658.45</v>
      </c>
      <c r="W107" s="19">
        <v>33.230219680284989</v>
      </c>
      <c r="X107" s="22">
        <v>5644</v>
      </c>
      <c r="Y107" s="18"/>
      <c r="Z107" s="19">
        <v>6171.4</v>
      </c>
      <c r="AA107" s="19">
        <v>14.326199775236979</v>
      </c>
      <c r="AB107" s="22">
        <v>6159</v>
      </c>
      <c r="AC107" s="18"/>
      <c r="AD107" s="19">
        <v>20220.45</v>
      </c>
      <c r="AE107" s="19">
        <v>785.68781809316613</v>
      </c>
      <c r="AF107" s="22">
        <v>17972</v>
      </c>
      <c r="AG107" s="18"/>
      <c r="AH107" s="19">
        <v>14841.7</v>
      </c>
      <c r="AI107" s="19">
        <v>711.80897015983157</v>
      </c>
      <c r="AJ107" s="22">
        <v>13589</v>
      </c>
      <c r="AK107" s="18"/>
      <c r="AL107" s="19">
        <v>15574.8</v>
      </c>
      <c r="AM107" s="19">
        <v>864.06380551438451</v>
      </c>
      <c r="AN107" s="22">
        <v>13747</v>
      </c>
      <c r="AO107" s="20"/>
      <c r="AP107" s="1">
        <f t="shared" si="5"/>
        <v>104</v>
      </c>
      <c r="AQ107" s="19">
        <v>1095795.8500000001</v>
      </c>
      <c r="AR107" s="19">
        <v>511.75533949339501</v>
      </c>
      <c r="AS107" s="22">
        <v>1095464</v>
      </c>
      <c r="AT107" s="18"/>
      <c r="AU107" s="19">
        <v>3420.3</v>
      </c>
      <c r="AV107" s="19">
        <v>2.4310491562286431</v>
      </c>
      <c r="AW107" s="22">
        <v>3418</v>
      </c>
      <c r="AX107" s="18"/>
      <c r="AY107" s="19">
        <v>3189.2</v>
      </c>
      <c r="AZ107" s="19">
        <v>3.9319206502674997</v>
      </c>
      <c r="BA107" s="22">
        <v>3186</v>
      </c>
      <c r="BB107" s="18"/>
      <c r="BC107" s="19">
        <v>4555.8500000000004</v>
      </c>
      <c r="BD107" s="19">
        <v>2.4346457647879709</v>
      </c>
      <c r="BE107" s="22">
        <v>4554</v>
      </c>
      <c r="BF107" s="18"/>
      <c r="BG107" s="19">
        <v>5897.15</v>
      </c>
      <c r="BH107" s="19">
        <v>517.86583928658592</v>
      </c>
      <c r="BI107" s="22">
        <v>5558</v>
      </c>
      <c r="BJ107" s="18"/>
      <c r="BK107" s="19">
        <v>8219.4</v>
      </c>
      <c r="BL107" s="19">
        <v>591.69666215046379</v>
      </c>
      <c r="BM107" s="22">
        <v>7451</v>
      </c>
      <c r="BN107" s="18"/>
      <c r="BO107" s="19">
        <v>9267.7999999999993</v>
      </c>
      <c r="BP107" s="19">
        <v>935.14306926801316</v>
      </c>
      <c r="BQ107" s="22">
        <v>7488</v>
      </c>
      <c r="BR107" s="18"/>
      <c r="BS107" s="19">
        <v>29107.7</v>
      </c>
      <c r="BT107" s="19">
        <v>927.56423497243588</v>
      </c>
      <c r="BU107" s="22">
        <v>27616</v>
      </c>
      <c r="BV107" s="18"/>
      <c r="BW107" s="19">
        <v>20682.099999999999</v>
      </c>
      <c r="BX107" s="19">
        <v>1071.7383495984457</v>
      </c>
      <c r="BY107" s="22">
        <v>18283</v>
      </c>
      <c r="BZ107" s="18"/>
      <c r="CA107" s="19">
        <v>20083.849999999999</v>
      </c>
      <c r="CB107" s="19">
        <v>1176.390338068109</v>
      </c>
      <c r="CC107" s="22">
        <v>18046</v>
      </c>
      <c r="CD107" s="20"/>
      <c r="CE107" s="1">
        <f t="shared" si="6"/>
        <v>104</v>
      </c>
      <c r="CF107" s="19">
        <v>1095628.2</v>
      </c>
      <c r="CG107" s="19">
        <v>236.54399168019469</v>
      </c>
      <c r="CH107" s="22">
        <v>1095456</v>
      </c>
      <c r="CI107" s="18"/>
      <c r="CJ107" s="19">
        <v>3420.95</v>
      </c>
      <c r="CK107" s="19">
        <v>4.727314248069403</v>
      </c>
      <c r="CL107" s="22">
        <v>3418</v>
      </c>
      <c r="CM107" s="18"/>
      <c r="CN107" s="19">
        <v>3187.85</v>
      </c>
      <c r="CO107" s="19">
        <v>2.9711109033491168</v>
      </c>
      <c r="CP107" s="22">
        <v>3186</v>
      </c>
      <c r="CQ107" s="18"/>
      <c r="CR107" s="19">
        <v>4557.6499999999996</v>
      </c>
      <c r="CS107" s="19">
        <v>3.758656674930553</v>
      </c>
      <c r="CT107" s="22">
        <v>4554</v>
      </c>
      <c r="CU107" s="18"/>
      <c r="CV107" s="19">
        <v>5716.6</v>
      </c>
      <c r="CW107" s="19">
        <v>222.87696157297191</v>
      </c>
      <c r="CX107" s="22">
        <v>5557</v>
      </c>
      <c r="CY107" s="18"/>
      <c r="CZ107" s="19">
        <v>8143.8</v>
      </c>
      <c r="DA107" s="19">
        <v>1094.7284412127055</v>
      </c>
      <c r="DB107" s="22">
        <v>5706</v>
      </c>
      <c r="DC107" s="18"/>
      <c r="DD107" s="19">
        <v>9138.4</v>
      </c>
      <c r="DE107" s="19">
        <v>616.85017629891297</v>
      </c>
      <c r="DF107" s="22">
        <v>7813</v>
      </c>
      <c r="DG107" s="18"/>
      <c r="DH107" s="19">
        <v>28834.05</v>
      </c>
      <c r="DI107" s="19">
        <v>1142.6260751006866</v>
      </c>
      <c r="DJ107" s="22">
        <v>27171</v>
      </c>
      <c r="DK107" s="18"/>
      <c r="DL107" s="19">
        <v>20167.099999999999</v>
      </c>
      <c r="DM107" s="19">
        <v>1105.1145144282559</v>
      </c>
      <c r="DN107" s="22">
        <v>18199</v>
      </c>
      <c r="DO107" s="18"/>
      <c r="DP107" s="19">
        <v>20366.099999999999</v>
      </c>
      <c r="DQ107" s="19">
        <v>1074.7000465246106</v>
      </c>
      <c r="DR107" s="22">
        <v>18387</v>
      </c>
      <c r="DS107" s="20"/>
      <c r="DT107" s="1">
        <f t="shared" si="7"/>
        <v>104</v>
      </c>
      <c r="DU107" s="19">
        <v>1116583.3</v>
      </c>
      <c r="DV107" s="19">
        <v>39100.370361545167</v>
      </c>
      <c r="DW107" s="22">
        <v>1095454</v>
      </c>
      <c r="DX107" s="18"/>
      <c r="DY107" s="19">
        <v>3429.9</v>
      </c>
      <c r="DZ107" s="19">
        <v>34.02484386444705</v>
      </c>
      <c r="EA107" s="22">
        <v>3418</v>
      </c>
      <c r="EB107" s="18"/>
      <c r="EC107" s="19">
        <v>3192.3</v>
      </c>
      <c r="ED107" s="19">
        <v>8.0380345856434339</v>
      </c>
      <c r="EE107" s="22">
        <v>3186</v>
      </c>
      <c r="EF107" s="18"/>
      <c r="EG107" s="19">
        <v>4558.5</v>
      </c>
      <c r="EH107" s="19">
        <v>6.5612498809297</v>
      </c>
      <c r="EI107" s="22">
        <v>4554</v>
      </c>
      <c r="EJ107" s="18"/>
      <c r="EK107" s="19">
        <v>6017</v>
      </c>
      <c r="EL107" s="19">
        <v>743.17413840902725</v>
      </c>
      <c r="EM107" s="22">
        <v>5557</v>
      </c>
      <c r="EN107" s="18"/>
      <c r="EO107" s="19">
        <v>8450.85</v>
      </c>
      <c r="EP107" s="19">
        <v>672.44897761837672</v>
      </c>
      <c r="EQ107" s="22">
        <v>7107</v>
      </c>
      <c r="ER107" s="18"/>
      <c r="ES107" s="19">
        <v>9309.9</v>
      </c>
      <c r="ET107" s="19">
        <v>794.47730615795433</v>
      </c>
      <c r="EU107" s="22">
        <v>7760</v>
      </c>
      <c r="EV107" s="18"/>
      <c r="EW107" s="19">
        <v>28068.7</v>
      </c>
      <c r="EX107" s="19">
        <v>1021.1220348224789</v>
      </c>
      <c r="EY107" s="22">
        <v>26524</v>
      </c>
      <c r="EZ107" s="18"/>
      <c r="FA107" s="19">
        <v>20523.25</v>
      </c>
      <c r="FB107" s="19">
        <v>1326.5521427746442</v>
      </c>
      <c r="FC107" s="22">
        <v>18099</v>
      </c>
      <c r="FD107" s="18"/>
      <c r="FE107" s="19">
        <v>20592.7</v>
      </c>
      <c r="FF107" s="19">
        <v>1032.0593054665028</v>
      </c>
      <c r="FG107" s="22">
        <v>18540</v>
      </c>
      <c r="FH107" s="20"/>
    </row>
    <row r="108" spans="1:164" x14ac:dyDescent="0.25">
      <c r="A108" s="1">
        <f t="shared" si="4"/>
        <v>105</v>
      </c>
      <c r="B108" s="17">
        <f>'PSO Q-Learning'!V107</f>
        <v>1095483.5</v>
      </c>
      <c r="C108" s="17">
        <f>'PSO Q-Learning'!W107</f>
        <v>37.410560006500837</v>
      </c>
      <c r="D108" s="21">
        <v>1095446</v>
      </c>
      <c r="E108" s="18"/>
      <c r="F108" s="19">
        <v>3418.1</v>
      </c>
      <c r="G108" s="19">
        <v>0.3</v>
      </c>
      <c r="H108" s="22">
        <v>3418</v>
      </c>
      <c r="I108" s="18"/>
      <c r="J108" s="19">
        <v>3186.35</v>
      </c>
      <c r="K108" s="19">
        <v>0.65383484153110116</v>
      </c>
      <c r="L108" s="22">
        <v>3186</v>
      </c>
      <c r="M108" s="18"/>
      <c r="N108" s="19">
        <v>4554.8500000000004</v>
      </c>
      <c r="O108" s="19">
        <v>1.0618380290797651</v>
      </c>
      <c r="P108" s="22">
        <v>4554</v>
      </c>
      <c r="Q108" s="18"/>
      <c r="R108" s="19">
        <v>5558.7</v>
      </c>
      <c r="S108" s="19">
        <v>1.9773719933285188</v>
      </c>
      <c r="T108" s="22">
        <v>5557</v>
      </c>
      <c r="U108" s="18"/>
      <c r="V108" s="19">
        <v>5657.8</v>
      </c>
      <c r="W108" s="19">
        <v>30.963849889831209</v>
      </c>
      <c r="X108" s="22">
        <v>5643</v>
      </c>
      <c r="Y108" s="18"/>
      <c r="Z108" s="19">
        <v>6173.55</v>
      </c>
      <c r="AA108" s="19">
        <v>23.0726569774701</v>
      </c>
      <c r="AB108" s="22">
        <v>6159</v>
      </c>
      <c r="AC108" s="18"/>
      <c r="AD108" s="19">
        <v>20188.55</v>
      </c>
      <c r="AE108" s="19">
        <v>794.17557724976655</v>
      </c>
      <c r="AF108" s="22">
        <v>17853</v>
      </c>
      <c r="AG108" s="18"/>
      <c r="AH108" s="19">
        <v>14808.25</v>
      </c>
      <c r="AI108" s="19">
        <v>672.57593437469939</v>
      </c>
      <c r="AJ108" s="22">
        <v>13574</v>
      </c>
      <c r="AK108" s="18"/>
      <c r="AL108" s="19">
        <v>15441.55</v>
      </c>
      <c r="AM108" s="19">
        <v>841.92086771857601</v>
      </c>
      <c r="AN108" s="22">
        <v>13747</v>
      </c>
      <c r="AO108" s="20"/>
      <c r="AP108" s="1">
        <f t="shared" si="5"/>
        <v>105</v>
      </c>
      <c r="AQ108" s="19">
        <v>1095795.8500000001</v>
      </c>
      <c r="AR108" s="19">
        <v>511.75533949339501</v>
      </c>
      <c r="AS108" s="22">
        <v>1095464</v>
      </c>
      <c r="AT108" s="18"/>
      <c r="AU108" s="19">
        <v>3420.3</v>
      </c>
      <c r="AV108" s="19">
        <v>2.4310491562286431</v>
      </c>
      <c r="AW108" s="22">
        <v>3418</v>
      </c>
      <c r="AX108" s="18"/>
      <c r="AY108" s="19">
        <v>3189.2</v>
      </c>
      <c r="AZ108" s="19">
        <v>3.9319206502674997</v>
      </c>
      <c r="BA108" s="22">
        <v>3186</v>
      </c>
      <c r="BB108" s="18"/>
      <c r="BC108" s="19">
        <v>4555.8500000000004</v>
      </c>
      <c r="BD108" s="19">
        <v>2.4346457647879709</v>
      </c>
      <c r="BE108" s="22">
        <v>4554</v>
      </c>
      <c r="BF108" s="18"/>
      <c r="BG108" s="19">
        <v>5872.6</v>
      </c>
      <c r="BH108" s="19">
        <v>503.67453777216099</v>
      </c>
      <c r="BI108" s="22">
        <v>5557</v>
      </c>
      <c r="BJ108" s="18"/>
      <c r="BK108" s="19">
        <v>8193.65</v>
      </c>
      <c r="BL108" s="19">
        <v>592.19467027321343</v>
      </c>
      <c r="BM108" s="22">
        <v>7451</v>
      </c>
      <c r="BN108" s="18"/>
      <c r="BO108" s="19">
        <v>9218.0499999999993</v>
      </c>
      <c r="BP108" s="19">
        <v>990.07648568178809</v>
      </c>
      <c r="BQ108" s="22">
        <v>7353</v>
      </c>
      <c r="BR108" s="18"/>
      <c r="BS108" s="19">
        <v>29055.85</v>
      </c>
      <c r="BT108" s="19">
        <v>941.61331102528504</v>
      </c>
      <c r="BU108" s="22">
        <v>27616</v>
      </c>
      <c r="BV108" s="18"/>
      <c r="BW108" s="19">
        <v>20655</v>
      </c>
      <c r="BX108" s="19">
        <v>1059.0596300492243</v>
      </c>
      <c r="BY108" s="22">
        <v>18283</v>
      </c>
      <c r="BZ108" s="18"/>
      <c r="CA108" s="19">
        <v>20027.8</v>
      </c>
      <c r="CB108" s="19">
        <v>1248.763172102701</v>
      </c>
      <c r="CC108" s="22">
        <v>17551</v>
      </c>
      <c r="CD108" s="20"/>
      <c r="CE108" s="1">
        <f t="shared" si="6"/>
        <v>105</v>
      </c>
      <c r="CF108" s="19">
        <v>1095628.2</v>
      </c>
      <c r="CG108" s="19">
        <v>236.54399168019469</v>
      </c>
      <c r="CH108" s="22">
        <v>1095456</v>
      </c>
      <c r="CI108" s="18"/>
      <c r="CJ108" s="19">
        <v>3420.95</v>
      </c>
      <c r="CK108" s="19">
        <v>4.727314248069403</v>
      </c>
      <c r="CL108" s="22">
        <v>3418</v>
      </c>
      <c r="CM108" s="18"/>
      <c r="CN108" s="19">
        <v>3187.85</v>
      </c>
      <c r="CO108" s="19">
        <v>2.9711109033491168</v>
      </c>
      <c r="CP108" s="22">
        <v>3186</v>
      </c>
      <c r="CQ108" s="18"/>
      <c r="CR108" s="19">
        <v>4557.55</v>
      </c>
      <c r="CS108" s="19">
        <v>3.6806928695559478</v>
      </c>
      <c r="CT108" s="22">
        <v>4554</v>
      </c>
      <c r="CU108" s="18"/>
      <c r="CV108" s="19">
        <v>5708.2</v>
      </c>
      <c r="CW108" s="19">
        <v>217.76101579483873</v>
      </c>
      <c r="CX108" s="22">
        <v>5557</v>
      </c>
      <c r="CY108" s="18"/>
      <c r="CZ108" s="19">
        <v>8142.6</v>
      </c>
      <c r="DA108" s="19">
        <v>1094.2275997250299</v>
      </c>
      <c r="DB108" s="22">
        <v>5706</v>
      </c>
      <c r="DC108" s="18"/>
      <c r="DD108" s="19">
        <v>9102.4</v>
      </c>
      <c r="DE108" s="19">
        <v>624.36066500060679</v>
      </c>
      <c r="DF108" s="22">
        <v>7808</v>
      </c>
      <c r="DG108" s="18"/>
      <c r="DH108" s="19">
        <v>28796.400000000001</v>
      </c>
      <c r="DI108" s="19">
        <v>1154.0573382635716</v>
      </c>
      <c r="DJ108" s="22">
        <v>27171</v>
      </c>
      <c r="DK108" s="18"/>
      <c r="DL108" s="19">
        <v>20120.099999999999</v>
      </c>
      <c r="DM108" s="19">
        <v>1117.0768505344652</v>
      </c>
      <c r="DN108" s="22">
        <v>18199</v>
      </c>
      <c r="DO108" s="18"/>
      <c r="DP108" s="19">
        <v>20332.3</v>
      </c>
      <c r="DQ108" s="19">
        <v>1100.1427225592142</v>
      </c>
      <c r="DR108" s="22">
        <v>18387</v>
      </c>
      <c r="DS108" s="20"/>
      <c r="DT108" s="1">
        <f t="shared" si="7"/>
        <v>105</v>
      </c>
      <c r="DU108" s="19">
        <v>1116306.6499999999</v>
      </c>
      <c r="DV108" s="19">
        <v>38657.86895869326</v>
      </c>
      <c r="DW108" s="22">
        <v>1095454</v>
      </c>
      <c r="DX108" s="18"/>
      <c r="DY108" s="19">
        <v>3427.6</v>
      </c>
      <c r="DZ108" s="19">
        <v>28.088075761789021</v>
      </c>
      <c r="EA108" s="22">
        <v>3418</v>
      </c>
      <c r="EB108" s="18"/>
      <c r="EC108" s="19">
        <v>3190.25</v>
      </c>
      <c r="ED108" s="19">
        <v>6.2279611431029336</v>
      </c>
      <c r="EE108" s="22">
        <v>3186</v>
      </c>
      <c r="EF108" s="18"/>
      <c r="EG108" s="19">
        <v>4558.5</v>
      </c>
      <c r="EH108" s="19">
        <v>6.5612498809297</v>
      </c>
      <c r="EI108" s="22">
        <v>4554</v>
      </c>
      <c r="EJ108" s="18"/>
      <c r="EK108" s="19">
        <v>5978.9</v>
      </c>
      <c r="EL108" s="19">
        <v>668.91650450560712</v>
      </c>
      <c r="EM108" s="22">
        <v>5557</v>
      </c>
      <c r="EN108" s="18"/>
      <c r="EO108" s="19">
        <v>8453.2000000000007</v>
      </c>
      <c r="EP108" s="19">
        <v>695.76997635712905</v>
      </c>
      <c r="EQ108" s="22">
        <v>7101</v>
      </c>
      <c r="ER108" s="18"/>
      <c r="ES108" s="19">
        <v>9227.5</v>
      </c>
      <c r="ET108" s="19">
        <v>801.30128541017575</v>
      </c>
      <c r="EU108" s="22">
        <v>7751</v>
      </c>
      <c r="EV108" s="18"/>
      <c r="EW108" s="19">
        <v>27911.599999999999</v>
      </c>
      <c r="EX108" s="19">
        <v>954.54661489106968</v>
      </c>
      <c r="EY108" s="22">
        <v>26524</v>
      </c>
      <c r="EZ108" s="18"/>
      <c r="FA108" s="19">
        <v>20507.849999999999</v>
      </c>
      <c r="FB108" s="19">
        <v>1370.7286483837711</v>
      </c>
      <c r="FC108" s="22">
        <v>18158</v>
      </c>
      <c r="FD108" s="18"/>
      <c r="FE108" s="19">
        <v>20586.849999999999</v>
      </c>
      <c r="FF108" s="19">
        <v>1037.7879491977155</v>
      </c>
      <c r="FG108" s="22">
        <v>18540</v>
      </c>
      <c r="FH108" s="20"/>
    </row>
    <row r="109" spans="1:164" x14ac:dyDescent="0.25">
      <c r="A109" s="1">
        <f t="shared" si="4"/>
        <v>106</v>
      </c>
      <c r="B109" s="17">
        <f>'PSO Q-Learning'!V108</f>
        <v>1095480.8</v>
      </c>
      <c r="C109" s="17">
        <f>'PSO Q-Learning'!W108</f>
        <v>30.886242892265162</v>
      </c>
      <c r="D109" s="21">
        <v>1095446</v>
      </c>
      <c r="E109" s="18"/>
      <c r="F109" s="19">
        <v>3418.1</v>
      </c>
      <c r="G109" s="19">
        <v>0.3</v>
      </c>
      <c r="H109" s="22">
        <v>3418</v>
      </c>
      <c r="I109" s="18"/>
      <c r="J109" s="19">
        <v>3186.55</v>
      </c>
      <c r="K109" s="19">
        <v>1.0234744745229361</v>
      </c>
      <c r="L109" s="22">
        <v>3186</v>
      </c>
      <c r="M109" s="18"/>
      <c r="N109" s="19">
        <v>4554.8500000000004</v>
      </c>
      <c r="O109" s="19">
        <v>1.0618380290797651</v>
      </c>
      <c r="P109" s="22">
        <v>4554</v>
      </c>
      <c r="Q109" s="18"/>
      <c r="R109" s="19">
        <v>5558.6</v>
      </c>
      <c r="S109" s="19">
        <v>1.9849433241279211</v>
      </c>
      <c r="T109" s="22">
        <v>5557</v>
      </c>
      <c r="U109" s="18"/>
      <c r="V109" s="19">
        <v>5656.9</v>
      </c>
      <c r="W109" s="19">
        <v>30.365934861288206</v>
      </c>
      <c r="X109" s="22">
        <v>5643</v>
      </c>
      <c r="Y109" s="18"/>
      <c r="Z109" s="19">
        <v>6172.8</v>
      </c>
      <c r="AA109" s="19">
        <v>23.213358223229992</v>
      </c>
      <c r="AB109" s="22">
        <v>6159</v>
      </c>
      <c r="AC109" s="18"/>
      <c r="AD109" s="19">
        <v>20019.25</v>
      </c>
      <c r="AE109" s="19">
        <v>727.24231690682018</v>
      </c>
      <c r="AF109" s="22">
        <v>17810</v>
      </c>
      <c r="AG109" s="18"/>
      <c r="AH109" s="19">
        <v>14673.8</v>
      </c>
      <c r="AI109" s="19">
        <v>670.30482617985081</v>
      </c>
      <c r="AJ109" s="22">
        <v>13527</v>
      </c>
      <c r="AK109" s="18"/>
      <c r="AL109" s="19">
        <v>15405</v>
      </c>
      <c r="AM109" s="19">
        <v>834.33716206339511</v>
      </c>
      <c r="AN109" s="22">
        <v>13747</v>
      </c>
      <c r="AO109" s="20"/>
      <c r="AP109" s="1">
        <f t="shared" si="5"/>
        <v>106</v>
      </c>
      <c r="AQ109" s="19">
        <v>1095783.55</v>
      </c>
      <c r="AR109" s="19">
        <v>513.69129591613671</v>
      </c>
      <c r="AS109" s="22">
        <v>1095464</v>
      </c>
      <c r="AT109" s="18"/>
      <c r="AU109" s="19">
        <v>3420.3</v>
      </c>
      <c r="AV109" s="19">
        <v>2.4310491562286431</v>
      </c>
      <c r="AW109" s="22">
        <v>3418</v>
      </c>
      <c r="AX109" s="18"/>
      <c r="AY109" s="19">
        <v>3189.2</v>
      </c>
      <c r="AZ109" s="19">
        <v>3.9319206502674997</v>
      </c>
      <c r="BA109" s="22">
        <v>3186</v>
      </c>
      <c r="BB109" s="18"/>
      <c r="BC109" s="19">
        <v>4555.8500000000004</v>
      </c>
      <c r="BD109" s="19">
        <v>2.4346457647879709</v>
      </c>
      <c r="BE109" s="22">
        <v>4554</v>
      </c>
      <c r="BF109" s="18"/>
      <c r="BG109" s="19">
        <v>5864.6</v>
      </c>
      <c r="BH109" s="19">
        <v>490.61781459706498</v>
      </c>
      <c r="BI109" s="22">
        <v>5557</v>
      </c>
      <c r="BJ109" s="18"/>
      <c r="BK109" s="19">
        <v>8162.4</v>
      </c>
      <c r="BL109" s="19">
        <v>611.87608222580491</v>
      </c>
      <c r="BM109" s="22">
        <v>7287</v>
      </c>
      <c r="BN109" s="18"/>
      <c r="BO109" s="19">
        <v>9164.2999999999993</v>
      </c>
      <c r="BP109" s="19">
        <v>957.23994379674741</v>
      </c>
      <c r="BQ109" s="22">
        <v>7353</v>
      </c>
      <c r="BR109" s="18"/>
      <c r="BS109" s="19">
        <v>29011.45</v>
      </c>
      <c r="BT109" s="19">
        <v>960.47214821669866</v>
      </c>
      <c r="BU109" s="22">
        <v>27616</v>
      </c>
      <c r="BV109" s="18"/>
      <c r="BW109" s="19">
        <v>20630.349999999999</v>
      </c>
      <c r="BX109" s="19">
        <v>1115.9999675179208</v>
      </c>
      <c r="BY109" s="22">
        <v>17816</v>
      </c>
      <c r="BZ109" s="18"/>
      <c r="CA109" s="19">
        <v>19988.7</v>
      </c>
      <c r="CB109" s="19">
        <v>1220.7458416885963</v>
      </c>
      <c r="CC109" s="22">
        <v>17551</v>
      </c>
      <c r="CD109" s="20"/>
      <c r="CE109" s="1">
        <f t="shared" si="6"/>
        <v>106</v>
      </c>
      <c r="CF109" s="19">
        <v>1095628.2</v>
      </c>
      <c r="CG109" s="19">
        <v>236.54399168019469</v>
      </c>
      <c r="CH109" s="22">
        <v>1095456</v>
      </c>
      <c r="CI109" s="18"/>
      <c r="CJ109" s="19">
        <v>3420.9</v>
      </c>
      <c r="CK109" s="19">
        <v>4.7106262853255512</v>
      </c>
      <c r="CL109" s="22">
        <v>3418</v>
      </c>
      <c r="CM109" s="18"/>
      <c r="CN109" s="19">
        <v>3187.85</v>
      </c>
      <c r="CO109" s="19">
        <v>2.9711109033491168</v>
      </c>
      <c r="CP109" s="22">
        <v>3186</v>
      </c>
      <c r="CQ109" s="18"/>
      <c r="CR109" s="19">
        <v>4557.55</v>
      </c>
      <c r="CS109" s="19">
        <v>3.6806928695559478</v>
      </c>
      <c r="CT109" s="22">
        <v>4554</v>
      </c>
      <c r="CU109" s="18"/>
      <c r="CV109" s="19">
        <v>5700.7</v>
      </c>
      <c r="CW109" s="19">
        <v>206.66787365238943</v>
      </c>
      <c r="CX109" s="22">
        <v>5557</v>
      </c>
      <c r="CY109" s="18"/>
      <c r="CZ109" s="19">
        <v>8131.9</v>
      </c>
      <c r="DA109" s="19">
        <v>1092.1272773811668</v>
      </c>
      <c r="DB109" s="22">
        <v>5706</v>
      </c>
      <c r="DC109" s="18"/>
      <c r="DD109" s="19">
        <v>9098.75</v>
      </c>
      <c r="DE109" s="19">
        <v>632.08265875595737</v>
      </c>
      <c r="DF109" s="22">
        <v>7735</v>
      </c>
      <c r="DG109" s="18"/>
      <c r="DH109" s="19">
        <v>28740.1</v>
      </c>
      <c r="DI109" s="19">
        <v>1177.6577558866582</v>
      </c>
      <c r="DJ109" s="22">
        <v>27171</v>
      </c>
      <c r="DK109" s="18"/>
      <c r="DL109" s="19">
        <v>20055.2</v>
      </c>
      <c r="DM109" s="19">
        <v>1139.8248374202062</v>
      </c>
      <c r="DN109" s="22">
        <v>18199</v>
      </c>
      <c r="DO109" s="18"/>
      <c r="DP109" s="19">
        <v>20312</v>
      </c>
      <c r="DQ109" s="19">
        <v>1112.5215503530708</v>
      </c>
      <c r="DR109" s="22">
        <v>18387</v>
      </c>
      <c r="DS109" s="20"/>
      <c r="DT109" s="1">
        <f t="shared" si="7"/>
        <v>106</v>
      </c>
      <c r="DU109" s="19">
        <v>1116306.6499999999</v>
      </c>
      <c r="DV109" s="19">
        <v>38657.86895869326</v>
      </c>
      <c r="DW109" s="22">
        <v>1095454</v>
      </c>
      <c r="DX109" s="18"/>
      <c r="DY109" s="19">
        <v>3427.6</v>
      </c>
      <c r="DZ109" s="19">
        <v>28.088075761789021</v>
      </c>
      <c r="EA109" s="22">
        <v>3418</v>
      </c>
      <c r="EB109" s="18"/>
      <c r="EC109" s="19">
        <v>3189.95</v>
      </c>
      <c r="ED109" s="19">
        <v>5.2390361709001407</v>
      </c>
      <c r="EE109" s="22">
        <v>3186</v>
      </c>
      <c r="EF109" s="18"/>
      <c r="EG109" s="19">
        <v>4558.5</v>
      </c>
      <c r="EH109" s="19">
        <v>6.5612498809297</v>
      </c>
      <c r="EI109" s="22">
        <v>4554</v>
      </c>
      <c r="EJ109" s="18"/>
      <c r="EK109" s="19">
        <v>5960.4</v>
      </c>
      <c r="EL109" s="19">
        <v>650.48700217606199</v>
      </c>
      <c r="EM109" s="22">
        <v>5557</v>
      </c>
      <c r="EN109" s="18"/>
      <c r="EO109" s="19">
        <v>8378.7000000000007</v>
      </c>
      <c r="EP109" s="19">
        <v>745.08107612527635</v>
      </c>
      <c r="EQ109" s="22">
        <v>7009</v>
      </c>
      <c r="ER109" s="18"/>
      <c r="ES109" s="19">
        <v>9108.35</v>
      </c>
      <c r="ET109" s="19">
        <v>868.3122868530653</v>
      </c>
      <c r="EU109" s="22">
        <v>7608</v>
      </c>
      <c r="EV109" s="18"/>
      <c r="EW109" s="19">
        <v>27865.3</v>
      </c>
      <c r="EX109" s="19">
        <v>868.44758621346864</v>
      </c>
      <c r="EY109" s="22">
        <v>26524</v>
      </c>
      <c r="EZ109" s="18"/>
      <c r="FA109" s="19">
        <v>20426.349999999999</v>
      </c>
      <c r="FB109" s="19">
        <v>1353.5186468977811</v>
      </c>
      <c r="FC109" s="22">
        <v>18158</v>
      </c>
      <c r="FD109" s="18"/>
      <c r="FE109" s="19">
        <v>20552.599999999999</v>
      </c>
      <c r="FF109" s="19">
        <v>1048.7068894595857</v>
      </c>
      <c r="FG109" s="22">
        <v>18540</v>
      </c>
      <c r="FH109" s="20"/>
    </row>
    <row r="110" spans="1:164" x14ac:dyDescent="0.25">
      <c r="A110" s="1">
        <f t="shared" si="4"/>
        <v>107</v>
      </c>
      <c r="B110" s="17">
        <f>'PSO Q-Learning'!V109</f>
        <v>1095479.75</v>
      </c>
      <c r="C110" s="17">
        <f>'PSO Q-Learning'!W109</f>
        <v>36.599009549439998</v>
      </c>
      <c r="D110" s="21">
        <v>1095446</v>
      </c>
      <c r="E110" s="18"/>
      <c r="F110" s="19">
        <v>3418</v>
      </c>
      <c r="G110" s="19">
        <v>0</v>
      </c>
      <c r="H110" s="22">
        <v>3418</v>
      </c>
      <c r="I110" s="18"/>
      <c r="J110" s="19">
        <v>3186.55</v>
      </c>
      <c r="K110" s="19">
        <v>1.0234744745229361</v>
      </c>
      <c r="L110" s="22">
        <v>3186</v>
      </c>
      <c r="M110" s="18"/>
      <c r="N110" s="19">
        <v>4554.75</v>
      </c>
      <c r="O110" s="19">
        <v>1.0428326807307104</v>
      </c>
      <c r="P110" s="22">
        <v>4554</v>
      </c>
      <c r="Q110" s="18"/>
      <c r="R110" s="19">
        <v>5558.45</v>
      </c>
      <c r="S110" s="19">
        <v>1.9868316486305526</v>
      </c>
      <c r="T110" s="22">
        <v>5557</v>
      </c>
      <c r="U110" s="18"/>
      <c r="V110" s="19">
        <v>5653.55</v>
      </c>
      <c r="W110" s="19">
        <v>16.644743915122262</v>
      </c>
      <c r="X110" s="22">
        <v>5643</v>
      </c>
      <c r="Y110" s="18"/>
      <c r="Z110" s="19">
        <v>6168.9</v>
      </c>
      <c r="AA110" s="19">
        <v>22.396205035675131</v>
      </c>
      <c r="AB110" s="22">
        <v>6159</v>
      </c>
      <c r="AC110" s="18"/>
      <c r="AD110" s="19">
        <v>19862.099999999999</v>
      </c>
      <c r="AE110" s="19">
        <v>752.1959119803829</v>
      </c>
      <c r="AF110" s="22">
        <v>17717</v>
      </c>
      <c r="AG110" s="18"/>
      <c r="AH110" s="19">
        <v>14571.15</v>
      </c>
      <c r="AI110" s="19">
        <v>733.08268803730459</v>
      </c>
      <c r="AJ110" s="22">
        <v>13315</v>
      </c>
      <c r="AK110" s="18"/>
      <c r="AL110" s="19">
        <v>15328.05</v>
      </c>
      <c r="AM110" s="19">
        <v>827.95316745574451</v>
      </c>
      <c r="AN110" s="22">
        <v>13558</v>
      </c>
      <c r="AO110" s="20"/>
      <c r="AP110" s="1">
        <f t="shared" si="5"/>
        <v>107</v>
      </c>
      <c r="AQ110" s="19">
        <v>1095771.8</v>
      </c>
      <c r="AR110" s="19">
        <v>516.18539305175989</v>
      </c>
      <c r="AS110" s="22">
        <v>1095459</v>
      </c>
      <c r="AT110" s="18"/>
      <c r="AU110" s="19">
        <v>3420.3</v>
      </c>
      <c r="AV110" s="19">
        <v>2.4310491562286431</v>
      </c>
      <c r="AW110" s="22">
        <v>3418</v>
      </c>
      <c r="AX110" s="18"/>
      <c r="AY110" s="19">
        <v>3189.2</v>
      </c>
      <c r="AZ110" s="19">
        <v>3.9319206502674997</v>
      </c>
      <c r="BA110" s="22">
        <v>3186</v>
      </c>
      <c r="BB110" s="18"/>
      <c r="BC110" s="19">
        <v>4555.8500000000004</v>
      </c>
      <c r="BD110" s="19">
        <v>2.4346457647879709</v>
      </c>
      <c r="BE110" s="22">
        <v>4554</v>
      </c>
      <c r="BF110" s="18"/>
      <c r="BG110" s="19">
        <v>5850.95</v>
      </c>
      <c r="BH110" s="19">
        <v>487.99984374997507</v>
      </c>
      <c r="BI110" s="22">
        <v>5557</v>
      </c>
      <c r="BJ110" s="18"/>
      <c r="BK110" s="19">
        <v>8126.15</v>
      </c>
      <c r="BL110" s="19">
        <v>648.10549102750235</v>
      </c>
      <c r="BM110" s="22">
        <v>7051</v>
      </c>
      <c r="BN110" s="18"/>
      <c r="BO110" s="19">
        <v>9119.25</v>
      </c>
      <c r="BP110" s="19">
        <v>953.46499018055192</v>
      </c>
      <c r="BQ110" s="22">
        <v>7353</v>
      </c>
      <c r="BR110" s="18"/>
      <c r="BS110" s="19">
        <v>28945.599999999999</v>
      </c>
      <c r="BT110" s="19">
        <v>949.09042772540909</v>
      </c>
      <c r="BU110" s="22">
        <v>27616</v>
      </c>
      <c r="BV110" s="18"/>
      <c r="BW110" s="19">
        <v>20571.45</v>
      </c>
      <c r="BX110" s="19">
        <v>1152.6392095968279</v>
      </c>
      <c r="BY110" s="22">
        <v>17816</v>
      </c>
      <c r="BZ110" s="18"/>
      <c r="CA110" s="19">
        <v>19951.150000000001</v>
      </c>
      <c r="CB110" s="19">
        <v>1224.5176713710589</v>
      </c>
      <c r="CC110" s="22">
        <v>17551</v>
      </c>
      <c r="CD110" s="20"/>
      <c r="CE110" s="1">
        <f t="shared" si="6"/>
        <v>107</v>
      </c>
      <c r="CF110" s="19">
        <v>1095628.2</v>
      </c>
      <c r="CG110" s="19">
        <v>236.54399168019469</v>
      </c>
      <c r="CH110" s="22">
        <v>1095456</v>
      </c>
      <c r="CI110" s="18"/>
      <c r="CJ110" s="19">
        <v>3420.85</v>
      </c>
      <c r="CK110" s="19">
        <v>4.7357681531088494</v>
      </c>
      <c r="CL110" s="22">
        <v>3418</v>
      </c>
      <c r="CM110" s="18"/>
      <c r="CN110" s="19">
        <v>3187.85</v>
      </c>
      <c r="CO110" s="19">
        <v>2.9711109033491168</v>
      </c>
      <c r="CP110" s="22">
        <v>3186</v>
      </c>
      <c r="CQ110" s="18"/>
      <c r="CR110" s="19">
        <v>4557.55</v>
      </c>
      <c r="CS110" s="19">
        <v>3.6806928695559478</v>
      </c>
      <c r="CT110" s="22">
        <v>4554</v>
      </c>
      <c r="CU110" s="18"/>
      <c r="CV110" s="19">
        <v>5695.3</v>
      </c>
      <c r="CW110" s="19">
        <v>201.35468705744103</v>
      </c>
      <c r="CX110" s="22">
        <v>5557</v>
      </c>
      <c r="CY110" s="18"/>
      <c r="CZ110" s="19">
        <v>8103.5</v>
      </c>
      <c r="DA110" s="19">
        <v>1113.0828136306841</v>
      </c>
      <c r="DB110" s="22">
        <v>5706</v>
      </c>
      <c r="DC110" s="18"/>
      <c r="DD110" s="19">
        <v>9068.5499999999993</v>
      </c>
      <c r="DE110" s="19">
        <v>638.9273413307651</v>
      </c>
      <c r="DF110" s="22">
        <v>7735</v>
      </c>
      <c r="DG110" s="18"/>
      <c r="DH110" s="19">
        <v>28683.3</v>
      </c>
      <c r="DI110" s="19">
        <v>1210.5661939770168</v>
      </c>
      <c r="DJ110" s="22">
        <v>26909</v>
      </c>
      <c r="DK110" s="18"/>
      <c r="DL110" s="19">
        <v>20043.2</v>
      </c>
      <c r="DM110" s="19">
        <v>1153.2981661305112</v>
      </c>
      <c r="DN110" s="22">
        <v>18199</v>
      </c>
      <c r="DO110" s="18"/>
      <c r="DP110" s="19">
        <v>20251.849999999999</v>
      </c>
      <c r="DQ110" s="19">
        <v>1103.822960215994</v>
      </c>
      <c r="DR110" s="22">
        <v>18387</v>
      </c>
      <c r="DS110" s="20"/>
      <c r="DT110" s="1">
        <f t="shared" si="7"/>
        <v>107</v>
      </c>
      <c r="DU110" s="19">
        <v>1116234.8999999999</v>
      </c>
      <c r="DV110" s="19">
        <v>38683.917438517012</v>
      </c>
      <c r="DW110" s="22">
        <v>1095454</v>
      </c>
      <c r="DX110" s="18"/>
      <c r="DY110" s="19">
        <v>3431.65</v>
      </c>
      <c r="DZ110" s="19">
        <v>46.014427085426149</v>
      </c>
      <c r="EA110" s="22">
        <v>3418</v>
      </c>
      <c r="EB110" s="18"/>
      <c r="EC110" s="19">
        <v>3189.9</v>
      </c>
      <c r="ED110" s="19">
        <v>5.0882216932834208</v>
      </c>
      <c r="EE110" s="22">
        <v>3186</v>
      </c>
      <c r="EF110" s="18"/>
      <c r="EG110" s="19">
        <v>4558.5</v>
      </c>
      <c r="EH110" s="19">
        <v>6.5612498809297</v>
      </c>
      <c r="EI110" s="22">
        <v>4554</v>
      </c>
      <c r="EJ110" s="18"/>
      <c r="EK110" s="19">
        <v>5974.4</v>
      </c>
      <c r="EL110" s="19">
        <v>675.27663960779807</v>
      </c>
      <c r="EM110" s="22">
        <v>5557</v>
      </c>
      <c r="EN110" s="18"/>
      <c r="EO110" s="19">
        <v>8367.4</v>
      </c>
      <c r="EP110" s="19">
        <v>759.75103816974161</v>
      </c>
      <c r="EQ110" s="22">
        <v>7009</v>
      </c>
      <c r="ER110" s="18"/>
      <c r="ES110" s="19">
        <v>9091.2999999999993</v>
      </c>
      <c r="ET110" s="19">
        <v>877.66081717255668</v>
      </c>
      <c r="EU110" s="22">
        <v>7608</v>
      </c>
      <c r="EV110" s="18"/>
      <c r="EW110" s="19">
        <v>27833.95</v>
      </c>
      <c r="EX110" s="19">
        <v>878.86002725121136</v>
      </c>
      <c r="EY110" s="22">
        <v>26524</v>
      </c>
      <c r="EZ110" s="18"/>
      <c r="FA110" s="19">
        <v>20407.8</v>
      </c>
      <c r="FB110" s="19">
        <v>1367.1800759227001</v>
      </c>
      <c r="FC110" s="22">
        <v>18158</v>
      </c>
      <c r="FD110" s="18"/>
      <c r="FE110" s="19">
        <v>20470.3</v>
      </c>
      <c r="FF110" s="19">
        <v>1106.8980124654665</v>
      </c>
      <c r="FG110" s="22">
        <v>18456</v>
      </c>
      <c r="FH110" s="20"/>
    </row>
    <row r="111" spans="1:164" x14ac:dyDescent="0.25">
      <c r="A111" s="1">
        <f t="shared" si="4"/>
        <v>108</v>
      </c>
      <c r="B111" s="17">
        <f>'PSO Q-Learning'!V110</f>
        <v>1095485.1000000001</v>
      </c>
      <c r="C111" s="17">
        <f>'PSO Q-Learning'!W110</f>
        <v>41.795813187447379</v>
      </c>
      <c r="D111" s="21">
        <v>1095446</v>
      </c>
      <c r="E111" s="18"/>
      <c r="F111" s="19">
        <v>3418</v>
      </c>
      <c r="G111" s="19">
        <v>0</v>
      </c>
      <c r="H111" s="22">
        <v>3418</v>
      </c>
      <c r="I111" s="18"/>
      <c r="J111" s="19">
        <v>3186.55</v>
      </c>
      <c r="K111" s="19">
        <v>1.0234744745229361</v>
      </c>
      <c r="L111" s="22">
        <v>3186</v>
      </c>
      <c r="M111" s="18"/>
      <c r="N111" s="19">
        <v>4554.8</v>
      </c>
      <c r="O111" s="19">
        <v>1.077032961426901</v>
      </c>
      <c r="P111" s="22">
        <v>4554</v>
      </c>
      <c r="Q111" s="18"/>
      <c r="R111" s="19">
        <v>5558.35</v>
      </c>
      <c r="S111" s="19">
        <v>1.9045996954740916</v>
      </c>
      <c r="T111" s="22">
        <v>5557</v>
      </c>
      <c r="U111" s="18"/>
      <c r="V111" s="19">
        <v>5652.6</v>
      </c>
      <c r="W111" s="19">
        <v>14.728883189162719</v>
      </c>
      <c r="X111" s="22">
        <v>5643</v>
      </c>
      <c r="Y111" s="18"/>
      <c r="Z111" s="19">
        <v>6163</v>
      </c>
      <c r="AA111" s="19">
        <v>3.2863353450309969</v>
      </c>
      <c r="AB111" s="22">
        <v>6159</v>
      </c>
      <c r="AC111" s="18"/>
      <c r="AD111" s="19">
        <v>19777.25</v>
      </c>
      <c r="AE111" s="19">
        <v>718.07220214961671</v>
      </c>
      <c r="AF111" s="22">
        <v>17717</v>
      </c>
      <c r="AG111" s="18"/>
      <c r="AH111" s="19">
        <v>14359.2</v>
      </c>
      <c r="AI111" s="19">
        <v>776.88284831112082</v>
      </c>
      <c r="AJ111" s="22">
        <v>13128</v>
      </c>
      <c r="AK111" s="18"/>
      <c r="AL111" s="19">
        <v>15234.45</v>
      </c>
      <c r="AM111" s="19">
        <v>802.78144441684753</v>
      </c>
      <c r="AN111" s="22">
        <v>13558</v>
      </c>
      <c r="AO111" s="20"/>
      <c r="AP111" s="1">
        <f t="shared" si="5"/>
        <v>108</v>
      </c>
      <c r="AQ111" s="19">
        <v>1095739.6499999999</v>
      </c>
      <c r="AR111" s="19">
        <v>420.87091548359575</v>
      </c>
      <c r="AS111" s="22">
        <v>1095459</v>
      </c>
      <c r="AT111" s="18"/>
      <c r="AU111" s="19">
        <v>3420.3</v>
      </c>
      <c r="AV111" s="19">
        <v>2.4310491562286431</v>
      </c>
      <c r="AW111" s="22">
        <v>3418</v>
      </c>
      <c r="AX111" s="18"/>
      <c r="AY111" s="19">
        <v>3189.2</v>
      </c>
      <c r="AZ111" s="19">
        <v>3.9319206502674997</v>
      </c>
      <c r="BA111" s="22">
        <v>3186</v>
      </c>
      <c r="BB111" s="18"/>
      <c r="BC111" s="19">
        <v>4555.8500000000004</v>
      </c>
      <c r="BD111" s="19">
        <v>2.4346457647879709</v>
      </c>
      <c r="BE111" s="22">
        <v>4554</v>
      </c>
      <c r="BF111" s="18"/>
      <c r="BG111" s="19">
        <v>5844.7</v>
      </c>
      <c r="BH111" s="19">
        <v>487.89169904805721</v>
      </c>
      <c r="BI111" s="22">
        <v>5557</v>
      </c>
      <c r="BJ111" s="18"/>
      <c r="BK111" s="19">
        <v>8097.65</v>
      </c>
      <c r="BL111" s="19">
        <v>647.80878930437484</v>
      </c>
      <c r="BM111" s="22">
        <v>7051</v>
      </c>
      <c r="BN111" s="18"/>
      <c r="BO111" s="19">
        <v>9072.85</v>
      </c>
      <c r="BP111" s="19">
        <v>928.80176975498921</v>
      </c>
      <c r="BQ111" s="22">
        <v>7353</v>
      </c>
      <c r="BR111" s="18"/>
      <c r="BS111" s="19">
        <v>28856</v>
      </c>
      <c r="BT111" s="19">
        <v>964.03910709057857</v>
      </c>
      <c r="BU111" s="22">
        <v>27325</v>
      </c>
      <c r="BV111" s="18"/>
      <c r="BW111" s="19">
        <v>20516.45</v>
      </c>
      <c r="BX111" s="19">
        <v>1142.7881463770964</v>
      </c>
      <c r="BY111" s="22">
        <v>17816</v>
      </c>
      <c r="BZ111" s="18"/>
      <c r="CA111" s="19">
        <v>19928.900000000001</v>
      </c>
      <c r="CB111" s="19">
        <v>1232.9491027613426</v>
      </c>
      <c r="CC111" s="22">
        <v>17551</v>
      </c>
      <c r="CD111" s="20"/>
      <c r="CE111" s="1">
        <f t="shared" si="6"/>
        <v>108</v>
      </c>
      <c r="CF111" s="19">
        <v>1095590.6000000001</v>
      </c>
      <c r="CG111" s="19">
        <v>112.43638201222946</v>
      </c>
      <c r="CH111" s="22">
        <v>1095456</v>
      </c>
      <c r="CI111" s="18"/>
      <c r="CJ111" s="19">
        <v>3420.85</v>
      </c>
      <c r="CK111" s="19">
        <v>4.7357681531088494</v>
      </c>
      <c r="CL111" s="22">
        <v>3418</v>
      </c>
      <c r="CM111" s="18"/>
      <c r="CN111" s="19">
        <v>3187.85</v>
      </c>
      <c r="CO111" s="19">
        <v>2.9711109033491168</v>
      </c>
      <c r="CP111" s="22">
        <v>3186</v>
      </c>
      <c r="CQ111" s="18"/>
      <c r="CR111" s="19">
        <v>4557.55</v>
      </c>
      <c r="CS111" s="19">
        <v>3.6806928695559478</v>
      </c>
      <c r="CT111" s="22">
        <v>4554</v>
      </c>
      <c r="CU111" s="18"/>
      <c r="CV111" s="19">
        <v>5692.05</v>
      </c>
      <c r="CW111" s="19">
        <v>202.78522505350335</v>
      </c>
      <c r="CX111" s="22">
        <v>5557</v>
      </c>
      <c r="CY111" s="18"/>
      <c r="CZ111" s="19">
        <v>8074.35</v>
      </c>
      <c r="DA111" s="19">
        <v>1094.608755446438</v>
      </c>
      <c r="DB111" s="22">
        <v>5706</v>
      </c>
      <c r="DC111" s="18"/>
      <c r="DD111" s="19">
        <v>9017.85</v>
      </c>
      <c r="DE111" s="19">
        <v>648.37414160344179</v>
      </c>
      <c r="DF111" s="22">
        <v>7455</v>
      </c>
      <c r="DG111" s="18"/>
      <c r="DH111" s="19">
        <v>28648.45</v>
      </c>
      <c r="DI111" s="19">
        <v>1195.635290337317</v>
      </c>
      <c r="DJ111" s="22">
        <v>26909</v>
      </c>
      <c r="DK111" s="18"/>
      <c r="DL111" s="19">
        <v>20001.900000000001</v>
      </c>
      <c r="DM111" s="19">
        <v>1152.3807920995559</v>
      </c>
      <c r="DN111" s="22">
        <v>18199</v>
      </c>
      <c r="DO111" s="18"/>
      <c r="DP111" s="19">
        <v>20185.599999999999</v>
      </c>
      <c r="DQ111" s="19">
        <v>1102.5507425964574</v>
      </c>
      <c r="DR111" s="22">
        <v>18387</v>
      </c>
      <c r="DS111" s="20"/>
      <c r="DT111" s="1">
        <f t="shared" si="7"/>
        <v>108</v>
      </c>
      <c r="DU111" s="19">
        <v>1115988.7</v>
      </c>
      <c r="DV111" s="19">
        <v>38460.845491356529</v>
      </c>
      <c r="DW111" s="22">
        <v>1095454</v>
      </c>
      <c r="DX111" s="18"/>
      <c r="DY111" s="19">
        <v>3431.65</v>
      </c>
      <c r="DZ111" s="19">
        <v>46.24205337136317</v>
      </c>
      <c r="EA111" s="22">
        <v>3418</v>
      </c>
      <c r="EB111" s="18"/>
      <c r="EC111" s="19">
        <v>3189.35</v>
      </c>
      <c r="ED111" s="19">
        <v>4.1506023659223255</v>
      </c>
      <c r="EE111" s="22">
        <v>3186</v>
      </c>
      <c r="EF111" s="18"/>
      <c r="EG111" s="19">
        <v>4558.3999999999996</v>
      </c>
      <c r="EH111" s="19">
        <v>6.583312236253116</v>
      </c>
      <c r="EI111" s="22">
        <v>4554</v>
      </c>
      <c r="EJ111" s="18"/>
      <c r="EK111" s="19">
        <v>5956.9</v>
      </c>
      <c r="EL111" s="19">
        <v>665.64126224265874</v>
      </c>
      <c r="EM111" s="22">
        <v>5557</v>
      </c>
      <c r="EN111" s="18"/>
      <c r="EO111" s="19">
        <v>8325.1</v>
      </c>
      <c r="EP111" s="19">
        <v>742.73756468890133</v>
      </c>
      <c r="EQ111" s="22">
        <v>7009</v>
      </c>
      <c r="ER111" s="18"/>
      <c r="ES111" s="19">
        <v>9022.5</v>
      </c>
      <c r="ET111" s="19">
        <v>799.21696053074345</v>
      </c>
      <c r="EU111" s="22">
        <v>7608</v>
      </c>
      <c r="EV111" s="18"/>
      <c r="EW111" s="19">
        <v>27792.9</v>
      </c>
      <c r="EX111" s="19">
        <v>879.82878448025338</v>
      </c>
      <c r="EY111" s="22">
        <v>26509</v>
      </c>
      <c r="EZ111" s="18"/>
      <c r="FA111" s="19">
        <v>20335.2</v>
      </c>
      <c r="FB111" s="19">
        <v>1276.5414446856005</v>
      </c>
      <c r="FC111" s="22">
        <v>18158</v>
      </c>
      <c r="FD111" s="18"/>
      <c r="FE111" s="19">
        <v>20445.8</v>
      </c>
      <c r="FF111" s="19">
        <v>1122.1817856301182</v>
      </c>
      <c r="FG111" s="22">
        <v>18182</v>
      </c>
      <c r="FH111" s="20"/>
    </row>
    <row r="112" spans="1:164" x14ac:dyDescent="0.25">
      <c r="A112" s="1">
        <f t="shared" si="4"/>
        <v>109</v>
      </c>
      <c r="B112" s="17">
        <f>'PSO Q-Learning'!V111</f>
        <v>1095485.1000000001</v>
      </c>
      <c r="C112" s="17">
        <f>'PSO Q-Learning'!W111</f>
        <v>41.795813187447379</v>
      </c>
      <c r="D112" s="21">
        <v>1095446</v>
      </c>
      <c r="E112" s="18"/>
      <c r="F112" s="19">
        <v>3418</v>
      </c>
      <c r="G112" s="19">
        <v>0</v>
      </c>
      <c r="H112" s="22">
        <v>3418</v>
      </c>
      <c r="I112" s="18"/>
      <c r="J112" s="19">
        <v>3186.45</v>
      </c>
      <c r="K112" s="19">
        <v>0.97339611669658932</v>
      </c>
      <c r="L112" s="22">
        <v>3186</v>
      </c>
      <c r="M112" s="18"/>
      <c r="N112" s="19">
        <v>4554.75</v>
      </c>
      <c r="O112" s="19">
        <v>1.0897247358851685</v>
      </c>
      <c r="P112" s="22">
        <v>4554</v>
      </c>
      <c r="Q112" s="18"/>
      <c r="R112" s="19">
        <v>5558.3</v>
      </c>
      <c r="S112" s="19">
        <v>1.7916472867168918</v>
      </c>
      <c r="T112" s="22">
        <v>5557</v>
      </c>
      <c r="U112" s="18"/>
      <c r="V112" s="19">
        <v>5650.35</v>
      </c>
      <c r="W112" s="19">
        <v>11.803707044822829</v>
      </c>
      <c r="X112" s="22">
        <v>5643</v>
      </c>
      <c r="Y112" s="18"/>
      <c r="Z112" s="19">
        <v>6162.9</v>
      </c>
      <c r="AA112" s="19">
        <v>3.1288975694324037</v>
      </c>
      <c r="AB112" s="22">
        <v>6159</v>
      </c>
      <c r="AC112" s="18"/>
      <c r="AD112" s="19">
        <v>19742.95</v>
      </c>
      <c r="AE112" s="19">
        <v>725.58552045916679</v>
      </c>
      <c r="AF112" s="22">
        <v>17646</v>
      </c>
      <c r="AG112" s="18"/>
      <c r="AH112" s="19">
        <v>14273.15</v>
      </c>
      <c r="AI112" s="19">
        <v>784.53064153033563</v>
      </c>
      <c r="AJ112" s="22">
        <v>13069</v>
      </c>
      <c r="AK112" s="18"/>
      <c r="AL112" s="19">
        <v>15110.5</v>
      </c>
      <c r="AM112" s="19">
        <v>776.35169221171918</v>
      </c>
      <c r="AN112" s="22">
        <v>13558</v>
      </c>
      <c r="AO112" s="20"/>
      <c r="AP112" s="1">
        <f t="shared" si="5"/>
        <v>109</v>
      </c>
      <c r="AQ112" s="19">
        <v>1095684.25</v>
      </c>
      <c r="AR112" s="19">
        <v>204.00585163176081</v>
      </c>
      <c r="AS112" s="22">
        <v>1095459</v>
      </c>
      <c r="AT112" s="18"/>
      <c r="AU112" s="19">
        <v>3420.3</v>
      </c>
      <c r="AV112" s="19">
        <v>2.4310491562286431</v>
      </c>
      <c r="AW112" s="22">
        <v>3418</v>
      </c>
      <c r="AX112" s="18"/>
      <c r="AY112" s="19">
        <v>3189.2</v>
      </c>
      <c r="AZ112" s="19">
        <v>3.9319206502674997</v>
      </c>
      <c r="BA112" s="22">
        <v>3186</v>
      </c>
      <c r="BB112" s="18"/>
      <c r="BC112" s="19">
        <v>4555.8500000000004</v>
      </c>
      <c r="BD112" s="19">
        <v>2.4346457647879709</v>
      </c>
      <c r="BE112" s="22">
        <v>4554</v>
      </c>
      <c r="BF112" s="18"/>
      <c r="BG112" s="19">
        <v>5827.05</v>
      </c>
      <c r="BH112" s="19">
        <v>464.0088873071291</v>
      </c>
      <c r="BI112" s="22">
        <v>5557</v>
      </c>
      <c r="BJ112" s="18"/>
      <c r="BK112" s="19">
        <v>8040.1</v>
      </c>
      <c r="BL112" s="19">
        <v>683.99677630819281</v>
      </c>
      <c r="BM112" s="22">
        <v>7051</v>
      </c>
      <c r="BN112" s="18"/>
      <c r="BO112" s="19">
        <v>9012.5</v>
      </c>
      <c r="BP112" s="19">
        <v>911.60685056662453</v>
      </c>
      <c r="BQ112" s="22">
        <v>7353</v>
      </c>
      <c r="BR112" s="18"/>
      <c r="BS112" s="19">
        <v>28816.55</v>
      </c>
      <c r="BT112" s="19">
        <v>967.75598551494386</v>
      </c>
      <c r="BU112" s="22">
        <v>27325</v>
      </c>
      <c r="BV112" s="18"/>
      <c r="BW112" s="19">
        <v>20417.95</v>
      </c>
      <c r="BX112" s="19">
        <v>1186.8921381069131</v>
      </c>
      <c r="BY112" s="22">
        <v>17612</v>
      </c>
      <c r="BZ112" s="18"/>
      <c r="CA112" s="19">
        <v>19894.55</v>
      </c>
      <c r="CB112" s="19">
        <v>1252.4863462329638</v>
      </c>
      <c r="CC112" s="22">
        <v>17551</v>
      </c>
      <c r="CD112" s="20"/>
      <c r="CE112" s="1">
        <f t="shared" si="6"/>
        <v>109</v>
      </c>
      <c r="CF112" s="19">
        <v>1095590.6000000001</v>
      </c>
      <c r="CG112" s="19">
        <v>112.43638201222946</v>
      </c>
      <c r="CH112" s="22">
        <v>1095456</v>
      </c>
      <c r="CI112" s="18"/>
      <c r="CJ112" s="19">
        <v>3420.65</v>
      </c>
      <c r="CK112" s="19">
        <v>4.4640228494038876</v>
      </c>
      <c r="CL112" s="22">
        <v>3418</v>
      </c>
      <c r="CM112" s="18"/>
      <c r="CN112" s="19">
        <v>3187.85</v>
      </c>
      <c r="CO112" s="19">
        <v>2.9711109033491168</v>
      </c>
      <c r="CP112" s="22">
        <v>3186</v>
      </c>
      <c r="CQ112" s="18"/>
      <c r="CR112" s="19">
        <v>4557.3500000000004</v>
      </c>
      <c r="CS112" s="19">
        <v>3.5675621928706445</v>
      </c>
      <c r="CT112" s="22">
        <v>4554</v>
      </c>
      <c r="CU112" s="18"/>
      <c r="CV112" s="19">
        <v>5686.7</v>
      </c>
      <c r="CW112" s="19">
        <v>198.79665490143441</v>
      </c>
      <c r="CX112" s="22">
        <v>5557</v>
      </c>
      <c r="CY112" s="18"/>
      <c r="CZ112" s="19">
        <v>8040.35</v>
      </c>
      <c r="DA112" s="19">
        <v>1078.3960902655388</v>
      </c>
      <c r="DB112" s="22">
        <v>5706</v>
      </c>
      <c r="DC112" s="18"/>
      <c r="DD112" s="19">
        <v>8979.15</v>
      </c>
      <c r="DE112" s="19">
        <v>659.0349971738982</v>
      </c>
      <c r="DF112" s="22">
        <v>7455</v>
      </c>
      <c r="DG112" s="18"/>
      <c r="DH112" s="19">
        <v>28589.3</v>
      </c>
      <c r="DI112" s="19">
        <v>1199.4983159638032</v>
      </c>
      <c r="DJ112" s="22">
        <v>26909</v>
      </c>
      <c r="DK112" s="18"/>
      <c r="DL112" s="19">
        <v>19987.400000000001</v>
      </c>
      <c r="DM112" s="19">
        <v>1138.7888917617697</v>
      </c>
      <c r="DN112" s="22">
        <v>18199</v>
      </c>
      <c r="DO112" s="18"/>
      <c r="DP112" s="19">
        <v>20167</v>
      </c>
      <c r="DQ112" s="19">
        <v>1107.6628548434762</v>
      </c>
      <c r="DR112" s="22">
        <v>18331</v>
      </c>
      <c r="DS112" s="20"/>
      <c r="DT112" s="1">
        <f t="shared" si="7"/>
        <v>109</v>
      </c>
      <c r="DU112" s="19">
        <v>1115300.7</v>
      </c>
      <c r="DV112" s="19">
        <v>37536.215267525309</v>
      </c>
      <c r="DW112" s="22">
        <v>1095454</v>
      </c>
      <c r="DX112" s="18"/>
      <c r="DY112" s="19">
        <v>3428.05</v>
      </c>
      <c r="DZ112" s="19">
        <v>31.042672243220295</v>
      </c>
      <c r="EA112" s="22">
        <v>3418</v>
      </c>
      <c r="EB112" s="18"/>
      <c r="EC112" s="19">
        <v>3189.35</v>
      </c>
      <c r="ED112" s="19">
        <v>4.1506023659223255</v>
      </c>
      <c r="EE112" s="22">
        <v>3186</v>
      </c>
      <c r="EF112" s="18"/>
      <c r="EG112" s="19">
        <v>4558.3</v>
      </c>
      <c r="EH112" s="19">
        <v>6.0671245248470065</v>
      </c>
      <c r="EI112" s="22">
        <v>4554</v>
      </c>
      <c r="EJ112" s="18"/>
      <c r="EK112" s="19">
        <v>5962.8</v>
      </c>
      <c r="EL112" s="19">
        <v>694.51123821000908</v>
      </c>
      <c r="EM112" s="22">
        <v>5557</v>
      </c>
      <c r="EN112" s="18"/>
      <c r="EO112" s="19">
        <v>8332.25</v>
      </c>
      <c r="EP112" s="19">
        <v>694.50405866344659</v>
      </c>
      <c r="EQ112" s="22">
        <v>7009</v>
      </c>
      <c r="ER112" s="18"/>
      <c r="ES112" s="19">
        <v>9014.0499999999993</v>
      </c>
      <c r="ET112" s="19">
        <v>796.71020295964581</v>
      </c>
      <c r="EU112" s="22">
        <v>7608</v>
      </c>
      <c r="EV112" s="18"/>
      <c r="EW112" s="19">
        <v>27709.95</v>
      </c>
      <c r="EX112" s="19">
        <v>867.75177758388941</v>
      </c>
      <c r="EY112" s="22">
        <v>26443</v>
      </c>
      <c r="EZ112" s="18"/>
      <c r="FA112" s="19">
        <v>20301.5</v>
      </c>
      <c r="FB112" s="19">
        <v>1270.4357323375316</v>
      </c>
      <c r="FC112" s="22">
        <v>18022</v>
      </c>
      <c r="FD112" s="18"/>
      <c r="FE112" s="19">
        <v>20374.5</v>
      </c>
      <c r="FF112" s="19">
        <v>1123.2573836837219</v>
      </c>
      <c r="FG112" s="22">
        <v>18182</v>
      </c>
      <c r="FH112" s="20"/>
    </row>
    <row r="113" spans="1:164" x14ac:dyDescent="0.25">
      <c r="A113" s="1">
        <f t="shared" si="4"/>
        <v>110</v>
      </c>
      <c r="B113" s="17">
        <f>'PSO Q-Learning'!V112</f>
        <v>1095485.1000000001</v>
      </c>
      <c r="C113" s="17">
        <f>'PSO Q-Learning'!W112</f>
        <v>41.795813187447379</v>
      </c>
      <c r="D113" s="21">
        <v>1095446</v>
      </c>
      <c r="E113" s="18"/>
      <c r="F113" s="19">
        <v>3418</v>
      </c>
      <c r="G113" s="19">
        <v>0</v>
      </c>
      <c r="H113" s="22">
        <v>3418</v>
      </c>
      <c r="I113" s="18"/>
      <c r="J113" s="19">
        <v>3186.4</v>
      </c>
      <c r="K113" s="19">
        <v>0.96953597148326576</v>
      </c>
      <c r="L113" s="22">
        <v>3186</v>
      </c>
      <c r="M113" s="18"/>
      <c r="N113" s="19">
        <v>4554.75</v>
      </c>
      <c r="O113" s="19">
        <v>1.0897247358851685</v>
      </c>
      <c r="P113" s="22">
        <v>4554</v>
      </c>
      <c r="Q113" s="18"/>
      <c r="R113" s="19">
        <v>5558.3</v>
      </c>
      <c r="S113" s="19">
        <v>1.7916472867168918</v>
      </c>
      <c r="T113" s="22">
        <v>5557</v>
      </c>
      <c r="U113" s="18"/>
      <c r="V113" s="19">
        <v>5651.6</v>
      </c>
      <c r="W113" s="19">
        <v>17.3389734413546</v>
      </c>
      <c r="X113" s="22">
        <v>5643</v>
      </c>
      <c r="Y113" s="18"/>
      <c r="Z113" s="19">
        <v>6163.25</v>
      </c>
      <c r="AA113" s="19">
        <v>4.7631397208144124</v>
      </c>
      <c r="AB113" s="22">
        <v>6159</v>
      </c>
      <c r="AC113" s="18"/>
      <c r="AD113" s="19">
        <v>19598.7</v>
      </c>
      <c r="AE113" s="19">
        <v>680.21409129773247</v>
      </c>
      <c r="AF113" s="22">
        <v>17362</v>
      </c>
      <c r="AG113" s="18"/>
      <c r="AH113" s="19">
        <v>14228.25</v>
      </c>
      <c r="AI113" s="19">
        <v>750.40021821691926</v>
      </c>
      <c r="AJ113" s="22">
        <v>13069</v>
      </c>
      <c r="AK113" s="18"/>
      <c r="AL113" s="19">
        <v>15030.45</v>
      </c>
      <c r="AM113" s="19">
        <v>713.26485087939102</v>
      </c>
      <c r="AN113" s="22">
        <v>13503</v>
      </c>
      <c r="AO113" s="20"/>
      <c r="AP113" s="1">
        <f t="shared" si="5"/>
        <v>110</v>
      </c>
      <c r="AQ113" s="19">
        <v>1095664.6000000001</v>
      </c>
      <c r="AR113" s="19">
        <v>203.51324281235358</v>
      </c>
      <c r="AS113" s="22">
        <v>1095459</v>
      </c>
      <c r="AT113" s="18"/>
      <c r="AU113" s="19">
        <v>3420.3</v>
      </c>
      <c r="AV113" s="19">
        <v>2.4310491562286431</v>
      </c>
      <c r="AW113" s="22">
        <v>3418</v>
      </c>
      <c r="AX113" s="18"/>
      <c r="AY113" s="19">
        <v>3189.2</v>
      </c>
      <c r="AZ113" s="19">
        <v>3.9319206502674997</v>
      </c>
      <c r="BA113" s="22">
        <v>3186</v>
      </c>
      <c r="BB113" s="18"/>
      <c r="BC113" s="19">
        <v>4555.8500000000004</v>
      </c>
      <c r="BD113" s="19">
        <v>2.4346457647879709</v>
      </c>
      <c r="BE113" s="22">
        <v>4554</v>
      </c>
      <c r="BF113" s="18"/>
      <c r="BG113" s="19">
        <v>5827.05</v>
      </c>
      <c r="BH113" s="19">
        <v>464.0088873071291</v>
      </c>
      <c r="BI113" s="22">
        <v>5557</v>
      </c>
      <c r="BJ113" s="18"/>
      <c r="BK113" s="19">
        <v>8020.8</v>
      </c>
      <c r="BL113" s="19">
        <v>669.52390547313553</v>
      </c>
      <c r="BM113" s="22">
        <v>7051</v>
      </c>
      <c r="BN113" s="18"/>
      <c r="BO113" s="19">
        <v>8994.35</v>
      </c>
      <c r="BP113" s="19">
        <v>912.90225517302781</v>
      </c>
      <c r="BQ113" s="22">
        <v>7353</v>
      </c>
      <c r="BR113" s="18"/>
      <c r="BS113" s="19">
        <v>28732.55</v>
      </c>
      <c r="BT113" s="19">
        <v>983.12249872536222</v>
      </c>
      <c r="BU113" s="22">
        <v>27275</v>
      </c>
      <c r="BV113" s="18"/>
      <c r="BW113" s="19">
        <v>20354.8</v>
      </c>
      <c r="BX113" s="19">
        <v>1197.9274018069711</v>
      </c>
      <c r="BY113" s="22">
        <v>17612</v>
      </c>
      <c r="BZ113" s="18"/>
      <c r="CA113" s="19">
        <v>19796.349999999999</v>
      </c>
      <c r="CB113" s="19">
        <v>1227.629474841656</v>
      </c>
      <c r="CC113" s="22">
        <v>17551</v>
      </c>
      <c r="CD113" s="20"/>
      <c r="CE113" s="1">
        <f t="shared" si="6"/>
        <v>110</v>
      </c>
      <c r="CF113" s="19">
        <v>1095590.6000000001</v>
      </c>
      <c r="CG113" s="19">
        <v>112.43638201222946</v>
      </c>
      <c r="CH113" s="22">
        <v>1095456</v>
      </c>
      <c r="CI113" s="18"/>
      <c r="CJ113" s="19">
        <v>3420.65</v>
      </c>
      <c r="CK113" s="19">
        <v>4.4640228494038876</v>
      </c>
      <c r="CL113" s="22">
        <v>3418</v>
      </c>
      <c r="CM113" s="18"/>
      <c r="CN113" s="19">
        <v>3187.85</v>
      </c>
      <c r="CO113" s="19">
        <v>2.9711109033491168</v>
      </c>
      <c r="CP113" s="22">
        <v>3186</v>
      </c>
      <c r="CQ113" s="18"/>
      <c r="CR113" s="19">
        <v>4557.1000000000004</v>
      </c>
      <c r="CS113" s="19">
        <v>3.1764760348537187</v>
      </c>
      <c r="CT113" s="22">
        <v>4554</v>
      </c>
      <c r="CU113" s="18"/>
      <c r="CV113" s="19">
        <v>5673.65</v>
      </c>
      <c r="CW113" s="19">
        <v>176.5514868246654</v>
      </c>
      <c r="CX113" s="22">
        <v>5557</v>
      </c>
      <c r="CY113" s="18"/>
      <c r="CZ113" s="19">
        <v>8036.2</v>
      </c>
      <c r="DA113" s="19">
        <v>1077.4981948940797</v>
      </c>
      <c r="DB113" s="22">
        <v>5706</v>
      </c>
      <c r="DC113" s="18"/>
      <c r="DD113" s="19">
        <v>8924.2999999999993</v>
      </c>
      <c r="DE113" s="19">
        <v>655.08198723518569</v>
      </c>
      <c r="DF113" s="22">
        <v>7330</v>
      </c>
      <c r="DG113" s="18"/>
      <c r="DH113" s="19">
        <v>28525.8</v>
      </c>
      <c r="DI113" s="19">
        <v>1165.0607108644597</v>
      </c>
      <c r="DJ113" s="22">
        <v>26909</v>
      </c>
      <c r="DK113" s="18"/>
      <c r="DL113" s="19">
        <v>19905.05</v>
      </c>
      <c r="DM113" s="19">
        <v>1163.2494347731272</v>
      </c>
      <c r="DN113" s="22">
        <v>18066</v>
      </c>
      <c r="DO113" s="18"/>
      <c r="DP113" s="19">
        <v>20101.05</v>
      </c>
      <c r="DQ113" s="19">
        <v>1132.5013675488433</v>
      </c>
      <c r="DR113" s="22">
        <v>18331</v>
      </c>
      <c r="DS113" s="20"/>
      <c r="DT113" s="1">
        <f t="shared" si="7"/>
        <v>110</v>
      </c>
      <c r="DU113" s="19">
        <v>1114955.25</v>
      </c>
      <c r="DV113" s="19">
        <v>37285.939768061369</v>
      </c>
      <c r="DW113" s="22">
        <v>1095454</v>
      </c>
      <c r="DX113" s="18"/>
      <c r="DY113" s="19">
        <v>3428.05</v>
      </c>
      <c r="DZ113" s="19">
        <v>31.042672243220295</v>
      </c>
      <c r="EA113" s="22">
        <v>3418</v>
      </c>
      <c r="EB113" s="18"/>
      <c r="EC113" s="19">
        <v>3189.75</v>
      </c>
      <c r="ED113" s="19">
        <v>4.2880648315994474</v>
      </c>
      <c r="EE113" s="22">
        <v>3186</v>
      </c>
      <c r="EF113" s="18"/>
      <c r="EG113" s="19">
        <v>4558.3</v>
      </c>
      <c r="EH113" s="19">
        <v>6.0671245248470065</v>
      </c>
      <c r="EI113" s="22">
        <v>4554</v>
      </c>
      <c r="EJ113" s="18"/>
      <c r="EK113" s="19">
        <v>5943.75</v>
      </c>
      <c r="EL113" s="19">
        <v>671.22171262556753</v>
      </c>
      <c r="EM113" s="22">
        <v>5557</v>
      </c>
      <c r="EN113" s="18"/>
      <c r="EO113" s="19">
        <v>8303.35</v>
      </c>
      <c r="EP113" s="19">
        <v>697.18220538106107</v>
      </c>
      <c r="EQ113" s="22">
        <v>7009</v>
      </c>
      <c r="ER113" s="18"/>
      <c r="ES113" s="19">
        <v>9011.9</v>
      </c>
      <c r="ET113" s="19">
        <v>800.28606760332889</v>
      </c>
      <c r="EU113" s="22">
        <v>7501</v>
      </c>
      <c r="EV113" s="18"/>
      <c r="EW113" s="19">
        <v>27695.05</v>
      </c>
      <c r="EX113" s="19">
        <v>852.26371945542769</v>
      </c>
      <c r="EY113" s="22">
        <v>26443</v>
      </c>
      <c r="EZ113" s="18"/>
      <c r="FA113" s="19">
        <v>20174.599999999999</v>
      </c>
      <c r="FB113" s="19">
        <v>1274.2122821570981</v>
      </c>
      <c r="FC113" s="22">
        <v>17677</v>
      </c>
      <c r="FD113" s="18"/>
      <c r="FE113" s="19">
        <v>20286.349999999999</v>
      </c>
      <c r="FF113" s="19">
        <v>1115.3687405965795</v>
      </c>
      <c r="FG113" s="22">
        <v>18182</v>
      </c>
      <c r="FH113" s="20"/>
    </row>
    <row r="114" spans="1:164" x14ac:dyDescent="0.25">
      <c r="A114" s="1">
        <f t="shared" si="4"/>
        <v>111</v>
      </c>
      <c r="B114" s="17">
        <f>'PSO Q-Learning'!V113</f>
        <v>1095485.1000000001</v>
      </c>
      <c r="C114" s="17">
        <f>'PSO Q-Learning'!W113</f>
        <v>41.795813187447379</v>
      </c>
      <c r="D114" s="21">
        <v>1095446</v>
      </c>
      <c r="E114" s="18"/>
      <c r="F114" s="19">
        <v>3418</v>
      </c>
      <c r="G114" s="19">
        <v>0</v>
      </c>
      <c r="H114" s="22">
        <v>3418</v>
      </c>
      <c r="I114" s="18"/>
      <c r="J114" s="19">
        <v>3186.5</v>
      </c>
      <c r="K114" s="19">
        <v>1.0246950765959599</v>
      </c>
      <c r="L114" s="22">
        <v>3186</v>
      </c>
      <c r="M114" s="18"/>
      <c r="N114" s="19">
        <v>4554.75</v>
      </c>
      <c r="O114" s="19">
        <v>1.0897247358851685</v>
      </c>
      <c r="P114" s="22">
        <v>4554</v>
      </c>
      <c r="Q114" s="18"/>
      <c r="R114" s="19">
        <v>5558.5</v>
      </c>
      <c r="S114" s="19">
        <v>2.0615528128088303</v>
      </c>
      <c r="T114" s="22">
        <v>5557</v>
      </c>
      <c r="U114" s="18"/>
      <c r="V114" s="19">
        <v>5651.5</v>
      </c>
      <c r="W114" s="19">
        <v>17.40545891380058</v>
      </c>
      <c r="X114" s="22">
        <v>5643</v>
      </c>
      <c r="Y114" s="18"/>
      <c r="Z114" s="19">
        <v>6163.3</v>
      </c>
      <c r="AA114" s="19">
        <v>4.6378874501220917</v>
      </c>
      <c r="AB114" s="22">
        <v>6159</v>
      </c>
      <c r="AC114" s="18"/>
      <c r="AD114" s="19">
        <v>19446.5</v>
      </c>
      <c r="AE114" s="19">
        <v>698.41509863404303</v>
      </c>
      <c r="AF114" s="22">
        <v>17362</v>
      </c>
      <c r="AG114" s="18"/>
      <c r="AH114" s="19">
        <v>14163.45</v>
      </c>
      <c r="AI114" s="19">
        <v>759.80559849214058</v>
      </c>
      <c r="AJ114" s="22">
        <v>13069</v>
      </c>
      <c r="AK114" s="18"/>
      <c r="AL114" s="19">
        <v>14991.9</v>
      </c>
      <c r="AM114" s="19">
        <v>685.97849091644264</v>
      </c>
      <c r="AN114" s="22">
        <v>13503</v>
      </c>
      <c r="AO114" s="20"/>
      <c r="AP114" s="1">
        <f t="shared" si="5"/>
        <v>111</v>
      </c>
      <c r="AQ114" s="19">
        <v>1095664.6000000001</v>
      </c>
      <c r="AR114" s="19">
        <v>203.51324281235358</v>
      </c>
      <c r="AS114" s="22">
        <v>1095459</v>
      </c>
      <c r="AT114" s="18"/>
      <c r="AU114" s="19">
        <v>3420.3</v>
      </c>
      <c r="AV114" s="19">
        <v>2.4310491562286431</v>
      </c>
      <c r="AW114" s="22">
        <v>3418</v>
      </c>
      <c r="AX114" s="18"/>
      <c r="AY114" s="19">
        <v>3189.2</v>
      </c>
      <c r="AZ114" s="19">
        <v>3.9319206502674997</v>
      </c>
      <c r="BA114" s="22">
        <v>3186</v>
      </c>
      <c r="BB114" s="18"/>
      <c r="BC114" s="19">
        <v>4555.8500000000004</v>
      </c>
      <c r="BD114" s="19">
        <v>2.4346457647879709</v>
      </c>
      <c r="BE114" s="22">
        <v>4554</v>
      </c>
      <c r="BF114" s="18"/>
      <c r="BG114" s="19">
        <v>5827.05</v>
      </c>
      <c r="BH114" s="19">
        <v>464.0088873071291</v>
      </c>
      <c r="BI114" s="22">
        <v>5557</v>
      </c>
      <c r="BJ114" s="18"/>
      <c r="BK114" s="19">
        <v>7961.5</v>
      </c>
      <c r="BL114" s="19">
        <v>638.99526602315291</v>
      </c>
      <c r="BM114" s="22">
        <v>7051</v>
      </c>
      <c r="BN114" s="18"/>
      <c r="BO114" s="19">
        <v>8958</v>
      </c>
      <c r="BP114" s="19">
        <v>950.95904223052639</v>
      </c>
      <c r="BQ114" s="22">
        <v>7349</v>
      </c>
      <c r="BR114" s="18"/>
      <c r="BS114" s="19">
        <v>28668.9</v>
      </c>
      <c r="BT114" s="19">
        <v>979.46760538570152</v>
      </c>
      <c r="BU114" s="22">
        <v>27227</v>
      </c>
      <c r="BV114" s="18"/>
      <c r="BW114" s="19">
        <v>20296.900000000001</v>
      </c>
      <c r="BX114" s="19">
        <v>1213.1659367126988</v>
      </c>
      <c r="BY114" s="22">
        <v>17612</v>
      </c>
      <c r="BZ114" s="18"/>
      <c r="CA114" s="19">
        <v>19788.650000000001</v>
      </c>
      <c r="CB114" s="19">
        <v>1230.6208301097461</v>
      </c>
      <c r="CC114" s="22">
        <v>17551</v>
      </c>
      <c r="CD114" s="20"/>
      <c r="CE114" s="1">
        <f t="shared" si="6"/>
        <v>111</v>
      </c>
      <c r="CF114" s="19">
        <v>1095590.6000000001</v>
      </c>
      <c r="CG114" s="19">
        <v>112.43638201222946</v>
      </c>
      <c r="CH114" s="22">
        <v>1095456</v>
      </c>
      <c r="CI114" s="18"/>
      <c r="CJ114" s="19">
        <v>3420.65</v>
      </c>
      <c r="CK114" s="19">
        <v>4.4640228494038876</v>
      </c>
      <c r="CL114" s="22">
        <v>3418</v>
      </c>
      <c r="CM114" s="18"/>
      <c r="CN114" s="19">
        <v>3187.85</v>
      </c>
      <c r="CO114" s="19">
        <v>2.9711109033491168</v>
      </c>
      <c r="CP114" s="22">
        <v>3186</v>
      </c>
      <c r="CQ114" s="18"/>
      <c r="CR114" s="19">
        <v>4557.1000000000004</v>
      </c>
      <c r="CS114" s="19">
        <v>3.1764760348537187</v>
      </c>
      <c r="CT114" s="22">
        <v>4554</v>
      </c>
      <c r="CU114" s="18"/>
      <c r="CV114" s="19">
        <v>5673.65</v>
      </c>
      <c r="CW114" s="19">
        <v>176.5514868246654</v>
      </c>
      <c r="CX114" s="22">
        <v>5557</v>
      </c>
      <c r="CY114" s="18"/>
      <c r="CZ114" s="19">
        <v>7989.95</v>
      </c>
      <c r="DA114" s="19">
        <v>1069.0214438915618</v>
      </c>
      <c r="DB114" s="22">
        <v>5706</v>
      </c>
      <c r="DC114" s="18"/>
      <c r="DD114" s="19">
        <v>8890.4500000000007</v>
      </c>
      <c r="DE114" s="19">
        <v>705.90767632885252</v>
      </c>
      <c r="DF114" s="22">
        <v>7330</v>
      </c>
      <c r="DG114" s="18"/>
      <c r="DH114" s="19">
        <v>28462.3</v>
      </c>
      <c r="DI114" s="19">
        <v>1134.3343025757442</v>
      </c>
      <c r="DJ114" s="22">
        <v>26909</v>
      </c>
      <c r="DK114" s="18"/>
      <c r="DL114" s="19">
        <v>19863.599999999999</v>
      </c>
      <c r="DM114" s="19">
        <v>1179.297816499293</v>
      </c>
      <c r="DN114" s="22">
        <v>18066</v>
      </c>
      <c r="DO114" s="18"/>
      <c r="DP114" s="19">
        <v>20075.7</v>
      </c>
      <c r="DQ114" s="19">
        <v>1131.9303467970103</v>
      </c>
      <c r="DR114" s="22">
        <v>18170</v>
      </c>
      <c r="DS114" s="20"/>
      <c r="DT114" s="1">
        <f t="shared" si="7"/>
        <v>111</v>
      </c>
      <c r="DU114" s="19">
        <v>1114955.25</v>
      </c>
      <c r="DV114" s="19">
        <v>37285.939768061369</v>
      </c>
      <c r="DW114" s="22">
        <v>1095454</v>
      </c>
      <c r="DX114" s="18"/>
      <c r="DY114" s="19">
        <v>3423.1</v>
      </c>
      <c r="DZ114" s="19">
        <v>12.664517361510464</v>
      </c>
      <c r="EA114" s="22">
        <v>3418</v>
      </c>
      <c r="EB114" s="18"/>
      <c r="EC114" s="19">
        <v>3189.35</v>
      </c>
      <c r="ED114" s="19">
        <v>4.1985116410461467</v>
      </c>
      <c r="EE114" s="22">
        <v>3186</v>
      </c>
      <c r="EF114" s="18"/>
      <c r="EG114" s="19">
        <v>4558.3</v>
      </c>
      <c r="EH114" s="19">
        <v>6.0671245248470065</v>
      </c>
      <c r="EI114" s="22">
        <v>4554</v>
      </c>
      <c r="EJ114" s="18"/>
      <c r="EK114" s="19">
        <v>5919.05</v>
      </c>
      <c r="EL114" s="19">
        <v>629.40094335804736</v>
      </c>
      <c r="EM114" s="22">
        <v>5557</v>
      </c>
      <c r="EN114" s="18"/>
      <c r="EO114" s="19">
        <v>8209.7999999999993</v>
      </c>
      <c r="EP114" s="19">
        <v>714.8150530032226</v>
      </c>
      <c r="EQ114" s="22">
        <v>7009</v>
      </c>
      <c r="ER114" s="18"/>
      <c r="ES114" s="19">
        <v>8985.65</v>
      </c>
      <c r="ET114" s="19">
        <v>796.18504601631389</v>
      </c>
      <c r="EU114" s="22">
        <v>7608</v>
      </c>
      <c r="EV114" s="18"/>
      <c r="EW114" s="19">
        <v>27655.9</v>
      </c>
      <c r="EX114" s="19">
        <v>870.2832240138838</v>
      </c>
      <c r="EY114" s="22">
        <v>26176</v>
      </c>
      <c r="EZ114" s="18"/>
      <c r="FA114" s="19">
        <v>20168.599999999999</v>
      </c>
      <c r="FB114" s="19">
        <v>1287.7287136660425</v>
      </c>
      <c r="FC114" s="22">
        <v>17677</v>
      </c>
      <c r="FD114" s="18"/>
      <c r="FE114" s="19">
        <v>20269.55</v>
      </c>
      <c r="FF114" s="19">
        <v>1110.4090000986123</v>
      </c>
      <c r="FG114" s="22">
        <v>18182</v>
      </c>
      <c r="FH114" s="20"/>
    </row>
    <row r="115" spans="1:164" x14ac:dyDescent="0.25">
      <c r="A115" s="1">
        <f t="shared" si="4"/>
        <v>112</v>
      </c>
      <c r="B115" s="17">
        <f>'PSO Q-Learning'!V114</f>
        <v>1095482.3500000001</v>
      </c>
      <c r="C115" s="17">
        <f>'PSO Q-Learning'!W114</f>
        <v>37.438315934347266</v>
      </c>
      <c r="D115" s="21">
        <v>1095446</v>
      </c>
      <c r="E115" s="18"/>
      <c r="F115" s="19">
        <v>3418</v>
      </c>
      <c r="G115" s="19">
        <v>0</v>
      </c>
      <c r="H115" s="22">
        <v>3418</v>
      </c>
      <c r="I115" s="18"/>
      <c r="J115" s="19">
        <v>3186.45</v>
      </c>
      <c r="K115" s="19">
        <v>0.97339611669658932</v>
      </c>
      <c r="L115" s="22">
        <v>3186</v>
      </c>
      <c r="M115" s="18"/>
      <c r="N115" s="19">
        <v>4554.75</v>
      </c>
      <c r="O115" s="19">
        <v>1.0897247358851685</v>
      </c>
      <c r="P115" s="22">
        <v>4554</v>
      </c>
      <c r="Q115" s="18"/>
      <c r="R115" s="19">
        <v>5558.5</v>
      </c>
      <c r="S115" s="19">
        <v>2.0615528128088303</v>
      </c>
      <c r="T115" s="22">
        <v>5557</v>
      </c>
      <c r="U115" s="18"/>
      <c r="V115" s="19">
        <v>5651.25</v>
      </c>
      <c r="W115" s="19">
        <v>17.446704559887522</v>
      </c>
      <c r="X115" s="22">
        <v>5643</v>
      </c>
      <c r="Y115" s="18"/>
      <c r="Z115" s="19">
        <v>6163.35</v>
      </c>
      <c r="AA115" s="19">
        <v>4.7251984085327035</v>
      </c>
      <c r="AB115" s="22">
        <v>6159</v>
      </c>
      <c r="AC115" s="18"/>
      <c r="AD115" s="19">
        <v>19319.349999999999</v>
      </c>
      <c r="AE115" s="19">
        <v>677.33590448166854</v>
      </c>
      <c r="AF115" s="22">
        <v>17362</v>
      </c>
      <c r="AG115" s="18"/>
      <c r="AH115" s="19">
        <v>14045.5</v>
      </c>
      <c r="AI115" s="19">
        <v>708.17042440361763</v>
      </c>
      <c r="AJ115" s="22">
        <v>13069</v>
      </c>
      <c r="AK115" s="18"/>
      <c r="AL115" s="19">
        <v>14913.05</v>
      </c>
      <c r="AM115" s="19">
        <v>712.98670920291352</v>
      </c>
      <c r="AN115" s="22">
        <v>13429</v>
      </c>
      <c r="AO115" s="20"/>
      <c r="AP115" s="1">
        <f t="shared" si="5"/>
        <v>112</v>
      </c>
      <c r="AQ115" s="19">
        <v>1095664.6000000001</v>
      </c>
      <c r="AR115" s="19">
        <v>203.51324281235358</v>
      </c>
      <c r="AS115" s="22">
        <v>1095459</v>
      </c>
      <c r="AT115" s="18"/>
      <c r="AU115" s="19">
        <v>3420.3</v>
      </c>
      <c r="AV115" s="19">
        <v>2.4310491562286431</v>
      </c>
      <c r="AW115" s="22">
        <v>3418</v>
      </c>
      <c r="AX115" s="18"/>
      <c r="AY115" s="19">
        <v>3189.2</v>
      </c>
      <c r="AZ115" s="19">
        <v>3.9319206502674997</v>
      </c>
      <c r="BA115" s="22">
        <v>3186</v>
      </c>
      <c r="BB115" s="18"/>
      <c r="BC115" s="19">
        <v>4555.8500000000004</v>
      </c>
      <c r="BD115" s="19">
        <v>2.4346457647879709</v>
      </c>
      <c r="BE115" s="22">
        <v>4554</v>
      </c>
      <c r="BF115" s="18"/>
      <c r="BG115" s="19">
        <v>5826</v>
      </c>
      <c r="BH115" s="19">
        <v>464.28945712777067</v>
      </c>
      <c r="BI115" s="22">
        <v>5557</v>
      </c>
      <c r="BJ115" s="18"/>
      <c r="BK115" s="19">
        <v>7922.75</v>
      </c>
      <c r="BL115" s="19">
        <v>634.25782415355354</v>
      </c>
      <c r="BM115" s="22">
        <v>7051</v>
      </c>
      <c r="BN115" s="18"/>
      <c r="BO115" s="19">
        <v>8932.5499999999993</v>
      </c>
      <c r="BP115" s="19">
        <v>947.61292071182743</v>
      </c>
      <c r="BQ115" s="22">
        <v>7265</v>
      </c>
      <c r="BR115" s="18"/>
      <c r="BS115" s="19">
        <v>28588.5</v>
      </c>
      <c r="BT115" s="19">
        <v>1004.5366842480169</v>
      </c>
      <c r="BU115" s="22">
        <v>26927</v>
      </c>
      <c r="BV115" s="18"/>
      <c r="BW115" s="19">
        <v>20269.05</v>
      </c>
      <c r="BX115" s="19">
        <v>1223.9109230250378</v>
      </c>
      <c r="BY115" s="22">
        <v>17612</v>
      </c>
      <c r="BZ115" s="18"/>
      <c r="CA115" s="19">
        <v>19752.650000000001</v>
      </c>
      <c r="CB115" s="19">
        <v>1245.5731722785297</v>
      </c>
      <c r="CC115" s="22">
        <v>17551</v>
      </c>
      <c r="CD115" s="20"/>
      <c r="CE115" s="1">
        <f t="shared" si="6"/>
        <v>112</v>
      </c>
      <c r="CF115" s="19">
        <v>1095581.3500000001</v>
      </c>
      <c r="CG115" s="19">
        <v>100.85498252441471</v>
      </c>
      <c r="CH115" s="22">
        <v>1095456</v>
      </c>
      <c r="CI115" s="18"/>
      <c r="CJ115" s="19">
        <v>3420.5</v>
      </c>
      <c r="CK115" s="19">
        <v>4.4328320518603004</v>
      </c>
      <c r="CL115" s="22">
        <v>3418</v>
      </c>
      <c r="CM115" s="18"/>
      <c r="CN115" s="19">
        <v>3187.85</v>
      </c>
      <c r="CO115" s="19">
        <v>2.9711109033491168</v>
      </c>
      <c r="CP115" s="22">
        <v>3186</v>
      </c>
      <c r="CQ115" s="18"/>
      <c r="CR115" s="19">
        <v>4556.8</v>
      </c>
      <c r="CS115" s="19">
        <v>2.7676705006196105</v>
      </c>
      <c r="CT115" s="22">
        <v>4554</v>
      </c>
      <c r="CU115" s="18"/>
      <c r="CV115" s="19">
        <v>5663.6</v>
      </c>
      <c r="CW115" s="19">
        <v>171.32203594400809</v>
      </c>
      <c r="CX115" s="22">
        <v>5557</v>
      </c>
      <c r="CY115" s="18"/>
      <c r="CZ115" s="19">
        <v>7949.25</v>
      </c>
      <c r="DA115" s="19">
        <v>1061.7451141870163</v>
      </c>
      <c r="DB115" s="22">
        <v>5691</v>
      </c>
      <c r="DC115" s="18"/>
      <c r="DD115" s="19">
        <v>8866.1</v>
      </c>
      <c r="DE115" s="19">
        <v>704.03834412622723</v>
      </c>
      <c r="DF115" s="22">
        <v>7330</v>
      </c>
      <c r="DG115" s="18"/>
      <c r="DH115" s="19">
        <v>28324.6</v>
      </c>
      <c r="DI115" s="19">
        <v>1179.4241984968767</v>
      </c>
      <c r="DJ115" s="22">
        <v>26545</v>
      </c>
      <c r="DK115" s="18"/>
      <c r="DL115" s="19">
        <v>19851.5</v>
      </c>
      <c r="DM115" s="19">
        <v>1162.7177860512843</v>
      </c>
      <c r="DN115" s="22">
        <v>18066</v>
      </c>
      <c r="DO115" s="18"/>
      <c r="DP115" s="19">
        <v>20023.849999999999</v>
      </c>
      <c r="DQ115" s="19">
        <v>1145.7035076755242</v>
      </c>
      <c r="DR115" s="22">
        <v>17950</v>
      </c>
      <c r="DS115" s="20"/>
      <c r="DT115" s="1">
        <f t="shared" si="7"/>
        <v>112</v>
      </c>
      <c r="DU115" s="19">
        <v>1114944.25</v>
      </c>
      <c r="DV115" s="19">
        <v>37291.651088246283</v>
      </c>
      <c r="DW115" s="22">
        <v>1095454</v>
      </c>
      <c r="DX115" s="18"/>
      <c r="DY115" s="19">
        <v>3423.1</v>
      </c>
      <c r="DZ115" s="19">
        <v>12.664517361510464</v>
      </c>
      <c r="EA115" s="22">
        <v>3418</v>
      </c>
      <c r="EB115" s="18"/>
      <c r="EC115" s="19">
        <v>3189.35</v>
      </c>
      <c r="ED115" s="19">
        <v>4.1985116410461467</v>
      </c>
      <c r="EE115" s="22">
        <v>3186</v>
      </c>
      <c r="EF115" s="18"/>
      <c r="EG115" s="19">
        <v>4558.3</v>
      </c>
      <c r="EH115" s="19">
        <v>6.0671245248470065</v>
      </c>
      <c r="EI115" s="22">
        <v>4554</v>
      </c>
      <c r="EJ115" s="18"/>
      <c r="EK115" s="19">
        <v>5873.65</v>
      </c>
      <c r="EL115" s="19">
        <v>600.66332291892104</v>
      </c>
      <c r="EM115" s="22">
        <v>5557</v>
      </c>
      <c r="EN115" s="18"/>
      <c r="EO115" s="19">
        <v>8185.15</v>
      </c>
      <c r="EP115" s="19">
        <v>743.01953372707499</v>
      </c>
      <c r="EQ115" s="22">
        <v>6771</v>
      </c>
      <c r="ER115" s="18"/>
      <c r="ES115" s="19">
        <v>8969.35</v>
      </c>
      <c r="ET115" s="19">
        <v>759.09599360028244</v>
      </c>
      <c r="EU115" s="22">
        <v>7698</v>
      </c>
      <c r="EV115" s="18"/>
      <c r="EW115" s="19">
        <v>27602.65</v>
      </c>
      <c r="EX115" s="19">
        <v>861.00030632979451</v>
      </c>
      <c r="EY115" s="22">
        <v>26336</v>
      </c>
      <c r="EZ115" s="18"/>
      <c r="FA115" s="19">
        <v>20123.75</v>
      </c>
      <c r="FB115" s="19">
        <v>1335.4904670195142</v>
      </c>
      <c r="FC115" s="22">
        <v>17530</v>
      </c>
      <c r="FD115" s="18"/>
      <c r="FE115" s="19">
        <v>20231.05</v>
      </c>
      <c r="FF115" s="19">
        <v>1124.3617067029629</v>
      </c>
      <c r="FG115" s="22">
        <v>18182</v>
      </c>
      <c r="FH115" s="20"/>
    </row>
    <row r="116" spans="1:164" x14ac:dyDescent="0.25">
      <c r="A116" s="1">
        <f t="shared" si="4"/>
        <v>113</v>
      </c>
      <c r="B116" s="17">
        <f>'PSO Q-Learning'!V115</f>
        <v>1095487.3999999999</v>
      </c>
      <c r="C116" s="17">
        <f>'PSO Q-Learning'!W115</f>
        <v>39.489745504371136</v>
      </c>
      <c r="D116" s="21">
        <v>1095446</v>
      </c>
      <c r="E116" s="18"/>
      <c r="F116" s="19">
        <v>3418</v>
      </c>
      <c r="G116" s="19">
        <v>0</v>
      </c>
      <c r="H116" s="22">
        <v>3418</v>
      </c>
      <c r="I116" s="18"/>
      <c r="J116" s="19">
        <v>3186.45</v>
      </c>
      <c r="K116" s="19">
        <v>0.97339611669658932</v>
      </c>
      <c r="L116" s="22">
        <v>3186</v>
      </c>
      <c r="M116" s="18"/>
      <c r="N116" s="19">
        <v>4554.6499999999996</v>
      </c>
      <c r="O116" s="19">
        <v>1.0618380290797651</v>
      </c>
      <c r="P116" s="22">
        <v>4554</v>
      </c>
      <c r="Q116" s="18"/>
      <c r="R116" s="19">
        <v>5558.35</v>
      </c>
      <c r="S116" s="19">
        <v>1.9045996954740916</v>
      </c>
      <c r="T116" s="22">
        <v>5557</v>
      </c>
      <c r="U116" s="18"/>
      <c r="V116" s="19">
        <v>5651.7</v>
      </c>
      <c r="W116" s="19">
        <v>19.284968239538276</v>
      </c>
      <c r="X116" s="22">
        <v>5643</v>
      </c>
      <c r="Y116" s="18"/>
      <c r="Z116" s="19">
        <v>6163.65</v>
      </c>
      <c r="AA116" s="19">
        <v>4.5746584571965583</v>
      </c>
      <c r="AB116" s="22">
        <v>6159</v>
      </c>
      <c r="AC116" s="18"/>
      <c r="AD116" s="19">
        <v>19259.599999999999</v>
      </c>
      <c r="AE116" s="19">
        <v>667.1614047589984</v>
      </c>
      <c r="AF116" s="22">
        <v>17362</v>
      </c>
      <c r="AG116" s="18"/>
      <c r="AH116" s="19">
        <v>13906.25</v>
      </c>
      <c r="AI116" s="19">
        <v>814.8248201300695</v>
      </c>
      <c r="AJ116" s="22">
        <v>12349</v>
      </c>
      <c r="AK116" s="18"/>
      <c r="AL116" s="19">
        <v>14783.25</v>
      </c>
      <c r="AM116" s="19">
        <v>748.7263769228382</v>
      </c>
      <c r="AN116" s="22">
        <v>13235</v>
      </c>
      <c r="AO116" s="20"/>
      <c r="AP116" s="1">
        <f t="shared" si="5"/>
        <v>113</v>
      </c>
      <c r="AQ116" s="19">
        <v>1095664.6000000001</v>
      </c>
      <c r="AR116" s="19">
        <v>203.51324281235358</v>
      </c>
      <c r="AS116" s="22">
        <v>1095459</v>
      </c>
      <c r="AT116" s="18"/>
      <c r="AU116" s="19">
        <v>3420.3</v>
      </c>
      <c r="AV116" s="19">
        <v>2.4310491562286431</v>
      </c>
      <c r="AW116" s="22">
        <v>3418</v>
      </c>
      <c r="AX116" s="18"/>
      <c r="AY116" s="19">
        <v>3189.2</v>
      </c>
      <c r="AZ116" s="19">
        <v>3.9319206502674997</v>
      </c>
      <c r="BA116" s="22">
        <v>3186</v>
      </c>
      <c r="BB116" s="18"/>
      <c r="BC116" s="19">
        <v>4555.8500000000004</v>
      </c>
      <c r="BD116" s="19">
        <v>2.4346457647879709</v>
      </c>
      <c r="BE116" s="22">
        <v>4554</v>
      </c>
      <c r="BF116" s="18"/>
      <c r="BG116" s="19">
        <v>5818.5</v>
      </c>
      <c r="BH116" s="19">
        <v>449.30329400083417</v>
      </c>
      <c r="BI116" s="22">
        <v>5557</v>
      </c>
      <c r="BJ116" s="18"/>
      <c r="BK116" s="19">
        <v>7895.35</v>
      </c>
      <c r="BL116" s="19">
        <v>651.75657073787909</v>
      </c>
      <c r="BM116" s="22">
        <v>6934</v>
      </c>
      <c r="BN116" s="18"/>
      <c r="BO116" s="19">
        <v>8895.0499999999993</v>
      </c>
      <c r="BP116" s="19">
        <v>931.20064835673304</v>
      </c>
      <c r="BQ116" s="22">
        <v>7265</v>
      </c>
      <c r="BR116" s="18"/>
      <c r="BS116" s="19">
        <v>28506.95</v>
      </c>
      <c r="BT116" s="19">
        <v>968.78395295339192</v>
      </c>
      <c r="BU116" s="22">
        <v>26927</v>
      </c>
      <c r="BV116" s="18"/>
      <c r="BW116" s="19">
        <v>20227</v>
      </c>
      <c r="BX116" s="19">
        <v>1206.7357208602057</v>
      </c>
      <c r="BY116" s="22">
        <v>17612</v>
      </c>
      <c r="BZ116" s="18"/>
      <c r="CA116" s="19">
        <v>19704.45</v>
      </c>
      <c r="CB116" s="19">
        <v>1267.7691223168356</v>
      </c>
      <c r="CC116" s="22">
        <v>17551</v>
      </c>
      <c r="CD116" s="20"/>
      <c r="CE116" s="1">
        <f t="shared" si="6"/>
        <v>113</v>
      </c>
      <c r="CF116" s="19">
        <v>1095581.3500000001</v>
      </c>
      <c r="CG116" s="19">
        <v>100.85498252441471</v>
      </c>
      <c r="CH116" s="22">
        <v>1095456</v>
      </c>
      <c r="CI116" s="18"/>
      <c r="CJ116" s="19">
        <v>3420.5</v>
      </c>
      <c r="CK116" s="19">
        <v>4.4328320518603004</v>
      </c>
      <c r="CL116" s="22">
        <v>3418</v>
      </c>
      <c r="CM116" s="18"/>
      <c r="CN116" s="19">
        <v>3187.85</v>
      </c>
      <c r="CO116" s="19">
        <v>2.9711109033491168</v>
      </c>
      <c r="CP116" s="22">
        <v>3186</v>
      </c>
      <c r="CQ116" s="18"/>
      <c r="CR116" s="19">
        <v>4556.8</v>
      </c>
      <c r="CS116" s="19">
        <v>2.7676705006196105</v>
      </c>
      <c r="CT116" s="22">
        <v>4554</v>
      </c>
      <c r="CU116" s="18"/>
      <c r="CV116" s="19">
        <v>5654.15</v>
      </c>
      <c r="CW116" s="19">
        <v>168.35387580926076</v>
      </c>
      <c r="CX116" s="22">
        <v>5557</v>
      </c>
      <c r="CY116" s="18"/>
      <c r="CZ116" s="19">
        <v>7918.95</v>
      </c>
      <c r="DA116" s="19">
        <v>1045.2076097598983</v>
      </c>
      <c r="DB116" s="22">
        <v>5668</v>
      </c>
      <c r="DC116" s="18"/>
      <c r="DD116" s="19">
        <v>8818.2999999999993</v>
      </c>
      <c r="DE116" s="19">
        <v>680.39775866767809</v>
      </c>
      <c r="DF116" s="22">
        <v>7330</v>
      </c>
      <c r="DG116" s="18"/>
      <c r="DH116" s="19">
        <v>28276.15</v>
      </c>
      <c r="DI116" s="19">
        <v>1188.2682893606143</v>
      </c>
      <c r="DJ116" s="22">
        <v>26545</v>
      </c>
      <c r="DK116" s="18"/>
      <c r="DL116" s="19">
        <v>19830.55</v>
      </c>
      <c r="DM116" s="19">
        <v>1149.9316707961389</v>
      </c>
      <c r="DN116" s="22">
        <v>18066</v>
      </c>
      <c r="DO116" s="18"/>
      <c r="DP116" s="19">
        <v>19963.7</v>
      </c>
      <c r="DQ116" s="19">
        <v>1126.1175382703175</v>
      </c>
      <c r="DR116" s="22">
        <v>17950</v>
      </c>
      <c r="DS116" s="20"/>
      <c r="DT116" s="1">
        <f t="shared" si="7"/>
        <v>113</v>
      </c>
      <c r="DU116" s="19">
        <v>1114868.25</v>
      </c>
      <c r="DV116" s="19">
        <v>37290.469256735028</v>
      </c>
      <c r="DW116" s="22">
        <v>1095454</v>
      </c>
      <c r="DX116" s="18"/>
      <c r="DY116" s="19">
        <v>3422.7</v>
      </c>
      <c r="DZ116" s="19">
        <v>11.777520961560629</v>
      </c>
      <c r="EA116" s="22">
        <v>3418</v>
      </c>
      <c r="EB116" s="18"/>
      <c r="EC116" s="19">
        <v>3189.5</v>
      </c>
      <c r="ED116" s="19">
        <v>4.6097722286464435</v>
      </c>
      <c r="EE116" s="22">
        <v>3186</v>
      </c>
      <c r="EF116" s="18"/>
      <c r="EG116" s="19">
        <v>4558.3500000000004</v>
      </c>
      <c r="EH116" s="19">
        <v>6.4441834238326896</v>
      </c>
      <c r="EI116" s="22">
        <v>4554</v>
      </c>
      <c r="EJ116" s="18"/>
      <c r="EK116" s="19">
        <v>5849.35</v>
      </c>
      <c r="EL116" s="19">
        <v>553.38009315478632</v>
      </c>
      <c r="EM116" s="22">
        <v>5557</v>
      </c>
      <c r="EN116" s="18"/>
      <c r="EO116" s="19">
        <v>8163.4</v>
      </c>
      <c r="EP116" s="19">
        <v>787.70015868984058</v>
      </c>
      <c r="EQ116" s="22">
        <v>6563</v>
      </c>
      <c r="ER116" s="18"/>
      <c r="ES116" s="19">
        <v>8918.7000000000007</v>
      </c>
      <c r="ET116" s="19">
        <v>784.78940487241539</v>
      </c>
      <c r="EU116" s="22">
        <v>7625</v>
      </c>
      <c r="EV116" s="18"/>
      <c r="EW116" s="19">
        <v>27521.65</v>
      </c>
      <c r="EX116" s="19">
        <v>938.74454858603588</v>
      </c>
      <c r="EY116" s="22">
        <v>25757</v>
      </c>
      <c r="EZ116" s="18"/>
      <c r="FA116" s="19">
        <v>20086.849999999999</v>
      </c>
      <c r="FB116" s="19">
        <v>1324.2200827279428</v>
      </c>
      <c r="FC116" s="22">
        <v>17530</v>
      </c>
      <c r="FD116" s="18"/>
      <c r="FE116" s="19">
        <v>20198.099999999999</v>
      </c>
      <c r="FF116" s="19">
        <v>1126.8789154119445</v>
      </c>
      <c r="FG116" s="22">
        <v>18143</v>
      </c>
      <c r="FH116" s="20"/>
    </row>
    <row r="117" spans="1:164" x14ac:dyDescent="0.25">
      <c r="A117" s="1">
        <f t="shared" si="4"/>
        <v>114</v>
      </c>
      <c r="B117" s="17">
        <f>'PSO Q-Learning'!V116</f>
        <v>1095479.6000000001</v>
      </c>
      <c r="C117" s="17">
        <f>'PSO Q-Learning'!W116</f>
        <v>29.927245112104792</v>
      </c>
      <c r="D117" s="21">
        <v>1095446</v>
      </c>
      <c r="E117" s="18"/>
      <c r="F117" s="19">
        <v>3418</v>
      </c>
      <c r="G117" s="19">
        <v>0</v>
      </c>
      <c r="H117" s="22">
        <v>3418</v>
      </c>
      <c r="I117" s="18"/>
      <c r="J117" s="19">
        <v>3186.5</v>
      </c>
      <c r="K117" s="19">
        <v>0.97467943448089633</v>
      </c>
      <c r="L117" s="22">
        <v>3186</v>
      </c>
      <c r="M117" s="18"/>
      <c r="N117" s="19">
        <v>4554.6000000000004</v>
      </c>
      <c r="O117" s="19">
        <v>0.96953597148326576</v>
      </c>
      <c r="P117" s="22">
        <v>4554</v>
      </c>
      <c r="Q117" s="18"/>
      <c r="R117" s="19">
        <v>5558.3</v>
      </c>
      <c r="S117" s="19">
        <v>1.8999999999999997</v>
      </c>
      <c r="T117" s="22">
        <v>5557</v>
      </c>
      <c r="U117" s="18"/>
      <c r="V117" s="19">
        <v>5650.65</v>
      </c>
      <c r="W117" s="19">
        <v>19.06377454755485</v>
      </c>
      <c r="X117" s="22">
        <v>5643</v>
      </c>
      <c r="Y117" s="18"/>
      <c r="Z117" s="19">
        <v>6163.2</v>
      </c>
      <c r="AA117" s="19">
        <v>4.2965102117881662</v>
      </c>
      <c r="AB117" s="22">
        <v>6159</v>
      </c>
      <c r="AC117" s="18"/>
      <c r="AD117" s="19">
        <v>19120.900000000001</v>
      </c>
      <c r="AE117" s="19">
        <v>646.02143153304132</v>
      </c>
      <c r="AF117" s="22">
        <v>17362</v>
      </c>
      <c r="AG117" s="18"/>
      <c r="AH117" s="19">
        <v>13775.95</v>
      </c>
      <c r="AI117" s="19">
        <v>828.60457849326428</v>
      </c>
      <c r="AJ117" s="22">
        <v>12332</v>
      </c>
      <c r="AK117" s="18"/>
      <c r="AL117" s="19">
        <v>14683</v>
      </c>
      <c r="AM117" s="19">
        <v>737.70773345546536</v>
      </c>
      <c r="AN117" s="22">
        <v>13235</v>
      </c>
      <c r="AO117" s="20"/>
      <c r="AP117" s="1">
        <f t="shared" si="5"/>
        <v>114</v>
      </c>
      <c r="AQ117" s="19">
        <v>1095662.8500000001</v>
      </c>
      <c r="AR117" s="19">
        <v>205.18510545358791</v>
      </c>
      <c r="AS117" s="22">
        <v>1095451</v>
      </c>
      <c r="AT117" s="18"/>
      <c r="AU117" s="19">
        <v>3420</v>
      </c>
      <c r="AV117" s="19">
        <v>2.3237900077244502</v>
      </c>
      <c r="AW117" s="22">
        <v>3418</v>
      </c>
      <c r="AX117" s="18"/>
      <c r="AY117" s="19">
        <v>3189.1</v>
      </c>
      <c r="AZ117" s="19">
        <v>3.9102429592034307</v>
      </c>
      <c r="BA117" s="22">
        <v>3186</v>
      </c>
      <c r="BB117" s="18"/>
      <c r="BC117" s="19">
        <v>4555.8500000000004</v>
      </c>
      <c r="BD117" s="19">
        <v>2.4346457647879709</v>
      </c>
      <c r="BE117" s="22">
        <v>4554</v>
      </c>
      <c r="BF117" s="18"/>
      <c r="BG117" s="19">
        <v>5806.75</v>
      </c>
      <c r="BH117" s="19">
        <v>428.63841113460654</v>
      </c>
      <c r="BI117" s="22">
        <v>5557</v>
      </c>
      <c r="BJ117" s="18"/>
      <c r="BK117" s="19">
        <v>7867.4</v>
      </c>
      <c r="BL117" s="19">
        <v>638.12415719826822</v>
      </c>
      <c r="BM117" s="22">
        <v>6934</v>
      </c>
      <c r="BN117" s="18"/>
      <c r="BO117" s="19">
        <v>8885.7999999999993</v>
      </c>
      <c r="BP117" s="19">
        <v>932.65184286527835</v>
      </c>
      <c r="BQ117" s="22">
        <v>7265</v>
      </c>
      <c r="BR117" s="18"/>
      <c r="BS117" s="19">
        <v>28469.200000000001</v>
      </c>
      <c r="BT117" s="19">
        <v>1004.5902448262178</v>
      </c>
      <c r="BU117" s="22">
        <v>26641</v>
      </c>
      <c r="BV117" s="18"/>
      <c r="BW117" s="19">
        <v>20186</v>
      </c>
      <c r="BX117" s="19">
        <v>1204.1026949558745</v>
      </c>
      <c r="BY117" s="22">
        <v>17612</v>
      </c>
      <c r="BZ117" s="18"/>
      <c r="CA117" s="19">
        <v>19625.45</v>
      </c>
      <c r="CB117" s="19">
        <v>1327.6351710842853</v>
      </c>
      <c r="CC117" s="22">
        <v>17256</v>
      </c>
      <c r="CD117" s="20"/>
      <c r="CE117" s="1">
        <f t="shared" si="6"/>
        <v>114</v>
      </c>
      <c r="CF117" s="19">
        <v>1095581.3500000001</v>
      </c>
      <c r="CG117" s="19">
        <v>100.85498252441471</v>
      </c>
      <c r="CH117" s="22">
        <v>1095456</v>
      </c>
      <c r="CI117" s="18"/>
      <c r="CJ117" s="19">
        <v>3420.3</v>
      </c>
      <c r="CK117" s="19">
        <v>4.450842616853576</v>
      </c>
      <c r="CL117" s="22">
        <v>3418</v>
      </c>
      <c r="CM117" s="18"/>
      <c r="CN117" s="19">
        <v>3187.85</v>
      </c>
      <c r="CO117" s="19">
        <v>2.9711109033491168</v>
      </c>
      <c r="CP117" s="22">
        <v>3186</v>
      </c>
      <c r="CQ117" s="18"/>
      <c r="CR117" s="19">
        <v>4556.8</v>
      </c>
      <c r="CS117" s="19">
        <v>2.7676705006196105</v>
      </c>
      <c r="CT117" s="22">
        <v>4554</v>
      </c>
      <c r="CU117" s="18"/>
      <c r="CV117" s="19">
        <v>5643.9</v>
      </c>
      <c r="CW117" s="19">
        <v>161.93822896400962</v>
      </c>
      <c r="CX117" s="22">
        <v>5557</v>
      </c>
      <c r="CY117" s="18"/>
      <c r="CZ117" s="19">
        <v>7917.3</v>
      </c>
      <c r="DA117" s="19">
        <v>1045.4950071616795</v>
      </c>
      <c r="DB117" s="22">
        <v>5668</v>
      </c>
      <c r="DC117" s="18"/>
      <c r="DD117" s="19">
        <v>8805.65</v>
      </c>
      <c r="DE117" s="19">
        <v>673.69624275336434</v>
      </c>
      <c r="DF117" s="22">
        <v>7330</v>
      </c>
      <c r="DG117" s="18"/>
      <c r="DH117" s="19">
        <v>28192.7</v>
      </c>
      <c r="DI117" s="19">
        <v>1140.9329997857017</v>
      </c>
      <c r="DJ117" s="22">
        <v>26545</v>
      </c>
      <c r="DK117" s="18"/>
      <c r="DL117" s="19">
        <v>19787.849999999999</v>
      </c>
      <c r="DM117" s="19">
        <v>1119.8432602377891</v>
      </c>
      <c r="DN117" s="22">
        <v>18066</v>
      </c>
      <c r="DO117" s="18"/>
      <c r="DP117" s="19">
        <v>19916.05</v>
      </c>
      <c r="DQ117" s="19">
        <v>1094.2624216795532</v>
      </c>
      <c r="DR117" s="22">
        <v>17793</v>
      </c>
      <c r="DS117" s="20"/>
      <c r="DT117" s="1">
        <f t="shared" si="7"/>
        <v>114</v>
      </c>
      <c r="DU117" s="19">
        <v>1114436.7</v>
      </c>
      <c r="DV117" s="19">
        <v>36907.635953959441</v>
      </c>
      <c r="DW117" s="22">
        <v>1095454</v>
      </c>
      <c r="DX117" s="18"/>
      <c r="DY117" s="19">
        <v>3422.7</v>
      </c>
      <c r="DZ117" s="19">
        <v>11.777520961560629</v>
      </c>
      <c r="EA117" s="22">
        <v>3418</v>
      </c>
      <c r="EB117" s="18"/>
      <c r="EC117" s="19">
        <v>3189.5</v>
      </c>
      <c r="ED117" s="19">
        <v>4.6097722286464435</v>
      </c>
      <c r="EE117" s="22">
        <v>3186</v>
      </c>
      <c r="EF117" s="18"/>
      <c r="EG117" s="19">
        <v>4558</v>
      </c>
      <c r="EH117" s="19">
        <v>5.6124860801609122</v>
      </c>
      <c r="EI117" s="22">
        <v>4554</v>
      </c>
      <c r="EJ117" s="18"/>
      <c r="EK117" s="19">
        <v>5841.95</v>
      </c>
      <c r="EL117" s="19">
        <v>531.60149313183842</v>
      </c>
      <c r="EM117" s="22">
        <v>5557</v>
      </c>
      <c r="EN117" s="18"/>
      <c r="EO117" s="19">
        <v>8125.8</v>
      </c>
      <c r="EP117" s="19">
        <v>758.6015818596743</v>
      </c>
      <c r="EQ117" s="22">
        <v>6641</v>
      </c>
      <c r="ER117" s="18"/>
      <c r="ES117" s="19">
        <v>8911.9500000000007</v>
      </c>
      <c r="ET117" s="19">
        <v>794.61087804031479</v>
      </c>
      <c r="EU117" s="22">
        <v>7625</v>
      </c>
      <c r="EV117" s="18"/>
      <c r="EW117" s="19">
        <v>27420.45</v>
      </c>
      <c r="EX117" s="19">
        <v>970.30992342653076</v>
      </c>
      <c r="EY117" s="22">
        <v>25698</v>
      </c>
      <c r="EZ117" s="18"/>
      <c r="FA117" s="19">
        <v>19969.599999999999</v>
      </c>
      <c r="FB117" s="19">
        <v>1442.1451521951594</v>
      </c>
      <c r="FC117" s="22">
        <v>16782</v>
      </c>
      <c r="FD117" s="18"/>
      <c r="FE117" s="19">
        <v>20166.5</v>
      </c>
      <c r="FF117" s="19">
        <v>1126.8898127146238</v>
      </c>
      <c r="FG117" s="22">
        <v>18118</v>
      </c>
      <c r="FH117" s="20"/>
    </row>
    <row r="118" spans="1:164" x14ac:dyDescent="0.25">
      <c r="A118" s="1">
        <f t="shared" si="4"/>
        <v>115</v>
      </c>
      <c r="B118" s="17">
        <f>'PSO Q-Learning'!V117</f>
        <v>1095479.6000000001</v>
      </c>
      <c r="C118" s="17">
        <f>'PSO Q-Learning'!W117</f>
        <v>29.927245112104792</v>
      </c>
      <c r="D118" s="21">
        <v>1095446</v>
      </c>
      <c r="E118" s="18"/>
      <c r="F118" s="19">
        <v>3418</v>
      </c>
      <c r="G118" s="19">
        <v>0</v>
      </c>
      <c r="H118" s="22">
        <v>3418</v>
      </c>
      <c r="I118" s="18"/>
      <c r="J118" s="19">
        <v>3186.5</v>
      </c>
      <c r="K118" s="19">
        <v>0.97467943448089633</v>
      </c>
      <c r="L118" s="22">
        <v>3186</v>
      </c>
      <c r="M118" s="18"/>
      <c r="N118" s="19">
        <v>4554.6000000000004</v>
      </c>
      <c r="O118" s="19">
        <v>0.96953597148326576</v>
      </c>
      <c r="P118" s="22">
        <v>4554</v>
      </c>
      <c r="Q118" s="18"/>
      <c r="R118" s="19">
        <v>5558.25</v>
      </c>
      <c r="S118" s="19">
        <v>1.8940696924875811</v>
      </c>
      <c r="T118" s="22">
        <v>5557</v>
      </c>
      <c r="U118" s="18"/>
      <c r="V118" s="19">
        <v>5649.4</v>
      </c>
      <c r="W118" s="19">
        <v>14.749237268414937</v>
      </c>
      <c r="X118" s="22">
        <v>5643</v>
      </c>
      <c r="Y118" s="18"/>
      <c r="Z118" s="19">
        <v>6162.95</v>
      </c>
      <c r="AA118" s="19">
        <v>4.3871972830042631</v>
      </c>
      <c r="AB118" s="22">
        <v>6159</v>
      </c>
      <c r="AC118" s="18"/>
      <c r="AD118" s="19">
        <v>18959.25</v>
      </c>
      <c r="AE118" s="19">
        <v>637.19054253810134</v>
      </c>
      <c r="AF118" s="22">
        <v>17362</v>
      </c>
      <c r="AG118" s="18"/>
      <c r="AH118" s="19">
        <v>13674.7</v>
      </c>
      <c r="AI118" s="19">
        <v>765.80154739984698</v>
      </c>
      <c r="AJ118" s="22">
        <v>12332</v>
      </c>
      <c r="AK118" s="18"/>
      <c r="AL118" s="19">
        <v>14590.15</v>
      </c>
      <c r="AM118" s="19">
        <v>765.49201661415134</v>
      </c>
      <c r="AN118" s="22">
        <v>13207</v>
      </c>
      <c r="AO118" s="20"/>
      <c r="AP118" s="1">
        <f t="shared" si="5"/>
        <v>115</v>
      </c>
      <c r="AQ118" s="19">
        <v>1095662.8500000001</v>
      </c>
      <c r="AR118" s="19">
        <v>205.18510545358791</v>
      </c>
      <c r="AS118" s="22">
        <v>1095451</v>
      </c>
      <c r="AT118" s="18"/>
      <c r="AU118" s="19">
        <v>3420</v>
      </c>
      <c r="AV118" s="19">
        <v>2.3237900077244502</v>
      </c>
      <c r="AW118" s="22">
        <v>3418</v>
      </c>
      <c r="AX118" s="18"/>
      <c r="AY118" s="19">
        <v>3189.1</v>
      </c>
      <c r="AZ118" s="19">
        <v>3.9102429592034307</v>
      </c>
      <c r="BA118" s="22">
        <v>3186</v>
      </c>
      <c r="BB118" s="18"/>
      <c r="BC118" s="19">
        <v>4555.8500000000004</v>
      </c>
      <c r="BD118" s="19">
        <v>2.4346457647879709</v>
      </c>
      <c r="BE118" s="22">
        <v>4554</v>
      </c>
      <c r="BF118" s="18"/>
      <c r="BG118" s="19">
        <v>5783.1</v>
      </c>
      <c r="BH118" s="19">
        <v>425.17183584993023</v>
      </c>
      <c r="BI118" s="22">
        <v>5557</v>
      </c>
      <c r="BJ118" s="18"/>
      <c r="BK118" s="19">
        <v>7813.45</v>
      </c>
      <c r="BL118" s="19">
        <v>649.18021188264811</v>
      </c>
      <c r="BM118" s="22">
        <v>6934</v>
      </c>
      <c r="BN118" s="18"/>
      <c r="BO118" s="19">
        <v>8866</v>
      </c>
      <c r="BP118" s="19">
        <v>942.99893955401672</v>
      </c>
      <c r="BQ118" s="22">
        <v>7188</v>
      </c>
      <c r="BR118" s="18"/>
      <c r="BS118" s="19">
        <v>28375.25</v>
      </c>
      <c r="BT118" s="19">
        <v>946.45944841815594</v>
      </c>
      <c r="BU118" s="22">
        <v>26599</v>
      </c>
      <c r="BV118" s="18"/>
      <c r="BW118" s="19">
        <v>20136.5</v>
      </c>
      <c r="BX118" s="19">
        <v>1234.9220015855253</v>
      </c>
      <c r="BY118" s="22">
        <v>17612</v>
      </c>
      <c r="BZ118" s="18"/>
      <c r="CA118" s="19">
        <v>19615.150000000001</v>
      </c>
      <c r="CB118" s="19">
        <v>1319.3906652314924</v>
      </c>
      <c r="CC118" s="22">
        <v>17256</v>
      </c>
      <c r="CD118" s="20"/>
      <c r="CE118" s="1">
        <f t="shared" si="6"/>
        <v>115</v>
      </c>
      <c r="CF118" s="19">
        <v>1095579.3500000001</v>
      </c>
      <c r="CG118" s="19">
        <v>100.32510902062354</v>
      </c>
      <c r="CH118" s="22">
        <v>1095456</v>
      </c>
      <c r="CI118" s="18"/>
      <c r="CJ118" s="19">
        <v>3420.3</v>
      </c>
      <c r="CK118" s="19">
        <v>4.450842616853576</v>
      </c>
      <c r="CL118" s="22">
        <v>3418</v>
      </c>
      <c r="CM118" s="18"/>
      <c r="CN118" s="19">
        <v>3187.8</v>
      </c>
      <c r="CO118" s="19">
        <v>2.9933259094191538</v>
      </c>
      <c r="CP118" s="22">
        <v>3186</v>
      </c>
      <c r="CQ118" s="18"/>
      <c r="CR118" s="19">
        <v>4556.8</v>
      </c>
      <c r="CS118" s="19">
        <v>2.7676705006196105</v>
      </c>
      <c r="CT118" s="22">
        <v>4554</v>
      </c>
      <c r="CU118" s="18"/>
      <c r="CV118" s="19">
        <v>5632.9</v>
      </c>
      <c r="CW118" s="19">
        <v>152.99277760731061</v>
      </c>
      <c r="CX118" s="22">
        <v>5557</v>
      </c>
      <c r="CY118" s="18"/>
      <c r="CZ118" s="19">
        <v>7908.7</v>
      </c>
      <c r="DA118" s="19">
        <v>1035.8120534150971</v>
      </c>
      <c r="DB118" s="22">
        <v>5668</v>
      </c>
      <c r="DC118" s="18"/>
      <c r="DD118" s="19">
        <v>8770.25</v>
      </c>
      <c r="DE118" s="19">
        <v>667.00358882092974</v>
      </c>
      <c r="DF118" s="22">
        <v>7278</v>
      </c>
      <c r="DG118" s="18"/>
      <c r="DH118" s="19">
        <v>28078.25</v>
      </c>
      <c r="DI118" s="19">
        <v>1186.364694139201</v>
      </c>
      <c r="DJ118" s="22">
        <v>26111</v>
      </c>
      <c r="DK118" s="18"/>
      <c r="DL118" s="19">
        <v>19691.7</v>
      </c>
      <c r="DM118" s="19">
        <v>1078.6905070500993</v>
      </c>
      <c r="DN118" s="22">
        <v>18066</v>
      </c>
      <c r="DO118" s="18"/>
      <c r="DP118" s="19">
        <v>19874.25</v>
      </c>
      <c r="DQ118" s="19">
        <v>1074.4491553814912</v>
      </c>
      <c r="DR118" s="22">
        <v>17793</v>
      </c>
      <c r="DS118" s="20"/>
      <c r="DT118" s="1">
        <f t="shared" si="7"/>
        <v>115</v>
      </c>
      <c r="DU118" s="19">
        <v>1114153.45</v>
      </c>
      <c r="DV118" s="19">
        <v>36188.062738249748</v>
      </c>
      <c r="DW118" s="22">
        <v>1095454</v>
      </c>
      <c r="DX118" s="18"/>
      <c r="DY118" s="19">
        <v>3422.7</v>
      </c>
      <c r="DZ118" s="19">
        <v>11.777520961560629</v>
      </c>
      <c r="EA118" s="22">
        <v>3418</v>
      </c>
      <c r="EB118" s="18"/>
      <c r="EC118" s="19">
        <v>3189.5</v>
      </c>
      <c r="ED118" s="19">
        <v>4.6097722286464435</v>
      </c>
      <c r="EE118" s="22">
        <v>3186</v>
      </c>
      <c r="EF118" s="18"/>
      <c r="EG118" s="19">
        <v>4557.8</v>
      </c>
      <c r="EH118" s="19">
        <v>5.0059964043135299</v>
      </c>
      <c r="EI118" s="22">
        <v>4554</v>
      </c>
      <c r="EJ118" s="18"/>
      <c r="EK118" s="19">
        <v>5844.9</v>
      </c>
      <c r="EL118" s="19">
        <v>536.65723697719761</v>
      </c>
      <c r="EM118" s="22">
        <v>5557</v>
      </c>
      <c r="EN118" s="18"/>
      <c r="EO118" s="19">
        <v>8105.55</v>
      </c>
      <c r="EP118" s="19">
        <v>761.57872048790853</v>
      </c>
      <c r="EQ118" s="22">
        <v>6641</v>
      </c>
      <c r="ER118" s="18"/>
      <c r="ES118" s="19">
        <v>8884.4</v>
      </c>
      <c r="ET118" s="19">
        <v>799.28570611515374</v>
      </c>
      <c r="EU118" s="22">
        <v>7625</v>
      </c>
      <c r="EV118" s="18"/>
      <c r="EW118" s="19">
        <v>27315.45</v>
      </c>
      <c r="EX118" s="19">
        <v>986.6204171311274</v>
      </c>
      <c r="EY118" s="22">
        <v>25434</v>
      </c>
      <c r="EZ118" s="18"/>
      <c r="FA118" s="19">
        <v>19953.8</v>
      </c>
      <c r="FB118" s="19">
        <v>1472.7212091906599</v>
      </c>
      <c r="FC118" s="22">
        <v>16782</v>
      </c>
      <c r="FD118" s="18"/>
      <c r="FE118" s="19">
        <v>20129.3</v>
      </c>
      <c r="FF118" s="19">
        <v>1125.6286732310971</v>
      </c>
      <c r="FG118" s="22">
        <v>18143</v>
      </c>
      <c r="FH118" s="20"/>
    </row>
    <row r="119" spans="1:164" x14ac:dyDescent="0.25">
      <c r="A119" s="1">
        <f t="shared" si="4"/>
        <v>116</v>
      </c>
      <c r="B119" s="17">
        <f>'PSO Q-Learning'!V118</f>
        <v>1095479.6000000001</v>
      </c>
      <c r="C119" s="17">
        <f>'PSO Q-Learning'!W118</f>
        <v>29.927245112104792</v>
      </c>
      <c r="D119" s="21">
        <v>1095446</v>
      </c>
      <c r="E119" s="18"/>
      <c r="F119" s="19">
        <v>3418</v>
      </c>
      <c r="G119" s="19">
        <v>0</v>
      </c>
      <c r="H119" s="22">
        <v>3418</v>
      </c>
      <c r="I119" s="18"/>
      <c r="J119" s="19">
        <v>3186.4</v>
      </c>
      <c r="K119" s="19">
        <v>0.66332495807108005</v>
      </c>
      <c r="L119" s="22">
        <v>3186</v>
      </c>
      <c r="M119" s="18"/>
      <c r="N119" s="19">
        <v>4554.6000000000004</v>
      </c>
      <c r="O119" s="19">
        <v>0.96953597148326576</v>
      </c>
      <c r="P119" s="22">
        <v>4554</v>
      </c>
      <c r="Q119" s="18"/>
      <c r="R119" s="19">
        <v>5558.25</v>
      </c>
      <c r="S119" s="19">
        <v>1.8940696924875811</v>
      </c>
      <c r="T119" s="22">
        <v>5557</v>
      </c>
      <c r="U119" s="18"/>
      <c r="V119" s="19">
        <v>5647.35</v>
      </c>
      <c r="W119" s="19">
        <v>11.314923773494904</v>
      </c>
      <c r="X119" s="22">
        <v>5643</v>
      </c>
      <c r="Y119" s="18"/>
      <c r="Z119" s="19">
        <v>6162.95</v>
      </c>
      <c r="AA119" s="19">
        <v>4.3871972830042631</v>
      </c>
      <c r="AB119" s="22">
        <v>6159</v>
      </c>
      <c r="AC119" s="18"/>
      <c r="AD119" s="19">
        <v>18838.150000000001</v>
      </c>
      <c r="AE119" s="19">
        <v>684.19100220625523</v>
      </c>
      <c r="AF119" s="22">
        <v>17086</v>
      </c>
      <c r="AG119" s="18"/>
      <c r="AH119" s="19">
        <v>13570.85</v>
      </c>
      <c r="AI119" s="19">
        <v>776.72789797972359</v>
      </c>
      <c r="AJ119" s="22">
        <v>12039</v>
      </c>
      <c r="AK119" s="18"/>
      <c r="AL119" s="19">
        <v>14489.85</v>
      </c>
      <c r="AM119" s="19">
        <v>750.07614780100823</v>
      </c>
      <c r="AN119" s="22">
        <v>13207</v>
      </c>
      <c r="AO119" s="20"/>
      <c r="AP119" s="1">
        <f t="shared" si="5"/>
        <v>116</v>
      </c>
      <c r="AQ119" s="19">
        <v>1095662.8500000001</v>
      </c>
      <c r="AR119" s="19">
        <v>205.18510545358791</v>
      </c>
      <c r="AS119" s="22">
        <v>1095451</v>
      </c>
      <c r="AT119" s="18"/>
      <c r="AU119" s="19">
        <v>3420</v>
      </c>
      <c r="AV119" s="19">
        <v>2.3237900077244502</v>
      </c>
      <c r="AW119" s="22">
        <v>3418</v>
      </c>
      <c r="AX119" s="18"/>
      <c r="AY119" s="19">
        <v>3189.1</v>
      </c>
      <c r="AZ119" s="19">
        <v>3.9102429592034307</v>
      </c>
      <c r="BA119" s="22">
        <v>3186</v>
      </c>
      <c r="BB119" s="18"/>
      <c r="BC119" s="19">
        <v>4555.8500000000004</v>
      </c>
      <c r="BD119" s="19">
        <v>2.4346457647879709</v>
      </c>
      <c r="BE119" s="22">
        <v>4554</v>
      </c>
      <c r="BF119" s="18"/>
      <c r="BG119" s="19">
        <v>5782.35</v>
      </c>
      <c r="BH119" s="19">
        <v>424.58971666774977</v>
      </c>
      <c r="BI119" s="22">
        <v>5557</v>
      </c>
      <c r="BJ119" s="18"/>
      <c r="BK119" s="19">
        <v>7767.8</v>
      </c>
      <c r="BL119" s="19">
        <v>625.99006381890752</v>
      </c>
      <c r="BM119" s="22">
        <v>6934</v>
      </c>
      <c r="BN119" s="18"/>
      <c r="BO119" s="19">
        <v>8843.65</v>
      </c>
      <c r="BP119" s="19">
        <v>930.61593984844251</v>
      </c>
      <c r="BQ119" s="22">
        <v>7188</v>
      </c>
      <c r="BR119" s="18"/>
      <c r="BS119" s="19">
        <v>28312.1</v>
      </c>
      <c r="BT119" s="19">
        <v>974.03361851632201</v>
      </c>
      <c r="BU119" s="22">
        <v>26410</v>
      </c>
      <c r="BV119" s="18"/>
      <c r="BW119" s="19">
        <v>20119.05</v>
      </c>
      <c r="BX119" s="19">
        <v>1217.4757687527092</v>
      </c>
      <c r="BY119" s="22">
        <v>17612</v>
      </c>
      <c r="BZ119" s="18"/>
      <c r="CA119" s="19">
        <v>19568.3</v>
      </c>
      <c r="CB119" s="19">
        <v>1290.5916124010723</v>
      </c>
      <c r="CC119" s="22">
        <v>17256</v>
      </c>
      <c r="CD119" s="20"/>
      <c r="CE119" s="1">
        <f t="shared" si="6"/>
        <v>116</v>
      </c>
      <c r="CF119" s="19">
        <v>1095579.3500000001</v>
      </c>
      <c r="CG119" s="19">
        <v>100.32510902062354</v>
      </c>
      <c r="CH119" s="22">
        <v>1095456</v>
      </c>
      <c r="CI119" s="18"/>
      <c r="CJ119" s="19">
        <v>3420.3</v>
      </c>
      <c r="CK119" s="19">
        <v>4.450842616853576</v>
      </c>
      <c r="CL119" s="22">
        <v>3418</v>
      </c>
      <c r="CM119" s="18"/>
      <c r="CN119" s="19">
        <v>3187.8</v>
      </c>
      <c r="CO119" s="19">
        <v>2.9933259094191538</v>
      </c>
      <c r="CP119" s="22">
        <v>3186</v>
      </c>
      <c r="CQ119" s="18"/>
      <c r="CR119" s="19">
        <v>4556.7</v>
      </c>
      <c r="CS119" s="19">
        <v>2.8301943396169817</v>
      </c>
      <c r="CT119" s="22">
        <v>4554</v>
      </c>
      <c r="CU119" s="18"/>
      <c r="CV119" s="19">
        <v>5628.25</v>
      </c>
      <c r="CW119" s="19">
        <v>150.65652159797133</v>
      </c>
      <c r="CX119" s="22">
        <v>5557</v>
      </c>
      <c r="CY119" s="18"/>
      <c r="CZ119" s="19">
        <v>7901.1</v>
      </c>
      <c r="DA119" s="19">
        <v>1040.4791636548998</v>
      </c>
      <c r="DB119" s="22">
        <v>5668</v>
      </c>
      <c r="DC119" s="18"/>
      <c r="DD119" s="19">
        <v>8730.2999999999993</v>
      </c>
      <c r="DE119" s="19">
        <v>687.99237641125058</v>
      </c>
      <c r="DF119" s="22">
        <v>7229</v>
      </c>
      <c r="DG119" s="18"/>
      <c r="DH119" s="19">
        <v>28045.15</v>
      </c>
      <c r="DI119" s="19">
        <v>1205.9434180341964</v>
      </c>
      <c r="DJ119" s="22">
        <v>26111</v>
      </c>
      <c r="DK119" s="18"/>
      <c r="DL119" s="19">
        <v>19634.400000000001</v>
      </c>
      <c r="DM119" s="19">
        <v>1057.2745338841753</v>
      </c>
      <c r="DN119" s="22">
        <v>17974</v>
      </c>
      <c r="DO119" s="18"/>
      <c r="DP119" s="19">
        <v>19798.5</v>
      </c>
      <c r="DQ119" s="19">
        <v>1075.9279948026262</v>
      </c>
      <c r="DR119" s="22">
        <v>17793</v>
      </c>
      <c r="DS119" s="20"/>
      <c r="DT119" s="1">
        <f t="shared" si="7"/>
        <v>116</v>
      </c>
      <c r="DU119" s="19">
        <v>1114013.7</v>
      </c>
      <c r="DV119" s="19">
        <v>36034.978752734132</v>
      </c>
      <c r="DW119" s="22">
        <v>1095454</v>
      </c>
      <c r="DX119" s="18"/>
      <c r="DY119" s="19">
        <v>3422.7</v>
      </c>
      <c r="DZ119" s="19">
        <v>11.777520961560629</v>
      </c>
      <c r="EA119" s="22">
        <v>3418</v>
      </c>
      <c r="EB119" s="18"/>
      <c r="EC119" s="19">
        <v>3189.5</v>
      </c>
      <c r="ED119" s="19">
        <v>4.6097722286464435</v>
      </c>
      <c r="EE119" s="22">
        <v>3186</v>
      </c>
      <c r="EF119" s="18"/>
      <c r="EG119" s="19">
        <v>4557.8</v>
      </c>
      <c r="EH119" s="19">
        <v>5.0059964043135299</v>
      </c>
      <c r="EI119" s="22">
        <v>4554</v>
      </c>
      <c r="EJ119" s="18"/>
      <c r="EK119" s="19">
        <v>5837.6</v>
      </c>
      <c r="EL119" s="19">
        <v>534.07372150294009</v>
      </c>
      <c r="EM119" s="22">
        <v>5557</v>
      </c>
      <c r="EN119" s="18"/>
      <c r="EO119" s="19">
        <v>8088.7</v>
      </c>
      <c r="EP119" s="19">
        <v>732.2631425928796</v>
      </c>
      <c r="EQ119" s="22">
        <v>6641</v>
      </c>
      <c r="ER119" s="18"/>
      <c r="ES119" s="19">
        <v>8833.85</v>
      </c>
      <c r="ET119" s="19">
        <v>789.8060695512537</v>
      </c>
      <c r="EU119" s="22">
        <v>7625</v>
      </c>
      <c r="EV119" s="18"/>
      <c r="EW119" s="19">
        <v>27196.1</v>
      </c>
      <c r="EX119" s="19">
        <v>1008.3007934143461</v>
      </c>
      <c r="EY119" s="22">
        <v>25434</v>
      </c>
      <c r="EZ119" s="18"/>
      <c r="FA119" s="19">
        <v>19925.349999999999</v>
      </c>
      <c r="FB119" s="19">
        <v>1482.4258927514725</v>
      </c>
      <c r="FC119" s="22">
        <v>16782</v>
      </c>
      <c r="FD119" s="18"/>
      <c r="FE119" s="19">
        <v>20013.400000000001</v>
      </c>
      <c r="FF119" s="19">
        <v>1144.4105644391789</v>
      </c>
      <c r="FG119" s="22">
        <v>17749</v>
      </c>
      <c r="FH119" s="20"/>
    </row>
    <row r="120" spans="1:164" x14ac:dyDescent="0.25">
      <c r="A120" s="1">
        <f t="shared" si="4"/>
        <v>117</v>
      </c>
      <c r="B120" s="17">
        <f>'PSO Q-Learning'!V119</f>
        <v>1095479.6000000001</v>
      </c>
      <c r="C120" s="17">
        <f>'PSO Q-Learning'!W119</f>
        <v>29.927245112104792</v>
      </c>
      <c r="D120" s="21">
        <v>1095446</v>
      </c>
      <c r="E120" s="18"/>
      <c r="F120" s="19">
        <v>3418</v>
      </c>
      <c r="G120" s="19">
        <v>0</v>
      </c>
      <c r="H120" s="22">
        <v>3418</v>
      </c>
      <c r="I120" s="18"/>
      <c r="J120" s="19">
        <v>3186.4</v>
      </c>
      <c r="K120" s="19">
        <v>0.66332495807108005</v>
      </c>
      <c r="L120" s="22">
        <v>3186</v>
      </c>
      <c r="M120" s="18"/>
      <c r="N120" s="19">
        <v>4554.6000000000004</v>
      </c>
      <c r="O120" s="19">
        <v>0.96953597148326576</v>
      </c>
      <c r="P120" s="22">
        <v>4554</v>
      </c>
      <c r="Q120" s="18"/>
      <c r="R120" s="19">
        <v>5558.25</v>
      </c>
      <c r="S120" s="19">
        <v>1.8940696924875811</v>
      </c>
      <c r="T120" s="22">
        <v>5557</v>
      </c>
      <c r="U120" s="18"/>
      <c r="V120" s="19">
        <v>5645.6</v>
      </c>
      <c r="W120" s="19">
        <v>3.0724582991474438</v>
      </c>
      <c r="X120" s="22">
        <v>5643</v>
      </c>
      <c r="Y120" s="18"/>
      <c r="Z120" s="19">
        <v>6162.95</v>
      </c>
      <c r="AA120" s="19">
        <v>4.3871972830042631</v>
      </c>
      <c r="AB120" s="22">
        <v>6159</v>
      </c>
      <c r="AC120" s="18"/>
      <c r="AD120" s="19">
        <v>18728.650000000001</v>
      </c>
      <c r="AE120" s="19">
        <v>707.78395538469215</v>
      </c>
      <c r="AF120" s="22">
        <v>17060</v>
      </c>
      <c r="AG120" s="18"/>
      <c r="AH120" s="19">
        <v>13470.3</v>
      </c>
      <c r="AI120" s="19">
        <v>797.81564913205352</v>
      </c>
      <c r="AJ120" s="22">
        <v>11848</v>
      </c>
      <c r="AK120" s="18"/>
      <c r="AL120" s="19">
        <v>14438.8</v>
      </c>
      <c r="AM120" s="19">
        <v>742.61865045257252</v>
      </c>
      <c r="AN120" s="22">
        <v>13089</v>
      </c>
      <c r="AO120" s="20"/>
      <c r="AP120" s="1">
        <f t="shared" si="5"/>
        <v>117</v>
      </c>
      <c r="AQ120" s="19">
        <v>1095662.8500000001</v>
      </c>
      <c r="AR120" s="19">
        <v>205.18510545358791</v>
      </c>
      <c r="AS120" s="22">
        <v>1095451</v>
      </c>
      <c r="AT120" s="18"/>
      <c r="AU120" s="19">
        <v>3420</v>
      </c>
      <c r="AV120" s="19">
        <v>2.3237900077244502</v>
      </c>
      <c r="AW120" s="22">
        <v>3418</v>
      </c>
      <c r="AX120" s="18"/>
      <c r="AY120" s="19">
        <v>3189.1</v>
      </c>
      <c r="AZ120" s="19">
        <v>3.9102429592034307</v>
      </c>
      <c r="BA120" s="22">
        <v>3186</v>
      </c>
      <c r="BB120" s="18"/>
      <c r="BC120" s="19">
        <v>4555.8500000000004</v>
      </c>
      <c r="BD120" s="19">
        <v>2.4346457647879709</v>
      </c>
      <c r="BE120" s="22">
        <v>4554</v>
      </c>
      <c r="BF120" s="18"/>
      <c r="BG120" s="19">
        <v>5774.2</v>
      </c>
      <c r="BH120" s="19">
        <v>411.49503034666168</v>
      </c>
      <c r="BI120" s="22">
        <v>5557</v>
      </c>
      <c r="BJ120" s="18"/>
      <c r="BK120" s="19">
        <v>7740.55</v>
      </c>
      <c r="BL120" s="19">
        <v>611.17611823434333</v>
      </c>
      <c r="BM120" s="22">
        <v>6934</v>
      </c>
      <c r="BN120" s="18"/>
      <c r="BO120" s="19">
        <v>8825.0499999999993</v>
      </c>
      <c r="BP120" s="19">
        <v>960.28836684612611</v>
      </c>
      <c r="BQ120" s="22">
        <v>6985</v>
      </c>
      <c r="BR120" s="18"/>
      <c r="BS120" s="19">
        <v>28245.200000000001</v>
      </c>
      <c r="BT120" s="19">
        <v>984.43728088690341</v>
      </c>
      <c r="BU120" s="22">
        <v>26410</v>
      </c>
      <c r="BV120" s="18"/>
      <c r="BW120" s="19">
        <v>20088.150000000001</v>
      </c>
      <c r="BX120" s="19">
        <v>1218.080673641939</v>
      </c>
      <c r="BY120" s="22">
        <v>17603</v>
      </c>
      <c r="BZ120" s="18"/>
      <c r="CA120" s="19">
        <v>19524.400000000001</v>
      </c>
      <c r="CB120" s="19">
        <v>1269.3517794528041</v>
      </c>
      <c r="CC120" s="22">
        <v>17256</v>
      </c>
      <c r="CD120" s="20"/>
      <c r="CE120" s="1">
        <f t="shared" si="6"/>
        <v>117</v>
      </c>
      <c r="CF120" s="19">
        <v>1095571.8500000001</v>
      </c>
      <c r="CG120" s="19">
        <v>101.41068730661478</v>
      </c>
      <c r="CH120" s="22">
        <v>1095456</v>
      </c>
      <c r="CI120" s="18"/>
      <c r="CJ120" s="19">
        <v>3420.3</v>
      </c>
      <c r="CK120" s="19">
        <v>4.450842616853576</v>
      </c>
      <c r="CL120" s="22">
        <v>3418</v>
      </c>
      <c r="CM120" s="18"/>
      <c r="CN120" s="19">
        <v>3187.8</v>
      </c>
      <c r="CO120" s="19">
        <v>2.9933259094191538</v>
      </c>
      <c r="CP120" s="22">
        <v>3186</v>
      </c>
      <c r="CQ120" s="18"/>
      <c r="CR120" s="19">
        <v>4556.6499999999996</v>
      </c>
      <c r="CS120" s="19">
        <v>2.7798381247835282</v>
      </c>
      <c r="CT120" s="22">
        <v>4554</v>
      </c>
      <c r="CU120" s="18"/>
      <c r="CV120" s="19">
        <v>5603</v>
      </c>
      <c r="CW120" s="19">
        <v>120.36112329153462</v>
      </c>
      <c r="CX120" s="22">
        <v>5557</v>
      </c>
      <c r="CY120" s="18"/>
      <c r="CZ120" s="19">
        <v>7845.95</v>
      </c>
      <c r="DA120" s="19">
        <v>1063.9918455984518</v>
      </c>
      <c r="DB120" s="22">
        <v>5668</v>
      </c>
      <c r="DC120" s="18"/>
      <c r="DD120" s="19">
        <v>8686.9500000000007</v>
      </c>
      <c r="DE120" s="19">
        <v>697.07370306159157</v>
      </c>
      <c r="DF120" s="22">
        <v>7229</v>
      </c>
      <c r="DG120" s="18"/>
      <c r="DH120" s="19">
        <v>28009.65</v>
      </c>
      <c r="DI120" s="19">
        <v>1204.7840999531825</v>
      </c>
      <c r="DJ120" s="22">
        <v>26111</v>
      </c>
      <c r="DK120" s="18"/>
      <c r="DL120" s="19">
        <v>19598.05</v>
      </c>
      <c r="DM120" s="19">
        <v>1073.4003668249793</v>
      </c>
      <c r="DN120" s="22">
        <v>17828</v>
      </c>
      <c r="DO120" s="18"/>
      <c r="DP120" s="19">
        <v>19768.05</v>
      </c>
      <c r="DQ120" s="19">
        <v>1092.2258225751668</v>
      </c>
      <c r="DR120" s="22">
        <v>17645</v>
      </c>
      <c r="DS120" s="20"/>
      <c r="DT120" s="1">
        <f t="shared" si="7"/>
        <v>117</v>
      </c>
      <c r="DU120" s="19">
        <v>1113936.1000000001</v>
      </c>
      <c r="DV120" s="19">
        <v>36072.82731073349</v>
      </c>
      <c r="DW120" s="22">
        <v>1095454</v>
      </c>
      <c r="DX120" s="18"/>
      <c r="DY120" s="19">
        <v>3421.95</v>
      </c>
      <c r="DZ120" s="19">
        <v>10.651173644251605</v>
      </c>
      <c r="EA120" s="22">
        <v>3418</v>
      </c>
      <c r="EB120" s="18"/>
      <c r="EC120" s="19">
        <v>3188.95</v>
      </c>
      <c r="ED120" s="19">
        <v>4.1770204691861386</v>
      </c>
      <c r="EE120" s="22">
        <v>3186</v>
      </c>
      <c r="EF120" s="18"/>
      <c r="EG120" s="19">
        <v>4558.3500000000004</v>
      </c>
      <c r="EH120" s="19">
        <v>6.4441834238326896</v>
      </c>
      <c r="EI120" s="22">
        <v>4554</v>
      </c>
      <c r="EJ120" s="18"/>
      <c r="EK120" s="19">
        <v>5836.05</v>
      </c>
      <c r="EL120" s="19">
        <v>541.92171713265009</v>
      </c>
      <c r="EM120" s="22">
        <v>5557</v>
      </c>
      <c r="EN120" s="18"/>
      <c r="EO120" s="19">
        <v>8058.9</v>
      </c>
      <c r="EP120" s="19">
        <v>718.96605622240622</v>
      </c>
      <c r="EQ120" s="22">
        <v>6641</v>
      </c>
      <c r="ER120" s="18"/>
      <c r="ES120" s="19">
        <v>8782.35</v>
      </c>
      <c r="ET120" s="19">
        <v>768.72409062029544</v>
      </c>
      <c r="EU120" s="22">
        <v>7491</v>
      </c>
      <c r="EV120" s="18"/>
      <c r="EW120" s="19">
        <v>27153.9</v>
      </c>
      <c r="EX120" s="19">
        <v>1001.1100289179008</v>
      </c>
      <c r="EY120" s="22">
        <v>25239</v>
      </c>
      <c r="EZ120" s="18"/>
      <c r="FA120" s="19">
        <v>19854.55</v>
      </c>
      <c r="FB120" s="19">
        <v>1485.0060092471006</v>
      </c>
      <c r="FC120" s="22">
        <v>16782</v>
      </c>
      <c r="FD120" s="18"/>
      <c r="FE120" s="19">
        <v>19997.5</v>
      </c>
      <c r="FF120" s="19">
        <v>1126.5775827700461</v>
      </c>
      <c r="FG120" s="22">
        <v>18023</v>
      </c>
      <c r="FH120" s="20"/>
    </row>
    <row r="121" spans="1:164" x14ac:dyDescent="0.25">
      <c r="A121" s="1">
        <f t="shared" si="4"/>
        <v>118</v>
      </c>
      <c r="B121" s="17">
        <f>'PSO Q-Learning'!V120</f>
        <v>1095484.8</v>
      </c>
      <c r="C121" s="17">
        <f>'PSO Q-Learning'!W120</f>
        <v>36.187843262620682</v>
      </c>
      <c r="D121" s="21">
        <v>1095446</v>
      </c>
      <c r="E121" s="18"/>
      <c r="F121" s="19">
        <v>3418</v>
      </c>
      <c r="G121" s="19">
        <v>0</v>
      </c>
      <c r="H121" s="22">
        <v>3418</v>
      </c>
      <c r="I121" s="18"/>
      <c r="J121" s="19">
        <v>3186.4</v>
      </c>
      <c r="K121" s="19">
        <v>0.66332495807108005</v>
      </c>
      <c r="L121" s="22">
        <v>3186</v>
      </c>
      <c r="M121" s="18"/>
      <c r="N121" s="19">
        <v>4554.55</v>
      </c>
      <c r="O121" s="19">
        <v>0.97339611669658965</v>
      </c>
      <c r="P121" s="22">
        <v>4554</v>
      </c>
      <c r="Q121" s="18"/>
      <c r="R121" s="19">
        <v>5558.2</v>
      </c>
      <c r="S121" s="19">
        <v>1.8601075237738272</v>
      </c>
      <c r="T121" s="22">
        <v>5557</v>
      </c>
      <c r="U121" s="18"/>
      <c r="V121" s="19">
        <v>5645.65</v>
      </c>
      <c r="W121" s="19">
        <v>2.9372606285449039</v>
      </c>
      <c r="X121" s="22">
        <v>5643</v>
      </c>
      <c r="Y121" s="18"/>
      <c r="Z121" s="19">
        <v>6162.75</v>
      </c>
      <c r="AA121" s="19">
        <v>4.5263119645026677</v>
      </c>
      <c r="AB121" s="22">
        <v>6159</v>
      </c>
      <c r="AC121" s="18"/>
      <c r="AD121" s="19">
        <v>18590.45</v>
      </c>
      <c r="AE121" s="19">
        <v>787.15484340757257</v>
      </c>
      <c r="AF121" s="22">
        <v>17060</v>
      </c>
      <c r="AG121" s="18"/>
      <c r="AH121" s="19">
        <v>13381.9</v>
      </c>
      <c r="AI121" s="19">
        <v>798.49658108222354</v>
      </c>
      <c r="AJ121" s="22">
        <v>11848</v>
      </c>
      <c r="AK121" s="18"/>
      <c r="AL121" s="19">
        <v>14338.3</v>
      </c>
      <c r="AM121" s="19">
        <v>747.26903455181389</v>
      </c>
      <c r="AN121" s="22">
        <v>12802</v>
      </c>
      <c r="AO121" s="20"/>
      <c r="AP121" s="1">
        <f t="shared" si="5"/>
        <v>118</v>
      </c>
      <c r="AQ121" s="19">
        <v>1095662.8500000001</v>
      </c>
      <c r="AR121" s="19">
        <v>205.18510545358791</v>
      </c>
      <c r="AS121" s="22">
        <v>1095451</v>
      </c>
      <c r="AT121" s="18"/>
      <c r="AU121" s="19">
        <v>3420</v>
      </c>
      <c r="AV121" s="19">
        <v>2.3237900077244502</v>
      </c>
      <c r="AW121" s="22">
        <v>3418</v>
      </c>
      <c r="AX121" s="18"/>
      <c r="AY121" s="19">
        <v>3188.45</v>
      </c>
      <c r="AZ121" s="19">
        <v>2.8013389655662886</v>
      </c>
      <c r="BA121" s="22">
        <v>3186</v>
      </c>
      <c r="BB121" s="18"/>
      <c r="BC121" s="19">
        <v>4555.8500000000004</v>
      </c>
      <c r="BD121" s="19">
        <v>2.4346457647879709</v>
      </c>
      <c r="BE121" s="22">
        <v>4554</v>
      </c>
      <c r="BF121" s="18"/>
      <c r="BG121" s="19">
        <v>5763.95</v>
      </c>
      <c r="BH121" s="19">
        <v>407.63285870989347</v>
      </c>
      <c r="BI121" s="22">
        <v>5557</v>
      </c>
      <c r="BJ121" s="18"/>
      <c r="BK121" s="19">
        <v>7686.45</v>
      </c>
      <c r="BL121" s="19">
        <v>596.57493033147148</v>
      </c>
      <c r="BM121" s="22">
        <v>6615</v>
      </c>
      <c r="BN121" s="18"/>
      <c r="BO121" s="19">
        <v>8790.5</v>
      </c>
      <c r="BP121" s="19">
        <v>951.74915287590352</v>
      </c>
      <c r="BQ121" s="22">
        <v>6985</v>
      </c>
      <c r="BR121" s="18"/>
      <c r="BS121" s="19">
        <v>28223.55</v>
      </c>
      <c r="BT121" s="19">
        <v>981.975125703294</v>
      </c>
      <c r="BU121" s="22">
        <v>26410</v>
      </c>
      <c r="BV121" s="18"/>
      <c r="BW121" s="19">
        <v>20041.7</v>
      </c>
      <c r="BX121" s="19">
        <v>1288.5176793509663</v>
      </c>
      <c r="BY121" s="22">
        <v>17028</v>
      </c>
      <c r="BZ121" s="18"/>
      <c r="CA121" s="19">
        <v>19456.2</v>
      </c>
      <c r="CB121" s="19">
        <v>1267.3759347565347</v>
      </c>
      <c r="CC121" s="22">
        <v>17256</v>
      </c>
      <c r="CD121" s="20"/>
      <c r="CE121" s="1">
        <f t="shared" si="6"/>
        <v>118</v>
      </c>
      <c r="CF121" s="19">
        <v>1095571.8500000001</v>
      </c>
      <c r="CG121" s="19">
        <v>101.41068730661478</v>
      </c>
      <c r="CH121" s="22">
        <v>1095456</v>
      </c>
      <c r="CI121" s="18"/>
      <c r="CJ121" s="19">
        <v>3420.3</v>
      </c>
      <c r="CK121" s="19">
        <v>4.450842616853576</v>
      </c>
      <c r="CL121" s="22">
        <v>3418</v>
      </c>
      <c r="CM121" s="18"/>
      <c r="CN121" s="19">
        <v>3187.2</v>
      </c>
      <c r="CO121" s="19">
        <v>1.8867962264113205</v>
      </c>
      <c r="CP121" s="22">
        <v>3186</v>
      </c>
      <c r="CQ121" s="18"/>
      <c r="CR121" s="19">
        <v>4556.6499999999996</v>
      </c>
      <c r="CS121" s="19">
        <v>2.7798381247835282</v>
      </c>
      <c r="CT121" s="22">
        <v>4554</v>
      </c>
      <c r="CU121" s="18"/>
      <c r="CV121" s="19">
        <v>5601.75</v>
      </c>
      <c r="CW121" s="19">
        <v>117.32002173542246</v>
      </c>
      <c r="CX121" s="22">
        <v>5557</v>
      </c>
      <c r="CY121" s="18"/>
      <c r="CZ121" s="19">
        <v>7819.9</v>
      </c>
      <c r="DA121" s="19">
        <v>1054.6324430814748</v>
      </c>
      <c r="DB121" s="22">
        <v>5668</v>
      </c>
      <c r="DC121" s="18"/>
      <c r="DD121" s="19">
        <v>8673.15</v>
      </c>
      <c r="DE121" s="19">
        <v>693.47712831787032</v>
      </c>
      <c r="DF121" s="22">
        <v>7229</v>
      </c>
      <c r="DG121" s="18"/>
      <c r="DH121" s="19">
        <v>27939.5</v>
      </c>
      <c r="DI121" s="19">
        <v>1213.6875833590784</v>
      </c>
      <c r="DJ121" s="22">
        <v>26111</v>
      </c>
      <c r="DK121" s="18"/>
      <c r="DL121" s="19">
        <v>19532.5</v>
      </c>
      <c r="DM121" s="19">
        <v>1083.4035490065555</v>
      </c>
      <c r="DN121" s="22">
        <v>17650</v>
      </c>
      <c r="DO121" s="18"/>
      <c r="DP121" s="19">
        <v>19748.2</v>
      </c>
      <c r="DQ121" s="19">
        <v>1095.2048484187787</v>
      </c>
      <c r="DR121" s="22">
        <v>17645</v>
      </c>
      <c r="DS121" s="20"/>
      <c r="DT121" s="1">
        <f t="shared" si="7"/>
        <v>118</v>
      </c>
      <c r="DU121" s="19">
        <v>1113831.25</v>
      </c>
      <c r="DV121" s="19">
        <v>36033.602002679385</v>
      </c>
      <c r="DW121" s="22">
        <v>1095454</v>
      </c>
      <c r="DX121" s="18"/>
      <c r="DY121" s="19">
        <v>3421.95</v>
      </c>
      <c r="DZ121" s="19">
        <v>10.651173644251605</v>
      </c>
      <c r="EA121" s="22">
        <v>3418</v>
      </c>
      <c r="EB121" s="18"/>
      <c r="EC121" s="19">
        <v>3189.65</v>
      </c>
      <c r="ED121" s="19">
        <v>5.8161413325331086</v>
      </c>
      <c r="EE121" s="22">
        <v>3186</v>
      </c>
      <c r="EF121" s="18"/>
      <c r="EG121" s="19">
        <v>4558.05</v>
      </c>
      <c r="EH121" s="19">
        <v>6.3362054890920332</v>
      </c>
      <c r="EI121" s="22">
        <v>4554</v>
      </c>
      <c r="EJ121" s="18"/>
      <c r="EK121" s="19">
        <v>5826.75</v>
      </c>
      <c r="EL121" s="19">
        <v>530.26096169716288</v>
      </c>
      <c r="EM121" s="22">
        <v>5557</v>
      </c>
      <c r="EN121" s="18"/>
      <c r="EO121" s="19">
        <v>8024.95</v>
      </c>
      <c r="EP121" s="19">
        <v>785.07684178047191</v>
      </c>
      <c r="EQ121" s="22">
        <v>6641</v>
      </c>
      <c r="ER121" s="18"/>
      <c r="ES121" s="19">
        <v>8712.2999999999993</v>
      </c>
      <c r="ET121" s="19">
        <v>745.47260848404085</v>
      </c>
      <c r="EU121" s="22">
        <v>7491</v>
      </c>
      <c r="EV121" s="18"/>
      <c r="EW121" s="19">
        <v>27094</v>
      </c>
      <c r="EX121" s="19">
        <v>1012.8140994279256</v>
      </c>
      <c r="EY121" s="22">
        <v>25239</v>
      </c>
      <c r="EZ121" s="18"/>
      <c r="FA121" s="19">
        <v>19830.7</v>
      </c>
      <c r="FB121" s="19">
        <v>1458.9315988078399</v>
      </c>
      <c r="FC121" s="22">
        <v>16782</v>
      </c>
      <c r="FD121" s="18"/>
      <c r="FE121" s="19">
        <v>19965.650000000001</v>
      </c>
      <c r="FF121" s="19">
        <v>1136.1683535022439</v>
      </c>
      <c r="FG121" s="22">
        <v>17852</v>
      </c>
      <c r="FH121" s="20"/>
    </row>
    <row r="122" spans="1:164" x14ac:dyDescent="0.25">
      <c r="A122" s="1">
        <f t="shared" si="4"/>
        <v>119</v>
      </c>
      <c r="B122" s="17">
        <f>'PSO Q-Learning'!V121</f>
        <v>1095482.2</v>
      </c>
      <c r="C122" s="17">
        <f>'PSO Q-Learning'!W121</f>
        <v>36.627312213701963</v>
      </c>
      <c r="D122" s="21">
        <v>1095446</v>
      </c>
      <c r="E122" s="18"/>
      <c r="F122" s="19">
        <v>3418</v>
      </c>
      <c r="G122" s="19">
        <v>0</v>
      </c>
      <c r="H122" s="22">
        <v>3418</v>
      </c>
      <c r="I122" s="18"/>
      <c r="J122" s="19">
        <v>3186.4</v>
      </c>
      <c r="K122" s="19">
        <v>0.66332495807108005</v>
      </c>
      <c r="L122" s="22">
        <v>3186</v>
      </c>
      <c r="M122" s="18"/>
      <c r="N122" s="19">
        <v>4554.55</v>
      </c>
      <c r="O122" s="19">
        <v>0.97339611669658965</v>
      </c>
      <c r="P122" s="22">
        <v>4554</v>
      </c>
      <c r="Q122" s="18"/>
      <c r="R122" s="19">
        <v>5558.2</v>
      </c>
      <c r="S122" s="19">
        <v>1.8601075237738272</v>
      </c>
      <c r="T122" s="22">
        <v>5557</v>
      </c>
      <c r="U122" s="18"/>
      <c r="V122" s="19">
        <v>5645.55</v>
      </c>
      <c r="W122" s="19">
        <v>2.8191310718020901</v>
      </c>
      <c r="X122" s="22">
        <v>5643</v>
      </c>
      <c r="Y122" s="18"/>
      <c r="Z122" s="19">
        <v>6162.75</v>
      </c>
      <c r="AA122" s="19">
        <v>4.5263119645026677</v>
      </c>
      <c r="AB122" s="22">
        <v>6159</v>
      </c>
      <c r="AC122" s="18"/>
      <c r="AD122" s="19">
        <v>18463</v>
      </c>
      <c r="AE122" s="19">
        <v>753.8122445277736</v>
      </c>
      <c r="AF122" s="22">
        <v>17060</v>
      </c>
      <c r="AG122" s="18"/>
      <c r="AH122" s="19">
        <v>13297.8</v>
      </c>
      <c r="AI122" s="19">
        <v>753.56974461558627</v>
      </c>
      <c r="AJ122" s="22">
        <v>11679</v>
      </c>
      <c r="AK122" s="18"/>
      <c r="AL122" s="19">
        <v>14268.35</v>
      </c>
      <c r="AM122" s="19">
        <v>777.28104794855244</v>
      </c>
      <c r="AN122" s="22">
        <v>12802</v>
      </c>
      <c r="AO122" s="20"/>
      <c r="AP122" s="1">
        <f t="shared" si="5"/>
        <v>119</v>
      </c>
      <c r="AQ122" s="19">
        <v>1095654.05</v>
      </c>
      <c r="AR122" s="19">
        <v>207.63440827569991</v>
      </c>
      <c r="AS122" s="22">
        <v>1095451</v>
      </c>
      <c r="AT122" s="18"/>
      <c r="AU122" s="19">
        <v>3420</v>
      </c>
      <c r="AV122" s="19">
        <v>2.3237900077244502</v>
      </c>
      <c r="AW122" s="22">
        <v>3418</v>
      </c>
      <c r="AX122" s="18"/>
      <c r="AY122" s="19">
        <v>3188.45</v>
      </c>
      <c r="AZ122" s="19">
        <v>2.8013389655662886</v>
      </c>
      <c r="BA122" s="22">
        <v>3186</v>
      </c>
      <c r="BB122" s="18"/>
      <c r="BC122" s="19">
        <v>4555.8500000000004</v>
      </c>
      <c r="BD122" s="19">
        <v>2.4346457647879709</v>
      </c>
      <c r="BE122" s="22">
        <v>4554</v>
      </c>
      <c r="BF122" s="18"/>
      <c r="BG122" s="19">
        <v>5761.85</v>
      </c>
      <c r="BH122" s="19">
        <v>408.1060248268825</v>
      </c>
      <c r="BI122" s="22">
        <v>5557</v>
      </c>
      <c r="BJ122" s="18"/>
      <c r="BK122" s="19">
        <v>7616.2</v>
      </c>
      <c r="BL122" s="19">
        <v>594.1556698374593</v>
      </c>
      <c r="BM122" s="22">
        <v>6305</v>
      </c>
      <c r="BN122" s="18"/>
      <c r="BO122" s="19">
        <v>8703.15</v>
      </c>
      <c r="BP122" s="19">
        <v>929.70330079009614</v>
      </c>
      <c r="BQ122" s="22">
        <v>6985</v>
      </c>
      <c r="BR122" s="18"/>
      <c r="BS122" s="19">
        <v>28183.1</v>
      </c>
      <c r="BT122" s="19">
        <v>967.16326956724322</v>
      </c>
      <c r="BU122" s="22">
        <v>26410</v>
      </c>
      <c r="BV122" s="18"/>
      <c r="BW122" s="19">
        <v>19985.45</v>
      </c>
      <c r="BX122" s="19">
        <v>1231.8655151841858</v>
      </c>
      <c r="BY122" s="22">
        <v>17028</v>
      </c>
      <c r="BZ122" s="18"/>
      <c r="CA122" s="19">
        <v>19450.400000000001</v>
      </c>
      <c r="CB122" s="19">
        <v>1265.4812681347755</v>
      </c>
      <c r="CC122" s="22">
        <v>17256</v>
      </c>
      <c r="CD122" s="20"/>
      <c r="CE122" s="1">
        <f t="shared" si="6"/>
        <v>119</v>
      </c>
      <c r="CF122" s="19">
        <v>1095571.8500000001</v>
      </c>
      <c r="CG122" s="19">
        <v>101.41068730661478</v>
      </c>
      <c r="CH122" s="22">
        <v>1095456</v>
      </c>
      <c r="CI122" s="18"/>
      <c r="CJ122" s="19">
        <v>3420.3</v>
      </c>
      <c r="CK122" s="19">
        <v>4.450842616853576</v>
      </c>
      <c r="CL122" s="22">
        <v>3418</v>
      </c>
      <c r="CM122" s="18"/>
      <c r="CN122" s="19">
        <v>3187.2</v>
      </c>
      <c r="CO122" s="19">
        <v>1.8867962264113205</v>
      </c>
      <c r="CP122" s="22">
        <v>3186</v>
      </c>
      <c r="CQ122" s="18"/>
      <c r="CR122" s="19">
        <v>4556.6499999999996</v>
      </c>
      <c r="CS122" s="19">
        <v>2.7798381247835282</v>
      </c>
      <c r="CT122" s="22">
        <v>4554</v>
      </c>
      <c r="CU122" s="18"/>
      <c r="CV122" s="19">
        <v>5601.75</v>
      </c>
      <c r="CW122" s="19">
        <v>117.32002173542246</v>
      </c>
      <c r="CX122" s="22">
        <v>5557</v>
      </c>
      <c r="CY122" s="18"/>
      <c r="CZ122" s="19">
        <v>7812.85</v>
      </c>
      <c r="DA122" s="19">
        <v>1060.7035059336799</v>
      </c>
      <c r="DB122" s="22">
        <v>5668</v>
      </c>
      <c r="DC122" s="18"/>
      <c r="DD122" s="19">
        <v>8649.4500000000007</v>
      </c>
      <c r="DE122" s="19">
        <v>697.53419091826595</v>
      </c>
      <c r="DF122" s="22">
        <v>7229</v>
      </c>
      <c r="DG122" s="18"/>
      <c r="DH122" s="19">
        <v>27890.35</v>
      </c>
      <c r="DI122" s="19">
        <v>1231.8749236428187</v>
      </c>
      <c r="DJ122" s="22">
        <v>26111</v>
      </c>
      <c r="DK122" s="18"/>
      <c r="DL122" s="19">
        <v>19498.400000000001</v>
      </c>
      <c r="DM122" s="19">
        <v>1105.7253004250194</v>
      </c>
      <c r="DN122" s="22">
        <v>17539</v>
      </c>
      <c r="DO122" s="18"/>
      <c r="DP122" s="19">
        <v>19689.75</v>
      </c>
      <c r="DQ122" s="19">
        <v>1071.817842499368</v>
      </c>
      <c r="DR122" s="22">
        <v>17645</v>
      </c>
      <c r="DS122" s="20"/>
      <c r="DT122" s="1">
        <f t="shared" si="7"/>
        <v>119</v>
      </c>
      <c r="DU122" s="19">
        <v>1113831.25</v>
      </c>
      <c r="DV122" s="19">
        <v>36033.602002679385</v>
      </c>
      <c r="DW122" s="22">
        <v>1095454</v>
      </c>
      <c r="DX122" s="18"/>
      <c r="DY122" s="19">
        <v>3421.9</v>
      </c>
      <c r="DZ122" s="19">
        <v>10.657860948614406</v>
      </c>
      <c r="EA122" s="22">
        <v>3418</v>
      </c>
      <c r="EB122" s="18"/>
      <c r="EC122" s="19">
        <v>3189.05</v>
      </c>
      <c r="ED122" s="19">
        <v>4.3182751186092796</v>
      </c>
      <c r="EE122" s="22">
        <v>3186</v>
      </c>
      <c r="EF122" s="18"/>
      <c r="EG122" s="19">
        <v>4557.8999999999996</v>
      </c>
      <c r="EH122" s="19">
        <v>5.9573484034425919</v>
      </c>
      <c r="EI122" s="22">
        <v>4554</v>
      </c>
      <c r="EJ122" s="18"/>
      <c r="EK122" s="19">
        <v>5827.2</v>
      </c>
      <c r="EL122" s="19">
        <v>529.75216847125785</v>
      </c>
      <c r="EM122" s="22">
        <v>5557</v>
      </c>
      <c r="EN122" s="18"/>
      <c r="EO122" s="19">
        <v>7973.85</v>
      </c>
      <c r="EP122" s="19">
        <v>744.99954865758139</v>
      </c>
      <c r="EQ122" s="22">
        <v>6705</v>
      </c>
      <c r="ER122" s="18"/>
      <c r="ES122" s="19">
        <v>8708.65</v>
      </c>
      <c r="ET122" s="19">
        <v>738.95806883746798</v>
      </c>
      <c r="EU122" s="22">
        <v>7491</v>
      </c>
      <c r="EV122" s="18"/>
      <c r="EW122" s="19">
        <v>27065.7</v>
      </c>
      <c r="EX122" s="19">
        <v>1007.7708122385764</v>
      </c>
      <c r="EY122" s="22">
        <v>25239</v>
      </c>
      <c r="EZ122" s="18"/>
      <c r="FA122" s="19">
        <v>19776.7</v>
      </c>
      <c r="FB122" s="19">
        <v>1451.7123716494257</v>
      </c>
      <c r="FC122" s="22">
        <v>16782</v>
      </c>
      <c r="FD122" s="18"/>
      <c r="FE122" s="19">
        <v>19927.349999999999</v>
      </c>
      <c r="FF122" s="19">
        <v>1111.6764041302667</v>
      </c>
      <c r="FG122" s="22">
        <v>17852</v>
      </c>
      <c r="FH122" s="20"/>
    </row>
    <row r="123" spans="1:164" x14ac:dyDescent="0.25">
      <c r="A123" s="1">
        <f t="shared" si="4"/>
        <v>120</v>
      </c>
      <c r="B123" s="17">
        <f>'PSO Q-Learning'!V122</f>
        <v>1095481.6000000001</v>
      </c>
      <c r="C123" s="17">
        <f>'PSO Q-Learning'!W122</f>
        <v>36.32960225491054</v>
      </c>
      <c r="D123" s="21">
        <v>1095446</v>
      </c>
      <c r="E123" s="18"/>
      <c r="F123" s="19">
        <v>3418</v>
      </c>
      <c r="G123" s="19">
        <v>0</v>
      </c>
      <c r="H123" s="22">
        <v>3418</v>
      </c>
      <c r="I123" s="18"/>
      <c r="J123" s="19">
        <v>3186.35</v>
      </c>
      <c r="K123" s="19">
        <v>0.65383484153110116</v>
      </c>
      <c r="L123" s="22">
        <v>3186</v>
      </c>
      <c r="M123" s="18"/>
      <c r="N123" s="19">
        <v>4554.55</v>
      </c>
      <c r="O123" s="19">
        <v>0.92059763197609878</v>
      </c>
      <c r="P123" s="22">
        <v>4554</v>
      </c>
      <c r="Q123" s="18"/>
      <c r="R123" s="19">
        <v>5558.15</v>
      </c>
      <c r="S123" s="19">
        <v>1.8781639970992954</v>
      </c>
      <c r="T123" s="22">
        <v>5557</v>
      </c>
      <c r="U123" s="18"/>
      <c r="V123" s="19">
        <v>5645.25</v>
      </c>
      <c r="W123" s="19">
        <v>2.6433879775772606</v>
      </c>
      <c r="X123" s="22">
        <v>5643</v>
      </c>
      <c r="Y123" s="18"/>
      <c r="Z123" s="19">
        <v>6162.45</v>
      </c>
      <c r="AA123" s="19">
        <v>4.5877554424794695</v>
      </c>
      <c r="AB123" s="22">
        <v>6159</v>
      </c>
      <c r="AC123" s="18"/>
      <c r="AD123" s="19">
        <v>18259.95</v>
      </c>
      <c r="AE123" s="19">
        <v>728.52724554404961</v>
      </c>
      <c r="AF123" s="22">
        <v>17060</v>
      </c>
      <c r="AG123" s="18"/>
      <c r="AH123" s="19">
        <v>13190.85</v>
      </c>
      <c r="AI123" s="19">
        <v>695.05634843514667</v>
      </c>
      <c r="AJ123" s="22">
        <v>11679</v>
      </c>
      <c r="AK123" s="18"/>
      <c r="AL123" s="19">
        <v>14168.9</v>
      </c>
      <c r="AM123" s="19">
        <v>778.18885240023826</v>
      </c>
      <c r="AN123" s="22">
        <v>12796</v>
      </c>
      <c r="AO123" s="20"/>
      <c r="AP123" s="1">
        <f t="shared" si="5"/>
        <v>120</v>
      </c>
      <c r="AQ123" s="19">
        <v>1095654.05</v>
      </c>
      <c r="AR123" s="19">
        <v>207.63440827569991</v>
      </c>
      <c r="AS123" s="22">
        <v>1095451</v>
      </c>
      <c r="AT123" s="18"/>
      <c r="AU123" s="19">
        <v>3420</v>
      </c>
      <c r="AV123" s="19">
        <v>2.3237900077244502</v>
      </c>
      <c r="AW123" s="22">
        <v>3418</v>
      </c>
      <c r="AX123" s="18"/>
      <c r="AY123" s="19">
        <v>3188.45</v>
      </c>
      <c r="AZ123" s="19">
        <v>2.8013389655662886</v>
      </c>
      <c r="BA123" s="22">
        <v>3186</v>
      </c>
      <c r="BB123" s="18"/>
      <c r="BC123" s="19">
        <v>4555.8500000000004</v>
      </c>
      <c r="BD123" s="19">
        <v>2.4346457647879709</v>
      </c>
      <c r="BE123" s="22">
        <v>4554</v>
      </c>
      <c r="BF123" s="18"/>
      <c r="BG123" s="19">
        <v>5759.2</v>
      </c>
      <c r="BH123" s="19">
        <v>401.04196787867471</v>
      </c>
      <c r="BI123" s="22">
        <v>5557</v>
      </c>
      <c r="BJ123" s="18"/>
      <c r="BK123" s="19">
        <v>7597.75</v>
      </c>
      <c r="BL123" s="19">
        <v>600.30591159841163</v>
      </c>
      <c r="BM123" s="22">
        <v>6305</v>
      </c>
      <c r="BN123" s="18"/>
      <c r="BO123" s="19">
        <v>8669.15</v>
      </c>
      <c r="BP123" s="19">
        <v>950.9144164960378</v>
      </c>
      <c r="BQ123" s="22">
        <v>6985</v>
      </c>
      <c r="BR123" s="18"/>
      <c r="BS123" s="19">
        <v>28141.5</v>
      </c>
      <c r="BT123" s="19">
        <v>947.86378240757779</v>
      </c>
      <c r="BU123" s="22">
        <v>26410</v>
      </c>
      <c r="BV123" s="18"/>
      <c r="BW123" s="19">
        <v>19922.95</v>
      </c>
      <c r="BX123" s="19">
        <v>1217.0620968134699</v>
      </c>
      <c r="BY123" s="22">
        <v>16985</v>
      </c>
      <c r="BZ123" s="18"/>
      <c r="CA123" s="19">
        <v>19371.25</v>
      </c>
      <c r="CB123" s="19">
        <v>1212.02581965072</v>
      </c>
      <c r="CC123" s="22">
        <v>17256</v>
      </c>
      <c r="CD123" s="20"/>
      <c r="CE123" s="1">
        <f t="shared" si="6"/>
        <v>120</v>
      </c>
      <c r="CF123" s="19">
        <v>1095571.8500000001</v>
      </c>
      <c r="CG123" s="19">
        <v>101.41068730661478</v>
      </c>
      <c r="CH123" s="22">
        <v>1095456</v>
      </c>
      <c r="CI123" s="18"/>
      <c r="CJ123" s="19">
        <v>3420.05</v>
      </c>
      <c r="CK123" s="19">
        <v>3.5563323804166567</v>
      </c>
      <c r="CL123" s="22">
        <v>3418</v>
      </c>
      <c r="CM123" s="18"/>
      <c r="CN123" s="19">
        <v>3187.2</v>
      </c>
      <c r="CO123" s="19">
        <v>1.8867962264113205</v>
      </c>
      <c r="CP123" s="22">
        <v>3186</v>
      </c>
      <c r="CQ123" s="18"/>
      <c r="CR123" s="19">
        <v>4556.6499999999996</v>
      </c>
      <c r="CS123" s="19">
        <v>2.7798381247835282</v>
      </c>
      <c r="CT123" s="22">
        <v>4554</v>
      </c>
      <c r="CU123" s="18"/>
      <c r="CV123" s="19">
        <v>5601.75</v>
      </c>
      <c r="CW123" s="19">
        <v>117.32002173542246</v>
      </c>
      <c r="CX123" s="22">
        <v>5557</v>
      </c>
      <c r="CY123" s="18"/>
      <c r="CZ123" s="19">
        <v>7768.25</v>
      </c>
      <c r="DA123" s="19">
        <v>1054.4291287232159</v>
      </c>
      <c r="DB123" s="22">
        <v>5668</v>
      </c>
      <c r="DC123" s="18"/>
      <c r="DD123" s="19">
        <v>8630.5499999999993</v>
      </c>
      <c r="DE123" s="19">
        <v>715.52802006630043</v>
      </c>
      <c r="DF123" s="22">
        <v>7101</v>
      </c>
      <c r="DG123" s="18"/>
      <c r="DH123" s="19">
        <v>27844.05</v>
      </c>
      <c r="DI123" s="19">
        <v>1259.6956963886159</v>
      </c>
      <c r="DJ123" s="22">
        <v>26111</v>
      </c>
      <c r="DK123" s="18"/>
      <c r="DL123" s="19">
        <v>19353.599999999999</v>
      </c>
      <c r="DM123" s="19">
        <v>1165.5803018239455</v>
      </c>
      <c r="DN123" s="22">
        <v>17170</v>
      </c>
      <c r="DO123" s="18"/>
      <c r="DP123" s="19">
        <v>19679.95</v>
      </c>
      <c r="DQ123" s="19">
        <v>1082.2041154514243</v>
      </c>
      <c r="DR123" s="22">
        <v>17609</v>
      </c>
      <c r="DS123" s="20"/>
      <c r="DT123" s="1">
        <f t="shared" si="7"/>
        <v>120</v>
      </c>
      <c r="DU123" s="19">
        <v>1113804.5</v>
      </c>
      <c r="DV123" s="19">
        <v>35953.188917674604</v>
      </c>
      <c r="DW123" s="22">
        <v>1095454</v>
      </c>
      <c r="DX123" s="18"/>
      <c r="DY123" s="19">
        <v>3421.85</v>
      </c>
      <c r="DZ123" s="19">
        <v>10.622028996382943</v>
      </c>
      <c r="EA123" s="22">
        <v>3418</v>
      </c>
      <c r="EB123" s="18"/>
      <c r="EC123" s="19">
        <v>3189.05</v>
      </c>
      <c r="ED123" s="19">
        <v>4.3182751186092796</v>
      </c>
      <c r="EE123" s="22">
        <v>3186</v>
      </c>
      <c r="EF123" s="18"/>
      <c r="EG123" s="19">
        <v>4557.8999999999996</v>
      </c>
      <c r="EH123" s="19">
        <v>5.9573484034425919</v>
      </c>
      <c r="EI123" s="22">
        <v>4554</v>
      </c>
      <c r="EJ123" s="18"/>
      <c r="EK123" s="19">
        <v>5835.55</v>
      </c>
      <c r="EL123" s="19">
        <v>540.57640301811182</v>
      </c>
      <c r="EM123" s="22">
        <v>5557</v>
      </c>
      <c r="EN123" s="18"/>
      <c r="EO123" s="19">
        <v>7936.8</v>
      </c>
      <c r="EP123" s="19">
        <v>722.90342370194924</v>
      </c>
      <c r="EQ123" s="22">
        <v>6705</v>
      </c>
      <c r="ER123" s="18"/>
      <c r="ES123" s="19">
        <v>8675.6</v>
      </c>
      <c r="ET123" s="19">
        <v>716.12019940789264</v>
      </c>
      <c r="EU123" s="22">
        <v>7448</v>
      </c>
      <c r="EV123" s="18"/>
      <c r="EW123" s="19">
        <v>26959.4</v>
      </c>
      <c r="EX123" s="19">
        <v>975.98398552435265</v>
      </c>
      <c r="EY123" s="22">
        <v>25239</v>
      </c>
      <c r="EZ123" s="18"/>
      <c r="FA123" s="19">
        <v>19723.75</v>
      </c>
      <c r="FB123" s="19">
        <v>1426.7430348524572</v>
      </c>
      <c r="FC123" s="22">
        <v>16782</v>
      </c>
      <c r="FD123" s="18"/>
      <c r="FE123" s="19">
        <v>19847.599999999999</v>
      </c>
      <c r="FF123" s="19">
        <v>1071.9500174914872</v>
      </c>
      <c r="FG123" s="22">
        <v>17815</v>
      </c>
      <c r="FH123" s="20"/>
    </row>
    <row r="124" spans="1:164" x14ac:dyDescent="0.25">
      <c r="A124" s="1">
        <f t="shared" si="4"/>
        <v>121</v>
      </c>
      <c r="B124" s="17">
        <f>'PSO Q-Learning'!V123</f>
        <v>1095478.3500000001</v>
      </c>
      <c r="C124" s="17">
        <f>'PSO Q-Learning'!W123</f>
        <v>30.755934386716337</v>
      </c>
      <c r="D124" s="21">
        <v>1095446</v>
      </c>
      <c r="E124" s="18"/>
      <c r="F124" s="19">
        <v>3418</v>
      </c>
      <c r="G124" s="19">
        <v>0</v>
      </c>
      <c r="H124" s="22">
        <v>3418</v>
      </c>
      <c r="I124" s="18"/>
      <c r="J124" s="19">
        <v>3186.4</v>
      </c>
      <c r="K124" s="19">
        <v>0.66332495807108005</v>
      </c>
      <c r="L124" s="22">
        <v>3186</v>
      </c>
      <c r="M124" s="18"/>
      <c r="N124" s="19">
        <v>4554.6000000000004</v>
      </c>
      <c r="O124" s="19">
        <v>1.1135528725660042</v>
      </c>
      <c r="P124" s="22">
        <v>4554</v>
      </c>
      <c r="Q124" s="18"/>
      <c r="R124" s="19">
        <v>5558.2</v>
      </c>
      <c r="S124" s="19">
        <v>1.7492855684535902</v>
      </c>
      <c r="T124" s="22">
        <v>5557</v>
      </c>
      <c r="U124" s="18"/>
      <c r="V124" s="19">
        <v>5645.45</v>
      </c>
      <c r="W124" s="19">
        <v>3.4996428389194234</v>
      </c>
      <c r="X124" s="22">
        <v>5643</v>
      </c>
      <c r="Y124" s="18"/>
      <c r="Z124" s="19">
        <v>6162.65</v>
      </c>
      <c r="AA124" s="19">
        <v>5.2561868307738084</v>
      </c>
      <c r="AB124" s="22">
        <v>6159</v>
      </c>
      <c r="AC124" s="18"/>
      <c r="AD124" s="19">
        <v>18199.45</v>
      </c>
      <c r="AE124" s="19">
        <v>759.49420504701686</v>
      </c>
      <c r="AF124" s="22">
        <v>17060</v>
      </c>
      <c r="AG124" s="18"/>
      <c r="AH124" s="19">
        <v>13032.55</v>
      </c>
      <c r="AI124" s="19">
        <v>714.18019259847858</v>
      </c>
      <c r="AJ124" s="22">
        <v>11679</v>
      </c>
      <c r="AK124" s="18"/>
      <c r="AL124" s="19">
        <v>14087.3</v>
      </c>
      <c r="AM124" s="19">
        <v>807.41941393553327</v>
      </c>
      <c r="AN124" s="22">
        <v>12452</v>
      </c>
      <c r="AO124" s="20"/>
      <c r="AP124" s="1">
        <f t="shared" si="5"/>
        <v>121</v>
      </c>
      <c r="AQ124" s="19">
        <v>1095654.05</v>
      </c>
      <c r="AR124" s="19">
        <v>207.63440827569991</v>
      </c>
      <c r="AS124" s="22">
        <v>1095451</v>
      </c>
      <c r="AT124" s="18"/>
      <c r="AU124" s="19">
        <v>3420</v>
      </c>
      <c r="AV124" s="19">
        <v>2.3237900077244502</v>
      </c>
      <c r="AW124" s="22">
        <v>3418</v>
      </c>
      <c r="AX124" s="18"/>
      <c r="AY124" s="19">
        <v>3188.45</v>
      </c>
      <c r="AZ124" s="19">
        <v>2.8013389655662886</v>
      </c>
      <c r="BA124" s="22">
        <v>3186</v>
      </c>
      <c r="BB124" s="18"/>
      <c r="BC124" s="19">
        <v>4555.8500000000004</v>
      </c>
      <c r="BD124" s="19">
        <v>2.4346457647879709</v>
      </c>
      <c r="BE124" s="22">
        <v>4554</v>
      </c>
      <c r="BF124" s="18"/>
      <c r="BG124" s="19">
        <v>5719.1</v>
      </c>
      <c r="BH124" s="19">
        <v>369.23338148114397</v>
      </c>
      <c r="BI124" s="22">
        <v>5557</v>
      </c>
      <c r="BJ124" s="18"/>
      <c r="BK124" s="19">
        <v>7576.55</v>
      </c>
      <c r="BL124" s="19">
        <v>593.94473438191199</v>
      </c>
      <c r="BM124" s="22">
        <v>6305</v>
      </c>
      <c r="BN124" s="18"/>
      <c r="BO124" s="19">
        <v>8645.7000000000007</v>
      </c>
      <c r="BP124" s="19">
        <v>956.72938180030826</v>
      </c>
      <c r="BQ124" s="22">
        <v>6985</v>
      </c>
      <c r="BR124" s="18"/>
      <c r="BS124" s="19">
        <v>28039.75</v>
      </c>
      <c r="BT124" s="19">
        <v>978.96322070852079</v>
      </c>
      <c r="BU124" s="22">
        <v>26410</v>
      </c>
      <c r="BV124" s="18"/>
      <c r="BW124" s="19">
        <v>19833.349999999999</v>
      </c>
      <c r="BX124" s="19">
        <v>1241.1807392559715</v>
      </c>
      <c r="BY124" s="22">
        <v>16985</v>
      </c>
      <c r="BZ124" s="18"/>
      <c r="CA124" s="19">
        <v>19348.2</v>
      </c>
      <c r="CB124" s="19">
        <v>1221.3548460623554</v>
      </c>
      <c r="CC124" s="22">
        <v>17256</v>
      </c>
      <c r="CD124" s="20"/>
      <c r="CE124" s="1">
        <f t="shared" si="6"/>
        <v>121</v>
      </c>
      <c r="CF124" s="19">
        <v>1095571.8500000001</v>
      </c>
      <c r="CG124" s="19">
        <v>101.41068730661478</v>
      </c>
      <c r="CH124" s="22">
        <v>1095456</v>
      </c>
      <c r="CI124" s="18"/>
      <c r="CJ124" s="19">
        <v>3420.05</v>
      </c>
      <c r="CK124" s="19">
        <v>3.5563323804166567</v>
      </c>
      <c r="CL124" s="22">
        <v>3418</v>
      </c>
      <c r="CM124" s="18"/>
      <c r="CN124" s="19">
        <v>3187.2</v>
      </c>
      <c r="CO124" s="19">
        <v>1.8867962264113205</v>
      </c>
      <c r="CP124" s="22">
        <v>3186</v>
      </c>
      <c r="CQ124" s="18"/>
      <c r="CR124" s="19">
        <v>4556.6499999999996</v>
      </c>
      <c r="CS124" s="19">
        <v>2.7798381247835282</v>
      </c>
      <c r="CT124" s="22">
        <v>4554</v>
      </c>
      <c r="CU124" s="18"/>
      <c r="CV124" s="19">
        <v>5599.75</v>
      </c>
      <c r="CW124" s="19">
        <v>108.93570351358639</v>
      </c>
      <c r="CX124" s="22">
        <v>5557</v>
      </c>
      <c r="CY124" s="18"/>
      <c r="CZ124" s="19">
        <v>7766.25</v>
      </c>
      <c r="DA124" s="19">
        <v>1053.3199834333345</v>
      </c>
      <c r="DB124" s="22">
        <v>5668</v>
      </c>
      <c r="DC124" s="18"/>
      <c r="DD124" s="19">
        <v>8607</v>
      </c>
      <c r="DE124" s="19">
        <v>710.88979455327672</v>
      </c>
      <c r="DF124" s="22">
        <v>7101</v>
      </c>
      <c r="DG124" s="18"/>
      <c r="DH124" s="19">
        <v>27783.85</v>
      </c>
      <c r="DI124" s="19">
        <v>1231.3599910261823</v>
      </c>
      <c r="DJ124" s="22">
        <v>26111</v>
      </c>
      <c r="DK124" s="18"/>
      <c r="DL124" s="19">
        <v>19316.8</v>
      </c>
      <c r="DM124" s="19">
        <v>1162.6252448661176</v>
      </c>
      <c r="DN124" s="22">
        <v>17170</v>
      </c>
      <c r="DO124" s="18"/>
      <c r="DP124" s="19">
        <v>19619.599999999999</v>
      </c>
      <c r="DQ124" s="19">
        <v>1144.3612803656019</v>
      </c>
      <c r="DR124" s="22">
        <v>17366</v>
      </c>
      <c r="DS124" s="20"/>
      <c r="DT124" s="1">
        <f t="shared" si="7"/>
        <v>121</v>
      </c>
      <c r="DU124" s="19">
        <v>1113709.1000000001</v>
      </c>
      <c r="DV124" s="19">
        <v>35847.70425829247</v>
      </c>
      <c r="DW124" s="22">
        <v>1095454</v>
      </c>
      <c r="DX124" s="18"/>
      <c r="DY124" s="19">
        <v>3421.85</v>
      </c>
      <c r="DZ124" s="19">
        <v>10.668997141249969</v>
      </c>
      <c r="EA124" s="22">
        <v>3418</v>
      </c>
      <c r="EB124" s="18"/>
      <c r="EC124" s="19">
        <v>3189.5</v>
      </c>
      <c r="ED124" s="19">
        <v>4.6421977553740641</v>
      </c>
      <c r="EE124" s="22">
        <v>3186</v>
      </c>
      <c r="EF124" s="18"/>
      <c r="EG124" s="19">
        <v>4557.8999999999996</v>
      </c>
      <c r="EH124" s="19">
        <v>5.9573484034425919</v>
      </c>
      <c r="EI124" s="22">
        <v>4554</v>
      </c>
      <c r="EJ124" s="18"/>
      <c r="EK124" s="19">
        <v>5829.05</v>
      </c>
      <c r="EL124" s="19">
        <v>533.4734740359637</v>
      </c>
      <c r="EM124" s="22">
        <v>5557</v>
      </c>
      <c r="EN124" s="18"/>
      <c r="EO124" s="19">
        <v>7924.9</v>
      </c>
      <c r="EP124" s="19">
        <v>723.69751277726527</v>
      </c>
      <c r="EQ124" s="22">
        <v>6734</v>
      </c>
      <c r="ER124" s="18"/>
      <c r="ES124" s="19">
        <v>8648.4500000000007</v>
      </c>
      <c r="ET124" s="19">
        <v>711.53794522850296</v>
      </c>
      <c r="EU124" s="22">
        <v>7297</v>
      </c>
      <c r="EV124" s="18"/>
      <c r="EW124" s="19">
        <v>26904.2</v>
      </c>
      <c r="EX124" s="19">
        <v>943.39332200307638</v>
      </c>
      <c r="EY124" s="22">
        <v>25239</v>
      </c>
      <c r="EZ124" s="18"/>
      <c r="FA124" s="19">
        <v>19653.099999999999</v>
      </c>
      <c r="FB124" s="19">
        <v>1477.1614976027504</v>
      </c>
      <c r="FC124" s="22">
        <v>16272</v>
      </c>
      <c r="FD124" s="18"/>
      <c r="FE124" s="19">
        <v>19763.3</v>
      </c>
      <c r="FF124" s="19">
        <v>1125.0868455368234</v>
      </c>
      <c r="FG124" s="22">
        <v>17815</v>
      </c>
      <c r="FH124" s="20"/>
    </row>
    <row r="125" spans="1:164" x14ac:dyDescent="0.25">
      <c r="A125" s="1">
        <f t="shared" si="4"/>
        <v>122</v>
      </c>
      <c r="B125" s="17">
        <f>'PSO Q-Learning'!V124</f>
        <v>1095478.3500000001</v>
      </c>
      <c r="C125" s="17">
        <f>'PSO Q-Learning'!W124</f>
        <v>30.755934386716337</v>
      </c>
      <c r="D125" s="21">
        <v>1095446</v>
      </c>
      <c r="E125" s="18"/>
      <c r="F125" s="19">
        <v>3418</v>
      </c>
      <c r="G125" s="19">
        <v>0</v>
      </c>
      <c r="H125" s="22">
        <v>3418</v>
      </c>
      <c r="I125" s="18"/>
      <c r="J125" s="19">
        <v>3186.4</v>
      </c>
      <c r="K125" s="19">
        <v>0.66332495807108005</v>
      </c>
      <c r="L125" s="22">
        <v>3186</v>
      </c>
      <c r="M125" s="18"/>
      <c r="N125" s="19">
        <v>4554.45</v>
      </c>
      <c r="O125" s="19">
        <v>0.58949130612757983</v>
      </c>
      <c r="P125" s="22">
        <v>4554</v>
      </c>
      <c r="Q125" s="18"/>
      <c r="R125" s="19">
        <v>5558.2</v>
      </c>
      <c r="S125" s="19">
        <v>1.7492855684535902</v>
      </c>
      <c r="T125" s="22">
        <v>5557</v>
      </c>
      <c r="U125" s="18"/>
      <c r="V125" s="19">
        <v>5645.25</v>
      </c>
      <c r="W125" s="19">
        <v>3.344772040064913</v>
      </c>
      <c r="X125" s="22">
        <v>5643</v>
      </c>
      <c r="Y125" s="18"/>
      <c r="Z125" s="19">
        <v>6162.75</v>
      </c>
      <c r="AA125" s="19">
        <v>5.2045653036540909</v>
      </c>
      <c r="AB125" s="22">
        <v>6159</v>
      </c>
      <c r="AC125" s="18"/>
      <c r="AD125" s="19">
        <v>18067.900000000001</v>
      </c>
      <c r="AE125" s="19">
        <v>749.3249562105882</v>
      </c>
      <c r="AF125" s="22">
        <v>17028</v>
      </c>
      <c r="AG125" s="18"/>
      <c r="AH125" s="19">
        <v>13009.3</v>
      </c>
      <c r="AI125" s="19">
        <v>703.53870540290814</v>
      </c>
      <c r="AJ125" s="22">
        <v>11679</v>
      </c>
      <c r="AK125" s="18"/>
      <c r="AL125" s="19">
        <v>13983.05</v>
      </c>
      <c r="AM125" s="19">
        <v>787.85166592449366</v>
      </c>
      <c r="AN125" s="22">
        <v>12358</v>
      </c>
      <c r="AO125" s="20"/>
      <c r="AP125" s="1">
        <f t="shared" si="5"/>
        <v>122</v>
      </c>
      <c r="AQ125" s="19">
        <v>1095654.05</v>
      </c>
      <c r="AR125" s="19">
        <v>207.63440827569991</v>
      </c>
      <c r="AS125" s="22">
        <v>1095451</v>
      </c>
      <c r="AT125" s="18"/>
      <c r="AU125" s="19">
        <v>3420</v>
      </c>
      <c r="AV125" s="19">
        <v>2.3237900077244502</v>
      </c>
      <c r="AW125" s="22">
        <v>3418</v>
      </c>
      <c r="AX125" s="18"/>
      <c r="AY125" s="19">
        <v>3188.45</v>
      </c>
      <c r="AZ125" s="19">
        <v>2.8013389655662886</v>
      </c>
      <c r="BA125" s="22">
        <v>3186</v>
      </c>
      <c r="BB125" s="18"/>
      <c r="BC125" s="19">
        <v>4555.8500000000004</v>
      </c>
      <c r="BD125" s="19">
        <v>2.4346457647879709</v>
      </c>
      <c r="BE125" s="22">
        <v>4554</v>
      </c>
      <c r="BF125" s="18"/>
      <c r="BG125" s="19">
        <v>5716.65</v>
      </c>
      <c r="BH125" s="19">
        <v>366.66541628574674</v>
      </c>
      <c r="BI125" s="22">
        <v>5557</v>
      </c>
      <c r="BJ125" s="18"/>
      <c r="BK125" s="19">
        <v>7568.8</v>
      </c>
      <c r="BL125" s="19">
        <v>600.23292145632934</v>
      </c>
      <c r="BM125" s="22">
        <v>6305</v>
      </c>
      <c r="BN125" s="18"/>
      <c r="BO125" s="19">
        <v>8574.4500000000007</v>
      </c>
      <c r="BP125" s="19">
        <v>952.15269127383135</v>
      </c>
      <c r="BQ125" s="22">
        <v>6911</v>
      </c>
      <c r="BR125" s="18"/>
      <c r="BS125" s="19">
        <v>27985.45</v>
      </c>
      <c r="BT125" s="19">
        <v>958.89006017374049</v>
      </c>
      <c r="BU125" s="22">
        <v>26410</v>
      </c>
      <c r="BV125" s="18"/>
      <c r="BW125" s="19">
        <v>19753.8</v>
      </c>
      <c r="BX125" s="19">
        <v>1262.0070760498929</v>
      </c>
      <c r="BY125" s="22">
        <v>16985</v>
      </c>
      <c r="BZ125" s="18"/>
      <c r="CA125" s="19">
        <v>19330.45</v>
      </c>
      <c r="CB125" s="19">
        <v>1218.1650329491483</v>
      </c>
      <c r="CC125" s="22">
        <v>17256</v>
      </c>
      <c r="CD125" s="20"/>
      <c r="CE125" s="1">
        <f t="shared" si="6"/>
        <v>122</v>
      </c>
      <c r="CF125" s="19">
        <v>1095571.8500000001</v>
      </c>
      <c r="CG125" s="19">
        <v>101.41068730661478</v>
      </c>
      <c r="CH125" s="22">
        <v>1095456</v>
      </c>
      <c r="CI125" s="18"/>
      <c r="CJ125" s="19">
        <v>3420.05</v>
      </c>
      <c r="CK125" s="19">
        <v>3.5563323804166567</v>
      </c>
      <c r="CL125" s="22">
        <v>3418</v>
      </c>
      <c r="CM125" s="18"/>
      <c r="CN125" s="19">
        <v>3187.2</v>
      </c>
      <c r="CO125" s="19">
        <v>1.8867962264113205</v>
      </c>
      <c r="CP125" s="22">
        <v>3186</v>
      </c>
      <c r="CQ125" s="18"/>
      <c r="CR125" s="19">
        <v>4556.6499999999996</v>
      </c>
      <c r="CS125" s="19">
        <v>2.7798381247835282</v>
      </c>
      <c r="CT125" s="22">
        <v>4554</v>
      </c>
      <c r="CU125" s="18"/>
      <c r="CV125" s="19">
        <v>5598.95</v>
      </c>
      <c r="CW125" s="19">
        <v>105.59709986547925</v>
      </c>
      <c r="CX125" s="22">
        <v>5557</v>
      </c>
      <c r="CY125" s="18"/>
      <c r="CZ125" s="19">
        <v>7730.8</v>
      </c>
      <c r="DA125" s="19">
        <v>1064.6786651379841</v>
      </c>
      <c r="DB125" s="22">
        <v>5668</v>
      </c>
      <c r="DC125" s="18"/>
      <c r="DD125" s="19">
        <v>8593.7000000000007</v>
      </c>
      <c r="DE125" s="19">
        <v>709.85548529260518</v>
      </c>
      <c r="DF125" s="22">
        <v>7101</v>
      </c>
      <c r="DG125" s="18"/>
      <c r="DH125" s="19">
        <v>27685.55</v>
      </c>
      <c r="DI125" s="19">
        <v>1182.4081560527227</v>
      </c>
      <c r="DJ125" s="22">
        <v>26111</v>
      </c>
      <c r="DK125" s="18"/>
      <c r="DL125" s="19">
        <v>19289.45</v>
      </c>
      <c r="DM125" s="19">
        <v>1183.8482366840776</v>
      </c>
      <c r="DN125" s="22">
        <v>17170</v>
      </c>
      <c r="DO125" s="18"/>
      <c r="DP125" s="19">
        <v>19589.400000000001</v>
      </c>
      <c r="DQ125" s="19">
        <v>1148.1149071412669</v>
      </c>
      <c r="DR125" s="22">
        <v>17314</v>
      </c>
      <c r="DS125" s="20"/>
      <c r="DT125" s="1">
        <f t="shared" si="7"/>
        <v>122</v>
      </c>
      <c r="DU125" s="19">
        <v>1113616.1000000001</v>
      </c>
      <c r="DV125" s="19">
        <v>35756.862560772861</v>
      </c>
      <c r="DW125" s="22">
        <v>1095454</v>
      </c>
      <c r="DX125" s="18"/>
      <c r="DY125" s="19">
        <v>3421.85</v>
      </c>
      <c r="DZ125" s="19">
        <v>10.668997141249969</v>
      </c>
      <c r="EA125" s="22">
        <v>3418</v>
      </c>
      <c r="EB125" s="18"/>
      <c r="EC125" s="19">
        <v>3189.5</v>
      </c>
      <c r="ED125" s="19">
        <v>4.6421977553740641</v>
      </c>
      <c r="EE125" s="22">
        <v>3186</v>
      </c>
      <c r="EF125" s="18"/>
      <c r="EG125" s="19">
        <v>4557.8999999999996</v>
      </c>
      <c r="EH125" s="19">
        <v>5.9573484034425919</v>
      </c>
      <c r="EI125" s="22">
        <v>4554</v>
      </c>
      <c r="EJ125" s="18"/>
      <c r="EK125" s="19">
        <v>5820.4</v>
      </c>
      <c r="EL125" s="19">
        <v>515.55304285786144</v>
      </c>
      <c r="EM125" s="22">
        <v>5557</v>
      </c>
      <c r="EN125" s="18"/>
      <c r="EO125" s="19">
        <v>7906.05</v>
      </c>
      <c r="EP125" s="19">
        <v>747.30559177621569</v>
      </c>
      <c r="EQ125" s="22">
        <v>6681</v>
      </c>
      <c r="ER125" s="18"/>
      <c r="ES125" s="19">
        <v>8637.0499999999993</v>
      </c>
      <c r="ET125" s="19">
        <v>705.42217678493773</v>
      </c>
      <c r="EU125" s="22">
        <v>7297</v>
      </c>
      <c r="EV125" s="18"/>
      <c r="EW125" s="19">
        <v>26828.75</v>
      </c>
      <c r="EX125" s="19">
        <v>961.73857544553141</v>
      </c>
      <c r="EY125" s="22">
        <v>25161</v>
      </c>
      <c r="EZ125" s="18"/>
      <c r="FA125" s="19">
        <v>19596.3</v>
      </c>
      <c r="FB125" s="19">
        <v>1486.8171743694652</v>
      </c>
      <c r="FC125" s="22">
        <v>16194</v>
      </c>
      <c r="FD125" s="18"/>
      <c r="FE125" s="19">
        <v>19760.25</v>
      </c>
      <c r="FF125" s="19">
        <v>1117.4735287692502</v>
      </c>
      <c r="FG125" s="22">
        <v>17868</v>
      </c>
      <c r="FH125" s="20"/>
    </row>
    <row r="126" spans="1:164" x14ac:dyDescent="0.25">
      <c r="A126" s="1">
        <f t="shared" si="4"/>
        <v>123</v>
      </c>
      <c r="B126" s="17">
        <f>'PSO Q-Learning'!V125</f>
        <v>1095478.3500000001</v>
      </c>
      <c r="C126" s="17">
        <f>'PSO Q-Learning'!W125</f>
        <v>30.755934386716337</v>
      </c>
      <c r="D126" s="21">
        <v>1095446</v>
      </c>
      <c r="E126" s="18"/>
      <c r="F126" s="19">
        <v>3418</v>
      </c>
      <c r="G126" s="19">
        <v>0</v>
      </c>
      <c r="H126" s="22">
        <v>3418</v>
      </c>
      <c r="I126" s="18"/>
      <c r="J126" s="19">
        <v>3186.4</v>
      </c>
      <c r="K126" s="19">
        <v>0.66332495807108005</v>
      </c>
      <c r="L126" s="22">
        <v>3186</v>
      </c>
      <c r="M126" s="18"/>
      <c r="N126" s="19">
        <v>4554.45</v>
      </c>
      <c r="O126" s="19">
        <v>0.58949130612757983</v>
      </c>
      <c r="P126" s="22">
        <v>4554</v>
      </c>
      <c r="Q126" s="18"/>
      <c r="R126" s="19">
        <v>5558.2</v>
      </c>
      <c r="S126" s="19">
        <v>1.7492855684535902</v>
      </c>
      <c r="T126" s="22">
        <v>5557</v>
      </c>
      <c r="U126" s="18"/>
      <c r="V126" s="19">
        <v>5644.55</v>
      </c>
      <c r="W126" s="19">
        <v>1.5321553446044565</v>
      </c>
      <c r="X126" s="22">
        <v>5643</v>
      </c>
      <c r="Y126" s="18"/>
      <c r="Z126" s="19">
        <v>6162.85</v>
      </c>
      <c r="AA126" s="19">
        <v>5.2179977002677962</v>
      </c>
      <c r="AB126" s="22">
        <v>6159</v>
      </c>
      <c r="AC126" s="18"/>
      <c r="AD126" s="19">
        <v>18010.099999999999</v>
      </c>
      <c r="AE126" s="19">
        <v>723.50445057373361</v>
      </c>
      <c r="AF126" s="22">
        <v>16900</v>
      </c>
      <c r="AG126" s="18"/>
      <c r="AH126" s="19">
        <v>12950.55</v>
      </c>
      <c r="AI126" s="19">
        <v>703.53134080863799</v>
      </c>
      <c r="AJ126" s="22">
        <v>11679</v>
      </c>
      <c r="AK126" s="18"/>
      <c r="AL126" s="19">
        <v>13924.95</v>
      </c>
      <c r="AM126" s="19">
        <v>769.77909006415598</v>
      </c>
      <c r="AN126" s="22">
        <v>12358</v>
      </c>
      <c r="AO126" s="20"/>
      <c r="AP126" s="1">
        <f t="shared" si="5"/>
        <v>123</v>
      </c>
      <c r="AQ126" s="19">
        <v>1095650.5</v>
      </c>
      <c r="AR126" s="19">
        <v>204.58189069416676</v>
      </c>
      <c r="AS126" s="22">
        <v>1095451</v>
      </c>
      <c r="AT126" s="18"/>
      <c r="AU126" s="19">
        <v>3420</v>
      </c>
      <c r="AV126" s="19">
        <v>2.3237900077244502</v>
      </c>
      <c r="AW126" s="22">
        <v>3418</v>
      </c>
      <c r="AX126" s="18"/>
      <c r="AY126" s="19">
        <v>3188.45</v>
      </c>
      <c r="AZ126" s="19">
        <v>2.8013389655662886</v>
      </c>
      <c r="BA126" s="22">
        <v>3186</v>
      </c>
      <c r="BB126" s="18"/>
      <c r="BC126" s="19">
        <v>4555.8500000000004</v>
      </c>
      <c r="BD126" s="19">
        <v>2.4346457647879709</v>
      </c>
      <c r="BE126" s="22">
        <v>4554</v>
      </c>
      <c r="BF126" s="18"/>
      <c r="BG126" s="19">
        <v>5716.4</v>
      </c>
      <c r="BH126" s="19">
        <v>366.57542198025232</v>
      </c>
      <c r="BI126" s="22">
        <v>5557</v>
      </c>
      <c r="BJ126" s="18"/>
      <c r="BK126" s="19">
        <v>7548.1</v>
      </c>
      <c r="BL126" s="19">
        <v>606.81306017586667</v>
      </c>
      <c r="BM126" s="22">
        <v>6305</v>
      </c>
      <c r="BN126" s="18"/>
      <c r="BO126" s="19">
        <v>8510.2000000000007</v>
      </c>
      <c r="BP126" s="19">
        <v>988.70848079704467</v>
      </c>
      <c r="BQ126" s="22">
        <v>6825</v>
      </c>
      <c r="BR126" s="18"/>
      <c r="BS126" s="19">
        <v>27934.5</v>
      </c>
      <c r="BT126" s="19">
        <v>947.68874109593594</v>
      </c>
      <c r="BU126" s="22">
        <v>26410</v>
      </c>
      <c r="BV126" s="18"/>
      <c r="BW126" s="19">
        <v>19696.25</v>
      </c>
      <c r="BX126" s="19">
        <v>1243.8337861225671</v>
      </c>
      <c r="BY126" s="22">
        <v>16985</v>
      </c>
      <c r="BZ126" s="18"/>
      <c r="CA126" s="19">
        <v>19297.900000000001</v>
      </c>
      <c r="CB126" s="19">
        <v>1195.6235151585136</v>
      </c>
      <c r="CC126" s="22">
        <v>17256</v>
      </c>
      <c r="CD126" s="20"/>
      <c r="CE126" s="1">
        <f t="shared" si="6"/>
        <v>123</v>
      </c>
      <c r="CF126" s="19">
        <v>1095566.8500000001</v>
      </c>
      <c r="CG126" s="19">
        <v>95.747728432584751</v>
      </c>
      <c r="CH126" s="22">
        <v>1095456</v>
      </c>
      <c r="CI126" s="18"/>
      <c r="CJ126" s="19">
        <v>3419.7</v>
      </c>
      <c r="CK126" s="19">
        <v>3.2878564445547203</v>
      </c>
      <c r="CL126" s="22">
        <v>3418</v>
      </c>
      <c r="CM126" s="18"/>
      <c r="CN126" s="19">
        <v>3187.2</v>
      </c>
      <c r="CO126" s="19">
        <v>1.8867962264113205</v>
      </c>
      <c r="CP126" s="22">
        <v>3186</v>
      </c>
      <c r="CQ126" s="18"/>
      <c r="CR126" s="19">
        <v>4556.6499999999996</v>
      </c>
      <c r="CS126" s="19">
        <v>2.7798381247835282</v>
      </c>
      <c r="CT126" s="22">
        <v>4554</v>
      </c>
      <c r="CU126" s="18"/>
      <c r="CV126" s="19">
        <v>5596.45</v>
      </c>
      <c r="CW126" s="19">
        <v>95.232596835327342</v>
      </c>
      <c r="CX126" s="22">
        <v>5557</v>
      </c>
      <c r="CY126" s="18"/>
      <c r="CZ126" s="19">
        <v>7689.6</v>
      </c>
      <c r="DA126" s="19">
        <v>1056.2826989021453</v>
      </c>
      <c r="DB126" s="22">
        <v>5668</v>
      </c>
      <c r="DC126" s="18"/>
      <c r="DD126" s="19">
        <v>8561.2000000000007</v>
      </c>
      <c r="DE126" s="19">
        <v>723.55294208509713</v>
      </c>
      <c r="DF126" s="22">
        <v>7101</v>
      </c>
      <c r="DG126" s="18"/>
      <c r="DH126" s="19">
        <v>27625.95</v>
      </c>
      <c r="DI126" s="19">
        <v>1155.6928863240441</v>
      </c>
      <c r="DJ126" s="22">
        <v>26111</v>
      </c>
      <c r="DK126" s="18"/>
      <c r="DL126" s="19">
        <v>19255.900000000001</v>
      </c>
      <c r="DM126" s="19">
        <v>1163.4992866349339</v>
      </c>
      <c r="DN126" s="22">
        <v>17170</v>
      </c>
      <c r="DO126" s="18"/>
      <c r="DP126" s="19">
        <v>19560.7</v>
      </c>
      <c r="DQ126" s="19">
        <v>1179.9326294327147</v>
      </c>
      <c r="DR126" s="22">
        <v>17045</v>
      </c>
      <c r="DS126" s="20"/>
      <c r="DT126" s="1">
        <f t="shared" si="7"/>
        <v>123</v>
      </c>
      <c r="DU126" s="19">
        <v>1113366.1000000001</v>
      </c>
      <c r="DV126" s="19">
        <v>35244.783162760417</v>
      </c>
      <c r="DW126" s="22">
        <v>1095454</v>
      </c>
      <c r="DX126" s="18"/>
      <c r="DY126" s="19">
        <v>3421.85</v>
      </c>
      <c r="DZ126" s="19">
        <v>10.668997141249969</v>
      </c>
      <c r="EA126" s="22">
        <v>3418</v>
      </c>
      <c r="EB126" s="18"/>
      <c r="EC126" s="19">
        <v>3189.15</v>
      </c>
      <c r="ED126" s="19">
        <v>4.1746257317273372</v>
      </c>
      <c r="EE126" s="22">
        <v>3186</v>
      </c>
      <c r="EF126" s="18"/>
      <c r="EG126" s="19">
        <v>4557.7</v>
      </c>
      <c r="EH126" s="19">
        <v>6.4660652641308847</v>
      </c>
      <c r="EI126" s="22">
        <v>4554</v>
      </c>
      <c r="EJ126" s="18"/>
      <c r="EK126" s="19">
        <v>5810.3</v>
      </c>
      <c r="EL126" s="19">
        <v>493.49398172622125</v>
      </c>
      <c r="EM126" s="22">
        <v>5557</v>
      </c>
      <c r="EN126" s="18"/>
      <c r="EO126" s="19">
        <v>7847.25</v>
      </c>
      <c r="EP126" s="19">
        <v>698.30823244467058</v>
      </c>
      <c r="EQ126" s="22">
        <v>6681</v>
      </c>
      <c r="ER126" s="18"/>
      <c r="ES126" s="19">
        <v>8592.7999999999993</v>
      </c>
      <c r="ET126" s="19">
        <v>686.69815785394383</v>
      </c>
      <c r="EU126" s="22">
        <v>7297</v>
      </c>
      <c r="EV126" s="18"/>
      <c r="EW126" s="19">
        <v>26733.1</v>
      </c>
      <c r="EX126" s="19">
        <v>977.04779309919127</v>
      </c>
      <c r="EY126" s="22">
        <v>25161</v>
      </c>
      <c r="EZ126" s="18"/>
      <c r="FA126" s="19">
        <v>19534.3</v>
      </c>
      <c r="FB126" s="19">
        <v>1422.531268549131</v>
      </c>
      <c r="FC126" s="22">
        <v>16470</v>
      </c>
      <c r="FD126" s="18"/>
      <c r="FE126" s="19">
        <v>19692.7</v>
      </c>
      <c r="FF126" s="19">
        <v>1126.1327230837405</v>
      </c>
      <c r="FG126" s="22">
        <v>17617</v>
      </c>
      <c r="FH126" s="20"/>
    </row>
    <row r="127" spans="1:164" x14ac:dyDescent="0.25">
      <c r="A127" s="1">
        <f t="shared" si="4"/>
        <v>124</v>
      </c>
      <c r="B127" s="17">
        <f>'PSO Q-Learning'!V126</f>
        <v>1095478.3500000001</v>
      </c>
      <c r="C127" s="17">
        <f>'PSO Q-Learning'!W126</f>
        <v>30.755934386716337</v>
      </c>
      <c r="D127" s="21">
        <v>1095446</v>
      </c>
      <c r="E127" s="18"/>
      <c r="F127" s="19">
        <v>3418</v>
      </c>
      <c r="G127" s="19">
        <v>0</v>
      </c>
      <c r="H127" s="22">
        <v>3418</v>
      </c>
      <c r="I127" s="18"/>
      <c r="J127" s="19">
        <v>3186.3</v>
      </c>
      <c r="K127" s="19">
        <v>0.55677643628300222</v>
      </c>
      <c r="L127" s="22">
        <v>3186</v>
      </c>
      <c r="M127" s="18"/>
      <c r="N127" s="19">
        <v>4554.3999999999996</v>
      </c>
      <c r="O127" s="19">
        <v>0.58309518948452999</v>
      </c>
      <c r="P127" s="22">
        <v>4554</v>
      </c>
      <c r="Q127" s="18"/>
      <c r="R127" s="19">
        <v>5558.2</v>
      </c>
      <c r="S127" s="19">
        <v>1.7492855684535902</v>
      </c>
      <c r="T127" s="22">
        <v>5557</v>
      </c>
      <c r="U127" s="18"/>
      <c r="V127" s="19">
        <v>5644.2</v>
      </c>
      <c r="W127" s="19">
        <v>1.2884098726725128</v>
      </c>
      <c r="X127" s="22">
        <v>5643</v>
      </c>
      <c r="Y127" s="18"/>
      <c r="Z127" s="19">
        <v>6162.85</v>
      </c>
      <c r="AA127" s="19">
        <v>5.2179977002677962</v>
      </c>
      <c r="AB127" s="22">
        <v>6159</v>
      </c>
      <c r="AC127" s="18"/>
      <c r="AD127" s="19">
        <v>17907.7</v>
      </c>
      <c r="AE127" s="19">
        <v>662.66908031082914</v>
      </c>
      <c r="AF127" s="22">
        <v>16842</v>
      </c>
      <c r="AG127" s="18"/>
      <c r="AH127" s="19">
        <v>12880.65</v>
      </c>
      <c r="AI127" s="19">
        <v>740.95804705799628</v>
      </c>
      <c r="AJ127" s="22">
        <v>11306</v>
      </c>
      <c r="AK127" s="18"/>
      <c r="AL127" s="19">
        <v>13876.95</v>
      </c>
      <c r="AM127" s="19">
        <v>731.64940203624849</v>
      </c>
      <c r="AN127" s="22">
        <v>12358</v>
      </c>
      <c r="AO127" s="20"/>
      <c r="AP127" s="1">
        <f t="shared" si="5"/>
        <v>124</v>
      </c>
      <c r="AQ127" s="19">
        <v>1095650.5</v>
      </c>
      <c r="AR127" s="19">
        <v>204.58189069416676</v>
      </c>
      <c r="AS127" s="22">
        <v>1095451</v>
      </c>
      <c r="AT127" s="18"/>
      <c r="AU127" s="19">
        <v>3420</v>
      </c>
      <c r="AV127" s="19">
        <v>2.3237900077244502</v>
      </c>
      <c r="AW127" s="22">
        <v>3418</v>
      </c>
      <c r="AX127" s="18"/>
      <c r="AY127" s="19">
        <v>3188.45</v>
      </c>
      <c r="AZ127" s="19">
        <v>2.8013389655662886</v>
      </c>
      <c r="BA127" s="22">
        <v>3186</v>
      </c>
      <c r="BB127" s="18"/>
      <c r="BC127" s="19">
        <v>4555.8500000000004</v>
      </c>
      <c r="BD127" s="19">
        <v>2.4346457647879709</v>
      </c>
      <c r="BE127" s="22">
        <v>4554</v>
      </c>
      <c r="BF127" s="18"/>
      <c r="BG127" s="19">
        <v>5705.65</v>
      </c>
      <c r="BH127" s="19">
        <v>344.05744796472584</v>
      </c>
      <c r="BI127" s="22">
        <v>5557</v>
      </c>
      <c r="BJ127" s="18"/>
      <c r="BK127" s="19">
        <v>7521.05</v>
      </c>
      <c r="BL127" s="19">
        <v>599.17472201353758</v>
      </c>
      <c r="BM127" s="22">
        <v>6305</v>
      </c>
      <c r="BN127" s="18"/>
      <c r="BO127" s="19">
        <v>8480.65</v>
      </c>
      <c r="BP127" s="19">
        <v>970.49602137257625</v>
      </c>
      <c r="BQ127" s="22">
        <v>6777</v>
      </c>
      <c r="BR127" s="18"/>
      <c r="BS127" s="19">
        <v>27877.7</v>
      </c>
      <c r="BT127" s="19">
        <v>972.76786028322294</v>
      </c>
      <c r="BU127" s="22">
        <v>26410</v>
      </c>
      <c r="BV127" s="18"/>
      <c r="BW127" s="19">
        <v>19630.849999999999</v>
      </c>
      <c r="BX127" s="19">
        <v>1262.0110251103197</v>
      </c>
      <c r="BY127" s="22">
        <v>16675</v>
      </c>
      <c r="BZ127" s="18"/>
      <c r="CA127" s="19">
        <v>19244</v>
      </c>
      <c r="CB127" s="19">
        <v>1184.5352253099104</v>
      </c>
      <c r="CC127" s="22">
        <v>17256</v>
      </c>
      <c r="CD127" s="20"/>
      <c r="CE127" s="1">
        <f t="shared" si="6"/>
        <v>124</v>
      </c>
      <c r="CF127" s="19">
        <v>1095566.8500000001</v>
      </c>
      <c r="CG127" s="19">
        <v>95.747728432584751</v>
      </c>
      <c r="CH127" s="22">
        <v>1095456</v>
      </c>
      <c r="CI127" s="18"/>
      <c r="CJ127" s="19">
        <v>3419.7</v>
      </c>
      <c r="CK127" s="19">
        <v>3.2878564445547203</v>
      </c>
      <c r="CL127" s="22">
        <v>3418</v>
      </c>
      <c r="CM127" s="18"/>
      <c r="CN127" s="19">
        <v>3187.2</v>
      </c>
      <c r="CO127" s="19">
        <v>1.8867962264113205</v>
      </c>
      <c r="CP127" s="22">
        <v>3186</v>
      </c>
      <c r="CQ127" s="18"/>
      <c r="CR127" s="19">
        <v>4556.6499999999996</v>
      </c>
      <c r="CS127" s="19">
        <v>2.7798381247835282</v>
      </c>
      <c r="CT127" s="22">
        <v>4554</v>
      </c>
      <c r="CU127" s="18"/>
      <c r="CV127" s="19">
        <v>5596.45</v>
      </c>
      <c r="CW127" s="19">
        <v>95.232596835327342</v>
      </c>
      <c r="CX127" s="22">
        <v>5557</v>
      </c>
      <c r="CY127" s="18"/>
      <c r="CZ127" s="19">
        <v>7648.5</v>
      </c>
      <c r="DA127" s="19">
        <v>1037.286002026442</v>
      </c>
      <c r="DB127" s="22">
        <v>5668</v>
      </c>
      <c r="DC127" s="18"/>
      <c r="DD127" s="19">
        <v>8525.0499999999993</v>
      </c>
      <c r="DE127" s="19">
        <v>732.93959334995679</v>
      </c>
      <c r="DF127" s="22">
        <v>7101</v>
      </c>
      <c r="DG127" s="18"/>
      <c r="DH127" s="19">
        <v>27600.799999999999</v>
      </c>
      <c r="DI127" s="19">
        <v>1143.0120559294203</v>
      </c>
      <c r="DJ127" s="22">
        <v>26111</v>
      </c>
      <c r="DK127" s="18"/>
      <c r="DL127" s="19">
        <v>19204.95</v>
      </c>
      <c r="DM127" s="19">
        <v>1120.9570676435383</v>
      </c>
      <c r="DN127" s="22">
        <v>17170</v>
      </c>
      <c r="DO127" s="18"/>
      <c r="DP127" s="19">
        <v>19541.95</v>
      </c>
      <c r="DQ127" s="19">
        <v>1204.192404684567</v>
      </c>
      <c r="DR127" s="22">
        <v>16868</v>
      </c>
      <c r="DS127" s="20"/>
      <c r="DT127" s="1">
        <f t="shared" si="7"/>
        <v>124</v>
      </c>
      <c r="DU127" s="19">
        <v>1113366.1000000001</v>
      </c>
      <c r="DV127" s="19">
        <v>35244.783162760417</v>
      </c>
      <c r="DW127" s="22">
        <v>1095454</v>
      </c>
      <c r="DX127" s="18"/>
      <c r="DY127" s="19">
        <v>3419.3</v>
      </c>
      <c r="DZ127" s="19">
        <v>1.452583904633395</v>
      </c>
      <c r="EA127" s="22">
        <v>3418</v>
      </c>
      <c r="EB127" s="18"/>
      <c r="EC127" s="19">
        <v>3189.15</v>
      </c>
      <c r="ED127" s="19">
        <v>4.1746257317273372</v>
      </c>
      <c r="EE127" s="22">
        <v>3186</v>
      </c>
      <c r="EF127" s="18"/>
      <c r="EG127" s="19">
        <v>4557.7</v>
      </c>
      <c r="EH127" s="19">
        <v>6.4660652641308847</v>
      </c>
      <c r="EI127" s="22">
        <v>4554</v>
      </c>
      <c r="EJ127" s="18"/>
      <c r="EK127" s="19">
        <v>5801.15</v>
      </c>
      <c r="EL127" s="19">
        <v>479.26936841404751</v>
      </c>
      <c r="EM127" s="22">
        <v>5557</v>
      </c>
      <c r="EN127" s="18"/>
      <c r="EO127" s="19">
        <v>7791.8</v>
      </c>
      <c r="EP127" s="19">
        <v>775.47505440213865</v>
      </c>
      <c r="EQ127" s="22">
        <v>6204</v>
      </c>
      <c r="ER127" s="18"/>
      <c r="ES127" s="19">
        <v>8572.15</v>
      </c>
      <c r="ET127" s="19">
        <v>697.62635235489768</v>
      </c>
      <c r="EU127" s="22">
        <v>7297</v>
      </c>
      <c r="EV127" s="18"/>
      <c r="EW127" s="19">
        <v>26734.400000000001</v>
      </c>
      <c r="EX127" s="19">
        <v>962.26090017208958</v>
      </c>
      <c r="EY127" s="22">
        <v>25259</v>
      </c>
      <c r="EZ127" s="18"/>
      <c r="FA127" s="19">
        <v>19473.150000000001</v>
      </c>
      <c r="FB127" s="19">
        <v>1447.1458901921394</v>
      </c>
      <c r="FC127" s="22">
        <v>16470</v>
      </c>
      <c r="FD127" s="18"/>
      <c r="FE127" s="19">
        <v>19672.3</v>
      </c>
      <c r="FF127" s="19">
        <v>1187.2479142959148</v>
      </c>
      <c r="FG127" s="22">
        <v>17553</v>
      </c>
      <c r="FH127" s="20"/>
    </row>
    <row r="128" spans="1:164" x14ac:dyDescent="0.25">
      <c r="A128" s="1">
        <f t="shared" si="4"/>
        <v>125</v>
      </c>
      <c r="B128" s="17">
        <f>'PSO Q-Learning'!V127</f>
        <v>1095474.7</v>
      </c>
      <c r="C128" s="17">
        <f>'PSO Q-Learning'!W127</f>
        <v>27.099999999999994</v>
      </c>
      <c r="D128" s="21">
        <v>1095446</v>
      </c>
      <c r="E128" s="18"/>
      <c r="F128" s="19">
        <v>3418</v>
      </c>
      <c r="G128" s="19">
        <v>0</v>
      </c>
      <c r="H128" s="22">
        <v>3418</v>
      </c>
      <c r="I128" s="18"/>
      <c r="J128" s="19">
        <v>3186.35</v>
      </c>
      <c r="K128" s="19">
        <v>0.57227615711297997</v>
      </c>
      <c r="L128" s="22">
        <v>3186</v>
      </c>
      <c r="M128" s="18"/>
      <c r="N128" s="19">
        <v>4554.45</v>
      </c>
      <c r="O128" s="19">
        <v>0.58949130612757983</v>
      </c>
      <c r="P128" s="22">
        <v>4554</v>
      </c>
      <c r="Q128" s="18"/>
      <c r="R128" s="19">
        <v>5558.25</v>
      </c>
      <c r="S128" s="19">
        <v>1.7853571071357126</v>
      </c>
      <c r="T128" s="22">
        <v>5557</v>
      </c>
      <c r="U128" s="18"/>
      <c r="V128" s="19">
        <v>5644.05</v>
      </c>
      <c r="W128" s="19">
        <v>1.1608186766243902</v>
      </c>
      <c r="X128" s="22">
        <v>5643</v>
      </c>
      <c r="Y128" s="18"/>
      <c r="Z128" s="19">
        <v>6162.85</v>
      </c>
      <c r="AA128" s="19">
        <v>5.1987979379852813</v>
      </c>
      <c r="AB128" s="22">
        <v>6159</v>
      </c>
      <c r="AC128" s="18"/>
      <c r="AD128" s="19">
        <v>17804.2</v>
      </c>
      <c r="AE128" s="19">
        <v>714.9178694087874</v>
      </c>
      <c r="AF128" s="22">
        <v>16619</v>
      </c>
      <c r="AG128" s="18"/>
      <c r="AH128" s="19">
        <v>12738.5</v>
      </c>
      <c r="AI128" s="19">
        <v>762.08644522783629</v>
      </c>
      <c r="AJ128" s="22">
        <v>11291</v>
      </c>
      <c r="AK128" s="18"/>
      <c r="AL128" s="19">
        <v>13740.65</v>
      </c>
      <c r="AM128" s="19">
        <v>743.74708570857615</v>
      </c>
      <c r="AN128" s="22">
        <v>12358</v>
      </c>
      <c r="AO128" s="20"/>
      <c r="AP128" s="1">
        <f t="shared" si="5"/>
        <v>125</v>
      </c>
      <c r="AQ128" s="19">
        <v>1095650.5</v>
      </c>
      <c r="AR128" s="19">
        <v>204.58189069416676</v>
      </c>
      <c r="AS128" s="22">
        <v>1095451</v>
      </c>
      <c r="AT128" s="18"/>
      <c r="AU128" s="19">
        <v>3419.85</v>
      </c>
      <c r="AV128" s="19">
        <v>2.3510635891017491</v>
      </c>
      <c r="AW128" s="22">
        <v>3418</v>
      </c>
      <c r="AX128" s="18"/>
      <c r="AY128" s="19">
        <v>3188.45</v>
      </c>
      <c r="AZ128" s="19">
        <v>2.8013389655662886</v>
      </c>
      <c r="BA128" s="22">
        <v>3186</v>
      </c>
      <c r="BB128" s="18"/>
      <c r="BC128" s="19">
        <v>4555.8</v>
      </c>
      <c r="BD128" s="19">
        <v>2.3999999999999995</v>
      </c>
      <c r="BE128" s="22">
        <v>4554</v>
      </c>
      <c r="BF128" s="18"/>
      <c r="BG128" s="19">
        <v>5705.65</v>
      </c>
      <c r="BH128" s="19">
        <v>344.05744796472584</v>
      </c>
      <c r="BI128" s="22">
        <v>5557</v>
      </c>
      <c r="BJ128" s="18"/>
      <c r="BK128" s="19">
        <v>7489.4</v>
      </c>
      <c r="BL128" s="19">
        <v>610.52390616584375</v>
      </c>
      <c r="BM128" s="22">
        <v>6305</v>
      </c>
      <c r="BN128" s="18"/>
      <c r="BO128" s="19">
        <v>8462.5499999999993</v>
      </c>
      <c r="BP128" s="19">
        <v>965.15431279148311</v>
      </c>
      <c r="BQ128" s="22">
        <v>6777</v>
      </c>
      <c r="BR128" s="18"/>
      <c r="BS128" s="19">
        <v>27804.3</v>
      </c>
      <c r="BT128" s="19">
        <v>985.57105781369205</v>
      </c>
      <c r="BU128" s="22">
        <v>25852</v>
      </c>
      <c r="BV128" s="18"/>
      <c r="BW128" s="19">
        <v>19584.75</v>
      </c>
      <c r="BX128" s="19">
        <v>1237.9371500605353</v>
      </c>
      <c r="BY128" s="22">
        <v>16675</v>
      </c>
      <c r="BZ128" s="18"/>
      <c r="CA128" s="19">
        <v>19219.3</v>
      </c>
      <c r="CB128" s="19">
        <v>1164.109019808712</v>
      </c>
      <c r="CC128" s="22">
        <v>17256</v>
      </c>
      <c r="CD128" s="20"/>
      <c r="CE128" s="1">
        <f t="shared" si="6"/>
        <v>125</v>
      </c>
      <c r="CF128" s="19">
        <v>1095566.8500000001</v>
      </c>
      <c r="CG128" s="19">
        <v>95.747728432584751</v>
      </c>
      <c r="CH128" s="22">
        <v>1095456</v>
      </c>
      <c r="CI128" s="18"/>
      <c r="CJ128" s="19">
        <v>3419.7</v>
      </c>
      <c r="CK128" s="19">
        <v>3.2878564445547203</v>
      </c>
      <c r="CL128" s="22">
        <v>3418</v>
      </c>
      <c r="CM128" s="18"/>
      <c r="CN128" s="19">
        <v>3187.1</v>
      </c>
      <c r="CO128" s="19">
        <v>1.7291616465790585</v>
      </c>
      <c r="CP128" s="22">
        <v>3186</v>
      </c>
      <c r="CQ128" s="18"/>
      <c r="CR128" s="19">
        <v>4556.55</v>
      </c>
      <c r="CS128" s="19">
        <v>2.6547127904916574</v>
      </c>
      <c r="CT128" s="22">
        <v>4554</v>
      </c>
      <c r="CU128" s="18"/>
      <c r="CV128" s="19">
        <v>5592.4</v>
      </c>
      <c r="CW128" s="19">
        <v>78.74795235433109</v>
      </c>
      <c r="CX128" s="22">
        <v>5557</v>
      </c>
      <c r="CY128" s="18"/>
      <c r="CZ128" s="19">
        <v>7613.2</v>
      </c>
      <c r="DA128" s="19">
        <v>1039.0135995260121</v>
      </c>
      <c r="DB128" s="22">
        <v>5668</v>
      </c>
      <c r="DC128" s="18"/>
      <c r="DD128" s="19">
        <v>8519.25</v>
      </c>
      <c r="DE128" s="19">
        <v>722.33966213963356</v>
      </c>
      <c r="DF128" s="22">
        <v>7101</v>
      </c>
      <c r="DG128" s="18"/>
      <c r="DH128" s="19">
        <v>27569.15</v>
      </c>
      <c r="DI128" s="19">
        <v>1146.0751404249199</v>
      </c>
      <c r="DJ128" s="22">
        <v>26111</v>
      </c>
      <c r="DK128" s="18"/>
      <c r="DL128" s="19">
        <v>19161.2</v>
      </c>
      <c r="DM128" s="19">
        <v>1108.616011069658</v>
      </c>
      <c r="DN128" s="22">
        <v>17170</v>
      </c>
      <c r="DO128" s="18"/>
      <c r="DP128" s="19">
        <v>19506.849999999999</v>
      </c>
      <c r="DQ128" s="19">
        <v>1220.6745788702244</v>
      </c>
      <c r="DR128" s="22">
        <v>16868</v>
      </c>
      <c r="DS128" s="20"/>
      <c r="DT128" s="1">
        <f t="shared" si="7"/>
        <v>125</v>
      </c>
      <c r="DU128" s="19">
        <v>1113346.3500000001</v>
      </c>
      <c r="DV128" s="19">
        <v>35237.964928859052</v>
      </c>
      <c r="DW128" s="22">
        <v>1095454</v>
      </c>
      <c r="DX128" s="18"/>
      <c r="DY128" s="19">
        <v>3419.35</v>
      </c>
      <c r="DZ128" s="19">
        <v>1.49248115565993</v>
      </c>
      <c r="EA128" s="22">
        <v>3418</v>
      </c>
      <c r="EB128" s="18"/>
      <c r="EC128" s="19">
        <v>3189.2</v>
      </c>
      <c r="ED128" s="19">
        <v>4.3312815655415422</v>
      </c>
      <c r="EE128" s="22">
        <v>3186</v>
      </c>
      <c r="EF128" s="18"/>
      <c r="EG128" s="19">
        <v>4557.7</v>
      </c>
      <c r="EH128" s="19">
        <v>6.4660652641308847</v>
      </c>
      <c r="EI128" s="22">
        <v>4554</v>
      </c>
      <c r="EJ128" s="18"/>
      <c r="EK128" s="19">
        <v>5800.25</v>
      </c>
      <c r="EL128" s="19">
        <v>469.86656350500192</v>
      </c>
      <c r="EM128" s="22">
        <v>5557</v>
      </c>
      <c r="EN128" s="18"/>
      <c r="EO128" s="19">
        <v>7798.55</v>
      </c>
      <c r="EP128" s="19">
        <v>769.91853302800814</v>
      </c>
      <c r="EQ128" s="22">
        <v>6204</v>
      </c>
      <c r="ER128" s="18"/>
      <c r="ES128" s="19">
        <v>8532.65</v>
      </c>
      <c r="ET128" s="19">
        <v>651.23208420654453</v>
      </c>
      <c r="EU128" s="22">
        <v>7208</v>
      </c>
      <c r="EV128" s="18"/>
      <c r="EW128" s="19">
        <v>26677.05</v>
      </c>
      <c r="EX128" s="19">
        <v>980.70155883428674</v>
      </c>
      <c r="EY128" s="22">
        <v>25259</v>
      </c>
      <c r="EZ128" s="18"/>
      <c r="FA128" s="19">
        <v>19451.400000000001</v>
      </c>
      <c r="FB128" s="19">
        <v>1439.3981867433347</v>
      </c>
      <c r="FC128" s="22">
        <v>16470</v>
      </c>
      <c r="FD128" s="18"/>
      <c r="FE128" s="19">
        <v>19561.599999999999</v>
      </c>
      <c r="FF128" s="19">
        <v>1216.80480768281</v>
      </c>
      <c r="FG128" s="22">
        <v>17415</v>
      </c>
      <c r="FH128" s="20"/>
    </row>
    <row r="129" spans="1:164" x14ac:dyDescent="0.25">
      <c r="A129" s="1">
        <f t="shared" si="4"/>
        <v>126</v>
      </c>
      <c r="B129" s="17">
        <f>'PSO Q-Learning'!V128</f>
        <v>1095478.3500000001</v>
      </c>
      <c r="C129" s="17">
        <f>'PSO Q-Learning'!W128</f>
        <v>30.755934386716337</v>
      </c>
      <c r="D129" s="21">
        <v>1095446</v>
      </c>
      <c r="E129" s="18"/>
      <c r="F129" s="19">
        <v>3418</v>
      </c>
      <c r="G129" s="19">
        <v>0</v>
      </c>
      <c r="H129" s="22">
        <v>3418</v>
      </c>
      <c r="I129" s="18"/>
      <c r="J129" s="19">
        <v>3186.35</v>
      </c>
      <c r="K129" s="19">
        <v>0.57227615711297997</v>
      </c>
      <c r="L129" s="22">
        <v>3186</v>
      </c>
      <c r="M129" s="18"/>
      <c r="N129" s="19">
        <v>4554.45</v>
      </c>
      <c r="O129" s="19">
        <v>0.58949130612757983</v>
      </c>
      <c r="P129" s="22">
        <v>4554</v>
      </c>
      <c r="Q129" s="18"/>
      <c r="R129" s="19">
        <v>5558.25</v>
      </c>
      <c r="S129" s="19">
        <v>1.7853571071357126</v>
      </c>
      <c r="T129" s="22">
        <v>5557</v>
      </c>
      <c r="U129" s="18"/>
      <c r="V129" s="19">
        <v>5644</v>
      </c>
      <c r="W129" s="19">
        <v>1.1401754250991381</v>
      </c>
      <c r="X129" s="22">
        <v>5643</v>
      </c>
      <c r="Y129" s="18"/>
      <c r="Z129" s="19">
        <v>6162.45</v>
      </c>
      <c r="AA129" s="19">
        <v>4.5986411036305057</v>
      </c>
      <c r="AB129" s="22">
        <v>6159</v>
      </c>
      <c r="AC129" s="18"/>
      <c r="AD129" s="19">
        <v>17738.05</v>
      </c>
      <c r="AE129" s="19">
        <v>672.17270660151019</v>
      </c>
      <c r="AF129" s="22">
        <v>16577</v>
      </c>
      <c r="AG129" s="18"/>
      <c r="AH129" s="19">
        <v>12678.35</v>
      </c>
      <c r="AI129" s="19">
        <v>701.37388567011817</v>
      </c>
      <c r="AJ129" s="22">
        <v>11291</v>
      </c>
      <c r="AK129" s="18"/>
      <c r="AL129" s="19">
        <v>13602.55</v>
      </c>
      <c r="AM129" s="19">
        <v>731.22092933668137</v>
      </c>
      <c r="AN129" s="22">
        <v>12358</v>
      </c>
      <c r="AO129" s="20"/>
      <c r="AP129" s="1">
        <f t="shared" si="5"/>
        <v>126</v>
      </c>
      <c r="AQ129" s="19">
        <v>1095650.1499999999</v>
      </c>
      <c r="AR129" s="19">
        <v>204.90638716252843</v>
      </c>
      <c r="AS129" s="22">
        <v>1095451</v>
      </c>
      <c r="AT129" s="18"/>
      <c r="AU129" s="19">
        <v>3419.85</v>
      </c>
      <c r="AV129" s="19">
        <v>2.3510635891017491</v>
      </c>
      <c r="AW129" s="22">
        <v>3418</v>
      </c>
      <c r="AX129" s="18"/>
      <c r="AY129" s="19">
        <v>3188.45</v>
      </c>
      <c r="AZ129" s="19">
        <v>2.8013389655662886</v>
      </c>
      <c r="BA129" s="22">
        <v>3186</v>
      </c>
      <c r="BB129" s="18"/>
      <c r="BC129" s="19">
        <v>4555.8</v>
      </c>
      <c r="BD129" s="19">
        <v>2.3999999999999995</v>
      </c>
      <c r="BE129" s="22">
        <v>4554</v>
      </c>
      <c r="BF129" s="18"/>
      <c r="BG129" s="19">
        <v>5695.9</v>
      </c>
      <c r="BH129" s="19">
        <v>317.69197345856878</v>
      </c>
      <c r="BI129" s="22">
        <v>5557</v>
      </c>
      <c r="BJ129" s="18"/>
      <c r="BK129" s="19">
        <v>7469.9</v>
      </c>
      <c r="BL129" s="19">
        <v>618.4603382594554</v>
      </c>
      <c r="BM129" s="22">
        <v>6305</v>
      </c>
      <c r="BN129" s="18"/>
      <c r="BO129" s="19">
        <v>8422.6</v>
      </c>
      <c r="BP129" s="19">
        <v>977.0910602395254</v>
      </c>
      <c r="BQ129" s="22">
        <v>6772</v>
      </c>
      <c r="BR129" s="18"/>
      <c r="BS129" s="19">
        <v>27745.9</v>
      </c>
      <c r="BT129" s="19">
        <v>916.56035807796093</v>
      </c>
      <c r="BU129" s="22">
        <v>25852</v>
      </c>
      <c r="BV129" s="18"/>
      <c r="BW129" s="19">
        <v>19537.349999999999</v>
      </c>
      <c r="BX129" s="19">
        <v>1193.8469866360597</v>
      </c>
      <c r="BY129" s="22">
        <v>16675</v>
      </c>
      <c r="BZ129" s="18"/>
      <c r="CA129" s="19">
        <v>19124.25</v>
      </c>
      <c r="CB129" s="19">
        <v>1168.9506779586554</v>
      </c>
      <c r="CC129" s="22">
        <v>17256</v>
      </c>
      <c r="CD129" s="20"/>
      <c r="CE129" s="1">
        <f t="shared" si="6"/>
        <v>126</v>
      </c>
      <c r="CF129" s="19">
        <v>1095566.8500000001</v>
      </c>
      <c r="CG129" s="19">
        <v>95.747728432584751</v>
      </c>
      <c r="CH129" s="22">
        <v>1095456</v>
      </c>
      <c r="CI129" s="18"/>
      <c r="CJ129" s="19">
        <v>3419.7</v>
      </c>
      <c r="CK129" s="19">
        <v>3.2878564445547203</v>
      </c>
      <c r="CL129" s="22">
        <v>3418</v>
      </c>
      <c r="CM129" s="18"/>
      <c r="CN129" s="19">
        <v>3187.1</v>
      </c>
      <c r="CO129" s="19">
        <v>1.7291616465790585</v>
      </c>
      <c r="CP129" s="22">
        <v>3186</v>
      </c>
      <c r="CQ129" s="18"/>
      <c r="CR129" s="19">
        <v>4556.3</v>
      </c>
      <c r="CS129" s="19">
        <v>2.2383029285599383</v>
      </c>
      <c r="CT129" s="22">
        <v>4554</v>
      </c>
      <c r="CU129" s="18"/>
      <c r="CV129" s="19">
        <v>5588.65</v>
      </c>
      <c r="CW129" s="19">
        <v>64.04238830649588</v>
      </c>
      <c r="CX129" s="22">
        <v>5557</v>
      </c>
      <c r="CY129" s="18"/>
      <c r="CZ129" s="19">
        <v>7606.75</v>
      </c>
      <c r="DA129" s="19">
        <v>1032.8251969718788</v>
      </c>
      <c r="DB129" s="22">
        <v>5668</v>
      </c>
      <c r="DC129" s="18"/>
      <c r="DD129" s="19">
        <v>8494.9</v>
      </c>
      <c r="DE129" s="19">
        <v>721.82434843942463</v>
      </c>
      <c r="DF129" s="22">
        <v>7101</v>
      </c>
      <c r="DG129" s="18"/>
      <c r="DH129" s="19">
        <v>27536</v>
      </c>
      <c r="DI129" s="19">
        <v>1133.8320863337744</v>
      </c>
      <c r="DJ129" s="22">
        <v>26111</v>
      </c>
      <c r="DK129" s="18"/>
      <c r="DL129" s="19">
        <v>19126.3</v>
      </c>
      <c r="DM129" s="19">
        <v>1108.208739362761</v>
      </c>
      <c r="DN129" s="22">
        <v>17170</v>
      </c>
      <c r="DO129" s="18"/>
      <c r="DP129" s="19">
        <v>19455.099999999999</v>
      </c>
      <c r="DQ129" s="19">
        <v>1270.1346345958762</v>
      </c>
      <c r="DR129" s="22">
        <v>16868</v>
      </c>
      <c r="DS129" s="20"/>
      <c r="DT129" s="1">
        <f t="shared" si="7"/>
        <v>126</v>
      </c>
      <c r="DU129" s="19">
        <v>1113340.3500000001</v>
      </c>
      <c r="DV129" s="19">
        <v>35240.993807319057</v>
      </c>
      <c r="DW129" s="22">
        <v>1095454</v>
      </c>
      <c r="DX129" s="18"/>
      <c r="DY129" s="19">
        <v>3419.25</v>
      </c>
      <c r="DZ129" s="19">
        <v>1.4448183276799889</v>
      </c>
      <c r="EA129" s="22">
        <v>3418</v>
      </c>
      <c r="EB129" s="18"/>
      <c r="EC129" s="19">
        <v>3189.2</v>
      </c>
      <c r="ED129" s="19">
        <v>4.3312815655415422</v>
      </c>
      <c r="EE129" s="22">
        <v>3186</v>
      </c>
      <c r="EF129" s="18"/>
      <c r="EG129" s="19">
        <v>4557.95</v>
      </c>
      <c r="EH129" s="19">
        <v>6.4534874292896864</v>
      </c>
      <c r="EI129" s="22">
        <v>4554</v>
      </c>
      <c r="EJ129" s="18"/>
      <c r="EK129" s="19">
        <v>5798.65</v>
      </c>
      <c r="EL129" s="19">
        <v>475.32812614024851</v>
      </c>
      <c r="EM129" s="22">
        <v>5557</v>
      </c>
      <c r="EN129" s="18"/>
      <c r="EO129" s="19">
        <v>7748.1</v>
      </c>
      <c r="EP129" s="19">
        <v>741.78412627933744</v>
      </c>
      <c r="EQ129" s="22">
        <v>6204</v>
      </c>
      <c r="ER129" s="18"/>
      <c r="ES129" s="19">
        <v>8508.0499999999993</v>
      </c>
      <c r="ET129" s="19">
        <v>662.36911726015728</v>
      </c>
      <c r="EU129" s="22">
        <v>7208</v>
      </c>
      <c r="EV129" s="18"/>
      <c r="EW129" s="19">
        <v>26603.55</v>
      </c>
      <c r="EX129" s="19">
        <v>991.45582226340275</v>
      </c>
      <c r="EY129" s="22">
        <v>25259</v>
      </c>
      <c r="EZ129" s="18"/>
      <c r="FA129" s="19">
        <v>19376.2</v>
      </c>
      <c r="FB129" s="19">
        <v>1404.8404393382189</v>
      </c>
      <c r="FC129" s="22">
        <v>16470</v>
      </c>
      <c r="FD129" s="18"/>
      <c r="FE129" s="19">
        <v>19558.400000000001</v>
      </c>
      <c r="FF129" s="19">
        <v>1219.2325208917287</v>
      </c>
      <c r="FG129" s="22">
        <v>17415</v>
      </c>
      <c r="FH129" s="20"/>
    </row>
    <row r="130" spans="1:164" x14ac:dyDescent="0.25">
      <c r="A130" s="1">
        <f t="shared" si="4"/>
        <v>127</v>
      </c>
      <c r="B130" s="17">
        <f>'PSO Q-Learning'!V129</f>
        <v>1095478.25</v>
      </c>
      <c r="C130" s="17">
        <f>'PSO Q-Learning'!W129</f>
        <v>30.808886704975237</v>
      </c>
      <c r="D130" s="21">
        <v>1095446</v>
      </c>
      <c r="E130" s="18"/>
      <c r="F130" s="19">
        <v>3418</v>
      </c>
      <c r="G130" s="19">
        <v>0</v>
      </c>
      <c r="H130" s="22">
        <v>3418</v>
      </c>
      <c r="I130" s="18"/>
      <c r="J130" s="19">
        <v>3186.35</v>
      </c>
      <c r="K130" s="19">
        <v>0.57227615711297997</v>
      </c>
      <c r="L130" s="22">
        <v>3186</v>
      </c>
      <c r="M130" s="18"/>
      <c r="N130" s="19">
        <v>4554.45</v>
      </c>
      <c r="O130" s="19">
        <v>0.58949130612757983</v>
      </c>
      <c r="P130" s="22">
        <v>4554</v>
      </c>
      <c r="Q130" s="18"/>
      <c r="R130" s="19">
        <v>5558.25</v>
      </c>
      <c r="S130" s="19">
        <v>1.7853571071357126</v>
      </c>
      <c r="T130" s="22">
        <v>5557</v>
      </c>
      <c r="U130" s="18"/>
      <c r="V130" s="19">
        <v>5644.2</v>
      </c>
      <c r="W130" s="19">
        <v>1.4352700094407325</v>
      </c>
      <c r="X130" s="22">
        <v>5643</v>
      </c>
      <c r="Y130" s="18"/>
      <c r="Z130" s="19">
        <v>6161.75</v>
      </c>
      <c r="AA130" s="19">
        <v>3.5478866949213583</v>
      </c>
      <c r="AB130" s="22">
        <v>6159</v>
      </c>
      <c r="AC130" s="18"/>
      <c r="AD130" s="19">
        <v>17650.25</v>
      </c>
      <c r="AE130" s="19">
        <v>672.80077846268875</v>
      </c>
      <c r="AF130" s="22">
        <v>16447</v>
      </c>
      <c r="AG130" s="18"/>
      <c r="AH130" s="19">
        <v>12594.6</v>
      </c>
      <c r="AI130" s="19">
        <v>679.00960228850965</v>
      </c>
      <c r="AJ130" s="22">
        <v>11291</v>
      </c>
      <c r="AK130" s="18"/>
      <c r="AL130" s="19">
        <v>13579.3</v>
      </c>
      <c r="AM130" s="19">
        <v>726.97882362555799</v>
      </c>
      <c r="AN130" s="22">
        <v>12474</v>
      </c>
      <c r="AO130" s="20"/>
      <c r="AP130" s="1">
        <f t="shared" si="5"/>
        <v>127</v>
      </c>
      <c r="AQ130" s="19">
        <v>1095650.1499999999</v>
      </c>
      <c r="AR130" s="19">
        <v>204.90638716252843</v>
      </c>
      <c r="AS130" s="22">
        <v>1095451</v>
      </c>
      <c r="AT130" s="18"/>
      <c r="AU130" s="19">
        <v>3419.8</v>
      </c>
      <c r="AV130" s="19">
        <v>2.3790754506740637</v>
      </c>
      <c r="AW130" s="22">
        <v>3418</v>
      </c>
      <c r="AX130" s="18"/>
      <c r="AY130" s="19">
        <v>3188.45</v>
      </c>
      <c r="AZ130" s="19">
        <v>2.8013389655662886</v>
      </c>
      <c r="BA130" s="22">
        <v>3186</v>
      </c>
      <c r="BB130" s="18"/>
      <c r="BC130" s="19">
        <v>4555.8</v>
      </c>
      <c r="BD130" s="19">
        <v>2.3999999999999995</v>
      </c>
      <c r="BE130" s="22">
        <v>4554</v>
      </c>
      <c r="BF130" s="18"/>
      <c r="BG130" s="19">
        <v>5695.9</v>
      </c>
      <c r="BH130" s="19">
        <v>317.69197345856878</v>
      </c>
      <c r="BI130" s="22">
        <v>5557</v>
      </c>
      <c r="BJ130" s="18"/>
      <c r="BK130" s="19">
        <v>7435.15</v>
      </c>
      <c r="BL130" s="19">
        <v>626.65798287423092</v>
      </c>
      <c r="BM130" s="22">
        <v>6305</v>
      </c>
      <c r="BN130" s="18"/>
      <c r="BO130" s="19">
        <v>8335.5</v>
      </c>
      <c r="BP130" s="19">
        <v>933.2682626126317</v>
      </c>
      <c r="BQ130" s="22">
        <v>6772</v>
      </c>
      <c r="BR130" s="18"/>
      <c r="BS130" s="19">
        <v>27702.95</v>
      </c>
      <c r="BT130" s="19">
        <v>919.71476420681654</v>
      </c>
      <c r="BU130" s="22">
        <v>25852</v>
      </c>
      <c r="BV130" s="18"/>
      <c r="BW130" s="19">
        <v>19474.849999999999</v>
      </c>
      <c r="BX130" s="19">
        <v>1165.3855274114226</v>
      </c>
      <c r="BY130" s="22">
        <v>16675</v>
      </c>
      <c r="BZ130" s="18"/>
      <c r="CA130" s="19">
        <v>19094</v>
      </c>
      <c r="CB130" s="19">
        <v>1176.6546222235309</v>
      </c>
      <c r="CC130" s="22">
        <v>17256</v>
      </c>
      <c r="CD130" s="20"/>
      <c r="CE130" s="1">
        <f t="shared" si="6"/>
        <v>127</v>
      </c>
      <c r="CF130" s="19">
        <v>1095566.8500000001</v>
      </c>
      <c r="CG130" s="19">
        <v>95.747728432584751</v>
      </c>
      <c r="CH130" s="22">
        <v>1095456</v>
      </c>
      <c r="CI130" s="18"/>
      <c r="CJ130" s="19">
        <v>3419.7</v>
      </c>
      <c r="CK130" s="19">
        <v>3.2878564445547203</v>
      </c>
      <c r="CL130" s="22">
        <v>3418</v>
      </c>
      <c r="CM130" s="18"/>
      <c r="CN130" s="19">
        <v>3187.1</v>
      </c>
      <c r="CO130" s="19">
        <v>1.7291616465790585</v>
      </c>
      <c r="CP130" s="22">
        <v>3186</v>
      </c>
      <c r="CQ130" s="18"/>
      <c r="CR130" s="19">
        <v>4556.3</v>
      </c>
      <c r="CS130" s="19">
        <v>2.2383029285599383</v>
      </c>
      <c r="CT130" s="22">
        <v>4554</v>
      </c>
      <c r="CU130" s="18"/>
      <c r="CV130" s="19">
        <v>5578.35</v>
      </c>
      <c r="CW130" s="19">
        <v>41.756765918830446</v>
      </c>
      <c r="CX130" s="22">
        <v>5557</v>
      </c>
      <c r="CY130" s="18"/>
      <c r="CZ130" s="19">
        <v>7569.9</v>
      </c>
      <c r="DA130" s="19">
        <v>1026.428658017692</v>
      </c>
      <c r="DB130" s="22">
        <v>5668</v>
      </c>
      <c r="DC130" s="18"/>
      <c r="DD130" s="19">
        <v>8445.7000000000007</v>
      </c>
      <c r="DE130" s="19">
        <v>717.93447472593209</v>
      </c>
      <c r="DF130" s="22">
        <v>7010</v>
      </c>
      <c r="DG130" s="18"/>
      <c r="DH130" s="19">
        <v>27479.3</v>
      </c>
      <c r="DI130" s="19">
        <v>1163.4805155222841</v>
      </c>
      <c r="DJ130" s="22">
        <v>25864</v>
      </c>
      <c r="DK130" s="18"/>
      <c r="DL130" s="19">
        <v>19054.099999999999</v>
      </c>
      <c r="DM130" s="19">
        <v>1074.5498545902838</v>
      </c>
      <c r="DN130" s="22">
        <v>17170</v>
      </c>
      <c r="DO130" s="18"/>
      <c r="DP130" s="19">
        <v>19415.75</v>
      </c>
      <c r="DQ130" s="19">
        <v>1236.3732800008256</v>
      </c>
      <c r="DR130" s="22">
        <v>16868</v>
      </c>
      <c r="DS130" s="20"/>
      <c r="DT130" s="1">
        <f t="shared" si="7"/>
        <v>127</v>
      </c>
      <c r="DU130" s="19">
        <v>1113151.3500000001</v>
      </c>
      <c r="DV130" s="19">
        <v>35131.418215430764</v>
      </c>
      <c r="DW130" s="22">
        <v>1095454</v>
      </c>
      <c r="DX130" s="18"/>
      <c r="DY130" s="19">
        <v>3419.3</v>
      </c>
      <c r="DZ130" s="19">
        <v>1.4866068747318506</v>
      </c>
      <c r="EA130" s="22">
        <v>3418</v>
      </c>
      <c r="EB130" s="18"/>
      <c r="EC130" s="19">
        <v>3189.2</v>
      </c>
      <c r="ED130" s="19">
        <v>4.3312815655415422</v>
      </c>
      <c r="EE130" s="22">
        <v>3186</v>
      </c>
      <c r="EF130" s="18"/>
      <c r="EG130" s="19">
        <v>4557.95</v>
      </c>
      <c r="EH130" s="19">
        <v>6.4534874292896864</v>
      </c>
      <c r="EI130" s="22">
        <v>4554</v>
      </c>
      <c r="EJ130" s="18"/>
      <c r="EK130" s="19">
        <v>5801.85</v>
      </c>
      <c r="EL130" s="19">
        <v>482.17530784974878</v>
      </c>
      <c r="EM130" s="22">
        <v>5557</v>
      </c>
      <c r="EN130" s="18"/>
      <c r="EO130" s="19">
        <v>7709.9</v>
      </c>
      <c r="EP130" s="19">
        <v>730.20065050642074</v>
      </c>
      <c r="EQ130" s="22">
        <v>6204</v>
      </c>
      <c r="ER130" s="18"/>
      <c r="ES130" s="19">
        <v>8497.2000000000007</v>
      </c>
      <c r="ET130" s="19">
        <v>678.6261562893078</v>
      </c>
      <c r="EU130" s="22">
        <v>7127</v>
      </c>
      <c r="EV130" s="18"/>
      <c r="EW130" s="19">
        <v>26544.3</v>
      </c>
      <c r="EX130" s="19">
        <v>1002.820028719012</v>
      </c>
      <c r="EY130" s="22">
        <v>25259</v>
      </c>
      <c r="EZ130" s="18"/>
      <c r="FA130" s="19">
        <v>19369.150000000001</v>
      </c>
      <c r="FB130" s="19">
        <v>1415.1845206544624</v>
      </c>
      <c r="FC130" s="22">
        <v>16430</v>
      </c>
      <c r="FD130" s="18"/>
      <c r="FE130" s="19">
        <v>19498.349999999999</v>
      </c>
      <c r="FF130" s="19">
        <v>1164.7134958864347</v>
      </c>
      <c r="FG130" s="22">
        <v>17415</v>
      </c>
      <c r="FH130" s="20"/>
    </row>
    <row r="131" spans="1:164" x14ac:dyDescent="0.25">
      <c r="A131" s="1">
        <f t="shared" si="4"/>
        <v>128</v>
      </c>
      <c r="B131" s="17">
        <f>'PSO Q-Learning'!V130</f>
        <v>1095478.7</v>
      </c>
      <c r="C131" s="17">
        <f>'PSO Q-Learning'!W130</f>
        <v>29.177217139405187</v>
      </c>
      <c r="D131" s="21">
        <v>1095446</v>
      </c>
      <c r="E131" s="18"/>
      <c r="F131" s="19">
        <v>3418</v>
      </c>
      <c r="G131" s="19">
        <v>0</v>
      </c>
      <c r="H131" s="22">
        <v>3418</v>
      </c>
      <c r="I131" s="18"/>
      <c r="J131" s="19">
        <v>3186.35</v>
      </c>
      <c r="K131" s="19">
        <v>0.57227615711297997</v>
      </c>
      <c r="L131" s="22">
        <v>3186</v>
      </c>
      <c r="M131" s="18"/>
      <c r="N131" s="19">
        <v>4554.45</v>
      </c>
      <c r="O131" s="19">
        <v>0.58949130612757983</v>
      </c>
      <c r="P131" s="22">
        <v>4554</v>
      </c>
      <c r="Q131" s="18"/>
      <c r="R131" s="19">
        <v>5558.25</v>
      </c>
      <c r="S131" s="19">
        <v>1.7853571071357126</v>
      </c>
      <c r="T131" s="22">
        <v>5557</v>
      </c>
      <c r="U131" s="18"/>
      <c r="V131" s="19">
        <v>5644.2</v>
      </c>
      <c r="W131" s="19">
        <v>1.4352700094407325</v>
      </c>
      <c r="X131" s="22">
        <v>5643</v>
      </c>
      <c r="Y131" s="18"/>
      <c r="Z131" s="19">
        <v>6162</v>
      </c>
      <c r="AA131" s="19">
        <v>3.4351128074635335</v>
      </c>
      <c r="AB131" s="22">
        <v>6159</v>
      </c>
      <c r="AC131" s="18"/>
      <c r="AD131" s="19">
        <v>17566.7</v>
      </c>
      <c r="AE131" s="19">
        <v>679.4383047782926</v>
      </c>
      <c r="AF131" s="22">
        <v>16447</v>
      </c>
      <c r="AG131" s="18"/>
      <c r="AH131" s="19">
        <v>12482.55</v>
      </c>
      <c r="AI131" s="19">
        <v>748.405002321604</v>
      </c>
      <c r="AJ131" s="22">
        <v>11291</v>
      </c>
      <c r="AK131" s="18"/>
      <c r="AL131" s="19">
        <v>13529.75</v>
      </c>
      <c r="AM131" s="19">
        <v>718.72643439628678</v>
      </c>
      <c r="AN131" s="22">
        <v>12474</v>
      </c>
      <c r="AO131" s="20"/>
      <c r="AP131" s="1">
        <f t="shared" si="5"/>
        <v>128</v>
      </c>
      <c r="AQ131" s="19">
        <v>1095650.1499999999</v>
      </c>
      <c r="AR131" s="19">
        <v>204.90638716252843</v>
      </c>
      <c r="AS131" s="22">
        <v>1095451</v>
      </c>
      <c r="AT131" s="18"/>
      <c r="AU131" s="19">
        <v>3419.5</v>
      </c>
      <c r="AV131" s="19">
        <v>1.9104973174542801</v>
      </c>
      <c r="AW131" s="22">
        <v>3418</v>
      </c>
      <c r="AX131" s="18"/>
      <c r="AY131" s="19">
        <v>3188.4</v>
      </c>
      <c r="AZ131" s="19">
        <v>2.8000000000000007</v>
      </c>
      <c r="BA131" s="22">
        <v>3186</v>
      </c>
      <c r="BB131" s="18"/>
      <c r="BC131" s="19">
        <v>4555.8</v>
      </c>
      <c r="BD131" s="19">
        <v>2.3999999999999995</v>
      </c>
      <c r="BE131" s="22">
        <v>4554</v>
      </c>
      <c r="BF131" s="18"/>
      <c r="BG131" s="19">
        <v>5694.4</v>
      </c>
      <c r="BH131" s="19">
        <v>318.14861307257024</v>
      </c>
      <c r="BI131" s="22">
        <v>5557</v>
      </c>
      <c r="BJ131" s="18"/>
      <c r="BK131" s="19">
        <v>7411.55</v>
      </c>
      <c r="BL131" s="19">
        <v>611.62729460023274</v>
      </c>
      <c r="BM131" s="22">
        <v>6305</v>
      </c>
      <c r="BN131" s="18"/>
      <c r="BO131" s="19">
        <v>8308.9500000000007</v>
      </c>
      <c r="BP131" s="19">
        <v>928.76377378750078</v>
      </c>
      <c r="BQ131" s="22">
        <v>6711</v>
      </c>
      <c r="BR131" s="18"/>
      <c r="BS131" s="19">
        <v>27611.3</v>
      </c>
      <c r="BT131" s="19">
        <v>900.41702005237539</v>
      </c>
      <c r="BU131" s="22">
        <v>25852</v>
      </c>
      <c r="BV131" s="18"/>
      <c r="BW131" s="19">
        <v>19459</v>
      </c>
      <c r="BX131" s="19">
        <v>1151.7142874862673</v>
      </c>
      <c r="BY131" s="22">
        <v>16675</v>
      </c>
      <c r="BZ131" s="18"/>
      <c r="CA131" s="19">
        <v>19032.7</v>
      </c>
      <c r="CB131" s="19">
        <v>1189.1845987902802</v>
      </c>
      <c r="CC131" s="22">
        <v>17256</v>
      </c>
      <c r="CD131" s="20"/>
      <c r="CE131" s="1">
        <f t="shared" si="6"/>
        <v>128</v>
      </c>
      <c r="CF131" s="19">
        <v>1095566.8500000001</v>
      </c>
      <c r="CG131" s="19">
        <v>95.747728432584751</v>
      </c>
      <c r="CH131" s="22">
        <v>1095456</v>
      </c>
      <c r="CI131" s="18"/>
      <c r="CJ131" s="19">
        <v>3419.7</v>
      </c>
      <c r="CK131" s="19">
        <v>3.2878564445547203</v>
      </c>
      <c r="CL131" s="22">
        <v>3418</v>
      </c>
      <c r="CM131" s="18"/>
      <c r="CN131" s="19">
        <v>3187.1</v>
      </c>
      <c r="CO131" s="19">
        <v>1.7291616465790585</v>
      </c>
      <c r="CP131" s="22">
        <v>3186</v>
      </c>
      <c r="CQ131" s="18"/>
      <c r="CR131" s="19">
        <v>4556.3</v>
      </c>
      <c r="CS131" s="19">
        <v>2.2383029285599383</v>
      </c>
      <c r="CT131" s="22">
        <v>4554</v>
      </c>
      <c r="CU131" s="18"/>
      <c r="CV131" s="19">
        <v>5578.35</v>
      </c>
      <c r="CW131" s="19">
        <v>41.756765918830446</v>
      </c>
      <c r="CX131" s="22">
        <v>5557</v>
      </c>
      <c r="CY131" s="18"/>
      <c r="CZ131" s="19">
        <v>7468</v>
      </c>
      <c r="DA131" s="19">
        <v>994.05799629599085</v>
      </c>
      <c r="DB131" s="22">
        <v>5668</v>
      </c>
      <c r="DC131" s="18"/>
      <c r="DD131" s="19">
        <v>8415</v>
      </c>
      <c r="DE131" s="19">
        <v>732.70430597888526</v>
      </c>
      <c r="DF131" s="22">
        <v>6911</v>
      </c>
      <c r="DG131" s="18"/>
      <c r="DH131" s="19">
        <v>27424.5</v>
      </c>
      <c r="DI131" s="19">
        <v>1203.5142500195002</v>
      </c>
      <c r="DJ131" s="22">
        <v>25785</v>
      </c>
      <c r="DK131" s="18"/>
      <c r="DL131" s="19">
        <v>19026.45</v>
      </c>
      <c r="DM131" s="19">
        <v>1053.6654343291327</v>
      </c>
      <c r="DN131" s="22">
        <v>17080</v>
      </c>
      <c r="DO131" s="18"/>
      <c r="DP131" s="19">
        <v>19313.05</v>
      </c>
      <c r="DQ131" s="19">
        <v>1251.9967042688249</v>
      </c>
      <c r="DR131" s="22">
        <v>16868</v>
      </c>
      <c r="DS131" s="20"/>
      <c r="DT131" s="1">
        <f t="shared" si="7"/>
        <v>128</v>
      </c>
      <c r="DU131" s="19">
        <v>1113033.1000000001</v>
      </c>
      <c r="DV131" s="19">
        <v>35049.317130152471</v>
      </c>
      <c r="DW131" s="22">
        <v>1095454</v>
      </c>
      <c r="DX131" s="18"/>
      <c r="DY131" s="19">
        <v>3419.6</v>
      </c>
      <c r="DZ131" s="19">
        <v>2.5961509971494343</v>
      </c>
      <c r="EA131" s="22">
        <v>3418</v>
      </c>
      <c r="EB131" s="18"/>
      <c r="EC131" s="19">
        <v>3189.2</v>
      </c>
      <c r="ED131" s="19">
        <v>4.3312815655415422</v>
      </c>
      <c r="EE131" s="22">
        <v>3186</v>
      </c>
      <c r="EF131" s="18"/>
      <c r="EG131" s="19">
        <v>4557.95</v>
      </c>
      <c r="EH131" s="19">
        <v>6.4534874292896864</v>
      </c>
      <c r="EI131" s="22">
        <v>4554</v>
      </c>
      <c r="EJ131" s="18"/>
      <c r="EK131" s="19">
        <v>5769.3</v>
      </c>
      <c r="EL131" s="19">
        <v>439.6189372627162</v>
      </c>
      <c r="EM131" s="22">
        <v>5557</v>
      </c>
      <c r="EN131" s="18"/>
      <c r="EO131" s="19">
        <v>7685.2</v>
      </c>
      <c r="EP131" s="19">
        <v>698.77661666658537</v>
      </c>
      <c r="EQ131" s="22">
        <v>6204</v>
      </c>
      <c r="ER131" s="18"/>
      <c r="ES131" s="19">
        <v>8454.65</v>
      </c>
      <c r="ET131" s="19">
        <v>732.97716710686154</v>
      </c>
      <c r="EU131" s="22">
        <v>7052</v>
      </c>
      <c r="EV131" s="18"/>
      <c r="EW131" s="19">
        <v>26500.6</v>
      </c>
      <c r="EX131" s="19">
        <v>996.56522114711584</v>
      </c>
      <c r="EY131" s="22">
        <v>25259</v>
      </c>
      <c r="EZ131" s="18"/>
      <c r="FA131" s="19">
        <v>19301.05</v>
      </c>
      <c r="FB131" s="19">
        <v>1352.9993523649596</v>
      </c>
      <c r="FC131" s="22">
        <v>16640</v>
      </c>
      <c r="FD131" s="18"/>
      <c r="FE131" s="19">
        <v>19512.849999999999</v>
      </c>
      <c r="FF131" s="19">
        <v>1149.435134098484</v>
      </c>
      <c r="FG131" s="22">
        <v>17502</v>
      </c>
      <c r="FH131" s="20"/>
    </row>
    <row r="132" spans="1:164" x14ac:dyDescent="0.25">
      <c r="A132" s="1">
        <f t="shared" si="4"/>
        <v>129</v>
      </c>
      <c r="B132" s="17">
        <f>'PSO Q-Learning'!V131</f>
        <v>1095478.7</v>
      </c>
      <c r="C132" s="17">
        <f>'PSO Q-Learning'!W131</f>
        <v>29.177217139405187</v>
      </c>
      <c r="D132" s="21">
        <v>1095446</v>
      </c>
      <c r="E132" s="18"/>
      <c r="F132" s="19">
        <v>3418</v>
      </c>
      <c r="G132" s="19">
        <v>0</v>
      </c>
      <c r="H132" s="22">
        <v>3418</v>
      </c>
      <c r="I132" s="18"/>
      <c r="J132" s="19">
        <v>3186.35</v>
      </c>
      <c r="K132" s="19">
        <v>0.57227615711297997</v>
      </c>
      <c r="L132" s="22">
        <v>3186</v>
      </c>
      <c r="M132" s="18"/>
      <c r="N132" s="19">
        <v>4554.3999999999996</v>
      </c>
      <c r="O132" s="19">
        <v>0.58309518948452999</v>
      </c>
      <c r="P132" s="22">
        <v>4554</v>
      </c>
      <c r="Q132" s="18"/>
      <c r="R132" s="19">
        <v>5558.1</v>
      </c>
      <c r="S132" s="19">
        <v>1.5459624833740313</v>
      </c>
      <c r="T132" s="22">
        <v>5557</v>
      </c>
      <c r="U132" s="18"/>
      <c r="V132" s="19">
        <v>5644.15</v>
      </c>
      <c r="W132" s="19">
        <v>1.3518505834595778</v>
      </c>
      <c r="X132" s="22">
        <v>5643</v>
      </c>
      <c r="Y132" s="18"/>
      <c r="Z132" s="19">
        <v>6161.65</v>
      </c>
      <c r="AA132" s="19">
        <v>2.3932195887548642</v>
      </c>
      <c r="AB132" s="22">
        <v>6159</v>
      </c>
      <c r="AC132" s="18"/>
      <c r="AD132" s="19">
        <v>17417.849999999999</v>
      </c>
      <c r="AE132" s="19">
        <v>745.4962290313747</v>
      </c>
      <c r="AF132" s="22">
        <v>16374</v>
      </c>
      <c r="AG132" s="18"/>
      <c r="AH132" s="19">
        <v>12409.75</v>
      </c>
      <c r="AI132" s="19">
        <v>742.816523443037</v>
      </c>
      <c r="AJ132" s="22">
        <v>11291</v>
      </c>
      <c r="AK132" s="18"/>
      <c r="AL132" s="19">
        <v>13473.05</v>
      </c>
      <c r="AM132" s="19">
        <v>743.81694488630728</v>
      </c>
      <c r="AN132" s="22">
        <v>12302</v>
      </c>
      <c r="AO132" s="20"/>
      <c r="AP132" s="1">
        <f t="shared" si="5"/>
        <v>129</v>
      </c>
      <c r="AQ132" s="19">
        <v>1095650.1499999999</v>
      </c>
      <c r="AR132" s="19">
        <v>204.90638716252843</v>
      </c>
      <c r="AS132" s="22">
        <v>1095451</v>
      </c>
      <c r="AT132" s="18"/>
      <c r="AU132" s="19">
        <v>3419.5</v>
      </c>
      <c r="AV132" s="19">
        <v>1.9104973174542801</v>
      </c>
      <c r="AW132" s="22">
        <v>3418</v>
      </c>
      <c r="AX132" s="18"/>
      <c r="AY132" s="19">
        <v>3188.25</v>
      </c>
      <c r="AZ132" s="19">
        <v>2.321098877687032</v>
      </c>
      <c r="BA132" s="22">
        <v>3186</v>
      </c>
      <c r="BB132" s="18"/>
      <c r="BC132" s="19">
        <v>4555.8</v>
      </c>
      <c r="BD132" s="19">
        <v>2.3999999999999995</v>
      </c>
      <c r="BE132" s="22">
        <v>4554</v>
      </c>
      <c r="BF132" s="18"/>
      <c r="BG132" s="19">
        <v>5668.95</v>
      </c>
      <c r="BH132" s="19">
        <v>251.59699421892941</v>
      </c>
      <c r="BI132" s="22">
        <v>5557</v>
      </c>
      <c r="BJ132" s="18"/>
      <c r="BK132" s="19">
        <v>7378.25</v>
      </c>
      <c r="BL132" s="19">
        <v>612.33968310080968</v>
      </c>
      <c r="BM132" s="22">
        <v>6290</v>
      </c>
      <c r="BN132" s="18"/>
      <c r="BO132" s="19">
        <v>8290.9500000000007</v>
      </c>
      <c r="BP132" s="19">
        <v>914.62770978141702</v>
      </c>
      <c r="BQ132" s="22">
        <v>6711</v>
      </c>
      <c r="BR132" s="18"/>
      <c r="BS132" s="19">
        <v>27573.65</v>
      </c>
      <c r="BT132" s="19">
        <v>927.89715351433199</v>
      </c>
      <c r="BU132" s="22">
        <v>25852</v>
      </c>
      <c r="BV132" s="18"/>
      <c r="BW132" s="19">
        <v>19400.5</v>
      </c>
      <c r="BX132" s="19">
        <v>1176.8364159899199</v>
      </c>
      <c r="BY132" s="22">
        <v>16675</v>
      </c>
      <c r="BZ132" s="18"/>
      <c r="CA132" s="19">
        <v>19011.55</v>
      </c>
      <c r="CB132" s="19">
        <v>1184.5898224702084</v>
      </c>
      <c r="CC132" s="22">
        <v>17256</v>
      </c>
      <c r="CD132" s="20"/>
      <c r="CE132" s="1">
        <f t="shared" si="6"/>
        <v>129</v>
      </c>
      <c r="CF132" s="19">
        <v>1095562.3500000001</v>
      </c>
      <c r="CG132" s="19">
        <v>93.059268748470174</v>
      </c>
      <c r="CH132" s="22">
        <v>1095456</v>
      </c>
      <c r="CI132" s="18"/>
      <c r="CJ132" s="19">
        <v>3419.65</v>
      </c>
      <c r="CK132" s="19">
        <v>3.1028212968200419</v>
      </c>
      <c r="CL132" s="22">
        <v>3418</v>
      </c>
      <c r="CM132" s="18"/>
      <c r="CN132" s="19">
        <v>3187.1</v>
      </c>
      <c r="CO132" s="19">
        <v>1.7291616465790585</v>
      </c>
      <c r="CP132" s="22">
        <v>3186</v>
      </c>
      <c r="CQ132" s="18"/>
      <c r="CR132" s="19">
        <v>4556.3</v>
      </c>
      <c r="CS132" s="19">
        <v>2.2383029285599383</v>
      </c>
      <c r="CT132" s="22">
        <v>4554</v>
      </c>
      <c r="CU132" s="18"/>
      <c r="CV132" s="19">
        <v>5572.6</v>
      </c>
      <c r="CW132" s="19">
        <v>33.039975786916067</v>
      </c>
      <c r="CX132" s="22">
        <v>5557</v>
      </c>
      <c r="CY132" s="18"/>
      <c r="CZ132" s="19">
        <v>7448.6</v>
      </c>
      <c r="DA132" s="19">
        <v>989.25655924032162</v>
      </c>
      <c r="DB132" s="22">
        <v>5668</v>
      </c>
      <c r="DC132" s="18"/>
      <c r="DD132" s="19">
        <v>8394.5</v>
      </c>
      <c r="DE132" s="19">
        <v>723.14891274204376</v>
      </c>
      <c r="DF132" s="22">
        <v>6911</v>
      </c>
      <c r="DG132" s="18"/>
      <c r="DH132" s="19">
        <v>27380.799999999999</v>
      </c>
      <c r="DI132" s="19">
        <v>1206.8767791286732</v>
      </c>
      <c r="DJ132" s="22">
        <v>25785</v>
      </c>
      <c r="DK132" s="18"/>
      <c r="DL132" s="19">
        <v>18978.5</v>
      </c>
      <c r="DM132" s="19">
        <v>1011.1330031207566</v>
      </c>
      <c r="DN132" s="22">
        <v>17080</v>
      </c>
      <c r="DO132" s="18"/>
      <c r="DP132" s="19">
        <v>19291.45</v>
      </c>
      <c r="DQ132" s="19">
        <v>1241.494400913673</v>
      </c>
      <c r="DR132" s="22">
        <v>16868</v>
      </c>
      <c r="DS132" s="20"/>
      <c r="DT132" s="1">
        <f t="shared" si="7"/>
        <v>129</v>
      </c>
      <c r="DU132" s="19">
        <v>1112912</v>
      </c>
      <c r="DV132" s="19">
        <v>35010.8007920413</v>
      </c>
      <c r="DW132" s="22">
        <v>1095454</v>
      </c>
      <c r="DX132" s="18"/>
      <c r="DY132" s="19">
        <v>3419.55</v>
      </c>
      <c r="DZ132" s="19">
        <v>2.5782746168707478</v>
      </c>
      <c r="EA132" s="22">
        <v>3418</v>
      </c>
      <c r="EB132" s="18"/>
      <c r="EC132" s="19">
        <v>3189.2</v>
      </c>
      <c r="ED132" s="19">
        <v>4.3312815655415422</v>
      </c>
      <c r="EE132" s="22">
        <v>3186</v>
      </c>
      <c r="EF132" s="18"/>
      <c r="EG132" s="19">
        <v>4557</v>
      </c>
      <c r="EH132" s="19">
        <v>4.9497474683058327</v>
      </c>
      <c r="EI132" s="22">
        <v>4554</v>
      </c>
      <c r="EJ132" s="18"/>
      <c r="EK132" s="19">
        <v>5777.7</v>
      </c>
      <c r="EL132" s="19">
        <v>459.7757170621345</v>
      </c>
      <c r="EM132" s="22">
        <v>5557</v>
      </c>
      <c r="EN132" s="18"/>
      <c r="EO132" s="19">
        <v>7623.15</v>
      </c>
      <c r="EP132" s="19">
        <v>740.42239802696406</v>
      </c>
      <c r="EQ132" s="22">
        <v>6204</v>
      </c>
      <c r="ER132" s="18"/>
      <c r="ES132" s="19">
        <v>8440.9500000000007</v>
      </c>
      <c r="ET132" s="19">
        <v>723.10804690585485</v>
      </c>
      <c r="EU132" s="22">
        <v>7052</v>
      </c>
      <c r="EV132" s="18"/>
      <c r="EW132" s="19">
        <v>26444.55</v>
      </c>
      <c r="EX132" s="19">
        <v>988.7617748982816</v>
      </c>
      <c r="EY132" s="22">
        <v>25218</v>
      </c>
      <c r="EZ132" s="18"/>
      <c r="FA132" s="19">
        <v>19248</v>
      </c>
      <c r="FB132" s="19">
        <v>1317.3778501250124</v>
      </c>
      <c r="FC132" s="22">
        <v>16640</v>
      </c>
      <c r="FD132" s="18"/>
      <c r="FE132" s="19">
        <v>19476.599999999999</v>
      </c>
      <c r="FF132" s="19">
        <v>1129.6618255035442</v>
      </c>
      <c r="FG132" s="22">
        <v>17486</v>
      </c>
      <c r="FH132" s="20"/>
    </row>
    <row r="133" spans="1:164" x14ac:dyDescent="0.25">
      <c r="A133" s="1">
        <f t="shared" si="4"/>
        <v>130</v>
      </c>
      <c r="B133" s="17">
        <f>'PSO Q-Learning'!V132</f>
        <v>1095478.7</v>
      </c>
      <c r="C133" s="17">
        <f>'PSO Q-Learning'!W132</f>
        <v>29.177217139405187</v>
      </c>
      <c r="D133" s="21">
        <v>1095446</v>
      </c>
      <c r="E133" s="18"/>
      <c r="F133" s="19">
        <v>3418</v>
      </c>
      <c r="G133" s="19">
        <v>0</v>
      </c>
      <c r="H133" s="22">
        <v>3418</v>
      </c>
      <c r="I133" s="18"/>
      <c r="J133" s="19">
        <v>3186.3</v>
      </c>
      <c r="K133" s="19">
        <v>0.55677643628300222</v>
      </c>
      <c r="L133" s="22">
        <v>3186</v>
      </c>
      <c r="M133" s="18"/>
      <c r="N133" s="19">
        <v>4554.3999999999996</v>
      </c>
      <c r="O133" s="19">
        <v>0.58309518948452999</v>
      </c>
      <c r="P133" s="22">
        <v>4554</v>
      </c>
      <c r="Q133" s="18"/>
      <c r="R133" s="19">
        <v>5558.1</v>
      </c>
      <c r="S133" s="19">
        <v>1.5459624833740313</v>
      </c>
      <c r="T133" s="22">
        <v>5557</v>
      </c>
      <c r="U133" s="18"/>
      <c r="V133" s="19">
        <v>5644.15</v>
      </c>
      <c r="W133" s="19">
        <v>1.3518505834595778</v>
      </c>
      <c r="X133" s="22">
        <v>5643</v>
      </c>
      <c r="Y133" s="18"/>
      <c r="Z133" s="19">
        <v>6161.65</v>
      </c>
      <c r="AA133" s="19">
        <v>2.3932195887548642</v>
      </c>
      <c r="AB133" s="22">
        <v>6159</v>
      </c>
      <c r="AC133" s="18"/>
      <c r="AD133" s="19">
        <v>17319.650000000001</v>
      </c>
      <c r="AE133" s="19">
        <v>778.32038872176543</v>
      </c>
      <c r="AF133" s="22">
        <v>16054</v>
      </c>
      <c r="AG133" s="18"/>
      <c r="AH133" s="19">
        <v>12358.95</v>
      </c>
      <c r="AI133" s="19">
        <v>721.0376186441315</v>
      </c>
      <c r="AJ133" s="22">
        <v>11291</v>
      </c>
      <c r="AK133" s="18"/>
      <c r="AL133" s="19">
        <v>13400.75</v>
      </c>
      <c r="AM133" s="19">
        <v>746.47618012901125</v>
      </c>
      <c r="AN133" s="22">
        <v>12164</v>
      </c>
      <c r="AO133" s="20"/>
      <c r="AP133" s="1">
        <f t="shared" si="5"/>
        <v>130</v>
      </c>
      <c r="AQ133" s="19">
        <v>1095650.1499999999</v>
      </c>
      <c r="AR133" s="19">
        <v>204.90638716252843</v>
      </c>
      <c r="AS133" s="22">
        <v>1095451</v>
      </c>
      <c r="AT133" s="18"/>
      <c r="AU133" s="19">
        <v>3419.5</v>
      </c>
      <c r="AV133" s="19">
        <v>1.9104973174542801</v>
      </c>
      <c r="AW133" s="22">
        <v>3418</v>
      </c>
      <c r="AX133" s="18"/>
      <c r="AY133" s="19">
        <v>3188.25</v>
      </c>
      <c r="AZ133" s="19">
        <v>2.321098877687032</v>
      </c>
      <c r="BA133" s="22">
        <v>3186</v>
      </c>
      <c r="BB133" s="18"/>
      <c r="BC133" s="19">
        <v>4555.8</v>
      </c>
      <c r="BD133" s="19">
        <v>2.3999999999999995</v>
      </c>
      <c r="BE133" s="22">
        <v>4554</v>
      </c>
      <c r="BF133" s="18"/>
      <c r="BG133" s="19">
        <v>5667.5</v>
      </c>
      <c r="BH133" s="19">
        <v>252.13081921891262</v>
      </c>
      <c r="BI133" s="22">
        <v>5557</v>
      </c>
      <c r="BJ133" s="18"/>
      <c r="BK133" s="19">
        <v>7362.4</v>
      </c>
      <c r="BL133" s="19">
        <v>590.65119994798954</v>
      </c>
      <c r="BM133" s="22">
        <v>6290</v>
      </c>
      <c r="BN133" s="18"/>
      <c r="BO133" s="19">
        <v>8262.5499999999993</v>
      </c>
      <c r="BP133" s="19">
        <v>924.33394804042553</v>
      </c>
      <c r="BQ133" s="22">
        <v>6559</v>
      </c>
      <c r="BR133" s="18"/>
      <c r="BS133" s="19">
        <v>27528.45</v>
      </c>
      <c r="BT133" s="19">
        <v>961.5090470193195</v>
      </c>
      <c r="BU133" s="22">
        <v>25852</v>
      </c>
      <c r="BV133" s="18"/>
      <c r="BW133" s="19">
        <v>19350.5</v>
      </c>
      <c r="BX133" s="19">
        <v>1161.3966376737965</v>
      </c>
      <c r="BY133" s="22">
        <v>16675</v>
      </c>
      <c r="BZ133" s="18"/>
      <c r="CA133" s="19">
        <v>19007.849999999999</v>
      </c>
      <c r="CB133" s="19">
        <v>1181.7086897793381</v>
      </c>
      <c r="CC133" s="22">
        <v>17256</v>
      </c>
      <c r="CD133" s="20"/>
      <c r="CE133" s="1">
        <f t="shared" si="6"/>
        <v>130</v>
      </c>
      <c r="CF133" s="19">
        <v>1095551.3500000001</v>
      </c>
      <c r="CG133" s="19">
        <v>78.273415027070342</v>
      </c>
      <c r="CH133" s="22">
        <v>1095456</v>
      </c>
      <c r="CI133" s="18"/>
      <c r="CJ133" s="19">
        <v>3419.65</v>
      </c>
      <c r="CK133" s="19">
        <v>3.1028212968200419</v>
      </c>
      <c r="CL133" s="22">
        <v>3418</v>
      </c>
      <c r="CM133" s="18"/>
      <c r="CN133" s="19">
        <v>3187.1</v>
      </c>
      <c r="CO133" s="19">
        <v>1.7291616465790585</v>
      </c>
      <c r="CP133" s="22">
        <v>3186</v>
      </c>
      <c r="CQ133" s="18"/>
      <c r="CR133" s="19">
        <v>4556.3</v>
      </c>
      <c r="CS133" s="19">
        <v>2.2383029285599383</v>
      </c>
      <c r="CT133" s="22">
        <v>4554</v>
      </c>
      <c r="CU133" s="18"/>
      <c r="CV133" s="19">
        <v>5570.95</v>
      </c>
      <c r="CW133" s="19">
        <v>32.702408168206816</v>
      </c>
      <c r="CX133" s="22">
        <v>5557</v>
      </c>
      <c r="CY133" s="18"/>
      <c r="CZ133" s="19">
        <v>7441.35</v>
      </c>
      <c r="DA133" s="19">
        <v>994.87518186956493</v>
      </c>
      <c r="DB133" s="22">
        <v>5668</v>
      </c>
      <c r="DC133" s="18"/>
      <c r="DD133" s="19">
        <v>8357.75</v>
      </c>
      <c r="DE133" s="19">
        <v>720.44249423531369</v>
      </c>
      <c r="DF133" s="22">
        <v>6911</v>
      </c>
      <c r="DG133" s="18"/>
      <c r="DH133" s="19">
        <v>27351.65</v>
      </c>
      <c r="DI133" s="19">
        <v>1220.0430432980634</v>
      </c>
      <c r="DJ133" s="22">
        <v>25785</v>
      </c>
      <c r="DK133" s="18"/>
      <c r="DL133" s="19">
        <v>18895.599999999999</v>
      </c>
      <c r="DM133" s="19">
        <v>1003.2807882143463</v>
      </c>
      <c r="DN133" s="22">
        <v>17070</v>
      </c>
      <c r="DO133" s="18"/>
      <c r="DP133" s="19">
        <v>19253.25</v>
      </c>
      <c r="DQ133" s="19">
        <v>1226.2938014603189</v>
      </c>
      <c r="DR133" s="22">
        <v>16868</v>
      </c>
      <c r="DS133" s="20"/>
      <c r="DT133" s="1">
        <f t="shared" si="7"/>
        <v>130</v>
      </c>
      <c r="DU133" s="19">
        <v>1112781.55</v>
      </c>
      <c r="DV133" s="19">
        <v>34896.121684902188</v>
      </c>
      <c r="DW133" s="22">
        <v>1095454</v>
      </c>
      <c r="DX133" s="18"/>
      <c r="DY133" s="19">
        <v>3419.6</v>
      </c>
      <c r="DZ133" s="19">
        <v>2.5961509971494343</v>
      </c>
      <c r="EA133" s="22">
        <v>3418</v>
      </c>
      <c r="EB133" s="18"/>
      <c r="EC133" s="19">
        <v>3189.2</v>
      </c>
      <c r="ED133" s="19">
        <v>4.3312815655415422</v>
      </c>
      <c r="EE133" s="22">
        <v>3186</v>
      </c>
      <c r="EF133" s="18"/>
      <c r="EG133" s="19">
        <v>4557.95</v>
      </c>
      <c r="EH133" s="19">
        <v>6.4534874292896864</v>
      </c>
      <c r="EI133" s="22">
        <v>4554</v>
      </c>
      <c r="EJ133" s="18"/>
      <c r="EK133" s="19">
        <v>5767.2</v>
      </c>
      <c r="EL133" s="19">
        <v>432.20314667989174</v>
      </c>
      <c r="EM133" s="22">
        <v>5557</v>
      </c>
      <c r="EN133" s="18"/>
      <c r="EO133" s="19">
        <v>7622.45</v>
      </c>
      <c r="EP133" s="19">
        <v>735.44126040085621</v>
      </c>
      <c r="EQ133" s="22">
        <v>6204</v>
      </c>
      <c r="ER133" s="18"/>
      <c r="ES133" s="19">
        <v>8451.2000000000007</v>
      </c>
      <c r="ET133" s="19">
        <v>707.49866430969325</v>
      </c>
      <c r="EU133" s="22">
        <v>7052</v>
      </c>
      <c r="EV133" s="18"/>
      <c r="EW133" s="19">
        <v>26381.95</v>
      </c>
      <c r="EX133" s="19">
        <v>975.49251534801635</v>
      </c>
      <c r="EY133" s="22">
        <v>25124</v>
      </c>
      <c r="EZ133" s="18"/>
      <c r="FA133" s="19">
        <v>19229.25</v>
      </c>
      <c r="FB133" s="19">
        <v>1336.8716421182701</v>
      </c>
      <c r="FC133" s="22">
        <v>16545</v>
      </c>
      <c r="FD133" s="18"/>
      <c r="FE133" s="19">
        <v>19449.2</v>
      </c>
      <c r="FF133" s="19">
        <v>1136.7124350511876</v>
      </c>
      <c r="FG133" s="22">
        <v>17486</v>
      </c>
      <c r="FH133" s="20"/>
    </row>
    <row r="134" spans="1:164" x14ac:dyDescent="0.25">
      <c r="A134" s="1">
        <f t="shared" ref="A134:A197" si="8">A133 + 1</f>
        <v>131</v>
      </c>
      <c r="B134" s="17">
        <f>'PSO Q-Learning'!V133</f>
        <v>1095478.7</v>
      </c>
      <c r="C134" s="17">
        <f>'PSO Q-Learning'!W133</f>
        <v>29.177217139405187</v>
      </c>
      <c r="D134" s="21">
        <v>1095446</v>
      </c>
      <c r="E134" s="18"/>
      <c r="F134" s="19">
        <v>3418</v>
      </c>
      <c r="G134" s="19">
        <v>0</v>
      </c>
      <c r="H134" s="22">
        <v>3418</v>
      </c>
      <c r="I134" s="18"/>
      <c r="J134" s="19">
        <v>3186.35</v>
      </c>
      <c r="K134" s="19">
        <v>0.57227615711297997</v>
      </c>
      <c r="L134" s="22">
        <v>3186</v>
      </c>
      <c r="M134" s="18"/>
      <c r="N134" s="19">
        <v>4554.3999999999996</v>
      </c>
      <c r="O134" s="19">
        <v>0.58309518948452999</v>
      </c>
      <c r="P134" s="22">
        <v>4554</v>
      </c>
      <c r="Q134" s="18"/>
      <c r="R134" s="19">
        <v>5558.1</v>
      </c>
      <c r="S134" s="19">
        <v>1.5459624833740313</v>
      </c>
      <c r="T134" s="22">
        <v>5557</v>
      </c>
      <c r="U134" s="18"/>
      <c r="V134" s="19">
        <v>5644.2</v>
      </c>
      <c r="W134" s="19">
        <v>1.4352700094407325</v>
      </c>
      <c r="X134" s="22">
        <v>5643</v>
      </c>
      <c r="Y134" s="18"/>
      <c r="Z134" s="19">
        <v>6161.55</v>
      </c>
      <c r="AA134" s="19">
        <v>2.4591665254715873</v>
      </c>
      <c r="AB134" s="22">
        <v>6159</v>
      </c>
      <c r="AC134" s="18"/>
      <c r="AD134" s="19">
        <v>17189</v>
      </c>
      <c r="AE134" s="19">
        <v>778.44556649774813</v>
      </c>
      <c r="AF134" s="22">
        <v>15884</v>
      </c>
      <c r="AG134" s="18"/>
      <c r="AH134" s="19">
        <v>12259.25</v>
      </c>
      <c r="AI134" s="19">
        <v>701.97976288494249</v>
      </c>
      <c r="AJ134" s="22">
        <v>11291</v>
      </c>
      <c r="AK134" s="18"/>
      <c r="AL134" s="19">
        <v>13356.7</v>
      </c>
      <c r="AM134" s="19">
        <v>741.34580999692719</v>
      </c>
      <c r="AN134" s="22">
        <v>12164</v>
      </c>
      <c r="AO134" s="20"/>
      <c r="AP134" s="1">
        <f t="shared" ref="AP134:AP197" si="9">AP133 + 1</f>
        <v>131</v>
      </c>
      <c r="AQ134" s="19">
        <v>1095650.1499999999</v>
      </c>
      <c r="AR134" s="19">
        <v>204.90638716252843</v>
      </c>
      <c r="AS134" s="22">
        <v>1095451</v>
      </c>
      <c r="AT134" s="18"/>
      <c r="AU134" s="19">
        <v>3419.5</v>
      </c>
      <c r="AV134" s="19">
        <v>1.9104973174542801</v>
      </c>
      <c r="AW134" s="22">
        <v>3418</v>
      </c>
      <c r="AX134" s="18"/>
      <c r="AY134" s="19">
        <v>3188.1</v>
      </c>
      <c r="AZ134" s="19">
        <v>1.9467922333931784</v>
      </c>
      <c r="BA134" s="22">
        <v>3186</v>
      </c>
      <c r="BB134" s="18"/>
      <c r="BC134" s="19">
        <v>4555.8</v>
      </c>
      <c r="BD134" s="19">
        <v>2.3999999999999995</v>
      </c>
      <c r="BE134" s="22">
        <v>4554</v>
      </c>
      <c r="BF134" s="18"/>
      <c r="BG134" s="19">
        <v>5648.45</v>
      </c>
      <c r="BH134" s="19">
        <v>214.8097937711407</v>
      </c>
      <c r="BI134" s="22">
        <v>5557</v>
      </c>
      <c r="BJ134" s="18"/>
      <c r="BK134" s="19">
        <v>7309.2</v>
      </c>
      <c r="BL134" s="19">
        <v>553.18293538394687</v>
      </c>
      <c r="BM134" s="22">
        <v>6290</v>
      </c>
      <c r="BN134" s="18"/>
      <c r="BO134" s="19">
        <v>8237.25</v>
      </c>
      <c r="BP134" s="19">
        <v>919.05907726326279</v>
      </c>
      <c r="BQ134" s="22">
        <v>6559</v>
      </c>
      <c r="BR134" s="18"/>
      <c r="BS134" s="19">
        <v>27477.5</v>
      </c>
      <c r="BT134" s="19">
        <v>993.73379232065963</v>
      </c>
      <c r="BU134" s="22">
        <v>25852</v>
      </c>
      <c r="BV134" s="18"/>
      <c r="BW134" s="19">
        <v>19343.2</v>
      </c>
      <c r="BX134" s="19">
        <v>1166.2693342448817</v>
      </c>
      <c r="BY134" s="22">
        <v>16675</v>
      </c>
      <c r="BZ134" s="18"/>
      <c r="CA134" s="19">
        <v>18986.2</v>
      </c>
      <c r="CB134" s="19">
        <v>1184.5262175232763</v>
      </c>
      <c r="CC134" s="22">
        <v>17193</v>
      </c>
      <c r="CD134" s="20"/>
      <c r="CE134" s="1">
        <f t="shared" ref="CE134:CE197" si="10">CE133 + 1</f>
        <v>131</v>
      </c>
      <c r="CF134" s="19">
        <v>1095551.3500000001</v>
      </c>
      <c r="CG134" s="19">
        <v>78.273415027070342</v>
      </c>
      <c r="CH134" s="22">
        <v>1095456</v>
      </c>
      <c r="CI134" s="18"/>
      <c r="CJ134" s="19">
        <v>3419.6</v>
      </c>
      <c r="CK134" s="19">
        <v>2.9223278392404919</v>
      </c>
      <c r="CL134" s="22">
        <v>3418</v>
      </c>
      <c r="CM134" s="18"/>
      <c r="CN134" s="19">
        <v>3187.1</v>
      </c>
      <c r="CO134" s="19">
        <v>1.7291616465790585</v>
      </c>
      <c r="CP134" s="22">
        <v>3186</v>
      </c>
      <c r="CQ134" s="18"/>
      <c r="CR134" s="19">
        <v>4556.3</v>
      </c>
      <c r="CS134" s="19">
        <v>2.2383029285599383</v>
      </c>
      <c r="CT134" s="22">
        <v>4554</v>
      </c>
      <c r="CU134" s="18"/>
      <c r="CV134" s="19">
        <v>5570.6</v>
      </c>
      <c r="CW134" s="19">
        <v>32.812192855705327</v>
      </c>
      <c r="CX134" s="22">
        <v>5557</v>
      </c>
      <c r="CY134" s="18"/>
      <c r="CZ134" s="19">
        <v>7422.05</v>
      </c>
      <c r="DA134" s="19">
        <v>979.16824269376707</v>
      </c>
      <c r="DB134" s="22">
        <v>5668</v>
      </c>
      <c r="DC134" s="18"/>
      <c r="DD134" s="19">
        <v>8330.15</v>
      </c>
      <c r="DE134" s="19">
        <v>714.51076094065922</v>
      </c>
      <c r="DF134" s="22">
        <v>6901</v>
      </c>
      <c r="DG134" s="18"/>
      <c r="DH134" s="19">
        <v>27318.85</v>
      </c>
      <c r="DI134" s="19">
        <v>1218.5134498642187</v>
      </c>
      <c r="DJ134" s="22">
        <v>25672</v>
      </c>
      <c r="DK134" s="18"/>
      <c r="DL134" s="19">
        <v>18816.400000000001</v>
      </c>
      <c r="DM134" s="19">
        <v>1006.4541420253581</v>
      </c>
      <c r="DN134" s="22">
        <v>17011</v>
      </c>
      <c r="DO134" s="18"/>
      <c r="DP134" s="19">
        <v>19187</v>
      </c>
      <c r="DQ134" s="19">
        <v>1207.3524340473248</v>
      </c>
      <c r="DR134" s="22">
        <v>16820</v>
      </c>
      <c r="DS134" s="20"/>
      <c r="DT134" s="1">
        <f t="shared" ref="DT134:DT197" si="11">DT133 + 1</f>
        <v>131</v>
      </c>
      <c r="DU134" s="19">
        <v>1112781.55</v>
      </c>
      <c r="DV134" s="19">
        <v>34896.121684902188</v>
      </c>
      <c r="DW134" s="22">
        <v>1095454</v>
      </c>
      <c r="DX134" s="18"/>
      <c r="DY134" s="19">
        <v>3419.45</v>
      </c>
      <c r="DZ134" s="19">
        <v>2.5975950415721076</v>
      </c>
      <c r="EA134" s="22">
        <v>3418</v>
      </c>
      <c r="EB134" s="18"/>
      <c r="EC134" s="19">
        <v>3189.2</v>
      </c>
      <c r="ED134" s="19">
        <v>4.3312815655415422</v>
      </c>
      <c r="EE134" s="22">
        <v>3186</v>
      </c>
      <c r="EF134" s="18"/>
      <c r="EG134" s="19">
        <v>4556.55</v>
      </c>
      <c r="EH134" s="19">
        <v>4.8731406710662464</v>
      </c>
      <c r="EI134" s="22">
        <v>4554</v>
      </c>
      <c r="EJ134" s="18"/>
      <c r="EK134" s="19">
        <v>5767.05</v>
      </c>
      <c r="EL134" s="19">
        <v>428.01851303419107</v>
      </c>
      <c r="EM134" s="22">
        <v>5557</v>
      </c>
      <c r="EN134" s="18"/>
      <c r="EO134" s="19">
        <v>7625.65</v>
      </c>
      <c r="EP134" s="19">
        <v>708.69903873223927</v>
      </c>
      <c r="EQ134" s="22">
        <v>6282</v>
      </c>
      <c r="ER134" s="18"/>
      <c r="ES134" s="19">
        <v>8408</v>
      </c>
      <c r="ET134" s="19">
        <v>690.16758834358484</v>
      </c>
      <c r="EU134" s="22">
        <v>7052</v>
      </c>
      <c r="EV134" s="18"/>
      <c r="EW134" s="19">
        <v>26294.65</v>
      </c>
      <c r="EX134" s="19">
        <v>981.55643113373787</v>
      </c>
      <c r="EY134" s="22">
        <v>24960</v>
      </c>
      <c r="EZ134" s="18"/>
      <c r="FA134" s="19">
        <v>19214.45</v>
      </c>
      <c r="FB134" s="19">
        <v>1348.8128289351343</v>
      </c>
      <c r="FC134" s="22">
        <v>16545</v>
      </c>
      <c r="FD134" s="18"/>
      <c r="FE134" s="19">
        <v>19394.900000000001</v>
      </c>
      <c r="FF134" s="19">
        <v>1178.7134045220662</v>
      </c>
      <c r="FG134" s="22">
        <v>17381</v>
      </c>
      <c r="FH134" s="20"/>
    </row>
    <row r="135" spans="1:164" x14ac:dyDescent="0.25">
      <c r="A135" s="1">
        <f t="shared" si="8"/>
        <v>132</v>
      </c>
      <c r="B135" s="17">
        <f>'PSO Q-Learning'!V134</f>
        <v>1095478</v>
      </c>
      <c r="C135" s="17">
        <f>'PSO Q-Learning'!W134</f>
        <v>28.968948893599851</v>
      </c>
      <c r="D135" s="21">
        <v>1095446</v>
      </c>
      <c r="E135" s="18"/>
      <c r="F135" s="19">
        <v>3418</v>
      </c>
      <c r="G135" s="19">
        <v>0</v>
      </c>
      <c r="H135" s="22">
        <v>3418</v>
      </c>
      <c r="I135" s="18"/>
      <c r="J135" s="19">
        <v>3186.3</v>
      </c>
      <c r="K135" s="19">
        <v>0.55677643628300222</v>
      </c>
      <c r="L135" s="22">
        <v>3186</v>
      </c>
      <c r="M135" s="18"/>
      <c r="N135" s="19">
        <v>4554.3500000000004</v>
      </c>
      <c r="O135" s="19">
        <v>0.57227615711297974</v>
      </c>
      <c r="P135" s="22">
        <v>4554</v>
      </c>
      <c r="Q135" s="18"/>
      <c r="R135" s="19">
        <v>5558.05</v>
      </c>
      <c r="S135" s="19">
        <v>1.4309088021254186</v>
      </c>
      <c r="T135" s="22">
        <v>5557</v>
      </c>
      <c r="U135" s="18"/>
      <c r="V135" s="19">
        <v>5644</v>
      </c>
      <c r="W135" s="19">
        <v>1.3038404810405297</v>
      </c>
      <c r="X135" s="22">
        <v>5643</v>
      </c>
      <c r="Y135" s="18"/>
      <c r="Z135" s="19">
        <v>6161.45</v>
      </c>
      <c r="AA135" s="19">
        <v>2.4794152536434875</v>
      </c>
      <c r="AB135" s="22">
        <v>6159</v>
      </c>
      <c r="AC135" s="18"/>
      <c r="AD135" s="19">
        <v>17095.099999999999</v>
      </c>
      <c r="AE135" s="19">
        <v>797.34283090775955</v>
      </c>
      <c r="AF135" s="22">
        <v>15790</v>
      </c>
      <c r="AG135" s="18"/>
      <c r="AH135" s="19">
        <v>12215.45</v>
      </c>
      <c r="AI135" s="19">
        <v>727.48831433913767</v>
      </c>
      <c r="AJ135" s="22">
        <v>11201</v>
      </c>
      <c r="AK135" s="18"/>
      <c r="AL135" s="19">
        <v>13318</v>
      </c>
      <c r="AM135" s="19">
        <v>738.50612725961867</v>
      </c>
      <c r="AN135" s="22">
        <v>12097</v>
      </c>
      <c r="AO135" s="20"/>
      <c r="AP135" s="1">
        <f t="shared" si="9"/>
        <v>132</v>
      </c>
      <c r="AQ135" s="19">
        <v>1095650.1499999999</v>
      </c>
      <c r="AR135" s="19">
        <v>204.90638716252843</v>
      </c>
      <c r="AS135" s="22">
        <v>1095451</v>
      </c>
      <c r="AT135" s="18"/>
      <c r="AU135" s="19">
        <v>3419.5</v>
      </c>
      <c r="AV135" s="19">
        <v>1.9104973174542801</v>
      </c>
      <c r="AW135" s="22">
        <v>3418</v>
      </c>
      <c r="AX135" s="18"/>
      <c r="AY135" s="19">
        <v>3188.1</v>
      </c>
      <c r="AZ135" s="19">
        <v>1.9467922333931784</v>
      </c>
      <c r="BA135" s="22">
        <v>3186</v>
      </c>
      <c r="BB135" s="18"/>
      <c r="BC135" s="19">
        <v>4555.8</v>
      </c>
      <c r="BD135" s="19">
        <v>2.3999999999999995</v>
      </c>
      <c r="BE135" s="22">
        <v>4554</v>
      </c>
      <c r="BF135" s="18"/>
      <c r="BG135" s="19">
        <v>5641.2</v>
      </c>
      <c r="BH135" s="19">
        <v>206.83486166504912</v>
      </c>
      <c r="BI135" s="22">
        <v>5557</v>
      </c>
      <c r="BJ135" s="18"/>
      <c r="BK135" s="19">
        <v>7255.65</v>
      </c>
      <c r="BL135" s="19">
        <v>498.29040478419807</v>
      </c>
      <c r="BM135" s="22">
        <v>6290</v>
      </c>
      <c r="BN135" s="18"/>
      <c r="BO135" s="19">
        <v>8221.15</v>
      </c>
      <c r="BP135" s="19">
        <v>907.14498703349511</v>
      </c>
      <c r="BQ135" s="22">
        <v>6559</v>
      </c>
      <c r="BR135" s="18"/>
      <c r="BS135" s="19">
        <v>27407.25</v>
      </c>
      <c r="BT135" s="19">
        <v>997.31714489424076</v>
      </c>
      <c r="BU135" s="22">
        <v>25852</v>
      </c>
      <c r="BV135" s="18"/>
      <c r="BW135" s="19">
        <v>19300.45</v>
      </c>
      <c r="BX135" s="19">
        <v>1171.5723398493153</v>
      </c>
      <c r="BY135" s="22">
        <v>16675</v>
      </c>
      <c r="BZ135" s="18"/>
      <c r="CA135" s="19">
        <v>18909.099999999999</v>
      </c>
      <c r="CB135" s="19">
        <v>1181.5873179752734</v>
      </c>
      <c r="CC135" s="22">
        <v>17193</v>
      </c>
      <c r="CD135" s="20"/>
      <c r="CE135" s="1">
        <f t="shared" si="10"/>
        <v>132</v>
      </c>
      <c r="CF135" s="19">
        <v>1095551.3500000001</v>
      </c>
      <c r="CG135" s="19">
        <v>78.273415027070342</v>
      </c>
      <c r="CH135" s="22">
        <v>1095456</v>
      </c>
      <c r="CI135" s="18"/>
      <c r="CJ135" s="19">
        <v>3419.6</v>
      </c>
      <c r="CK135" s="19">
        <v>2.9223278392404919</v>
      </c>
      <c r="CL135" s="22">
        <v>3418</v>
      </c>
      <c r="CM135" s="18"/>
      <c r="CN135" s="19">
        <v>3187</v>
      </c>
      <c r="CO135" s="19">
        <v>1.6733200530681511</v>
      </c>
      <c r="CP135" s="22">
        <v>3186</v>
      </c>
      <c r="CQ135" s="18"/>
      <c r="CR135" s="19">
        <v>4556.3</v>
      </c>
      <c r="CS135" s="19">
        <v>2.2383029285599383</v>
      </c>
      <c r="CT135" s="22">
        <v>4554</v>
      </c>
      <c r="CU135" s="18"/>
      <c r="CV135" s="19">
        <v>5570.6</v>
      </c>
      <c r="CW135" s="19">
        <v>32.812192855705327</v>
      </c>
      <c r="CX135" s="22">
        <v>5557</v>
      </c>
      <c r="CY135" s="18"/>
      <c r="CZ135" s="19">
        <v>7388.2</v>
      </c>
      <c r="DA135" s="19">
        <v>968.26187573403922</v>
      </c>
      <c r="DB135" s="22">
        <v>5668</v>
      </c>
      <c r="DC135" s="18"/>
      <c r="DD135" s="19">
        <v>8283.4500000000007</v>
      </c>
      <c r="DE135" s="19">
        <v>735.09159123200425</v>
      </c>
      <c r="DF135" s="22">
        <v>6901</v>
      </c>
      <c r="DG135" s="18"/>
      <c r="DH135" s="19">
        <v>27191.25</v>
      </c>
      <c r="DI135" s="19">
        <v>1242.3003209771782</v>
      </c>
      <c r="DJ135" s="22">
        <v>25473</v>
      </c>
      <c r="DK135" s="18"/>
      <c r="DL135" s="19">
        <v>18782.5</v>
      </c>
      <c r="DM135" s="19">
        <v>994.738684278439</v>
      </c>
      <c r="DN135" s="22">
        <v>17011</v>
      </c>
      <c r="DO135" s="18"/>
      <c r="DP135" s="19">
        <v>19144.7</v>
      </c>
      <c r="DQ135" s="19">
        <v>1171.0988045421273</v>
      </c>
      <c r="DR135" s="22">
        <v>16720</v>
      </c>
      <c r="DS135" s="20"/>
      <c r="DT135" s="1">
        <f t="shared" si="11"/>
        <v>132</v>
      </c>
      <c r="DU135" s="19">
        <v>1112662</v>
      </c>
      <c r="DV135" s="19">
        <v>34798.853028512305</v>
      </c>
      <c r="DW135" s="22">
        <v>1095454</v>
      </c>
      <c r="DX135" s="18"/>
      <c r="DY135" s="19">
        <v>3419.45</v>
      </c>
      <c r="DZ135" s="19">
        <v>2.5975950415721076</v>
      </c>
      <c r="EA135" s="22">
        <v>3418</v>
      </c>
      <c r="EB135" s="18"/>
      <c r="EC135" s="19">
        <v>3188.95</v>
      </c>
      <c r="ED135" s="19">
        <v>3.6121323342314029</v>
      </c>
      <c r="EE135" s="22">
        <v>3186</v>
      </c>
      <c r="EF135" s="18"/>
      <c r="EG135" s="19">
        <v>4556.55</v>
      </c>
      <c r="EH135" s="19">
        <v>4.8731406710662464</v>
      </c>
      <c r="EI135" s="22">
        <v>4554</v>
      </c>
      <c r="EJ135" s="18"/>
      <c r="EK135" s="19">
        <v>5760.4</v>
      </c>
      <c r="EL135" s="19">
        <v>419.64859108544618</v>
      </c>
      <c r="EM135" s="22">
        <v>5557</v>
      </c>
      <c r="EN135" s="18"/>
      <c r="EO135" s="19">
        <v>7567.85</v>
      </c>
      <c r="EP135" s="19">
        <v>700.30216871005041</v>
      </c>
      <c r="EQ135" s="22">
        <v>6282</v>
      </c>
      <c r="ER135" s="18"/>
      <c r="ES135" s="19">
        <v>8391.75</v>
      </c>
      <c r="ET135" s="19">
        <v>678.52699835747137</v>
      </c>
      <c r="EU135" s="22">
        <v>7052</v>
      </c>
      <c r="EV135" s="18"/>
      <c r="EW135" s="19">
        <v>26206.25</v>
      </c>
      <c r="EX135" s="19">
        <v>1014.7091147220468</v>
      </c>
      <c r="EY135" s="22">
        <v>24845</v>
      </c>
      <c r="EZ135" s="18"/>
      <c r="FA135" s="19">
        <v>19136.45</v>
      </c>
      <c r="FB135" s="19">
        <v>1360.9570336715265</v>
      </c>
      <c r="FC135" s="22">
        <v>16211</v>
      </c>
      <c r="FD135" s="18"/>
      <c r="FE135" s="19">
        <v>19357.45</v>
      </c>
      <c r="FF135" s="19">
        <v>1179.4607019735759</v>
      </c>
      <c r="FG135" s="22">
        <v>17414</v>
      </c>
      <c r="FH135" s="20"/>
    </row>
    <row r="136" spans="1:164" x14ac:dyDescent="0.25">
      <c r="A136" s="1">
        <f t="shared" si="8"/>
        <v>133</v>
      </c>
      <c r="B136" s="17">
        <f>'PSO Q-Learning'!V135</f>
        <v>1095478</v>
      </c>
      <c r="C136" s="17">
        <f>'PSO Q-Learning'!W135</f>
        <v>28.968948893599851</v>
      </c>
      <c r="D136" s="21">
        <v>1095446</v>
      </c>
      <c r="E136" s="18"/>
      <c r="F136" s="19">
        <v>3418</v>
      </c>
      <c r="G136" s="19">
        <v>0</v>
      </c>
      <c r="H136" s="22">
        <v>3418</v>
      </c>
      <c r="I136" s="18"/>
      <c r="J136" s="19">
        <v>3186.25</v>
      </c>
      <c r="K136" s="19">
        <v>0.53619026473818043</v>
      </c>
      <c r="L136" s="22">
        <v>3186</v>
      </c>
      <c r="M136" s="18"/>
      <c r="N136" s="19">
        <v>4554.3500000000004</v>
      </c>
      <c r="O136" s="19">
        <v>0.57227615711297974</v>
      </c>
      <c r="P136" s="22">
        <v>4554</v>
      </c>
      <c r="Q136" s="18"/>
      <c r="R136" s="19">
        <v>5558</v>
      </c>
      <c r="S136" s="19">
        <v>1.4142135623730951</v>
      </c>
      <c r="T136" s="22">
        <v>5557</v>
      </c>
      <c r="U136" s="18"/>
      <c r="V136" s="19">
        <v>5644.4</v>
      </c>
      <c r="W136" s="19">
        <v>1.5297058540778359</v>
      </c>
      <c r="X136" s="22">
        <v>5643</v>
      </c>
      <c r="Y136" s="18"/>
      <c r="Z136" s="19">
        <v>6161.3</v>
      </c>
      <c r="AA136" s="19">
        <v>2.3259406699226011</v>
      </c>
      <c r="AB136" s="22">
        <v>6159</v>
      </c>
      <c r="AC136" s="18"/>
      <c r="AD136" s="19">
        <v>17010.55</v>
      </c>
      <c r="AE136" s="19">
        <v>796.97763299856797</v>
      </c>
      <c r="AF136" s="22">
        <v>15710</v>
      </c>
      <c r="AG136" s="18"/>
      <c r="AH136" s="19">
        <v>12117.25</v>
      </c>
      <c r="AI136" s="19">
        <v>755.1241536992444</v>
      </c>
      <c r="AJ136" s="22">
        <v>10813</v>
      </c>
      <c r="AK136" s="18"/>
      <c r="AL136" s="19">
        <v>13195.1</v>
      </c>
      <c r="AM136" s="19">
        <v>728.61299055122527</v>
      </c>
      <c r="AN136" s="22">
        <v>11902</v>
      </c>
      <c r="AO136" s="20"/>
      <c r="AP136" s="1">
        <f t="shared" si="9"/>
        <v>133</v>
      </c>
      <c r="AQ136" s="19">
        <v>1095639.1499999999</v>
      </c>
      <c r="AR136" s="19">
        <v>208.0310734001053</v>
      </c>
      <c r="AS136" s="22">
        <v>1095451</v>
      </c>
      <c r="AT136" s="18"/>
      <c r="AU136" s="19">
        <v>3419.5</v>
      </c>
      <c r="AV136" s="19">
        <v>1.9104973174542801</v>
      </c>
      <c r="AW136" s="22">
        <v>3418</v>
      </c>
      <c r="AX136" s="18"/>
      <c r="AY136" s="19">
        <v>3188.1</v>
      </c>
      <c r="AZ136" s="19">
        <v>1.9467922333931784</v>
      </c>
      <c r="BA136" s="22">
        <v>3186</v>
      </c>
      <c r="BB136" s="18"/>
      <c r="BC136" s="19">
        <v>4555.6499999999996</v>
      </c>
      <c r="BD136" s="19">
        <v>2.219797288042312</v>
      </c>
      <c r="BE136" s="22">
        <v>4554</v>
      </c>
      <c r="BF136" s="18"/>
      <c r="BG136" s="19">
        <v>5639.85</v>
      </c>
      <c r="BH136" s="19">
        <v>201.81359592455615</v>
      </c>
      <c r="BI136" s="22">
        <v>5557</v>
      </c>
      <c r="BJ136" s="18"/>
      <c r="BK136" s="19">
        <v>7242.1</v>
      </c>
      <c r="BL136" s="19">
        <v>507.848885004191</v>
      </c>
      <c r="BM136" s="22">
        <v>6290</v>
      </c>
      <c r="BN136" s="18"/>
      <c r="BO136" s="19">
        <v>8150.1</v>
      </c>
      <c r="BP136" s="19">
        <v>921.07984995873187</v>
      </c>
      <c r="BQ136" s="22">
        <v>6371</v>
      </c>
      <c r="BR136" s="18"/>
      <c r="BS136" s="19">
        <v>27327.9</v>
      </c>
      <c r="BT136" s="19">
        <v>1115.0334030871002</v>
      </c>
      <c r="BU136" s="22">
        <v>24734</v>
      </c>
      <c r="BV136" s="18"/>
      <c r="BW136" s="19">
        <v>19262.7</v>
      </c>
      <c r="BX136" s="19">
        <v>1188.9141306250845</v>
      </c>
      <c r="BY136" s="22">
        <v>16675</v>
      </c>
      <c r="BZ136" s="18"/>
      <c r="CA136" s="19">
        <v>18891.95</v>
      </c>
      <c r="CB136" s="19">
        <v>1183.6388163202489</v>
      </c>
      <c r="CC136" s="22">
        <v>17193</v>
      </c>
      <c r="CD136" s="20"/>
      <c r="CE136" s="1">
        <f t="shared" si="10"/>
        <v>133</v>
      </c>
      <c r="CF136" s="19">
        <v>1095551.3500000001</v>
      </c>
      <c r="CG136" s="19">
        <v>78.273415027070342</v>
      </c>
      <c r="CH136" s="22">
        <v>1095456</v>
      </c>
      <c r="CI136" s="18"/>
      <c r="CJ136" s="19">
        <v>3419.6</v>
      </c>
      <c r="CK136" s="19">
        <v>2.9223278392404919</v>
      </c>
      <c r="CL136" s="22">
        <v>3418</v>
      </c>
      <c r="CM136" s="18"/>
      <c r="CN136" s="19">
        <v>3187</v>
      </c>
      <c r="CO136" s="19">
        <v>1.6733200530681511</v>
      </c>
      <c r="CP136" s="22">
        <v>3186</v>
      </c>
      <c r="CQ136" s="18"/>
      <c r="CR136" s="19">
        <v>4556.3</v>
      </c>
      <c r="CS136" s="19">
        <v>2.2383029285599383</v>
      </c>
      <c r="CT136" s="22">
        <v>4554</v>
      </c>
      <c r="CU136" s="18"/>
      <c r="CV136" s="19">
        <v>5570.25</v>
      </c>
      <c r="CW136" s="19">
        <v>32.907256038752308</v>
      </c>
      <c r="CX136" s="22">
        <v>5557</v>
      </c>
      <c r="CY136" s="18"/>
      <c r="CZ136" s="19">
        <v>7353.9</v>
      </c>
      <c r="DA136" s="19">
        <v>973.71437803906338</v>
      </c>
      <c r="DB136" s="22">
        <v>5668</v>
      </c>
      <c r="DC136" s="18"/>
      <c r="DD136" s="19">
        <v>8271.5</v>
      </c>
      <c r="DE136" s="19">
        <v>736.4340771583021</v>
      </c>
      <c r="DF136" s="22">
        <v>6901</v>
      </c>
      <c r="DG136" s="18"/>
      <c r="DH136" s="19">
        <v>27137.3</v>
      </c>
      <c r="DI136" s="19">
        <v>1245.580471105741</v>
      </c>
      <c r="DJ136" s="22">
        <v>25473</v>
      </c>
      <c r="DK136" s="18"/>
      <c r="DL136" s="19">
        <v>18773.599999999999</v>
      </c>
      <c r="DM136" s="19">
        <v>1000.6435129455444</v>
      </c>
      <c r="DN136" s="22">
        <v>17004</v>
      </c>
      <c r="DO136" s="18"/>
      <c r="DP136" s="19">
        <v>19077.2</v>
      </c>
      <c r="DQ136" s="19">
        <v>1256.9189552234463</v>
      </c>
      <c r="DR136" s="22">
        <v>15999</v>
      </c>
      <c r="DS136" s="20"/>
      <c r="DT136" s="1">
        <f t="shared" si="11"/>
        <v>133</v>
      </c>
      <c r="DU136" s="19">
        <v>1112572.5</v>
      </c>
      <c r="DV136" s="19">
        <v>34836.571069064761</v>
      </c>
      <c r="DW136" s="22">
        <v>1095454</v>
      </c>
      <c r="DX136" s="18"/>
      <c r="DY136" s="19">
        <v>3419.1</v>
      </c>
      <c r="DZ136" s="19">
        <v>1.3</v>
      </c>
      <c r="EA136" s="22">
        <v>3418</v>
      </c>
      <c r="EB136" s="18"/>
      <c r="EC136" s="19">
        <v>3188.95</v>
      </c>
      <c r="ED136" s="19">
        <v>3.6121323342314029</v>
      </c>
      <c r="EE136" s="22">
        <v>3186</v>
      </c>
      <c r="EF136" s="18"/>
      <c r="EG136" s="19">
        <v>4556.55</v>
      </c>
      <c r="EH136" s="19">
        <v>4.8731406710662464</v>
      </c>
      <c r="EI136" s="22">
        <v>4554</v>
      </c>
      <c r="EJ136" s="18"/>
      <c r="EK136" s="19">
        <v>5761.4</v>
      </c>
      <c r="EL136" s="19">
        <v>419.19916507550442</v>
      </c>
      <c r="EM136" s="22">
        <v>5557</v>
      </c>
      <c r="EN136" s="18"/>
      <c r="EO136" s="19">
        <v>7475</v>
      </c>
      <c r="EP136" s="19">
        <v>712.10680378718473</v>
      </c>
      <c r="EQ136" s="22">
        <v>5928</v>
      </c>
      <c r="ER136" s="18"/>
      <c r="ES136" s="19">
        <v>8356.15</v>
      </c>
      <c r="ET136" s="19">
        <v>692.3613417139926</v>
      </c>
      <c r="EU136" s="22">
        <v>7052</v>
      </c>
      <c r="EV136" s="18"/>
      <c r="EW136" s="19">
        <v>26169.95</v>
      </c>
      <c r="EX136" s="19">
        <v>1001.8412286884584</v>
      </c>
      <c r="EY136" s="22">
        <v>24822</v>
      </c>
      <c r="EZ136" s="18"/>
      <c r="FA136" s="19">
        <v>19020.2</v>
      </c>
      <c r="FB136" s="19">
        <v>1323.5805075627247</v>
      </c>
      <c r="FC136" s="22">
        <v>16211</v>
      </c>
      <c r="FD136" s="18"/>
      <c r="FE136" s="19">
        <v>19294.25</v>
      </c>
      <c r="FF136" s="19">
        <v>1199.4730040730387</v>
      </c>
      <c r="FG136" s="22">
        <v>17414</v>
      </c>
      <c r="FH136" s="20"/>
    </row>
    <row r="137" spans="1:164" x14ac:dyDescent="0.25">
      <c r="A137" s="1">
        <f t="shared" si="8"/>
        <v>134</v>
      </c>
      <c r="B137" s="17">
        <f>'PSO Q-Learning'!V136</f>
        <v>1095478.1000000001</v>
      </c>
      <c r="C137" s="17">
        <f>'PSO Q-Learning'!W136</f>
        <v>28.913491660468821</v>
      </c>
      <c r="D137" s="21">
        <v>1095446</v>
      </c>
      <c r="E137" s="18"/>
      <c r="F137" s="19">
        <v>3418</v>
      </c>
      <c r="G137" s="19">
        <v>0</v>
      </c>
      <c r="H137" s="22">
        <v>3418</v>
      </c>
      <c r="I137" s="18"/>
      <c r="J137" s="19">
        <v>3186.2</v>
      </c>
      <c r="K137" s="19">
        <v>0.5099019513592784</v>
      </c>
      <c r="L137" s="22">
        <v>3186</v>
      </c>
      <c r="M137" s="18"/>
      <c r="N137" s="19">
        <v>4554.3999999999996</v>
      </c>
      <c r="O137" s="19">
        <v>0.58309518948452999</v>
      </c>
      <c r="P137" s="22">
        <v>4554</v>
      </c>
      <c r="Q137" s="18"/>
      <c r="R137" s="19">
        <v>5558</v>
      </c>
      <c r="S137" s="19">
        <v>1.4142135623730951</v>
      </c>
      <c r="T137" s="22">
        <v>5557</v>
      </c>
      <c r="U137" s="18"/>
      <c r="V137" s="19">
        <v>5644.4</v>
      </c>
      <c r="W137" s="19">
        <v>1.5297058540778359</v>
      </c>
      <c r="X137" s="22">
        <v>5643</v>
      </c>
      <c r="Y137" s="18"/>
      <c r="Z137" s="19">
        <v>6161.3</v>
      </c>
      <c r="AA137" s="19">
        <v>2.3259406699226011</v>
      </c>
      <c r="AB137" s="22">
        <v>6159</v>
      </c>
      <c r="AC137" s="18"/>
      <c r="AD137" s="19">
        <v>16783</v>
      </c>
      <c r="AE137" s="19">
        <v>684.82362692886113</v>
      </c>
      <c r="AF137" s="22">
        <v>15623</v>
      </c>
      <c r="AG137" s="18"/>
      <c r="AH137" s="19">
        <v>12042.15</v>
      </c>
      <c r="AI137" s="19">
        <v>698.5307634599925</v>
      </c>
      <c r="AJ137" s="22">
        <v>10773</v>
      </c>
      <c r="AK137" s="18"/>
      <c r="AL137" s="19">
        <v>13151.65</v>
      </c>
      <c r="AM137" s="19">
        <v>749.04707962851046</v>
      </c>
      <c r="AN137" s="22">
        <v>11797</v>
      </c>
      <c r="AO137" s="20"/>
      <c r="AP137" s="1">
        <f t="shared" si="9"/>
        <v>134</v>
      </c>
      <c r="AQ137" s="19">
        <v>1095639.1499999999</v>
      </c>
      <c r="AR137" s="19">
        <v>208.0310734001053</v>
      </c>
      <c r="AS137" s="22">
        <v>1095451</v>
      </c>
      <c r="AT137" s="18"/>
      <c r="AU137" s="19">
        <v>3419.45</v>
      </c>
      <c r="AV137" s="19">
        <v>1.7741194999210173</v>
      </c>
      <c r="AW137" s="22">
        <v>3418</v>
      </c>
      <c r="AX137" s="18"/>
      <c r="AY137" s="19">
        <v>3188.1</v>
      </c>
      <c r="AZ137" s="19">
        <v>1.9467922333931784</v>
      </c>
      <c r="BA137" s="22">
        <v>3186</v>
      </c>
      <c r="BB137" s="18"/>
      <c r="BC137" s="19">
        <v>4555.6499999999996</v>
      </c>
      <c r="BD137" s="19">
        <v>2.219797288042312</v>
      </c>
      <c r="BE137" s="22">
        <v>4554</v>
      </c>
      <c r="BF137" s="18"/>
      <c r="BG137" s="19">
        <v>5636.6</v>
      </c>
      <c r="BH137" s="19">
        <v>189.92877612410399</v>
      </c>
      <c r="BI137" s="22">
        <v>5557</v>
      </c>
      <c r="BJ137" s="18"/>
      <c r="BK137" s="19">
        <v>7209.3</v>
      </c>
      <c r="BL137" s="19">
        <v>506.05939374741376</v>
      </c>
      <c r="BM137" s="22">
        <v>6290</v>
      </c>
      <c r="BN137" s="18"/>
      <c r="BO137" s="19">
        <v>8133.3</v>
      </c>
      <c r="BP137" s="19">
        <v>916.74059035258176</v>
      </c>
      <c r="BQ137" s="22">
        <v>6371</v>
      </c>
      <c r="BR137" s="18"/>
      <c r="BS137" s="19">
        <v>27253.1</v>
      </c>
      <c r="BT137" s="19">
        <v>1101.1742777598831</v>
      </c>
      <c r="BU137" s="22">
        <v>24734</v>
      </c>
      <c r="BV137" s="18"/>
      <c r="BW137" s="19">
        <v>19213.25</v>
      </c>
      <c r="BX137" s="19">
        <v>1145.1568833570359</v>
      </c>
      <c r="BY137" s="22">
        <v>16675</v>
      </c>
      <c r="BZ137" s="18"/>
      <c r="CA137" s="19">
        <v>18846.849999999999</v>
      </c>
      <c r="CB137" s="19">
        <v>1165.4781969217613</v>
      </c>
      <c r="CC137" s="22">
        <v>17193</v>
      </c>
      <c r="CD137" s="20"/>
      <c r="CE137" s="1">
        <f t="shared" si="10"/>
        <v>134</v>
      </c>
      <c r="CF137" s="19">
        <v>1095551.3500000001</v>
      </c>
      <c r="CG137" s="19">
        <v>78.273415027070342</v>
      </c>
      <c r="CH137" s="22">
        <v>1095456</v>
      </c>
      <c r="CI137" s="18"/>
      <c r="CJ137" s="19">
        <v>3419.15</v>
      </c>
      <c r="CK137" s="19">
        <v>1.7399712641305318</v>
      </c>
      <c r="CL137" s="22">
        <v>3418</v>
      </c>
      <c r="CM137" s="18"/>
      <c r="CN137" s="19">
        <v>3187</v>
      </c>
      <c r="CO137" s="19">
        <v>1.6733200530681511</v>
      </c>
      <c r="CP137" s="22">
        <v>3186</v>
      </c>
      <c r="CQ137" s="18"/>
      <c r="CR137" s="19">
        <v>4556.3</v>
      </c>
      <c r="CS137" s="19">
        <v>2.2383029285599383</v>
      </c>
      <c r="CT137" s="22">
        <v>4554</v>
      </c>
      <c r="CU137" s="18"/>
      <c r="CV137" s="19">
        <v>5567.05</v>
      </c>
      <c r="CW137" s="19">
        <v>23.34839394904926</v>
      </c>
      <c r="CX137" s="22">
        <v>5557</v>
      </c>
      <c r="CY137" s="18"/>
      <c r="CZ137" s="19">
        <v>7342.2</v>
      </c>
      <c r="DA137" s="19">
        <v>967.38325393816899</v>
      </c>
      <c r="DB137" s="22">
        <v>5668</v>
      </c>
      <c r="DC137" s="18"/>
      <c r="DD137" s="19">
        <v>8260</v>
      </c>
      <c r="DE137" s="19">
        <v>735.08618542317879</v>
      </c>
      <c r="DF137" s="22">
        <v>6882</v>
      </c>
      <c r="DG137" s="18"/>
      <c r="DH137" s="19">
        <v>27086.05</v>
      </c>
      <c r="DI137" s="19">
        <v>1251.9731416847567</v>
      </c>
      <c r="DJ137" s="22">
        <v>25473</v>
      </c>
      <c r="DK137" s="18"/>
      <c r="DL137" s="19">
        <v>18702.75</v>
      </c>
      <c r="DM137" s="19">
        <v>1037.8373608133404</v>
      </c>
      <c r="DN137" s="22">
        <v>16989</v>
      </c>
      <c r="DO137" s="18"/>
      <c r="DP137" s="19">
        <v>19069.099999999999</v>
      </c>
      <c r="DQ137" s="19">
        <v>1253.335066931425</v>
      </c>
      <c r="DR137" s="22">
        <v>15999</v>
      </c>
      <c r="DS137" s="20"/>
      <c r="DT137" s="1">
        <f t="shared" si="11"/>
        <v>134</v>
      </c>
      <c r="DU137" s="19">
        <v>1112572.5</v>
      </c>
      <c r="DV137" s="19">
        <v>34836.571069064761</v>
      </c>
      <c r="DW137" s="22">
        <v>1095454</v>
      </c>
      <c r="DX137" s="18"/>
      <c r="DY137" s="19">
        <v>3419.1</v>
      </c>
      <c r="DZ137" s="19">
        <v>1.3</v>
      </c>
      <c r="EA137" s="22">
        <v>3418</v>
      </c>
      <c r="EB137" s="18"/>
      <c r="EC137" s="19">
        <v>3188.9</v>
      </c>
      <c r="ED137" s="19">
        <v>3.590264614203249</v>
      </c>
      <c r="EE137" s="22">
        <v>3186</v>
      </c>
      <c r="EF137" s="18"/>
      <c r="EG137" s="19">
        <v>4556.55</v>
      </c>
      <c r="EH137" s="19">
        <v>4.8731406710662464</v>
      </c>
      <c r="EI137" s="22">
        <v>4554</v>
      </c>
      <c r="EJ137" s="18"/>
      <c r="EK137" s="19">
        <v>5750.65</v>
      </c>
      <c r="EL137" s="19">
        <v>407.98961690219517</v>
      </c>
      <c r="EM137" s="22">
        <v>5557</v>
      </c>
      <c r="EN137" s="18"/>
      <c r="EO137" s="19">
        <v>7452.45</v>
      </c>
      <c r="EP137" s="19">
        <v>700.13030751425117</v>
      </c>
      <c r="EQ137" s="22">
        <v>5928</v>
      </c>
      <c r="ER137" s="18"/>
      <c r="ES137" s="19">
        <v>8309.9500000000007</v>
      </c>
      <c r="ET137" s="19">
        <v>710.87660497444983</v>
      </c>
      <c r="EU137" s="22">
        <v>7052</v>
      </c>
      <c r="EV137" s="18"/>
      <c r="EW137" s="19">
        <v>26058.6</v>
      </c>
      <c r="EX137" s="19">
        <v>958.21841977703616</v>
      </c>
      <c r="EY137" s="22">
        <v>24540</v>
      </c>
      <c r="EZ137" s="18"/>
      <c r="FA137" s="19">
        <v>18989.75</v>
      </c>
      <c r="FB137" s="19">
        <v>1323.6561062073488</v>
      </c>
      <c r="FC137" s="22">
        <v>16211</v>
      </c>
      <c r="FD137" s="18"/>
      <c r="FE137" s="19">
        <v>19246.849999999999</v>
      </c>
      <c r="FF137" s="19">
        <v>1201.973763232792</v>
      </c>
      <c r="FG137" s="22">
        <v>17414</v>
      </c>
      <c r="FH137" s="20"/>
    </row>
    <row r="138" spans="1:164" x14ac:dyDescent="0.25">
      <c r="A138" s="1">
        <f t="shared" si="8"/>
        <v>135</v>
      </c>
      <c r="B138" s="17">
        <f>'PSO Q-Learning'!V137</f>
        <v>1095478.1000000001</v>
      </c>
      <c r="C138" s="17">
        <f>'PSO Q-Learning'!W137</f>
        <v>28.913491660468821</v>
      </c>
      <c r="D138" s="21">
        <v>1095446</v>
      </c>
      <c r="E138" s="18"/>
      <c r="F138" s="19">
        <v>3418</v>
      </c>
      <c r="G138" s="19">
        <v>0</v>
      </c>
      <c r="H138" s="22">
        <v>3418</v>
      </c>
      <c r="I138" s="18"/>
      <c r="J138" s="19">
        <v>3186.2</v>
      </c>
      <c r="K138" s="19">
        <v>0.5099019513592784</v>
      </c>
      <c r="L138" s="22">
        <v>3186</v>
      </c>
      <c r="M138" s="18"/>
      <c r="N138" s="19">
        <v>4554.3999999999996</v>
      </c>
      <c r="O138" s="19">
        <v>0.58309518948452999</v>
      </c>
      <c r="P138" s="22">
        <v>4554</v>
      </c>
      <c r="Q138" s="18"/>
      <c r="R138" s="19">
        <v>5557.95</v>
      </c>
      <c r="S138" s="19">
        <v>1.4309088021254186</v>
      </c>
      <c r="T138" s="22">
        <v>5557</v>
      </c>
      <c r="U138" s="18"/>
      <c r="V138" s="19">
        <v>5644.55</v>
      </c>
      <c r="W138" s="19">
        <v>1.4654350889752847</v>
      </c>
      <c r="X138" s="22">
        <v>5643</v>
      </c>
      <c r="Y138" s="18"/>
      <c r="Z138" s="19">
        <v>6160.9</v>
      </c>
      <c r="AA138" s="19">
        <v>1.9723082923316024</v>
      </c>
      <c r="AB138" s="22">
        <v>6159</v>
      </c>
      <c r="AC138" s="18"/>
      <c r="AD138" s="19">
        <v>16653.349999999999</v>
      </c>
      <c r="AE138" s="19">
        <v>677.51149621242587</v>
      </c>
      <c r="AF138" s="22">
        <v>15417</v>
      </c>
      <c r="AG138" s="18"/>
      <c r="AH138" s="19">
        <v>11969.75</v>
      </c>
      <c r="AI138" s="19">
        <v>725.79169704537128</v>
      </c>
      <c r="AJ138" s="22">
        <v>10753</v>
      </c>
      <c r="AK138" s="18"/>
      <c r="AL138" s="19">
        <v>13070.3</v>
      </c>
      <c r="AM138" s="19">
        <v>764.97150927338464</v>
      </c>
      <c r="AN138" s="22">
        <v>11797</v>
      </c>
      <c r="AO138" s="20"/>
      <c r="AP138" s="1">
        <f t="shared" si="9"/>
        <v>135</v>
      </c>
      <c r="AQ138" s="19">
        <v>1095639.1499999999</v>
      </c>
      <c r="AR138" s="19">
        <v>208.0310734001053</v>
      </c>
      <c r="AS138" s="22">
        <v>1095451</v>
      </c>
      <c r="AT138" s="18"/>
      <c r="AU138" s="19">
        <v>3419.45</v>
      </c>
      <c r="AV138" s="19">
        <v>1.7741194999210173</v>
      </c>
      <c r="AW138" s="22">
        <v>3418</v>
      </c>
      <c r="AX138" s="18"/>
      <c r="AY138" s="19">
        <v>3188.1</v>
      </c>
      <c r="AZ138" s="19">
        <v>1.9467922333931784</v>
      </c>
      <c r="BA138" s="22">
        <v>3186</v>
      </c>
      <c r="BB138" s="18"/>
      <c r="BC138" s="19">
        <v>4555.6499999999996</v>
      </c>
      <c r="BD138" s="19">
        <v>2.219797288042312</v>
      </c>
      <c r="BE138" s="22">
        <v>4554</v>
      </c>
      <c r="BF138" s="18"/>
      <c r="BG138" s="19">
        <v>5617</v>
      </c>
      <c r="BH138" s="19">
        <v>167.41893560765462</v>
      </c>
      <c r="BI138" s="22">
        <v>5557</v>
      </c>
      <c r="BJ138" s="18"/>
      <c r="BK138" s="19">
        <v>7203.9</v>
      </c>
      <c r="BL138" s="19">
        <v>510.34242426041749</v>
      </c>
      <c r="BM138" s="22">
        <v>6290</v>
      </c>
      <c r="BN138" s="18"/>
      <c r="BO138" s="19">
        <v>8058.35</v>
      </c>
      <c r="BP138" s="19">
        <v>906.31932976186715</v>
      </c>
      <c r="BQ138" s="22">
        <v>6371</v>
      </c>
      <c r="BR138" s="18"/>
      <c r="BS138" s="19">
        <v>27181.8</v>
      </c>
      <c r="BT138" s="19">
        <v>1101.1690424271833</v>
      </c>
      <c r="BU138" s="22">
        <v>24734</v>
      </c>
      <c r="BV138" s="18"/>
      <c r="BW138" s="19">
        <v>19180.650000000001</v>
      </c>
      <c r="BX138" s="19">
        <v>1167.7216823798383</v>
      </c>
      <c r="BY138" s="22">
        <v>16651</v>
      </c>
      <c r="BZ138" s="18"/>
      <c r="CA138" s="19">
        <v>18790.349999999999</v>
      </c>
      <c r="CB138" s="19">
        <v>1176.5848152598264</v>
      </c>
      <c r="CC138" s="22">
        <v>16983</v>
      </c>
      <c r="CD138" s="20"/>
      <c r="CE138" s="1">
        <f t="shared" si="10"/>
        <v>135</v>
      </c>
      <c r="CF138" s="19">
        <v>1095551.3500000001</v>
      </c>
      <c r="CG138" s="19">
        <v>78.273415027070342</v>
      </c>
      <c r="CH138" s="22">
        <v>1095456</v>
      </c>
      <c r="CI138" s="18"/>
      <c r="CJ138" s="19">
        <v>3419.15</v>
      </c>
      <c r="CK138" s="19">
        <v>1.7399712641305318</v>
      </c>
      <c r="CL138" s="22">
        <v>3418</v>
      </c>
      <c r="CM138" s="18"/>
      <c r="CN138" s="19">
        <v>3187</v>
      </c>
      <c r="CO138" s="19">
        <v>1.6733200530681511</v>
      </c>
      <c r="CP138" s="22">
        <v>3186</v>
      </c>
      <c r="CQ138" s="18"/>
      <c r="CR138" s="19">
        <v>4556.3</v>
      </c>
      <c r="CS138" s="19">
        <v>2.2383029285599383</v>
      </c>
      <c r="CT138" s="22">
        <v>4554</v>
      </c>
      <c r="CU138" s="18"/>
      <c r="CV138" s="19">
        <v>5567.05</v>
      </c>
      <c r="CW138" s="19">
        <v>23.34839394904926</v>
      </c>
      <c r="CX138" s="22">
        <v>5557</v>
      </c>
      <c r="CY138" s="18"/>
      <c r="CZ138" s="19">
        <v>7298.85</v>
      </c>
      <c r="DA138" s="19">
        <v>962.6251749772598</v>
      </c>
      <c r="DB138" s="22">
        <v>5668</v>
      </c>
      <c r="DC138" s="18"/>
      <c r="DD138" s="19">
        <v>8203.5499999999993</v>
      </c>
      <c r="DE138" s="19">
        <v>717.58298997398219</v>
      </c>
      <c r="DF138" s="22">
        <v>6663</v>
      </c>
      <c r="DG138" s="18"/>
      <c r="DH138" s="19">
        <v>26935.35</v>
      </c>
      <c r="DI138" s="19">
        <v>1202.6225207853045</v>
      </c>
      <c r="DJ138" s="22">
        <v>25473</v>
      </c>
      <c r="DK138" s="18"/>
      <c r="DL138" s="19">
        <v>18643.150000000001</v>
      </c>
      <c r="DM138" s="19">
        <v>1062.4886011153249</v>
      </c>
      <c r="DN138" s="22">
        <v>16733</v>
      </c>
      <c r="DO138" s="18"/>
      <c r="DP138" s="19">
        <v>19041.25</v>
      </c>
      <c r="DQ138" s="19">
        <v>1259.1927920298781</v>
      </c>
      <c r="DR138" s="22">
        <v>15999</v>
      </c>
      <c r="DS138" s="20"/>
      <c r="DT138" s="1">
        <f t="shared" si="11"/>
        <v>135</v>
      </c>
      <c r="DU138" s="19">
        <v>1112572.5</v>
      </c>
      <c r="DV138" s="19">
        <v>34836.571069064761</v>
      </c>
      <c r="DW138" s="22">
        <v>1095454</v>
      </c>
      <c r="DX138" s="18"/>
      <c r="DY138" s="19">
        <v>3419.1</v>
      </c>
      <c r="DZ138" s="19">
        <v>1.3</v>
      </c>
      <c r="EA138" s="22">
        <v>3418</v>
      </c>
      <c r="EB138" s="18"/>
      <c r="EC138" s="19">
        <v>3188.9</v>
      </c>
      <c r="ED138" s="19">
        <v>3.590264614203249</v>
      </c>
      <c r="EE138" s="22">
        <v>3186</v>
      </c>
      <c r="EF138" s="18"/>
      <c r="EG138" s="19">
        <v>4556.55</v>
      </c>
      <c r="EH138" s="19">
        <v>4.8731406710662464</v>
      </c>
      <c r="EI138" s="22">
        <v>4554</v>
      </c>
      <c r="EJ138" s="18"/>
      <c r="EK138" s="19">
        <v>5742.35</v>
      </c>
      <c r="EL138" s="19">
        <v>397.00280540570492</v>
      </c>
      <c r="EM138" s="22">
        <v>5557</v>
      </c>
      <c r="EN138" s="18"/>
      <c r="EO138" s="19">
        <v>7397.2</v>
      </c>
      <c r="EP138" s="19">
        <v>671.25551021946933</v>
      </c>
      <c r="EQ138" s="22">
        <v>5911</v>
      </c>
      <c r="ER138" s="18"/>
      <c r="ES138" s="19">
        <v>8300.9</v>
      </c>
      <c r="ET138" s="19">
        <v>703.51168433793623</v>
      </c>
      <c r="EU138" s="22">
        <v>7052</v>
      </c>
      <c r="EV138" s="18"/>
      <c r="EW138" s="19">
        <v>25977.05</v>
      </c>
      <c r="EX138" s="19">
        <v>1026.923194547674</v>
      </c>
      <c r="EY138" s="22">
        <v>24429</v>
      </c>
      <c r="EZ138" s="18"/>
      <c r="FA138" s="19">
        <v>18935.8</v>
      </c>
      <c r="FB138" s="19">
        <v>1310.3089940926147</v>
      </c>
      <c r="FC138" s="22">
        <v>16185</v>
      </c>
      <c r="FD138" s="18"/>
      <c r="FE138" s="19">
        <v>19215.25</v>
      </c>
      <c r="FF138" s="19">
        <v>1197.4304102953122</v>
      </c>
      <c r="FG138" s="22">
        <v>17414</v>
      </c>
      <c r="FH138" s="20"/>
    </row>
    <row r="139" spans="1:164" x14ac:dyDescent="0.25">
      <c r="A139" s="1">
        <f t="shared" si="8"/>
        <v>136</v>
      </c>
      <c r="B139" s="17">
        <f>'PSO Q-Learning'!V138</f>
        <v>1095473.1000000001</v>
      </c>
      <c r="C139" s="17">
        <f>'PSO Q-Learning'!W138</f>
        <v>24.124468906071279</v>
      </c>
      <c r="D139" s="21">
        <v>1095446</v>
      </c>
      <c r="E139" s="18"/>
      <c r="F139" s="19">
        <v>3418</v>
      </c>
      <c r="G139" s="19">
        <v>0</v>
      </c>
      <c r="H139" s="22">
        <v>3418</v>
      </c>
      <c r="I139" s="18"/>
      <c r="J139" s="19">
        <v>3186.2</v>
      </c>
      <c r="K139" s="19">
        <v>0.5099019513592784</v>
      </c>
      <c r="L139" s="22">
        <v>3186</v>
      </c>
      <c r="M139" s="18"/>
      <c r="N139" s="19">
        <v>4554.3500000000004</v>
      </c>
      <c r="O139" s="19">
        <v>0.57227615711297974</v>
      </c>
      <c r="P139" s="22">
        <v>4554</v>
      </c>
      <c r="Q139" s="18"/>
      <c r="R139" s="19">
        <v>5557.95</v>
      </c>
      <c r="S139" s="19">
        <v>1.4309088021254186</v>
      </c>
      <c r="T139" s="22">
        <v>5557</v>
      </c>
      <c r="U139" s="18"/>
      <c r="V139" s="19">
        <v>5644.5</v>
      </c>
      <c r="W139" s="19">
        <v>1.5</v>
      </c>
      <c r="X139" s="22">
        <v>5643</v>
      </c>
      <c r="Y139" s="18"/>
      <c r="Z139" s="19">
        <v>6160.75</v>
      </c>
      <c r="AA139" s="19">
        <v>1.9968725547715858</v>
      </c>
      <c r="AB139" s="22">
        <v>6159</v>
      </c>
      <c r="AC139" s="18"/>
      <c r="AD139" s="19">
        <v>16599.45</v>
      </c>
      <c r="AE139" s="19">
        <v>721.83768778029309</v>
      </c>
      <c r="AF139" s="22">
        <v>15417</v>
      </c>
      <c r="AG139" s="18"/>
      <c r="AH139" s="19">
        <v>11823.55</v>
      </c>
      <c r="AI139" s="19">
        <v>689.52516088972413</v>
      </c>
      <c r="AJ139" s="22">
        <v>10604</v>
      </c>
      <c r="AK139" s="18"/>
      <c r="AL139" s="19">
        <v>12984.1</v>
      </c>
      <c r="AM139" s="19">
        <v>749.72374245451238</v>
      </c>
      <c r="AN139" s="22">
        <v>11608</v>
      </c>
      <c r="AO139" s="20"/>
      <c r="AP139" s="1">
        <f t="shared" si="9"/>
        <v>136</v>
      </c>
      <c r="AQ139" s="19">
        <v>1095639.1499999999</v>
      </c>
      <c r="AR139" s="19">
        <v>208.0310734001053</v>
      </c>
      <c r="AS139" s="22">
        <v>1095451</v>
      </c>
      <c r="AT139" s="18"/>
      <c r="AU139" s="19">
        <v>3419.3</v>
      </c>
      <c r="AV139" s="19">
        <v>1.4866068747318506</v>
      </c>
      <c r="AW139" s="22">
        <v>3418</v>
      </c>
      <c r="AX139" s="18"/>
      <c r="AY139" s="19">
        <v>3188.1</v>
      </c>
      <c r="AZ139" s="19">
        <v>1.9467922333931784</v>
      </c>
      <c r="BA139" s="22">
        <v>3186</v>
      </c>
      <c r="BB139" s="18"/>
      <c r="BC139" s="19">
        <v>4555.55</v>
      </c>
      <c r="BD139" s="19">
        <v>2.1089096708963133</v>
      </c>
      <c r="BE139" s="22">
        <v>4554</v>
      </c>
      <c r="BF139" s="18"/>
      <c r="BG139" s="19">
        <v>5617</v>
      </c>
      <c r="BH139" s="19">
        <v>167.41893560765462</v>
      </c>
      <c r="BI139" s="22">
        <v>5557</v>
      </c>
      <c r="BJ139" s="18"/>
      <c r="BK139" s="19">
        <v>7183.55</v>
      </c>
      <c r="BL139" s="19">
        <v>513.7073558943847</v>
      </c>
      <c r="BM139" s="22">
        <v>6170</v>
      </c>
      <c r="BN139" s="18"/>
      <c r="BO139" s="19">
        <v>8009.05</v>
      </c>
      <c r="BP139" s="19">
        <v>885.65701459425031</v>
      </c>
      <c r="BQ139" s="22">
        <v>6371</v>
      </c>
      <c r="BR139" s="18"/>
      <c r="BS139" s="19">
        <v>27116.1</v>
      </c>
      <c r="BT139" s="19">
        <v>1110.1783145062777</v>
      </c>
      <c r="BU139" s="22">
        <v>24734</v>
      </c>
      <c r="BV139" s="18"/>
      <c r="BW139" s="19">
        <v>19171.75</v>
      </c>
      <c r="BX139" s="19">
        <v>1160.4293548079522</v>
      </c>
      <c r="BY139" s="22">
        <v>16651</v>
      </c>
      <c r="BZ139" s="18"/>
      <c r="CA139" s="19">
        <v>18784.95</v>
      </c>
      <c r="CB139" s="19">
        <v>1177.216397906519</v>
      </c>
      <c r="CC139" s="22">
        <v>16983</v>
      </c>
      <c r="CD139" s="20"/>
      <c r="CE139" s="1">
        <f t="shared" si="10"/>
        <v>136</v>
      </c>
      <c r="CF139" s="19">
        <v>1095551.3500000001</v>
      </c>
      <c r="CG139" s="19">
        <v>78.273415027070342</v>
      </c>
      <c r="CH139" s="22">
        <v>1095456</v>
      </c>
      <c r="CI139" s="18"/>
      <c r="CJ139" s="19">
        <v>3419.15</v>
      </c>
      <c r="CK139" s="19">
        <v>1.7399712641305318</v>
      </c>
      <c r="CL139" s="22">
        <v>3418</v>
      </c>
      <c r="CM139" s="18"/>
      <c r="CN139" s="19">
        <v>3187</v>
      </c>
      <c r="CO139" s="19">
        <v>1.6733200530681511</v>
      </c>
      <c r="CP139" s="22">
        <v>3186</v>
      </c>
      <c r="CQ139" s="18"/>
      <c r="CR139" s="19">
        <v>4556.3</v>
      </c>
      <c r="CS139" s="19">
        <v>2.2383029285599383</v>
      </c>
      <c r="CT139" s="22">
        <v>4554</v>
      </c>
      <c r="CU139" s="18"/>
      <c r="CV139" s="19">
        <v>5567.05</v>
      </c>
      <c r="CW139" s="19">
        <v>23.34839394904926</v>
      </c>
      <c r="CX139" s="22">
        <v>5557</v>
      </c>
      <c r="CY139" s="18"/>
      <c r="CZ139" s="19">
        <v>7285.3</v>
      </c>
      <c r="DA139" s="19">
        <v>960.96894330670227</v>
      </c>
      <c r="DB139" s="22">
        <v>5668</v>
      </c>
      <c r="DC139" s="18"/>
      <c r="DD139" s="19">
        <v>8163.7</v>
      </c>
      <c r="DE139" s="19">
        <v>695.76275410516189</v>
      </c>
      <c r="DF139" s="22">
        <v>6663</v>
      </c>
      <c r="DG139" s="18"/>
      <c r="DH139" s="19">
        <v>26911.45</v>
      </c>
      <c r="DI139" s="19">
        <v>1212.836529586737</v>
      </c>
      <c r="DJ139" s="22">
        <v>25473</v>
      </c>
      <c r="DK139" s="18"/>
      <c r="DL139" s="19">
        <v>18588.400000000001</v>
      </c>
      <c r="DM139" s="19">
        <v>1036.7909336023342</v>
      </c>
      <c r="DN139" s="22">
        <v>16733</v>
      </c>
      <c r="DO139" s="18"/>
      <c r="DP139" s="19">
        <v>19007.55</v>
      </c>
      <c r="DQ139" s="19">
        <v>1234.0292328385094</v>
      </c>
      <c r="DR139" s="22">
        <v>15999</v>
      </c>
      <c r="DS139" s="20"/>
      <c r="DT139" s="1">
        <f t="shared" si="11"/>
        <v>136</v>
      </c>
      <c r="DU139" s="19">
        <v>1112572.5</v>
      </c>
      <c r="DV139" s="19">
        <v>34836.571069064761</v>
      </c>
      <c r="DW139" s="22">
        <v>1095454</v>
      </c>
      <c r="DX139" s="18"/>
      <c r="DY139" s="19">
        <v>3419.1</v>
      </c>
      <c r="DZ139" s="19">
        <v>1.3</v>
      </c>
      <c r="EA139" s="22">
        <v>3418</v>
      </c>
      <c r="EB139" s="18"/>
      <c r="EC139" s="19">
        <v>3188.9</v>
      </c>
      <c r="ED139" s="19">
        <v>3.590264614203249</v>
      </c>
      <c r="EE139" s="22">
        <v>3186</v>
      </c>
      <c r="EF139" s="18"/>
      <c r="EG139" s="19">
        <v>4556.55</v>
      </c>
      <c r="EH139" s="19">
        <v>4.8731406710662464</v>
      </c>
      <c r="EI139" s="22">
        <v>4554</v>
      </c>
      <c r="EJ139" s="18"/>
      <c r="EK139" s="19">
        <v>5724.25</v>
      </c>
      <c r="EL139" s="19">
        <v>355.35614177892018</v>
      </c>
      <c r="EM139" s="22">
        <v>5557</v>
      </c>
      <c r="EN139" s="18"/>
      <c r="EO139" s="19">
        <v>7384.1</v>
      </c>
      <c r="EP139" s="19">
        <v>675.21825360397361</v>
      </c>
      <c r="EQ139" s="22">
        <v>5911</v>
      </c>
      <c r="ER139" s="18"/>
      <c r="ES139" s="19">
        <v>8259.6</v>
      </c>
      <c r="ET139" s="19">
        <v>732.87607410803105</v>
      </c>
      <c r="EU139" s="22">
        <v>6795</v>
      </c>
      <c r="EV139" s="18"/>
      <c r="EW139" s="19">
        <v>25957.9</v>
      </c>
      <c r="EX139" s="19">
        <v>1034.4780277995276</v>
      </c>
      <c r="EY139" s="22">
        <v>24173</v>
      </c>
      <c r="EZ139" s="18"/>
      <c r="FA139" s="19">
        <v>18863.25</v>
      </c>
      <c r="FB139" s="19">
        <v>1315.546041573612</v>
      </c>
      <c r="FC139" s="22">
        <v>16185</v>
      </c>
      <c r="FD139" s="18"/>
      <c r="FE139" s="19">
        <v>19253.3</v>
      </c>
      <c r="FF139" s="19">
        <v>1223.4130578018201</v>
      </c>
      <c r="FG139" s="22">
        <v>17414</v>
      </c>
      <c r="FH139" s="20"/>
    </row>
    <row r="140" spans="1:164" x14ac:dyDescent="0.25">
      <c r="A140" s="1">
        <f t="shared" si="8"/>
        <v>137</v>
      </c>
      <c r="B140" s="17">
        <f>'PSO Q-Learning'!V139</f>
        <v>1095472.05</v>
      </c>
      <c r="C140" s="17">
        <f>'PSO Q-Learning'!W139</f>
        <v>23.758103880570939</v>
      </c>
      <c r="D140" s="21">
        <v>1095446</v>
      </c>
      <c r="E140" s="18"/>
      <c r="F140" s="19">
        <v>3418</v>
      </c>
      <c r="G140" s="19">
        <v>0</v>
      </c>
      <c r="H140" s="22">
        <v>3418</v>
      </c>
      <c r="I140" s="18"/>
      <c r="J140" s="19">
        <v>3186.25</v>
      </c>
      <c r="K140" s="19">
        <v>0.53619026473818043</v>
      </c>
      <c r="L140" s="22">
        <v>3186</v>
      </c>
      <c r="M140" s="18"/>
      <c r="N140" s="19">
        <v>4554.3500000000004</v>
      </c>
      <c r="O140" s="19">
        <v>0.57227615711297974</v>
      </c>
      <c r="P140" s="22">
        <v>4554</v>
      </c>
      <c r="Q140" s="18"/>
      <c r="R140" s="19">
        <v>5557.9</v>
      </c>
      <c r="S140" s="19">
        <v>1.3000000000000003</v>
      </c>
      <c r="T140" s="22">
        <v>5557</v>
      </c>
      <c r="U140" s="18"/>
      <c r="V140" s="19">
        <v>5644.5</v>
      </c>
      <c r="W140" s="19">
        <v>1.5</v>
      </c>
      <c r="X140" s="22">
        <v>5643</v>
      </c>
      <c r="Y140" s="18"/>
      <c r="Z140" s="19">
        <v>6161</v>
      </c>
      <c r="AA140" s="19">
        <v>2.0736441353327719</v>
      </c>
      <c r="AB140" s="22">
        <v>6159</v>
      </c>
      <c r="AC140" s="18"/>
      <c r="AD140" s="19">
        <v>16469.95</v>
      </c>
      <c r="AE140" s="19">
        <v>742.61009116493972</v>
      </c>
      <c r="AF140" s="22">
        <v>14840</v>
      </c>
      <c r="AG140" s="18"/>
      <c r="AH140" s="19">
        <v>11809.8</v>
      </c>
      <c r="AI140" s="19">
        <v>673.24413105499843</v>
      </c>
      <c r="AJ140" s="22">
        <v>10604</v>
      </c>
      <c r="AK140" s="18"/>
      <c r="AL140" s="19">
        <v>12959.55</v>
      </c>
      <c r="AM140" s="19">
        <v>769.77753117378006</v>
      </c>
      <c r="AN140" s="22">
        <v>11608</v>
      </c>
      <c r="AO140" s="20"/>
      <c r="AP140" s="1">
        <f t="shared" si="9"/>
        <v>137</v>
      </c>
      <c r="AQ140" s="19">
        <v>1095637.8</v>
      </c>
      <c r="AR140" s="19">
        <v>207.05521002862989</v>
      </c>
      <c r="AS140" s="22">
        <v>1095451</v>
      </c>
      <c r="AT140" s="18"/>
      <c r="AU140" s="19">
        <v>3419.3</v>
      </c>
      <c r="AV140" s="19">
        <v>1.4866068747318506</v>
      </c>
      <c r="AW140" s="22">
        <v>3418</v>
      </c>
      <c r="AX140" s="18"/>
      <c r="AY140" s="19">
        <v>3188.1</v>
      </c>
      <c r="AZ140" s="19">
        <v>1.9467922333931784</v>
      </c>
      <c r="BA140" s="22">
        <v>3186</v>
      </c>
      <c r="BB140" s="18"/>
      <c r="BC140" s="19">
        <v>4555.55</v>
      </c>
      <c r="BD140" s="19">
        <v>2.1089096708963133</v>
      </c>
      <c r="BE140" s="22">
        <v>4554</v>
      </c>
      <c r="BF140" s="18"/>
      <c r="BG140" s="19">
        <v>5615.95</v>
      </c>
      <c r="BH140" s="19">
        <v>167.69659358496224</v>
      </c>
      <c r="BI140" s="22">
        <v>5557</v>
      </c>
      <c r="BJ140" s="18"/>
      <c r="BK140" s="19">
        <v>7136</v>
      </c>
      <c r="BL140" s="19">
        <v>521.32811165330418</v>
      </c>
      <c r="BM140" s="22">
        <v>6170</v>
      </c>
      <c r="BN140" s="18"/>
      <c r="BO140" s="19">
        <v>7951.8</v>
      </c>
      <c r="BP140" s="19">
        <v>887.77004905549722</v>
      </c>
      <c r="BQ140" s="22">
        <v>6371</v>
      </c>
      <c r="BR140" s="18"/>
      <c r="BS140" s="19">
        <v>27044.45</v>
      </c>
      <c r="BT140" s="19">
        <v>1072.3235274393637</v>
      </c>
      <c r="BU140" s="22">
        <v>24734</v>
      </c>
      <c r="BV140" s="18"/>
      <c r="BW140" s="19">
        <v>19100.400000000001</v>
      </c>
      <c r="BX140" s="19">
        <v>1233.9047532123377</v>
      </c>
      <c r="BY140" s="22">
        <v>16151</v>
      </c>
      <c r="BZ140" s="18"/>
      <c r="CA140" s="19">
        <v>18766.55</v>
      </c>
      <c r="CB140" s="19">
        <v>1157.9331792033597</v>
      </c>
      <c r="CC140" s="22">
        <v>16983</v>
      </c>
      <c r="CD140" s="20"/>
      <c r="CE140" s="1">
        <f t="shared" si="10"/>
        <v>137</v>
      </c>
      <c r="CF140" s="19">
        <v>1095551.3500000001</v>
      </c>
      <c r="CG140" s="19">
        <v>78.273415027070342</v>
      </c>
      <c r="CH140" s="22">
        <v>1095456</v>
      </c>
      <c r="CI140" s="18"/>
      <c r="CJ140" s="19">
        <v>3419.15</v>
      </c>
      <c r="CK140" s="19">
        <v>1.7399712641305318</v>
      </c>
      <c r="CL140" s="22">
        <v>3418</v>
      </c>
      <c r="CM140" s="18"/>
      <c r="CN140" s="19">
        <v>3187</v>
      </c>
      <c r="CO140" s="19">
        <v>1.6733200530681511</v>
      </c>
      <c r="CP140" s="22">
        <v>3186</v>
      </c>
      <c r="CQ140" s="18"/>
      <c r="CR140" s="19">
        <v>4556.3</v>
      </c>
      <c r="CS140" s="19">
        <v>2.2383029285599383</v>
      </c>
      <c r="CT140" s="22">
        <v>4554</v>
      </c>
      <c r="CU140" s="18"/>
      <c r="CV140" s="19">
        <v>5561.9</v>
      </c>
      <c r="CW140" s="19">
        <v>5.4671747731346576</v>
      </c>
      <c r="CX140" s="22">
        <v>5557</v>
      </c>
      <c r="CY140" s="18"/>
      <c r="CZ140" s="19">
        <v>7268.65</v>
      </c>
      <c r="DA140" s="19">
        <v>961.44632065446069</v>
      </c>
      <c r="DB140" s="22">
        <v>5666</v>
      </c>
      <c r="DC140" s="18"/>
      <c r="DD140" s="19">
        <v>8124.95</v>
      </c>
      <c r="DE140" s="19">
        <v>679.3400823593438</v>
      </c>
      <c r="DF140" s="22">
        <v>6663</v>
      </c>
      <c r="DG140" s="18"/>
      <c r="DH140" s="19">
        <v>26862.25</v>
      </c>
      <c r="DI140" s="19">
        <v>1195.7324481254157</v>
      </c>
      <c r="DJ140" s="22">
        <v>25473</v>
      </c>
      <c r="DK140" s="18"/>
      <c r="DL140" s="19">
        <v>18564.099999999999</v>
      </c>
      <c r="DM140" s="19">
        <v>1045.1487406106369</v>
      </c>
      <c r="DN140" s="22">
        <v>16733</v>
      </c>
      <c r="DO140" s="18"/>
      <c r="DP140" s="19">
        <v>18964.349999999999</v>
      </c>
      <c r="DQ140" s="19">
        <v>1244.2031697034049</v>
      </c>
      <c r="DR140" s="22">
        <v>15999</v>
      </c>
      <c r="DS140" s="20"/>
      <c r="DT140" s="1">
        <f t="shared" si="11"/>
        <v>137</v>
      </c>
      <c r="DU140" s="19">
        <v>1112572.5</v>
      </c>
      <c r="DV140" s="19">
        <v>34836.571069064761</v>
      </c>
      <c r="DW140" s="22">
        <v>1095454</v>
      </c>
      <c r="DX140" s="18"/>
      <c r="DY140" s="19">
        <v>3419.1</v>
      </c>
      <c r="DZ140" s="19">
        <v>1.3</v>
      </c>
      <c r="EA140" s="22">
        <v>3418</v>
      </c>
      <c r="EB140" s="18"/>
      <c r="EC140" s="19">
        <v>3188.9</v>
      </c>
      <c r="ED140" s="19">
        <v>3.590264614203249</v>
      </c>
      <c r="EE140" s="22">
        <v>3186</v>
      </c>
      <c r="EF140" s="18"/>
      <c r="EG140" s="19">
        <v>4556.3500000000004</v>
      </c>
      <c r="EH140" s="19">
        <v>4.0899266497090121</v>
      </c>
      <c r="EI140" s="22">
        <v>4554</v>
      </c>
      <c r="EJ140" s="18"/>
      <c r="EK140" s="19">
        <v>5723.4</v>
      </c>
      <c r="EL140" s="19">
        <v>355.70780143258031</v>
      </c>
      <c r="EM140" s="22">
        <v>5557</v>
      </c>
      <c r="EN140" s="18"/>
      <c r="EO140" s="19">
        <v>7311.6</v>
      </c>
      <c r="EP140" s="19">
        <v>636.45050082469106</v>
      </c>
      <c r="EQ140" s="22">
        <v>5911</v>
      </c>
      <c r="ER140" s="18"/>
      <c r="ES140" s="19">
        <v>8255.2999999999993</v>
      </c>
      <c r="ET140" s="19">
        <v>715.23325565859989</v>
      </c>
      <c r="EU140" s="22">
        <v>7004</v>
      </c>
      <c r="EV140" s="18"/>
      <c r="EW140" s="19">
        <v>25868.05</v>
      </c>
      <c r="EX140" s="19">
        <v>1047.6230464723462</v>
      </c>
      <c r="EY140" s="22">
        <v>24173</v>
      </c>
      <c r="EZ140" s="18"/>
      <c r="FA140" s="19">
        <v>18810</v>
      </c>
      <c r="FB140" s="19">
        <v>1348.1180215396573</v>
      </c>
      <c r="FC140" s="22">
        <v>16185</v>
      </c>
      <c r="FD140" s="18"/>
      <c r="FE140" s="19">
        <v>19219.349999999999</v>
      </c>
      <c r="FF140" s="19">
        <v>1193.0952717616476</v>
      </c>
      <c r="FG140" s="22">
        <v>17414</v>
      </c>
      <c r="FH140" s="20"/>
    </row>
    <row r="141" spans="1:164" x14ac:dyDescent="0.25">
      <c r="A141" s="1">
        <f t="shared" si="8"/>
        <v>138</v>
      </c>
      <c r="B141" s="17">
        <f>'PSO Q-Learning'!V140</f>
        <v>1095474.1000000001</v>
      </c>
      <c r="C141" s="17">
        <f>'PSO Q-Learning'!W140</f>
        <v>24.807055447997044</v>
      </c>
      <c r="D141" s="21">
        <v>1095446</v>
      </c>
      <c r="E141" s="18"/>
      <c r="F141" s="19">
        <v>3418</v>
      </c>
      <c r="G141" s="19">
        <v>0</v>
      </c>
      <c r="H141" s="22">
        <v>3418</v>
      </c>
      <c r="I141" s="18"/>
      <c r="J141" s="19">
        <v>3186.25</v>
      </c>
      <c r="K141" s="19">
        <v>0.53619026473818043</v>
      </c>
      <c r="L141" s="22">
        <v>3186</v>
      </c>
      <c r="M141" s="18"/>
      <c r="N141" s="19">
        <v>4554.3500000000004</v>
      </c>
      <c r="O141" s="19">
        <v>0.57227615711297974</v>
      </c>
      <c r="P141" s="22">
        <v>4554</v>
      </c>
      <c r="Q141" s="18"/>
      <c r="R141" s="19">
        <v>5557.9</v>
      </c>
      <c r="S141" s="19">
        <v>1.3000000000000003</v>
      </c>
      <c r="T141" s="22">
        <v>5557</v>
      </c>
      <c r="U141" s="18"/>
      <c r="V141" s="19">
        <v>5644.35</v>
      </c>
      <c r="W141" s="19">
        <v>1.3883443376914824</v>
      </c>
      <c r="X141" s="22">
        <v>5643</v>
      </c>
      <c r="Y141" s="18"/>
      <c r="Z141" s="19">
        <v>6160.7</v>
      </c>
      <c r="AA141" s="19">
        <v>1.9000000000000001</v>
      </c>
      <c r="AB141" s="22">
        <v>6159</v>
      </c>
      <c r="AC141" s="18"/>
      <c r="AD141" s="19">
        <v>16383.75</v>
      </c>
      <c r="AE141" s="19">
        <v>733.83825704306264</v>
      </c>
      <c r="AF141" s="22">
        <v>14840</v>
      </c>
      <c r="AG141" s="18"/>
      <c r="AH141" s="19">
        <v>11776.45</v>
      </c>
      <c r="AI141" s="19">
        <v>666.93833860410223</v>
      </c>
      <c r="AJ141" s="22">
        <v>10604</v>
      </c>
      <c r="AK141" s="18"/>
      <c r="AL141" s="19">
        <v>12863.6</v>
      </c>
      <c r="AM141" s="19">
        <v>681.34516949927809</v>
      </c>
      <c r="AN141" s="22">
        <v>11608</v>
      </c>
      <c r="AO141" s="20"/>
      <c r="AP141" s="1">
        <f t="shared" si="9"/>
        <v>138</v>
      </c>
      <c r="AQ141" s="19">
        <v>1095626.8</v>
      </c>
      <c r="AR141" s="19">
        <v>209.86772024301411</v>
      </c>
      <c r="AS141" s="22">
        <v>1095451</v>
      </c>
      <c r="AT141" s="18"/>
      <c r="AU141" s="19">
        <v>3419.3</v>
      </c>
      <c r="AV141" s="19">
        <v>1.4866068747318506</v>
      </c>
      <c r="AW141" s="22">
        <v>3418</v>
      </c>
      <c r="AX141" s="18"/>
      <c r="AY141" s="19">
        <v>3188.1</v>
      </c>
      <c r="AZ141" s="19">
        <v>1.9467922333931784</v>
      </c>
      <c r="BA141" s="22">
        <v>3186</v>
      </c>
      <c r="BB141" s="18"/>
      <c r="BC141" s="19">
        <v>4555.55</v>
      </c>
      <c r="BD141" s="19">
        <v>2.1089096708963133</v>
      </c>
      <c r="BE141" s="22">
        <v>4554</v>
      </c>
      <c r="BF141" s="18"/>
      <c r="BG141" s="19">
        <v>5615.55</v>
      </c>
      <c r="BH141" s="19">
        <v>166.01309436306525</v>
      </c>
      <c r="BI141" s="22">
        <v>5557</v>
      </c>
      <c r="BJ141" s="18"/>
      <c r="BK141" s="19">
        <v>7113.1</v>
      </c>
      <c r="BL141" s="19">
        <v>529.45253800506043</v>
      </c>
      <c r="BM141" s="22">
        <v>6170</v>
      </c>
      <c r="BN141" s="18"/>
      <c r="BO141" s="19">
        <v>7943.3</v>
      </c>
      <c r="BP141" s="19">
        <v>894.32231885377882</v>
      </c>
      <c r="BQ141" s="22">
        <v>6371</v>
      </c>
      <c r="BR141" s="18"/>
      <c r="BS141" s="19">
        <v>26965.1</v>
      </c>
      <c r="BT141" s="19">
        <v>1109.5993826602466</v>
      </c>
      <c r="BU141" s="22">
        <v>24607</v>
      </c>
      <c r="BV141" s="18"/>
      <c r="BW141" s="19">
        <v>19066.95</v>
      </c>
      <c r="BX141" s="19">
        <v>1223.7899932177907</v>
      </c>
      <c r="BY141" s="22">
        <v>16151</v>
      </c>
      <c r="BZ141" s="18"/>
      <c r="CA141" s="19">
        <v>18749.150000000001</v>
      </c>
      <c r="CB141" s="19">
        <v>1160.056907009307</v>
      </c>
      <c r="CC141" s="22">
        <v>16983</v>
      </c>
      <c r="CD141" s="20"/>
      <c r="CE141" s="1">
        <f t="shared" si="10"/>
        <v>138</v>
      </c>
      <c r="CF141" s="19">
        <v>1095551.3500000001</v>
      </c>
      <c r="CG141" s="19">
        <v>78.273415027070342</v>
      </c>
      <c r="CH141" s="22">
        <v>1095456</v>
      </c>
      <c r="CI141" s="18"/>
      <c r="CJ141" s="19">
        <v>3419.15</v>
      </c>
      <c r="CK141" s="19">
        <v>1.7399712641305318</v>
      </c>
      <c r="CL141" s="22">
        <v>3418</v>
      </c>
      <c r="CM141" s="18"/>
      <c r="CN141" s="19">
        <v>3187</v>
      </c>
      <c r="CO141" s="19">
        <v>1.6733200530681511</v>
      </c>
      <c r="CP141" s="22">
        <v>3186</v>
      </c>
      <c r="CQ141" s="18"/>
      <c r="CR141" s="19">
        <v>4556.3</v>
      </c>
      <c r="CS141" s="19">
        <v>2.2383029285599383</v>
      </c>
      <c r="CT141" s="22">
        <v>4554</v>
      </c>
      <c r="CU141" s="18"/>
      <c r="CV141" s="19">
        <v>5561.9</v>
      </c>
      <c r="CW141" s="19">
        <v>5.4671747731346576</v>
      </c>
      <c r="CX141" s="22">
        <v>5557</v>
      </c>
      <c r="CY141" s="18"/>
      <c r="CZ141" s="19">
        <v>7225.55</v>
      </c>
      <c r="DA141" s="19">
        <v>967.26188155018292</v>
      </c>
      <c r="DB141" s="22">
        <v>5666</v>
      </c>
      <c r="DC141" s="18"/>
      <c r="DD141" s="19">
        <v>8087.35</v>
      </c>
      <c r="DE141" s="19">
        <v>729.58647705395413</v>
      </c>
      <c r="DF141" s="22">
        <v>6433</v>
      </c>
      <c r="DG141" s="18"/>
      <c r="DH141" s="19">
        <v>26837.45</v>
      </c>
      <c r="DI141" s="19">
        <v>1206.2627605542666</v>
      </c>
      <c r="DJ141" s="22">
        <v>25473</v>
      </c>
      <c r="DK141" s="18"/>
      <c r="DL141" s="19">
        <v>18526</v>
      </c>
      <c r="DM141" s="19">
        <v>1042.1674049786818</v>
      </c>
      <c r="DN141" s="22">
        <v>16648</v>
      </c>
      <c r="DO141" s="18"/>
      <c r="DP141" s="19">
        <v>18916.400000000001</v>
      </c>
      <c r="DQ141" s="19">
        <v>1252.6301289686432</v>
      </c>
      <c r="DR141" s="22">
        <v>15999</v>
      </c>
      <c r="DS141" s="20"/>
      <c r="DT141" s="1">
        <f t="shared" si="11"/>
        <v>138</v>
      </c>
      <c r="DU141" s="19">
        <v>1112572.5</v>
      </c>
      <c r="DV141" s="19">
        <v>34836.571069064761</v>
      </c>
      <c r="DW141" s="22">
        <v>1095454</v>
      </c>
      <c r="DX141" s="18"/>
      <c r="DY141" s="19">
        <v>3419.1</v>
      </c>
      <c r="DZ141" s="19">
        <v>1.3</v>
      </c>
      <c r="EA141" s="22">
        <v>3418</v>
      </c>
      <c r="EB141" s="18"/>
      <c r="EC141" s="19">
        <v>3188.9</v>
      </c>
      <c r="ED141" s="19">
        <v>3.590264614203249</v>
      </c>
      <c r="EE141" s="22">
        <v>3186</v>
      </c>
      <c r="EF141" s="18"/>
      <c r="EG141" s="19">
        <v>4556.3500000000004</v>
      </c>
      <c r="EH141" s="19">
        <v>4.0899266497090121</v>
      </c>
      <c r="EI141" s="22">
        <v>4554</v>
      </c>
      <c r="EJ141" s="18"/>
      <c r="EK141" s="19">
        <v>5724.5</v>
      </c>
      <c r="EL141" s="19">
        <v>351.75126154713359</v>
      </c>
      <c r="EM141" s="22">
        <v>5557</v>
      </c>
      <c r="EN141" s="18"/>
      <c r="EO141" s="19">
        <v>7296.45</v>
      </c>
      <c r="EP141" s="19">
        <v>666.41829769297306</v>
      </c>
      <c r="EQ141" s="22">
        <v>5911</v>
      </c>
      <c r="ER141" s="18"/>
      <c r="ES141" s="19">
        <v>8204.1</v>
      </c>
      <c r="ET141" s="19">
        <v>764.71876529872077</v>
      </c>
      <c r="EU141" s="22">
        <v>6673</v>
      </c>
      <c r="EV141" s="18"/>
      <c r="EW141" s="19">
        <v>25783.7</v>
      </c>
      <c r="EX141" s="19">
        <v>1043.8338996219657</v>
      </c>
      <c r="EY141" s="22">
        <v>24142</v>
      </c>
      <c r="EZ141" s="18"/>
      <c r="FA141" s="19">
        <v>18774.5</v>
      </c>
      <c r="FB141" s="19">
        <v>1314.9151113284843</v>
      </c>
      <c r="FC141" s="22">
        <v>16185</v>
      </c>
      <c r="FD141" s="18"/>
      <c r="FE141" s="19">
        <v>19153.5</v>
      </c>
      <c r="FF141" s="19">
        <v>1151.3930909988994</v>
      </c>
      <c r="FG141" s="22">
        <v>17414</v>
      </c>
      <c r="FH141" s="20"/>
    </row>
    <row r="142" spans="1:164" x14ac:dyDescent="0.25">
      <c r="A142" s="1">
        <f t="shared" si="8"/>
        <v>139</v>
      </c>
      <c r="B142" s="17">
        <f>'PSO Q-Learning'!V141</f>
        <v>1095477.3999999999</v>
      </c>
      <c r="C142" s="17">
        <f>'PSO Q-Learning'!W141</f>
        <v>25.881267356912797</v>
      </c>
      <c r="D142" s="21">
        <v>1095446</v>
      </c>
      <c r="E142" s="18"/>
      <c r="F142" s="19">
        <v>3418</v>
      </c>
      <c r="G142" s="19">
        <v>0</v>
      </c>
      <c r="H142" s="22">
        <v>3418</v>
      </c>
      <c r="I142" s="18"/>
      <c r="J142" s="19">
        <v>3186.2</v>
      </c>
      <c r="K142" s="19">
        <v>0.5099019513592784</v>
      </c>
      <c r="L142" s="22">
        <v>3186</v>
      </c>
      <c r="M142" s="18"/>
      <c r="N142" s="19">
        <v>4554.3500000000004</v>
      </c>
      <c r="O142" s="19">
        <v>0.57227615711297974</v>
      </c>
      <c r="P142" s="22">
        <v>4554</v>
      </c>
      <c r="Q142" s="18"/>
      <c r="R142" s="19">
        <v>5557.9</v>
      </c>
      <c r="S142" s="19">
        <v>1.3000000000000003</v>
      </c>
      <c r="T142" s="22">
        <v>5557</v>
      </c>
      <c r="U142" s="18"/>
      <c r="V142" s="19">
        <v>5644.35</v>
      </c>
      <c r="W142" s="19">
        <v>1.3883443376914824</v>
      </c>
      <c r="X142" s="22">
        <v>5643</v>
      </c>
      <c r="Y142" s="18"/>
      <c r="Z142" s="19">
        <v>6160.3</v>
      </c>
      <c r="AA142" s="19">
        <v>1.6763054614240211</v>
      </c>
      <c r="AB142" s="22">
        <v>6159</v>
      </c>
      <c r="AC142" s="18"/>
      <c r="AD142" s="19">
        <v>16330.5</v>
      </c>
      <c r="AE142" s="19">
        <v>744.69688464502121</v>
      </c>
      <c r="AF142" s="22">
        <v>14840</v>
      </c>
      <c r="AG142" s="18"/>
      <c r="AH142" s="19">
        <v>11663.8</v>
      </c>
      <c r="AI142" s="19">
        <v>671.19532179537725</v>
      </c>
      <c r="AJ142" s="22">
        <v>10546</v>
      </c>
      <c r="AK142" s="18"/>
      <c r="AL142" s="19">
        <v>12813.35</v>
      </c>
      <c r="AM142" s="19">
        <v>690.49245289141288</v>
      </c>
      <c r="AN142" s="22">
        <v>11608</v>
      </c>
      <c r="AO142" s="20"/>
      <c r="AP142" s="1">
        <f t="shared" si="9"/>
        <v>139</v>
      </c>
      <c r="AQ142" s="19">
        <v>1095626.8</v>
      </c>
      <c r="AR142" s="19">
        <v>209.86772024301411</v>
      </c>
      <c r="AS142" s="22">
        <v>1095451</v>
      </c>
      <c r="AT142" s="18"/>
      <c r="AU142" s="19">
        <v>3419.2</v>
      </c>
      <c r="AV142" s="19">
        <v>1.4352700094407325</v>
      </c>
      <c r="AW142" s="22">
        <v>3418</v>
      </c>
      <c r="AX142" s="18"/>
      <c r="AY142" s="19">
        <v>3188.1</v>
      </c>
      <c r="AZ142" s="19">
        <v>1.9467922333931784</v>
      </c>
      <c r="BA142" s="22">
        <v>3186</v>
      </c>
      <c r="BB142" s="18"/>
      <c r="BC142" s="19">
        <v>4555.55</v>
      </c>
      <c r="BD142" s="19">
        <v>2.1089096708963133</v>
      </c>
      <c r="BE142" s="22">
        <v>4554</v>
      </c>
      <c r="BF142" s="18"/>
      <c r="BG142" s="19">
        <v>5609.15</v>
      </c>
      <c r="BH142" s="19">
        <v>163.03136968080713</v>
      </c>
      <c r="BI142" s="22">
        <v>5557</v>
      </c>
      <c r="BJ142" s="18"/>
      <c r="BK142" s="19">
        <v>7075.9</v>
      </c>
      <c r="BL142" s="19">
        <v>506.78219187339249</v>
      </c>
      <c r="BM142" s="22">
        <v>6170</v>
      </c>
      <c r="BN142" s="18"/>
      <c r="BO142" s="19">
        <v>7893.7</v>
      </c>
      <c r="BP142" s="19">
        <v>881.81052953568212</v>
      </c>
      <c r="BQ142" s="22">
        <v>6371</v>
      </c>
      <c r="BR142" s="18"/>
      <c r="BS142" s="19">
        <v>26882</v>
      </c>
      <c r="BT142" s="19">
        <v>1094.5903343260436</v>
      </c>
      <c r="BU142" s="22">
        <v>24607</v>
      </c>
      <c r="BV142" s="18"/>
      <c r="BW142" s="19">
        <v>19044.8</v>
      </c>
      <c r="BX142" s="19">
        <v>1222.7475045977399</v>
      </c>
      <c r="BY142" s="22">
        <v>16151</v>
      </c>
      <c r="BZ142" s="18"/>
      <c r="CA142" s="19">
        <v>18693.599999999999</v>
      </c>
      <c r="CB142" s="19">
        <v>1224.4837442775629</v>
      </c>
      <c r="CC142" s="22">
        <v>16699</v>
      </c>
      <c r="CD142" s="20"/>
      <c r="CE142" s="1">
        <f t="shared" si="10"/>
        <v>139</v>
      </c>
      <c r="CF142" s="19">
        <v>1095545.75</v>
      </c>
      <c r="CG142" s="19">
        <v>78.169607265228095</v>
      </c>
      <c r="CH142" s="22">
        <v>1095456</v>
      </c>
      <c r="CI142" s="18"/>
      <c r="CJ142" s="19">
        <v>3419.15</v>
      </c>
      <c r="CK142" s="19">
        <v>1.7399712641305318</v>
      </c>
      <c r="CL142" s="22">
        <v>3418</v>
      </c>
      <c r="CM142" s="18"/>
      <c r="CN142" s="19">
        <v>3187</v>
      </c>
      <c r="CO142" s="19">
        <v>1.6733200530681511</v>
      </c>
      <c r="CP142" s="22">
        <v>3186</v>
      </c>
      <c r="CQ142" s="18"/>
      <c r="CR142" s="19">
        <v>4556.25</v>
      </c>
      <c r="CS142" s="19">
        <v>2.2555487137279924</v>
      </c>
      <c r="CT142" s="22">
        <v>4554</v>
      </c>
      <c r="CU142" s="18"/>
      <c r="CV142" s="19">
        <v>5561.9</v>
      </c>
      <c r="CW142" s="19">
        <v>5.4671747731346576</v>
      </c>
      <c r="CX142" s="22">
        <v>5557</v>
      </c>
      <c r="CY142" s="18"/>
      <c r="CZ142" s="19">
        <v>7221.3</v>
      </c>
      <c r="DA142" s="19">
        <v>966.75173131471558</v>
      </c>
      <c r="DB142" s="22">
        <v>5666</v>
      </c>
      <c r="DC142" s="18"/>
      <c r="DD142" s="19">
        <v>8048.1</v>
      </c>
      <c r="DE142" s="19">
        <v>754.38073278683373</v>
      </c>
      <c r="DF142" s="22">
        <v>6433</v>
      </c>
      <c r="DG142" s="18"/>
      <c r="DH142" s="19">
        <v>26770</v>
      </c>
      <c r="DI142" s="19">
        <v>1230.6090362093073</v>
      </c>
      <c r="DJ142" s="22">
        <v>25411</v>
      </c>
      <c r="DK142" s="18"/>
      <c r="DL142" s="19">
        <v>18507</v>
      </c>
      <c r="DM142" s="19">
        <v>1017.211777360054</v>
      </c>
      <c r="DN142" s="22">
        <v>16648</v>
      </c>
      <c r="DO142" s="18"/>
      <c r="DP142" s="19">
        <v>18883.5</v>
      </c>
      <c r="DQ142" s="19">
        <v>1207.5162731822707</v>
      </c>
      <c r="DR142" s="22">
        <v>15999</v>
      </c>
      <c r="DS142" s="20"/>
      <c r="DT142" s="1">
        <f t="shared" si="11"/>
        <v>139</v>
      </c>
      <c r="DU142" s="19">
        <v>1112572.5</v>
      </c>
      <c r="DV142" s="19">
        <v>34836.571069064761</v>
      </c>
      <c r="DW142" s="22">
        <v>1095454</v>
      </c>
      <c r="DX142" s="18"/>
      <c r="DY142" s="19">
        <v>3419.05</v>
      </c>
      <c r="DZ142" s="19">
        <v>1.2835497652993437</v>
      </c>
      <c r="EA142" s="22">
        <v>3418</v>
      </c>
      <c r="EB142" s="18"/>
      <c r="EC142" s="19">
        <v>3188.9</v>
      </c>
      <c r="ED142" s="19">
        <v>3.590264614203249</v>
      </c>
      <c r="EE142" s="22">
        <v>3186</v>
      </c>
      <c r="EF142" s="18"/>
      <c r="EG142" s="19">
        <v>4556.55</v>
      </c>
      <c r="EH142" s="19">
        <v>4.8731406710662464</v>
      </c>
      <c r="EI142" s="22">
        <v>4554</v>
      </c>
      <c r="EJ142" s="18"/>
      <c r="EK142" s="19">
        <v>5717.2</v>
      </c>
      <c r="EL142" s="19">
        <v>340.52453656087698</v>
      </c>
      <c r="EM142" s="22">
        <v>5557</v>
      </c>
      <c r="EN142" s="18"/>
      <c r="EO142" s="19">
        <v>7276.45</v>
      </c>
      <c r="EP142" s="19">
        <v>636.84782130427357</v>
      </c>
      <c r="EQ142" s="22">
        <v>5984</v>
      </c>
      <c r="ER142" s="18"/>
      <c r="ES142" s="19">
        <v>8181.7</v>
      </c>
      <c r="ET142" s="19">
        <v>728.64697213396823</v>
      </c>
      <c r="EU142" s="22">
        <v>6673</v>
      </c>
      <c r="EV142" s="18"/>
      <c r="EW142" s="19">
        <v>25771.65</v>
      </c>
      <c r="EX142" s="19">
        <v>1045.7099633741664</v>
      </c>
      <c r="EY142" s="22">
        <v>24142</v>
      </c>
      <c r="EZ142" s="18"/>
      <c r="FA142" s="19">
        <v>18728.3</v>
      </c>
      <c r="FB142" s="19">
        <v>1334.2861424746943</v>
      </c>
      <c r="FC142" s="22">
        <v>16100</v>
      </c>
      <c r="FD142" s="18"/>
      <c r="FE142" s="19">
        <v>19148.650000000001</v>
      </c>
      <c r="FF142" s="19">
        <v>1133.6897845089725</v>
      </c>
      <c r="FG142" s="22">
        <v>17414</v>
      </c>
      <c r="FH142" s="20"/>
    </row>
    <row r="143" spans="1:164" x14ac:dyDescent="0.25">
      <c r="A143" s="1">
        <f t="shared" si="8"/>
        <v>140</v>
      </c>
      <c r="B143" s="17">
        <f>'PSO Q-Learning'!V142</f>
        <v>1095477.3999999999</v>
      </c>
      <c r="C143" s="17">
        <f>'PSO Q-Learning'!W142</f>
        <v>25.881267356912797</v>
      </c>
      <c r="D143" s="21">
        <v>1095446</v>
      </c>
      <c r="E143" s="18"/>
      <c r="F143" s="19">
        <v>3418</v>
      </c>
      <c r="G143" s="19">
        <v>0</v>
      </c>
      <c r="H143" s="22">
        <v>3418</v>
      </c>
      <c r="I143" s="18"/>
      <c r="J143" s="19">
        <v>3186.25</v>
      </c>
      <c r="K143" s="19">
        <v>0.53619026473818043</v>
      </c>
      <c r="L143" s="22">
        <v>3186</v>
      </c>
      <c r="M143" s="18"/>
      <c r="N143" s="19">
        <v>4554.3999999999996</v>
      </c>
      <c r="O143" s="19">
        <v>0.58309518948452999</v>
      </c>
      <c r="P143" s="22">
        <v>4554</v>
      </c>
      <c r="Q143" s="18"/>
      <c r="R143" s="19">
        <v>5557.9</v>
      </c>
      <c r="S143" s="19">
        <v>1.2206555615733703</v>
      </c>
      <c r="T143" s="22">
        <v>5557</v>
      </c>
      <c r="U143" s="18"/>
      <c r="V143" s="19">
        <v>5643.95</v>
      </c>
      <c r="W143" s="19">
        <v>1.1169153951844342</v>
      </c>
      <c r="X143" s="22">
        <v>5643</v>
      </c>
      <c r="Y143" s="18"/>
      <c r="Z143" s="19">
        <v>6160</v>
      </c>
      <c r="AA143" s="19">
        <v>1.3038404810405297</v>
      </c>
      <c r="AB143" s="22">
        <v>6159</v>
      </c>
      <c r="AC143" s="18"/>
      <c r="AD143" s="19">
        <v>16194.8</v>
      </c>
      <c r="AE143" s="19">
        <v>720.16363418323203</v>
      </c>
      <c r="AF143" s="22">
        <v>14799</v>
      </c>
      <c r="AG143" s="18"/>
      <c r="AH143" s="19">
        <v>11623.5</v>
      </c>
      <c r="AI143" s="19">
        <v>659.48604989036721</v>
      </c>
      <c r="AJ143" s="22">
        <v>10546</v>
      </c>
      <c r="AK143" s="18"/>
      <c r="AL143" s="19">
        <v>12727.35</v>
      </c>
      <c r="AM143" s="19">
        <v>752.89171034086962</v>
      </c>
      <c r="AN143" s="22">
        <v>11199</v>
      </c>
      <c r="AO143" s="20"/>
      <c r="AP143" s="1">
        <f t="shared" si="9"/>
        <v>140</v>
      </c>
      <c r="AQ143" s="19">
        <v>1095612.95</v>
      </c>
      <c r="AR143" s="19">
        <v>167.06809240546201</v>
      </c>
      <c r="AS143" s="22">
        <v>1095451</v>
      </c>
      <c r="AT143" s="18"/>
      <c r="AU143" s="19">
        <v>3419.2</v>
      </c>
      <c r="AV143" s="19">
        <v>1.4352700094407325</v>
      </c>
      <c r="AW143" s="22">
        <v>3418</v>
      </c>
      <c r="AX143" s="18"/>
      <c r="AY143" s="19">
        <v>3188.1</v>
      </c>
      <c r="AZ143" s="19">
        <v>1.9467922333931784</v>
      </c>
      <c r="BA143" s="22">
        <v>3186</v>
      </c>
      <c r="BB143" s="18"/>
      <c r="BC143" s="19">
        <v>4555.55</v>
      </c>
      <c r="BD143" s="19">
        <v>2.1089096708963133</v>
      </c>
      <c r="BE143" s="22">
        <v>4554</v>
      </c>
      <c r="BF143" s="18"/>
      <c r="BG143" s="19">
        <v>5609.05</v>
      </c>
      <c r="BH143" s="19">
        <v>163.05412444952137</v>
      </c>
      <c r="BI143" s="22">
        <v>5557</v>
      </c>
      <c r="BJ143" s="18"/>
      <c r="BK143" s="19">
        <v>6979.45</v>
      </c>
      <c r="BL143" s="19">
        <v>504.07216497243724</v>
      </c>
      <c r="BM143" s="22">
        <v>6087</v>
      </c>
      <c r="BN143" s="18"/>
      <c r="BO143" s="19">
        <v>7857.55</v>
      </c>
      <c r="BP143" s="19">
        <v>885.80626973396397</v>
      </c>
      <c r="BQ143" s="22">
        <v>6371</v>
      </c>
      <c r="BR143" s="18"/>
      <c r="BS143" s="19">
        <v>26822.25</v>
      </c>
      <c r="BT143" s="19">
        <v>1125.7109253711628</v>
      </c>
      <c r="BU143" s="22">
        <v>24607</v>
      </c>
      <c r="BV143" s="18"/>
      <c r="BW143" s="19">
        <v>19035.150000000001</v>
      </c>
      <c r="BX143" s="19">
        <v>1216.1798499810791</v>
      </c>
      <c r="BY143" s="22">
        <v>16132</v>
      </c>
      <c r="BZ143" s="18"/>
      <c r="CA143" s="19">
        <v>18660.25</v>
      </c>
      <c r="CB143" s="19">
        <v>1197.5451087537372</v>
      </c>
      <c r="CC143" s="22">
        <v>16699</v>
      </c>
      <c r="CD143" s="20"/>
      <c r="CE143" s="1">
        <f t="shared" si="10"/>
        <v>140</v>
      </c>
      <c r="CF143" s="19">
        <v>1095545.75</v>
      </c>
      <c r="CG143" s="19">
        <v>78.169607265228095</v>
      </c>
      <c r="CH143" s="22">
        <v>1095456</v>
      </c>
      <c r="CI143" s="18"/>
      <c r="CJ143" s="19">
        <v>3419.15</v>
      </c>
      <c r="CK143" s="19">
        <v>1.7399712641305318</v>
      </c>
      <c r="CL143" s="22">
        <v>3418</v>
      </c>
      <c r="CM143" s="18"/>
      <c r="CN143" s="19">
        <v>3187</v>
      </c>
      <c r="CO143" s="19">
        <v>1.6733200530681511</v>
      </c>
      <c r="CP143" s="22">
        <v>3186</v>
      </c>
      <c r="CQ143" s="18"/>
      <c r="CR143" s="19">
        <v>4556.25</v>
      </c>
      <c r="CS143" s="19">
        <v>2.2555487137279924</v>
      </c>
      <c r="CT143" s="22">
        <v>4554</v>
      </c>
      <c r="CU143" s="18"/>
      <c r="CV143" s="19">
        <v>5561.9</v>
      </c>
      <c r="CW143" s="19">
        <v>5.4671747731346576</v>
      </c>
      <c r="CX143" s="22">
        <v>5557</v>
      </c>
      <c r="CY143" s="18"/>
      <c r="CZ143" s="19">
        <v>7205.95</v>
      </c>
      <c r="DA143" s="19">
        <v>956.11910738150198</v>
      </c>
      <c r="DB143" s="22">
        <v>5652</v>
      </c>
      <c r="DC143" s="18"/>
      <c r="DD143" s="19">
        <v>8025.4</v>
      </c>
      <c r="DE143" s="19">
        <v>724.54988786142246</v>
      </c>
      <c r="DF143" s="22">
        <v>6433</v>
      </c>
      <c r="DG143" s="18"/>
      <c r="DH143" s="19">
        <v>26689.1</v>
      </c>
      <c r="DI143" s="19">
        <v>1208.5098634268568</v>
      </c>
      <c r="DJ143" s="22">
        <v>25324</v>
      </c>
      <c r="DK143" s="18"/>
      <c r="DL143" s="19">
        <v>18474.25</v>
      </c>
      <c r="DM143" s="19">
        <v>1053.1881538927412</v>
      </c>
      <c r="DN143" s="22">
        <v>16597</v>
      </c>
      <c r="DO143" s="18"/>
      <c r="DP143" s="19">
        <v>18877.599999999999</v>
      </c>
      <c r="DQ143" s="19">
        <v>1208.1881641532498</v>
      </c>
      <c r="DR143" s="22">
        <v>15999</v>
      </c>
      <c r="DS143" s="20"/>
      <c r="DT143" s="1">
        <f t="shared" si="11"/>
        <v>140</v>
      </c>
      <c r="DU143" s="19">
        <v>1112572.5</v>
      </c>
      <c r="DV143" s="19">
        <v>34836.571069064761</v>
      </c>
      <c r="DW143" s="22">
        <v>1095454</v>
      </c>
      <c r="DX143" s="18"/>
      <c r="DY143" s="19">
        <v>3419.05</v>
      </c>
      <c r="DZ143" s="19">
        <v>1.2835497652993437</v>
      </c>
      <c r="EA143" s="22">
        <v>3418</v>
      </c>
      <c r="EB143" s="18"/>
      <c r="EC143" s="19">
        <v>3188.9</v>
      </c>
      <c r="ED143" s="19">
        <v>3.590264614203249</v>
      </c>
      <c r="EE143" s="22">
        <v>3186</v>
      </c>
      <c r="EF143" s="18"/>
      <c r="EG143" s="19">
        <v>4556.55</v>
      </c>
      <c r="EH143" s="19">
        <v>4.8731406710662464</v>
      </c>
      <c r="EI143" s="22">
        <v>4554</v>
      </c>
      <c r="EJ143" s="18"/>
      <c r="EK143" s="19">
        <v>5715.25</v>
      </c>
      <c r="EL143" s="19">
        <v>340.58168990713517</v>
      </c>
      <c r="EM143" s="22">
        <v>5557</v>
      </c>
      <c r="EN143" s="18"/>
      <c r="EO143" s="19">
        <v>7277.75</v>
      </c>
      <c r="EP143" s="19">
        <v>660.9934852175171</v>
      </c>
      <c r="EQ143" s="22">
        <v>5892</v>
      </c>
      <c r="ER143" s="18"/>
      <c r="ES143" s="19">
        <v>8129.5</v>
      </c>
      <c r="ET143" s="19">
        <v>773.28633118657933</v>
      </c>
      <c r="EU143" s="22">
        <v>6673</v>
      </c>
      <c r="EV143" s="18"/>
      <c r="EW143" s="19">
        <v>25686.05</v>
      </c>
      <c r="EX143" s="19">
        <v>1064.0081989815681</v>
      </c>
      <c r="EY143" s="22">
        <v>23914</v>
      </c>
      <c r="EZ143" s="18"/>
      <c r="FA143" s="19">
        <v>18742.5</v>
      </c>
      <c r="FB143" s="19">
        <v>1290.525183791467</v>
      </c>
      <c r="FC143" s="22">
        <v>16117</v>
      </c>
      <c r="FD143" s="18"/>
      <c r="FE143" s="19">
        <v>19017.8</v>
      </c>
      <c r="FF143" s="19">
        <v>1100.3622403554202</v>
      </c>
      <c r="FG143" s="22">
        <v>17235</v>
      </c>
      <c r="FH143" s="20"/>
    </row>
    <row r="144" spans="1:164" x14ac:dyDescent="0.25">
      <c r="A144" s="1">
        <f t="shared" si="8"/>
        <v>141</v>
      </c>
      <c r="B144" s="17">
        <f>'PSO Q-Learning'!V143</f>
        <v>1095479.1000000001</v>
      </c>
      <c r="C144" s="17">
        <f>'PSO Q-Learning'!W143</f>
        <v>29.315354338639676</v>
      </c>
      <c r="D144" s="21">
        <v>1095446</v>
      </c>
      <c r="E144" s="18"/>
      <c r="F144" s="19">
        <v>3418</v>
      </c>
      <c r="G144" s="19">
        <v>0</v>
      </c>
      <c r="H144" s="22">
        <v>3418</v>
      </c>
      <c r="I144" s="18"/>
      <c r="J144" s="19">
        <v>3186.25</v>
      </c>
      <c r="K144" s="19">
        <v>0.53619026473818043</v>
      </c>
      <c r="L144" s="22">
        <v>3186</v>
      </c>
      <c r="M144" s="18"/>
      <c r="N144" s="19">
        <v>4554.3999999999996</v>
      </c>
      <c r="O144" s="19">
        <v>0.58309518948452999</v>
      </c>
      <c r="P144" s="22">
        <v>4554</v>
      </c>
      <c r="Q144" s="18"/>
      <c r="R144" s="19">
        <v>5557.75</v>
      </c>
      <c r="S144" s="19">
        <v>1.2196310917650468</v>
      </c>
      <c r="T144" s="22">
        <v>5557</v>
      </c>
      <c r="U144" s="18"/>
      <c r="V144" s="19">
        <v>5643.95</v>
      </c>
      <c r="W144" s="19">
        <v>1.1169153951844342</v>
      </c>
      <c r="X144" s="22">
        <v>5643</v>
      </c>
      <c r="Y144" s="18"/>
      <c r="Z144" s="19">
        <v>6160</v>
      </c>
      <c r="AA144" s="19">
        <v>1.3038404810405297</v>
      </c>
      <c r="AB144" s="22">
        <v>6159</v>
      </c>
      <c r="AC144" s="18"/>
      <c r="AD144" s="19">
        <v>16083</v>
      </c>
      <c r="AE144" s="19">
        <v>699.15069906279859</v>
      </c>
      <c r="AF144" s="22">
        <v>14799</v>
      </c>
      <c r="AG144" s="18"/>
      <c r="AH144" s="19">
        <v>11525.2</v>
      </c>
      <c r="AI144" s="19">
        <v>622.52860175256194</v>
      </c>
      <c r="AJ144" s="22">
        <v>10488</v>
      </c>
      <c r="AK144" s="18"/>
      <c r="AL144" s="19">
        <v>12645.4</v>
      </c>
      <c r="AM144" s="19">
        <v>717.70553850447607</v>
      </c>
      <c r="AN144" s="22">
        <v>11189</v>
      </c>
      <c r="AO144" s="20"/>
      <c r="AP144" s="1">
        <f t="shared" si="9"/>
        <v>141</v>
      </c>
      <c r="AQ144" s="19">
        <v>1095607.55</v>
      </c>
      <c r="AR144" s="19">
        <v>153.94689831237264</v>
      </c>
      <c r="AS144" s="22">
        <v>1095451</v>
      </c>
      <c r="AT144" s="18"/>
      <c r="AU144" s="19">
        <v>3419.2</v>
      </c>
      <c r="AV144" s="19">
        <v>1.4352700094407325</v>
      </c>
      <c r="AW144" s="22">
        <v>3418</v>
      </c>
      <c r="AX144" s="18"/>
      <c r="AY144" s="19">
        <v>3188.1</v>
      </c>
      <c r="AZ144" s="19">
        <v>1.9467922333931784</v>
      </c>
      <c r="BA144" s="22">
        <v>3186</v>
      </c>
      <c r="BB144" s="18"/>
      <c r="BC144" s="19">
        <v>4555.55</v>
      </c>
      <c r="BD144" s="19">
        <v>2.1089096708963133</v>
      </c>
      <c r="BE144" s="22">
        <v>4554</v>
      </c>
      <c r="BF144" s="18"/>
      <c r="BG144" s="19">
        <v>5608.25</v>
      </c>
      <c r="BH144" s="19">
        <v>163.20627285738743</v>
      </c>
      <c r="BI144" s="22">
        <v>5557</v>
      </c>
      <c r="BJ144" s="18"/>
      <c r="BK144" s="19">
        <v>6947.2</v>
      </c>
      <c r="BL144" s="19">
        <v>500.03855851324101</v>
      </c>
      <c r="BM144" s="22">
        <v>6087</v>
      </c>
      <c r="BN144" s="18"/>
      <c r="BO144" s="19">
        <v>7814.35</v>
      </c>
      <c r="BP144" s="19">
        <v>907.3784367616413</v>
      </c>
      <c r="BQ144" s="22">
        <v>6319</v>
      </c>
      <c r="BR144" s="18"/>
      <c r="BS144" s="19">
        <v>26704.85</v>
      </c>
      <c r="BT144" s="19">
        <v>1203.8137843952443</v>
      </c>
      <c r="BU144" s="22">
        <v>24607</v>
      </c>
      <c r="BV144" s="18"/>
      <c r="BW144" s="19">
        <v>19011.650000000001</v>
      </c>
      <c r="BX144" s="19">
        <v>1232.1326338913354</v>
      </c>
      <c r="BY144" s="22">
        <v>16132</v>
      </c>
      <c r="BZ144" s="18"/>
      <c r="CA144" s="19">
        <v>18618.900000000001</v>
      </c>
      <c r="CB144" s="19">
        <v>1170.652036260135</v>
      </c>
      <c r="CC144" s="22">
        <v>16699</v>
      </c>
      <c r="CD144" s="20"/>
      <c r="CE144" s="1">
        <f t="shared" si="10"/>
        <v>141</v>
      </c>
      <c r="CF144" s="19">
        <v>1095545.75</v>
      </c>
      <c r="CG144" s="19">
        <v>78.169607265228095</v>
      </c>
      <c r="CH144" s="22">
        <v>1095456</v>
      </c>
      <c r="CI144" s="18"/>
      <c r="CJ144" s="19">
        <v>3419.15</v>
      </c>
      <c r="CK144" s="19">
        <v>1.7399712641305318</v>
      </c>
      <c r="CL144" s="22">
        <v>3418</v>
      </c>
      <c r="CM144" s="18"/>
      <c r="CN144" s="19">
        <v>3187</v>
      </c>
      <c r="CO144" s="19">
        <v>1.6733200530681511</v>
      </c>
      <c r="CP144" s="22">
        <v>3186</v>
      </c>
      <c r="CQ144" s="18"/>
      <c r="CR144" s="19">
        <v>4556.25</v>
      </c>
      <c r="CS144" s="19">
        <v>2.2555487137279924</v>
      </c>
      <c r="CT144" s="22">
        <v>4554</v>
      </c>
      <c r="CU144" s="18"/>
      <c r="CV144" s="19">
        <v>5561.45</v>
      </c>
      <c r="CW144" s="19">
        <v>5.2294837221278341</v>
      </c>
      <c r="CX144" s="22">
        <v>5557</v>
      </c>
      <c r="CY144" s="18"/>
      <c r="CZ144" s="19">
        <v>7194.9</v>
      </c>
      <c r="DA144" s="19">
        <v>957.32475680930759</v>
      </c>
      <c r="DB144" s="22">
        <v>5652</v>
      </c>
      <c r="DC144" s="18"/>
      <c r="DD144" s="19">
        <v>7983.2</v>
      </c>
      <c r="DE144" s="19">
        <v>729.24794137522258</v>
      </c>
      <c r="DF144" s="22">
        <v>6433</v>
      </c>
      <c r="DG144" s="18"/>
      <c r="DH144" s="19">
        <v>26665.599999999999</v>
      </c>
      <c r="DI144" s="19">
        <v>1227.8458942391751</v>
      </c>
      <c r="DJ144" s="22">
        <v>25194</v>
      </c>
      <c r="DK144" s="18"/>
      <c r="DL144" s="19">
        <v>18405.2</v>
      </c>
      <c r="DM144" s="19">
        <v>1014.6148826032467</v>
      </c>
      <c r="DN144" s="22">
        <v>16597</v>
      </c>
      <c r="DO144" s="18"/>
      <c r="DP144" s="19">
        <v>18835.349999999999</v>
      </c>
      <c r="DQ144" s="19">
        <v>1184.4345602438323</v>
      </c>
      <c r="DR144" s="22">
        <v>15999</v>
      </c>
      <c r="DS144" s="20"/>
      <c r="DT144" s="1">
        <f t="shared" si="11"/>
        <v>141</v>
      </c>
      <c r="DU144" s="19">
        <v>1112572.5</v>
      </c>
      <c r="DV144" s="19">
        <v>34836.571069064761</v>
      </c>
      <c r="DW144" s="22">
        <v>1095454</v>
      </c>
      <c r="DX144" s="18"/>
      <c r="DY144" s="19">
        <v>3419.05</v>
      </c>
      <c r="DZ144" s="19">
        <v>1.2835497652993437</v>
      </c>
      <c r="EA144" s="22">
        <v>3418</v>
      </c>
      <c r="EB144" s="18"/>
      <c r="EC144" s="19">
        <v>3188.9</v>
      </c>
      <c r="ED144" s="19">
        <v>3.590264614203249</v>
      </c>
      <c r="EE144" s="22">
        <v>3186</v>
      </c>
      <c r="EF144" s="18"/>
      <c r="EG144" s="19">
        <v>4556.55</v>
      </c>
      <c r="EH144" s="19">
        <v>4.8731406710662464</v>
      </c>
      <c r="EI144" s="22">
        <v>4554</v>
      </c>
      <c r="EJ144" s="18"/>
      <c r="EK144" s="19">
        <v>5708.25</v>
      </c>
      <c r="EL144" s="19">
        <v>337.43264142640379</v>
      </c>
      <c r="EM144" s="22">
        <v>5557</v>
      </c>
      <c r="EN144" s="18"/>
      <c r="EO144" s="19">
        <v>7303.55</v>
      </c>
      <c r="EP144" s="19">
        <v>686.6747028251441</v>
      </c>
      <c r="EQ144" s="22">
        <v>5892</v>
      </c>
      <c r="ER144" s="18"/>
      <c r="ES144" s="19">
        <v>8127.5</v>
      </c>
      <c r="ET144" s="19">
        <v>773.61776737611183</v>
      </c>
      <c r="EU144" s="22">
        <v>6673</v>
      </c>
      <c r="EV144" s="18"/>
      <c r="EW144" s="19">
        <v>25663.75</v>
      </c>
      <c r="EX144" s="19">
        <v>1092.0845605995903</v>
      </c>
      <c r="EY144" s="22">
        <v>23914</v>
      </c>
      <c r="EZ144" s="18"/>
      <c r="FA144" s="19">
        <v>18659.75</v>
      </c>
      <c r="FB144" s="19">
        <v>1335.8734174688859</v>
      </c>
      <c r="FC144" s="22">
        <v>15594</v>
      </c>
      <c r="FD144" s="18"/>
      <c r="FE144" s="19">
        <v>18957.2</v>
      </c>
      <c r="FF144" s="19">
        <v>1101.6612728057569</v>
      </c>
      <c r="FG144" s="22">
        <v>17076</v>
      </c>
      <c r="FH144" s="20"/>
    </row>
    <row r="145" spans="1:164" x14ac:dyDescent="0.25">
      <c r="A145" s="1">
        <f t="shared" si="8"/>
        <v>142</v>
      </c>
      <c r="B145" s="17">
        <f>'PSO Q-Learning'!V144</f>
        <v>1095479.1000000001</v>
      </c>
      <c r="C145" s="17">
        <f>'PSO Q-Learning'!W144</f>
        <v>29.315354338639676</v>
      </c>
      <c r="D145" s="21">
        <v>1095446</v>
      </c>
      <c r="E145" s="18"/>
      <c r="F145" s="19">
        <v>3418</v>
      </c>
      <c r="G145" s="19">
        <v>0</v>
      </c>
      <c r="H145" s="22">
        <v>3418</v>
      </c>
      <c r="I145" s="18"/>
      <c r="J145" s="19">
        <v>3186.25</v>
      </c>
      <c r="K145" s="19">
        <v>0.53619026473818043</v>
      </c>
      <c r="L145" s="22">
        <v>3186</v>
      </c>
      <c r="M145" s="18"/>
      <c r="N145" s="19">
        <v>4554.3999999999996</v>
      </c>
      <c r="O145" s="19">
        <v>0.58309518948452999</v>
      </c>
      <c r="P145" s="22">
        <v>4554</v>
      </c>
      <c r="Q145" s="18"/>
      <c r="R145" s="19">
        <v>5557.75</v>
      </c>
      <c r="S145" s="19">
        <v>1.2196310917650468</v>
      </c>
      <c r="T145" s="22">
        <v>5557</v>
      </c>
      <c r="U145" s="18"/>
      <c r="V145" s="19">
        <v>5643.95</v>
      </c>
      <c r="W145" s="19">
        <v>1.1169153951844342</v>
      </c>
      <c r="X145" s="22">
        <v>5643</v>
      </c>
      <c r="Y145" s="18"/>
      <c r="Z145" s="19">
        <v>6160.2</v>
      </c>
      <c r="AA145" s="19">
        <v>1.5684387141358123</v>
      </c>
      <c r="AB145" s="22">
        <v>6159</v>
      </c>
      <c r="AC145" s="18"/>
      <c r="AD145" s="19">
        <v>15948.6</v>
      </c>
      <c r="AE145" s="19">
        <v>641.99419000486284</v>
      </c>
      <c r="AF145" s="22">
        <v>14782</v>
      </c>
      <c r="AG145" s="18"/>
      <c r="AH145" s="19">
        <v>11449.65</v>
      </c>
      <c r="AI145" s="19">
        <v>614.55896991257077</v>
      </c>
      <c r="AJ145" s="22">
        <v>10488</v>
      </c>
      <c r="AK145" s="18"/>
      <c r="AL145" s="19">
        <v>12572.7</v>
      </c>
      <c r="AM145" s="19">
        <v>693.94460153530986</v>
      </c>
      <c r="AN145" s="22">
        <v>11189</v>
      </c>
      <c r="AO145" s="20"/>
      <c r="AP145" s="1">
        <f t="shared" si="9"/>
        <v>142</v>
      </c>
      <c r="AQ145" s="19">
        <v>1095588.8999999999</v>
      </c>
      <c r="AR145" s="19">
        <v>141.12473206351888</v>
      </c>
      <c r="AS145" s="22">
        <v>1095451</v>
      </c>
      <c r="AT145" s="18"/>
      <c r="AU145" s="19">
        <v>3419.2</v>
      </c>
      <c r="AV145" s="19">
        <v>1.4352700094407325</v>
      </c>
      <c r="AW145" s="22">
        <v>3418</v>
      </c>
      <c r="AX145" s="18"/>
      <c r="AY145" s="19">
        <v>3188.1</v>
      </c>
      <c r="AZ145" s="19">
        <v>1.9467922333931784</v>
      </c>
      <c r="BA145" s="22">
        <v>3186</v>
      </c>
      <c r="BB145" s="18"/>
      <c r="BC145" s="19">
        <v>4555.55</v>
      </c>
      <c r="BD145" s="19">
        <v>2.1089096708963133</v>
      </c>
      <c r="BE145" s="22">
        <v>4554</v>
      </c>
      <c r="BF145" s="18"/>
      <c r="BG145" s="19">
        <v>5604.25</v>
      </c>
      <c r="BH145" s="19">
        <v>156.35916186779718</v>
      </c>
      <c r="BI145" s="22">
        <v>5557</v>
      </c>
      <c r="BJ145" s="18"/>
      <c r="BK145" s="19">
        <v>6925.2</v>
      </c>
      <c r="BL145" s="19">
        <v>501.09565953019387</v>
      </c>
      <c r="BM145" s="22">
        <v>6087</v>
      </c>
      <c r="BN145" s="18"/>
      <c r="BO145" s="19">
        <v>7784.45</v>
      </c>
      <c r="BP145" s="19">
        <v>895.17107163938226</v>
      </c>
      <c r="BQ145" s="22">
        <v>6319</v>
      </c>
      <c r="BR145" s="18"/>
      <c r="BS145" s="19">
        <v>26662.5</v>
      </c>
      <c r="BT145" s="19">
        <v>1177.4766027399439</v>
      </c>
      <c r="BU145" s="22">
        <v>24607</v>
      </c>
      <c r="BV145" s="18"/>
      <c r="BW145" s="19">
        <v>18998</v>
      </c>
      <c r="BX145" s="19">
        <v>1221.0956555487371</v>
      </c>
      <c r="BY145" s="22">
        <v>16132</v>
      </c>
      <c r="BZ145" s="18"/>
      <c r="CA145" s="19">
        <v>18604.3</v>
      </c>
      <c r="CB145" s="19">
        <v>1165.5743691416692</v>
      </c>
      <c r="CC145" s="22">
        <v>16699</v>
      </c>
      <c r="CD145" s="20"/>
      <c r="CE145" s="1">
        <f t="shared" si="10"/>
        <v>142</v>
      </c>
      <c r="CF145" s="19">
        <v>1095545.75</v>
      </c>
      <c r="CG145" s="19">
        <v>78.169607265228095</v>
      </c>
      <c r="CH145" s="22">
        <v>1095456</v>
      </c>
      <c r="CI145" s="18"/>
      <c r="CJ145" s="19">
        <v>3419.15</v>
      </c>
      <c r="CK145" s="19">
        <v>1.7399712641305318</v>
      </c>
      <c r="CL145" s="22">
        <v>3418</v>
      </c>
      <c r="CM145" s="18"/>
      <c r="CN145" s="19">
        <v>3187</v>
      </c>
      <c r="CO145" s="19">
        <v>1.6733200530681511</v>
      </c>
      <c r="CP145" s="22">
        <v>3186</v>
      </c>
      <c r="CQ145" s="18"/>
      <c r="CR145" s="19">
        <v>4556.25</v>
      </c>
      <c r="CS145" s="19">
        <v>2.2555487137279924</v>
      </c>
      <c r="CT145" s="22">
        <v>4554</v>
      </c>
      <c r="CU145" s="18"/>
      <c r="CV145" s="19">
        <v>5561.45</v>
      </c>
      <c r="CW145" s="19">
        <v>5.2294837221278341</v>
      </c>
      <c r="CX145" s="22">
        <v>5557</v>
      </c>
      <c r="CY145" s="18"/>
      <c r="CZ145" s="19">
        <v>7177.4</v>
      </c>
      <c r="DA145" s="19">
        <v>963.868424630665</v>
      </c>
      <c r="DB145" s="22">
        <v>5652</v>
      </c>
      <c r="DC145" s="18"/>
      <c r="DD145" s="19">
        <v>7979.35</v>
      </c>
      <c r="DE145" s="19">
        <v>729.62115340771209</v>
      </c>
      <c r="DF145" s="22">
        <v>6421</v>
      </c>
      <c r="DG145" s="18"/>
      <c r="DH145" s="19">
        <v>26595.15</v>
      </c>
      <c r="DI145" s="19">
        <v>1260.0482639565835</v>
      </c>
      <c r="DJ145" s="22">
        <v>25194</v>
      </c>
      <c r="DK145" s="18"/>
      <c r="DL145" s="19">
        <v>18323.95</v>
      </c>
      <c r="DM145" s="19">
        <v>987.26397052662674</v>
      </c>
      <c r="DN145" s="22">
        <v>16597</v>
      </c>
      <c r="DO145" s="18"/>
      <c r="DP145" s="19">
        <v>18804.45</v>
      </c>
      <c r="DQ145" s="19">
        <v>1177.530699175185</v>
      </c>
      <c r="DR145" s="22">
        <v>15999</v>
      </c>
      <c r="DS145" s="20"/>
      <c r="DT145" s="1">
        <f t="shared" si="11"/>
        <v>142</v>
      </c>
      <c r="DU145" s="19">
        <v>1112572.5</v>
      </c>
      <c r="DV145" s="19">
        <v>34836.571069064761</v>
      </c>
      <c r="DW145" s="22">
        <v>1095454</v>
      </c>
      <c r="DX145" s="18"/>
      <c r="DY145" s="19">
        <v>3419.1</v>
      </c>
      <c r="DZ145" s="19">
        <v>1.3</v>
      </c>
      <c r="EA145" s="22">
        <v>3418</v>
      </c>
      <c r="EB145" s="18"/>
      <c r="EC145" s="19">
        <v>3188.45</v>
      </c>
      <c r="ED145" s="19">
        <v>3.2322592717787972</v>
      </c>
      <c r="EE145" s="22">
        <v>3186</v>
      </c>
      <c r="EF145" s="18"/>
      <c r="EG145" s="19">
        <v>4556.55</v>
      </c>
      <c r="EH145" s="19">
        <v>4.8731406710662464</v>
      </c>
      <c r="EI145" s="22">
        <v>4554</v>
      </c>
      <c r="EJ145" s="18"/>
      <c r="EK145" s="19">
        <v>5710</v>
      </c>
      <c r="EL145" s="19">
        <v>336.76490315945932</v>
      </c>
      <c r="EM145" s="22">
        <v>5557</v>
      </c>
      <c r="EN145" s="18"/>
      <c r="EO145" s="19">
        <v>7288.95</v>
      </c>
      <c r="EP145" s="19">
        <v>682.1580810193484</v>
      </c>
      <c r="EQ145" s="22">
        <v>5892</v>
      </c>
      <c r="ER145" s="18"/>
      <c r="ES145" s="19">
        <v>8128.9</v>
      </c>
      <c r="ET145" s="19">
        <v>764.66848372350216</v>
      </c>
      <c r="EU145" s="22">
        <v>6673</v>
      </c>
      <c r="EV145" s="18"/>
      <c r="EW145" s="19">
        <v>25573.75</v>
      </c>
      <c r="EX145" s="19">
        <v>1115.0477063785208</v>
      </c>
      <c r="EY145" s="22">
        <v>23880</v>
      </c>
      <c r="EZ145" s="18"/>
      <c r="FA145" s="19">
        <v>18622.2</v>
      </c>
      <c r="FB145" s="19">
        <v>1306.3065337048577</v>
      </c>
      <c r="FC145" s="22">
        <v>15594</v>
      </c>
      <c r="FD145" s="18"/>
      <c r="FE145" s="19">
        <v>18931.900000000001</v>
      </c>
      <c r="FF145" s="19">
        <v>1105.9598952945807</v>
      </c>
      <c r="FG145" s="22">
        <v>17076</v>
      </c>
      <c r="FH145" s="20"/>
    </row>
    <row r="146" spans="1:164" x14ac:dyDescent="0.25">
      <c r="A146" s="1">
        <f t="shared" si="8"/>
        <v>143</v>
      </c>
      <c r="B146" s="17">
        <f>'PSO Q-Learning'!V145</f>
        <v>1095479.1000000001</v>
      </c>
      <c r="C146" s="17">
        <f>'PSO Q-Learning'!W145</f>
        <v>29.315354338639676</v>
      </c>
      <c r="D146" s="21">
        <v>1095446</v>
      </c>
      <c r="E146" s="18"/>
      <c r="F146" s="19">
        <v>3418</v>
      </c>
      <c r="G146" s="19">
        <v>0</v>
      </c>
      <c r="H146" s="22">
        <v>3418</v>
      </c>
      <c r="I146" s="18"/>
      <c r="J146" s="19">
        <v>3186.25</v>
      </c>
      <c r="K146" s="19">
        <v>0.53619026473818043</v>
      </c>
      <c r="L146" s="22">
        <v>3186</v>
      </c>
      <c r="M146" s="18"/>
      <c r="N146" s="19">
        <v>4554.3999999999996</v>
      </c>
      <c r="O146" s="19">
        <v>0.58309518948452999</v>
      </c>
      <c r="P146" s="22">
        <v>4554</v>
      </c>
      <c r="Q146" s="18"/>
      <c r="R146" s="19">
        <v>5557.55</v>
      </c>
      <c r="S146" s="19">
        <v>0.86458082328952934</v>
      </c>
      <c r="T146" s="22">
        <v>5557</v>
      </c>
      <c r="U146" s="18"/>
      <c r="V146" s="19">
        <v>5643.85</v>
      </c>
      <c r="W146" s="19">
        <v>1.1079259903080168</v>
      </c>
      <c r="X146" s="22">
        <v>5643</v>
      </c>
      <c r="Y146" s="18"/>
      <c r="Z146" s="19">
        <v>6160.2</v>
      </c>
      <c r="AA146" s="19">
        <v>1.5684387141358123</v>
      </c>
      <c r="AB146" s="22">
        <v>6159</v>
      </c>
      <c r="AC146" s="18"/>
      <c r="AD146" s="19">
        <v>15849.55</v>
      </c>
      <c r="AE146" s="19">
        <v>606.73548396315175</v>
      </c>
      <c r="AF146" s="22">
        <v>14782</v>
      </c>
      <c r="AG146" s="18"/>
      <c r="AH146" s="19">
        <v>11367.15</v>
      </c>
      <c r="AI146" s="19">
        <v>595.87509387454679</v>
      </c>
      <c r="AJ146" s="22">
        <v>10488</v>
      </c>
      <c r="AK146" s="18"/>
      <c r="AL146" s="19">
        <v>12523.95</v>
      </c>
      <c r="AM146" s="19">
        <v>703.78906463513624</v>
      </c>
      <c r="AN146" s="22">
        <v>11189</v>
      </c>
      <c r="AO146" s="20"/>
      <c r="AP146" s="1">
        <f t="shared" si="9"/>
        <v>143</v>
      </c>
      <c r="AQ146" s="19">
        <v>1095576.25</v>
      </c>
      <c r="AR146" s="19">
        <v>141.92000387542271</v>
      </c>
      <c r="AS146" s="22">
        <v>1095451</v>
      </c>
      <c r="AT146" s="18"/>
      <c r="AU146" s="19">
        <v>3419.2</v>
      </c>
      <c r="AV146" s="19">
        <v>1.4352700094407325</v>
      </c>
      <c r="AW146" s="22">
        <v>3418</v>
      </c>
      <c r="AX146" s="18"/>
      <c r="AY146" s="19">
        <v>3188</v>
      </c>
      <c r="AZ146" s="19">
        <v>1.9493588689617927</v>
      </c>
      <c r="BA146" s="22">
        <v>3186</v>
      </c>
      <c r="BB146" s="18"/>
      <c r="BC146" s="19">
        <v>4555.55</v>
      </c>
      <c r="BD146" s="19">
        <v>2.1089096708963133</v>
      </c>
      <c r="BE146" s="22">
        <v>4554</v>
      </c>
      <c r="BF146" s="18"/>
      <c r="BG146" s="19">
        <v>5604.25</v>
      </c>
      <c r="BH146" s="19">
        <v>156.35916186779718</v>
      </c>
      <c r="BI146" s="22">
        <v>5557</v>
      </c>
      <c r="BJ146" s="18"/>
      <c r="BK146" s="19">
        <v>6903.05</v>
      </c>
      <c r="BL146" s="19">
        <v>497.77770892236623</v>
      </c>
      <c r="BM146" s="22">
        <v>6087</v>
      </c>
      <c r="BN146" s="18"/>
      <c r="BO146" s="19">
        <v>7769.25</v>
      </c>
      <c r="BP146" s="19">
        <v>871.57351239009085</v>
      </c>
      <c r="BQ146" s="22">
        <v>6319</v>
      </c>
      <c r="BR146" s="18"/>
      <c r="BS146" s="19">
        <v>26597.1</v>
      </c>
      <c r="BT146" s="19">
        <v>1191.5098782637094</v>
      </c>
      <c r="BU146" s="22">
        <v>24607</v>
      </c>
      <c r="BV146" s="18"/>
      <c r="BW146" s="19">
        <v>18948.400000000001</v>
      </c>
      <c r="BX146" s="19">
        <v>1214.3784583069646</v>
      </c>
      <c r="BY146" s="22">
        <v>16132</v>
      </c>
      <c r="BZ146" s="18"/>
      <c r="CA146" s="19">
        <v>18577.7</v>
      </c>
      <c r="CB146" s="19">
        <v>1161.3363896821627</v>
      </c>
      <c r="CC146" s="22">
        <v>16699</v>
      </c>
      <c r="CD146" s="20"/>
      <c r="CE146" s="1">
        <f t="shared" si="10"/>
        <v>143</v>
      </c>
      <c r="CF146" s="19">
        <v>1095545.75</v>
      </c>
      <c r="CG146" s="19">
        <v>78.169607265228095</v>
      </c>
      <c r="CH146" s="22">
        <v>1095456</v>
      </c>
      <c r="CI146" s="18"/>
      <c r="CJ146" s="19">
        <v>3419.15</v>
      </c>
      <c r="CK146" s="19">
        <v>1.7399712641305318</v>
      </c>
      <c r="CL146" s="22">
        <v>3418</v>
      </c>
      <c r="CM146" s="18"/>
      <c r="CN146" s="19">
        <v>3187</v>
      </c>
      <c r="CO146" s="19">
        <v>1.6733200530681511</v>
      </c>
      <c r="CP146" s="22">
        <v>3186</v>
      </c>
      <c r="CQ146" s="18"/>
      <c r="CR146" s="19">
        <v>4556.25</v>
      </c>
      <c r="CS146" s="19">
        <v>2.2555487137279924</v>
      </c>
      <c r="CT146" s="22">
        <v>4554</v>
      </c>
      <c r="CU146" s="18"/>
      <c r="CV146" s="19">
        <v>5561.45</v>
      </c>
      <c r="CW146" s="19">
        <v>5.2294837221278341</v>
      </c>
      <c r="CX146" s="22">
        <v>5557</v>
      </c>
      <c r="CY146" s="18"/>
      <c r="CZ146" s="19">
        <v>7149.35</v>
      </c>
      <c r="DA146" s="19">
        <v>945.47359957853928</v>
      </c>
      <c r="DB146" s="22">
        <v>5643</v>
      </c>
      <c r="DC146" s="18"/>
      <c r="DD146" s="19">
        <v>7970.75</v>
      </c>
      <c r="DE146" s="19">
        <v>725.26787292696213</v>
      </c>
      <c r="DF146" s="22">
        <v>6421</v>
      </c>
      <c r="DG146" s="18"/>
      <c r="DH146" s="19">
        <v>26523.4</v>
      </c>
      <c r="DI146" s="19">
        <v>1282.8344164388482</v>
      </c>
      <c r="DJ146" s="22">
        <v>24870</v>
      </c>
      <c r="DK146" s="18"/>
      <c r="DL146" s="19">
        <v>18275.25</v>
      </c>
      <c r="DM146" s="19">
        <v>1003.6595974233495</v>
      </c>
      <c r="DN146" s="22">
        <v>16424</v>
      </c>
      <c r="DO146" s="18"/>
      <c r="DP146" s="19">
        <v>18770.599999999999</v>
      </c>
      <c r="DQ146" s="19">
        <v>1184.6638932625572</v>
      </c>
      <c r="DR146" s="22">
        <v>15999</v>
      </c>
      <c r="DS146" s="20"/>
      <c r="DT146" s="1">
        <f t="shared" si="11"/>
        <v>143</v>
      </c>
      <c r="DU146" s="19">
        <v>1112563.3</v>
      </c>
      <c r="DV146" s="19">
        <v>34833.865860825725</v>
      </c>
      <c r="DW146" s="22">
        <v>1095454</v>
      </c>
      <c r="DX146" s="18"/>
      <c r="DY146" s="19">
        <v>3418.9</v>
      </c>
      <c r="DZ146" s="19">
        <v>0.94339811320566036</v>
      </c>
      <c r="EA146" s="22">
        <v>3418</v>
      </c>
      <c r="EB146" s="18"/>
      <c r="EC146" s="19">
        <v>3188.6</v>
      </c>
      <c r="ED146" s="19">
        <v>3.1208973068654475</v>
      </c>
      <c r="EE146" s="22">
        <v>3186</v>
      </c>
      <c r="EF146" s="18"/>
      <c r="EG146" s="19">
        <v>4556.55</v>
      </c>
      <c r="EH146" s="19">
        <v>4.8731406710662464</v>
      </c>
      <c r="EI146" s="22">
        <v>4554</v>
      </c>
      <c r="EJ146" s="18"/>
      <c r="EK146" s="19">
        <v>5708.55</v>
      </c>
      <c r="EL146" s="19">
        <v>335.43158393329628</v>
      </c>
      <c r="EM146" s="22">
        <v>5557</v>
      </c>
      <c r="EN146" s="18"/>
      <c r="EO146" s="19">
        <v>7280.5</v>
      </c>
      <c r="EP146" s="19">
        <v>693.22626176451217</v>
      </c>
      <c r="EQ146" s="22">
        <v>5892</v>
      </c>
      <c r="ER146" s="18"/>
      <c r="ES146" s="19">
        <v>8116.35</v>
      </c>
      <c r="ET146" s="19">
        <v>759.61413066108764</v>
      </c>
      <c r="EU146" s="22">
        <v>6673</v>
      </c>
      <c r="EV146" s="18"/>
      <c r="EW146" s="19">
        <v>25499.75</v>
      </c>
      <c r="EX146" s="19">
        <v>1094.9241469161232</v>
      </c>
      <c r="EY146" s="22">
        <v>23787</v>
      </c>
      <c r="EZ146" s="18"/>
      <c r="FA146" s="19">
        <v>18575.45</v>
      </c>
      <c r="FB146" s="19">
        <v>1297.445392877866</v>
      </c>
      <c r="FC146" s="22">
        <v>15672</v>
      </c>
      <c r="FD146" s="18"/>
      <c r="FE146" s="19">
        <v>18877.650000000001</v>
      </c>
      <c r="FF146" s="19">
        <v>1135.1485486490301</v>
      </c>
      <c r="FG146" s="22">
        <v>16902</v>
      </c>
      <c r="FH146" s="20"/>
    </row>
    <row r="147" spans="1:164" x14ac:dyDescent="0.25">
      <c r="A147" s="1">
        <f t="shared" si="8"/>
        <v>144</v>
      </c>
      <c r="B147" s="17">
        <f>'PSO Q-Learning'!V146</f>
        <v>1095479.1000000001</v>
      </c>
      <c r="C147" s="17">
        <f>'PSO Q-Learning'!W146</f>
        <v>29.315354338639676</v>
      </c>
      <c r="D147" s="21">
        <v>1095446</v>
      </c>
      <c r="E147" s="18"/>
      <c r="F147" s="19">
        <v>3418</v>
      </c>
      <c r="G147" s="19">
        <v>0</v>
      </c>
      <c r="H147" s="22">
        <v>3418</v>
      </c>
      <c r="I147" s="18"/>
      <c r="J147" s="19">
        <v>3186.25</v>
      </c>
      <c r="K147" s="19">
        <v>0.53619026473818043</v>
      </c>
      <c r="L147" s="22">
        <v>3186</v>
      </c>
      <c r="M147" s="18"/>
      <c r="N147" s="19">
        <v>4554.3999999999996</v>
      </c>
      <c r="O147" s="19">
        <v>0.58309518948452999</v>
      </c>
      <c r="P147" s="22">
        <v>4554</v>
      </c>
      <c r="Q147" s="18"/>
      <c r="R147" s="19">
        <v>5557.55</v>
      </c>
      <c r="S147" s="19">
        <v>0.86458082328952934</v>
      </c>
      <c r="T147" s="22">
        <v>5557</v>
      </c>
      <c r="U147" s="18"/>
      <c r="V147" s="19">
        <v>5643.75</v>
      </c>
      <c r="W147" s="19">
        <v>0.99373034571758956</v>
      </c>
      <c r="X147" s="22">
        <v>5643</v>
      </c>
      <c r="Y147" s="18"/>
      <c r="Z147" s="19">
        <v>6160.15</v>
      </c>
      <c r="AA147" s="19">
        <v>1.5580436450882884</v>
      </c>
      <c r="AB147" s="22">
        <v>6159</v>
      </c>
      <c r="AC147" s="18"/>
      <c r="AD147" s="19">
        <v>15718.2</v>
      </c>
      <c r="AE147" s="19">
        <v>641.05519263164854</v>
      </c>
      <c r="AF147" s="22">
        <v>14500</v>
      </c>
      <c r="AG147" s="18"/>
      <c r="AH147" s="19">
        <v>11280.4</v>
      </c>
      <c r="AI147" s="19">
        <v>558.32547855171356</v>
      </c>
      <c r="AJ147" s="22">
        <v>10488</v>
      </c>
      <c r="AK147" s="18"/>
      <c r="AL147" s="19">
        <v>12455.05</v>
      </c>
      <c r="AM147" s="19">
        <v>749.42687935515107</v>
      </c>
      <c r="AN147" s="22">
        <v>10936</v>
      </c>
      <c r="AO147" s="20"/>
      <c r="AP147" s="1">
        <f t="shared" si="9"/>
        <v>144</v>
      </c>
      <c r="AQ147" s="19">
        <v>1095571.8999999999</v>
      </c>
      <c r="AR147" s="19">
        <v>142.88453380264778</v>
      </c>
      <c r="AS147" s="22">
        <v>1095451</v>
      </c>
      <c r="AT147" s="18"/>
      <c r="AU147" s="19">
        <v>3419.2</v>
      </c>
      <c r="AV147" s="19">
        <v>1.4352700094407325</v>
      </c>
      <c r="AW147" s="22">
        <v>3418</v>
      </c>
      <c r="AX147" s="18"/>
      <c r="AY147" s="19">
        <v>3188</v>
      </c>
      <c r="AZ147" s="19">
        <v>1.9493588689617927</v>
      </c>
      <c r="BA147" s="22">
        <v>3186</v>
      </c>
      <c r="BB147" s="18"/>
      <c r="BC147" s="19">
        <v>4555.55</v>
      </c>
      <c r="BD147" s="19">
        <v>2.1089096708963133</v>
      </c>
      <c r="BE147" s="22">
        <v>4554</v>
      </c>
      <c r="BF147" s="18"/>
      <c r="BG147" s="19">
        <v>5604.1</v>
      </c>
      <c r="BH147" s="19">
        <v>156.38379072013825</v>
      </c>
      <c r="BI147" s="22">
        <v>5557</v>
      </c>
      <c r="BJ147" s="18"/>
      <c r="BK147" s="19">
        <v>6893.3</v>
      </c>
      <c r="BL147" s="19">
        <v>481.76582485684889</v>
      </c>
      <c r="BM147" s="22">
        <v>6087</v>
      </c>
      <c r="BN147" s="18"/>
      <c r="BO147" s="19">
        <v>7733.55</v>
      </c>
      <c r="BP147" s="19">
        <v>866.87187490424446</v>
      </c>
      <c r="BQ147" s="22">
        <v>6265</v>
      </c>
      <c r="BR147" s="18"/>
      <c r="BS147" s="19">
        <v>26516.9</v>
      </c>
      <c r="BT147" s="19">
        <v>1166.3264080007791</v>
      </c>
      <c r="BU147" s="22">
        <v>24607</v>
      </c>
      <c r="BV147" s="18"/>
      <c r="BW147" s="19">
        <v>18944.95</v>
      </c>
      <c r="BX147" s="19">
        <v>1212.4319558226762</v>
      </c>
      <c r="BY147" s="22">
        <v>16132</v>
      </c>
      <c r="BZ147" s="18"/>
      <c r="CA147" s="19">
        <v>18552.400000000001</v>
      </c>
      <c r="CB147" s="19">
        <v>1125.9358507481675</v>
      </c>
      <c r="CC147" s="22">
        <v>16613</v>
      </c>
      <c r="CD147" s="20"/>
      <c r="CE147" s="1">
        <f t="shared" si="10"/>
        <v>144</v>
      </c>
      <c r="CF147" s="19">
        <v>1095545.75</v>
      </c>
      <c r="CG147" s="19">
        <v>78.169607265228095</v>
      </c>
      <c r="CH147" s="22">
        <v>1095456</v>
      </c>
      <c r="CI147" s="18"/>
      <c r="CJ147" s="19">
        <v>3419.15</v>
      </c>
      <c r="CK147" s="19">
        <v>1.7399712641305318</v>
      </c>
      <c r="CL147" s="22">
        <v>3418</v>
      </c>
      <c r="CM147" s="18"/>
      <c r="CN147" s="19">
        <v>3187</v>
      </c>
      <c r="CO147" s="19">
        <v>1.6733200530681511</v>
      </c>
      <c r="CP147" s="22">
        <v>3186</v>
      </c>
      <c r="CQ147" s="18"/>
      <c r="CR147" s="19">
        <v>4556.25</v>
      </c>
      <c r="CS147" s="19">
        <v>2.2555487137279924</v>
      </c>
      <c r="CT147" s="22">
        <v>4554</v>
      </c>
      <c r="CU147" s="18"/>
      <c r="CV147" s="19">
        <v>5561.4</v>
      </c>
      <c r="CW147" s="19">
        <v>5.2668776329054765</v>
      </c>
      <c r="CX147" s="22">
        <v>5557</v>
      </c>
      <c r="CY147" s="18"/>
      <c r="CZ147" s="19">
        <v>7142.35</v>
      </c>
      <c r="DA147" s="19">
        <v>950.82502464964602</v>
      </c>
      <c r="DB147" s="22">
        <v>5643</v>
      </c>
      <c r="DC147" s="18"/>
      <c r="DD147" s="19">
        <v>7943.35</v>
      </c>
      <c r="DE147" s="19">
        <v>736.23320184571946</v>
      </c>
      <c r="DF147" s="22">
        <v>6421</v>
      </c>
      <c r="DG147" s="18"/>
      <c r="DH147" s="19">
        <v>26465.200000000001</v>
      </c>
      <c r="DI147" s="19">
        <v>1294.0299687410643</v>
      </c>
      <c r="DJ147" s="22">
        <v>24870</v>
      </c>
      <c r="DK147" s="18"/>
      <c r="DL147" s="19">
        <v>18235.8</v>
      </c>
      <c r="DM147" s="19">
        <v>1002.890153506355</v>
      </c>
      <c r="DN147" s="22">
        <v>16424</v>
      </c>
      <c r="DO147" s="18"/>
      <c r="DP147" s="19">
        <v>18686.7</v>
      </c>
      <c r="DQ147" s="19">
        <v>1158.0297103269847</v>
      </c>
      <c r="DR147" s="22">
        <v>15999</v>
      </c>
      <c r="DS147" s="20"/>
      <c r="DT147" s="1">
        <f t="shared" si="11"/>
        <v>144</v>
      </c>
      <c r="DU147" s="19">
        <v>1112563.3</v>
      </c>
      <c r="DV147" s="19">
        <v>34833.865860825725</v>
      </c>
      <c r="DW147" s="22">
        <v>1095454</v>
      </c>
      <c r="DX147" s="18"/>
      <c r="DY147" s="19">
        <v>3418.9</v>
      </c>
      <c r="DZ147" s="19">
        <v>0.94339811320566036</v>
      </c>
      <c r="EA147" s="22">
        <v>3418</v>
      </c>
      <c r="EB147" s="18"/>
      <c r="EC147" s="19">
        <v>3188.6</v>
      </c>
      <c r="ED147" s="19">
        <v>3.1208973068654475</v>
      </c>
      <c r="EE147" s="22">
        <v>3186</v>
      </c>
      <c r="EF147" s="18"/>
      <c r="EG147" s="19">
        <v>4556.3500000000004</v>
      </c>
      <c r="EH147" s="19">
        <v>4.0899266497090121</v>
      </c>
      <c r="EI147" s="22">
        <v>4554</v>
      </c>
      <c r="EJ147" s="18"/>
      <c r="EK147" s="19">
        <v>5704.45</v>
      </c>
      <c r="EL147" s="19">
        <v>336.58690928198621</v>
      </c>
      <c r="EM147" s="22">
        <v>5557</v>
      </c>
      <c r="EN147" s="18"/>
      <c r="EO147" s="19">
        <v>7257.55</v>
      </c>
      <c r="EP147" s="19">
        <v>700.86464278061567</v>
      </c>
      <c r="EQ147" s="22">
        <v>5842</v>
      </c>
      <c r="ER147" s="18"/>
      <c r="ES147" s="19">
        <v>8024.7</v>
      </c>
      <c r="ET147" s="19">
        <v>796.02393808226645</v>
      </c>
      <c r="EU147" s="22">
        <v>6420</v>
      </c>
      <c r="EV147" s="18"/>
      <c r="EW147" s="19">
        <v>25347.599999999999</v>
      </c>
      <c r="EX147" s="19">
        <v>1077.6432340993006</v>
      </c>
      <c r="EY147" s="22">
        <v>23787</v>
      </c>
      <c r="EZ147" s="18"/>
      <c r="FA147" s="19">
        <v>18592.95</v>
      </c>
      <c r="FB147" s="19">
        <v>1309.2540041947552</v>
      </c>
      <c r="FC147" s="22">
        <v>15655</v>
      </c>
      <c r="FD147" s="18"/>
      <c r="FE147" s="19">
        <v>18809.7</v>
      </c>
      <c r="FF147" s="19">
        <v>1168.6825531340835</v>
      </c>
      <c r="FG147" s="22">
        <v>16902</v>
      </c>
      <c r="FH147" s="20"/>
    </row>
    <row r="148" spans="1:164" x14ac:dyDescent="0.25">
      <c r="A148" s="1">
        <f t="shared" si="8"/>
        <v>145</v>
      </c>
      <c r="B148" s="17">
        <f>'PSO Q-Learning'!V147</f>
        <v>1095479.1000000001</v>
      </c>
      <c r="C148" s="17">
        <f>'PSO Q-Learning'!W147</f>
        <v>29.315354338639676</v>
      </c>
      <c r="D148" s="21">
        <v>1095446</v>
      </c>
      <c r="E148" s="18"/>
      <c r="F148" s="19">
        <v>3418</v>
      </c>
      <c r="G148" s="19">
        <v>0</v>
      </c>
      <c r="H148" s="22">
        <v>3418</v>
      </c>
      <c r="I148" s="18"/>
      <c r="J148" s="19">
        <v>3186.25</v>
      </c>
      <c r="K148" s="19">
        <v>0.53619026473818043</v>
      </c>
      <c r="L148" s="22">
        <v>3186</v>
      </c>
      <c r="M148" s="18"/>
      <c r="N148" s="19">
        <v>4554.3999999999996</v>
      </c>
      <c r="O148" s="19">
        <v>0.58309518948452999</v>
      </c>
      <c r="P148" s="22">
        <v>4554</v>
      </c>
      <c r="Q148" s="18"/>
      <c r="R148" s="19">
        <v>5557.55</v>
      </c>
      <c r="S148" s="19">
        <v>0.86458082328952934</v>
      </c>
      <c r="T148" s="22">
        <v>5557</v>
      </c>
      <c r="U148" s="18"/>
      <c r="V148" s="19">
        <v>5643.8</v>
      </c>
      <c r="W148" s="19">
        <v>0.97979589711327153</v>
      </c>
      <c r="X148" s="22">
        <v>5643</v>
      </c>
      <c r="Y148" s="18"/>
      <c r="Z148" s="19">
        <v>6160.15</v>
      </c>
      <c r="AA148" s="19">
        <v>1.5580436450882884</v>
      </c>
      <c r="AB148" s="22">
        <v>6159</v>
      </c>
      <c r="AC148" s="18"/>
      <c r="AD148" s="19">
        <v>15623.8</v>
      </c>
      <c r="AE148" s="19">
        <v>650.41145438868148</v>
      </c>
      <c r="AF148" s="22">
        <v>14429</v>
      </c>
      <c r="AG148" s="18"/>
      <c r="AH148" s="19">
        <v>11237.8</v>
      </c>
      <c r="AI148" s="19">
        <v>591.60693031775747</v>
      </c>
      <c r="AJ148" s="22">
        <v>10185</v>
      </c>
      <c r="AK148" s="18"/>
      <c r="AL148" s="19">
        <v>12369.75</v>
      </c>
      <c r="AM148" s="19">
        <v>740.363618433537</v>
      </c>
      <c r="AN148" s="22">
        <v>10918</v>
      </c>
      <c r="AO148" s="20"/>
      <c r="AP148" s="1">
        <f t="shared" si="9"/>
        <v>145</v>
      </c>
      <c r="AQ148" s="19">
        <v>1095571.8999999999</v>
      </c>
      <c r="AR148" s="19">
        <v>142.88453380264778</v>
      </c>
      <c r="AS148" s="22">
        <v>1095451</v>
      </c>
      <c r="AT148" s="18"/>
      <c r="AU148" s="19">
        <v>3419.2</v>
      </c>
      <c r="AV148" s="19">
        <v>1.4352700094407325</v>
      </c>
      <c r="AW148" s="22">
        <v>3418</v>
      </c>
      <c r="AX148" s="18"/>
      <c r="AY148" s="19">
        <v>3188</v>
      </c>
      <c r="AZ148" s="19">
        <v>1.9493588689617927</v>
      </c>
      <c r="BA148" s="22">
        <v>3186</v>
      </c>
      <c r="BB148" s="18"/>
      <c r="BC148" s="19">
        <v>4555.55</v>
      </c>
      <c r="BD148" s="19">
        <v>2.1089096708963133</v>
      </c>
      <c r="BE148" s="22">
        <v>4554</v>
      </c>
      <c r="BF148" s="18"/>
      <c r="BG148" s="19">
        <v>5604.1</v>
      </c>
      <c r="BH148" s="19">
        <v>156.38379072013825</v>
      </c>
      <c r="BI148" s="22">
        <v>5557</v>
      </c>
      <c r="BJ148" s="18"/>
      <c r="BK148" s="19">
        <v>6861.95</v>
      </c>
      <c r="BL148" s="19">
        <v>461.40464616212967</v>
      </c>
      <c r="BM148" s="22">
        <v>6087</v>
      </c>
      <c r="BN148" s="18"/>
      <c r="BO148" s="19">
        <v>7715.9</v>
      </c>
      <c r="BP148" s="19">
        <v>885.06417281460438</v>
      </c>
      <c r="BQ148" s="22">
        <v>6263</v>
      </c>
      <c r="BR148" s="18"/>
      <c r="BS148" s="19">
        <v>26434.799999999999</v>
      </c>
      <c r="BT148" s="19">
        <v>1192.0813982274869</v>
      </c>
      <c r="BU148" s="22">
        <v>24607</v>
      </c>
      <c r="BV148" s="18"/>
      <c r="BW148" s="19">
        <v>18887.55</v>
      </c>
      <c r="BX148" s="19">
        <v>1205.5545808879829</v>
      </c>
      <c r="BY148" s="22">
        <v>16132</v>
      </c>
      <c r="BZ148" s="18"/>
      <c r="CA148" s="19">
        <v>18537.7</v>
      </c>
      <c r="CB148" s="19">
        <v>1096.4394237713273</v>
      </c>
      <c r="CC148" s="22">
        <v>16613</v>
      </c>
      <c r="CD148" s="20"/>
      <c r="CE148" s="1">
        <f t="shared" si="10"/>
        <v>145</v>
      </c>
      <c r="CF148" s="19">
        <v>1095545.75</v>
      </c>
      <c r="CG148" s="19">
        <v>78.169607265228095</v>
      </c>
      <c r="CH148" s="22">
        <v>1095456</v>
      </c>
      <c r="CI148" s="18"/>
      <c r="CJ148" s="19">
        <v>3419.15</v>
      </c>
      <c r="CK148" s="19">
        <v>1.7399712641305318</v>
      </c>
      <c r="CL148" s="22">
        <v>3418</v>
      </c>
      <c r="CM148" s="18"/>
      <c r="CN148" s="19">
        <v>3187</v>
      </c>
      <c r="CO148" s="19">
        <v>1.6733200530681511</v>
      </c>
      <c r="CP148" s="22">
        <v>3186</v>
      </c>
      <c r="CQ148" s="18"/>
      <c r="CR148" s="19">
        <v>4556.25</v>
      </c>
      <c r="CS148" s="19">
        <v>2.2555487137279924</v>
      </c>
      <c r="CT148" s="22">
        <v>4554</v>
      </c>
      <c r="CU148" s="18"/>
      <c r="CV148" s="19">
        <v>5561.25</v>
      </c>
      <c r="CW148" s="19">
        <v>5.3467279713858638</v>
      </c>
      <c r="CX148" s="22">
        <v>5557</v>
      </c>
      <c r="CY148" s="18"/>
      <c r="CZ148" s="19">
        <v>7090.35</v>
      </c>
      <c r="DA148" s="19">
        <v>928.10663584525673</v>
      </c>
      <c r="DB148" s="22">
        <v>5643</v>
      </c>
      <c r="DC148" s="18"/>
      <c r="DD148" s="19">
        <v>7894.25</v>
      </c>
      <c r="DE148" s="19">
        <v>740.65645713785557</v>
      </c>
      <c r="DF148" s="22">
        <v>6421</v>
      </c>
      <c r="DG148" s="18"/>
      <c r="DH148" s="19">
        <v>26398.75</v>
      </c>
      <c r="DI148" s="19">
        <v>1249.5883672233829</v>
      </c>
      <c r="DJ148" s="22">
        <v>24870</v>
      </c>
      <c r="DK148" s="18"/>
      <c r="DL148" s="19">
        <v>18207.599999999999</v>
      </c>
      <c r="DM148" s="19">
        <v>1005.812875240718</v>
      </c>
      <c r="DN148" s="22">
        <v>16424</v>
      </c>
      <c r="DO148" s="18"/>
      <c r="DP148" s="19">
        <v>18620.95</v>
      </c>
      <c r="DQ148" s="19">
        <v>1176.181893883765</v>
      </c>
      <c r="DR148" s="22">
        <v>15999</v>
      </c>
      <c r="DS148" s="20"/>
      <c r="DT148" s="1">
        <f t="shared" si="11"/>
        <v>145</v>
      </c>
      <c r="DU148" s="19">
        <v>1112563.3</v>
      </c>
      <c r="DV148" s="19">
        <v>34833.865860825725</v>
      </c>
      <c r="DW148" s="22">
        <v>1095454</v>
      </c>
      <c r="DX148" s="18"/>
      <c r="DY148" s="19">
        <v>3418.9</v>
      </c>
      <c r="DZ148" s="19">
        <v>0.94339811320566036</v>
      </c>
      <c r="EA148" s="22">
        <v>3418</v>
      </c>
      <c r="EB148" s="18"/>
      <c r="EC148" s="19">
        <v>3188.65</v>
      </c>
      <c r="ED148" s="19">
        <v>3.1507935508376304</v>
      </c>
      <c r="EE148" s="22">
        <v>3186</v>
      </c>
      <c r="EF148" s="18"/>
      <c r="EG148" s="19">
        <v>4556.8</v>
      </c>
      <c r="EH148" s="19">
        <v>4.5999999999999988</v>
      </c>
      <c r="EI148" s="22">
        <v>4554</v>
      </c>
      <c r="EJ148" s="18"/>
      <c r="EK148" s="19">
        <v>5712.85</v>
      </c>
      <c r="EL148" s="19">
        <v>348.68141261042291</v>
      </c>
      <c r="EM148" s="22">
        <v>5557</v>
      </c>
      <c r="EN148" s="18"/>
      <c r="EO148" s="19">
        <v>7221.2</v>
      </c>
      <c r="EP148" s="19">
        <v>708.2049562097119</v>
      </c>
      <c r="EQ148" s="22">
        <v>5842</v>
      </c>
      <c r="ER148" s="18"/>
      <c r="ES148" s="19">
        <v>7993.4</v>
      </c>
      <c r="ET148" s="19">
        <v>799.89970621322266</v>
      </c>
      <c r="EU148" s="22">
        <v>6420</v>
      </c>
      <c r="EV148" s="18"/>
      <c r="EW148" s="19">
        <v>25330.6</v>
      </c>
      <c r="EX148" s="19">
        <v>1068.0862980115419</v>
      </c>
      <c r="EY148" s="22">
        <v>23787</v>
      </c>
      <c r="EZ148" s="18"/>
      <c r="FA148" s="19">
        <v>18564.05</v>
      </c>
      <c r="FB148" s="19">
        <v>1340.2350344249326</v>
      </c>
      <c r="FC148" s="22">
        <v>15655</v>
      </c>
      <c r="FD148" s="18"/>
      <c r="FE148" s="19">
        <v>18793.05</v>
      </c>
      <c r="FF148" s="19">
        <v>1194.6798933187081</v>
      </c>
      <c r="FG148" s="22">
        <v>16784</v>
      </c>
      <c r="FH148" s="20"/>
    </row>
    <row r="149" spans="1:164" x14ac:dyDescent="0.25">
      <c r="A149" s="1">
        <f t="shared" si="8"/>
        <v>146</v>
      </c>
      <c r="B149" s="17">
        <f>'PSO Q-Learning'!V148</f>
        <v>1095479.1000000001</v>
      </c>
      <c r="C149" s="17">
        <f>'PSO Q-Learning'!W148</f>
        <v>29.315354338639676</v>
      </c>
      <c r="D149" s="21">
        <v>1095446</v>
      </c>
      <c r="E149" s="18"/>
      <c r="F149" s="19">
        <v>3418</v>
      </c>
      <c r="G149" s="19">
        <v>0</v>
      </c>
      <c r="H149" s="22">
        <v>3418</v>
      </c>
      <c r="I149" s="18"/>
      <c r="J149" s="19">
        <v>3186.25</v>
      </c>
      <c r="K149" s="19">
        <v>0.53619026473818043</v>
      </c>
      <c r="L149" s="22">
        <v>3186</v>
      </c>
      <c r="M149" s="18"/>
      <c r="N149" s="19">
        <v>4554.3999999999996</v>
      </c>
      <c r="O149" s="19">
        <v>0.58309518948452999</v>
      </c>
      <c r="P149" s="22">
        <v>4554</v>
      </c>
      <c r="Q149" s="18"/>
      <c r="R149" s="19">
        <v>5557.5</v>
      </c>
      <c r="S149" s="19">
        <v>0.8660254037844386</v>
      </c>
      <c r="T149" s="22">
        <v>5557</v>
      </c>
      <c r="U149" s="18"/>
      <c r="V149" s="19">
        <v>5643.95</v>
      </c>
      <c r="W149" s="19">
        <v>1.0712142642814277</v>
      </c>
      <c r="X149" s="22">
        <v>5643</v>
      </c>
      <c r="Y149" s="18"/>
      <c r="Z149" s="19">
        <v>6160.25</v>
      </c>
      <c r="AA149" s="19">
        <v>1.5451537140362444</v>
      </c>
      <c r="AB149" s="22">
        <v>6159</v>
      </c>
      <c r="AC149" s="18"/>
      <c r="AD149" s="19">
        <v>15517.35</v>
      </c>
      <c r="AE149" s="19">
        <v>653.85573905870092</v>
      </c>
      <c r="AF149" s="22">
        <v>14410</v>
      </c>
      <c r="AG149" s="18"/>
      <c r="AH149" s="19">
        <v>11135.05</v>
      </c>
      <c r="AI149" s="19">
        <v>566.59425297120686</v>
      </c>
      <c r="AJ149" s="22">
        <v>10121</v>
      </c>
      <c r="AK149" s="18"/>
      <c r="AL149" s="19">
        <v>12340.45</v>
      </c>
      <c r="AM149" s="19">
        <v>741.17275145542158</v>
      </c>
      <c r="AN149" s="22">
        <v>10883</v>
      </c>
      <c r="AO149" s="20"/>
      <c r="AP149" s="1">
        <f t="shared" si="9"/>
        <v>146</v>
      </c>
      <c r="AQ149" s="19">
        <v>1095571.8999999999</v>
      </c>
      <c r="AR149" s="19">
        <v>142.88453380264778</v>
      </c>
      <c r="AS149" s="22">
        <v>1095451</v>
      </c>
      <c r="AT149" s="18"/>
      <c r="AU149" s="19">
        <v>3419.2</v>
      </c>
      <c r="AV149" s="19">
        <v>1.4352700094407325</v>
      </c>
      <c r="AW149" s="22">
        <v>3418</v>
      </c>
      <c r="AX149" s="18"/>
      <c r="AY149" s="19">
        <v>3187.9</v>
      </c>
      <c r="AZ149" s="19">
        <v>1.8947295321496416</v>
      </c>
      <c r="BA149" s="22">
        <v>3186</v>
      </c>
      <c r="BB149" s="18"/>
      <c r="BC149" s="19">
        <v>4555.55</v>
      </c>
      <c r="BD149" s="19">
        <v>2.1089096708963133</v>
      </c>
      <c r="BE149" s="22">
        <v>4554</v>
      </c>
      <c r="BF149" s="18"/>
      <c r="BG149" s="19">
        <v>5604.1</v>
      </c>
      <c r="BH149" s="19">
        <v>156.38379072013825</v>
      </c>
      <c r="BI149" s="22">
        <v>5557</v>
      </c>
      <c r="BJ149" s="18"/>
      <c r="BK149" s="19">
        <v>6825.8</v>
      </c>
      <c r="BL149" s="19">
        <v>490.31128887677062</v>
      </c>
      <c r="BM149" s="22">
        <v>6087</v>
      </c>
      <c r="BN149" s="18"/>
      <c r="BO149" s="19">
        <v>7702.45</v>
      </c>
      <c r="BP149" s="19">
        <v>888.01134424060149</v>
      </c>
      <c r="BQ149" s="22">
        <v>6263</v>
      </c>
      <c r="BR149" s="18"/>
      <c r="BS149" s="19">
        <v>26384.7</v>
      </c>
      <c r="BT149" s="19">
        <v>1204.4826316722047</v>
      </c>
      <c r="BU149" s="22">
        <v>24422</v>
      </c>
      <c r="BV149" s="18"/>
      <c r="BW149" s="19">
        <v>18848</v>
      </c>
      <c r="BX149" s="19">
        <v>1189.9892436488658</v>
      </c>
      <c r="BY149" s="22">
        <v>16080</v>
      </c>
      <c r="BZ149" s="18"/>
      <c r="CA149" s="19">
        <v>18514.3</v>
      </c>
      <c r="CB149" s="19">
        <v>1103.7219803918015</v>
      </c>
      <c r="CC149" s="22">
        <v>16613</v>
      </c>
      <c r="CD149" s="20"/>
      <c r="CE149" s="1">
        <f t="shared" si="10"/>
        <v>146</v>
      </c>
      <c r="CF149" s="19">
        <v>1095545.75</v>
      </c>
      <c r="CG149" s="19">
        <v>78.169607265228095</v>
      </c>
      <c r="CH149" s="22">
        <v>1095456</v>
      </c>
      <c r="CI149" s="18"/>
      <c r="CJ149" s="19">
        <v>3419.15</v>
      </c>
      <c r="CK149" s="19">
        <v>1.7399712641305318</v>
      </c>
      <c r="CL149" s="22">
        <v>3418</v>
      </c>
      <c r="CM149" s="18"/>
      <c r="CN149" s="19">
        <v>3187</v>
      </c>
      <c r="CO149" s="19">
        <v>1.6733200530681511</v>
      </c>
      <c r="CP149" s="22">
        <v>3186</v>
      </c>
      <c r="CQ149" s="18"/>
      <c r="CR149" s="19">
        <v>4556.25</v>
      </c>
      <c r="CS149" s="19">
        <v>2.2555487137279924</v>
      </c>
      <c r="CT149" s="22">
        <v>4554</v>
      </c>
      <c r="CU149" s="18"/>
      <c r="CV149" s="19">
        <v>5561.25</v>
      </c>
      <c r="CW149" s="19">
        <v>5.3467279713858638</v>
      </c>
      <c r="CX149" s="22">
        <v>5557</v>
      </c>
      <c r="CY149" s="18"/>
      <c r="CZ149" s="19">
        <v>7080.4</v>
      </c>
      <c r="DA149" s="19">
        <v>911.98905695189126</v>
      </c>
      <c r="DB149" s="22">
        <v>5643</v>
      </c>
      <c r="DC149" s="18"/>
      <c r="DD149" s="19">
        <v>7855.6</v>
      </c>
      <c r="DE149" s="19">
        <v>731.16156901193881</v>
      </c>
      <c r="DF149" s="22">
        <v>6421</v>
      </c>
      <c r="DG149" s="18"/>
      <c r="DH149" s="19">
        <v>26321.25</v>
      </c>
      <c r="DI149" s="19">
        <v>1314.8146209637312</v>
      </c>
      <c r="DJ149" s="22">
        <v>24340</v>
      </c>
      <c r="DK149" s="18"/>
      <c r="DL149" s="19">
        <v>18187.05</v>
      </c>
      <c r="DM149" s="19">
        <v>992.07250113083967</v>
      </c>
      <c r="DN149" s="22">
        <v>16424</v>
      </c>
      <c r="DO149" s="18"/>
      <c r="DP149" s="19">
        <v>18583.45</v>
      </c>
      <c r="DQ149" s="19">
        <v>1131.642764966047</v>
      </c>
      <c r="DR149" s="22">
        <v>15999</v>
      </c>
      <c r="DS149" s="20"/>
      <c r="DT149" s="1">
        <f t="shared" si="11"/>
        <v>146</v>
      </c>
      <c r="DU149" s="19">
        <v>1112506.75</v>
      </c>
      <c r="DV149" s="19">
        <v>34846.408656954882</v>
      </c>
      <c r="DW149" s="22">
        <v>1095454</v>
      </c>
      <c r="DX149" s="18"/>
      <c r="DY149" s="19">
        <v>3418.9</v>
      </c>
      <c r="DZ149" s="19">
        <v>0.94339811320566036</v>
      </c>
      <c r="EA149" s="22">
        <v>3418</v>
      </c>
      <c r="EB149" s="18"/>
      <c r="EC149" s="19">
        <v>3188.65</v>
      </c>
      <c r="ED149" s="19">
        <v>3.1507935508376304</v>
      </c>
      <c r="EE149" s="22">
        <v>3186</v>
      </c>
      <c r="EF149" s="18"/>
      <c r="EG149" s="19">
        <v>4556.45</v>
      </c>
      <c r="EH149" s="19">
        <v>3.5843409436045564</v>
      </c>
      <c r="EI149" s="22">
        <v>4554</v>
      </c>
      <c r="EJ149" s="18"/>
      <c r="EK149" s="19">
        <v>5710.35</v>
      </c>
      <c r="EL149" s="19">
        <v>356.27226597084427</v>
      </c>
      <c r="EM149" s="22">
        <v>5557</v>
      </c>
      <c r="EN149" s="18"/>
      <c r="EO149" s="19">
        <v>7179.4</v>
      </c>
      <c r="EP149" s="19">
        <v>721.65181354999731</v>
      </c>
      <c r="EQ149" s="22">
        <v>5920</v>
      </c>
      <c r="ER149" s="18"/>
      <c r="ES149" s="19">
        <v>7941.75</v>
      </c>
      <c r="ET149" s="19">
        <v>824.26427042545038</v>
      </c>
      <c r="EU149" s="22">
        <v>6420</v>
      </c>
      <c r="EV149" s="18"/>
      <c r="EW149" s="19">
        <v>25287.7</v>
      </c>
      <c r="EX149" s="19">
        <v>1112.5536885921506</v>
      </c>
      <c r="EY149" s="22">
        <v>23372</v>
      </c>
      <c r="EZ149" s="18"/>
      <c r="FA149" s="19">
        <v>18511.55</v>
      </c>
      <c r="FB149" s="19">
        <v>1359.2300568704329</v>
      </c>
      <c r="FC149" s="22">
        <v>15655</v>
      </c>
      <c r="FD149" s="18"/>
      <c r="FE149" s="19">
        <v>18707.55</v>
      </c>
      <c r="FF149" s="19">
        <v>1183.7995385621673</v>
      </c>
      <c r="FG149" s="22">
        <v>16567</v>
      </c>
      <c r="FH149" s="20"/>
    </row>
    <row r="150" spans="1:164" x14ac:dyDescent="0.25">
      <c r="A150" s="1">
        <f t="shared" si="8"/>
        <v>147</v>
      </c>
      <c r="B150" s="17">
        <f>'PSO Q-Learning'!V149</f>
        <v>1095477.8500000001</v>
      </c>
      <c r="C150" s="17">
        <f>'PSO Q-Learning'!W149</f>
        <v>27.052310437372995</v>
      </c>
      <c r="D150" s="21">
        <v>1095446</v>
      </c>
      <c r="E150" s="18"/>
      <c r="F150" s="19">
        <v>3418</v>
      </c>
      <c r="G150" s="19">
        <v>0</v>
      </c>
      <c r="H150" s="22">
        <v>3418</v>
      </c>
      <c r="I150" s="18"/>
      <c r="J150" s="19">
        <v>3186.25</v>
      </c>
      <c r="K150" s="19">
        <v>0.53619026473818043</v>
      </c>
      <c r="L150" s="22">
        <v>3186</v>
      </c>
      <c r="M150" s="18"/>
      <c r="N150" s="19">
        <v>4554.3999999999996</v>
      </c>
      <c r="O150" s="19">
        <v>0.58309518948452999</v>
      </c>
      <c r="P150" s="22">
        <v>4554</v>
      </c>
      <c r="Q150" s="18"/>
      <c r="R150" s="19">
        <v>5557.5</v>
      </c>
      <c r="S150" s="19">
        <v>0.8660254037844386</v>
      </c>
      <c r="T150" s="22">
        <v>5557</v>
      </c>
      <c r="U150" s="18"/>
      <c r="V150" s="19">
        <v>5643.9</v>
      </c>
      <c r="W150" s="19">
        <v>1.0908712114635715</v>
      </c>
      <c r="X150" s="22">
        <v>5643</v>
      </c>
      <c r="Y150" s="18"/>
      <c r="Z150" s="19">
        <v>6160.35</v>
      </c>
      <c r="AA150" s="19">
        <v>1.5256146302392359</v>
      </c>
      <c r="AB150" s="22">
        <v>6159</v>
      </c>
      <c r="AC150" s="18"/>
      <c r="AD150" s="19">
        <v>15451.1</v>
      </c>
      <c r="AE150" s="19">
        <v>657.86175599437308</v>
      </c>
      <c r="AF150" s="22">
        <v>14410</v>
      </c>
      <c r="AG150" s="18"/>
      <c r="AH150" s="19">
        <v>11071.05</v>
      </c>
      <c r="AI150" s="19">
        <v>582.17887929742005</v>
      </c>
      <c r="AJ150" s="22">
        <v>10121</v>
      </c>
      <c r="AK150" s="18"/>
      <c r="AL150" s="19">
        <v>12251.35</v>
      </c>
      <c r="AM150" s="19">
        <v>778.99655166117384</v>
      </c>
      <c r="AN150" s="22">
        <v>10883</v>
      </c>
      <c r="AO150" s="20"/>
      <c r="AP150" s="1">
        <f t="shared" si="9"/>
        <v>147</v>
      </c>
      <c r="AQ150" s="19">
        <v>1095571.8999999999</v>
      </c>
      <c r="AR150" s="19">
        <v>142.88453380264778</v>
      </c>
      <c r="AS150" s="22">
        <v>1095451</v>
      </c>
      <c r="AT150" s="18"/>
      <c r="AU150" s="19">
        <v>3419.1</v>
      </c>
      <c r="AV150" s="19">
        <v>1.4456832294800963</v>
      </c>
      <c r="AW150" s="22">
        <v>3418</v>
      </c>
      <c r="AX150" s="18"/>
      <c r="AY150" s="19">
        <v>3187.9</v>
      </c>
      <c r="AZ150" s="19">
        <v>1.8947295321496416</v>
      </c>
      <c r="BA150" s="22">
        <v>3186</v>
      </c>
      <c r="BB150" s="18"/>
      <c r="BC150" s="19">
        <v>4555.55</v>
      </c>
      <c r="BD150" s="19">
        <v>2.1089096708963133</v>
      </c>
      <c r="BE150" s="22">
        <v>4554</v>
      </c>
      <c r="BF150" s="18"/>
      <c r="BG150" s="19">
        <v>5604.1</v>
      </c>
      <c r="BH150" s="19">
        <v>156.38379072013825</v>
      </c>
      <c r="BI150" s="22">
        <v>5557</v>
      </c>
      <c r="BJ150" s="18"/>
      <c r="BK150" s="19">
        <v>6795.15</v>
      </c>
      <c r="BL150" s="19">
        <v>489.60588997682612</v>
      </c>
      <c r="BM150" s="22">
        <v>5943</v>
      </c>
      <c r="BN150" s="18"/>
      <c r="BO150" s="19">
        <v>7666.05</v>
      </c>
      <c r="BP150" s="19">
        <v>888.5138983156088</v>
      </c>
      <c r="BQ150" s="22">
        <v>6263</v>
      </c>
      <c r="BR150" s="18"/>
      <c r="BS150" s="19">
        <v>26359.75</v>
      </c>
      <c r="BT150" s="19">
        <v>1209.4585100366196</v>
      </c>
      <c r="BU150" s="22">
        <v>24422</v>
      </c>
      <c r="BV150" s="18"/>
      <c r="BW150" s="19">
        <v>18777.2</v>
      </c>
      <c r="BX150" s="19">
        <v>1268.1957104485095</v>
      </c>
      <c r="BY150" s="22">
        <v>15594</v>
      </c>
      <c r="BZ150" s="18"/>
      <c r="CA150" s="19">
        <v>18488.650000000001</v>
      </c>
      <c r="CB150" s="19">
        <v>1088.6680979527232</v>
      </c>
      <c r="CC150" s="22">
        <v>16613</v>
      </c>
      <c r="CD150" s="20"/>
      <c r="CE150" s="1">
        <f t="shared" si="10"/>
        <v>147</v>
      </c>
      <c r="CF150" s="19">
        <v>1095534.5</v>
      </c>
      <c r="CG150" s="19">
        <v>71.969090587557105</v>
      </c>
      <c r="CH150" s="22">
        <v>1095456</v>
      </c>
      <c r="CI150" s="18"/>
      <c r="CJ150" s="19">
        <v>3419.15</v>
      </c>
      <c r="CK150" s="19">
        <v>1.7399712641305318</v>
      </c>
      <c r="CL150" s="22">
        <v>3418</v>
      </c>
      <c r="CM150" s="18"/>
      <c r="CN150" s="19">
        <v>3187</v>
      </c>
      <c r="CO150" s="19">
        <v>1.6733200530681511</v>
      </c>
      <c r="CP150" s="22">
        <v>3186</v>
      </c>
      <c r="CQ150" s="18"/>
      <c r="CR150" s="19">
        <v>4556.25</v>
      </c>
      <c r="CS150" s="19">
        <v>2.2555487137279924</v>
      </c>
      <c r="CT150" s="22">
        <v>4554</v>
      </c>
      <c r="CU150" s="18"/>
      <c r="CV150" s="19">
        <v>5561.25</v>
      </c>
      <c r="CW150" s="19">
        <v>5.3467279713858638</v>
      </c>
      <c r="CX150" s="22">
        <v>5557</v>
      </c>
      <c r="CY150" s="18"/>
      <c r="CZ150" s="19">
        <v>7055.95</v>
      </c>
      <c r="DA150" s="19">
        <v>909.98398200188115</v>
      </c>
      <c r="DB150" s="22">
        <v>5643</v>
      </c>
      <c r="DC150" s="18"/>
      <c r="DD150" s="19">
        <v>7822.75</v>
      </c>
      <c r="DE150" s="19">
        <v>744.18001014539482</v>
      </c>
      <c r="DF150" s="22">
        <v>6421</v>
      </c>
      <c r="DG150" s="18"/>
      <c r="DH150" s="19">
        <v>26280.25</v>
      </c>
      <c r="DI150" s="19">
        <v>1314.2488301307328</v>
      </c>
      <c r="DJ150" s="22">
        <v>24340</v>
      </c>
      <c r="DK150" s="18"/>
      <c r="DL150" s="19">
        <v>18160.3</v>
      </c>
      <c r="DM150" s="19">
        <v>964.85989138319974</v>
      </c>
      <c r="DN150" s="22">
        <v>16424</v>
      </c>
      <c r="DO150" s="18"/>
      <c r="DP150" s="19">
        <v>18534.7</v>
      </c>
      <c r="DQ150" s="19">
        <v>1086.8051389278578</v>
      </c>
      <c r="DR150" s="22">
        <v>15999</v>
      </c>
      <c r="DS150" s="20"/>
      <c r="DT150" s="1">
        <f t="shared" si="11"/>
        <v>147</v>
      </c>
      <c r="DU150" s="19">
        <v>1112506.75</v>
      </c>
      <c r="DV150" s="19">
        <v>34846.408656954882</v>
      </c>
      <c r="DW150" s="22">
        <v>1095454</v>
      </c>
      <c r="DX150" s="18"/>
      <c r="DY150" s="19">
        <v>3418.9</v>
      </c>
      <c r="DZ150" s="19">
        <v>0.94339811320566036</v>
      </c>
      <c r="EA150" s="22">
        <v>3418</v>
      </c>
      <c r="EB150" s="18"/>
      <c r="EC150" s="19">
        <v>3188.6</v>
      </c>
      <c r="ED150" s="19">
        <v>3.3674916480965478</v>
      </c>
      <c r="EE150" s="22">
        <v>3186</v>
      </c>
      <c r="EF150" s="18"/>
      <c r="EG150" s="19">
        <v>4556.45</v>
      </c>
      <c r="EH150" s="19">
        <v>3.5843409436045564</v>
      </c>
      <c r="EI150" s="22">
        <v>4554</v>
      </c>
      <c r="EJ150" s="18"/>
      <c r="EK150" s="19">
        <v>5711.75</v>
      </c>
      <c r="EL150" s="19">
        <v>358.66974712122015</v>
      </c>
      <c r="EM150" s="22">
        <v>5557</v>
      </c>
      <c r="EN150" s="18"/>
      <c r="EO150" s="19">
        <v>7150.3</v>
      </c>
      <c r="EP150" s="19">
        <v>720.95076808336921</v>
      </c>
      <c r="EQ150" s="22">
        <v>5920</v>
      </c>
      <c r="ER150" s="18"/>
      <c r="ES150" s="19">
        <v>7930.55</v>
      </c>
      <c r="ET150" s="19">
        <v>838.55449882521054</v>
      </c>
      <c r="EU150" s="22">
        <v>6487</v>
      </c>
      <c r="EV150" s="18"/>
      <c r="EW150" s="19">
        <v>25248.85</v>
      </c>
      <c r="EX150" s="19">
        <v>1101.0400662555382</v>
      </c>
      <c r="EY150" s="22">
        <v>23372</v>
      </c>
      <c r="EZ150" s="18"/>
      <c r="FA150" s="19">
        <v>18453.2</v>
      </c>
      <c r="FB150" s="19">
        <v>1316.5131826153506</v>
      </c>
      <c r="FC150" s="22">
        <v>15655</v>
      </c>
      <c r="FD150" s="18"/>
      <c r="FE150" s="19">
        <v>18642.05</v>
      </c>
      <c r="FF150" s="19">
        <v>1192.3213692205636</v>
      </c>
      <c r="FG150" s="22">
        <v>16567</v>
      </c>
      <c r="FH150" s="20"/>
    </row>
    <row r="151" spans="1:164" x14ac:dyDescent="0.25">
      <c r="A151" s="1">
        <f t="shared" si="8"/>
        <v>148</v>
      </c>
      <c r="B151" s="17">
        <f>'PSO Q-Learning'!V150</f>
        <v>1095477.8500000001</v>
      </c>
      <c r="C151" s="17">
        <f>'PSO Q-Learning'!W150</f>
        <v>27.052310437372995</v>
      </c>
      <c r="D151" s="21">
        <v>1095446</v>
      </c>
      <c r="E151" s="18"/>
      <c r="F151" s="19">
        <v>3418</v>
      </c>
      <c r="G151" s="19">
        <v>0</v>
      </c>
      <c r="H151" s="22">
        <v>3418</v>
      </c>
      <c r="I151" s="18"/>
      <c r="J151" s="19">
        <v>3186.25</v>
      </c>
      <c r="K151" s="19">
        <v>0.53619026473818043</v>
      </c>
      <c r="L151" s="22">
        <v>3186</v>
      </c>
      <c r="M151" s="18"/>
      <c r="N151" s="19">
        <v>4554.3999999999996</v>
      </c>
      <c r="O151" s="19">
        <v>0.58309518948452999</v>
      </c>
      <c r="P151" s="22">
        <v>4554</v>
      </c>
      <c r="Q151" s="18"/>
      <c r="R151" s="19">
        <v>5557.5</v>
      </c>
      <c r="S151" s="19">
        <v>0.8660254037844386</v>
      </c>
      <c r="T151" s="22">
        <v>5557</v>
      </c>
      <c r="U151" s="18"/>
      <c r="V151" s="19">
        <v>5643.9</v>
      </c>
      <c r="W151" s="19">
        <v>1.0908712114635715</v>
      </c>
      <c r="X151" s="22">
        <v>5643</v>
      </c>
      <c r="Y151" s="18"/>
      <c r="Z151" s="19">
        <v>6160.5</v>
      </c>
      <c r="AA151" s="19">
        <v>1.5329709716755893</v>
      </c>
      <c r="AB151" s="22">
        <v>6159</v>
      </c>
      <c r="AC151" s="18"/>
      <c r="AD151" s="19">
        <v>15357.9</v>
      </c>
      <c r="AE151" s="19">
        <v>707.13788612971371</v>
      </c>
      <c r="AF151" s="22">
        <v>14301</v>
      </c>
      <c r="AG151" s="18"/>
      <c r="AH151" s="19">
        <v>11051.75</v>
      </c>
      <c r="AI151" s="19">
        <v>605.09006561007095</v>
      </c>
      <c r="AJ151" s="22">
        <v>10121</v>
      </c>
      <c r="AK151" s="18"/>
      <c r="AL151" s="19">
        <v>12133.25</v>
      </c>
      <c r="AM151" s="19">
        <v>788.56856867364422</v>
      </c>
      <c r="AN151" s="22">
        <v>10883</v>
      </c>
      <c r="AO151" s="20"/>
      <c r="AP151" s="1">
        <f t="shared" si="9"/>
        <v>148</v>
      </c>
      <c r="AQ151" s="19">
        <v>1095570.1499999999</v>
      </c>
      <c r="AR151" s="19">
        <v>143.24568928941628</v>
      </c>
      <c r="AS151" s="22">
        <v>1095451</v>
      </c>
      <c r="AT151" s="18"/>
      <c r="AU151" s="19">
        <v>3419.1</v>
      </c>
      <c r="AV151" s="19">
        <v>1.4456832294800963</v>
      </c>
      <c r="AW151" s="22">
        <v>3418</v>
      </c>
      <c r="AX151" s="18"/>
      <c r="AY151" s="19">
        <v>3187.9</v>
      </c>
      <c r="AZ151" s="19">
        <v>1.8947295321496416</v>
      </c>
      <c r="BA151" s="22">
        <v>3186</v>
      </c>
      <c r="BB151" s="18"/>
      <c r="BC151" s="19">
        <v>4555.55</v>
      </c>
      <c r="BD151" s="19">
        <v>2.1089096708963133</v>
      </c>
      <c r="BE151" s="22">
        <v>4554</v>
      </c>
      <c r="BF151" s="18"/>
      <c r="BG151" s="19">
        <v>5604.1</v>
      </c>
      <c r="BH151" s="19">
        <v>156.38379072013825</v>
      </c>
      <c r="BI151" s="22">
        <v>5557</v>
      </c>
      <c r="BJ151" s="18"/>
      <c r="BK151" s="19">
        <v>6762.3</v>
      </c>
      <c r="BL151" s="19">
        <v>467.41117872810867</v>
      </c>
      <c r="BM151" s="22">
        <v>5943</v>
      </c>
      <c r="BN151" s="18"/>
      <c r="BO151" s="19">
        <v>7657.8</v>
      </c>
      <c r="BP151" s="19">
        <v>885.56476894691332</v>
      </c>
      <c r="BQ151" s="22">
        <v>6263</v>
      </c>
      <c r="BR151" s="18"/>
      <c r="BS151" s="19">
        <v>26277.65</v>
      </c>
      <c r="BT151" s="19">
        <v>1208.7712056050971</v>
      </c>
      <c r="BU151" s="22">
        <v>24422</v>
      </c>
      <c r="BV151" s="18"/>
      <c r="BW151" s="19">
        <v>18713.05</v>
      </c>
      <c r="BX151" s="19">
        <v>1239.5690975092919</v>
      </c>
      <c r="BY151" s="22">
        <v>15594</v>
      </c>
      <c r="BZ151" s="18"/>
      <c r="CA151" s="19">
        <v>18446.75</v>
      </c>
      <c r="CB151" s="19">
        <v>1110.3937983886617</v>
      </c>
      <c r="CC151" s="22">
        <v>16484</v>
      </c>
      <c r="CD151" s="20"/>
      <c r="CE151" s="1">
        <f t="shared" si="10"/>
        <v>148</v>
      </c>
      <c r="CF151" s="19">
        <v>1095534.25</v>
      </c>
      <c r="CG151" s="19">
        <v>72.145599311392516</v>
      </c>
      <c r="CH151" s="22">
        <v>1095456</v>
      </c>
      <c r="CI151" s="18"/>
      <c r="CJ151" s="19">
        <v>3419.15</v>
      </c>
      <c r="CK151" s="19">
        <v>1.7399712641305318</v>
      </c>
      <c r="CL151" s="22">
        <v>3418</v>
      </c>
      <c r="CM151" s="18"/>
      <c r="CN151" s="19">
        <v>3187</v>
      </c>
      <c r="CO151" s="19">
        <v>1.6733200530681511</v>
      </c>
      <c r="CP151" s="22">
        <v>3186</v>
      </c>
      <c r="CQ151" s="18"/>
      <c r="CR151" s="19">
        <v>4556.25</v>
      </c>
      <c r="CS151" s="19">
        <v>2.2555487137279924</v>
      </c>
      <c r="CT151" s="22">
        <v>4554</v>
      </c>
      <c r="CU151" s="18"/>
      <c r="CV151" s="19">
        <v>5561.25</v>
      </c>
      <c r="CW151" s="19">
        <v>5.3467279713858638</v>
      </c>
      <c r="CX151" s="22">
        <v>5557</v>
      </c>
      <c r="CY151" s="18"/>
      <c r="CZ151" s="19">
        <v>7047.45</v>
      </c>
      <c r="DA151" s="19">
        <v>904.16500015207407</v>
      </c>
      <c r="DB151" s="22">
        <v>5643</v>
      </c>
      <c r="DC151" s="18"/>
      <c r="DD151" s="19">
        <v>7822.75</v>
      </c>
      <c r="DE151" s="19">
        <v>744.18001014539482</v>
      </c>
      <c r="DF151" s="22">
        <v>6421</v>
      </c>
      <c r="DG151" s="18"/>
      <c r="DH151" s="19">
        <v>26235.95</v>
      </c>
      <c r="DI151" s="19">
        <v>1281.5298465115825</v>
      </c>
      <c r="DJ151" s="22">
        <v>24340</v>
      </c>
      <c r="DK151" s="18"/>
      <c r="DL151" s="19">
        <v>18129.05</v>
      </c>
      <c r="DM151" s="19">
        <v>969.51815222820869</v>
      </c>
      <c r="DN151" s="22">
        <v>16424</v>
      </c>
      <c r="DO151" s="18"/>
      <c r="DP151" s="19">
        <v>18483</v>
      </c>
      <c r="DQ151" s="19">
        <v>1060.8573419645074</v>
      </c>
      <c r="DR151" s="22">
        <v>15999</v>
      </c>
      <c r="DS151" s="20"/>
      <c r="DT151" s="1">
        <f t="shared" si="11"/>
        <v>148</v>
      </c>
      <c r="DU151" s="19">
        <v>1112506.75</v>
      </c>
      <c r="DV151" s="19">
        <v>34846.408656954882</v>
      </c>
      <c r="DW151" s="22">
        <v>1095454</v>
      </c>
      <c r="DX151" s="18"/>
      <c r="DY151" s="19">
        <v>3418.9</v>
      </c>
      <c r="DZ151" s="19">
        <v>0.94339811320566036</v>
      </c>
      <c r="EA151" s="22">
        <v>3418</v>
      </c>
      <c r="EB151" s="18"/>
      <c r="EC151" s="19">
        <v>3188.6</v>
      </c>
      <c r="ED151" s="19">
        <v>3.3674916480965478</v>
      </c>
      <c r="EE151" s="22">
        <v>3186</v>
      </c>
      <c r="EF151" s="18"/>
      <c r="EG151" s="19">
        <v>4556.55</v>
      </c>
      <c r="EH151" s="19">
        <v>3.8402473878644843</v>
      </c>
      <c r="EI151" s="22">
        <v>4554</v>
      </c>
      <c r="EJ151" s="18"/>
      <c r="EK151" s="19">
        <v>5708.35</v>
      </c>
      <c r="EL151" s="19">
        <v>356.85673245715844</v>
      </c>
      <c r="EM151" s="22">
        <v>5557</v>
      </c>
      <c r="EN151" s="18"/>
      <c r="EO151" s="19">
        <v>7105.3</v>
      </c>
      <c r="EP151" s="19">
        <v>704.09247261989674</v>
      </c>
      <c r="EQ151" s="22">
        <v>5920</v>
      </c>
      <c r="ER151" s="18"/>
      <c r="ES151" s="19">
        <v>7877.1</v>
      </c>
      <c r="ET151" s="19">
        <v>860.34399515542623</v>
      </c>
      <c r="EU151" s="22">
        <v>6233</v>
      </c>
      <c r="EV151" s="18"/>
      <c r="EW151" s="19">
        <v>25174.3</v>
      </c>
      <c r="EX151" s="19">
        <v>1091.271648124334</v>
      </c>
      <c r="EY151" s="22">
        <v>23372</v>
      </c>
      <c r="EZ151" s="18"/>
      <c r="FA151" s="19">
        <v>18451</v>
      </c>
      <c r="FB151" s="19">
        <v>1320.6027411754073</v>
      </c>
      <c r="FC151" s="22">
        <v>15619</v>
      </c>
      <c r="FD151" s="18"/>
      <c r="FE151" s="19">
        <v>18617.8</v>
      </c>
      <c r="FF151" s="19">
        <v>1166.1297354925825</v>
      </c>
      <c r="FG151" s="22">
        <v>16567</v>
      </c>
      <c r="FH151" s="20"/>
    </row>
    <row r="152" spans="1:164" x14ac:dyDescent="0.25">
      <c r="A152" s="1">
        <f t="shared" si="8"/>
        <v>149</v>
      </c>
      <c r="B152" s="17">
        <f>'PSO Q-Learning'!V151</f>
        <v>1095476.55</v>
      </c>
      <c r="C152" s="17">
        <f>'PSO Q-Learning'!W151</f>
        <v>26.917420010097544</v>
      </c>
      <c r="D152" s="21">
        <v>1095446</v>
      </c>
      <c r="E152" s="18"/>
      <c r="F152" s="19">
        <v>3418</v>
      </c>
      <c r="G152" s="19">
        <v>0</v>
      </c>
      <c r="H152" s="22">
        <v>3418</v>
      </c>
      <c r="I152" s="18"/>
      <c r="J152" s="19">
        <v>3186.25</v>
      </c>
      <c r="K152" s="19">
        <v>0.53619026473818043</v>
      </c>
      <c r="L152" s="22">
        <v>3186</v>
      </c>
      <c r="M152" s="18"/>
      <c r="N152" s="19">
        <v>4554.3999999999996</v>
      </c>
      <c r="O152" s="19">
        <v>0.58309518948452999</v>
      </c>
      <c r="P152" s="22">
        <v>4554</v>
      </c>
      <c r="Q152" s="18"/>
      <c r="R152" s="19">
        <v>5557.25</v>
      </c>
      <c r="S152" s="19">
        <v>0.53619026473818043</v>
      </c>
      <c r="T152" s="22">
        <v>5557</v>
      </c>
      <c r="U152" s="18"/>
      <c r="V152" s="19">
        <v>5643.9</v>
      </c>
      <c r="W152" s="19">
        <v>1.0908712114635715</v>
      </c>
      <c r="X152" s="22">
        <v>5643</v>
      </c>
      <c r="Y152" s="18"/>
      <c r="Z152" s="19">
        <v>6160.45</v>
      </c>
      <c r="AA152" s="19">
        <v>1.5644487847162019</v>
      </c>
      <c r="AB152" s="22">
        <v>6159</v>
      </c>
      <c r="AC152" s="18"/>
      <c r="AD152" s="19">
        <v>15225.85</v>
      </c>
      <c r="AE152" s="19">
        <v>670.12366582594279</v>
      </c>
      <c r="AF152" s="22">
        <v>14301</v>
      </c>
      <c r="AG152" s="18"/>
      <c r="AH152" s="19">
        <v>10971.3</v>
      </c>
      <c r="AI152" s="19">
        <v>612.84501303347486</v>
      </c>
      <c r="AJ152" s="22">
        <v>9794</v>
      </c>
      <c r="AK152" s="18"/>
      <c r="AL152" s="19">
        <v>12075.55</v>
      </c>
      <c r="AM152" s="19">
        <v>737.48420152570054</v>
      </c>
      <c r="AN152" s="22">
        <v>10883</v>
      </c>
      <c r="AO152" s="20"/>
      <c r="AP152" s="1">
        <f t="shared" si="9"/>
        <v>149</v>
      </c>
      <c r="AQ152" s="19">
        <v>1095570.1499999999</v>
      </c>
      <c r="AR152" s="19">
        <v>143.24568928941628</v>
      </c>
      <c r="AS152" s="22">
        <v>1095451</v>
      </c>
      <c r="AT152" s="18"/>
      <c r="AU152" s="19">
        <v>3419.05</v>
      </c>
      <c r="AV152" s="19">
        <v>1.4654350889752847</v>
      </c>
      <c r="AW152" s="22">
        <v>3418</v>
      </c>
      <c r="AX152" s="18"/>
      <c r="AY152" s="19">
        <v>3187.9</v>
      </c>
      <c r="AZ152" s="19">
        <v>1.8947295321496416</v>
      </c>
      <c r="BA152" s="22">
        <v>3186</v>
      </c>
      <c r="BB152" s="18"/>
      <c r="BC152" s="19">
        <v>4555.55</v>
      </c>
      <c r="BD152" s="19">
        <v>2.1089096708963133</v>
      </c>
      <c r="BE152" s="22">
        <v>4554</v>
      </c>
      <c r="BF152" s="18"/>
      <c r="BG152" s="19">
        <v>5600.55</v>
      </c>
      <c r="BH152" s="19">
        <v>141.00442368947154</v>
      </c>
      <c r="BI152" s="22">
        <v>5557</v>
      </c>
      <c r="BJ152" s="18"/>
      <c r="BK152" s="19">
        <v>6735.8</v>
      </c>
      <c r="BL152" s="19">
        <v>469.02500999413667</v>
      </c>
      <c r="BM152" s="22">
        <v>5942</v>
      </c>
      <c r="BN152" s="18"/>
      <c r="BO152" s="19">
        <v>7627.1</v>
      </c>
      <c r="BP152" s="19">
        <v>869.64681911681828</v>
      </c>
      <c r="BQ152" s="22">
        <v>6263</v>
      </c>
      <c r="BR152" s="18"/>
      <c r="BS152" s="19">
        <v>26188.6</v>
      </c>
      <c r="BT152" s="19">
        <v>1220.8975960333448</v>
      </c>
      <c r="BU152" s="22">
        <v>24422</v>
      </c>
      <c r="BV152" s="18"/>
      <c r="BW152" s="19">
        <v>18656.099999999999</v>
      </c>
      <c r="BX152" s="19">
        <v>1233.6392868257724</v>
      </c>
      <c r="BY152" s="22">
        <v>15594</v>
      </c>
      <c r="BZ152" s="18"/>
      <c r="CA152" s="19">
        <v>18417.8</v>
      </c>
      <c r="CB152" s="19">
        <v>1104.704693571997</v>
      </c>
      <c r="CC152" s="22">
        <v>16465</v>
      </c>
      <c r="CD152" s="20"/>
      <c r="CE152" s="1">
        <f t="shared" si="10"/>
        <v>149</v>
      </c>
      <c r="CF152" s="19">
        <v>1095534.25</v>
      </c>
      <c r="CG152" s="19">
        <v>72.145599311392516</v>
      </c>
      <c r="CH152" s="22">
        <v>1095456</v>
      </c>
      <c r="CI152" s="18"/>
      <c r="CJ152" s="19">
        <v>3419.15</v>
      </c>
      <c r="CK152" s="19">
        <v>1.7399712641305318</v>
      </c>
      <c r="CL152" s="22">
        <v>3418</v>
      </c>
      <c r="CM152" s="18"/>
      <c r="CN152" s="19">
        <v>3187</v>
      </c>
      <c r="CO152" s="19">
        <v>1.6733200530681511</v>
      </c>
      <c r="CP152" s="22">
        <v>3186</v>
      </c>
      <c r="CQ152" s="18"/>
      <c r="CR152" s="19">
        <v>4556.25</v>
      </c>
      <c r="CS152" s="19">
        <v>2.2555487137279924</v>
      </c>
      <c r="CT152" s="22">
        <v>4554</v>
      </c>
      <c r="CU152" s="18"/>
      <c r="CV152" s="19">
        <v>5561.2</v>
      </c>
      <c r="CW152" s="19">
        <v>5.3721504074253161</v>
      </c>
      <c r="CX152" s="22">
        <v>5557</v>
      </c>
      <c r="CY152" s="18"/>
      <c r="CZ152" s="19">
        <v>7034.2</v>
      </c>
      <c r="DA152" s="19">
        <v>913.42797198246569</v>
      </c>
      <c r="DB152" s="22">
        <v>5643</v>
      </c>
      <c r="DC152" s="18"/>
      <c r="DD152" s="19">
        <v>7748.7</v>
      </c>
      <c r="DE152" s="19">
        <v>754.26468166022471</v>
      </c>
      <c r="DF152" s="22">
        <v>6336</v>
      </c>
      <c r="DG152" s="18"/>
      <c r="DH152" s="19">
        <v>26206.05</v>
      </c>
      <c r="DI152" s="19">
        <v>1274.0705818360298</v>
      </c>
      <c r="DJ152" s="22">
        <v>24325</v>
      </c>
      <c r="DK152" s="18"/>
      <c r="DL152" s="19">
        <v>18076</v>
      </c>
      <c r="DM152" s="19">
        <v>948.50202951812389</v>
      </c>
      <c r="DN152" s="22">
        <v>16304</v>
      </c>
      <c r="DO152" s="18"/>
      <c r="DP152" s="19">
        <v>18389.55</v>
      </c>
      <c r="DQ152" s="19">
        <v>992.62653979228264</v>
      </c>
      <c r="DR152" s="22">
        <v>15999</v>
      </c>
      <c r="DS152" s="20"/>
      <c r="DT152" s="1">
        <f t="shared" si="11"/>
        <v>149</v>
      </c>
      <c r="DU152" s="19">
        <v>1112486.5</v>
      </c>
      <c r="DV152" s="19">
        <v>34832.706675623129</v>
      </c>
      <c r="DW152" s="22">
        <v>1095454</v>
      </c>
      <c r="DX152" s="18"/>
      <c r="DY152" s="19">
        <v>3418.9</v>
      </c>
      <c r="DZ152" s="19">
        <v>0.94339811320566036</v>
      </c>
      <c r="EA152" s="22">
        <v>3418</v>
      </c>
      <c r="EB152" s="18"/>
      <c r="EC152" s="19">
        <v>3188.6</v>
      </c>
      <c r="ED152" s="19">
        <v>3.3674916480965478</v>
      </c>
      <c r="EE152" s="22">
        <v>3186</v>
      </c>
      <c r="EF152" s="18"/>
      <c r="EG152" s="19">
        <v>4556.55</v>
      </c>
      <c r="EH152" s="19">
        <v>3.8402473878644843</v>
      </c>
      <c r="EI152" s="22">
        <v>4554</v>
      </c>
      <c r="EJ152" s="18"/>
      <c r="EK152" s="19">
        <v>5704.55</v>
      </c>
      <c r="EL152" s="19">
        <v>355.30627281262565</v>
      </c>
      <c r="EM152" s="22">
        <v>5557</v>
      </c>
      <c r="EN152" s="18"/>
      <c r="EO152" s="19">
        <v>7083.15</v>
      </c>
      <c r="EP152" s="19">
        <v>730.97915667958682</v>
      </c>
      <c r="EQ152" s="22">
        <v>5846</v>
      </c>
      <c r="ER152" s="18"/>
      <c r="ES152" s="19">
        <v>7852.7</v>
      </c>
      <c r="ET152" s="19">
        <v>847.89864370689963</v>
      </c>
      <c r="EU152" s="22">
        <v>6233</v>
      </c>
      <c r="EV152" s="18"/>
      <c r="EW152" s="19">
        <v>25125.8</v>
      </c>
      <c r="EX152" s="19">
        <v>1087.5876332507648</v>
      </c>
      <c r="EY152" s="22">
        <v>23372</v>
      </c>
      <c r="EZ152" s="18"/>
      <c r="FA152" s="19">
        <v>18396.900000000001</v>
      </c>
      <c r="FB152" s="19">
        <v>1325.8705027264164</v>
      </c>
      <c r="FC152" s="22">
        <v>15619</v>
      </c>
      <c r="FD152" s="18"/>
      <c r="FE152" s="19">
        <v>18617.599999999999</v>
      </c>
      <c r="FF152" s="19">
        <v>1182.1280133724943</v>
      </c>
      <c r="FG152" s="22">
        <v>16567</v>
      </c>
      <c r="FH152" s="20"/>
    </row>
    <row r="153" spans="1:164" x14ac:dyDescent="0.25">
      <c r="A153" s="1">
        <f t="shared" si="8"/>
        <v>150</v>
      </c>
      <c r="B153" s="17">
        <f>'PSO Q-Learning'!V152</f>
        <v>1095476.55</v>
      </c>
      <c r="C153" s="17">
        <f>'PSO Q-Learning'!W152</f>
        <v>26.917420010097544</v>
      </c>
      <c r="D153" s="21">
        <v>1095446</v>
      </c>
      <c r="E153" s="18"/>
      <c r="F153" s="19">
        <v>3418</v>
      </c>
      <c r="G153" s="19">
        <v>0</v>
      </c>
      <c r="H153" s="22">
        <v>3418</v>
      </c>
      <c r="I153" s="18"/>
      <c r="J153" s="19">
        <v>3186.2</v>
      </c>
      <c r="K153" s="19">
        <v>0.5099019513592784</v>
      </c>
      <c r="L153" s="22">
        <v>3186</v>
      </c>
      <c r="M153" s="18"/>
      <c r="N153" s="19">
        <v>4554.3999999999996</v>
      </c>
      <c r="O153" s="19">
        <v>0.58309518948452999</v>
      </c>
      <c r="P153" s="22">
        <v>4554</v>
      </c>
      <c r="Q153" s="18"/>
      <c r="R153" s="19">
        <v>5557.15</v>
      </c>
      <c r="S153" s="19">
        <v>0.35707142142714254</v>
      </c>
      <c r="T153" s="22">
        <v>5557</v>
      </c>
      <c r="U153" s="18"/>
      <c r="V153" s="19">
        <v>5643.9</v>
      </c>
      <c r="W153" s="19">
        <v>1.0908712114635715</v>
      </c>
      <c r="X153" s="22">
        <v>5643</v>
      </c>
      <c r="Y153" s="18"/>
      <c r="Z153" s="19">
        <v>6160.2</v>
      </c>
      <c r="AA153" s="19">
        <v>1.2884098726725128</v>
      </c>
      <c r="AB153" s="22">
        <v>6159</v>
      </c>
      <c r="AC153" s="18"/>
      <c r="AD153" s="19">
        <v>15138.05</v>
      </c>
      <c r="AE153" s="19">
        <v>695.64196789727976</v>
      </c>
      <c r="AF153" s="22">
        <v>13739</v>
      </c>
      <c r="AG153" s="18"/>
      <c r="AH153" s="19">
        <v>10942.15</v>
      </c>
      <c r="AI153" s="19">
        <v>616.36801304091045</v>
      </c>
      <c r="AJ153" s="22">
        <v>9794</v>
      </c>
      <c r="AK153" s="18"/>
      <c r="AL153" s="19">
        <v>12037.9</v>
      </c>
      <c r="AM153" s="19">
        <v>747.54290177888777</v>
      </c>
      <c r="AN153" s="22">
        <v>10842</v>
      </c>
      <c r="AO153" s="20"/>
      <c r="AP153" s="1">
        <f t="shared" si="9"/>
        <v>150</v>
      </c>
      <c r="AQ153" s="19">
        <v>1095556.45</v>
      </c>
      <c r="AR153" s="19">
        <v>105.36577954914964</v>
      </c>
      <c r="AS153" s="22">
        <v>1095451</v>
      </c>
      <c r="AT153" s="18"/>
      <c r="AU153" s="19">
        <v>3419.05</v>
      </c>
      <c r="AV153" s="19">
        <v>1.4654350889752847</v>
      </c>
      <c r="AW153" s="22">
        <v>3418</v>
      </c>
      <c r="AX153" s="18"/>
      <c r="AY153" s="19">
        <v>3187.9</v>
      </c>
      <c r="AZ153" s="19">
        <v>1.8947295321496416</v>
      </c>
      <c r="BA153" s="22">
        <v>3186</v>
      </c>
      <c r="BB153" s="18"/>
      <c r="BC153" s="19">
        <v>4555.55</v>
      </c>
      <c r="BD153" s="19">
        <v>2.1089096708963133</v>
      </c>
      <c r="BE153" s="22">
        <v>4554</v>
      </c>
      <c r="BF153" s="18"/>
      <c r="BG153" s="19">
        <v>5599.45</v>
      </c>
      <c r="BH153" s="19">
        <v>141.24215907440666</v>
      </c>
      <c r="BI153" s="22">
        <v>5557</v>
      </c>
      <c r="BJ153" s="18"/>
      <c r="BK153" s="19">
        <v>6725.9</v>
      </c>
      <c r="BL153" s="19">
        <v>473.8788769295378</v>
      </c>
      <c r="BM153" s="22">
        <v>5942</v>
      </c>
      <c r="BN153" s="18"/>
      <c r="BO153" s="19">
        <v>7588.65</v>
      </c>
      <c r="BP153" s="19">
        <v>884.29606326162047</v>
      </c>
      <c r="BQ153" s="22">
        <v>6163</v>
      </c>
      <c r="BR153" s="18"/>
      <c r="BS153" s="19">
        <v>26120.2</v>
      </c>
      <c r="BT153" s="19">
        <v>1218.019482602803</v>
      </c>
      <c r="BU153" s="22">
        <v>24422</v>
      </c>
      <c r="BV153" s="18"/>
      <c r="BW153" s="19">
        <v>18610.650000000001</v>
      </c>
      <c r="BX153" s="19">
        <v>1224.5836139276078</v>
      </c>
      <c r="BY153" s="22">
        <v>15594</v>
      </c>
      <c r="BZ153" s="18"/>
      <c r="CA153" s="19">
        <v>18370.55</v>
      </c>
      <c r="CB153" s="19">
        <v>1124.3207493860461</v>
      </c>
      <c r="CC153" s="22">
        <v>16295</v>
      </c>
      <c r="CD153" s="20"/>
      <c r="CE153" s="1">
        <f t="shared" si="10"/>
        <v>150</v>
      </c>
      <c r="CF153" s="19">
        <v>1095534.25</v>
      </c>
      <c r="CG153" s="19">
        <v>72.145599311392516</v>
      </c>
      <c r="CH153" s="22">
        <v>1095456</v>
      </c>
      <c r="CI153" s="18"/>
      <c r="CJ153" s="19">
        <v>3419.15</v>
      </c>
      <c r="CK153" s="19">
        <v>1.7399712641305318</v>
      </c>
      <c r="CL153" s="22">
        <v>3418</v>
      </c>
      <c r="CM153" s="18"/>
      <c r="CN153" s="19">
        <v>3187</v>
      </c>
      <c r="CO153" s="19">
        <v>1.6733200530681511</v>
      </c>
      <c r="CP153" s="22">
        <v>3186</v>
      </c>
      <c r="CQ153" s="18"/>
      <c r="CR153" s="19">
        <v>4556.1499999999996</v>
      </c>
      <c r="CS153" s="19">
        <v>2.3081377775167589</v>
      </c>
      <c r="CT153" s="22">
        <v>4554</v>
      </c>
      <c r="CU153" s="18"/>
      <c r="CV153" s="19">
        <v>5561.2</v>
      </c>
      <c r="CW153" s="19">
        <v>5.3721504074253161</v>
      </c>
      <c r="CX153" s="22">
        <v>5557</v>
      </c>
      <c r="CY153" s="18"/>
      <c r="CZ153" s="19">
        <v>7019.45</v>
      </c>
      <c r="DA153" s="19">
        <v>914.61841633546828</v>
      </c>
      <c r="DB153" s="22">
        <v>5643</v>
      </c>
      <c r="DC153" s="18"/>
      <c r="DD153" s="19">
        <v>7711.65</v>
      </c>
      <c r="DE153" s="19">
        <v>746.0364116449008</v>
      </c>
      <c r="DF153" s="22">
        <v>6336</v>
      </c>
      <c r="DG153" s="18"/>
      <c r="DH153" s="19">
        <v>26184.9</v>
      </c>
      <c r="DI153" s="19">
        <v>1285.1959733830479</v>
      </c>
      <c r="DJ153" s="22">
        <v>24325</v>
      </c>
      <c r="DK153" s="18"/>
      <c r="DL153" s="19">
        <v>18058.650000000001</v>
      </c>
      <c r="DM153" s="19">
        <v>951.97711500854882</v>
      </c>
      <c r="DN153" s="22">
        <v>16197</v>
      </c>
      <c r="DO153" s="18"/>
      <c r="DP153" s="19">
        <v>18371.55</v>
      </c>
      <c r="DQ153" s="19">
        <v>984.50853094323156</v>
      </c>
      <c r="DR153" s="22">
        <v>15999</v>
      </c>
      <c r="DS153" s="20"/>
      <c r="DT153" s="1">
        <f t="shared" si="11"/>
        <v>150</v>
      </c>
      <c r="DU153" s="19">
        <v>1112486.5</v>
      </c>
      <c r="DV153" s="19">
        <v>34832.706675623129</v>
      </c>
      <c r="DW153" s="22">
        <v>1095454</v>
      </c>
      <c r="DX153" s="18"/>
      <c r="DY153" s="19">
        <v>3418.9</v>
      </c>
      <c r="DZ153" s="19">
        <v>0.94339811320566036</v>
      </c>
      <c r="EA153" s="22">
        <v>3418</v>
      </c>
      <c r="EB153" s="18"/>
      <c r="EC153" s="19">
        <v>3188.6</v>
      </c>
      <c r="ED153" s="19">
        <v>3.3674916480965478</v>
      </c>
      <c r="EE153" s="22">
        <v>3186</v>
      </c>
      <c r="EF153" s="18"/>
      <c r="EG153" s="19">
        <v>4556.55</v>
      </c>
      <c r="EH153" s="19">
        <v>3.8402473878644843</v>
      </c>
      <c r="EI153" s="22">
        <v>4554</v>
      </c>
      <c r="EJ153" s="18"/>
      <c r="EK153" s="19">
        <v>5705</v>
      </c>
      <c r="EL153" s="19">
        <v>358.05991118805804</v>
      </c>
      <c r="EM153" s="22">
        <v>5557</v>
      </c>
      <c r="EN153" s="18"/>
      <c r="EO153" s="19">
        <v>7070.15</v>
      </c>
      <c r="EP153" s="19">
        <v>691.63952135487455</v>
      </c>
      <c r="EQ153" s="22">
        <v>5846</v>
      </c>
      <c r="ER153" s="18"/>
      <c r="ES153" s="19">
        <v>7810.6</v>
      </c>
      <c r="ET153" s="19">
        <v>850.45331441531812</v>
      </c>
      <c r="EU153" s="22">
        <v>6233</v>
      </c>
      <c r="EV153" s="18"/>
      <c r="EW153" s="19">
        <v>25064.7</v>
      </c>
      <c r="EX153" s="19">
        <v>1074.6546003251462</v>
      </c>
      <c r="EY153" s="22">
        <v>23372</v>
      </c>
      <c r="EZ153" s="18"/>
      <c r="FA153" s="19">
        <v>18359.8</v>
      </c>
      <c r="FB153" s="19">
        <v>1333.0217027490587</v>
      </c>
      <c r="FC153" s="22">
        <v>15619</v>
      </c>
      <c r="FD153" s="18"/>
      <c r="FE153" s="19">
        <v>18630.3</v>
      </c>
      <c r="FF153" s="19">
        <v>1164.6330366257002</v>
      </c>
      <c r="FG153" s="22">
        <v>16567</v>
      </c>
      <c r="FH153" s="20"/>
    </row>
    <row r="154" spans="1:164" x14ac:dyDescent="0.25">
      <c r="A154" s="1">
        <f t="shared" si="8"/>
        <v>151</v>
      </c>
      <c r="B154" s="17">
        <f>'PSO Q-Learning'!V153</f>
        <v>1095472.8500000001</v>
      </c>
      <c r="C154" s="17">
        <f>'PSO Q-Learning'!W153</f>
        <v>22.199718466683308</v>
      </c>
      <c r="D154" s="21">
        <v>1095446</v>
      </c>
      <c r="E154" s="18"/>
      <c r="F154" s="19">
        <v>3418</v>
      </c>
      <c r="G154" s="19">
        <v>0</v>
      </c>
      <c r="H154" s="22">
        <v>3418</v>
      </c>
      <c r="I154" s="18"/>
      <c r="J154" s="19">
        <v>3186.2</v>
      </c>
      <c r="K154" s="19">
        <v>0.5099019513592784</v>
      </c>
      <c r="L154" s="22">
        <v>3186</v>
      </c>
      <c r="M154" s="18"/>
      <c r="N154" s="19">
        <v>4554.3</v>
      </c>
      <c r="O154" s="19">
        <v>0.45825756949558405</v>
      </c>
      <c r="P154" s="22">
        <v>4554</v>
      </c>
      <c r="Q154" s="18"/>
      <c r="R154" s="19">
        <v>5557.15</v>
      </c>
      <c r="S154" s="19">
        <v>0.35707142142714254</v>
      </c>
      <c r="T154" s="22">
        <v>5557</v>
      </c>
      <c r="U154" s="18"/>
      <c r="V154" s="19">
        <v>5643.9</v>
      </c>
      <c r="W154" s="19">
        <v>1.0908712114635715</v>
      </c>
      <c r="X154" s="22">
        <v>5643</v>
      </c>
      <c r="Y154" s="18"/>
      <c r="Z154" s="19">
        <v>6160.15</v>
      </c>
      <c r="AA154" s="19">
        <v>1.3143439428094916</v>
      </c>
      <c r="AB154" s="22">
        <v>6159</v>
      </c>
      <c r="AC154" s="18"/>
      <c r="AD154" s="19">
        <v>15044.4</v>
      </c>
      <c r="AE154" s="19">
        <v>674.77206521906351</v>
      </c>
      <c r="AF154" s="22">
        <v>13739</v>
      </c>
      <c r="AG154" s="18"/>
      <c r="AH154" s="19">
        <v>10919.3</v>
      </c>
      <c r="AI154" s="19">
        <v>622.41008185921919</v>
      </c>
      <c r="AJ154" s="22">
        <v>9794</v>
      </c>
      <c r="AK154" s="18"/>
      <c r="AL154" s="19">
        <v>12030.1</v>
      </c>
      <c r="AM154" s="19">
        <v>769.18833194478452</v>
      </c>
      <c r="AN154" s="22">
        <v>10763</v>
      </c>
      <c r="AO154" s="20"/>
      <c r="AP154" s="1">
        <f t="shared" si="9"/>
        <v>151</v>
      </c>
      <c r="AQ154" s="19">
        <v>1095556.45</v>
      </c>
      <c r="AR154" s="19">
        <v>105.36577954914964</v>
      </c>
      <c r="AS154" s="22">
        <v>1095451</v>
      </c>
      <c r="AT154" s="18"/>
      <c r="AU154" s="19">
        <v>3418.95</v>
      </c>
      <c r="AV154" s="19">
        <v>1.1608186766243902</v>
      </c>
      <c r="AW154" s="22">
        <v>3418</v>
      </c>
      <c r="AX154" s="18"/>
      <c r="AY154" s="19">
        <v>3187.9</v>
      </c>
      <c r="AZ154" s="19">
        <v>1.8947295321496416</v>
      </c>
      <c r="BA154" s="22">
        <v>3186</v>
      </c>
      <c r="BB154" s="18"/>
      <c r="BC154" s="19">
        <v>4555.55</v>
      </c>
      <c r="BD154" s="19">
        <v>2.1089096708963133</v>
      </c>
      <c r="BE154" s="22">
        <v>4554</v>
      </c>
      <c r="BF154" s="18"/>
      <c r="BG154" s="19">
        <v>5598.1</v>
      </c>
      <c r="BH154" s="19">
        <v>136.54665869218476</v>
      </c>
      <c r="BI154" s="22">
        <v>5557</v>
      </c>
      <c r="BJ154" s="18"/>
      <c r="BK154" s="19">
        <v>6684.6</v>
      </c>
      <c r="BL154" s="19">
        <v>479.3609704596318</v>
      </c>
      <c r="BM154" s="22">
        <v>5763</v>
      </c>
      <c r="BN154" s="18"/>
      <c r="BO154" s="19">
        <v>7550.6</v>
      </c>
      <c r="BP154" s="19">
        <v>863.98717583075268</v>
      </c>
      <c r="BQ154" s="22">
        <v>6163</v>
      </c>
      <c r="BR154" s="18"/>
      <c r="BS154" s="19">
        <v>26106.85</v>
      </c>
      <c r="BT154" s="19">
        <v>1210.3328168318003</v>
      </c>
      <c r="BU154" s="22">
        <v>24422</v>
      </c>
      <c r="BV154" s="18"/>
      <c r="BW154" s="19">
        <v>18539.400000000001</v>
      </c>
      <c r="BX154" s="19">
        <v>1185.8703301794847</v>
      </c>
      <c r="BY154" s="22">
        <v>15594</v>
      </c>
      <c r="BZ154" s="18"/>
      <c r="CA154" s="19">
        <v>18314.55</v>
      </c>
      <c r="CB154" s="19">
        <v>1114.0992538818075</v>
      </c>
      <c r="CC154" s="22">
        <v>16295</v>
      </c>
      <c r="CD154" s="20"/>
      <c r="CE154" s="1">
        <f t="shared" si="10"/>
        <v>151</v>
      </c>
      <c r="CF154" s="19">
        <v>1095534.25</v>
      </c>
      <c r="CG154" s="19">
        <v>72.145599311392516</v>
      </c>
      <c r="CH154" s="22">
        <v>1095456</v>
      </c>
      <c r="CI154" s="18"/>
      <c r="CJ154" s="19">
        <v>3419.15</v>
      </c>
      <c r="CK154" s="19">
        <v>1.7399712641305318</v>
      </c>
      <c r="CL154" s="22">
        <v>3418</v>
      </c>
      <c r="CM154" s="18"/>
      <c r="CN154" s="19">
        <v>3187</v>
      </c>
      <c r="CO154" s="19">
        <v>1.6733200530681511</v>
      </c>
      <c r="CP154" s="22">
        <v>3186</v>
      </c>
      <c r="CQ154" s="18"/>
      <c r="CR154" s="19">
        <v>4556.1499999999996</v>
      </c>
      <c r="CS154" s="19">
        <v>2.3081377775167589</v>
      </c>
      <c r="CT154" s="22">
        <v>4554</v>
      </c>
      <c r="CU154" s="18"/>
      <c r="CV154" s="19">
        <v>5561.2</v>
      </c>
      <c r="CW154" s="19">
        <v>5.3721504074253161</v>
      </c>
      <c r="CX154" s="22">
        <v>5557</v>
      </c>
      <c r="CY154" s="18"/>
      <c r="CZ154" s="19">
        <v>7007.35</v>
      </c>
      <c r="DA154" s="19">
        <v>917.44598069859126</v>
      </c>
      <c r="DB154" s="22">
        <v>5643</v>
      </c>
      <c r="DC154" s="18"/>
      <c r="DD154" s="19">
        <v>7708.85</v>
      </c>
      <c r="DE154" s="19">
        <v>747.30323664493778</v>
      </c>
      <c r="DF154" s="22">
        <v>6336</v>
      </c>
      <c r="DG154" s="18"/>
      <c r="DH154" s="19">
        <v>26102.6</v>
      </c>
      <c r="DI154" s="19">
        <v>1220.7276272780919</v>
      </c>
      <c r="DJ154" s="22">
        <v>24325</v>
      </c>
      <c r="DK154" s="18"/>
      <c r="DL154" s="19">
        <v>18049.599999999999</v>
      </c>
      <c r="DM154" s="19">
        <v>950.7339480632844</v>
      </c>
      <c r="DN154" s="22">
        <v>16197</v>
      </c>
      <c r="DO154" s="18"/>
      <c r="DP154" s="19">
        <v>18345.05</v>
      </c>
      <c r="DQ154" s="19">
        <v>981.21467961909332</v>
      </c>
      <c r="DR154" s="22">
        <v>15999</v>
      </c>
      <c r="DS154" s="20"/>
      <c r="DT154" s="1">
        <f t="shared" si="11"/>
        <v>151</v>
      </c>
      <c r="DU154" s="19">
        <v>1112486.5</v>
      </c>
      <c r="DV154" s="19">
        <v>34832.706675623129</v>
      </c>
      <c r="DW154" s="22">
        <v>1095454</v>
      </c>
      <c r="DX154" s="18"/>
      <c r="DY154" s="19">
        <v>3418.9</v>
      </c>
      <c r="DZ154" s="19">
        <v>0.94339811320566036</v>
      </c>
      <c r="EA154" s="22">
        <v>3418</v>
      </c>
      <c r="EB154" s="18"/>
      <c r="EC154" s="19">
        <v>3188.6</v>
      </c>
      <c r="ED154" s="19">
        <v>3.3674916480965478</v>
      </c>
      <c r="EE154" s="22">
        <v>3186</v>
      </c>
      <c r="EF154" s="18"/>
      <c r="EG154" s="19">
        <v>4556.55</v>
      </c>
      <c r="EH154" s="19">
        <v>3.8402473878644843</v>
      </c>
      <c r="EI154" s="22">
        <v>4554</v>
      </c>
      <c r="EJ154" s="18"/>
      <c r="EK154" s="19">
        <v>5660.15</v>
      </c>
      <c r="EL154" s="19">
        <v>267.76879485854954</v>
      </c>
      <c r="EM154" s="22">
        <v>5557</v>
      </c>
      <c r="EN154" s="18"/>
      <c r="EO154" s="19">
        <v>7041.15</v>
      </c>
      <c r="EP154" s="19">
        <v>687.3951756449851</v>
      </c>
      <c r="EQ154" s="22">
        <v>5846</v>
      </c>
      <c r="ER154" s="18"/>
      <c r="ES154" s="19">
        <v>7777.95</v>
      </c>
      <c r="ET154" s="19">
        <v>840.28736007392138</v>
      </c>
      <c r="EU154" s="22">
        <v>6293</v>
      </c>
      <c r="EV154" s="18"/>
      <c r="EW154" s="19">
        <v>25049.25</v>
      </c>
      <c r="EX154" s="19">
        <v>1052.7928036893109</v>
      </c>
      <c r="EY154" s="22">
        <v>23372</v>
      </c>
      <c r="EZ154" s="18"/>
      <c r="FA154" s="19">
        <v>18344.849999999999</v>
      </c>
      <c r="FB154" s="19">
        <v>1329.041281337792</v>
      </c>
      <c r="FC154" s="22">
        <v>15619</v>
      </c>
      <c r="FD154" s="18"/>
      <c r="FE154" s="19">
        <v>18602.75</v>
      </c>
      <c r="FF154" s="19">
        <v>1294.7422475149253</v>
      </c>
      <c r="FG154" s="22">
        <v>16363</v>
      </c>
      <c r="FH154" s="20"/>
    </row>
    <row r="155" spans="1:164" x14ac:dyDescent="0.25">
      <c r="A155" s="1">
        <f t="shared" si="8"/>
        <v>152</v>
      </c>
      <c r="B155" s="17">
        <f>'PSO Q-Learning'!V154</f>
        <v>1095472.8500000001</v>
      </c>
      <c r="C155" s="17">
        <f>'PSO Q-Learning'!W154</f>
        <v>22.199718466683308</v>
      </c>
      <c r="D155" s="21">
        <v>1095446</v>
      </c>
      <c r="E155" s="18"/>
      <c r="F155" s="19">
        <v>3418</v>
      </c>
      <c r="G155" s="19">
        <v>0</v>
      </c>
      <c r="H155" s="22">
        <v>3418</v>
      </c>
      <c r="I155" s="18"/>
      <c r="J155" s="19">
        <v>3186.2</v>
      </c>
      <c r="K155" s="19">
        <v>0.5099019513592784</v>
      </c>
      <c r="L155" s="22">
        <v>3186</v>
      </c>
      <c r="M155" s="18"/>
      <c r="N155" s="19">
        <v>4554.3</v>
      </c>
      <c r="O155" s="19">
        <v>0.45825756949558405</v>
      </c>
      <c r="P155" s="22">
        <v>4554</v>
      </c>
      <c r="Q155" s="18"/>
      <c r="R155" s="19">
        <v>5557.3</v>
      </c>
      <c r="S155" s="19">
        <v>0.7141428428542852</v>
      </c>
      <c r="T155" s="22">
        <v>5557</v>
      </c>
      <c r="U155" s="18"/>
      <c r="V155" s="19">
        <v>5643.8</v>
      </c>
      <c r="W155" s="19">
        <v>1.0295630140987002</v>
      </c>
      <c r="X155" s="22">
        <v>5643</v>
      </c>
      <c r="Y155" s="18"/>
      <c r="Z155" s="19">
        <v>6159.85</v>
      </c>
      <c r="AA155" s="19">
        <v>0.96306801421291111</v>
      </c>
      <c r="AB155" s="22">
        <v>6159</v>
      </c>
      <c r="AC155" s="18"/>
      <c r="AD155" s="19">
        <v>14946.15</v>
      </c>
      <c r="AE155" s="19">
        <v>717.16074035044608</v>
      </c>
      <c r="AF155" s="22">
        <v>13503</v>
      </c>
      <c r="AG155" s="18"/>
      <c r="AH155" s="19">
        <v>10856.15</v>
      </c>
      <c r="AI155" s="19">
        <v>599.8142441623072</v>
      </c>
      <c r="AJ155" s="22">
        <v>9794</v>
      </c>
      <c r="AK155" s="18"/>
      <c r="AL155" s="19">
        <v>11937.05</v>
      </c>
      <c r="AM155" s="19">
        <v>738.39017294381699</v>
      </c>
      <c r="AN155" s="22">
        <v>10763</v>
      </c>
      <c r="AO155" s="20"/>
      <c r="AP155" s="1">
        <f t="shared" si="9"/>
        <v>152</v>
      </c>
      <c r="AQ155" s="19">
        <v>1095545.45</v>
      </c>
      <c r="AR155" s="19">
        <v>93.289053484318288</v>
      </c>
      <c r="AS155" s="22">
        <v>1095451</v>
      </c>
      <c r="AT155" s="18"/>
      <c r="AU155" s="19">
        <v>3418.95</v>
      </c>
      <c r="AV155" s="19">
        <v>1.1608186766243902</v>
      </c>
      <c r="AW155" s="22">
        <v>3418</v>
      </c>
      <c r="AX155" s="18"/>
      <c r="AY155" s="19">
        <v>3187.9</v>
      </c>
      <c r="AZ155" s="19">
        <v>1.8947295321496416</v>
      </c>
      <c r="BA155" s="22">
        <v>3186</v>
      </c>
      <c r="BB155" s="18"/>
      <c r="BC155" s="19">
        <v>4555.55</v>
      </c>
      <c r="BD155" s="19">
        <v>2.1089096708963133</v>
      </c>
      <c r="BE155" s="22">
        <v>4554</v>
      </c>
      <c r="BF155" s="18"/>
      <c r="BG155" s="19">
        <v>5597.85</v>
      </c>
      <c r="BH155" s="19">
        <v>136.60976356029607</v>
      </c>
      <c r="BI155" s="22">
        <v>5557</v>
      </c>
      <c r="BJ155" s="18"/>
      <c r="BK155" s="19">
        <v>6670.65</v>
      </c>
      <c r="BL155" s="19">
        <v>473.52289015421417</v>
      </c>
      <c r="BM155" s="22">
        <v>5763</v>
      </c>
      <c r="BN155" s="18"/>
      <c r="BO155" s="19">
        <v>7544.95</v>
      </c>
      <c r="BP155" s="19">
        <v>871.71024285596184</v>
      </c>
      <c r="BQ155" s="22">
        <v>6163</v>
      </c>
      <c r="BR155" s="18"/>
      <c r="BS155" s="19">
        <v>26020.45</v>
      </c>
      <c r="BT155" s="19">
        <v>1309.9322301172683</v>
      </c>
      <c r="BU155" s="22">
        <v>23772</v>
      </c>
      <c r="BV155" s="18"/>
      <c r="BW155" s="19">
        <v>18497.400000000001</v>
      </c>
      <c r="BX155" s="19">
        <v>1187.2779539770795</v>
      </c>
      <c r="BY155" s="22">
        <v>15552</v>
      </c>
      <c r="BZ155" s="18"/>
      <c r="CA155" s="19">
        <v>18306.400000000001</v>
      </c>
      <c r="CB155" s="19">
        <v>1112.748102671939</v>
      </c>
      <c r="CC155" s="22">
        <v>16295</v>
      </c>
      <c r="CD155" s="20"/>
      <c r="CE155" s="1">
        <f t="shared" si="10"/>
        <v>152</v>
      </c>
      <c r="CF155" s="19">
        <v>1095534.25</v>
      </c>
      <c r="CG155" s="19">
        <v>72.145599311392516</v>
      </c>
      <c r="CH155" s="22">
        <v>1095456</v>
      </c>
      <c r="CI155" s="18"/>
      <c r="CJ155" s="19">
        <v>3419.15</v>
      </c>
      <c r="CK155" s="19">
        <v>1.7399712641305318</v>
      </c>
      <c r="CL155" s="22">
        <v>3418</v>
      </c>
      <c r="CM155" s="18"/>
      <c r="CN155" s="19">
        <v>3187</v>
      </c>
      <c r="CO155" s="19">
        <v>1.6733200530681511</v>
      </c>
      <c r="CP155" s="22">
        <v>3186</v>
      </c>
      <c r="CQ155" s="18"/>
      <c r="CR155" s="19">
        <v>4556</v>
      </c>
      <c r="CS155" s="19">
        <v>2.2803508501982761</v>
      </c>
      <c r="CT155" s="22">
        <v>4554</v>
      </c>
      <c r="CU155" s="18"/>
      <c r="CV155" s="19">
        <v>5561.15</v>
      </c>
      <c r="CW155" s="19">
        <v>5.2561868307738067</v>
      </c>
      <c r="CX155" s="22">
        <v>5557</v>
      </c>
      <c r="CY155" s="18"/>
      <c r="CZ155" s="19">
        <v>6990.65</v>
      </c>
      <c r="DA155" s="19">
        <v>903.44171228696325</v>
      </c>
      <c r="DB155" s="22">
        <v>5643</v>
      </c>
      <c r="DC155" s="18"/>
      <c r="DD155" s="19">
        <v>7672.8</v>
      </c>
      <c r="DE155" s="19">
        <v>785.89990456800547</v>
      </c>
      <c r="DF155" s="22">
        <v>6291</v>
      </c>
      <c r="DG155" s="18"/>
      <c r="DH155" s="19">
        <v>26090.7</v>
      </c>
      <c r="DI155" s="19">
        <v>1215.9578158801398</v>
      </c>
      <c r="DJ155" s="22">
        <v>24325</v>
      </c>
      <c r="DK155" s="18"/>
      <c r="DL155" s="19">
        <v>18009.25</v>
      </c>
      <c r="DM155" s="19">
        <v>969.45484036132393</v>
      </c>
      <c r="DN155" s="22">
        <v>16197</v>
      </c>
      <c r="DO155" s="18"/>
      <c r="DP155" s="19">
        <v>18332.5</v>
      </c>
      <c r="DQ155" s="19">
        <v>983.60014741763837</v>
      </c>
      <c r="DR155" s="22">
        <v>15999</v>
      </c>
      <c r="DS155" s="20"/>
      <c r="DT155" s="1">
        <f t="shared" si="11"/>
        <v>152</v>
      </c>
      <c r="DU155" s="19">
        <v>1112465.25</v>
      </c>
      <c r="DV155" s="19">
        <v>34827.563951380522</v>
      </c>
      <c r="DW155" s="22">
        <v>1095454</v>
      </c>
      <c r="DX155" s="18"/>
      <c r="DY155" s="19">
        <v>3418.9</v>
      </c>
      <c r="DZ155" s="19">
        <v>0.94339811320566036</v>
      </c>
      <c r="EA155" s="22">
        <v>3418</v>
      </c>
      <c r="EB155" s="18"/>
      <c r="EC155" s="19">
        <v>3188.6</v>
      </c>
      <c r="ED155" s="19">
        <v>3.3674916480965478</v>
      </c>
      <c r="EE155" s="22">
        <v>3186</v>
      </c>
      <c r="EF155" s="18"/>
      <c r="EG155" s="19">
        <v>4556.55</v>
      </c>
      <c r="EH155" s="19">
        <v>3.8402473878644843</v>
      </c>
      <c r="EI155" s="22">
        <v>4554</v>
      </c>
      <c r="EJ155" s="18"/>
      <c r="EK155" s="19">
        <v>5662</v>
      </c>
      <c r="EL155" s="19">
        <v>262.63910599908763</v>
      </c>
      <c r="EM155" s="22">
        <v>5557</v>
      </c>
      <c r="EN155" s="18"/>
      <c r="EO155" s="19">
        <v>7016.55</v>
      </c>
      <c r="EP155" s="19">
        <v>702.71882534908661</v>
      </c>
      <c r="EQ155" s="22">
        <v>5846</v>
      </c>
      <c r="ER155" s="18"/>
      <c r="ES155" s="19">
        <v>7731.5</v>
      </c>
      <c r="ET155" s="19">
        <v>841.4352322074468</v>
      </c>
      <c r="EU155" s="22">
        <v>6293</v>
      </c>
      <c r="EV155" s="18"/>
      <c r="EW155" s="19">
        <v>24999.95</v>
      </c>
      <c r="EX155" s="19">
        <v>1079.9906238018921</v>
      </c>
      <c r="EY155" s="22">
        <v>23372</v>
      </c>
      <c r="EZ155" s="18"/>
      <c r="FA155" s="19">
        <v>18331.3</v>
      </c>
      <c r="FB155" s="19">
        <v>1343.2184893009774</v>
      </c>
      <c r="FC155" s="22">
        <v>15499</v>
      </c>
      <c r="FD155" s="18"/>
      <c r="FE155" s="19">
        <v>18547.599999999999</v>
      </c>
      <c r="FF155" s="19">
        <v>1299.5830254354662</v>
      </c>
      <c r="FG155" s="22">
        <v>16363</v>
      </c>
      <c r="FH155" s="20"/>
    </row>
    <row r="156" spans="1:164" x14ac:dyDescent="0.25">
      <c r="A156" s="1">
        <f t="shared" si="8"/>
        <v>153</v>
      </c>
      <c r="B156" s="17">
        <f>'PSO Q-Learning'!V155</f>
        <v>1095472.8500000001</v>
      </c>
      <c r="C156" s="17">
        <f>'PSO Q-Learning'!W155</f>
        <v>22.199718466683308</v>
      </c>
      <c r="D156" s="21">
        <v>1095446</v>
      </c>
      <c r="E156" s="18"/>
      <c r="F156" s="19">
        <v>3418</v>
      </c>
      <c r="G156" s="19">
        <v>0</v>
      </c>
      <c r="H156" s="22">
        <v>3418</v>
      </c>
      <c r="I156" s="18"/>
      <c r="J156" s="19">
        <v>3186.2</v>
      </c>
      <c r="K156" s="19">
        <v>0.5099019513592784</v>
      </c>
      <c r="L156" s="22">
        <v>3186</v>
      </c>
      <c r="M156" s="18"/>
      <c r="N156" s="19">
        <v>4554.25</v>
      </c>
      <c r="O156" s="19">
        <v>0.4330127018922193</v>
      </c>
      <c r="P156" s="22">
        <v>4554</v>
      </c>
      <c r="Q156" s="18"/>
      <c r="R156" s="19">
        <v>5557.3</v>
      </c>
      <c r="S156" s="19">
        <v>0.7141428428542852</v>
      </c>
      <c r="T156" s="22">
        <v>5557</v>
      </c>
      <c r="U156" s="18"/>
      <c r="V156" s="19">
        <v>5643.8</v>
      </c>
      <c r="W156" s="19">
        <v>1.0295630140987002</v>
      </c>
      <c r="X156" s="22">
        <v>5643</v>
      </c>
      <c r="Y156" s="18"/>
      <c r="Z156" s="19">
        <v>6159.95</v>
      </c>
      <c r="AA156" s="19">
        <v>0.97339611669658943</v>
      </c>
      <c r="AB156" s="22">
        <v>6159</v>
      </c>
      <c r="AC156" s="18"/>
      <c r="AD156" s="19">
        <v>14871.5</v>
      </c>
      <c r="AE156" s="19">
        <v>706.07991757307468</v>
      </c>
      <c r="AF156" s="22">
        <v>13503</v>
      </c>
      <c r="AG156" s="18"/>
      <c r="AH156" s="19">
        <v>10782.9</v>
      </c>
      <c r="AI156" s="19">
        <v>604.60771579595314</v>
      </c>
      <c r="AJ156" s="22">
        <v>9794</v>
      </c>
      <c r="AK156" s="18"/>
      <c r="AL156" s="19">
        <v>11856.75</v>
      </c>
      <c r="AM156" s="19">
        <v>752.47597137715968</v>
      </c>
      <c r="AN156" s="22">
        <v>10798</v>
      </c>
      <c r="AO156" s="20"/>
      <c r="AP156" s="1">
        <f t="shared" si="9"/>
        <v>153</v>
      </c>
      <c r="AQ156" s="19">
        <v>1095542.8500000001</v>
      </c>
      <c r="AR156" s="19">
        <v>88.222601979311406</v>
      </c>
      <c r="AS156" s="22">
        <v>1095451</v>
      </c>
      <c r="AT156" s="18"/>
      <c r="AU156" s="19">
        <v>3418.95</v>
      </c>
      <c r="AV156" s="19">
        <v>1.1608186766243902</v>
      </c>
      <c r="AW156" s="22">
        <v>3418</v>
      </c>
      <c r="AX156" s="18"/>
      <c r="AY156" s="19">
        <v>3187.9</v>
      </c>
      <c r="AZ156" s="19">
        <v>1.8947295321496416</v>
      </c>
      <c r="BA156" s="22">
        <v>3186</v>
      </c>
      <c r="BB156" s="18"/>
      <c r="BC156" s="19">
        <v>4555.55</v>
      </c>
      <c r="BD156" s="19">
        <v>2.1089096708963133</v>
      </c>
      <c r="BE156" s="22">
        <v>4554</v>
      </c>
      <c r="BF156" s="18"/>
      <c r="BG156" s="19">
        <v>5591.65</v>
      </c>
      <c r="BH156" s="19">
        <v>109.8286278708789</v>
      </c>
      <c r="BI156" s="22">
        <v>5557</v>
      </c>
      <c r="BJ156" s="18"/>
      <c r="BK156" s="19">
        <v>6641.55</v>
      </c>
      <c r="BL156" s="19">
        <v>468.69131365964103</v>
      </c>
      <c r="BM156" s="22">
        <v>5763</v>
      </c>
      <c r="BN156" s="18"/>
      <c r="BO156" s="19">
        <v>7531.95</v>
      </c>
      <c r="BP156" s="19">
        <v>878.6307230571897</v>
      </c>
      <c r="BQ156" s="22">
        <v>6163</v>
      </c>
      <c r="BR156" s="18"/>
      <c r="BS156" s="19">
        <v>25910.9</v>
      </c>
      <c r="BT156" s="19">
        <v>1315.9664851355446</v>
      </c>
      <c r="BU156" s="22">
        <v>23772</v>
      </c>
      <c r="BV156" s="18"/>
      <c r="BW156" s="19">
        <v>18483.2</v>
      </c>
      <c r="BX156" s="19">
        <v>1185.864857393118</v>
      </c>
      <c r="BY156" s="22">
        <v>15552</v>
      </c>
      <c r="BZ156" s="18"/>
      <c r="CA156" s="19">
        <v>18258.45</v>
      </c>
      <c r="CB156" s="19">
        <v>1089.129123428439</v>
      </c>
      <c r="CC156" s="22">
        <v>16295</v>
      </c>
      <c r="CD156" s="20"/>
      <c r="CE156" s="1">
        <f t="shared" si="10"/>
        <v>153</v>
      </c>
      <c r="CF156" s="19">
        <v>1095534.25</v>
      </c>
      <c r="CG156" s="19">
        <v>72.145599311392516</v>
      </c>
      <c r="CH156" s="22">
        <v>1095456</v>
      </c>
      <c r="CI156" s="18"/>
      <c r="CJ156" s="19">
        <v>3419.15</v>
      </c>
      <c r="CK156" s="19">
        <v>1.7399712641305318</v>
      </c>
      <c r="CL156" s="22">
        <v>3418</v>
      </c>
      <c r="CM156" s="18"/>
      <c r="CN156" s="19">
        <v>3187</v>
      </c>
      <c r="CO156" s="19">
        <v>1.6733200530681511</v>
      </c>
      <c r="CP156" s="22">
        <v>3186</v>
      </c>
      <c r="CQ156" s="18"/>
      <c r="CR156" s="19">
        <v>4556</v>
      </c>
      <c r="CS156" s="19">
        <v>2.2803508501982761</v>
      </c>
      <c r="CT156" s="22">
        <v>4554</v>
      </c>
      <c r="CU156" s="18"/>
      <c r="CV156" s="19">
        <v>5560.3</v>
      </c>
      <c r="CW156" s="19">
        <v>4.038564101261735</v>
      </c>
      <c r="CX156" s="22">
        <v>5557</v>
      </c>
      <c r="CY156" s="18"/>
      <c r="CZ156" s="19">
        <v>6977.25</v>
      </c>
      <c r="DA156" s="19">
        <v>910.41682074750793</v>
      </c>
      <c r="DB156" s="22">
        <v>5643</v>
      </c>
      <c r="DC156" s="18"/>
      <c r="DD156" s="19">
        <v>7656.05</v>
      </c>
      <c r="DE156" s="19">
        <v>770.71456940945393</v>
      </c>
      <c r="DF156" s="22">
        <v>6291</v>
      </c>
      <c r="DG156" s="18"/>
      <c r="DH156" s="19">
        <v>26062.95</v>
      </c>
      <c r="DI156" s="19">
        <v>1231.1795350394677</v>
      </c>
      <c r="DJ156" s="22">
        <v>24161</v>
      </c>
      <c r="DK156" s="18"/>
      <c r="DL156" s="19">
        <v>17996.75</v>
      </c>
      <c r="DM156" s="19">
        <v>969.05866050513168</v>
      </c>
      <c r="DN156" s="22">
        <v>16197</v>
      </c>
      <c r="DO156" s="18"/>
      <c r="DP156" s="19">
        <v>18326.2</v>
      </c>
      <c r="DQ156" s="19">
        <v>985.13560487884104</v>
      </c>
      <c r="DR156" s="22">
        <v>15999</v>
      </c>
      <c r="DS156" s="20"/>
      <c r="DT156" s="1">
        <f t="shared" si="11"/>
        <v>153</v>
      </c>
      <c r="DU156" s="19">
        <v>1112465.25</v>
      </c>
      <c r="DV156" s="19">
        <v>34827.563951380522</v>
      </c>
      <c r="DW156" s="22">
        <v>1095454</v>
      </c>
      <c r="DX156" s="18"/>
      <c r="DY156" s="19">
        <v>3418.9</v>
      </c>
      <c r="DZ156" s="19">
        <v>0.94339811320566036</v>
      </c>
      <c r="EA156" s="22">
        <v>3418</v>
      </c>
      <c r="EB156" s="18"/>
      <c r="EC156" s="19">
        <v>3188.4</v>
      </c>
      <c r="ED156" s="19">
        <v>3.3376638536557279</v>
      </c>
      <c r="EE156" s="22">
        <v>3186</v>
      </c>
      <c r="EF156" s="18"/>
      <c r="EG156" s="19">
        <v>4556.3999999999996</v>
      </c>
      <c r="EH156" s="19">
        <v>3.4698703145794947</v>
      </c>
      <c r="EI156" s="22">
        <v>4554</v>
      </c>
      <c r="EJ156" s="18"/>
      <c r="EK156" s="19">
        <v>5671.1</v>
      </c>
      <c r="EL156" s="19">
        <v>273.51067620844344</v>
      </c>
      <c r="EM156" s="22">
        <v>5557</v>
      </c>
      <c r="EN156" s="18"/>
      <c r="EO156" s="19">
        <v>6985.2</v>
      </c>
      <c r="EP156" s="19">
        <v>678.53655760025197</v>
      </c>
      <c r="EQ156" s="22">
        <v>5846</v>
      </c>
      <c r="ER156" s="18"/>
      <c r="ES156" s="19">
        <v>7705.95</v>
      </c>
      <c r="ET156" s="19">
        <v>850.5409146537279</v>
      </c>
      <c r="EU156" s="22">
        <v>6293</v>
      </c>
      <c r="EV156" s="18"/>
      <c r="EW156" s="19">
        <v>24920.45</v>
      </c>
      <c r="EX156" s="19">
        <v>1111.6519902829302</v>
      </c>
      <c r="EY156" s="22">
        <v>22987</v>
      </c>
      <c r="EZ156" s="18"/>
      <c r="FA156" s="19">
        <v>18274.45</v>
      </c>
      <c r="FB156" s="19">
        <v>1326.3511403470802</v>
      </c>
      <c r="FC156" s="22">
        <v>15499</v>
      </c>
      <c r="FD156" s="18"/>
      <c r="FE156" s="19">
        <v>18482.900000000001</v>
      </c>
      <c r="FF156" s="19">
        <v>1268.1398542747563</v>
      </c>
      <c r="FG156" s="22">
        <v>16164</v>
      </c>
      <c r="FH156" s="20"/>
    </row>
    <row r="157" spans="1:164" x14ac:dyDescent="0.25">
      <c r="A157" s="1">
        <f t="shared" si="8"/>
        <v>154</v>
      </c>
      <c r="B157" s="17">
        <f>'PSO Q-Learning'!V156</f>
        <v>1095472.8500000001</v>
      </c>
      <c r="C157" s="17">
        <f>'PSO Q-Learning'!W156</f>
        <v>22.199718466683308</v>
      </c>
      <c r="D157" s="21">
        <v>1095446</v>
      </c>
      <c r="E157" s="18"/>
      <c r="F157" s="19">
        <v>3418</v>
      </c>
      <c r="G157" s="19">
        <v>0</v>
      </c>
      <c r="H157" s="22">
        <v>3418</v>
      </c>
      <c r="I157" s="18"/>
      <c r="J157" s="19">
        <v>3186.2</v>
      </c>
      <c r="K157" s="19">
        <v>0.5099019513592784</v>
      </c>
      <c r="L157" s="22">
        <v>3186</v>
      </c>
      <c r="M157" s="18"/>
      <c r="N157" s="19">
        <v>4554.3</v>
      </c>
      <c r="O157" s="19">
        <v>0.45825756949558405</v>
      </c>
      <c r="P157" s="22">
        <v>4554</v>
      </c>
      <c r="Q157" s="18"/>
      <c r="R157" s="19">
        <v>5557.25</v>
      </c>
      <c r="S157" s="19">
        <v>0.53619026473818043</v>
      </c>
      <c r="T157" s="22">
        <v>5557</v>
      </c>
      <c r="U157" s="18"/>
      <c r="V157" s="19">
        <v>5643.8</v>
      </c>
      <c r="W157" s="19">
        <v>0.97979589711327153</v>
      </c>
      <c r="X157" s="22">
        <v>5643</v>
      </c>
      <c r="Y157" s="18"/>
      <c r="Z157" s="19">
        <v>6159.95</v>
      </c>
      <c r="AA157" s="19">
        <v>0.97339611669658943</v>
      </c>
      <c r="AB157" s="22">
        <v>6159</v>
      </c>
      <c r="AC157" s="18"/>
      <c r="AD157" s="19">
        <v>14739.7</v>
      </c>
      <c r="AE157" s="19">
        <v>670.57282229449174</v>
      </c>
      <c r="AF157" s="22">
        <v>13503</v>
      </c>
      <c r="AG157" s="18"/>
      <c r="AH157" s="19">
        <v>10760.1</v>
      </c>
      <c r="AI157" s="19">
        <v>602.25874007771779</v>
      </c>
      <c r="AJ157" s="22">
        <v>9753</v>
      </c>
      <c r="AK157" s="18"/>
      <c r="AL157" s="19">
        <v>11787.15</v>
      </c>
      <c r="AM157" s="19">
        <v>730.75709199432333</v>
      </c>
      <c r="AN157" s="22">
        <v>10798</v>
      </c>
      <c r="AO157" s="20"/>
      <c r="AP157" s="1">
        <f t="shared" si="9"/>
        <v>154</v>
      </c>
      <c r="AQ157" s="19">
        <v>1095532.5</v>
      </c>
      <c r="AR157" s="19">
        <v>67.968742816091577</v>
      </c>
      <c r="AS157" s="22">
        <v>1095451</v>
      </c>
      <c r="AT157" s="18"/>
      <c r="AU157" s="19">
        <v>3418.95</v>
      </c>
      <c r="AV157" s="19">
        <v>1.1608186766243902</v>
      </c>
      <c r="AW157" s="22">
        <v>3418</v>
      </c>
      <c r="AX157" s="18"/>
      <c r="AY157" s="19">
        <v>3187.9</v>
      </c>
      <c r="AZ157" s="19">
        <v>1.8947295321496416</v>
      </c>
      <c r="BA157" s="22">
        <v>3186</v>
      </c>
      <c r="BB157" s="18"/>
      <c r="BC157" s="19">
        <v>4555.55</v>
      </c>
      <c r="BD157" s="19">
        <v>2.1089096708963133</v>
      </c>
      <c r="BE157" s="22">
        <v>4554</v>
      </c>
      <c r="BF157" s="18"/>
      <c r="BG157" s="19">
        <v>5586.95</v>
      </c>
      <c r="BH157" s="19">
        <v>89.624480472692269</v>
      </c>
      <c r="BI157" s="22">
        <v>5557</v>
      </c>
      <c r="BJ157" s="18"/>
      <c r="BK157" s="19">
        <v>6627.3</v>
      </c>
      <c r="BL157" s="19">
        <v>482.8977220902994</v>
      </c>
      <c r="BM157" s="22">
        <v>5763</v>
      </c>
      <c r="BN157" s="18"/>
      <c r="BO157" s="19">
        <v>7495.7</v>
      </c>
      <c r="BP157" s="19">
        <v>859.74421196074354</v>
      </c>
      <c r="BQ157" s="22">
        <v>6163</v>
      </c>
      <c r="BR157" s="18"/>
      <c r="BS157" s="19">
        <v>25849.65</v>
      </c>
      <c r="BT157" s="19">
        <v>1335.9892692308574</v>
      </c>
      <c r="BU157" s="22">
        <v>23772</v>
      </c>
      <c r="BV157" s="18"/>
      <c r="BW157" s="19">
        <v>18406.650000000001</v>
      </c>
      <c r="BX157" s="19">
        <v>1166.4525826196279</v>
      </c>
      <c r="BY157" s="22">
        <v>15552</v>
      </c>
      <c r="BZ157" s="18"/>
      <c r="CA157" s="19">
        <v>18214.25</v>
      </c>
      <c r="CB157" s="19">
        <v>1108.0479175107907</v>
      </c>
      <c r="CC157" s="22">
        <v>16295</v>
      </c>
      <c r="CD157" s="20"/>
      <c r="CE157" s="1">
        <f t="shared" si="10"/>
        <v>154</v>
      </c>
      <c r="CF157" s="19">
        <v>1095531.3500000001</v>
      </c>
      <c r="CG157" s="19">
        <v>72.057112764806249</v>
      </c>
      <c r="CH157" s="22">
        <v>1095456</v>
      </c>
      <c r="CI157" s="18"/>
      <c r="CJ157" s="19">
        <v>3419.15</v>
      </c>
      <c r="CK157" s="19">
        <v>1.7399712641305318</v>
      </c>
      <c r="CL157" s="22">
        <v>3418</v>
      </c>
      <c r="CM157" s="18"/>
      <c r="CN157" s="19">
        <v>3187</v>
      </c>
      <c r="CO157" s="19">
        <v>1.6733200530681511</v>
      </c>
      <c r="CP157" s="22">
        <v>3186</v>
      </c>
      <c r="CQ157" s="18"/>
      <c r="CR157" s="19">
        <v>4556</v>
      </c>
      <c r="CS157" s="19">
        <v>2.2803508501982761</v>
      </c>
      <c r="CT157" s="22">
        <v>4554</v>
      </c>
      <c r="CU157" s="18"/>
      <c r="CV157" s="19">
        <v>5560.3</v>
      </c>
      <c r="CW157" s="19">
        <v>4.038564101261735</v>
      </c>
      <c r="CX157" s="22">
        <v>5557</v>
      </c>
      <c r="CY157" s="18"/>
      <c r="CZ157" s="19">
        <v>6967.25</v>
      </c>
      <c r="DA157" s="19">
        <v>910.65107889904789</v>
      </c>
      <c r="DB157" s="22">
        <v>5643</v>
      </c>
      <c r="DC157" s="18"/>
      <c r="DD157" s="19">
        <v>7597.95</v>
      </c>
      <c r="DE157" s="19">
        <v>776.65941538102788</v>
      </c>
      <c r="DF157" s="22">
        <v>6291</v>
      </c>
      <c r="DG157" s="18"/>
      <c r="DH157" s="19">
        <v>26009.8</v>
      </c>
      <c r="DI157" s="19">
        <v>1259.283232636725</v>
      </c>
      <c r="DJ157" s="22">
        <v>24161</v>
      </c>
      <c r="DK157" s="18"/>
      <c r="DL157" s="19">
        <v>17986.05</v>
      </c>
      <c r="DM157" s="19">
        <v>961.5088910145347</v>
      </c>
      <c r="DN157" s="22">
        <v>16197</v>
      </c>
      <c r="DO157" s="18"/>
      <c r="DP157" s="19">
        <v>18294.8</v>
      </c>
      <c r="DQ157" s="19">
        <v>1011.0008704249468</v>
      </c>
      <c r="DR157" s="22">
        <v>15999</v>
      </c>
      <c r="DS157" s="20"/>
      <c r="DT157" s="1">
        <f t="shared" si="11"/>
        <v>154</v>
      </c>
      <c r="DU157" s="19">
        <v>1112465.25</v>
      </c>
      <c r="DV157" s="19">
        <v>34827.563951380522</v>
      </c>
      <c r="DW157" s="22">
        <v>1095454</v>
      </c>
      <c r="DX157" s="18"/>
      <c r="DY157" s="19">
        <v>3418.85</v>
      </c>
      <c r="DZ157" s="19">
        <v>0.85293610546159915</v>
      </c>
      <c r="EA157" s="22">
        <v>3418</v>
      </c>
      <c r="EB157" s="18"/>
      <c r="EC157" s="19">
        <v>3188.4</v>
      </c>
      <c r="ED157" s="19">
        <v>3.3376638536557279</v>
      </c>
      <c r="EE157" s="22">
        <v>3186</v>
      </c>
      <c r="EF157" s="18"/>
      <c r="EG157" s="19">
        <v>4556.3999999999996</v>
      </c>
      <c r="EH157" s="19">
        <v>3.4698703145794947</v>
      </c>
      <c r="EI157" s="22">
        <v>4554</v>
      </c>
      <c r="EJ157" s="18"/>
      <c r="EK157" s="19">
        <v>5670.2</v>
      </c>
      <c r="EL157" s="19">
        <v>267.06190293637911</v>
      </c>
      <c r="EM157" s="22">
        <v>5557</v>
      </c>
      <c r="EN157" s="18"/>
      <c r="EO157" s="19">
        <v>6926.35</v>
      </c>
      <c r="EP157" s="19">
        <v>640.02541160488306</v>
      </c>
      <c r="EQ157" s="22">
        <v>5826</v>
      </c>
      <c r="ER157" s="18"/>
      <c r="ES157" s="19">
        <v>7670.35</v>
      </c>
      <c r="ET157" s="19">
        <v>831.71817793048137</v>
      </c>
      <c r="EU157" s="22">
        <v>6241</v>
      </c>
      <c r="EV157" s="18"/>
      <c r="EW157" s="19">
        <v>24832.75</v>
      </c>
      <c r="EX157" s="19">
        <v>1092.3310338445942</v>
      </c>
      <c r="EY157" s="22">
        <v>22987</v>
      </c>
      <c r="EZ157" s="18"/>
      <c r="FA157" s="19">
        <v>18245.45</v>
      </c>
      <c r="FB157" s="19">
        <v>1331.4909115348853</v>
      </c>
      <c r="FC157" s="22">
        <v>15499</v>
      </c>
      <c r="FD157" s="18"/>
      <c r="FE157" s="19">
        <v>18411.099999999999</v>
      </c>
      <c r="FF157" s="19">
        <v>1284.8302183557173</v>
      </c>
      <c r="FG157" s="22">
        <v>15946</v>
      </c>
      <c r="FH157" s="20"/>
    </row>
    <row r="158" spans="1:164" x14ac:dyDescent="0.25">
      <c r="A158" s="1">
        <f t="shared" si="8"/>
        <v>155</v>
      </c>
      <c r="B158" s="17">
        <f>'PSO Q-Learning'!V157</f>
        <v>1095472.8500000001</v>
      </c>
      <c r="C158" s="17">
        <f>'PSO Q-Learning'!W157</f>
        <v>22.199718466683308</v>
      </c>
      <c r="D158" s="21">
        <v>1095446</v>
      </c>
      <c r="E158" s="18"/>
      <c r="F158" s="19">
        <v>3418</v>
      </c>
      <c r="G158" s="19">
        <v>0</v>
      </c>
      <c r="H158" s="22">
        <v>3418</v>
      </c>
      <c r="I158" s="18"/>
      <c r="J158" s="19">
        <v>3186.2</v>
      </c>
      <c r="K158" s="19">
        <v>0.5099019513592784</v>
      </c>
      <c r="L158" s="22">
        <v>3186</v>
      </c>
      <c r="M158" s="18"/>
      <c r="N158" s="19">
        <v>4554.3</v>
      </c>
      <c r="O158" s="19">
        <v>0.45825756949558405</v>
      </c>
      <c r="P158" s="22">
        <v>4554</v>
      </c>
      <c r="Q158" s="18"/>
      <c r="R158" s="19">
        <v>5557.35</v>
      </c>
      <c r="S158" s="19">
        <v>0.65383484153110094</v>
      </c>
      <c r="T158" s="22">
        <v>5557</v>
      </c>
      <c r="U158" s="18"/>
      <c r="V158" s="19">
        <v>5643.85</v>
      </c>
      <c r="W158" s="19">
        <v>1.0136567466356645</v>
      </c>
      <c r="X158" s="22">
        <v>5643</v>
      </c>
      <c r="Y158" s="18"/>
      <c r="Z158" s="19">
        <v>6159.95</v>
      </c>
      <c r="AA158" s="19">
        <v>0.97339611669658943</v>
      </c>
      <c r="AB158" s="22">
        <v>6159</v>
      </c>
      <c r="AC158" s="18"/>
      <c r="AD158" s="19">
        <v>14692.15</v>
      </c>
      <c r="AE158" s="19">
        <v>648.37151965520513</v>
      </c>
      <c r="AF158" s="22">
        <v>13503</v>
      </c>
      <c r="AG158" s="18"/>
      <c r="AH158" s="19">
        <v>10729.45</v>
      </c>
      <c r="AI158" s="19">
        <v>616.20990538938918</v>
      </c>
      <c r="AJ158" s="22">
        <v>9753</v>
      </c>
      <c r="AK158" s="18"/>
      <c r="AL158" s="19">
        <v>11708.55</v>
      </c>
      <c r="AM158" s="19">
        <v>772.76189573503166</v>
      </c>
      <c r="AN158" s="22">
        <v>10309</v>
      </c>
      <c r="AO158" s="20"/>
      <c r="AP158" s="1">
        <f t="shared" si="9"/>
        <v>155</v>
      </c>
      <c r="AQ158" s="19">
        <v>1095527.55</v>
      </c>
      <c r="AR158" s="19">
        <v>70.297563969173197</v>
      </c>
      <c r="AS158" s="22">
        <v>1095448</v>
      </c>
      <c r="AT158" s="18"/>
      <c r="AU158" s="19">
        <v>3418.9</v>
      </c>
      <c r="AV158" s="19">
        <v>1.0440306508910548</v>
      </c>
      <c r="AW158" s="22">
        <v>3418</v>
      </c>
      <c r="AX158" s="18"/>
      <c r="AY158" s="19">
        <v>3187.9</v>
      </c>
      <c r="AZ158" s="19">
        <v>1.8947295321496416</v>
      </c>
      <c r="BA158" s="22">
        <v>3186</v>
      </c>
      <c r="BB158" s="18"/>
      <c r="BC158" s="19">
        <v>4555.55</v>
      </c>
      <c r="BD158" s="19">
        <v>2.1089096708963133</v>
      </c>
      <c r="BE158" s="22">
        <v>4554</v>
      </c>
      <c r="BF158" s="18"/>
      <c r="BG158" s="19">
        <v>5586.15</v>
      </c>
      <c r="BH158" s="19">
        <v>86.198767392579356</v>
      </c>
      <c r="BI158" s="22">
        <v>5557</v>
      </c>
      <c r="BJ158" s="18"/>
      <c r="BK158" s="19">
        <v>6605.05</v>
      </c>
      <c r="BL158" s="19">
        <v>466.16793915926911</v>
      </c>
      <c r="BM158" s="22">
        <v>5763</v>
      </c>
      <c r="BN158" s="18"/>
      <c r="BO158" s="19">
        <v>7472.95</v>
      </c>
      <c r="BP158" s="19">
        <v>871.45352572584159</v>
      </c>
      <c r="BQ158" s="22">
        <v>6163</v>
      </c>
      <c r="BR158" s="18"/>
      <c r="BS158" s="19">
        <v>25766.65</v>
      </c>
      <c r="BT158" s="19">
        <v>1278.6961044360776</v>
      </c>
      <c r="BU158" s="22">
        <v>23732</v>
      </c>
      <c r="BV158" s="18"/>
      <c r="BW158" s="19">
        <v>18372.55</v>
      </c>
      <c r="BX158" s="19">
        <v>1175.345714034811</v>
      </c>
      <c r="BY158" s="22">
        <v>15552</v>
      </c>
      <c r="BZ158" s="18"/>
      <c r="CA158" s="19">
        <v>18171.650000000001</v>
      </c>
      <c r="CB158" s="19">
        <v>1106.9439586085648</v>
      </c>
      <c r="CC158" s="22">
        <v>16295</v>
      </c>
      <c r="CD158" s="20"/>
      <c r="CE158" s="1">
        <f t="shared" si="10"/>
        <v>155</v>
      </c>
      <c r="CF158" s="19">
        <v>1095531.3500000001</v>
      </c>
      <c r="CG158" s="19">
        <v>72.057112764806249</v>
      </c>
      <c r="CH158" s="22">
        <v>1095456</v>
      </c>
      <c r="CI158" s="18"/>
      <c r="CJ158" s="19">
        <v>3419.15</v>
      </c>
      <c r="CK158" s="19">
        <v>1.7399712641305318</v>
      </c>
      <c r="CL158" s="22">
        <v>3418</v>
      </c>
      <c r="CM158" s="18"/>
      <c r="CN158" s="19">
        <v>3187</v>
      </c>
      <c r="CO158" s="19">
        <v>1.6733200530681511</v>
      </c>
      <c r="CP158" s="22">
        <v>3186</v>
      </c>
      <c r="CQ158" s="18"/>
      <c r="CR158" s="19">
        <v>4556</v>
      </c>
      <c r="CS158" s="19">
        <v>2.2803508501982761</v>
      </c>
      <c r="CT158" s="22">
        <v>4554</v>
      </c>
      <c r="CU158" s="18"/>
      <c r="CV158" s="19">
        <v>5560.1</v>
      </c>
      <c r="CW158" s="19">
        <v>3.9987498046264416</v>
      </c>
      <c r="CX158" s="22">
        <v>5557</v>
      </c>
      <c r="CY158" s="18"/>
      <c r="CZ158" s="19">
        <v>6959.3</v>
      </c>
      <c r="DA158" s="19">
        <v>901.95599116586618</v>
      </c>
      <c r="DB158" s="22">
        <v>5643</v>
      </c>
      <c r="DC158" s="18"/>
      <c r="DD158" s="19">
        <v>7544.3</v>
      </c>
      <c r="DE158" s="19">
        <v>761.85911427244866</v>
      </c>
      <c r="DF158" s="22">
        <v>6291</v>
      </c>
      <c r="DG158" s="18"/>
      <c r="DH158" s="19">
        <v>25973.9</v>
      </c>
      <c r="DI158" s="19">
        <v>1236.3524537930111</v>
      </c>
      <c r="DJ158" s="22">
        <v>24161</v>
      </c>
      <c r="DK158" s="18"/>
      <c r="DL158" s="19">
        <v>17952.95</v>
      </c>
      <c r="DM158" s="19">
        <v>931.27409901704004</v>
      </c>
      <c r="DN158" s="22">
        <v>16197</v>
      </c>
      <c r="DO158" s="18"/>
      <c r="DP158" s="19">
        <v>18259.95</v>
      </c>
      <c r="DQ158" s="19">
        <v>1001.6947376820945</v>
      </c>
      <c r="DR158" s="22">
        <v>15999</v>
      </c>
      <c r="DS158" s="20"/>
      <c r="DT158" s="1">
        <f t="shared" si="11"/>
        <v>155</v>
      </c>
      <c r="DU158" s="19">
        <v>1112465.25</v>
      </c>
      <c r="DV158" s="19">
        <v>34827.563951380522</v>
      </c>
      <c r="DW158" s="22">
        <v>1095454</v>
      </c>
      <c r="DX158" s="18"/>
      <c r="DY158" s="19">
        <v>3418.85</v>
      </c>
      <c r="DZ158" s="19">
        <v>0.85293610546159915</v>
      </c>
      <c r="EA158" s="22">
        <v>3418</v>
      </c>
      <c r="EB158" s="18"/>
      <c r="EC158" s="19">
        <v>3188.9</v>
      </c>
      <c r="ED158" s="19">
        <v>3.6455452267116373</v>
      </c>
      <c r="EE158" s="22">
        <v>3186</v>
      </c>
      <c r="EF158" s="18"/>
      <c r="EG158" s="19">
        <v>4556.55</v>
      </c>
      <c r="EH158" s="19">
        <v>3.8402473878644843</v>
      </c>
      <c r="EI158" s="22">
        <v>4554</v>
      </c>
      <c r="EJ158" s="18"/>
      <c r="EK158" s="19">
        <v>5671.95</v>
      </c>
      <c r="EL158" s="19">
        <v>271.38118486733748</v>
      </c>
      <c r="EM158" s="22">
        <v>5557</v>
      </c>
      <c r="EN158" s="18"/>
      <c r="EO158" s="19">
        <v>6932.15</v>
      </c>
      <c r="EP158" s="19">
        <v>642.93920980136215</v>
      </c>
      <c r="EQ158" s="22">
        <v>5826</v>
      </c>
      <c r="ER158" s="18"/>
      <c r="ES158" s="19">
        <v>7672.4</v>
      </c>
      <c r="ET158" s="19">
        <v>834.25711863909191</v>
      </c>
      <c r="EU158" s="22">
        <v>6190</v>
      </c>
      <c r="EV158" s="18"/>
      <c r="EW158" s="19">
        <v>24800.85</v>
      </c>
      <c r="EX158" s="19">
        <v>1052.4808442437325</v>
      </c>
      <c r="EY158" s="22">
        <v>22987</v>
      </c>
      <c r="EZ158" s="18"/>
      <c r="FA158" s="19">
        <v>18144.75</v>
      </c>
      <c r="FB158" s="19">
        <v>1368.4340274562014</v>
      </c>
      <c r="FC158" s="22">
        <v>15225</v>
      </c>
      <c r="FD158" s="18"/>
      <c r="FE158" s="19">
        <v>18323.05</v>
      </c>
      <c r="FF158" s="19">
        <v>1275.70688149747</v>
      </c>
      <c r="FG158" s="22">
        <v>15946</v>
      </c>
      <c r="FH158" s="20"/>
    </row>
    <row r="159" spans="1:164" x14ac:dyDescent="0.25">
      <c r="A159" s="1">
        <f t="shared" si="8"/>
        <v>156</v>
      </c>
      <c r="B159" s="17">
        <f>'PSO Q-Learning'!V158</f>
        <v>1095472.8500000001</v>
      </c>
      <c r="C159" s="17">
        <f>'PSO Q-Learning'!W158</f>
        <v>22.199718466683308</v>
      </c>
      <c r="D159" s="21">
        <v>1095446</v>
      </c>
      <c r="E159" s="18"/>
      <c r="F159" s="19">
        <v>3418</v>
      </c>
      <c r="G159" s="19">
        <v>0</v>
      </c>
      <c r="H159" s="22">
        <v>3418</v>
      </c>
      <c r="I159" s="18"/>
      <c r="J159" s="19">
        <v>3186.2</v>
      </c>
      <c r="K159" s="19">
        <v>0.5099019513592784</v>
      </c>
      <c r="L159" s="22">
        <v>3186</v>
      </c>
      <c r="M159" s="18"/>
      <c r="N159" s="19">
        <v>4554.3500000000004</v>
      </c>
      <c r="O159" s="19">
        <v>0.47696960070847277</v>
      </c>
      <c r="P159" s="22">
        <v>4554</v>
      </c>
      <c r="Q159" s="18"/>
      <c r="R159" s="19">
        <v>5557.25</v>
      </c>
      <c r="S159" s="19">
        <v>0.53619026473818043</v>
      </c>
      <c r="T159" s="22">
        <v>5557</v>
      </c>
      <c r="U159" s="18"/>
      <c r="V159" s="19">
        <v>5643.75</v>
      </c>
      <c r="W159" s="19">
        <v>0.94207218407083859</v>
      </c>
      <c r="X159" s="22">
        <v>5643</v>
      </c>
      <c r="Y159" s="18"/>
      <c r="Z159" s="19">
        <v>6160.05</v>
      </c>
      <c r="AA159" s="19">
        <v>1.1608186766243902</v>
      </c>
      <c r="AB159" s="22">
        <v>6159</v>
      </c>
      <c r="AC159" s="18"/>
      <c r="AD159" s="19">
        <v>14582.65</v>
      </c>
      <c r="AE159" s="19">
        <v>696.74545387824378</v>
      </c>
      <c r="AF159" s="22">
        <v>13273</v>
      </c>
      <c r="AG159" s="18"/>
      <c r="AH159" s="19">
        <v>10660.1</v>
      </c>
      <c r="AI159" s="19">
        <v>628.48976920869609</v>
      </c>
      <c r="AJ159" s="22">
        <v>9753</v>
      </c>
      <c r="AK159" s="18"/>
      <c r="AL159" s="19">
        <v>11622.7</v>
      </c>
      <c r="AM159" s="19">
        <v>762.49315406762832</v>
      </c>
      <c r="AN159" s="22">
        <v>10309</v>
      </c>
      <c r="AO159" s="20"/>
      <c r="AP159" s="1">
        <f t="shared" si="9"/>
        <v>156</v>
      </c>
      <c r="AQ159" s="19">
        <v>1095527.55</v>
      </c>
      <c r="AR159" s="19">
        <v>70.297563969173197</v>
      </c>
      <c r="AS159" s="22">
        <v>1095448</v>
      </c>
      <c r="AT159" s="18"/>
      <c r="AU159" s="19">
        <v>3418.9</v>
      </c>
      <c r="AV159" s="19">
        <v>1.0440306508910548</v>
      </c>
      <c r="AW159" s="22">
        <v>3418</v>
      </c>
      <c r="AX159" s="18"/>
      <c r="AY159" s="19">
        <v>3187.9</v>
      </c>
      <c r="AZ159" s="19">
        <v>1.8947295321496416</v>
      </c>
      <c r="BA159" s="22">
        <v>3186</v>
      </c>
      <c r="BB159" s="18"/>
      <c r="BC159" s="19">
        <v>4555.55</v>
      </c>
      <c r="BD159" s="19">
        <v>2.1089096708963133</v>
      </c>
      <c r="BE159" s="22">
        <v>4554</v>
      </c>
      <c r="BF159" s="18"/>
      <c r="BG159" s="19">
        <v>5577.95</v>
      </c>
      <c r="BH159" s="19">
        <v>57.809579655970509</v>
      </c>
      <c r="BI159" s="22">
        <v>5557</v>
      </c>
      <c r="BJ159" s="18"/>
      <c r="BK159" s="19">
        <v>6573.45</v>
      </c>
      <c r="BL159" s="19">
        <v>471.45800184109714</v>
      </c>
      <c r="BM159" s="22">
        <v>5763</v>
      </c>
      <c r="BN159" s="18"/>
      <c r="BO159" s="19">
        <v>7451.25</v>
      </c>
      <c r="BP159" s="19">
        <v>878.31075793252126</v>
      </c>
      <c r="BQ159" s="22">
        <v>6163</v>
      </c>
      <c r="BR159" s="18"/>
      <c r="BS159" s="19">
        <v>25703.599999999999</v>
      </c>
      <c r="BT159" s="19">
        <v>1248.0509765229947</v>
      </c>
      <c r="BU159" s="22">
        <v>23732</v>
      </c>
      <c r="BV159" s="18"/>
      <c r="BW159" s="19">
        <v>18314.150000000001</v>
      </c>
      <c r="BX159" s="19">
        <v>1227.0022524429203</v>
      </c>
      <c r="BY159" s="22">
        <v>15552</v>
      </c>
      <c r="BZ159" s="18"/>
      <c r="CA159" s="19">
        <v>18127.849999999999</v>
      </c>
      <c r="CB159" s="19">
        <v>1081.0854857503175</v>
      </c>
      <c r="CC159" s="22">
        <v>16295</v>
      </c>
      <c r="CD159" s="20"/>
      <c r="CE159" s="1">
        <f t="shared" si="10"/>
        <v>156</v>
      </c>
      <c r="CF159" s="19">
        <v>1095531.3500000001</v>
      </c>
      <c r="CG159" s="19">
        <v>72.057112764806249</v>
      </c>
      <c r="CH159" s="22">
        <v>1095456</v>
      </c>
      <c r="CI159" s="18"/>
      <c r="CJ159" s="19">
        <v>3419.15</v>
      </c>
      <c r="CK159" s="19">
        <v>1.7399712641305318</v>
      </c>
      <c r="CL159" s="22">
        <v>3418</v>
      </c>
      <c r="CM159" s="18"/>
      <c r="CN159" s="19">
        <v>3187</v>
      </c>
      <c r="CO159" s="19">
        <v>1.6733200530681511</v>
      </c>
      <c r="CP159" s="22">
        <v>3186</v>
      </c>
      <c r="CQ159" s="18"/>
      <c r="CR159" s="19">
        <v>4556</v>
      </c>
      <c r="CS159" s="19">
        <v>2.2803508501982761</v>
      </c>
      <c r="CT159" s="22">
        <v>4554</v>
      </c>
      <c r="CU159" s="18"/>
      <c r="CV159" s="19">
        <v>5560</v>
      </c>
      <c r="CW159" s="19">
        <v>3.9874804074753771</v>
      </c>
      <c r="CX159" s="22">
        <v>5557</v>
      </c>
      <c r="CY159" s="18"/>
      <c r="CZ159" s="19">
        <v>6916.75</v>
      </c>
      <c r="DA159" s="19">
        <v>892.4010239236618</v>
      </c>
      <c r="DB159" s="22">
        <v>5643</v>
      </c>
      <c r="DC159" s="18"/>
      <c r="DD159" s="19">
        <v>7525.9</v>
      </c>
      <c r="DE159" s="19">
        <v>753.40466550188023</v>
      </c>
      <c r="DF159" s="22">
        <v>6291</v>
      </c>
      <c r="DG159" s="18"/>
      <c r="DH159" s="19">
        <v>25915.200000000001</v>
      </c>
      <c r="DI159" s="19">
        <v>1268.1845528155593</v>
      </c>
      <c r="DJ159" s="22">
        <v>24069</v>
      </c>
      <c r="DK159" s="18"/>
      <c r="DL159" s="19">
        <v>17952.5</v>
      </c>
      <c r="DM159" s="19">
        <v>931.67856581548551</v>
      </c>
      <c r="DN159" s="22">
        <v>16197</v>
      </c>
      <c r="DO159" s="18"/>
      <c r="DP159" s="19">
        <v>18212.349999999999</v>
      </c>
      <c r="DQ159" s="19">
        <v>1054.0248704371259</v>
      </c>
      <c r="DR159" s="22">
        <v>15999</v>
      </c>
      <c r="DS159" s="20"/>
      <c r="DT159" s="1">
        <f t="shared" si="11"/>
        <v>156</v>
      </c>
      <c r="DU159" s="19">
        <v>1112465.25</v>
      </c>
      <c r="DV159" s="19">
        <v>34827.563951380522</v>
      </c>
      <c r="DW159" s="22">
        <v>1095454</v>
      </c>
      <c r="DX159" s="18"/>
      <c r="DY159" s="19">
        <v>3418.85</v>
      </c>
      <c r="DZ159" s="19">
        <v>0.85293610546159915</v>
      </c>
      <c r="EA159" s="22">
        <v>3418</v>
      </c>
      <c r="EB159" s="18"/>
      <c r="EC159" s="19">
        <v>3188.05</v>
      </c>
      <c r="ED159" s="19">
        <v>2.5975950415721076</v>
      </c>
      <c r="EE159" s="22">
        <v>3186</v>
      </c>
      <c r="EF159" s="18"/>
      <c r="EG159" s="19">
        <v>4556.55</v>
      </c>
      <c r="EH159" s="19">
        <v>3.8402473878644843</v>
      </c>
      <c r="EI159" s="22">
        <v>4554</v>
      </c>
      <c r="EJ159" s="18"/>
      <c r="EK159" s="19">
        <v>5653.75</v>
      </c>
      <c r="EL159" s="19">
        <v>245.28164933398503</v>
      </c>
      <c r="EM159" s="22">
        <v>5557</v>
      </c>
      <c r="EN159" s="18"/>
      <c r="EO159" s="19">
        <v>6928.55</v>
      </c>
      <c r="EP159" s="19">
        <v>666.15549798826987</v>
      </c>
      <c r="EQ159" s="22">
        <v>5748</v>
      </c>
      <c r="ER159" s="18"/>
      <c r="ES159" s="19">
        <v>7638.15</v>
      </c>
      <c r="ET159" s="19">
        <v>853.09285983414486</v>
      </c>
      <c r="EU159" s="22">
        <v>6190</v>
      </c>
      <c r="EV159" s="18"/>
      <c r="EW159" s="19">
        <v>24705</v>
      </c>
      <c r="EX159" s="19">
        <v>1097.5569689086758</v>
      </c>
      <c r="EY159" s="22">
        <v>22987</v>
      </c>
      <c r="EZ159" s="18"/>
      <c r="FA159" s="19">
        <v>18105.849999999999</v>
      </c>
      <c r="FB159" s="19">
        <v>1311.1452732249011</v>
      </c>
      <c r="FC159" s="22">
        <v>15225</v>
      </c>
      <c r="FD159" s="18"/>
      <c r="FE159" s="19">
        <v>18324.95</v>
      </c>
      <c r="FF159" s="19">
        <v>1263.0418629245826</v>
      </c>
      <c r="FG159" s="22">
        <v>16040</v>
      </c>
      <c r="FH159" s="20"/>
    </row>
    <row r="160" spans="1:164" x14ac:dyDescent="0.25">
      <c r="A160" s="1">
        <f t="shared" si="8"/>
        <v>157</v>
      </c>
      <c r="B160" s="17">
        <f>'PSO Q-Learning'!V159</f>
        <v>1095472.8500000001</v>
      </c>
      <c r="C160" s="17">
        <f>'PSO Q-Learning'!W159</f>
        <v>22.199718466683308</v>
      </c>
      <c r="D160" s="21">
        <v>1095446</v>
      </c>
      <c r="E160" s="18"/>
      <c r="F160" s="19">
        <v>3418</v>
      </c>
      <c r="G160" s="19">
        <v>0</v>
      </c>
      <c r="H160" s="22">
        <v>3418</v>
      </c>
      <c r="I160" s="18"/>
      <c r="J160" s="19">
        <v>3186.2</v>
      </c>
      <c r="K160" s="19">
        <v>0.5099019513592784</v>
      </c>
      <c r="L160" s="22">
        <v>3186</v>
      </c>
      <c r="M160" s="18"/>
      <c r="N160" s="19">
        <v>4554.25</v>
      </c>
      <c r="O160" s="19">
        <v>0.4330127018922193</v>
      </c>
      <c r="P160" s="22">
        <v>4554</v>
      </c>
      <c r="Q160" s="18"/>
      <c r="R160" s="19">
        <v>5557.25</v>
      </c>
      <c r="S160" s="19">
        <v>0.53619026473818043</v>
      </c>
      <c r="T160" s="22">
        <v>5557</v>
      </c>
      <c r="U160" s="18"/>
      <c r="V160" s="19">
        <v>5643.75</v>
      </c>
      <c r="W160" s="19">
        <v>0.94207218407083859</v>
      </c>
      <c r="X160" s="22">
        <v>5643</v>
      </c>
      <c r="Y160" s="18"/>
      <c r="Z160" s="19">
        <v>6160.05</v>
      </c>
      <c r="AA160" s="19">
        <v>1.1608186766243902</v>
      </c>
      <c r="AB160" s="22">
        <v>6159</v>
      </c>
      <c r="AC160" s="18"/>
      <c r="AD160" s="19">
        <v>14488.85</v>
      </c>
      <c r="AE160" s="19">
        <v>633.15197820112667</v>
      </c>
      <c r="AF160" s="22">
        <v>13273</v>
      </c>
      <c r="AG160" s="18"/>
      <c r="AH160" s="19">
        <v>10623.3</v>
      </c>
      <c r="AI160" s="19">
        <v>612.12270828650037</v>
      </c>
      <c r="AJ160" s="22">
        <v>9753</v>
      </c>
      <c r="AK160" s="18"/>
      <c r="AL160" s="19">
        <v>11554.95</v>
      </c>
      <c r="AM160" s="19">
        <v>764.67532162349801</v>
      </c>
      <c r="AN160" s="22">
        <v>10309</v>
      </c>
      <c r="AO160" s="20"/>
      <c r="AP160" s="1">
        <f t="shared" si="9"/>
        <v>157</v>
      </c>
      <c r="AQ160" s="19">
        <v>1095527.55</v>
      </c>
      <c r="AR160" s="19">
        <v>70.297563969173197</v>
      </c>
      <c r="AS160" s="22">
        <v>1095448</v>
      </c>
      <c r="AT160" s="18"/>
      <c r="AU160" s="19">
        <v>3418.9</v>
      </c>
      <c r="AV160" s="19">
        <v>1.0440306508910548</v>
      </c>
      <c r="AW160" s="22">
        <v>3418</v>
      </c>
      <c r="AX160" s="18"/>
      <c r="AY160" s="19">
        <v>3187.9</v>
      </c>
      <c r="AZ160" s="19">
        <v>1.8947295321496416</v>
      </c>
      <c r="BA160" s="22">
        <v>3186</v>
      </c>
      <c r="BB160" s="18"/>
      <c r="BC160" s="19">
        <v>4555.55</v>
      </c>
      <c r="BD160" s="19">
        <v>2.1089096708963133</v>
      </c>
      <c r="BE160" s="22">
        <v>4554</v>
      </c>
      <c r="BF160" s="18"/>
      <c r="BG160" s="19">
        <v>5577.95</v>
      </c>
      <c r="BH160" s="19">
        <v>57.809579655970509</v>
      </c>
      <c r="BI160" s="22">
        <v>5557</v>
      </c>
      <c r="BJ160" s="18"/>
      <c r="BK160" s="19">
        <v>6533.3</v>
      </c>
      <c r="BL160" s="19">
        <v>460.41916771568066</v>
      </c>
      <c r="BM160" s="22">
        <v>5763</v>
      </c>
      <c r="BN160" s="18"/>
      <c r="BO160" s="19">
        <v>7430.95</v>
      </c>
      <c r="BP160" s="19">
        <v>886.90780101428811</v>
      </c>
      <c r="BQ160" s="22">
        <v>6163</v>
      </c>
      <c r="BR160" s="18"/>
      <c r="BS160" s="19">
        <v>25701.1</v>
      </c>
      <c r="BT160" s="19">
        <v>1244.463936801706</v>
      </c>
      <c r="BU160" s="22">
        <v>23732</v>
      </c>
      <c r="BV160" s="18"/>
      <c r="BW160" s="19">
        <v>18284.05</v>
      </c>
      <c r="BX160" s="19">
        <v>1228.994445675</v>
      </c>
      <c r="BY160" s="22">
        <v>15552</v>
      </c>
      <c r="BZ160" s="18"/>
      <c r="CA160" s="19">
        <v>18046.099999999999</v>
      </c>
      <c r="CB160" s="19">
        <v>1123.90301627854</v>
      </c>
      <c r="CC160" s="22">
        <v>16251</v>
      </c>
      <c r="CD160" s="20"/>
      <c r="CE160" s="1">
        <f t="shared" si="10"/>
        <v>157</v>
      </c>
      <c r="CF160" s="19">
        <v>1095531.3500000001</v>
      </c>
      <c r="CG160" s="19">
        <v>72.057112764806249</v>
      </c>
      <c r="CH160" s="22">
        <v>1095456</v>
      </c>
      <c r="CI160" s="18"/>
      <c r="CJ160" s="19">
        <v>3419.15</v>
      </c>
      <c r="CK160" s="19">
        <v>1.7399712641305318</v>
      </c>
      <c r="CL160" s="22">
        <v>3418</v>
      </c>
      <c r="CM160" s="18"/>
      <c r="CN160" s="19">
        <v>3187</v>
      </c>
      <c r="CO160" s="19">
        <v>1.6733200530681511</v>
      </c>
      <c r="CP160" s="22">
        <v>3186</v>
      </c>
      <c r="CQ160" s="18"/>
      <c r="CR160" s="19">
        <v>4556</v>
      </c>
      <c r="CS160" s="19">
        <v>2.2803508501982761</v>
      </c>
      <c r="CT160" s="22">
        <v>4554</v>
      </c>
      <c r="CU160" s="18"/>
      <c r="CV160" s="19">
        <v>5560</v>
      </c>
      <c r="CW160" s="19">
        <v>3.9874804074753771</v>
      </c>
      <c r="CX160" s="22">
        <v>5557</v>
      </c>
      <c r="CY160" s="18"/>
      <c r="CZ160" s="19">
        <v>6879.8</v>
      </c>
      <c r="DA160" s="19">
        <v>904.22821234464925</v>
      </c>
      <c r="DB160" s="22">
        <v>5643</v>
      </c>
      <c r="DC160" s="18"/>
      <c r="DD160" s="19">
        <v>7478.75</v>
      </c>
      <c r="DE160" s="19">
        <v>743.77139465026482</v>
      </c>
      <c r="DF160" s="22">
        <v>6291</v>
      </c>
      <c r="DG160" s="18"/>
      <c r="DH160" s="19">
        <v>25845.35</v>
      </c>
      <c r="DI160" s="19">
        <v>1300.6804863224479</v>
      </c>
      <c r="DJ160" s="22">
        <v>24069</v>
      </c>
      <c r="DK160" s="18"/>
      <c r="DL160" s="19">
        <v>17914.2</v>
      </c>
      <c r="DM160" s="19">
        <v>937.79611856735676</v>
      </c>
      <c r="DN160" s="22">
        <v>16068</v>
      </c>
      <c r="DO160" s="18"/>
      <c r="DP160" s="19">
        <v>18197.8</v>
      </c>
      <c r="DQ160" s="19">
        <v>1042.0393274728167</v>
      </c>
      <c r="DR160" s="22">
        <v>15999</v>
      </c>
      <c r="DS160" s="20"/>
      <c r="DT160" s="1">
        <f t="shared" si="11"/>
        <v>157</v>
      </c>
      <c r="DU160" s="19">
        <v>1112457.75</v>
      </c>
      <c r="DV160" s="19">
        <v>34831.176527466021</v>
      </c>
      <c r="DW160" s="22">
        <v>1095454</v>
      </c>
      <c r="DX160" s="18"/>
      <c r="DY160" s="19">
        <v>3418.85</v>
      </c>
      <c r="DZ160" s="19">
        <v>0.85293610546159915</v>
      </c>
      <c r="EA160" s="22">
        <v>3418</v>
      </c>
      <c r="EB160" s="18"/>
      <c r="EC160" s="19">
        <v>3187.95</v>
      </c>
      <c r="ED160" s="19">
        <v>2.519424537468824</v>
      </c>
      <c r="EE160" s="22">
        <v>3186</v>
      </c>
      <c r="EF160" s="18"/>
      <c r="EG160" s="19">
        <v>4556.55</v>
      </c>
      <c r="EH160" s="19">
        <v>3.8402473878644843</v>
      </c>
      <c r="EI160" s="22">
        <v>4554</v>
      </c>
      <c r="EJ160" s="18"/>
      <c r="EK160" s="19">
        <v>5654.65</v>
      </c>
      <c r="EL160" s="19">
        <v>248.73505482742075</v>
      </c>
      <c r="EM160" s="22">
        <v>5557</v>
      </c>
      <c r="EN160" s="18"/>
      <c r="EO160" s="19">
        <v>6915.75</v>
      </c>
      <c r="EP160" s="19">
        <v>655.64089828197871</v>
      </c>
      <c r="EQ160" s="22">
        <v>5748</v>
      </c>
      <c r="ER160" s="18"/>
      <c r="ES160" s="19">
        <v>7600.4</v>
      </c>
      <c r="ET160" s="19">
        <v>856.62327775983294</v>
      </c>
      <c r="EU160" s="22">
        <v>6190</v>
      </c>
      <c r="EV160" s="18"/>
      <c r="EW160" s="19">
        <v>24674.3</v>
      </c>
      <c r="EX160" s="19">
        <v>1073.0283826628258</v>
      </c>
      <c r="EY160" s="22">
        <v>22987</v>
      </c>
      <c r="EZ160" s="18"/>
      <c r="FA160" s="19">
        <v>18027.75</v>
      </c>
      <c r="FB160" s="19">
        <v>1365.5702792240318</v>
      </c>
      <c r="FC160" s="22">
        <v>15038</v>
      </c>
      <c r="FD160" s="18"/>
      <c r="FE160" s="19">
        <v>18278.75</v>
      </c>
      <c r="FF160" s="19">
        <v>1282.7291169611767</v>
      </c>
      <c r="FG160" s="22">
        <v>15680</v>
      </c>
      <c r="FH160" s="20"/>
    </row>
    <row r="161" spans="1:164" x14ac:dyDescent="0.25">
      <c r="A161" s="1">
        <f t="shared" si="8"/>
        <v>158</v>
      </c>
      <c r="B161" s="17">
        <f>'PSO Q-Learning'!V160</f>
        <v>1095472.8500000001</v>
      </c>
      <c r="C161" s="17">
        <f>'PSO Q-Learning'!W160</f>
        <v>22.199718466683308</v>
      </c>
      <c r="D161" s="21">
        <v>1095446</v>
      </c>
      <c r="E161" s="18"/>
      <c r="F161" s="19">
        <v>3418</v>
      </c>
      <c r="G161" s="19">
        <v>0</v>
      </c>
      <c r="H161" s="22">
        <v>3418</v>
      </c>
      <c r="I161" s="18"/>
      <c r="J161" s="19">
        <v>3186.2</v>
      </c>
      <c r="K161" s="19">
        <v>0.5099019513592784</v>
      </c>
      <c r="L161" s="22">
        <v>3186</v>
      </c>
      <c r="M161" s="18"/>
      <c r="N161" s="19">
        <v>4554.25</v>
      </c>
      <c r="O161" s="19">
        <v>0.4330127018922193</v>
      </c>
      <c r="P161" s="22">
        <v>4554</v>
      </c>
      <c r="Q161" s="18"/>
      <c r="R161" s="19">
        <v>5557.2</v>
      </c>
      <c r="S161" s="19">
        <v>0.5099019513592784</v>
      </c>
      <c r="T161" s="22">
        <v>5557</v>
      </c>
      <c r="U161" s="18"/>
      <c r="V161" s="19">
        <v>5643.65</v>
      </c>
      <c r="W161" s="19">
        <v>0.90967026993301259</v>
      </c>
      <c r="X161" s="22">
        <v>5643</v>
      </c>
      <c r="Y161" s="18"/>
      <c r="Z161" s="19">
        <v>6159.9</v>
      </c>
      <c r="AA161" s="19">
        <v>0.94339811320566036</v>
      </c>
      <c r="AB161" s="22">
        <v>6159</v>
      </c>
      <c r="AC161" s="18"/>
      <c r="AD161" s="19">
        <v>14438.25</v>
      </c>
      <c r="AE161" s="19">
        <v>608.22174204807902</v>
      </c>
      <c r="AF161" s="22">
        <v>13188</v>
      </c>
      <c r="AG161" s="18"/>
      <c r="AH161" s="19">
        <v>10569.75</v>
      </c>
      <c r="AI161" s="19">
        <v>612.31943256767545</v>
      </c>
      <c r="AJ161" s="22">
        <v>9753</v>
      </c>
      <c r="AK161" s="18"/>
      <c r="AL161" s="19">
        <v>11510.6</v>
      </c>
      <c r="AM161" s="19">
        <v>776.72449427065192</v>
      </c>
      <c r="AN161" s="22">
        <v>10201</v>
      </c>
      <c r="AO161" s="20"/>
      <c r="AP161" s="1">
        <f t="shared" si="9"/>
        <v>158</v>
      </c>
      <c r="AQ161" s="19">
        <v>1095527.55</v>
      </c>
      <c r="AR161" s="19">
        <v>70.297563969173197</v>
      </c>
      <c r="AS161" s="22">
        <v>1095448</v>
      </c>
      <c r="AT161" s="18"/>
      <c r="AU161" s="19">
        <v>3418.9</v>
      </c>
      <c r="AV161" s="19">
        <v>1.0440306508910548</v>
      </c>
      <c r="AW161" s="22">
        <v>3418</v>
      </c>
      <c r="AX161" s="18"/>
      <c r="AY161" s="19">
        <v>3187.7</v>
      </c>
      <c r="AZ161" s="19">
        <v>1.8734993995195193</v>
      </c>
      <c r="BA161" s="22">
        <v>3186</v>
      </c>
      <c r="BB161" s="18"/>
      <c r="BC161" s="19">
        <v>4555.55</v>
      </c>
      <c r="BD161" s="19">
        <v>2.1089096708963133</v>
      </c>
      <c r="BE161" s="22">
        <v>4554</v>
      </c>
      <c r="BF161" s="18"/>
      <c r="BG161" s="19">
        <v>5577.9</v>
      </c>
      <c r="BH161" s="19">
        <v>57.824648723533123</v>
      </c>
      <c r="BI161" s="22">
        <v>5557</v>
      </c>
      <c r="BJ161" s="18"/>
      <c r="BK161" s="19">
        <v>6523.5</v>
      </c>
      <c r="BL161" s="19">
        <v>462.89269814936591</v>
      </c>
      <c r="BM161" s="22">
        <v>5763</v>
      </c>
      <c r="BN161" s="18"/>
      <c r="BO161" s="19">
        <v>7391</v>
      </c>
      <c r="BP161" s="19">
        <v>855.85255739525599</v>
      </c>
      <c r="BQ161" s="22">
        <v>6163</v>
      </c>
      <c r="BR161" s="18"/>
      <c r="BS161" s="19">
        <v>25674.95</v>
      </c>
      <c r="BT161" s="19">
        <v>1227.6344926320701</v>
      </c>
      <c r="BU161" s="22">
        <v>23732</v>
      </c>
      <c r="BV161" s="18"/>
      <c r="BW161" s="19">
        <v>18255.7</v>
      </c>
      <c r="BX161" s="19">
        <v>1219.486986400429</v>
      </c>
      <c r="BY161" s="22">
        <v>15552</v>
      </c>
      <c r="BZ161" s="18"/>
      <c r="CA161" s="19">
        <v>18004.599999999999</v>
      </c>
      <c r="CB161" s="19">
        <v>1077.6224014004163</v>
      </c>
      <c r="CC161" s="22">
        <v>16251</v>
      </c>
      <c r="CD161" s="20"/>
      <c r="CE161" s="1">
        <f t="shared" si="10"/>
        <v>158</v>
      </c>
      <c r="CF161" s="19">
        <v>1095531.3500000001</v>
      </c>
      <c r="CG161" s="19">
        <v>72.057112764806249</v>
      </c>
      <c r="CH161" s="22">
        <v>1095456</v>
      </c>
      <c r="CI161" s="18"/>
      <c r="CJ161" s="19">
        <v>3419.15</v>
      </c>
      <c r="CK161" s="19">
        <v>1.7399712641305318</v>
      </c>
      <c r="CL161" s="22">
        <v>3418</v>
      </c>
      <c r="CM161" s="18"/>
      <c r="CN161" s="19">
        <v>3186.75</v>
      </c>
      <c r="CO161" s="19">
        <v>0.99373034571758956</v>
      </c>
      <c r="CP161" s="22">
        <v>3186</v>
      </c>
      <c r="CQ161" s="18"/>
      <c r="CR161" s="19">
        <v>4556</v>
      </c>
      <c r="CS161" s="19">
        <v>2.2803508501982761</v>
      </c>
      <c r="CT161" s="22">
        <v>4554</v>
      </c>
      <c r="CU161" s="18"/>
      <c r="CV161" s="19">
        <v>5560</v>
      </c>
      <c r="CW161" s="19">
        <v>3.9874804074753771</v>
      </c>
      <c r="CX161" s="22">
        <v>5557</v>
      </c>
      <c r="CY161" s="18"/>
      <c r="CZ161" s="19">
        <v>6828</v>
      </c>
      <c r="DA161" s="19">
        <v>861.08669714495068</v>
      </c>
      <c r="DB161" s="22">
        <v>5643</v>
      </c>
      <c r="DC161" s="18"/>
      <c r="DD161" s="19">
        <v>7441.35</v>
      </c>
      <c r="DE161" s="19">
        <v>733.82186360178719</v>
      </c>
      <c r="DF161" s="22">
        <v>6291</v>
      </c>
      <c r="DG161" s="18"/>
      <c r="DH161" s="19">
        <v>25803.05</v>
      </c>
      <c r="DI161" s="19">
        <v>1240.393908200133</v>
      </c>
      <c r="DJ161" s="22">
        <v>24069</v>
      </c>
      <c r="DK161" s="18"/>
      <c r="DL161" s="19">
        <v>17840.7</v>
      </c>
      <c r="DM161" s="19">
        <v>963.52213778407827</v>
      </c>
      <c r="DN161" s="22">
        <v>16068</v>
      </c>
      <c r="DO161" s="18"/>
      <c r="DP161" s="19">
        <v>18147.2</v>
      </c>
      <c r="DQ161" s="19">
        <v>1060.8052413143516</v>
      </c>
      <c r="DR161" s="22">
        <v>15914</v>
      </c>
      <c r="DS161" s="20"/>
      <c r="DT161" s="1">
        <f t="shared" si="11"/>
        <v>158</v>
      </c>
      <c r="DU161" s="19">
        <v>1112457.75</v>
      </c>
      <c r="DV161" s="19">
        <v>34831.176527466021</v>
      </c>
      <c r="DW161" s="22">
        <v>1095454</v>
      </c>
      <c r="DX161" s="18"/>
      <c r="DY161" s="19">
        <v>3418.85</v>
      </c>
      <c r="DZ161" s="19">
        <v>0.85293610546159915</v>
      </c>
      <c r="EA161" s="22">
        <v>3418</v>
      </c>
      <c r="EB161" s="18"/>
      <c r="EC161" s="19">
        <v>3188</v>
      </c>
      <c r="ED161" s="19">
        <v>2.5099800796022267</v>
      </c>
      <c r="EE161" s="22">
        <v>3186</v>
      </c>
      <c r="EF161" s="18"/>
      <c r="EG161" s="19">
        <v>4556.55</v>
      </c>
      <c r="EH161" s="19">
        <v>3.8402473878644843</v>
      </c>
      <c r="EI161" s="22">
        <v>4554</v>
      </c>
      <c r="EJ161" s="18"/>
      <c r="EK161" s="19">
        <v>5652.35</v>
      </c>
      <c r="EL161" s="19">
        <v>249.40454586875518</v>
      </c>
      <c r="EM161" s="22">
        <v>5557</v>
      </c>
      <c r="EN161" s="18"/>
      <c r="EO161" s="19">
        <v>6857</v>
      </c>
      <c r="EP161" s="19">
        <v>601.28653735136959</v>
      </c>
      <c r="EQ161" s="22">
        <v>5771</v>
      </c>
      <c r="ER161" s="18"/>
      <c r="ES161" s="19">
        <v>7602.1</v>
      </c>
      <c r="ET161" s="19">
        <v>867.38998726063244</v>
      </c>
      <c r="EU161" s="22">
        <v>6190</v>
      </c>
      <c r="EV161" s="18"/>
      <c r="EW161" s="19">
        <v>24639.75</v>
      </c>
      <c r="EX161" s="19">
        <v>1096.7959188016703</v>
      </c>
      <c r="EY161" s="22">
        <v>22987</v>
      </c>
      <c r="EZ161" s="18"/>
      <c r="FA161" s="19">
        <v>18003.849999999999</v>
      </c>
      <c r="FB161" s="19">
        <v>1369.583523374898</v>
      </c>
      <c r="FC161" s="22">
        <v>15036</v>
      </c>
      <c r="FD161" s="18"/>
      <c r="FE161" s="19">
        <v>18269.099999999999</v>
      </c>
      <c r="FF161" s="19">
        <v>1273.8347184780291</v>
      </c>
      <c r="FG161" s="22">
        <v>15800</v>
      </c>
      <c r="FH161" s="20"/>
    </row>
    <row r="162" spans="1:164" x14ac:dyDescent="0.25">
      <c r="A162" s="1">
        <f t="shared" si="8"/>
        <v>159</v>
      </c>
      <c r="B162" s="17">
        <f>'PSO Q-Learning'!V161</f>
        <v>1095471.3999999999</v>
      </c>
      <c r="C162" s="17">
        <f>'PSO Q-Learning'!W161</f>
        <v>20.118151008479877</v>
      </c>
      <c r="D162" s="21">
        <v>1095446</v>
      </c>
      <c r="E162" s="18"/>
      <c r="F162" s="19">
        <v>3418</v>
      </c>
      <c r="G162" s="19">
        <v>0</v>
      </c>
      <c r="H162" s="22">
        <v>3418</v>
      </c>
      <c r="I162" s="18"/>
      <c r="J162" s="19">
        <v>3186.2</v>
      </c>
      <c r="K162" s="19">
        <v>0.5099019513592784</v>
      </c>
      <c r="L162" s="22">
        <v>3186</v>
      </c>
      <c r="M162" s="18"/>
      <c r="N162" s="19">
        <v>4554.25</v>
      </c>
      <c r="O162" s="19">
        <v>0.4330127018922193</v>
      </c>
      <c r="P162" s="22">
        <v>4554</v>
      </c>
      <c r="Q162" s="18"/>
      <c r="R162" s="19">
        <v>5557.2</v>
      </c>
      <c r="S162" s="19">
        <v>0.5099019513592784</v>
      </c>
      <c r="T162" s="22">
        <v>5557</v>
      </c>
      <c r="U162" s="18"/>
      <c r="V162" s="19">
        <v>5643.6</v>
      </c>
      <c r="W162" s="19">
        <v>0.91651513899116788</v>
      </c>
      <c r="X162" s="22">
        <v>5643</v>
      </c>
      <c r="Y162" s="18"/>
      <c r="Z162" s="19">
        <v>6159.95</v>
      </c>
      <c r="AA162" s="19">
        <v>0.97339611669658943</v>
      </c>
      <c r="AB162" s="22">
        <v>6159</v>
      </c>
      <c r="AC162" s="18"/>
      <c r="AD162" s="19">
        <v>14314.8</v>
      </c>
      <c r="AE162" s="19">
        <v>603.49934548431781</v>
      </c>
      <c r="AF162" s="22">
        <v>12952</v>
      </c>
      <c r="AG162" s="18"/>
      <c r="AH162" s="19">
        <v>10500.2</v>
      </c>
      <c r="AI162" s="19">
        <v>624.44043751185745</v>
      </c>
      <c r="AJ162" s="22">
        <v>9609</v>
      </c>
      <c r="AK162" s="18"/>
      <c r="AL162" s="19">
        <v>11440.55</v>
      </c>
      <c r="AM162" s="19">
        <v>724.29983259697076</v>
      </c>
      <c r="AN162" s="22">
        <v>10201</v>
      </c>
      <c r="AO162" s="20"/>
      <c r="AP162" s="1">
        <f t="shared" si="9"/>
        <v>159</v>
      </c>
      <c r="AQ162" s="19">
        <v>1095527.55</v>
      </c>
      <c r="AR162" s="19">
        <v>70.297563969173197</v>
      </c>
      <c r="AS162" s="22">
        <v>1095448</v>
      </c>
      <c r="AT162" s="18"/>
      <c r="AU162" s="19">
        <v>3418.9</v>
      </c>
      <c r="AV162" s="19">
        <v>1.0440306508910548</v>
      </c>
      <c r="AW162" s="22">
        <v>3418</v>
      </c>
      <c r="AX162" s="18"/>
      <c r="AY162" s="19">
        <v>3187.7</v>
      </c>
      <c r="AZ162" s="19">
        <v>1.8734993995195193</v>
      </c>
      <c r="BA162" s="22">
        <v>3186</v>
      </c>
      <c r="BB162" s="18"/>
      <c r="BC162" s="19">
        <v>4555.55</v>
      </c>
      <c r="BD162" s="19">
        <v>2.1089096708963133</v>
      </c>
      <c r="BE162" s="22">
        <v>4554</v>
      </c>
      <c r="BF162" s="18"/>
      <c r="BG162" s="19">
        <v>5577.9</v>
      </c>
      <c r="BH162" s="19">
        <v>57.824648723533123</v>
      </c>
      <c r="BI162" s="22">
        <v>5557</v>
      </c>
      <c r="BJ162" s="18"/>
      <c r="BK162" s="19">
        <v>6517.45</v>
      </c>
      <c r="BL162" s="19">
        <v>465.99436423630704</v>
      </c>
      <c r="BM162" s="22">
        <v>5750</v>
      </c>
      <c r="BN162" s="18"/>
      <c r="BO162" s="19">
        <v>7372.6</v>
      </c>
      <c r="BP162" s="19">
        <v>838.35710768144622</v>
      </c>
      <c r="BQ162" s="22">
        <v>6163</v>
      </c>
      <c r="BR162" s="18"/>
      <c r="BS162" s="19">
        <v>25668.95</v>
      </c>
      <c r="BT162" s="19">
        <v>1227.3725789262201</v>
      </c>
      <c r="BU162" s="22">
        <v>23732</v>
      </c>
      <c r="BV162" s="18"/>
      <c r="BW162" s="19">
        <v>18239.650000000001</v>
      </c>
      <c r="BX162" s="19">
        <v>1224.5230612364962</v>
      </c>
      <c r="BY162" s="22">
        <v>15485</v>
      </c>
      <c r="BZ162" s="18"/>
      <c r="CA162" s="19">
        <v>17992.2</v>
      </c>
      <c r="CB162" s="19">
        <v>1086.9189298195151</v>
      </c>
      <c r="CC162" s="22">
        <v>16251</v>
      </c>
      <c r="CD162" s="20"/>
      <c r="CE162" s="1">
        <f t="shared" si="10"/>
        <v>159</v>
      </c>
      <c r="CF162" s="19">
        <v>1095531.3500000001</v>
      </c>
      <c r="CG162" s="19">
        <v>72.057112764806249</v>
      </c>
      <c r="CH162" s="22">
        <v>1095456</v>
      </c>
      <c r="CI162" s="18"/>
      <c r="CJ162" s="19">
        <v>3419.15</v>
      </c>
      <c r="CK162" s="19">
        <v>1.7399712641305318</v>
      </c>
      <c r="CL162" s="22">
        <v>3418</v>
      </c>
      <c r="CM162" s="18"/>
      <c r="CN162" s="19">
        <v>3186.75</v>
      </c>
      <c r="CO162" s="19">
        <v>0.99373034571758956</v>
      </c>
      <c r="CP162" s="22">
        <v>3186</v>
      </c>
      <c r="CQ162" s="18"/>
      <c r="CR162" s="19">
        <v>4556</v>
      </c>
      <c r="CS162" s="19">
        <v>2.2803508501982761</v>
      </c>
      <c r="CT162" s="22">
        <v>4554</v>
      </c>
      <c r="CU162" s="18"/>
      <c r="CV162" s="19">
        <v>5560</v>
      </c>
      <c r="CW162" s="19">
        <v>3.9874804074753771</v>
      </c>
      <c r="CX162" s="22">
        <v>5557</v>
      </c>
      <c r="CY162" s="18"/>
      <c r="CZ162" s="19">
        <v>6826.1</v>
      </c>
      <c r="DA162" s="19">
        <v>860.9345445502812</v>
      </c>
      <c r="DB162" s="22">
        <v>5643</v>
      </c>
      <c r="DC162" s="18"/>
      <c r="DD162" s="19">
        <v>7408.3</v>
      </c>
      <c r="DE162" s="19">
        <v>727.42952235938287</v>
      </c>
      <c r="DF162" s="22">
        <v>6256</v>
      </c>
      <c r="DG162" s="18"/>
      <c r="DH162" s="19">
        <v>25735.55</v>
      </c>
      <c r="DI162" s="19">
        <v>1220.4601376120402</v>
      </c>
      <c r="DJ162" s="22">
        <v>23693</v>
      </c>
      <c r="DK162" s="18"/>
      <c r="DL162" s="19">
        <v>17792.849999999999</v>
      </c>
      <c r="DM162" s="19">
        <v>941.74180511433167</v>
      </c>
      <c r="DN162" s="22">
        <v>16068</v>
      </c>
      <c r="DO162" s="18"/>
      <c r="DP162" s="19">
        <v>18120.55</v>
      </c>
      <c r="DQ162" s="19">
        <v>1067.5573275004956</v>
      </c>
      <c r="DR162" s="22">
        <v>15914</v>
      </c>
      <c r="DS162" s="20"/>
      <c r="DT162" s="1">
        <f t="shared" si="11"/>
        <v>159</v>
      </c>
      <c r="DU162" s="19">
        <v>1112457.75</v>
      </c>
      <c r="DV162" s="19">
        <v>34831.176527466021</v>
      </c>
      <c r="DW162" s="22">
        <v>1095454</v>
      </c>
      <c r="DX162" s="18"/>
      <c r="DY162" s="19">
        <v>3418.85</v>
      </c>
      <c r="DZ162" s="19">
        <v>0.85293610546159915</v>
      </c>
      <c r="EA162" s="22">
        <v>3418</v>
      </c>
      <c r="EB162" s="18"/>
      <c r="EC162" s="19">
        <v>3188.15</v>
      </c>
      <c r="ED162" s="19">
        <v>2.5937424698685874</v>
      </c>
      <c r="EE162" s="22">
        <v>3186</v>
      </c>
      <c r="EF162" s="18"/>
      <c r="EG162" s="19">
        <v>4556.55</v>
      </c>
      <c r="EH162" s="19">
        <v>3.8402473878644843</v>
      </c>
      <c r="EI162" s="22">
        <v>4554</v>
      </c>
      <c r="EJ162" s="18"/>
      <c r="EK162" s="19">
        <v>5631</v>
      </c>
      <c r="EL162" s="19">
        <v>210.59653368467394</v>
      </c>
      <c r="EM162" s="22">
        <v>5557</v>
      </c>
      <c r="EN162" s="18"/>
      <c r="EO162" s="19">
        <v>6851</v>
      </c>
      <c r="EP162" s="19">
        <v>597.53552195664486</v>
      </c>
      <c r="EQ162" s="22">
        <v>5787</v>
      </c>
      <c r="ER162" s="18"/>
      <c r="ES162" s="19">
        <v>7573.45</v>
      </c>
      <c r="ET162" s="19">
        <v>855.33206855583285</v>
      </c>
      <c r="EU162" s="22">
        <v>6224</v>
      </c>
      <c r="EV162" s="18"/>
      <c r="EW162" s="19">
        <v>24570.45</v>
      </c>
      <c r="EX162" s="19">
        <v>1071.4073210035481</v>
      </c>
      <c r="EY162" s="22">
        <v>22987</v>
      </c>
      <c r="EZ162" s="18"/>
      <c r="FA162" s="19">
        <v>17970.150000000001</v>
      </c>
      <c r="FB162" s="19">
        <v>1327.9817873374618</v>
      </c>
      <c r="FC162" s="22">
        <v>15010</v>
      </c>
      <c r="FD162" s="18"/>
      <c r="FE162" s="19">
        <v>18251.099999999999</v>
      </c>
      <c r="FF162" s="19">
        <v>1281.0543665278221</v>
      </c>
      <c r="FG162" s="22">
        <v>15800</v>
      </c>
      <c r="FH162" s="20"/>
    </row>
    <row r="163" spans="1:164" x14ac:dyDescent="0.25">
      <c r="A163" s="1">
        <f t="shared" si="8"/>
        <v>160</v>
      </c>
      <c r="B163" s="17">
        <f>'PSO Q-Learning'!V162</f>
        <v>1095471.3999999999</v>
      </c>
      <c r="C163" s="17">
        <f>'PSO Q-Learning'!W162</f>
        <v>20.118151008479877</v>
      </c>
      <c r="D163" s="21">
        <v>1095446</v>
      </c>
      <c r="E163" s="18"/>
      <c r="F163" s="19">
        <v>3418</v>
      </c>
      <c r="G163" s="19">
        <v>0</v>
      </c>
      <c r="H163" s="22">
        <v>3418</v>
      </c>
      <c r="I163" s="18"/>
      <c r="J163" s="19">
        <v>3186.2</v>
      </c>
      <c r="K163" s="19">
        <v>0.5099019513592784</v>
      </c>
      <c r="L163" s="22">
        <v>3186</v>
      </c>
      <c r="M163" s="18"/>
      <c r="N163" s="19">
        <v>4554.2</v>
      </c>
      <c r="O163" s="19">
        <v>0.39999999999999997</v>
      </c>
      <c r="P163" s="22">
        <v>4554</v>
      </c>
      <c r="Q163" s="18"/>
      <c r="R163" s="19">
        <v>5557.25</v>
      </c>
      <c r="S163" s="19">
        <v>0.53619026473818043</v>
      </c>
      <c r="T163" s="22">
        <v>5557</v>
      </c>
      <c r="U163" s="18"/>
      <c r="V163" s="19">
        <v>5643.6</v>
      </c>
      <c r="W163" s="19">
        <v>0.86023252670426265</v>
      </c>
      <c r="X163" s="22">
        <v>5643</v>
      </c>
      <c r="Y163" s="18"/>
      <c r="Z163" s="19">
        <v>6160.1</v>
      </c>
      <c r="AA163" s="19">
        <v>1.3</v>
      </c>
      <c r="AB163" s="22">
        <v>6159</v>
      </c>
      <c r="AC163" s="18"/>
      <c r="AD163" s="19">
        <v>14157.9</v>
      </c>
      <c r="AE163" s="19">
        <v>587.60206772951369</v>
      </c>
      <c r="AF163" s="22">
        <v>12942</v>
      </c>
      <c r="AG163" s="18"/>
      <c r="AH163" s="19">
        <v>10392.1</v>
      </c>
      <c r="AI163" s="19">
        <v>593.55740244731169</v>
      </c>
      <c r="AJ163" s="22">
        <v>9603</v>
      </c>
      <c r="AK163" s="18"/>
      <c r="AL163" s="19">
        <v>11336.25</v>
      </c>
      <c r="AM163" s="19">
        <v>756.87362716638506</v>
      </c>
      <c r="AN163" s="22">
        <v>9854</v>
      </c>
      <c r="AO163" s="20"/>
      <c r="AP163" s="1">
        <f t="shared" si="9"/>
        <v>160</v>
      </c>
      <c r="AQ163" s="19">
        <v>1095527.55</v>
      </c>
      <c r="AR163" s="19">
        <v>70.297563969173197</v>
      </c>
      <c r="AS163" s="22">
        <v>1095448</v>
      </c>
      <c r="AT163" s="18"/>
      <c r="AU163" s="19">
        <v>3418.9</v>
      </c>
      <c r="AV163" s="19">
        <v>1.0440306508910548</v>
      </c>
      <c r="AW163" s="22">
        <v>3418</v>
      </c>
      <c r="AX163" s="18"/>
      <c r="AY163" s="19">
        <v>3187.7</v>
      </c>
      <c r="AZ163" s="19">
        <v>1.8734993995195193</v>
      </c>
      <c r="BA163" s="22">
        <v>3186</v>
      </c>
      <c r="BB163" s="18"/>
      <c r="BC163" s="19">
        <v>4555.55</v>
      </c>
      <c r="BD163" s="19">
        <v>2.1089096708963133</v>
      </c>
      <c r="BE163" s="22">
        <v>4554</v>
      </c>
      <c r="BF163" s="18"/>
      <c r="BG163" s="19">
        <v>5577.65</v>
      </c>
      <c r="BH163" s="19">
        <v>57.903605241815455</v>
      </c>
      <c r="BI163" s="22">
        <v>5557</v>
      </c>
      <c r="BJ163" s="18"/>
      <c r="BK163" s="19">
        <v>6456.5</v>
      </c>
      <c r="BL163" s="19">
        <v>468.21239838346872</v>
      </c>
      <c r="BM163" s="22">
        <v>5724</v>
      </c>
      <c r="BN163" s="18"/>
      <c r="BO163" s="19">
        <v>7346</v>
      </c>
      <c r="BP163" s="19">
        <v>825.06248248238751</v>
      </c>
      <c r="BQ163" s="22">
        <v>6163</v>
      </c>
      <c r="BR163" s="18"/>
      <c r="BS163" s="19">
        <v>25618.2</v>
      </c>
      <c r="BT163" s="19">
        <v>1231.303236412542</v>
      </c>
      <c r="BU163" s="22">
        <v>23614</v>
      </c>
      <c r="BV163" s="18"/>
      <c r="BW163" s="19">
        <v>18157.05</v>
      </c>
      <c r="BX163" s="19">
        <v>1248.6714730064109</v>
      </c>
      <c r="BY163" s="22">
        <v>15459</v>
      </c>
      <c r="BZ163" s="18"/>
      <c r="CA163" s="19">
        <v>17956.2</v>
      </c>
      <c r="CB163" s="19">
        <v>1094.5293326357225</v>
      </c>
      <c r="CC163" s="22">
        <v>15995</v>
      </c>
      <c r="CD163" s="20"/>
      <c r="CE163" s="1">
        <f t="shared" si="10"/>
        <v>160</v>
      </c>
      <c r="CF163" s="19">
        <v>1095531.3500000001</v>
      </c>
      <c r="CG163" s="19">
        <v>72.057112764806249</v>
      </c>
      <c r="CH163" s="22">
        <v>1095456</v>
      </c>
      <c r="CI163" s="18"/>
      <c r="CJ163" s="19">
        <v>3419.15</v>
      </c>
      <c r="CK163" s="19">
        <v>1.7399712641305318</v>
      </c>
      <c r="CL163" s="22">
        <v>3418</v>
      </c>
      <c r="CM163" s="18"/>
      <c r="CN163" s="19">
        <v>3186.75</v>
      </c>
      <c r="CO163" s="19">
        <v>0.99373034571758956</v>
      </c>
      <c r="CP163" s="22">
        <v>3186</v>
      </c>
      <c r="CQ163" s="18"/>
      <c r="CR163" s="19">
        <v>4556</v>
      </c>
      <c r="CS163" s="19">
        <v>2.2803508501982761</v>
      </c>
      <c r="CT163" s="22">
        <v>4554</v>
      </c>
      <c r="CU163" s="18"/>
      <c r="CV163" s="19">
        <v>5560</v>
      </c>
      <c r="CW163" s="19">
        <v>3.9874804074753771</v>
      </c>
      <c r="CX163" s="22">
        <v>5557</v>
      </c>
      <c r="CY163" s="18"/>
      <c r="CZ163" s="19">
        <v>6805.55</v>
      </c>
      <c r="DA163" s="19">
        <v>859.57852898964393</v>
      </c>
      <c r="DB163" s="22">
        <v>5643</v>
      </c>
      <c r="DC163" s="18"/>
      <c r="DD163" s="19">
        <v>7405.85</v>
      </c>
      <c r="DE163" s="19">
        <v>725.16220771631504</v>
      </c>
      <c r="DF163" s="22">
        <v>6256</v>
      </c>
      <c r="DG163" s="18"/>
      <c r="DH163" s="19">
        <v>25707</v>
      </c>
      <c r="DI163" s="19">
        <v>1209.5115956451182</v>
      </c>
      <c r="DJ163" s="22">
        <v>23693</v>
      </c>
      <c r="DK163" s="18"/>
      <c r="DL163" s="19">
        <v>17751.3</v>
      </c>
      <c r="DM163" s="19">
        <v>901.95432811201704</v>
      </c>
      <c r="DN163" s="22">
        <v>16068</v>
      </c>
      <c r="DO163" s="18"/>
      <c r="DP163" s="19">
        <v>18098.95</v>
      </c>
      <c r="DQ163" s="19">
        <v>1065.2604599345646</v>
      </c>
      <c r="DR163" s="22">
        <v>15914</v>
      </c>
      <c r="DS163" s="20"/>
      <c r="DT163" s="1">
        <f t="shared" si="11"/>
        <v>160</v>
      </c>
      <c r="DU163" s="19">
        <v>1112457.75</v>
      </c>
      <c r="DV163" s="19">
        <v>34831.176527466021</v>
      </c>
      <c r="DW163" s="22">
        <v>1095454</v>
      </c>
      <c r="DX163" s="18"/>
      <c r="DY163" s="19">
        <v>3418.85</v>
      </c>
      <c r="DZ163" s="19">
        <v>0.85293610546159915</v>
      </c>
      <c r="EA163" s="22">
        <v>3418</v>
      </c>
      <c r="EB163" s="18"/>
      <c r="EC163" s="19">
        <v>3188.15</v>
      </c>
      <c r="ED163" s="19">
        <v>2.5937424698685874</v>
      </c>
      <c r="EE163" s="22">
        <v>3186</v>
      </c>
      <c r="EF163" s="18"/>
      <c r="EG163" s="19">
        <v>4556.55</v>
      </c>
      <c r="EH163" s="19">
        <v>3.8402473878644843</v>
      </c>
      <c r="EI163" s="22">
        <v>4554</v>
      </c>
      <c r="EJ163" s="18"/>
      <c r="EK163" s="19">
        <v>5630.75</v>
      </c>
      <c r="EL163" s="19">
        <v>210.77117331361993</v>
      </c>
      <c r="EM163" s="22">
        <v>5557</v>
      </c>
      <c r="EN163" s="18"/>
      <c r="EO163" s="19">
        <v>6820.35</v>
      </c>
      <c r="EP163" s="19">
        <v>565.20326211018983</v>
      </c>
      <c r="EQ163" s="22">
        <v>5677</v>
      </c>
      <c r="ER163" s="18"/>
      <c r="ES163" s="19">
        <v>7558.85</v>
      </c>
      <c r="ET163" s="19">
        <v>822.82016716898715</v>
      </c>
      <c r="EU163" s="22">
        <v>6224</v>
      </c>
      <c r="EV163" s="18"/>
      <c r="EW163" s="19">
        <v>24564.75</v>
      </c>
      <c r="EX163" s="19">
        <v>1044.3386842878128</v>
      </c>
      <c r="EY163" s="22">
        <v>22987</v>
      </c>
      <c r="EZ163" s="18"/>
      <c r="FA163" s="19">
        <v>17901.55</v>
      </c>
      <c r="FB163" s="19">
        <v>1296.5878094059037</v>
      </c>
      <c r="FC163" s="22">
        <v>15010</v>
      </c>
      <c r="FD163" s="18"/>
      <c r="FE163" s="19">
        <v>18208.2</v>
      </c>
      <c r="FF163" s="19">
        <v>1263.061186166371</v>
      </c>
      <c r="FG163" s="22">
        <v>15800</v>
      </c>
      <c r="FH163" s="20"/>
    </row>
    <row r="164" spans="1:164" x14ac:dyDescent="0.25">
      <c r="A164" s="1">
        <f t="shared" si="8"/>
        <v>161</v>
      </c>
      <c r="B164" s="17">
        <f>'PSO Q-Learning'!V163</f>
        <v>1095471.3999999999</v>
      </c>
      <c r="C164" s="17">
        <f>'PSO Q-Learning'!W163</f>
        <v>20.118151008479877</v>
      </c>
      <c r="D164" s="21">
        <v>1095446</v>
      </c>
      <c r="E164" s="18"/>
      <c r="F164" s="19">
        <v>3418</v>
      </c>
      <c r="G164" s="19">
        <v>0</v>
      </c>
      <c r="H164" s="22">
        <v>3418</v>
      </c>
      <c r="I164" s="18"/>
      <c r="J164" s="19">
        <v>3186.2</v>
      </c>
      <c r="K164" s="19">
        <v>0.5099019513592784</v>
      </c>
      <c r="L164" s="22">
        <v>3186</v>
      </c>
      <c r="M164" s="18"/>
      <c r="N164" s="19">
        <v>4554.2</v>
      </c>
      <c r="O164" s="19">
        <v>0.39999999999999997</v>
      </c>
      <c r="P164" s="22">
        <v>4554</v>
      </c>
      <c r="Q164" s="18"/>
      <c r="R164" s="19">
        <v>5557.25</v>
      </c>
      <c r="S164" s="19">
        <v>0.53619026473818043</v>
      </c>
      <c r="T164" s="22">
        <v>5557</v>
      </c>
      <c r="U164" s="18"/>
      <c r="V164" s="19">
        <v>5644.15</v>
      </c>
      <c r="W164" s="19">
        <v>2.2197972880423116</v>
      </c>
      <c r="X164" s="22">
        <v>5643</v>
      </c>
      <c r="Y164" s="18"/>
      <c r="Z164" s="19">
        <v>6160.1</v>
      </c>
      <c r="AA164" s="19">
        <v>1.3</v>
      </c>
      <c r="AB164" s="22">
        <v>6159</v>
      </c>
      <c r="AC164" s="18"/>
      <c r="AD164" s="19">
        <v>14076.15</v>
      </c>
      <c r="AE164" s="19">
        <v>519.21924800608087</v>
      </c>
      <c r="AF164" s="22">
        <v>12883</v>
      </c>
      <c r="AG164" s="18"/>
      <c r="AH164" s="19">
        <v>10358.450000000001</v>
      </c>
      <c r="AI164" s="19">
        <v>587.33716679604049</v>
      </c>
      <c r="AJ164" s="22">
        <v>9603</v>
      </c>
      <c r="AK164" s="18"/>
      <c r="AL164" s="19">
        <v>11296.15</v>
      </c>
      <c r="AM164" s="19">
        <v>726.60947385786255</v>
      </c>
      <c r="AN164" s="22">
        <v>9854</v>
      </c>
      <c r="AO164" s="20"/>
      <c r="AP164" s="1">
        <f t="shared" si="9"/>
        <v>161</v>
      </c>
      <c r="AQ164" s="19">
        <v>1095527.55</v>
      </c>
      <c r="AR164" s="19">
        <v>70.297563969173197</v>
      </c>
      <c r="AS164" s="22">
        <v>1095448</v>
      </c>
      <c r="AT164" s="18"/>
      <c r="AU164" s="19">
        <v>3418.9</v>
      </c>
      <c r="AV164" s="19">
        <v>1.0440306508910548</v>
      </c>
      <c r="AW164" s="22">
        <v>3418</v>
      </c>
      <c r="AX164" s="18"/>
      <c r="AY164" s="19">
        <v>3187.7</v>
      </c>
      <c r="AZ164" s="19">
        <v>1.8734993995195193</v>
      </c>
      <c r="BA164" s="22">
        <v>3186</v>
      </c>
      <c r="BB164" s="18"/>
      <c r="BC164" s="19">
        <v>4555.55</v>
      </c>
      <c r="BD164" s="19">
        <v>2.1089096708963133</v>
      </c>
      <c r="BE164" s="22">
        <v>4554</v>
      </c>
      <c r="BF164" s="18"/>
      <c r="BG164" s="19">
        <v>5576.55</v>
      </c>
      <c r="BH164" s="19">
        <v>58.038327853238506</v>
      </c>
      <c r="BI164" s="22">
        <v>5557</v>
      </c>
      <c r="BJ164" s="18"/>
      <c r="BK164" s="19">
        <v>6456.4</v>
      </c>
      <c r="BL164" s="19">
        <v>468.13004603421905</v>
      </c>
      <c r="BM164" s="22">
        <v>5724</v>
      </c>
      <c r="BN164" s="18"/>
      <c r="BO164" s="19">
        <v>7335.1</v>
      </c>
      <c r="BP164" s="19">
        <v>818.10053783138414</v>
      </c>
      <c r="BQ164" s="22">
        <v>6163</v>
      </c>
      <c r="BR164" s="18"/>
      <c r="BS164" s="19">
        <v>25535.35</v>
      </c>
      <c r="BT164" s="19">
        <v>1179.9431882510275</v>
      </c>
      <c r="BU164" s="22">
        <v>23481</v>
      </c>
      <c r="BV164" s="18"/>
      <c r="BW164" s="19">
        <v>18118.45</v>
      </c>
      <c r="BX164" s="19">
        <v>1231.744270333741</v>
      </c>
      <c r="BY164" s="22">
        <v>15459</v>
      </c>
      <c r="BZ164" s="18"/>
      <c r="CA164" s="19">
        <v>17896.75</v>
      </c>
      <c r="CB164" s="19">
        <v>1127.4000121962035</v>
      </c>
      <c r="CC164" s="22">
        <v>15995</v>
      </c>
      <c r="CD164" s="20"/>
      <c r="CE164" s="1">
        <f t="shared" si="10"/>
        <v>161</v>
      </c>
      <c r="CF164" s="19">
        <v>1095531.3500000001</v>
      </c>
      <c r="CG164" s="19">
        <v>72.057112764806249</v>
      </c>
      <c r="CH164" s="22">
        <v>1095456</v>
      </c>
      <c r="CI164" s="18"/>
      <c r="CJ164" s="19">
        <v>3419.15</v>
      </c>
      <c r="CK164" s="19">
        <v>1.7399712641305318</v>
      </c>
      <c r="CL164" s="22">
        <v>3418</v>
      </c>
      <c r="CM164" s="18"/>
      <c r="CN164" s="19">
        <v>3186.75</v>
      </c>
      <c r="CO164" s="19">
        <v>0.99373034571758956</v>
      </c>
      <c r="CP164" s="22">
        <v>3186</v>
      </c>
      <c r="CQ164" s="18"/>
      <c r="CR164" s="19">
        <v>4556</v>
      </c>
      <c r="CS164" s="19">
        <v>2.2803508501982761</v>
      </c>
      <c r="CT164" s="22">
        <v>4554</v>
      </c>
      <c r="CU164" s="18"/>
      <c r="CV164" s="19">
        <v>5560</v>
      </c>
      <c r="CW164" s="19">
        <v>3.9874804074753771</v>
      </c>
      <c r="CX164" s="22">
        <v>5557</v>
      </c>
      <c r="CY164" s="18"/>
      <c r="CZ164" s="19">
        <v>6787.3</v>
      </c>
      <c r="DA164" s="19">
        <v>857.34591035357482</v>
      </c>
      <c r="DB164" s="22">
        <v>5643</v>
      </c>
      <c r="DC164" s="18"/>
      <c r="DD164" s="19">
        <v>7391.05</v>
      </c>
      <c r="DE164" s="19">
        <v>711.94827585998144</v>
      </c>
      <c r="DF164" s="22">
        <v>6256</v>
      </c>
      <c r="DG164" s="18"/>
      <c r="DH164" s="19">
        <v>25690.400000000001</v>
      </c>
      <c r="DI164" s="19">
        <v>1201.1873875461731</v>
      </c>
      <c r="DJ164" s="22">
        <v>23693</v>
      </c>
      <c r="DK164" s="18"/>
      <c r="DL164" s="19">
        <v>17726.7</v>
      </c>
      <c r="DM164" s="19">
        <v>914.78484355612272</v>
      </c>
      <c r="DN164" s="22">
        <v>16068</v>
      </c>
      <c r="DO164" s="18"/>
      <c r="DP164" s="19">
        <v>18092.55</v>
      </c>
      <c r="DQ164" s="19">
        <v>1066.4241874132449</v>
      </c>
      <c r="DR164" s="22">
        <v>15914</v>
      </c>
      <c r="DS164" s="20"/>
      <c r="DT164" s="1">
        <f t="shared" si="11"/>
        <v>161</v>
      </c>
      <c r="DU164" s="19">
        <v>1112457.75</v>
      </c>
      <c r="DV164" s="19">
        <v>34831.176527466021</v>
      </c>
      <c r="DW164" s="22">
        <v>1095454</v>
      </c>
      <c r="DX164" s="18"/>
      <c r="DY164" s="19">
        <v>3418.8</v>
      </c>
      <c r="DZ164" s="19">
        <v>0.81240384046359615</v>
      </c>
      <c r="EA164" s="22">
        <v>3418</v>
      </c>
      <c r="EB164" s="18"/>
      <c r="EC164" s="19">
        <v>3188.15</v>
      </c>
      <c r="ED164" s="19">
        <v>2.5937424698685874</v>
      </c>
      <c r="EE164" s="22">
        <v>3186</v>
      </c>
      <c r="EF164" s="18"/>
      <c r="EG164" s="19">
        <v>4556.55</v>
      </c>
      <c r="EH164" s="19">
        <v>3.8402473878644843</v>
      </c>
      <c r="EI164" s="22">
        <v>4554</v>
      </c>
      <c r="EJ164" s="18"/>
      <c r="EK164" s="19">
        <v>5625.15</v>
      </c>
      <c r="EL164" s="19">
        <v>191.75173402084269</v>
      </c>
      <c r="EM164" s="22">
        <v>5557</v>
      </c>
      <c r="EN164" s="18"/>
      <c r="EO164" s="19">
        <v>6817.75</v>
      </c>
      <c r="EP164" s="19">
        <v>561.40519012563459</v>
      </c>
      <c r="EQ164" s="22">
        <v>5677</v>
      </c>
      <c r="ER164" s="18"/>
      <c r="ES164" s="19">
        <v>7543.55</v>
      </c>
      <c r="ET164" s="19">
        <v>809.00256334575352</v>
      </c>
      <c r="EU164" s="22">
        <v>6224</v>
      </c>
      <c r="EV164" s="18"/>
      <c r="EW164" s="19">
        <v>24517.200000000001</v>
      </c>
      <c r="EX164" s="19">
        <v>1048.4487398056233</v>
      </c>
      <c r="EY164" s="22">
        <v>22945</v>
      </c>
      <c r="EZ164" s="18"/>
      <c r="FA164" s="19">
        <v>17889.900000000001</v>
      </c>
      <c r="FB164" s="19">
        <v>1301.3555586387602</v>
      </c>
      <c r="FC164" s="22">
        <v>15010</v>
      </c>
      <c r="FD164" s="18"/>
      <c r="FE164" s="19">
        <v>18183.900000000001</v>
      </c>
      <c r="FF164" s="19">
        <v>1266.4607731785457</v>
      </c>
      <c r="FG164" s="22">
        <v>15800</v>
      </c>
      <c r="FH164" s="20"/>
    </row>
    <row r="165" spans="1:164" x14ac:dyDescent="0.25">
      <c r="A165" s="1">
        <f t="shared" si="8"/>
        <v>162</v>
      </c>
      <c r="B165" s="17">
        <f>'PSO Q-Learning'!V164</f>
        <v>1095469.6000000001</v>
      </c>
      <c r="C165" s="17">
        <f>'PSO Q-Learning'!W164</f>
        <v>19.155678009404937</v>
      </c>
      <c r="D165" s="21">
        <v>1095446</v>
      </c>
      <c r="E165" s="18"/>
      <c r="F165" s="19">
        <v>3418</v>
      </c>
      <c r="G165" s="19">
        <v>0</v>
      </c>
      <c r="H165" s="22">
        <v>3418</v>
      </c>
      <c r="I165" s="18"/>
      <c r="J165" s="19">
        <v>3186.15</v>
      </c>
      <c r="K165" s="19">
        <v>0.3570714214271426</v>
      </c>
      <c r="L165" s="22">
        <v>3186</v>
      </c>
      <c r="M165" s="18"/>
      <c r="N165" s="19">
        <v>4554.2</v>
      </c>
      <c r="O165" s="19">
        <v>0.39999999999999997</v>
      </c>
      <c r="P165" s="22">
        <v>4554</v>
      </c>
      <c r="Q165" s="18"/>
      <c r="R165" s="19">
        <v>5557.25</v>
      </c>
      <c r="S165" s="19">
        <v>0.53619026473818043</v>
      </c>
      <c r="T165" s="22">
        <v>5557</v>
      </c>
      <c r="U165" s="18"/>
      <c r="V165" s="19">
        <v>5644.05</v>
      </c>
      <c r="W165" s="19">
        <v>2.2242976419535214</v>
      </c>
      <c r="X165" s="22">
        <v>5643</v>
      </c>
      <c r="Y165" s="18"/>
      <c r="Z165" s="19">
        <v>6159.95</v>
      </c>
      <c r="AA165" s="19">
        <v>0.97339611669658943</v>
      </c>
      <c r="AB165" s="22">
        <v>6159</v>
      </c>
      <c r="AC165" s="18"/>
      <c r="AD165" s="19">
        <v>13979.45</v>
      </c>
      <c r="AE165" s="19">
        <v>551.76493862876066</v>
      </c>
      <c r="AF165" s="22">
        <v>12852</v>
      </c>
      <c r="AG165" s="18"/>
      <c r="AH165" s="19">
        <v>10306.65</v>
      </c>
      <c r="AI165" s="19">
        <v>604.10663586820488</v>
      </c>
      <c r="AJ165" s="22">
        <v>9603</v>
      </c>
      <c r="AK165" s="18"/>
      <c r="AL165" s="19">
        <v>11229.6</v>
      </c>
      <c r="AM165" s="19">
        <v>695.82040786398329</v>
      </c>
      <c r="AN165" s="22">
        <v>9854</v>
      </c>
      <c r="AO165" s="20"/>
      <c r="AP165" s="1">
        <f t="shared" si="9"/>
        <v>162</v>
      </c>
      <c r="AQ165" s="19">
        <v>1095527.55</v>
      </c>
      <c r="AR165" s="19">
        <v>70.297563969173197</v>
      </c>
      <c r="AS165" s="22">
        <v>1095448</v>
      </c>
      <c r="AT165" s="18"/>
      <c r="AU165" s="19">
        <v>3418.9</v>
      </c>
      <c r="AV165" s="19">
        <v>1.0440306508910548</v>
      </c>
      <c r="AW165" s="22">
        <v>3418</v>
      </c>
      <c r="AX165" s="18"/>
      <c r="AY165" s="19">
        <v>3187.7</v>
      </c>
      <c r="AZ165" s="19">
        <v>1.8734993995195193</v>
      </c>
      <c r="BA165" s="22">
        <v>3186</v>
      </c>
      <c r="BB165" s="18"/>
      <c r="BC165" s="19">
        <v>4555.55</v>
      </c>
      <c r="BD165" s="19">
        <v>2.1089096708963133</v>
      </c>
      <c r="BE165" s="22">
        <v>4554</v>
      </c>
      <c r="BF165" s="18"/>
      <c r="BG165" s="19">
        <v>5571.75</v>
      </c>
      <c r="BH165" s="19">
        <v>37.797982750406142</v>
      </c>
      <c r="BI165" s="22">
        <v>5557</v>
      </c>
      <c r="BJ165" s="18"/>
      <c r="BK165" s="19">
        <v>6431.9</v>
      </c>
      <c r="BL165" s="19">
        <v>468.45414930385658</v>
      </c>
      <c r="BM165" s="22">
        <v>5724</v>
      </c>
      <c r="BN165" s="18"/>
      <c r="BO165" s="19">
        <v>7310.3</v>
      </c>
      <c r="BP165" s="19">
        <v>796.79458456995053</v>
      </c>
      <c r="BQ165" s="22">
        <v>6163</v>
      </c>
      <c r="BR165" s="18"/>
      <c r="BS165" s="19">
        <v>25480.15</v>
      </c>
      <c r="BT165" s="19">
        <v>1175.2507509038232</v>
      </c>
      <c r="BU165" s="22">
        <v>23481</v>
      </c>
      <c r="BV165" s="18"/>
      <c r="BW165" s="19">
        <v>18034.7</v>
      </c>
      <c r="BX165" s="19">
        <v>1190.6313493269024</v>
      </c>
      <c r="BY165" s="22">
        <v>15459</v>
      </c>
      <c r="BZ165" s="18"/>
      <c r="CA165" s="19">
        <v>17880.8</v>
      </c>
      <c r="CB165" s="19">
        <v>1117.6655403115908</v>
      </c>
      <c r="CC165" s="22">
        <v>15995</v>
      </c>
      <c r="CD165" s="20"/>
      <c r="CE165" s="1">
        <f t="shared" si="10"/>
        <v>162</v>
      </c>
      <c r="CF165" s="19">
        <v>1095531.3500000001</v>
      </c>
      <c r="CG165" s="19">
        <v>72.057112764806249</v>
      </c>
      <c r="CH165" s="22">
        <v>1095456</v>
      </c>
      <c r="CI165" s="18"/>
      <c r="CJ165" s="19">
        <v>3419.15</v>
      </c>
      <c r="CK165" s="19">
        <v>1.7399712641305318</v>
      </c>
      <c r="CL165" s="22">
        <v>3418</v>
      </c>
      <c r="CM165" s="18"/>
      <c r="CN165" s="19">
        <v>3186.75</v>
      </c>
      <c r="CO165" s="19">
        <v>0.99373034571758956</v>
      </c>
      <c r="CP165" s="22">
        <v>3186</v>
      </c>
      <c r="CQ165" s="18"/>
      <c r="CR165" s="19">
        <v>4555.8999999999996</v>
      </c>
      <c r="CS165" s="19">
        <v>2.1886068628239292</v>
      </c>
      <c r="CT165" s="22">
        <v>4554</v>
      </c>
      <c r="CU165" s="18"/>
      <c r="CV165" s="19">
        <v>5560</v>
      </c>
      <c r="CW165" s="19">
        <v>3.9874804074753771</v>
      </c>
      <c r="CX165" s="22">
        <v>5557</v>
      </c>
      <c r="CY165" s="18"/>
      <c r="CZ165" s="19">
        <v>6737.9</v>
      </c>
      <c r="DA165" s="19">
        <v>878.81209026731074</v>
      </c>
      <c r="DB165" s="22">
        <v>5643</v>
      </c>
      <c r="DC165" s="18"/>
      <c r="DD165" s="19">
        <v>7367</v>
      </c>
      <c r="DE165" s="19">
        <v>707.06081775191024</v>
      </c>
      <c r="DF165" s="22">
        <v>6206</v>
      </c>
      <c r="DG165" s="18"/>
      <c r="DH165" s="19">
        <v>25644.7</v>
      </c>
      <c r="DI165" s="19">
        <v>1218.3813893851136</v>
      </c>
      <c r="DJ165" s="22">
        <v>23693</v>
      </c>
      <c r="DK165" s="18"/>
      <c r="DL165" s="19">
        <v>17681.25</v>
      </c>
      <c r="DM165" s="19">
        <v>911.96539819227792</v>
      </c>
      <c r="DN165" s="22">
        <v>16068</v>
      </c>
      <c r="DO165" s="18"/>
      <c r="DP165" s="19">
        <v>18070.55</v>
      </c>
      <c r="DQ165" s="19">
        <v>1091.2596150779154</v>
      </c>
      <c r="DR165" s="22">
        <v>15914</v>
      </c>
      <c r="DS165" s="20"/>
      <c r="DT165" s="1">
        <f t="shared" si="11"/>
        <v>162</v>
      </c>
      <c r="DU165" s="19">
        <v>1112457.75</v>
      </c>
      <c r="DV165" s="19">
        <v>34831.176527466021</v>
      </c>
      <c r="DW165" s="22">
        <v>1095454</v>
      </c>
      <c r="DX165" s="18"/>
      <c r="DY165" s="19">
        <v>3418.8</v>
      </c>
      <c r="DZ165" s="19">
        <v>0.81240384046359615</v>
      </c>
      <c r="EA165" s="22">
        <v>3418</v>
      </c>
      <c r="EB165" s="18"/>
      <c r="EC165" s="19">
        <v>3188.1</v>
      </c>
      <c r="ED165" s="19">
        <v>2.5475478405713994</v>
      </c>
      <c r="EE165" s="22">
        <v>3186</v>
      </c>
      <c r="EF165" s="18"/>
      <c r="EG165" s="19">
        <v>4556.55</v>
      </c>
      <c r="EH165" s="19">
        <v>3.8402473878644843</v>
      </c>
      <c r="EI165" s="22">
        <v>4554</v>
      </c>
      <c r="EJ165" s="18"/>
      <c r="EK165" s="19">
        <v>5623.15</v>
      </c>
      <c r="EL165" s="19">
        <v>184.62212083063071</v>
      </c>
      <c r="EM165" s="22">
        <v>5557</v>
      </c>
      <c r="EN165" s="18"/>
      <c r="EO165" s="19">
        <v>6808.05</v>
      </c>
      <c r="EP165" s="19">
        <v>569.82220692072019</v>
      </c>
      <c r="EQ165" s="22">
        <v>5677</v>
      </c>
      <c r="ER165" s="18"/>
      <c r="ES165" s="19">
        <v>7524.4</v>
      </c>
      <c r="ET165" s="19">
        <v>786.39337484493092</v>
      </c>
      <c r="EU165" s="22">
        <v>6224</v>
      </c>
      <c r="EV165" s="18"/>
      <c r="EW165" s="19">
        <v>24475.3</v>
      </c>
      <c r="EX165" s="19">
        <v>1042.6199739118756</v>
      </c>
      <c r="EY165" s="22">
        <v>22925</v>
      </c>
      <c r="EZ165" s="18"/>
      <c r="FA165" s="19">
        <v>17818.400000000001</v>
      </c>
      <c r="FB165" s="19">
        <v>1297.3089608878834</v>
      </c>
      <c r="FC165" s="22">
        <v>15010</v>
      </c>
      <c r="FD165" s="18"/>
      <c r="FE165" s="19">
        <v>18182.3</v>
      </c>
      <c r="FF165" s="19">
        <v>1275.8906732161654</v>
      </c>
      <c r="FG165" s="22">
        <v>15800</v>
      </c>
      <c r="FH165" s="20"/>
    </row>
    <row r="166" spans="1:164" x14ac:dyDescent="0.25">
      <c r="A166" s="1">
        <f t="shared" si="8"/>
        <v>163</v>
      </c>
      <c r="B166" s="17">
        <f>'PSO Q-Learning'!V165</f>
        <v>1095469.3999999999</v>
      </c>
      <c r="C166" s="17">
        <f>'PSO Q-Learning'!W165</f>
        <v>19.02472076010578</v>
      </c>
      <c r="D166" s="21">
        <v>1095446</v>
      </c>
      <c r="E166" s="18"/>
      <c r="F166" s="19">
        <v>3418</v>
      </c>
      <c r="G166" s="19">
        <v>0</v>
      </c>
      <c r="H166" s="22">
        <v>3418</v>
      </c>
      <c r="I166" s="18"/>
      <c r="J166" s="19">
        <v>3186.15</v>
      </c>
      <c r="K166" s="19">
        <v>0.3570714214271426</v>
      </c>
      <c r="L166" s="22">
        <v>3186</v>
      </c>
      <c r="M166" s="18"/>
      <c r="N166" s="19">
        <v>4554.2</v>
      </c>
      <c r="O166" s="19">
        <v>0.39999999999999997</v>
      </c>
      <c r="P166" s="22">
        <v>4554</v>
      </c>
      <c r="Q166" s="18"/>
      <c r="R166" s="19">
        <v>5557.25</v>
      </c>
      <c r="S166" s="19">
        <v>0.53619026473818043</v>
      </c>
      <c r="T166" s="22">
        <v>5557</v>
      </c>
      <c r="U166" s="18"/>
      <c r="V166" s="19">
        <v>5644.05</v>
      </c>
      <c r="W166" s="19">
        <v>2.2242976419535214</v>
      </c>
      <c r="X166" s="22">
        <v>5643</v>
      </c>
      <c r="Y166" s="18"/>
      <c r="Z166" s="19">
        <v>6159.95</v>
      </c>
      <c r="AA166" s="19">
        <v>0.97339611669658943</v>
      </c>
      <c r="AB166" s="22">
        <v>6159</v>
      </c>
      <c r="AC166" s="18"/>
      <c r="AD166" s="19">
        <v>13874.15</v>
      </c>
      <c r="AE166" s="19">
        <v>584.5323151888183</v>
      </c>
      <c r="AF166" s="22">
        <v>12591</v>
      </c>
      <c r="AG166" s="18"/>
      <c r="AH166" s="19">
        <v>10247.6</v>
      </c>
      <c r="AI166" s="19">
        <v>597.52233431060961</v>
      </c>
      <c r="AJ166" s="22">
        <v>9593</v>
      </c>
      <c r="AK166" s="18"/>
      <c r="AL166" s="19">
        <v>11160.9</v>
      </c>
      <c r="AM166" s="19">
        <v>694.16229370371309</v>
      </c>
      <c r="AN166" s="22">
        <v>9854</v>
      </c>
      <c r="AO166" s="20"/>
      <c r="AP166" s="1">
        <f t="shared" si="9"/>
        <v>163</v>
      </c>
      <c r="AQ166" s="19">
        <v>1095527.55</v>
      </c>
      <c r="AR166" s="19">
        <v>70.297563969173197</v>
      </c>
      <c r="AS166" s="22">
        <v>1095448</v>
      </c>
      <c r="AT166" s="18"/>
      <c r="AU166" s="19">
        <v>3418.9</v>
      </c>
      <c r="AV166" s="19">
        <v>1.0440306508910548</v>
      </c>
      <c r="AW166" s="22">
        <v>3418</v>
      </c>
      <c r="AX166" s="18"/>
      <c r="AY166" s="19">
        <v>3187.65</v>
      </c>
      <c r="AZ166" s="19">
        <v>1.8781639970992947</v>
      </c>
      <c r="BA166" s="22">
        <v>3186</v>
      </c>
      <c r="BB166" s="18"/>
      <c r="BC166" s="19">
        <v>4555.55</v>
      </c>
      <c r="BD166" s="19">
        <v>2.1089096708963133</v>
      </c>
      <c r="BE166" s="22">
        <v>4554</v>
      </c>
      <c r="BF166" s="18"/>
      <c r="BG166" s="19">
        <v>5571.75</v>
      </c>
      <c r="BH166" s="19">
        <v>37.797982750406142</v>
      </c>
      <c r="BI166" s="22">
        <v>5557</v>
      </c>
      <c r="BJ166" s="18"/>
      <c r="BK166" s="19">
        <v>6422.15</v>
      </c>
      <c r="BL166" s="19">
        <v>476.57552129751696</v>
      </c>
      <c r="BM166" s="22">
        <v>5702</v>
      </c>
      <c r="BN166" s="18"/>
      <c r="BO166" s="19">
        <v>7305.35</v>
      </c>
      <c r="BP166" s="19">
        <v>795.3540265190087</v>
      </c>
      <c r="BQ166" s="22">
        <v>6163</v>
      </c>
      <c r="BR166" s="18"/>
      <c r="BS166" s="19">
        <v>25428.85</v>
      </c>
      <c r="BT166" s="19">
        <v>1214.1392949328342</v>
      </c>
      <c r="BU166" s="22">
        <v>23481</v>
      </c>
      <c r="BV166" s="18"/>
      <c r="BW166" s="19">
        <v>17947.849999999999</v>
      </c>
      <c r="BX166" s="19">
        <v>1159.8858683077399</v>
      </c>
      <c r="BY166" s="22">
        <v>15459</v>
      </c>
      <c r="BZ166" s="18"/>
      <c r="CA166" s="19">
        <v>17848.55</v>
      </c>
      <c r="CB166" s="19">
        <v>1109.6779025915584</v>
      </c>
      <c r="CC166" s="22">
        <v>15995</v>
      </c>
      <c r="CD166" s="20"/>
      <c r="CE166" s="1">
        <f t="shared" si="10"/>
        <v>163</v>
      </c>
      <c r="CF166" s="19">
        <v>1095531.3500000001</v>
      </c>
      <c r="CG166" s="19">
        <v>72.057112764806249</v>
      </c>
      <c r="CH166" s="22">
        <v>1095456</v>
      </c>
      <c r="CI166" s="18"/>
      <c r="CJ166" s="19">
        <v>3419.15</v>
      </c>
      <c r="CK166" s="19">
        <v>1.7399712641305318</v>
      </c>
      <c r="CL166" s="22">
        <v>3418</v>
      </c>
      <c r="CM166" s="18"/>
      <c r="CN166" s="19">
        <v>3186.75</v>
      </c>
      <c r="CO166" s="19">
        <v>0.99373034571758956</v>
      </c>
      <c r="CP166" s="22">
        <v>3186</v>
      </c>
      <c r="CQ166" s="18"/>
      <c r="CR166" s="19">
        <v>4555.8500000000004</v>
      </c>
      <c r="CS166" s="19">
        <v>2.1511624764298958</v>
      </c>
      <c r="CT166" s="22">
        <v>4554</v>
      </c>
      <c r="CU166" s="18"/>
      <c r="CV166" s="19">
        <v>5560</v>
      </c>
      <c r="CW166" s="19">
        <v>3.9874804074753771</v>
      </c>
      <c r="CX166" s="22">
        <v>5557</v>
      </c>
      <c r="CY166" s="18"/>
      <c r="CZ166" s="19">
        <v>6717.85</v>
      </c>
      <c r="DA166" s="19">
        <v>872.83144277689723</v>
      </c>
      <c r="DB166" s="22">
        <v>5643</v>
      </c>
      <c r="DC166" s="18"/>
      <c r="DD166" s="19">
        <v>7366.1</v>
      </c>
      <c r="DE166" s="19">
        <v>707.47253656944167</v>
      </c>
      <c r="DF166" s="22">
        <v>6206</v>
      </c>
      <c r="DG166" s="18"/>
      <c r="DH166" s="19">
        <v>25598.6</v>
      </c>
      <c r="DI166" s="19">
        <v>1208.5539044659945</v>
      </c>
      <c r="DJ166" s="22">
        <v>23693</v>
      </c>
      <c r="DK166" s="18"/>
      <c r="DL166" s="19">
        <v>17645.25</v>
      </c>
      <c r="DM166" s="19">
        <v>928.86489195146135</v>
      </c>
      <c r="DN166" s="22">
        <v>16068</v>
      </c>
      <c r="DO166" s="18"/>
      <c r="DP166" s="19">
        <v>18034.75</v>
      </c>
      <c r="DQ166" s="19">
        <v>1072.4980128186719</v>
      </c>
      <c r="DR166" s="22">
        <v>15914</v>
      </c>
      <c r="DS166" s="20"/>
      <c r="DT166" s="1">
        <f t="shared" si="11"/>
        <v>163</v>
      </c>
      <c r="DU166" s="19">
        <v>1112457.75</v>
      </c>
      <c r="DV166" s="19">
        <v>34831.176527466021</v>
      </c>
      <c r="DW166" s="22">
        <v>1095454</v>
      </c>
      <c r="DX166" s="18"/>
      <c r="DY166" s="19">
        <v>3418.8</v>
      </c>
      <c r="DZ166" s="19">
        <v>0.81240384046359615</v>
      </c>
      <c r="EA166" s="22">
        <v>3418</v>
      </c>
      <c r="EB166" s="18"/>
      <c r="EC166" s="19">
        <v>3187.95</v>
      </c>
      <c r="ED166" s="19">
        <v>2.4591665254715869</v>
      </c>
      <c r="EE166" s="22">
        <v>3186</v>
      </c>
      <c r="EF166" s="18"/>
      <c r="EG166" s="19">
        <v>4556.45</v>
      </c>
      <c r="EH166" s="19">
        <v>3.8009867139994049</v>
      </c>
      <c r="EI166" s="22">
        <v>4554</v>
      </c>
      <c r="EJ166" s="18"/>
      <c r="EK166" s="19">
        <v>5640.15</v>
      </c>
      <c r="EL166" s="19">
        <v>207.91447159829929</v>
      </c>
      <c r="EM166" s="22">
        <v>5557</v>
      </c>
      <c r="EN166" s="18"/>
      <c r="EO166" s="19">
        <v>6813.15</v>
      </c>
      <c r="EP166" s="19">
        <v>571.5147657760034</v>
      </c>
      <c r="EQ166" s="22">
        <v>5677</v>
      </c>
      <c r="ER166" s="18"/>
      <c r="ES166" s="19">
        <v>7474.65</v>
      </c>
      <c r="ET166" s="19">
        <v>779.20101867233211</v>
      </c>
      <c r="EU166" s="22">
        <v>6236</v>
      </c>
      <c r="EV166" s="18"/>
      <c r="EW166" s="19">
        <v>24447.4</v>
      </c>
      <c r="EX166" s="19">
        <v>1050.6835108632856</v>
      </c>
      <c r="EY166" s="22">
        <v>22880</v>
      </c>
      <c r="EZ166" s="18"/>
      <c r="FA166" s="19">
        <v>17718.150000000001</v>
      </c>
      <c r="FB166" s="19">
        <v>1332.1799155894823</v>
      </c>
      <c r="FC166" s="22">
        <v>14778</v>
      </c>
      <c r="FD166" s="18"/>
      <c r="FE166" s="19">
        <v>18135.849999999999</v>
      </c>
      <c r="FF166" s="19">
        <v>1264.9547531433684</v>
      </c>
      <c r="FG166" s="22">
        <v>15800</v>
      </c>
      <c r="FH166" s="20"/>
    </row>
    <row r="167" spans="1:164" x14ac:dyDescent="0.25">
      <c r="A167" s="1">
        <f t="shared" si="8"/>
        <v>164</v>
      </c>
      <c r="B167" s="17">
        <f>'PSO Q-Learning'!V166</f>
        <v>1095468.8500000001</v>
      </c>
      <c r="C167" s="17">
        <f>'PSO Q-Learning'!W166</f>
        <v>18.634041429598675</v>
      </c>
      <c r="D167" s="21">
        <v>1095446</v>
      </c>
      <c r="E167" s="18"/>
      <c r="F167" s="19">
        <v>3418</v>
      </c>
      <c r="G167" s="19">
        <v>0</v>
      </c>
      <c r="H167" s="22">
        <v>3418</v>
      </c>
      <c r="I167" s="18"/>
      <c r="J167" s="19">
        <v>3186.15</v>
      </c>
      <c r="K167" s="19">
        <v>0.3570714214271426</v>
      </c>
      <c r="L167" s="22">
        <v>3186</v>
      </c>
      <c r="M167" s="18"/>
      <c r="N167" s="19">
        <v>4554.2</v>
      </c>
      <c r="O167" s="19">
        <v>0.39999999999999997</v>
      </c>
      <c r="P167" s="22">
        <v>4554</v>
      </c>
      <c r="Q167" s="18"/>
      <c r="R167" s="19">
        <v>5557.35</v>
      </c>
      <c r="S167" s="19">
        <v>0.65383484153110094</v>
      </c>
      <c r="T167" s="22">
        <v>5557</v>
      </c>
      <c r="U167" s="18"/>
      <c r="V167" s="19">
        <v>5644.05</v>
      </c>
      <c r="W167" s="19">
        <v>2.2242976419535214</v>
      </c>
      <c r="X167" s="22">
        <v>5643</v>
      </c>
      <c r="Y167" s="18"/>
      <c r="Z167" s="19">
        <v>6159.85</v>
      </c>
      <c r="AA167" s="19">
        <v>0.85293610546159904</v>
      </c>
      <c r="AB167" s="22">
        <v>6159</v>
      </c>
      <c r="AC167" s="18"/>
      <c r="AD167" s="19">
        <v>13746.9</v>
      </c>
      <c r="AE167" s="19">
        <v>594.54225249346234</v>
      </c>
      <c r="AF167" s="22">
        <v>12591</v>
      </c>
      <c r="AG167" s="18"/>
      <c r="AH167" s="19">
        <v>10174.6</v>
      </c>
      <c r="AI167" s="19">
        <v>569.7626172363365</v>
      </c>
      <c r="AJ167" s="22">
        <v>9593</v>
      </c>
      <c r="AK167" s="18"/>
      <c r="AL167" s="19">
        <v>11097.75</v>
      </c>
      <c r="AM167" s="19">
        <v>679.18538522262088</v>
      </c>
      <c r="AN167" s="22">
        <v>9854</v>
      </c>
      <c r="AO167" s="20"/>
      <c r="AP167" s="1">
        <f t="shared" si="9"/>
        <v>164</v>
      </c>
      <c r="AQ167" s="19">
        <v>1095525.05</v>
      </c>
      <c r="AR167" s="19">
        <v>67.588811943989654</v>
      </c>
      <c r="AS167" s="22">
        <v>1095448</v>
      </c>
      <c r="AT167" s="18"/>
      <c r="AU167" s="19">
        <v>3418.9</v>
      </c>
      <c r="AV167" s="19">
        <v>1.0440306508910548</v>
      </c>
      <c r="AW167" s="22">
        <v>3418</v>
      </c>
      <c r="AX167" s="18"/>
      <c r="AY167" s="19">
        <v>3187.65</v>
      </c>
      <c r="AZ167" s="19">
        <v>1.8781639970992947</v>
      </c>
      <c r="BA167" s="22">
        <v>3186</v>
      </c>
      <c r="BB167" s="18"/>
      <c r="BC167" s="19">
        <v>4555.55</v>
      </c>
      <c r="BD167" s="19">
        <v>2.1089096708963133</v>
      </c>
      <c r="BE167" s="22">
        <v>4554</v>
      </c>
      <c r="BF167" s="18"/>
      <c r="BG167" s="19">
        <v>5571.45</v>
      </c>
      <c r="BH167" s="19">
        <v>37.889939297919184</v>
      </c>
      <c r="BI167" s="22">
        <v>5557</v>
      </c>
      <c r="BJ167" s="18"/>
      <c r="BK167" s="19">
        <v>6408.7</v>
      </c>
      <c r="BL167" s="19">
        <v>471.62093889054586</v>
      </c>
      <c r="BM167" s="22">
        <v>5702</v>
      </c>
      <c r="BN167" s="18"/>
      <c r="BO167" s="19">
        <v>7257.8</v>
      </c>
      <c r="BP167" s="19">
        <v>756.9362324529061</v>
      </c>
      <c r="BQ167" s="22">
        <v>6160</v>
      </c>
      <c r="BR167" s="18"/>
      <c r="BS167" s="19">
        <v>25416.95</v>
      </c>
      <c r="BT167" s="19">
        <v>1210.0399363244173</v>
      </c>
      <c r="BU167" s="22">
        <v>23481</v>
      </c>
      <c r="BV167" s="18"/>
      <c r="BW167" s="19">
        <v>17932.05</v>
      </c>
      <c r="BX167" s="19">
        <v>1149.5495411246964</v>
      </c>
      <c r="BY167" s="22">
        <v>15459</v>
      </c>
      <c r="BZ167" s="18"/>
      <c r="CA167" s="19">
        <v>17813.400000000001</v>
      </c>
      <c r="CB167" s="19">
        <v>1110.1839667370448</v>
      </c>
      <c r="CC167" s="22">
        <v>15995</v>
      </c>
      <c r="CD167" s="20"/>
      <c r="CE167" s="1">
        <f t="shared" si="10"/>
        <v>164</v>
      </c>
      <c r="CF167" s="19">
        <v>1095531.3500000001</v>
      </c>
      <c r="CG167" s="19">
        <v>72.057112764806249</v>
      </c>
      <c r="CH167" s="22">
        <v>1095456</v>
      </c>
      <c r="CI167" s="18"/>
      <c r="CJ167" s="19">
        <v>3419.15</v>
      </c>
      <c r="CK167" s="19">
        <v>1.7399712641305318</v>
      </c>
      <c r="CL167" s="22">
        <v>3418</v>
      </c>
      <c r="CM167" s="18"/>
      <c r="CN167" s="19">
        <v>3186.75</v>
      </c>
      <c r="CO167" s="19">
        <v>0.99373034571758956</v>
      </c>
      <c r="CP167" s="22">
        <v>3186</v>
      </c>
      <c r="CQ167" s="18"/>
      <c r="CR167" s="19">
        <v>4555.8500000000004</v>
      </c>
      <c r="CS167" s="19">
        <v>2.1511624764298958</v>
      </c>
      <c r="CT167" s="22">
        <v>4554</v>
      </c>
      <c r="CU167" s="18"/>
      <c r="CV167" s="19">
        <v>5560</v>
      </c>
      <c r="CW167" s="19">
        <v>3.9874804074753771</v>
      </c>
      <c r="CX167" s="22">
        <v>5557</v>
      </c>
      <c r="CY167" s="18"/>
      <c r="CZ167" s="19">
        <v>6680.45</v>
      </c>
      <c r="DA167" s="19">
        <v>841.89669645390575</v>
      </c>
      <c r="DB167" s="22">
        <v>5643</v>
      </c>
      <c r="DC167" s="18"/>
      <c r="DD167" s="19">
        <v>7334.95</v>
      </c>
      <c r="DE167" s="19">
        <v>699.62729184902446</v>
      </c>
      <c r="DF167" s="22">
        <v>6206</v>
      </c>
      <c r="DG167" s="18"/>
      <c r="DH167" s="19">
        <v>25535.35</v>
      </c>
      <c r="DI167" s="19">
        <v>1206.7351936112577</v>
      </c>
      <c r="DJ167" s="22">
        <v>23693</v>
      </c>
      <c r="DK167" s="18"/>
      <c r="DL167" s="19">
        <v>17617.2</v>
      </c>
      <c r="DM167" s="19">
        <v>953.2386689596683</v>
      </c>
      <c r="DN167" s="22">
        <v>16068</v>
      </c>
      <c r="DO167" s="18"/>
      <c r="DP167" s="19">
        <v>18005.55</v>
      </c>
      <c r="DQ167" s="19">
        <v>1061.8444554170821</v>
      </c>
      <c r="DR167" s="22">
        <v>15914</v>
      </c>
      <c r="DS167" s="20"/>
      <c r="DT167" s="1">
        <f t="shared" si="11"/>
        <v>164</v>
      </c>
      <c r="DU167" s="19">
        <v>1112457.75</v>
      </c>
      <c r="DV167" s="19">
        <v>34831.176527466021</v>
      </c>
      <c r="DW167" s="22">
        <v>1095454</v>
      </c>
      <c r="DX167" s="18"/>
      <c r="DY167" s="19">
        <v>3418.8</v>
      </c>
      <c r="DZ167" s="19">
        <v>0.81240384046359615</v>
      </c>
      <c r="EA167" s="22">
        <v>3418</v>
      </c>
      <c r="EB167" s="18"/>
      <c r="EC167" s="19">
        <v>3188</v>
      </c>
      <c r="ED167" s="19">
        <v>2.5099800796022267</v>
      </c>
      <c r="EE167" s="22">
        <v>3186</v>
      </c>
      <c r="EF167" s="18"/>
      <c r="EG167" s="19">
        <v>4556.3500000000004</v>
      </c>
      <c r="EH167" s="19">
        <v>3.8114957693797842</v>
      </c>
      <c r="EI167" s="22">
        <v>4554</v>
      </c>
      <c r="EJ167" s="18"/>
      <c r="EK167" s="19">
        <v>5624.25</v>
      </c>
      <c r="EL167" s="19">
        <v>151.37565028762057</v>
      </c>
      <c r="EM167" s="22">
        <v>5557</v>
      </c>
      <c r="EN167" s="18"/>
      <c r="EO167" s="19">
        <v>6809.3</v>
      </c>
      <c r="EP167" s="19">
        <v>570.94956870112435</v>
      </c>
      <c r="EQ167" s="22">
        <v>5677</v>
      </c>
      <c r="ER167" s="18"/>
      <c r="ES167" s="19">
        <v>7443.45</v>
      </c>
      <c r="ET167" s="19">
        <v>804.07141940253041</v>
      </c>
      <c r="EU167" s="22">
        <v>6162</v>
      </c>
      <c r="EV167" s="18"/>
      <c r="EW167" s="19">
        <v>24368.95</v>
      </c>
      <c r="EX167" s="19">
        <v>1020.1145756727525</v>
      </c>
      <c r="EY167" s="22">
        <v>22880</v>
      </c>
      <c r="EZ167" s="18"/>
      <c r="FA167" s="19">
        <v>17639.650000000001</v>
      </c>
      <c r="FB167" s="19">
        <v>1365.4874688183704</v>
      </c>
      <c r="FC167" s="22">
        <v>14778</v>
      </c>
      <c r="FD167" s="18"/>
      <c r="FE167" s="19">
        <v>18111.900000000001</v>
      </c>
      <c r="FF167" s="19">
        <v>1251.6722773953252</v>
      </c>
      <c r="FG167" s="22">
        <v>15800</v>
      </c>
      <c r="FH167" s="20"/>
    </row>
    <row r="168" spans="1:164" x14ac:dyDescent="0.25">
      <c r="A168" s="1">
        <f t="shared" si="8"/>
        <v>165</v>
      </c>
      <c r="B168" s="17">
        <f>'PSO Q-Learning'!V167</f>
        <v>1095468.8500000001</v>
      </c>
      <c r="C168" s="17">
        <f>'PSO Q-Learning'!W167</f>
        <v>18.634041429598675</v>
      </c>
      <c r="D168" s="21">
        <v>1095446</v>
      </c>
      <c r="E168" s="18"/>
      <c r="F168" s="19">
        <v>3418</v>
      </c>
      <c r="G168" s="19">
        <v>0</v>
      </c>
      <c r="H168" s="22">
        <v>3418</v>
      </c>
      <c r="I168" s="18"/>
      <c r="J168" s="19">
        <v>3186.15</v>
      </c>
      <c r="K168" s="19">
        <v>0.3570714214271426</v>
      </c>
      <c r="L168" s="22">
        <v>3186</v>
      </c>
      <c r="M168" s="18"/>
      <c r="N168" s="19">
        <v>4554.2</v>
      </c>
      <c r="O168" s="19">
        <v>0.39999999999999997</v>
      </c>
      <c r="P168" s="22">
        <v>4554</v>
      </c>
      <c r="Q168" s="18"/>
      <c r="R168" s="19">
        <v>5557.25</v>
      </c>
      <c r="S168" s="19">
        <v>0.53619026473818043</v>
      </c>
      <c r="T168" s="22">
        <v>5557</v>
      </c>
      <c r="U168" s="18"/>
      <c r="V168" s="19">
        <v>5643.9</v>
      </c>
      <c r="W168" s="19">
        <v>2.2338307903688679</v>
      </c>
      <c r="X168" s="22">
        <v>5643</v>
      </c>
      <c r="Y168" s="18"/>
      <c r="Z168" s="19">
        <v>6159.85</v>
      </c>
      <c r="AA168" s="19">
        <v>0.85293610546159904</v>
      </c>
      <c r="AB168" s="22">
        <v>6159</v>
      </c>
      <c r="AC168" s="18"/>
      <c r="AD168" s="19">
        <v>13706.55</v>
      </c>
      <c r="AE168" s="19">
        <v>602.39484352042723</v>
      </c>
      <c r="AF168" s="22">
        <v>12591</v>
      </c>
      <c r="AG168" s="18"/>
      <c r="AH168" s="19">
        <v>10113.5</v>
      </c>
      <c r="AI168" s="19">
        <v>492.68433098689064</v>
      </c>
      <c r="AJ168" s="22">
        <v>9587</v>
      </c>
      <c r="AK168" s="18"/>
      <c r="AL168" s="19">
        <v>11056.5</v>
      </c>
      <c r="AM168" s="19">
        <v>683.62332464596318</v>
      </c>
      <c r="AN168" s="22">
        <v>9854</v>
      </c>
      <c r="AO168" s="20"/>
      <c r="AP168" s="1">
        <f t="shared" si="9"/>
        <v>165</v>
      </c>
      <c r="AQ168" s="19">
        <v>1095524.05</v>
      </c>
      <c r="AR168" s="19">
        <v>66.823255682434379</v>
      </c>
      <c r="AS168" s="22">
        <v>1095448</v>
      </c>
      <c r="AT168" s="18"/>
      <c r="AU168" s="19">
        <v>3418.9</v>
      </c>
      <c r="AV168" s="19">
        <v>1.0440306508910548</v>
      </c>
      <c r="AW168" s="22">
        <v>3418</v>
      </c>
      <c r="AX168" s="18"/>
      <c r="AY168" s="19">
        <v>3187.65</v>
      </c>
      <c r="AZ168" s="19">
        <v>1.8781639970992947</v>
      </c>
      <c r="BA168" s="22">
        <v>3186</v>
      </c>
      <c r="BB168" s="18"/>
      <c r="BC168" s="19">
        <v>4555.25</v>
      </c>
      <c r="BD168" s="19">
        <v>1.299038105676658</v>
      </c>
      <c r="BE168" s="22">
        <v>4554</v>
      </c>
      <c r="BF168" s="18"/>
      <c r="BG168" s="19">
        <v>5571.45</v>
      </c>
      <c r="BH168" s="19">
        <v>37.889939297919184</v>
      </c>
      <c r="BI168" s="22">
        <v>5557</v>
      </c>
      <c r="BJ168" s="18"/>
      <c r="BK168" s="19">
        <v>6395.25</v>
      </c>
      <c r="BL168" s="19">
        <v>471.98907561510362</v>
      </c>
      <c r="BM168" s="22">
        <v>5702</v>
      </c>
      <c r="BN168" s="18"/>
      <c r="BO168" s="19">
        <v>7239.4</v>
      </c>
      <c r="BP168" s="19">
        <v>734.83647160439716</v>
      </c>
      <c r="BQ168" s="22">
        <v>6160</v>
      </c>
      <c r="BR168" s="18"/>
      <c r="BS168" s="19">
        <v>25399.4</v>
      </c>
      <c r="BT168" s="19">
        <v>1182.6067985598595</v>
      </c>
      <c r="BU168" s="22">
        <v>23481</v>
      </c>
      <c r="BV168" s="18"/>
      <c r="BW168" s="19">
        <v>17921.8</v>
      </c>
      <c r="BX168" s="19">
        <v>1148.9254370932865</v>
      </c>
      <c r="BY168" s="22">
        <v>15459</v>
      </c>
      <c r="BZ168" s="18"/>
      <c r="CA168" s="19">
        <v>17807.650000000001</v>
      </c>
      <c r="CB168" s="19">
        <v>1115.0850315110501</v>
      </c>
      <c r="CC168" s="22">
        <v>15931</v>
      </c>
      <c r="CD168" s="20"/>
      <c r="CE168" s="1">
        <f t="shared" si="10"/>
        <v>165</v>
      </c>
      <c r="CF168" s="19">
        <v>1095527.8500000001</v>
      </c>
      <c r="CG168" s="19">
        <v>72.18329100283529</v>
      </c>
      <c r="CH168" s="22">
        <v>1095456</v>
      </c>
      <c r="CI168" s="18"/>
      <c r="CJ168" s="19">
        <v>3419.15</v>
      </c>
      <c r="CK168" s="19">
        <v>1.7399712641305318</v>
      </c>
      <c r="CL168" s="22">
        <v>3418</v>
      </c>
      <c r="CM168" s="18"/>
      <c r="CN168" s="19">
        <v>3186.75</v>
      </c>
      <c r="CO168" s="19">
        <v>0.99373034571758956</v>
      </c>
      <c r="CP168" s="22">
        <v>3186</v>
      </c>
      <c r="CQ168" s="18"/>
      <c r="CR168" s="19">
        <v>4555.8500000000004</v>
      </c>
      <c r="CS168" s="19">
        <v>2.1511624764298958</v>
      </c>
      <c r="CT168" s="22">
        <v>4554</v>
      </c>
      <c r="CU168" s="18"/>
      <c r="CV168" s="19">
        <v>5560</v>
      </c>
      <c r="CW168" s="19">
        <v>3.9874804074753771</v>
      </c>
      <c r="CX168" s="22">
        <v>5557</v>
      </c>
      <c r="CY168" s="18"/>
      <c r="CZ168" s="19">
        <v>6677.6</v>
      </c>
      <c r="DA168" s="19">
        <v>840.77448819525921</v>
      </c>
      <c r="DB168" s="22">
        <v>5643</v>
      </c>
      <c r="DC168" s="18"/>
      <c r="DD168" s="19">
        <v>7301.65</v>
      </c>
      <c r="DE168" s="19">
        <v>711.67719332573813</v>
      </c>
      <c r="DF168" s="22">
        <v>6198</v>
      </c>
      <c r="DG168" s="18"/>
      <c r="DH168" s="19">
        <v>25472.6</v>
      </c>
      <c r="DI168" s="19">
        <v>1234.2166098379976</v>
      </c>
      <c r="DJ168" s="22">
        <v>23537</v>
      </c>
      <c r="DK168" s="18"/>
      <c r="DL168" s="19">
        <v>17563.95</v>
      </c>
      <c r="DM168" s="19">
        <v>944.39300479196686</v>
      </c>
      <c r="DN168" s="22">
        <v>16068</v>
      </c>
      <c r="DO168" s="18"/>
      <c r="DP168" s="19">
        <v>17966.099999999999</v>
      </c>
      <c r="DQ168" s="19">
        <v>1079.6207621197364</v>
      </c>
      <c r="DR168" s="22">
        <v>15914</v>
      </c>
      <c r="DS168" s="20"/>
      <c r="DT168" s="1">
        <f t="shared" si="11"/>
        <v>165</v>
      </c>
      <c r="DU168" s="19">
        <v>1112457.75</v>
      </c>
      <c r="DV168" s="19">
        <v>34831.176527466021</v>
      </c>
      <c r="DW168" s="22">
        <v>1095454</v>
      </c>
      <c r="DX168" s="18"/>
      <c r="DY168" s="19">
        <v>3418.8</v>
      </c>
      <c r="DZ168" s="19">
        <v>0.81240384046359615</v>
      </c>
      <c r="EA168" s="22">
        <v>3418</v>
      </c>
      <c r="EB168" s="18"/>
      <c r="EC168" s="19">
        <v>3187.95</v>
      </c>
      <c r="ED168" s="19">
        <v>2.499499949989997</v>
      </c>
      <c r="EE168" s="22">
        <v>3186</v>
      </c>
      <c r="EF168" s="18"/>
      <c r="EG168" s="19">
        <v>4556.3500000000004</v>
      </c>
      <c r="EH168" s="19">
        <v>3.8114957693797842</v>
      </c>
      <c r="EI168" s="22">
        <v>4554</v>
      </c>
      <c r="EJ168" s="18"/>
      <c r="EK168" s="19">
        <v>5613.4</v>
      </c>
      <c r="EL168" s="19">
        <v>127.04463782466382</v>
      </c>
      <c r="EM168" s="22">
        <v>5557</v>
      </c>
      <c r="EN168" s="18"/>
      <c r="EO168" s="19">
        <v>6793</v>
      </c>
      <c r="EP168" s="19">
        <v>608.57439972447082</v>
      </c>
      <c r="EQ168" s="22">
        <v>5677</v>
      </c>
      <c r="ER168" s="18"/>
      <c r="ES168" s="19">
        <v>7382.85</v>
      </c>
      <c r="ET168" s="19">
        <v>773.44833537864702</v>
      </c>
      <c r="EU168" s="22">
        <v>6162</v>
      </c>
      <c r="EV168" s="18"/>
      <c r="EW168" s="19">
        <v>24291.95</v>
      </c>
      <c r="EX168" s="19">
        <v>1027.072902719179</v>
      </c>
      <c r="EY168" s="22">
        <v>22865</v>
      </c>
      <c r="EZ168" s="18"/>
      <c r="FA168" s="19">
        <v>17592.95</v>
      </c>
      <c r="FB168" s="19">
        <v>1328.6624279703253</v>
      </c>
      <c r="FC168" s="22">
        <v>14734</v>
      </c>
      <c r="FD168" s="18"/>
      <c r="FE168" s="19">
        <v>18062.75</v>
      </c>
      <c r="FF168" s="19">
        <v>1248.4664142458939</v>
      </c>
      <c r="FG168" s="22">
        <v>15800</v>
      </c>
      <c r="FH168" s="20"/>
    </row>
    <row r="169" spans="1:164" x14ac:dyDescent="0.25">
      <c r="A169" s="1">
        <f t="shared" si="8"/>
        <v>166</v>
      </c>
      <c r="B169" s="17">
        <f>'PSO Q-Learning'!V168</f>
        <v>1095468.8500000001</v>
      </c>
      <c r="C169" s="17">
        <f>'PSO Q-Learning'!W168</f>
        <v>18.634041429598675</v>
      </c>
      <c r="D169" s="21">
        <v>1095446</v>
      </c>
      <c r="E169" s="18"/>
      <c r="F169" s="19">
        <v>3418</v>
      </c>
      <c r="G169" s="19">
        <v>0</v>
      </c>
      <c r="H169" s="22">
        <v>3418</v>
      </c>
      <c r="I169" s="18"/>
      <c r="J169" s="19">
        <v>3186.15</v>
      </c>
      <c r="K169" s="19">
        <v>0.3570714214271426</v>
      </c>
      <c r="L169" s="22">
        <v>3186</v>
      </c>
      <c r="M169" s="18"/>
      <c r="N169" s="19">
        <v>4554.2</v>
      </c>
      <c r="O169" s="19">
        <v>0.39999999999999997</v>
      </c>
      <c r="P169" s="22">
        <v>4554</v>
      </c>
      <c r="Q169" s="18"/>
      <c r="R169" s="19">
        <v>5557.25</v>
      </c>
      <c r="S169" s="19">
        <v>0.53619026473818043</v>
      </c>
      <c r="T169" s="22">
        <v>5557</v>
      </c>
      <c r="U169" s="18"/>
      <c r="V169" s="19">
        <v>5643.9</v>
      </c>
      <c r="W169" s="19">
        <v>2.2338307903688679</v>
      </c>
      <c r="X169" s="22">
        <v>5643</v>
      </c>
      <c r="Y169" s="18"/>
      <c r="Z169" s="19">
        <v>6159.85</v>
      </c>
      <c r="AA169" s="19">
        <v>0.85293610546159904</v>
      </c>
      <c r="AB169" s="22">
        <v>6159</v>
      </c>
      <c r="AC169" s="18"/>
      <c r="AD169" s="19">
        <v>13618.9</v>
      </c>
      <c r="AE169" s="19">
        <v>549.94389713860812</v>
      </c>
      <c r="AF169" s="22">
        <v>12591</v>
      </c>
      <c r="AG169" s="18"/>
      <c r="AH169" s="19">
        <v>10076.6</v>
      </c>
      <c r="AI169" s="19">
        <v>451.30315753382445</v>
      </c>
      <c r="AJ169" s="22">
        <v>9580</v>
      </c>
      <c r="AK169" s="18"/>
      <c r="AL169" s="19">
        <v>11040.9</v>
      </c>
      <c r="AM169" s="19">
        <v>690.76876738891428</v>
      </c>
      <c r="AN169" s="22">
        <v>9808</v>
      </c>
      <c r="AO169" s="20"/>
      <c r="AP169" s="1">
        <f t="shared" si="9"/>
        <v>166</v>
      </c>
      <c r="AQ169" s="19">
        <v>1095524.05</v>
      </c>
      <c r="AR169" s="19">
        <v>66.823255682434379</v>
      </c>
      <c r="AS169" s="22">
        <v>1095448</v>
      </c>
      <c r="AT169" s="18"/>
      <c r="AU169" s="19">
        <v>3418.9</v>
      </c>
      <c r="AV169" s="19">
        <v>1.0440306508910548</v>
      </c>
      <c r="AW169" s="22">
        <v>3418</v>
      </c>
      <c r="AX169" s="18"/>
      <c r="AY169" s="19">
        <v>3187.65</v>
      </c>
      <c r="AZ169" s="19">
        <v>1.8781639970992947</v>
      </c>
      <c r="BA169" s="22">
        <v>3186</v>
      </c>
      <c r="BB169" s="18"/>
      <c r="BC169" s="19">
        <v>4555.25</v>
      </c>
      <c r="BD169" s="19">
        <v>1.299038105676658</v>
      </c>
      <c r="BE169" s="22">
        <v>4554</v>
      </c>
      <c r="BF169" s="18"/>
      <c r="BG169" s="19">
        <v>5571.3</v>
      </c>
      <c r="BH169" s="19">
        <v>37.258690261467855</v>
      </c>
      <c r="BI169" s="22">
        <v>5557</v>
      </c>
      <c r="BJ169" s="18"/>
      <c r="BK169" s="19">
        <v>6364.3</v>
      </c>
      <c r="BL169" s="19">
        <v>478.0048221514088</v>
      </c>
      <c r="BM169" s="22">
        <v>5651</v>
      </c>
      <c r="BN169" s="18"/>
      <c r="BO169" s="19">
        <v>7215.25</v>
      </c>
      <c r="BP169" s="19">
        <v>720.02811577048851</v>
      </c>
      <c r="BQ169" s="22">
        <v>6160</v>
      </c>
      <c r="BR169" s="18"/>
      <c r="BS169" s="19">
        <v>25348.55</v>
      </c>
      <c r="BT169" s="19">
        <v>1180.3681406662922</v>
      </c>
      <c r="BU169" s="22">
        <v>23481</v>
      </c>
      <c r="BV169" s="18"/>
      <c r="BW169" s="19">
        <v>17896.599999999999</v>
      </c>
      <c r="BX169" s="19">
        <v>1166.1085026703131</v>
      </c>
      <c r="BY169" s="22">
        <v>15459</v>
      </c>
      <c r="BZ169" s="18"/>
      <c r="CA169" s="19">
        <v>17800.55</v>
      </c>
      <c r="CB169" s="19">
        <v>1105.1467538295535</v>
      </c>
      <c r="CC169" s="22">
        <v>15931</v>
      </c>
      <c r="CD169" s="20"/>
      <c r="CE169" s="1">
        <f t="shared" si="10"/>
        <v>166</v>
      </c>
      <c r="CF169" s="19">
        <v>1095527.3500000001</v>
      </c>
      <c r="CG169" s="19">
        <v>71.777625343835396</v>
      </c>
      <c r="CH169" s="22">
        <v>1095456</v>
      </c>
      <c r="CI169" s="18"/>
      <c r="CJ169" s="19">
        <v>3419.15</v>
      </c>
      <c r="CK169" s="19">
        <v>1.7399712641305318</v>
      </c>
      <c r="CL169" s="22">
        <v>3418</v>
      </c>
      <c r="CM169" s="18"/>
      <c r="CN169" s="19">
        <v>3186.75</v>
      </c>
      <c r="CO169" s="19">
        <v>0.99373034571758956</v>
      </c>
      <c r="CP169" s="22">
        <v>3186</v>
      </c>
      <c r="CQ169" s="18"/>
      <c r="CR169" s="19">
        <v>4555.8500000000004</v>
      </c>
      <c r="CS169" s="19">
        <v>2.1511624764298958</v>
      </c>
      <c r="CT169" s="22">
        <v>4554</v>
      </c>
      <c r="CU169" s="18"/>
      <c r="CV169" s="19">
        <v>5560</v>
      </c>
      <c r="CW169" s="19">
        <v>3.9874804074753771</v>
      </c>
      <c r="CX169" s="22">
        <v>5557</v>
      </c>
      <c r="CY169" s="18"/>
      <c r="CZ169" s="19">
        <v>6665.2</v>
      </c>
      <c r="DA169" s="19">
        <v>836.76762604680164</v>
      </c>
      <c r="DB169" s="22">
        <v>5643</v>
      </c>
      <c r="DC169" s="18"/>
      <c r="DD169" s="19">
        <v>7290.6</v>
      </c>
      <c r="DE169" s="19">
        <v>719.30816761663425</v>
      </c>
      <c r="DF169" s="22">
        <v>6198</v>
      </c>
      <c r="DG169" s="18"/>
      <c r="DH169" s="19">
        <v>25430.45</v>
      </c>
      <c r="DI169" s="19">
        <v>1236.780961811751</v>
      </c>
      <c r="DJ169" s="22">
        <v>23524</v>
      </c>
      <c r="DK169" s="18"/>
      <c r="DL169" s="19">
        <v>17543.7</v>
      </c>
      <c r="DM169" s="19">
        <v>933.91798890480743</v>
      </c>
      <c r="DN169" s="22">
        <v>16068</v>
      </c>
      <c r="DO169" s="18"/>
      <c r="DP169" s="19">
        <v>17896.849999999999</v>
      </c>
      <c r="DQ169" s="19">
        <v>1094.7424023486071</v>
      </c>
      <c r="DR169" s="22">
        <v>15914</v>
      </c>
      <c r="DS169" s="20"/>
      <c r="DT169" s="1">
        <f t="shared" si="11"/>
        <v>166</v>
      </c>
      <c r="DU169" s="19">
        <v>1112457.75</v>
      </c>
      <c r="DV169" s="19">
        <v>34831.176527466021</v>
      </c>
      <c r="DW169" s="22">
        <v>1095454</v>
      </c>
      <c r="DX169" s="18"/>
      <c r="DY169" s="19">
        <v>3418.8</v>
      </c>
      <c r="DZ169" s="19">
        <v>0.81240384046359615</v>
      </c>
      <c r="EA169" s="22">
        <v>3418</v>
      </c>
      <c r="EB169" s="18"/>
      <c r="EC169" s="19">
        <v>3187.95</v>
      </c>
      <c r="ED169" s="19">
        <v>2.499499949989997</v>
      </c>
      <c r="EE169" s="22">
        <v>3186</v>
      </c>
      <c r="EF169" s="18"/>
      <c r="EG169" s="19">
        <v>4556.3500000000004</v>
      </c>
      <c r="EH169" s="19">
        <v>3.8114957693797842</v>
      </c>
      <c r="EI169" s="22">
        <v>4554</v>
      </c>
      <c r="EJ169" s="18"/>
      <c r="EK169" s="19">
        <v>5597.55</v>
      </c>
      <c r="EL169" s="19">
        <v>84.744601597977919</v>
      </c>
      <c r="EM169" s="22">
        <v>5557</v>
      </c>
      <c r="EN169" s="18"/>
      <c r="EO169" s="19">
        <v>6738.1</v>
      </c>
      <c r="EP169" s="19">
        <v>619.89708016734517</v>
      </c>
      <c r="EQ169" s="22">
        <v>5677</v>
      </c>
      <c r="ER169" s="18"/>
      <c r="ES169" s="19">
        <v>7377.8</v>
      </c>
      <c r="ET169" s="19">
        <v>761.36460385284533</v>
      </c>
      <c r="EU169" s="22">
        <v>6162</v>
      </c>
      <c r="EV169" s="18"/>
      <c r="EW169" s="19">
        <v>24252.5</v>
      </c>
      <c r="EX169" s="19">
        <v>1004.3823724060474</v>
      </c>
      <c r="EY169" s="22">
        <v>22865</v>
      </c>
      <c r="EZ169" s="18"/>
      <c r="FA169" s="19">
        <v>17604.75</v>
      </c>
      <c r="FB169" s="19">
        <v>1323.4600060069818</v>
      </c>
      <c r="FC169" s="22">
        <v>14734</v>
      </c>
      <c r="FD169" s="18"/>
      <c r="FE169" s="19">
        <v>18059.8</v>
      </c>
      <c r="FF169" s="19">
        <v>1227.415316834526</v>
      </c>
      <c r="FG169" s="22">
        <v>15800</v>
      </c>
      <c r="FH169" s="20"/>
    </row>
    <row r="170" spans="1:164" x14ac:dyDescent="0.25">
      <c r="A170" s="1">
        <f t="shared" si="8"/>
        <v>167</v>
      </c>
      <c r="B170" s="17">
        <f>'PSO Q-Learning'!V169</f>
        <v>1095468.8500000001</v>
      </c>
      <c r="C170" s="17">
        <f>'PSO Q-Learning'!W169</f>
        <v>18.634041429598675</v>
      </c>
      <c r="D170" s="21">
        <v>1095446</v>
      </c>
      <c r="E170" s="18"/>
      <c r="F170" s="19">
        <v>3418</v>
      </c>
      <c r="G170" s="19">
        <v>0</v>
      </c>
      <c r="H170" s="22">
        <v>3418</v>
      </c>
      <c r="I170" s="18"/>
      <c r="J170" s="19">
        <v>3186.15</v>
      </c>
      <c r="K170" s="19">
        <v>0.3570714214271426</v>
      </c>
      <c r="L170" s="22">
        <v>3186</v>
      </c>
      <c r="M170" s="18"/>
      <c r="N170" s="19">
        <v>4554.2</v>
      </c>
      <c r="O170" s="19">
        <v>0.39999999999999997</v>
      </c>
      <c r="P170" s="22">
        <v>4554</v>
      </c>
      <c r="Q170" s="18"/>
      <c r="R170" s="19">
        <v>5557.25</v>
      </c>
      <c r="S170" s="19">
        <v>0.53619026473818043</v>
      </c>
      <c r="T170" s="22">
        <v>5557</v>
      </c>
      <c r="U170" s="18"/>
      <c r="V170" s="19">
        <v>5643.45</v>
      </c>
      <c r="W170" s="19">
        <v>0.80467384697155442</v>
      </c>
      <c r="X170" s="22">
        <v>5643</v>
      </c>
      <c r="Y170" s="18"/>
      <c r="Z170" s="19">
        <v>6159.75</v>
      </c>
      <c r="AA170" s="19">
        <v>0.88741196746494244</v>
      </c>
      <c r="AB170" s="22">
        <v>6159</v>
      </c>
      <c r="AC170" s="18"/>
      <c r="AD170" s="19">
        <v>13524.5</v>
      </c>
      <c r="AE170" s="19">
        <v>518.10013510903468</v>
      </c>
      <c r="AF170" s="22">
        <v>12591</v>
      </c>
      <c r="AG170" s="18"/>
      <c r="AH170" s="19">
        <v>10043.85</v>
      </c>
      <c r="AI170" s="19">
        <v>437.98690334301097</v>
      </c>
      <c r="AJ170" s="22">
        <v>9580</v>
      </c>
      <c r="AK170" s="18"/>
      <c r="AL170" s="19">
        <v>10974.9</v>
      </c>
      <c r="AM170" s="19">
        <v>701.5737238523119</v>
      </c>
      <c r="AN170" s="22">
        <v>9687</v>
      </c>
      <c r="AO170" s="20"/>
      <c r="AP170" s="1">
        <f t="shared" si="9"/>
        <v>167</v>
      </c>
      <c r="AQ170" s="19">
        <v>1095524.05</v>
      </c>
      <c r="AR170" s="19">
        <v>66.823255682434379</v>
      </c>
      <c r="AS170" s="22">
        <v>1095448</v>
      </c>
      <c r="AT170" s="18"/>
      <c r="AU170" s="19">
        <v>3418.9</v>
      </c>
      <c r="AV170" s="19">
        <v>1.0440306508910548</v>
      </c>
      <c r="AW170" s="22">
        <v>3418</v>
      </c>
      <c r="AX170" s="18"/>
      <c r="AY170" s="19">
        <v>3187.65</v>
      </c>
      <c r="AZ170" s="19">
        <v>1.8781639970992947</v>
      </c>
      <c r="BA170" s="22">
        <v>3186</v>
      </c>
      <c r="BB170" s="18"/>
      <c r="BC170" s="19">
        <v>4555.25</v>
      </c>
      <c r="BD170" s="19">
        <v>1.299038105676658</v>
      </c>
      <c r="BE170" s="22">
        <v>4554</v>
      </c>
      <c r="BF170" s="18"/>
      <c r="BG170" s="19">
        <v>5565.2</v>
      </c>
      <c r="BH170" s="19">
        <v>14.420818284688288</v>
      </c>
      <c r="BI170" s="22">
        <v>5557</v>
      </c>
      <c r="BJ170" s="18"/>
      <c r="BK170" s="19">
        <v>6347.05</v>
      </c>
      <c r="BL170" s="19">
        <v>460.19457569597671</v>
      </c>
      <c r="BM170" s="22">
        <v>5651</v>
      </c>
      <c r="BN170" s="18"/>
      <c r="BO170" s="19">
        <v>7194.9</v>
      </c>
      <c r="BP170" s="19">
        <v>703.15808322168925</v>
      </c>
      <c r="BQ170" s="22">
        <v>6160</v>
      </c>
      <c r="BR170" s="18"/>
      <c r="BS170" s="19">
        <v>25328.2</v>
      </c>
      <c r="BT170" s="19">
        <v>1171.0531414073403</v>
      </c>
      <c r="BU170" s="22">
        <v>23481</v>
      </c>
      <c r="BV170" s="18"/>
      <c r="BW170" s="19">
        <v>17880.3</v>
      </c>
      <c r="BX170" s="19">
        <v>1155.7303361943909</v>
      </c>
      <c r="BY170" s="22">
        <v>15459</v>
      </c>
      <c r="BZ170" s="18"/>
      <c r="CA170" s="19">
        <v>17744.2</v>
      </c>
      <c r="CB170" s="19">
        <v>1112.7464491068934</v>
      </c>
      <c r="CC170" s="22">
        <v>15931</v>
      </c>
      <c r="CD170" s="20"/>
      <c r="CE170" s="1">
        <f t="shared" si="10"/>
        <v>167</v>
      </c>
      <c r="CF170" s="19">
        <v>1095527.3500000001</v>
      </c>
      <c r="CG170" s="19">
        <v>71.777625343835396</v>
      </c>
      <c r="CH170" s="22">
        <v>1095456</v>
      </c>
      <c r="CI170" s="18"/>
      <c r="CJ170" s="19">
        <v>3419.15</v>
      </c>
      <c r="CK170" s="19">
        <v>1.7399712641305318</v>
      </c>
      <c r="CL170" s="22">
        <v>3418</v>
      </c>
      <c r="CM170" s="18"/>
      <c r="CN170" s="19">
        <v>3186.75</v>
      </c>
      <c r="CO170" s="19">
        <v>0.99373034571758956</v>
      </c>
      <c r="CP170" s="22">
        <v>3186</v>
      </c>
      <c r="CQ170" s="18"/>
      <c r="CR170" s="19">
        <v>4555.8500000000004</v>
      </c>
      <c r="CS170" s="19">
        <v>2.1511624764298958</v>
      </c>
      <c r="CT170" s="22">
        <v>4554</v>
      </c>
      <c r="CU170" s="18"/>
      <c r="CV170" s="19">
        <v>5560</v>
      </c>
      <c r="CW170" s="19">
        <v>3.9874804074753771</v>
      </c>
      <c r="CX170" s="22">
        <v>5557</v>
      </c>
      <c r="CY170" s="18"/>
      <c r="CZ170" s="19">
        <v>6647.35</v>
      </c>
      <c r="DA170" s="19">
        <v>837.19330354464728</v>
      </c>
      <c r="DB170" s="22">
        <v>5643</v>
      </c>
      <c r="DC170" s="18"/>
      <c r="DD170" s="19">
        <v>7282.1</v>
      </c>
      <c r="DE170" s="19">
        <v>722.88497701916594</v>
      </c>
      <c r="DF170" s="22">
        <v>6198</v>
      </c>
      <c r="DG170" s="18"/>
      <c r="DH170" s="19">
        <v>25338.1</v>
      </c>
      <c r="DI170" s="19">
        <v>1300.3337994530482</v>
      </c>
      <c r="DJ170" s="22">
        <v>23294</v>
      </c>
      <c r="DK170" s="18"/>
      <c r="DL170" s="19">
        <v>17507.650000000001</v>
      </c>
      <c r="DM170" s="19">
        <v>950.13437339146935</v>
      </c>
      <c r="DN170" s="22">
        <v>16022</v>
      </c>
      <c r="DO170" s="18"/>
      <c r="DP170" s="19">
        <v>17859.2</v>
      </c>
      <c r="DQ170" s="19">
        <v>1106.7071699415342</v>
      </c>
      <c r="DR170" s="22">
        <v>15914</v>
      </c>
      <c r="DS170" s="20"/>
      <c r="DT170" s="1">
        <f t="shared" si="11"/>
        <v>167</v>
      </c>
      <c r="DU170" s="19">
        <v>1112457.75</v>
      </c>
      <c r="DV170" s="19">
        <v>34831.176527466021</v>
      </c>
      <c r="DW170" s="22">
        <v>1095454</v>
      </c>
      <c r="DX170" s="18"/>
      <c r="DY170" s="19">
        <v>3418.8</v>
      </c>
      <c r="DZ170" s="19">
        <v>0.81240384046359615</v>
      </c>
      <c r="EA170" s="22">
        <v>3418</v>
      </c>
      <c r="EB170" s="18"/>
      <c r="EC170" s="19">
        <v>3188.15</v>
      </c>
      <c r="ED170" s="19">
        <v>2.5937424698685874</v>
      </c>
      <c r="EE170" s="22">
        <v>3186</v>
      </c>
      <c r="EF170" s="18"/>
      <c r="EG170" s="19">
        <v>4556.3500000000004</v>
      </c>
      <c r="EH170" s="19">
        <v>3.8114957693797842</v>
      </c>
      <c r="EI170" s="22">
        <v>4554</v>
      </c>
      <c r="EJ170" s="18"/>
      <c r="EK170" s="19">
        <v>5597.55</v>
      </c>
      <c r="EL170" s="19">
        <v>84.744601597977919</v>
      </c>
      <c r="EM170" s="22">
        <v>5557</v>
      </c>
      <c r="EN170" s="18"/>
      <c r="EO170" s="19">
        <v>6713.1</v>
      </c>
      <c r="EP170" s="19">
        <v>613.84101361834735</v>
      </c>
      <c r="EQ170" s="22">
        <v>5677</v>
      </c>
      <c r="ER170" s="18"/>
      <c r="ES170" s="19">
        <v>7375.7</v>
      </c>
      <c r="ET170" s="19">
        <v>797.16416753389012</v>
      </c>
      <c r="EU170" s="22">
        <v>6162</v>
      </c>
      <c r="EV170" s="18"/>
      <c r="EW170" s="19">
        <v>24204.6</v>
      </c>
      <c r="EX170" s="19">
        <v>990.32067533703446</v>
      </c>
      <c r="EY170" s="22">
        <v>22865</v>
      </c>
      <c r="EZ170" s="18"/>
      <c r="FA170" s="19">
        <v>17569.3</v>
      </c>
      <c r="FB170" s="19">
        <v>1321.9455775484862</v>
      </c>
      <c r="FC170" s="22">
        <v>14705</v>
      </c>
      <c r="FD170" s="18"/>
      <c r="FE170" s="19">
        <v>18003.650000000001</v>
      </c>
      <c r="FF170" s="19">
        <v>1223.2944157070283</v>
      </c>
      <c r="FG170" s="22">
        <v>15784</v>
      </c>
      <c r="FH170" s="20"/>
    </row>
    <row r="171" spans="1:164" x14ac:dyDescent="0.25">
      <c r="A171" s="1">
        <f t="shared" si="8"/>
        <v>168</v>
      </c>
      <c r="B171" s="17">
        <f>'PSO Q-Learning'!V170</f>
        <v>1095468.8500000001</v>
      </c>
      <c r="C171" s="17">
        <f>'PSO Q-Learning'!W170</f>
        <v>18.634041429598675</v>
      </c>
      <c r="D171" s="21">
        <v>1095446</v>
      </c>
      <c r="E171" s="18"/>
      <c r="F171" s="19">
        <v>3418</v>
      </c>
      <c r="G171" s="19">
        <v>0</v>
      </c>
      <c r="H171" s="22">
        <v>3418</v>
      </c>
      <c r="I171" s="18"/>
      <c r="J171" s="19">
        <v>3186.2</v>
      </c>
      <c r="K171" s="19">
        <v>0.39999999999999997</v>
      </c>
      <c r="L171" s="22">
        <v>3186</v>
      </c>
      <c r="M171" s="18"/>
      <c r="N171" s="19">
        <v>4554.2</v>
      </c>
      <c r="O171" s="19">
        <v>0.39999999999999997</v>
      </c>
      <c r="P171" s="22">
        <v>4554</v>
      </c>
      <c r="Q171" s="18"/>
      <c r="R171" s="19">
        <v>5557.25</v>
      </c>
      <c r="S171" s="19">
        <v>0.53619026473818043</v>
      </c>
      <c r="T171" s="22">
        <v>5557</v>
      </c>
      <c r="U171" s="18"/>
      <c r="V171" s="19">
        <v>5643.4</v>
      </c>
      <c r="W171" s="19">
        <v>0.73484692283495334</v>
      </c>
      <c r="X171" s="22">
        <v>5643</v>
      </c>
      <c r="Y171" s="18"/>
      <c r="Z171" s="19">
        <v>6159.75</v>
      </c>
      <c r="AA171" s="19">
        <v>0.82915619758884995</v>
      </c>
      <c r="AB171" s="22">
        <v>6159</v>
      </c>
      <c r="AC171" s="18"/>
      <c r="AD171" s="19">
        <v>13380.2</v>
      </c>
      <c r="AE171" s="19">
        <v>536.74235905134219</v>
      </c>
      <c r="AF171" s="22">
        <v>12319</v>
      </c>
      <c r="AG171" s="18"/>
      <c r="AH171" s="19">
        <v>10012.049999999999</v>
      </c>
      <c r="AI171" s="19">
        <v>411.72642312584208</v>
      </c>
      <c r="AJ171" s="22">
        <v>9580</v>
      </c>
      <c r="AK171" s="18"/>
      <c r="AL171" s="19">
        <v>10887.95</v>
      </c>
      <c r="AM171" s="19">
        <v>714.76964645961277</v>
      </c>
      <c r="AN171" s="22">
        <v>9687</v>
      </c>
      <c r="AO171" s="20"/>
      <c r="AP171" s="1">
        <f t="shared" si="9"/>
        <v>168</v>
      </c>
      <c r="AQ171" s="19">
        <v>1095524.05</v>
      </c>
      <c r="AR171" s="19">
        <v>66.823255682434379</v>
      </c>
      <c r="AS171" s="22">
        <v>1095448</v>
      </c>
      <c r="AT171" s="18"/>
      <c r="AU171" s="19">
        <v>3418.9</v>
      </c>
      <c r="AV171" s="19">
        <v>1.0440306508910548</v>
      </c>
      <c r="AW171" s="22">
        <v>3418</v>
      </c>
      <c r="AX171" s="18"/>
      <c r="AY171" s="19">
        <v>3187.65</v>
      </c>
      <c r="AZ171" s="19">
        <v>1.8781639970992947</v>
      </c>
      <c r="BA171" s="22">
        <v>3186</v>
      </c>
      <c r="BB171" s="18"/>
      <c r="BC171" s="19">
        <v>4555.25</v>
      </c>
      <c r="BD171" s="19">
        <v>1.299038105676658</v>
      </c>
      <c r="BE171" s="22">
        <v>4554</v>
      </c>
      <c r="BF171" s="18"/>
      <c r="BG171" s="19">
        <v>5565.2</v>
      </c>
      <c r="BH171" s="19">
        <v>14.420818284688288</v>
      </c>
      <c r="BI171" s="22">
        <v>5557</v>
      </c>
      <c r="BJ171" s="18"/>
      <c r="BK171" s="19">
        <v>6312.8</v>
      </c>
      <c r="BL171" s="19">
        <v>448.0991631324477</v>
      </c>
      <c r="BM171" s="22">
        <v>5651</v>
      </c>
      <c r="BN171" s="18"/>
      <c r="BO171" s="19">
        <v>7160.65</v>
      </c>
      <c r="BP171" s="19">
        <v>693.10318676225995</v>
      </c>
      <c r="BQ171" s="22">
        <v>6160</v>
      </c>
      <c r="BR171" s="18"/>
      <c r="BS171" s="19">
        <v>25197.75</v>
      </c>
      <c r="BT171" s="19">
        <v>1223.3906929104865</v>
      </c>
      <c r="BU171" s="22">
        <v>23135</v>
      </c>
      <c r="BV171" s="18"/>
      <c r="BW171" s="19">
        <v>17842.25</v>
      </c>
      <c r="BX171" s="19">
        <v>1173.3538628649076</v>
      </c>
      <c r="BY171" s="22">
        <v>15459</v>
      </c>
      <c r="BZ171" s="18"/>
      <c r="CA171" s="19">
        <v>17722.5</v>
      </c>
      <c r="CB171" s="19">
        <v>1110.4709586477261</v>
      </c>
      <c r="CC171" s="22">
        <v>15931</v>
      </c>
      <c r="CD171" s="20"/>
      <c r="CE171" s="1">
        <f t="shared" si="10"/>
        <v>168</v>
      </c>
      <c r="CF171" s="19">
        <v>1095527.3500000001</v>
      </c>
      <c r="CG171" s="19">
        <v>71.777625343835396</v>
      </c>
      <c r="CH171" s="22">
        <v>1095456</v>
      </c>
      <c r="CI171" s="18"/>
      <c r="CJ171" s="19">
        <v>3419.15</v>
      </c>
      <c r="CK171" s="19">
        <v>1.7399712641305318</v>
      </c>
      <c r="CL171" s="22">
        <v>3418</v>
      </c>
      <c r="CM171" s="18"/>
      <c r="CN171" s="19">
        <v>3186.75</v>
      </c>
      <c r="CO171" s="19">
        <v>0.99373034571758956</v>
      </c>
      <c r="CP171" s="22">
        <v>3186</v>
      </c>
      <c r="CQ171" s="18"/>
      <c r="CR171" s="19">
        <v>4555.8500000000004</v>
      </c>
      <c r="CS171" s="19">
        <v>2.1511624764298958</v>
      </c>
      <c r="CT171" s="22">
        <v>4554</v>
      </c>
      <c r="CU171" s="18"/>
      <c r="CV171" s="19">
        <v>5560</v>
      </c>
      <c r="CW171" s="19">
        <v>3.9874804074753771</v>
      </c>
      <c r="CX171" s="22">
        <v>5557</v>
      </c>
      <c r="CY171" s="18"/>
      <c r="CZ171" s="19">
        <v>6637.6</v>
      </c>
      <c r="DA171" s="19">
        <v>834.70344434415745</v>
      </c>
      <c r="DB171" s="22">
        <v>5643</v>
      </c>
      <c r="DC171" s="18"/>
      <c r="DD171" s="19">
        <v>7276.9</v>
      </c>
      <c r="DE171" s="19">
        <v>717.95869658358481</v>
      </c>
      <c r="DF171" s="22">
        <v>6198</v>
      </c>
      <c r="DG171" s="18"/>
      <c r="DH171" s="19">
        <v>25286.85</v>
      </c>
      <c r="DI171" s="19">
        <v>1326.4998407463156</v>
      </c>
      <c r="DJ171" s="22">
        <v>23227</v>
      </c>
      <c r="DK171" s="18"/>
      <c r="DL171" s="19">
        <v>17468.400000000001</v>
      </c>
      <c r="DM171" s="19">
        <v>934.00783722621941</v>
      </c>
      <c r="DN171" s="22">
        <v>16022</v>
      </c>
      <c r="DO171" s="18"/>
      <c r="DP171" s="19">
        <v>17840.400000000001</v>
      </c>
      <c r="DQ171" s="19">
        <v>1098.7828447878132</v>
      </c>
      <c r="DR171" s="22">
        <v>15914</v>
      </c>
      <c r="DS171" s="20"/>
      <c r="DT171" s="1">
        <f t="shared" si="11"/>
        <v>168</v>
      </c>
      <c r="DU171" s="19">
        <v>1112457.75</v>
      </c>
      <c r="DV171" s="19">
        <v>34831.176527466021</v>
      </c>
      <c r="DW171" s="22">
        <v>1095454</v>
      </c>
      <c r="DX171" s="18"/>
      <c r="DY171" s="19">
        <v>3418.8</v>
      </c>
      <c r="DZ171" s="19">
        <v>0.81240384046359615</v>
      </c>
      <c r="EA171" s="22">
        <v>3418</v>
      </c>
      <c r="EB171" s="18"/>
      <c r="EC171" s="19">
        <v>3188.1</v>
      </c>
      <c r="ED171" s="19">
        <v>2.5475478405713994</v>
      </c>
      <c r="EE171" s="22">
        <v>3186</v>
      </c>
      <c r="EF171" s="18"/>
      <c r="EG171" s="19">
        <v>4556.3500000000004</v>
      </c>
      <c r="EH171" s="19">
        <v>3.8114957693797842</v>
      </c>
      <c r="EI171" s="22">
        <v>4554</v>
      </c>
      <c r="EJ171" s="18"/>
      <c r="EK171" s="19">
        <v>5590</v>
      </c>
      <c r="EL171" s="19">
        <v>77.457084892216287</v>
      </c>
      <c r="EM171" s="22">
        <v>5557</v>
      </c>
      <c r="EN171" s="18"/>
      <c r="EO171" s="19">
        <v>6704.25</v>
      </c>
      <c r="EP171" s="19">
        <v>601.82504725210629</v>
      </c>
      <c r="EQ171" s="22">
        <v>5677</v>
      </c>
      <c r="ER171" s="18"/>
      <c r="ES171" s="19">
        <v>7375.15</v>
      </c>
      <c r="ET171" s="19">
        <v>793.94522953412843</v>
      </c>
      <c r="EU171" s="22">
        <v>6162</v>
      </c>
      <c r="EV171" s="18"/>
      <c r="EW171" s="19">
        <v>24129.45</v>
      </c>
      <c r="EX171" s="19">
        <v>1015.7594437168675</v>
      </c>
      <c r="EY171" s="22">
        <v>22865</v>
      </c>
      <c r="EZ171" s="18"/>
      <c r="FA171" s="19">
        <v>17564.5</v>
      </c>
      <c r="FB171" s="19">
        <v>1353.1207078453865</v>
      </c>
      <c r="FC171" s="22">
        <v>14441</v>
      </c>
      <c r="FD171" s="18"/>
      <c r="FE171" s="19">
        <v>17950.45</v>
      </c>
      <c r="FF171" s="19">
        <v>1232.0271699520267</v>
      </c>
      <c r="FG171" s="22">
        <v>15596</v>
      </c>
      <c r="FH171" s="20"/>
    </row>
    <row r="172" spans="1:164" x14ac:dyDescent="0.25">
      <c r="A172" s="1">
        <f t="shared" si="8"/>
        <v>169</v>
      </c>
      <c r="B172" s="17">
        <f>'PSO Q-Learning'!V171</f>
        <v>1095469.2</v>
      </c>
      <c r="C172" s="17">
        <f>'PSO Q-Learning'!W171</f>
        <v>18.600000000000005</v>
      </c>
      <c r="D172" s="21">
        <v>1095445</v>
      </c>
      <c r="E172" s="18"/>
      <c r="F172" s="19">
        <v>3418</v>
      </c>
      <c r="G172" s="19">
        <v>0</v>
      </c>
      <c r="H172" s="22">
        <v>3418</v>
      </c>
      <c r="I172" s="18"/>
      <c r="J172" s="19">
        <v>3186.2</v>
      </c>
      <c r="K172" s="19">
        <v>0.39999999999999997</v>
      </c>
      <c r="L172" s="22">
        <v>3186</v>
      </c>
      <c r="M172" s="18"/>
      <c r="N172" s="19">
        <v>4554.2</v>
      </c>
      <c r="O172" s="19">
        <v>0.39999999999999997</v>
      </c>
      <c r="P172" s="22">
        <v>4554</v>
      </c>
      <c r="Q172" s="18"/>
      <c r="R172" s="19">
        <v>5557.25</v>
      </c>
      <c r="S172" s="19">
        <v>0.53619026473818043</v>
      </c>
      <c r="T172" s="22">
        <v>5557</v>
      </c>
      <c r="U172" s="18"/>
      <c r="V172" s="19">
        <v>5643.4</v>
      </c>
      <c r="W172" s="19">
        <v>0.73484692283495334</v>
      </c>
      <c r="X172" s="22">
        <v>5643</v>
      </c>
      <c r="Y172" s="18"/>
      <c r="Z172" s="19">
        <v>6159.65</v>
      </c>
      <c r="AA172" s="19">
        <v>0.79214897588774291</v>
      </c>
      <c r="AB172" s="22">
        <v>6159</v>
      </c>
      <c r="AC172" s="18"/>
      <c r="AD172" s="19">
        <v>13349.6</v>
      </c>
      <c r="AE172" s="19">
        <v>540.43412179469203</v>
      </c>
      <c r="AF172" s="22">
        <v>12319</v>
      </c>
      <c r="AG172" s="18"/>
      <c r="AH172" s="19">
        <v>9964.2999999999993</v>
      </c>
      <c r="AI172" s="19">
        <v>391.68189899457946</v>
      </c>
      <c r="AJ172" s="22">
        <v>9580</v>
      </c>
      <c r="AK172" s="18"/>
      <c r="AL172" s="19">
        <v>10813.45</v>
      </c>
      <c r="AM172" s="19">
        <v>712.09623471831389</v>
      </c>
      <c r="AN172" s="22">
        <v>9645</v>
      </c>
      <c r="AO172" s="20"/>
      <c r="AP172" s="1">
        <f t="shared" si="9"/>
        <v>169</v>
      </c>
      <c r="AQ172" s="19">
        <v>1095524.05</v>
      </c>
      <c r="AR172" s="19">
        <v>66.823255682434379</v>
      </c>
      <c r="AS172" s="22">
        <v>1095448</v>
      </c>
      <c r="AT172" s="18"/>
      <c r="AU172" s="19">
        <v>3418.9</v>
      </c>
      <c r="AV172" s="19">
        <v>1.0440306508910548</v>
      </c>
      <c r="AW172" s="22">
        <v>3418</v>
      </c>
      <c r="AX172" s="18"/>
      <c r="AY172" s="19">
        <v>3187.65</v>
      </c>
      <c r="AZ172" s="19">
        <v>1.8781639970992947</v>
      </c>
      <c r="BA172" s="22">
        <v>3186</v>
      </c>
      <c r="BB172" s="18"/>
      <c r="BC172" s="19">
        <v>4555.2</v>
      </c>
      <c r="BD172" s="19">
        <v>1.2489995996796799</v>
      </c>
      <c r="BE172" s="22">
        <v>4554</v>
      </c>
      <c r="BF172" s="18"/>
      <c r="BG172" s="19">
        <v>5564.75</v>
      </c>
      <c r="BH172" s="19">
        <v>13.434563632660348</v>
      </c>
      <c r="BI172" s="22">
        <v>5557</v>
      </c>
      <c r="BJ172" s="18"/>
      <c r="BK172" s="19">
        <v>6303.65</v>
      </c>
      <c r="BL172" s="19">
        <v>458.89402643747718</v>
      </c>
      <c r="BM172" s="22">
        <v>5651</v>
      </c>
      <c r="BN172" s="18"/>
      <c r="BO172" s="19">
        <v>7156.5</v>
      </c>
      <c r="BP172" s="19">
        <v>692.72061467809658</v>
      </c>
      <c r="BQ172" s="22">
        <v>6160</v>
      </c>
      <c r="BR172" s="18"/>
      <c r="BS172" s="19">
        <v>25126.65</v>
      </c>
      <c r="BT172" s="19">
        <v>1206.4657589422088</v>
      </c>
      <c r="BU172" s="22">
        <v>23050</v>
      </c>
      <c r="BV172" s="18"/>
      <c r="BW172" s="19">
        <v>17782.3</v>
      </c>
      <c r="BX172" s="19">
        <v>1199.5055689741503</v>
      </c>
      <c r="BY172" s="22">
        <v>15458</v>
      </c>
      <c r="BZ172" s="18"/>
      <c r="CA172" s="19">
        <v>17722.5</v>
      </c>
      <c r="CB172" s="19">
        <v>1110.4709586477261</v>
      </c>
      <c r="CC172" s="22">
        <v>15931</v>
      </c>
      <c r="CD172" s="20"/>
      <c r="CE172" s="1">
        <f t="shared" si="10"/>
        <v>169</v>
      </c>
      <c r="CF172" s="19">
        <v>1095527.3500000001</v>
      </c>
      <c r="CG172" s="19">
        <v>71.777625343835396</v>
      </c>
      <c r="CH172" s="22">
        <v>1095456</v>
      </c>
      <c r="CI172" s="18"/>
      <c r="CJ172" s="19">
        <v>3419.15</v>
      </c>
      <c r="CK172" s="19">
        <v>1.7399712641305318</v>
      </c>
      <c r="CL172" s="22">
        <v>3418</v>
      </c>
      <c r="CM172" s="18"/>
      <c r="CN172" s="19">
        <v>3186.75</v>
      </c>
      <c r="CO172" s="19">
        <v>0.99373034571758956</v>
      </c>
      <c r="CP172" s="22">
        <v>3186</v>
      </c>
      <c r="CQ172" s="18"/>
      <c r="CR172" s="19">
        <v>4555.7</v>
      </c>
      <c r="CS172" s="19">
        <v>2.1702534414210697</v>
      </c>
      <c r="CT172" s="22">
        <v>4554</v>
      </c>
      <c r="CU172" s="18"/>
      <c r="CV172" s="19">
        <v>5559.85</v>
      </c>
      <c r="CW172" s="19">
        <v>3.6915443922564446</v>
      </c>
      <c r="CX172" s="22">
        <v>5557</v>
      </c>
      <c r="CY172" s="18"/>
      <c r="CZ172" s="19">
        <v>6617.45</v>
      </c>
      <c r="DA172" s="19">
        <v>828.31005517257847</v>
      </c>
      <c r="DB172" s="22">
        <v>5643</v>
      </c>
      <c r="DC172" s="18"/>
      <c r="DD172" s="19">
        <v>7262.9</v>
      </c>
      <c r="DE172" s="19">
        <v>719.02565322803332</v>
      </c>
      <c r="DF172" s="22">
        <v>6198</v>
      </c>
      <c r="DG172" s="18"/>
      <c r="DH172" s="19">
        <v>25252</v>
      </c>
      <c r="DI172" s="19">
        <v>1307.2072138723838</v>
      </c>
      <c r="DJ172" s="22">
        <v>23227</v>
      </c>
      <c r="DK172" s="18"/>
      <c r="DL172" s="19">
        <v>17404.7</v>
      </c>
      <c r="DM172" s="19">
        <v>985.99579613708295</v>
      </c>
      <c r="DN172" s="22">
        <v>15754</v>
      </c>
      <c r="DO172" s="18"/>
      <c r="DP172" s="19">
        <v>17840.400000000001</v>
      </c>
      <c r="DQ172" s="19">
        <v>1098.7828447878132</v>
      </c>
      <c r="DR172" s="22">
        <v>15914</v>
      </c>
      <c r="DS172" s="20"/>
      <c r="DT172" s="1">
        <f t="shared" si="11"/>
        <v>169</v>
      </c>
      <c r="DU172" s="19">
        <v>1112457.75</v>
      </c>
      <c r="DV172" s="19">
        <v>34831.176527466021</v>
      </c>
      <c r="DW172" s="22">
        <v>1095454</v>
      </c>
      <c r="DX172" s="18"/>
      <c r="DY172" s="19">
        <v>3418.8</v>
      </c>
      <c r="DZ172" s="19">
        <v>0.81240384046359615</v>
      </c>
      <c r="EA172" s="22">
        <v>3418</v>
      </c>
      <c r="EB172" s="18"/>
      <c r="EC172" s="19">
        <v>3188</v>
      </c>
      <c r="ED172" s="19">
        <v>2.5099800796022267</v>
      </c>
      <c r="EE172" s="22">
        <v>3186</v>
      </c>
      <c r="EF172" s="18"/>
      <c r="EG172" s="19">
        <v>4556.3500000000004</v>
      </c>
      <c r="EH172" s="19">
        <v>3.8114957693797842</v>
      </c>
      <c r="EI172" s="22">
        <v>4554</v>
      </c>
      <c r="EJ172" s="18"/>
      <c r="EK172" s="19">
        <v>5590.5</v>
      </c>
      <c r="EL172" s="19">
        <v>77.341773964656383</v>
      </c>
      <c r="EM172" s="22">
        <v>5557</v>
      </c>
      <c r="EN172" s="18"/>
      <c r="EO172" s="19">
        <v>6690.2</v>
      </c>
      <c r="EP172" s="19">
        <v>605.32087358689364</v>
      </c>
      <c r="EQ172" s="22">
        <v>5677</v>
      </c>
      <c r="ER172" s="18"/>
      <c r="ES172" s="19">
        <v>7371.65</v>
      </c>
      <c r="ET172" s="19">
        <v>788.48248395256053</v>
      </c>
      <c r="EU172" s="22">
        <v>6162</v>
      </c>
      <c r="EV172" s="18"/>
      <c r="EW172" s="19">
        <v>24086.05</v>
      </c>
      <c r="EX172" s="19">
        <v>1005.4750854695504</v>
      </c>
      <c r="EY172" s="22">
        <v>22865</v>
      </c>
      <c r="EZ172" s="18"/>
      <c r="FA172" s="19">
        <v>17538.45</v>
      </c>
      <c r="FB172" s="19">
        <v>1392.3613207425722</v>
      </c>
      <c r="FC172" s="22">
        <v>14334</v>
      </c>
      <c r="FD172" s="18"/>
      <c r="FE172" s="19">
        <v>17950.150000000001</v>
      </c>
      <c r="FF172" s="19">
        <v>1235.3555065243365</v>
      </c>
      <c r="FG172" s="22">
        <v>15596</v>
      </c>
      <c r="FH172" s="20"/>
    </row>
    <row r="173" spans="1:164" x14ac:dyDescent="0.25">
      <c r="A173" s="1">
        <f t="shared" si="8"/>
        <v>170</v>
      </c>
      <c r="B173" s="17">
        <f>'PSO Q-Learning'!V172</f>
        <v>1095469.2</v>
      </c>
      <c r="C173" s="17">
        <f>'PSO Q-Learning'!W172</f>
        <v>18.600000000000005</v>
      </c>
      <c r="D173" s="21">
        <v>1095445</v>
      </c>
      <c r="E173" s="18"/>
      <c r="F173" s="19">
        <v>3418</v>
      </c>
      <c r="G173" s="19">
        <v>0</v>
      </c>
      <c r="H173" s="22">
        <v>3418</v>
      </c>
      <c r="I173" s="18"/>
      <c r="J173" s="19">
        <v>3186.2</v>
      </c>
      <c r="K173" s="19">
        <v>0.39999999999999997</v>
      </c>
      <c r="L173" s="22">
        <v>3186</v>
      </c>
      <c r="M173" s="18"/>
      <c r="N173" s="19">
        <v>4554.2</v>
      </c>
      <c r="O173" s="19">
        <v>0.39999999999999997</v>
      </c>
      <c r="P173" s="22">
        <v>4554</v>
      </c>
      <c r="Q173" s="18"/>
      <c r="R173" s="19">
        <v>5557.25</v>
      </c>
      <c r="S173" s="19">
        <v>0.53619026473818043</v>
      </c>
      <c r="T173" s="22">
        <v>5557</v>
      </c>
      <c r="U173" s="18"/>
      <c r="V173" s="19">
        <v>5643.85</v>
      </c>
      <c r="W173" s="19">
        <v>2.2197972880423116</v>
      </c>
      <c r="X173" s="22">
        <v>5643</v>
      </c>
      <c r="Y173" s="18"/>
      <c r="Z173" s="19">
        <v>6159.65</v>
      </c>
      <c r="AA173" s="19">
        <v>0.79214897588774291</v>
      </c>
      <c r="AB173" s="22">
        <v>6159</v>
      </c>
      <c r="AC173" s="18"/>
      <c r="AD173" s="19">
        <v>13261</v>
      </c>
      <c r="AE173" s="19">
        <v>630.94595648121879</v>
      </c>
      <c r="AF173" s="22">
        <v>12199</v>
      </c>
      <c r="AG173" s="18"/>
      <c r="AH173" s="19">
        <v>9962.85</v>
      </c>
      <c r="AI173" s="19">
        <v>392.51283736968406</v>
      </c>
      <c r="AJ173" s="22">
        <v>9580</v>
      </c>
      <c r="AK173" s="18"/>
      <c r="AL173" s="19">
        <v>10774.8</v>
      </c>
      <c r="AM173" s="19">
        <v>730.74459286401839</v>
      </c>
      <c r="AN173" s="22">
        <v>9524</v>
      </c>
      <c r="AO173" s="20"/>
      <c r="AP173" s="1">
        <f t="shared" si="9"/>
        <v>170</v>
      </c>
      <c r="AQ173" s="19">
        <v>1095524.05</v>
      </c>
      <c r="AR173" s="19">
        <v>66.823255682434379</v>
      </c>
      <c r="AS173" s="22">
        <v>1095448</v>
      </c>
      <c r="AT173" s="18"/>
      <c r="AU173" s="19">
        <v>3418.9</v>
      </c>
      <c r="AV173" s="19">
        <v>1.0440306508910548</v>
      </c>
      <c r="AW173" s="22">
        <v>3418</v>
      </c>
      <c r="AX173" s="18"/>
      <c r="AY173" s="19">
        <v>3187.65</v>
      </c>
      <c r="AZ173" s="19">
        <v>1.8781639970992947</v>
      </c>
      <c r="BA173" s="22">
        <v>3186</v>
      </c>
      <c r="BB173" s="18"/>
      <c r="BC173" s="19">
        <v>4555.2</v>
      </c>
      <c r="BD173" s="19">
        <v>1.2489995996796799</v>
      </c>
      <c r="BE173" s="22">
        <v>4554</v>
      </c>
      <c r="BF173" s="18"/>
      <c r="BG173" s="19">
        <v>5563.95</v>
      </c>
      <c r="BH173" s="19">
        <v>13.39580158109249</v>
      </c>
      <c r="BI173" s="22">
        <v>5557</v>
      </c>
      <c r="BJ173" s="18"/>
      <c r="BK173" s="19">
        <v>6284.15</v>
      </c>
      <c r="BL173" s="19">
        <v>448.05159022148331</v>
      </c>
      <c r="BM173" s="22">
        <v>5651</v>
      </c>
      <c r="BN173" s="18"/>
      <c r="BO173" s="19">
        <v>7156.35</v>
      </c>
      <c r="BP173" s="19">
        <v>692.93601977383173</v>
      </c>
      <c r="BQ173" s="22">
        <v>6160</v>
      </c>
      <c r="BR173" s="18"/>
      <c r="BS173" s="19">
        <v>25058.85</v>
      </c>
      <c r="BT173" s="19">
        <v>1186.0187298268102</v>
      </c>
      <c r="BU173" s="22">
        <v>23050</v>
      </c>
      <c r="BV173" s="18"/>
      <c r="BW173" s="19">
        <v>17719.05</v>
      </c>
      <c r="BX173" s="19">
        <v>1203.7681867785009</v>
      </c>
      <c r="BY173" s="22">
        <v>15317</v>
      </c>
      <c r="BZ173" s="18"/>
      <c r="CA173" s="19">
        <v>17695</v>
      </c>
      <c r="CB173" s="19">
        <v>1113.3691211812909</v>
      </c>
      <c r="CC173" s="22">
        <v>15931</v>
      </c>
      <c r="CD173" s="20"/>
      <c r="CE173" s="1">
        <f t="shared" si="10"/>
        <v>170</v>
      </c>
      <c r="CF173" s="19">
        <v>1095520.25</v>
      </c>
      <c r="CG173" s="19">
        <v>70.258006661162824</v>
      </c>
      <c r="CH173" s="22">
        <v>1095456</v>
      </c>
      <c r="CI173" s="18"/>
      <c r="CJ173" s="19">
        <v>3419.15</v>
      </c>
      <c r="CK173" s="19">
        <v>1.7399712641305318</v>
      </c>
      <c r="CL173" s="22">
        <v>3418</v>
      </c>
      <c r="CM173" s="18"/>
      <c r="CN173" s="19">
        <v>3186.75</v>
      </c>
      <c r="CO173" s="19">
        <v>0.99373034571758956</v>
      </c>
      <c r="CP173" s="22">
        <v>3186</v>
      </c>
      <c r="CQ173" s="18"/>
      <c r="CR173" s="19">
        <v>4555.7</v>
      </c>
      <c r="CS173" s="19">
        <v>2.1702534414210697</v>
      </c>
      <c r="CT173" s="22">
        <v>4554</v>
      </c>
      <c r="CU173" s="18"/>
      <c r="CV173" s="19">
        <v>5559.85</v>
      </c>
      <c r="CW173" s="19">
        <v>3.6915443922564446</v>
      </c>
      <c r="CX173" s="22">
        <v>5557</v>
      </c>
      <c r="CY173" s="18"/>
      <c r="CZ173" s="19">
        <v>6613.1</v>
      </c>
      <c r="DA173" s="19">
        <v>819.92681990528888</v>
      </c>
      <c r="DB173" s="22">
        <v>5643</v>
      </c>
      <c r="DC173" s="18"/>
      <c r="DD173" s="19">
        <v>7253.1</v>
      </c>
      <c r="DE173" s="19">
        <v>709.96485124265132</v>
      </c>
      <c r="DF173" s="22">
        <v>6198</v>
      </c>
      <c r="DG173" s="18"/>
      <c r="DH173" s="19">
        <v>25219.200000000001</v>
      </c>
      <c r="DI173" s="19">
        <v>1296.3011841389332</v>
      </c>
      <c r="DJ173" s="22">
        <v>23227</v>
      </c>
      <c r="DK173" s="18"/>
      <c r="DL173" s="19">
        <v>17388.349999999999</v>
      </c>
      <c r="DM173" s="19">
        <v>984.84594099788001</v>
      </c>
      <c r="DN173" s="22">
        <v>15712</v>
      </c>
      <c r="DO173" s="18"/>
      <c r="DP173" s="19">
        <v>17748.099999999999</v>
      </c>
      <c r="DQ173" s="19">
        <v>1070.9561568990582</v>
      </c>
      <c r="DR173" s="22">
        <v>15896</v>
      </c>
      <c r="DS173" s="20"/>
      <c r="DT173" s="1">
        <f t="shared" si="11"/>
        <v>170</v>
      </c>
      <c r="DU173" s="19">
        <v>1112457.75</v>
      </c>
      <c r="DV173" s="19">
        <v>34831.176527466021</v>
      </c>
      <c r="DW173" s="22">
        <v>1095454</v>
      </c>
      <c r="DX173" s="18"/>
      <c r="DY173" s="19">
        <v>3418.8</v>
      </c>
      <c r="DZ173" s="19">
        <v>0.81240384046359615</v>
      </c>
      <c r="EA173" s="22">
        <v>3418</v>
      </c>
      <c r="EB173" s="18"/>
      <c r="EC173" s="19">
        <v>3188</v>
      </c>
      <c r="ED173" s="19">
        <v>2.5099800796022267</v>
      </c>
      <c r="EE173" s="22">
        <v>3186</v>
      </c>
      <c r="EF173" s="18"/>
      <c r="EG173" s="19">
        <v>4556.3500000000004</v>
      </c>
      <c r="EH173" s="19">
        <v>3.8114957693797842</v>
      </c>
      <c r="EI173" s="22">
        <v>4554</v>
      </c>
      <c r="EJ173" s="18"/>
      <c r="EK173" s="19">
        <v>5587.9</v>
      </c>
      <c r="EL173" s="19">
        <v>68.5965742584861</v>
      </c>
      <c r="EM173" s="22">
        <v>5557</v>
      </c>
      <c r="EN173" s="18"/>
      <c r="EO173" s="19">
        <v>6674.4</v>
      </c>
      <c r="EP173" s="19">
        <v>584.45987030762001</v>
      </c>
      <c r="EQ173" s="22">
        <v>5677</v>
      </c>
      <c r="ER173" s="18"/>
      <c r="ES173" s="19">
        <v>7340.2</v>
      </c>
      <c r="ET173" s="19">
        <v>778.68900082125219</v>
      </c>
      <c r="EU173" s="22">
        <v>6162</v>
      </c>
      <c r="EV173" s="18"/>
      <c r="EW173" s="19">
        <v>24029</v>
      </c>
      <c r="EX173" s="19">
        <v>1000.5601930918499</v>
      </c>
      <c r="EY173" s="22">
        <v>22791</v>
      </c>
      <c r="EZ173" s="18"/>
      <c r="FA173" s="19">
        <v>17490.55</v>
      </c>
      <c r="FB173" s="19">
        <v>1401.2149540666485</v>
      </c>
      <c r="FC173" s="22">
        <v>14334</v>
      </c>
      <c r="FD173" s="18"/>
      <c r="FE173" s="19">
        <v>17921.55</v>
      </c>
      <c r="FF173" s="19">
        <v>1221.1763375942069</v>
      </c>
      <c r="FG173" s="22">
        <v>15596</v>
      </c>
      <c r="FH173" s="20"/>
    </row>
    <row r="174" spans="1:164" x14ac:dyDescent="0.25">
      <c r="A174" s="1">
        <f t="shared" si="8"/>
        <v>171</v>
      </c>
      <c r="B174" s="17">
        <f>'PSO Q-Learning'!V173</f>
        <v>1095468.1000000001</v>
      </c>
      <c r="C174" s="17">
        <f>'PSO Q-Learning'!W173</f>
        <v>19.219521325985198</v>
      </c>
      <c r="D174" s="21">
        <v>1095445</v>
      </c>
      <c r="E174" s="18"/>
      <c r="F174" s="19">
        <v>3418</v>
      </c>
      <c r="G174" s="19">
        <v>0</v>
      </c>
      <c r="H174" s="22">
        <v>3418</v>
      </c>
      <c r="I174" s="18"/>
      <c r="J174" s="19">
        <v>3186.15</v>
      </c>
      <c r="K174" s="19">
        <v>0.3570714214271426</v>
      </c>
      <c r="L174" s="22">
        <v>3186</v>
      </c>
      <c r="M174" s="18"/>
      <c r="N174" s="19">
        <v>4554.1499999999996</v>
      </c>
      <c r="O174" s="19">
        <v>0.35707142142714238</v>
      </c>
      <c r="P174" s="22">
        <v>4554</v>
      </c>
      <c r="Q174" s="18"/>
      <c r="R174" s="19">
        <v>5557.25</v>
      </c>
      <c r="S174" s="19">
        <v>0.53619026473818043</v>
      </c>
      <c r="T174" s="22">
        <v>5557</v>
      </c>
      <c r="U174" s="18"/>
      <c r="V174" s="19">
        <v>5643.5</v>
      </c>
      <c r="W174" s="19">
        <v>0.97467943448089633</v>
      </c>
      <c r="X174" s="22">
        <v>5643</v>
      </c>
      <c r="Y174" s="18"/>
      <c r="Z174" s="19">
        <v>6159.65</v>
      </c>
      <c r="AA174" s="19">
        <v>0.79214897588774291</v>
      </c>
      <c r="AB174" s="22">
        <v>6159</v>
      </c>
      <c r="AC174" s="18"/>
      <c r="AD174" s="19">
        <v>13154.4</v>
      </c>
      <c r="AE174" s="19">
        <v>631.01160052728028</v>
      </c>
      <c r="AF174" s="22">
        <v>12144</v>
      </c>
      <c r="AG174" s="18"/>
      <c r="AH174" s="19">
        <v>9899.5499999999993</v>
      </c>
      <c r="AI174" s="19">
        <v>306.84221922675505</v>
      </c>
      <c r="AJ174" s="22">
        <v>9580</v>
      </c>
      <c r="AK174" s="18"/>
      <c r="AL174" s="19">
        <v>10695.8</v>
      </c>
      <c r="AM174" s="19">
        <v>680.56664625883627</v>
      </c>
      <c r="AN174" s="22">
        <v>9524</v>
      </c>
      <c r="AO174" s="20"/>
      <c r="AP174" s="1">
        <f t="shared" si="9"/>
        <v>171</v>
      </c>
      <c r="AQ174" s="19">
        <v>1095524.05</v>
      </c>
      <c r="AR174" s="19">
        <v>66.823255682434379</v>
      </c>
      <c r="AS174" s="22">
        <v>1095448</v>
      </c>
      <c r="AT174" s="18"/>
      <c r="AU174" s="19">
        <v>3418.85</v>
      </c>
      <c r="AV174" s="19">
        <v>1.0618380290797649</v>
      </c>
      <c r="AW174" s="22">
        <v>3418</v>
      </c>
      <c r="AX174" s="18"/>
      <c r="AY174" s="19">
        <v>3187.65</v>
      </c>
      <c r="AZ174" s="19">
        <v>1.8781639970992947</v>
      </c>
      <c r="BA174" s="22">
        <v>3186</v>
      </c>
      <c r="BB174" s="18"/>
      <c r="BC174" s="19">
        <v>4555.2</v>
      </c>
      <c r="BD174" s="19">
        <v>1.2489995996796799</v>
      </c>
      <c r="BE174" s="22">
        <v>4554</v>
      </c>
      <c r="BF174" s="18"/>
      <c r="BG174" s="19">
        <v>5563.95</v>
      </c>
      <c r="BH174" s="19">
        <v>13.39580158109249</v>
      </c>
      <c r="BI174" s="22">
        <v>5557</v>
      </c>
      <c r="BJ174" s="18"/>
      <c r="BK174" s="19">
        <v>6275.4</v>
      </c>
      <c r="BL174" s="19">
        <v>441.38457154730725</v>
      </c>
      <c r="BM174" s="22">
        <v>5651</v>
      </c>
      <c r="BN174" s="18"/>
      <c r="BO174" s="19">
        <v>7129.2</v>
      </c>
      <c r="BP174" s="19">
        <v>670.81633850108324</v>
      </c>
      <c r="BQ174" s="22">
        <v>6160</v>
      </c>
      <c r="BR174" s="18"/>
      <c r="BS174" s="19">
        <v>25033.599999999999</v>
      </c>
      <c r="BT174" s="19">
        <v>1189.3032582146573</v>
      </c>
      <c r="BU174" s="22">
        <v>23050</v>
      </c>
      <c r="BV174" s="18"/>
      <c r="BW174" s="19">
        <v>17693.05</v>
      </c>
      <c r="BX174" s="19">
        <v>1193.6361453558618</v>
      </c>
      <c r="BY174" s="22">
        <v>15317</v>
      </c>
      <c r="BZ174" s="18"/>
      <c r="CA174" s="19">
        <v>17650.599999999999</v>
      </c>
      <c r="CB174" s="19">
        <v>1102.3537272581791</v>
      </c>
      <c r="CC174" s="22">
        <v>15931</v>
      </c>
      <c r="CD174" s="20"/>
      <c r="CE174" s="1">
        <f t="shared" si="10"/>
        <v>171</v>
      </c>
      <c r="CF174" s="19">
        <v>1095520.25</v>
      </c>
      <c r="CG174" s="19">
        <v>70.258006661162824</v>
      </c>
      <c r="CH174" s="22">
        <v>1095456</v>
      </c>
      <c r="CI174" s="18"/>
      <c r="CJ174" s="19">
        <v>3419.15</v>
      </c>
      <c r="CK174" s="19">
        <v>1.7399712641305318</v>
      </c>
      <c r="CL174" s="22">
        <v>3418</v>
      </c>
      <c r="CM174" s="18"/>
      <c r="CN174" s="19">
        <v>3186.75</v>
      </c>
      <c r="CO174" s="19">
        <v>0.99373034571758956</v>
      </c>
      <c r="CP174" s="22">
        <v>3186</v>
      </c>
      <c r="CQ174" s="18"/>
      <c r="CR174" s="19">
        <v>4555.6000000000004</v>
      </c>
      <c r="CS174" s="19">
        <v>2.2000000000000002</v>
      </c>
      <c r="CT174" s="22">
        <v>4554</v>
      </c>
      <c r="CU174" s="18"/>
      <c r="CV174" s="19">
        <v>5559.85</v>
      </c>
      <c r="CW174" s="19">
        <v>3.6915443922564446</v>
      </c>
      <c r="CX174" s="22">
        <v>5557</v>
      </c>
      <c r="CY174" s="18"/>
      <c r="CZ174" s="19">
        <v>6598.45</v>
      </c>
      <c r="DA174" s="19">
        <v>824.98845294949433</v>
      </c>
      <c r="DB174" s="22">
        <v>5643</v>
      </c>
      <c r="DC174" s="18"/>
      <c r="DD174" s="19">
        <v>7231.95</v>
      </c>
      <c r="DE174" s="19">
        <v>715.12799378852458</v>
      </c>
      <c r="DF174" s="22">
        <v>6159</v>
      </c>
      <c r="DG174" s="18"/>
      <c r="DH174" s="19">
        <v>25141.7</v>
      </c>
      <c r="DI174" s="19">
        <v>1257.8725730375077</v>
      </c>
      <c r="DJ174" s="22">
        <v>23227</v>
      </c>
      <c r="DK174" s="18"/>
      <c r="DL174" s="19">
        <v>17355.900000000001</v>
      </c>
      <c r="DM174" s="19">
        <v>976.01531237988263</v>
      </c>
      <c r="DN174" s="22">
        <v>15712</v>
      </c>
      <c r="DO174" s="18"/>
      <c r="DP174" s="19">
        <v>17719.650000000001</v>
      </c>
      <c r="DQ174" s="19">
        <v>1066.6680962230005</v>
      </c>
      <c r="DR174" s="22">
        <v>15896</v>
      </c>
      <c r="DS174" s="20"/>
      <c r="DT174" s="1">
        <f t="shared" si="11"/>
        <v>171</v>
      </c>
      <c r="DU174" s="19">
        <v>1112457.75</v>
      </c>
      <c r="DV174" s="19">
        <v>34831.176527466021</v>
      </c>
      <c r="DW174" s="22">
        <v>1095454</v>
      </c>
      <c r="DX174" s="18"/>
      <c r="DY174" s="19">
        <v>3418.8</v>
      </c>
      <c r="DZ174" s="19">
        <v>0.81240384046359615</v>
      </c>
      <c r="EA174" s="22">
        <v>3418</v>
      </c>
      <c r="EB174" s="18"/>
      <c r="EC174" s="19">
        <v>3188</v>
      </c>
      <c r="ED174" s="19">
        <v>2.5099800796022267</v>
      </c>
      <c r="EE174" s="22">
        <v>3186</v>
      </c>
      <c r="EF174" s="18"/>
      <c r="EG174" s="19">
        <v>4556.1499999999996</v>
      </c>
      <c r="EH174" s="19">
        <v>3.380458548777074</v>
      </c>
      <c r="EI174" s="22">
        <v>4554</v>
      </c>
      <c r="EJ174" s="18"/>
      <c r="EK174" s="19">
        <v>5586.25</v>
      </c>
      <c r="EL174" s="19">
        <v>63.980368082717376</v>
      </c>
      <c r="EM174" s="22">
        <v>5557</v>
      </c>
      <c r="EN174" s="18"/>
      <c r="EO174" s="19">
        <v>6656.55</v>
      </c>
      <c r="EP174" s="19">
        <v>581.58133352094444</v>
      </c>
      <c r="EQ174" s="22">
        <v>5677</v>
      </c>
      <c r="ER174" s="18"/>
      <c r="ES174" s="19">
        <v>7295.2</v>
      </c>
      <c r="ET174" s="19">
        <v>768.44548277675494</v>
      </c>
      <c r="EU174" s="22">
        <v>6162</v>
      </c>
      <c r="EV174" s="18"/>
      <c r="EW174" s="19">
        <v>23908.7</v>
      </c>
      <c r="EX174" s="19">
        <v>933.51438660579845</v>
      </c>
      <c r="EY174" s="22">
        <v>22505</v>
      </c>
      <c r="EZ174" s="18"/>
      <c r="FA174" s="19">
        <v>17487.8</v>
      </c>
      <c r="FB174" s="19">
        <v>1387.072982939254</v>
      </c>
      <c r="FC174" s="22">
        <v>14421</v>
      </c>
      <c r="FD174" s="18"/>
      <c r="FE174" s="19">
        <v>17962.3</v>
      </c>
      <c r="FF174" s="19">
        <v>1239.2455809886917</v>
      </c>
      <c r="FG174" s="22">
        <v>15465</v>
      </c>
      <c r="FH174" s="20"/>
    </row>
    <row r="175" spans="1:164" x14ac:dyDescent="0.25">
      <c r="A175" s="1">
        <f t="shared" si="8"/>
        <v>172</v>
      </c>
      <c r="B175" s="17">
        <f>'PSO Q-Learning'!V174</f>
        <v>1095468.1000000001</v>
      </c>
      <c r="C175" s="17">
        <f>'PSO Q-Learning'!W174</f>
        <v>19.219521325985198</v>
      </c>
      <c r="D175" s="21">
        <v>1095445</v>
      </c>
      <c r="E175" s="18"/>
      <c r="F175" s="19">
        <v>3418</v>
      </c>
      <c r="G175" s="19">
        <v>0</v>
      </c>
      <c r="H175" s="22">
        <v>3418</v>
      </c>
      <c r="I175" s="18"/>
      <c r="J175" s="19">
        <v>3186.15</v>
      </c>
      <c r="K175" s="19">
        <v>0.3570714214271426</v>
      </c>
      <c r="L175" s="22">
        <v>3186</v>
      </c>
      <c r="M175" s="18"/>
      <c r="N175" s="19">
        <v>4554.1499999999996</v>
      </c>
      <c r="O175" s="19">
        <v>0.35707142142714238</v>
      </c>
      <c r="P175" s="22">
        <v>4554</v>
      </c>
      <c r="Q175" s="18"/>
      <c r="R175" s="19">
        <v>5557.25</v>
      </c>
      <c r="S175" s="19">
        <v>0.53619026473818043</v>
      </c>
      <c r="T175" s="22">
        <v>5557</v>
      </c>
      <c r="U175" s="18"/>
      <c r="V175" s="19">
        <v>5643.5</v>
      </c>
      <c r="W175" s="19">
        <v>0.97467943448089633</v>
      </c>
      <c r="X175" s="22">
        <v>5643</v>
      </c>
      <c r="Y175" s="18"/>
      <c r="Z175" s="19">
        <v>6159.65</v>
      </c>
      <c r="AA175" s="19">
        <v>0.79214897588774291</v>
      </c>
      <c r="AB175" s="22">
        <v>6159</v>
      </c>
      <c r="AC175" s="18"/>
      <c r="AD175" s="19">
        <v>13073.65</v>
      </c>
      <c r="AE175" s="19">
        <v>595.98039187543748</v>
      </c>
      <c r="AF175" s="22">
        <v>12092</v>
      </c>
      <c r="AG175" s="18"/>
      <c r="AH175" s="19">
        <v>9844.6</v>
      </c>
      <c r="AI175" s="19">
        <v>295.71885296680023</v>
      </c>
      <c r="AJ175" s="22">
        <v>9580</v>
      </c>
      <c r="AK175" s="18"/>
      <c r="AL175" s="19">
        <v>10554.15</v>
      </c>
      <c r="AM175" s="19">
        <v>699.66393897356181</v>
      </c>
      <c r="AN175" s="22">
        <v>9524</v>
      </c>
      <c r="AO175" s="20"/>
      <c r="AP175" s="1">
        <f t="shared" si="9"/>
        <v>172</v>
      </c>
      <c r="AQ175" s="19">
        <v>1095524.05</v>
      </c>
      <c r="AR175" s="19">
        <v>66.823255682434379</v>
      </c>
      <c r="AS175" s="22">
        <v>1095448</v>
      </c>
      <c r="AT175" s="18"/>
      <c r="AU175" s="19">
        <v>3418.85</v>
      </c>
      <c r="AV175" s="19">
        <v>1.0618380290797649</v>
      </c>
      <c r="AW175" s="22">
        <v>3418</v>
      </c>
      <c r="AX175" s="18"/>
      <c r="AY175" s="19">
        <v>3187.65</v>
      </c>
      <c r="AZ175" s="19">
        <v>1.8781639970992947</v>
      </c>
      <c r="BA175" s="22">
        <v>3186</v>
      </c>
      <c r="BB175" s="18"/>
      <c r="BC175" s="19">
        <v>4555.2</v>
      </c>
      <c r="BD175" s="19">
        <v>1.2489995996796799</v>
      </c>
      <c r="BE175" s="22">
        <v>4554</v>
      </c>
      <c r="BF175" s="18"/>
      <c r="BG175" s="19">
        <v>5563.9</v>
      </c>
      <c r="BH175" s="19">
        <v>13.419761547807029</v>
      </c>
      <c r="BI175" s="22">
        <v>5557</v>
      </c>
      <c r="BJ175" s="18"/>
      <c r="BK175" s="19">
        <v>6245.4</v>
      </c>
      <c r="BL175" s="19">
        <v>426.84849771318159</v>
      </c>
      <c r="BM175" s="22">
        <v>5651</v>
      </c>
      <c r="BN175" s="18"/>
      <c r="BO175" s="19">
        <v>7105.55</v>
      </c>
      <c r="BP175" s="19">
        <v>647.78850522373421</v>
      </c>
      <c r="BQ175" s="22">
        <v>6160</v>
      </c>
      <c r="BR175" s="18"/>
      <c r="BS175" s="19">
        <v>24986.45</v>
      </c>
      <c r="BT175" s="19">
        <v>1156.6063926418528</v>
      </c>
      <c r="BU175" s="22">
        <v>23050</v>
      </c>
      <c r="BV175" s="18"/>
      <c r="BW175" s="19">
        <v>17676.349999999999</v>
      </c>
      <c r="BX175" s="19">
        <v>1184.0228999052342</v>
      </c>
      <c r="BY175" s="22">
        <v>15317</v>
      </c>
      <c r="BZ175" s="18"/>
      <c r="CA175" s="19">
        <v>17613.45</v>
      </c>
      <c r="CB175" s="19">
        <v>1089.0443735220342</v>
      </c>
      <c r="CC175" s="22">
        <v>15801</v>
      </c>
      <c r="CD175" s="20"/>
      <c r="CE175" s="1">
        <f t="shared" si="10"/>
        <v>172</v>
      </c>
      <c r="CF175" s="19">
        <v>1095520.25</v>
      </c>
      <c r="CG175" s="19">
        <v>70.258006661162824</v>
      </c>
      <c r="CH175" s="22">
        <v>1095456</v>
      </c>
      <c r="CI175" s="18"/>
      <c r="CJ175" s="19">
        <v>3418.85</v>
      </c>
      <c r="CK175" s="19">
        <v>1.1079259903080165</v>
      </c>
      <c r="CL175" s="22">
        <v>3418</v>
      </c>
      <c r="CM175" s="18"/>
      <c r="CN175" s="19">
        <v>3186.75</v>
      </c>
      <c r="CO175" s="19">
        <v>0.99373034571758956</v>
      </c>
      <c r="CP175" s="22">
        <v>3186</v>
      </c>
      <c r="CQ175" s="18"/>
      <c r="CR175" s="19">
        <v>4555.6000000000004</v>
      </c>
      <c r="CS175" s="19">
        <v>2.2000000000000002</v>
      </c>
      <c r="CT175" s="22">
        <v>4554</v>
      </c>
      <c r="CU175" s="18"/>
      <c r="CV175" s="19">
        <v>5559.8</v>
      </c>
      <c r="CW175" s="19">
        <v>3.6959437225152656</v>
      </c>
      <c r="CX175" s="22">
        <v>5557</v>
      </c>
      <c r="CY175" s="18"/>
      <c r="CZ175" s="19">
        <v>6593.8</v>
      </c>
      <c r="DA175" s="19">
        <v>821.56549343311633</v>
      </c>
      <c r="DB175" s="22">
        <v>5643</v>
      </c>
      <c r="DC175" s="18"/>
      <c r="DD175" s="19">
        <v>7231.95</v>
      </c>
      <c r="DE175" s="19">
        <v>715.12799378852458</v>
      </c>
      <c r="DF175" s="22">
        <v>6159</v>
      </c>
      <c r="DG175" s="18"/>
      <c r="DH175" s="19">
        <v>25108.1</v>
      </c>
      <c r="DI175" s="19">
        <v>1276.4669560940463</v>
      </c>
      <c r="DJ175" s="22">
        <v>22879</v>
      </c>
      <c r="DK175" s="18"/>
      <c r="DL175" s="19">
        <v>17304.650000000001</v>
      </c>
      <c r="DM175" s="19">
        <v>1009.9833303079809</v>
      </c>
      <c r="DN175" s="22">
        <v>15712</v>
      </c>
      <c r="DO175" s="18"/>
      <c r="DP175" s="19">
        <v>17662.599999999999</v>
      </c>
      <c r="DQ175" s="19">
        <v>1032.7350289401438</v>
      </c>
      <c r="DR175" s="22">
        <v>15896</v>
      </c>
      <c r="DS175" s="20"/>
      <c r="DT175" s="1">
        <f t="shared" si="11"/>
        <v>172</v>
      </c>
      <c r="DU175" s="19">
        <v>1112457.75</v>
      </c>
      <c r="DV175" s="19">
        <v>34831.176527466021</v>
      </c>
      <c r="DW175" s="22">
        <v>1095454</v>
      </c>
      <c r="DX175" s="18"/>
      <c r="DY175" s="19">
        <v>3418.8</v>
      </c>
      <c r="DZ175" s="19">
        <v>0.81240384046359615</v>
      </c>
      <c r="EA175" s="22">
        <v>3418</v>
      </c>
      <c r="EB175" s="18"/>
      <c r="EC175" s="19">
        <v>3188</v>
      </c>
      <c r="ED175" s="19">
        <v>2.5099800796022267</v>
      </c>
      <c r="EE175" s="22">
        <v>3186</v>
      </c>
      <c r="EF175" s="18"/>
      <c r="EG175" s="19">
        <v>4556.3500000000004</v>
      </c>
      <c r="EH175" s="19">
        <v>3.4245437652335533</v>
      </c>
      <c r="EI175" s="22">
        <v>4554</v>
      </c>
      <c r="EJ175" s="18"/>
      <c r="EK175" s="19">
        <v>5580.05</v>
      </c>
      <c r="EL175" s="19">
        <v>53.158701075176758</v>
      </c>
      <c r="EM175" s="22">
        <v>5557</v>
      </c>
      <c r="EN175" s="18"/>
      <c r="EO175" s="19">
        <v>6635.9</v>
      </c>
      <c r="EP175" s="19">
        <v>575.67403102797687</v>
      </c>
      <c r="EQ175" s="22">
        <v>5677</v>
      </c>
      <c r="ER175" s="18"/>
      <c r="ES175" s="19">
        <v>7265.45</v>
      </c>
      <c r="ET175" s="19">
        <v>775.93888129156153</v>
      </c>
      <c r="EU175" s="22">
        <v>6162</v>
      </c>
      <c r="EV175" s="18"/>
      <c r="EW175" s="19">
        <v>23910.35</v>
      </c>
      <c r="EX175" s="19">
        <v>935.69296646923669</v>
      </c>
      <c r="EY175" s="22">
        <v>22505</v>
      </c>
      <c r="EZ175" s="18"/>
      <c r="FA175" s="19">
        <v>17490.650000000001</v>
      </c>
      <c r="FB175" s="19">
        <v>1397.1454926026854</v>
      </c>
      <c r="FC175" s="22">
        <v>14421</v>
      </c>
      <c r="FD175" s="18"/>
      <c r="FE175" s="19">
        <v>17967</v>
      </c>
      <c r="FF175" s="19">
        <v>1264.8500306360434</v>
      </c>
      <c r="FG175" s="22">
        <v>15350</v>
      </c>
      <c r="FH175" s="20"/>
    </row>
    <row r="176" spans="1:164" x14ac:dyDescent="0.25">
      <c r="A176" s="1">
        <f t="shared" si="8"/>
        <v>173</v>
      </c>
      <c r="B176" s="17">
        <f>'PSO Q-Learning'!V175</f>
        <v>1095468.1000000001</v>
      </c>
      <c r="C176" s="17">
        <f>'PSO Q-Learning'!W175</f>
        <v>19.219521325985198</v>
      </c>
      <c r="D176" s="21">
        <v>1095445</v>
      </c>
      <c r="E176" s="18"/>
      <c r="F176" s="19">
        <v>3418</v>
      </c>
      <c r="G176" s="19">
        <v>0</v>
      </c>
      <c r="H176" s="22">
        <v>3418</v>
      </c>
      <c r="I176" s="18"/>
      <c r="J176" s="19">
        <v>3186.15</v>
      </c>
      <c r="K176" s="19">
        <v>0.3570714214271426</v>
      </c>
      <c r="L176" s="22">
        <v>3186</v>
      </c>
      <c r="M176" s="18"/>
      <c r="N176" s="19">
        <v>4554.1499999999996</v>
      </c>
      <c r="O176" s="19">
        <v>0.35707142142714238</v>
      </c>
      <c r="P176" s="22">
        <v>4554</v>
      </c>
      <c r="Q176" s="18"/>
      <c r="R176" s="19">
        <v>5557.25</v>
      </c>
      <c r="S176" s="19">
        <v>0.53619026473818043</v>
      </c>
      <c r="T176" s="22">
        <v>5557</v>
      </c>
      <c r="U176" s="18"/>
      <c r="V176" s="19">
        <v>5643.65</v>
      </c>
      <c r="W176" s="19">
        <v>1.0136567466356645</v>
      </c>
      <c r="X176" s="22">
        <v>5643</v>
      </c>
      <c r="Y176" s="18"/>
      <c r="Z176" s="19">
        <v>6159.65</v>
      </c>
      <c r="AA176" s="19">
        <v>0.79214897588774291</v>
      </c>
      <c r="AB176" s="22">
        <v>6159</v>
      </c>
      <c r="AC176" s="18"/>
      <c r="AD176" s="19">
        <v>13035.85</v>
      </c>
      <c r="AE176" s="19">
        <v>598.05344869835847</v>
      </c>
      <c r="AF176" s="22">
        <v>12058</v>
      </c>
      <c r="AG176" s="18"/>
      <c r="AH176" s="19">
        <v>9811.7999999999993</v>
      </c>
      <c r="AI176" s="19">
        <v>260.65621036146445</v>
      </c>
      <c r="AJ176" s="22">
        <v>9580</v>
      </c>
      <c r="AK176" s="18"/>
      <c r="AL176" s="19">
        <v>10548.1</v>
      </c>
      <c r="AM176" s="19">
        <v>692.44349227933401</v>
      </c>
      <c r="AN176" s="22">
        <v>9524</v>
      </c>
      <c r="AO176" s="20"/>
      <c r="AP176" s="1">
        <f t="shared" si="9"/>
        <v>173</v>
      </c>
      <c r="AQ176" s="19">
        <v>1095508.8</v>
      </c>
      <c r="AR176" s="19">
        <v>55.326847009385958</v>
      </c>
      <c r="AS176" s="22">
        <v>1095448</v>
      </c>
      <c r="AT176" s="18"/>
      <c r="AU176" s="19">
        <v>3418.85</v>
      </c>
      <c r="AV176" s="19">
        <v>1.0618380290797649</v>
      </c>
      <c r="AW176" s="22">
        <v>3418</v>
      </c>
      <c r="AX176" s="18"/>
      <c r="AY176" s="19">
        <v>3187.65</v>
      </c>
      <c r="AZ176" s="19">
        <v>1.8781639970992947</v>
      </c>
      <c r="BA176" s="22">
        <v>3186</v>
      </c>
      <c r="BB176" s="18"/>
      <c r="BC176" s="19">
        <v>4555.2</v>
      </c>
      <c r="BD176" s="19">
        <v>1.2489995996796799</v>
      </c>
      <c r="BE176" s="22">
        <v>4554</v>
      </c>
      <c r="BF176" s="18"/>
      <c r="BG176" s="19">
        <v>5563.9</v>
      </c>
      <c r="BH176" s="19">
        <v>13.419761547807029</v>
      </c>
      <c r="BI176" s="22">
        <v>5557</v>
      </c>
      <c r="BJ176" s="18"/>
      <c r="BK176" s="19">
        <v>6237.8</v>
      </c>
      <c r="BL176" s="19">
        <v>424.58775300283924</v>
      </c>
      <c r="BM176" s="22">
        <v>5651</v>
      </c>
      <c r="BN176" s="18"/>
      <c r="BO176" s="19">
        <v>7093.45</v>
      </c>
      <c r="BP176" s="19">
        <v>642.03118888415372</v>
      </c>
      <c r="BQ176" s="22">
        <v>6160</v>
      </c>
      <c r="BR176" s="18"/>
      <c r="BS176" s="19">
        <v>24947.1</v>
      </c>
      <c r="BT176" s="19">
        <v>1114.8889585963259</v>
      </c>
      <c r="BU176" s="22">
        <v>23050</v>
      </c>
      <c r="BV176" s="18"/>
      <c r="BW176" s="19">
        <v>17641.099999999999</v>
      </c>
      <c r="BX176" s="19">
        <v>1191.0515899825666</v>
      </c>
      <c r="BY176" s="22">
        <v>15317</v>
      </c>
      <c r="BZ176" s="18"/>
      <c r="CA176" s="19">
        <v>17584.25</v>
      </c>
      <c r="CB176" s="19">
        <v>1105.4141248871392</v>
      </c>
      <c r="CC176" s="22">
        <v>15801</v>
      </c>
      <c r="CD176" s="20"/>
      <c r="CE176" s="1">
        <f t="shared" si="10"/>
        <v>173</v>
      </c>
      <c r="CF176" s="19">
        <v>1095520.25</v>
      </c>
      <c r="CG176" s="19">
        <v>70.258006661162824</v>
      </c>
      <c r="CH176" s="22">
        <v>1095456</v>
      </c>
      <c r="CI176" s="18"/>
      <c r="CJ176" s="19">
        <v>3418.85</v>
      </c>
      <c r="CK176" s="19">
        <v>1.1079259903080165</v>
      </c>
      <c r="CL176" s="22">
        <v>3418</v>
      </c>
      <c r="CM176" s="18"/>
      <c r="CN176" s="19">
        <v>3186.75</v>
      </c>
      <c r="CO176" s="19">
        <v>0.99373034571758956</v>
      </c>
      <c r="CP176" s="22">
        <v>3186</v>
      </c>
      <c r="CQ176" s="18"/>
      <c r="CR176" s="19">
        <v>4555.6000000000004</v>
      </c>
      <c r="CS176" s="19">
        <v>2.2000000000000002</v>
      </c>
      <c r="CT176" s="22">
        <v>4554</v>
      </c>
      <c r="CU176" s="18"/>
      <c r="CV176" s="19">
        <v>5559.8</v>
      </c>
      <c r="CW176" s="19">
        <v>3.6959437225152656</v>
      </c>
      <c r="CX176" s="22">
        <v>5557</v>
      </c>
      <c r="CY176" s="18"/>
      <c r="CZ176" s="19">
        <v>6556.7</v>
      </c>
      <c r="DA176" s="19">
        <v>798.82439246682998</v>
      </c>
      <c r="DB176" s="22">
        <v>5643</v>
      </c>
      <c r="DC176" s="18"/>
      <c r="DD176" s="19">
        <v>7214.25</v>
      </c>
      <c r="DE176" s="19">
        <v>713.01626033352147</v>
      </c>
      <c r="DF176" s="22">
        <v>6159</v>
      </c>
      <c r="DG176" s="18"/>
      <c r="DH176" s="19">
        <v>24978.25</v>
      </c>
      <c r="DI176" s="19">
        <v>1305.5635133918227</v>
      </c>
      <c r="DJ176" s="22">
        <v>22780</v>
      </c>
      <c r="DK176" s="18"/>
      <c r="DL176" s="19">
        <v>17269.650000000001</v>
      </c>
      <c r="DM176" s="19">
        <v>986.44950580351554</v>
      </c>
      <c r="DN176" s="22">
        <v>15682</v>
      </c>
      <c r="DO176" s="18"/>
      <c r="DP176" s="19">
        <v>17639.599999999999</v>
      </c>
      <c r="DQ176" s="19">
        <v>1009.5640346208854</v>
      </c>
      <c r="DR176" s="22">
        <v>15896</v>
      </c>
      <c r="DS176" s="20"/>
      <c r="DT176" s="1">
        <f t="shared" si="11"/>
        <v>173</v>
      </c>
      <c r="DU176" s="19">
        <v>1112457.75</v>
      </c>
      <c r="DV176" s="19">
        <v>34831.176527466021</v>
      </c>
      <c r="DW176" s="22">
        <v>1095454</v>
      </c>
      <c r="DX176" s="18"/>
      <c r="DY176" s="19">
        <v>3418.8</v>
      </c>
      <c r="DZ176" s="19">
        <v>0.81240384046359615</v>
      </c>
      <c r="EA176" s="22">
        <v>3418</v>
      </c>
      <c r="EB176" s="18"/>
      <c r="EC176" s="19">
        <v>3188</v>
      </c>
      <c r="ED176" s="19">
        <v>2.5099800796022267</v>
      </c>
      <c r="EE176" s="22">
        <v>3186</v>
      </c>
      <c r="EF176" s="18"/>
      <c r="EG176" s="19">
        <v>4556.1499999999996</v>
      </c>
      <c r="EH176" s="19">
        <v>3.380458548777074</v>
      </c>
      <c r="EI176" s="22">
        <v>4554</v>
      </c>
      <c r="EJ176" s="18"/>
      <c r="EK176" s="19">
        <v>5578.75</v>
      </c>
      <c r="EL176" s="19">
        <v>47.813047382487554</v>
      </c>
      <c r="EM176" s="22">
        <v>5557</v>
      </c>
      <c r="EN176" s="18"/>
      <c r="EO176" s="19">
        <v>6613.45</v>
      </c>
      <c r="EP176" s="19">
        <v>584.08179863782777</v>
      </c>
      <c r="EQ176" s="22">
        <v>5654</v>
      </c>
      <c r="ER176" s="18"/>
      <c r="ES176" s="19">
        <v>7293.9</v>
      </c>
      <c r="ET176" s="19">
        <v>765.6588600675891</v>
      </c>
      <c r="EU176" s="22">
        <v>6166</v>
      </c>
      <c r="EV176" s="18"/>
      <c r="EW176" s="19">
        <v>23850.1</v>
      </c>
      <c r="EX176" s="19">
        <v>897.48966010756919</v>
      </c>
      <c r="EY176" s="22">
        <v>22505</v>
      </c>
      <c r="EZ176" s="18"/>
      <c r="FA176" s="19">
        <v>17444.150000000001</v>
      </c>
      <c r="FB176" s="19">
        <v>1392.3764675905722</v>
      </c>
      <c r="FC176" s="22">
        <v>14421</v>
      </c>
      <c r="FD176" s="18"/>
      <c r="FE176" s="19">
        <v>17908.349999999999</v>
      </c>
      <c r="FF176" s="19">
        <v>1376.0766793678324</v>
      </c>
      <c r="FG176" s="22">
        <v>14458</v>
      </c>
      <c r="FH176" s="20"/>
    </row>
    <row r="177" spans="1:164" x14ac:dyDescent="0.25">
      <c r="A177" s="1">
        <f t="shared" si="8"/>
        <v>174</v>
      </c>
      <c r="B177" s="17">
        <f>'PSO Q-Learning'!V176</f>
        <v>1095468.1000000001</v>
      </c>
      <c r="C177" s="17">
        <f>'PSO Q-Learning'!W176</f>
        <v>19.219521325985198</v>
      </c>
      <c r="D177" s="21">
        <v>1095445</v>
      </c>
      <c r="E177" s="18"/>
      <c r="F177" s="19">
        <v>3418</v>
      </c>
      <c r="G177" s="19">
        <v>0</v>
      </c>
      <c r="H177" s="22">
        <v>3418</v>
      </c>
      <c r="I177" s="18"/>
      <c r="J177" s="19">
        <v>3186.15</v>
      </c>
      <c r="K177" s="19">
        <v>0.3570714214271426</v>
      </c>
      <c r="L177" s="22">
        <v>3186</v>
      </c>
      <c r="M177" s="18"/>
      <c r="N177" s="19">
        <v>4554.1499999999996</v>
      </c>
      <c r="O177" s="19">
        <v>0.35707142142714238</v>
      </c>
      <c r="P177" s="22">
        <v>4554</v>
      </c>
      <c r="Q177" s="18"/>
      <c r="R177" s="19">
        <v>5557.25</v>
      </c>
      <c r="S177" s="19">
        <v>0.53619026473818043</v>
      </c>
      <c r="T177" s="22">
        <v>5557</v>
      </c>
      <c r="U177" s="18"/>
      <c r="V177" s="19">
        <v>5643.75</v>
      </c>
      <c r="W177" s="19">
        <v>1.0428326807307104</v>
      </c>
      <c r="X177" s="22">
        <v>5643</v>
      </c>
      <c r="Y177" s="18"/>
      <c r="Z177" s="19">
        <v>6159.75</v>
      </c>
      <c r="AA177" s="19">
        <v>0.94207218407083859</v>
      </c>
      <c r="AB177" s="22">
        <v>6159</v>
      </c>
      <c r="AC177" s="18"/>
      <c r="AD177" s="19">
        <v>12866.15</v>
      </c>
      <c r="AE177" s="19">
        <v>607.13773354980992</v>
      </c>
      <c r="AF177" s="22">
        <v>11319</v>
      </c>
      <c r="AG177" s="18"/>
      <c r="AH177" s="19">
        <v>9797.2000000000007</v>
      </c>
      <c r="AI177" s="19">
        <v>251.36618706580248</v>
      </c>
      <c r="AJ177" s="22">
        <v>9580</v>
      </c>
      <c r="AK177" s="18"/>
      <c r="AL177" s="19">
        <v>10497.5</v>
      </c>
      <c r="AM177" s="19">
        <v>666.42437680505054</v>
      </c>
      <c r="AN177" s="22">
        <v>9389</v>
      </c>
      <c r="AO177" s="20"/>
      <c r="AP177" s="1">
        <f t="shared" si="9"/>
        <v>174</v>
      </c>
      <c r="AQ177" s="19">
        <v>1095508.8</v>
      </c>
      <c r="AR177" s="19">
        <v>55.326847009385958</v>
      </c>
      <c r="AS177" s="22">
        <v>1095448</v>
      </c>
      <c r="AT177" s="18"/>
      <c r="AU177" s="19">
        <v>3418.85</v>
      </c>
      <c r="AV177" s="19">
        <v>1.0618380290797649</v>
      </c>
      <c r="AW177" s="22">
        <v>3418</v>
      </c>
      <c r="AX177" s="18"/>
      <c r="AY177" s="19">
        <v>3187.65</v>
      </c>
      <c r="AZ177" s="19">
        <v>1.8781639970992947</v>
      </c>
      <c r="BA177" s="22">
        <v>3186</v>
      </c>
      <c r="BB177" s="18"/>
      <c r="BC177" s="19">
        <v>4555.2</v>
      </c>
      <c r="BD177" s="19">
        <v>1.2489995996796799</v>
      </c>
      <c r="BE177" s="22">
        <v>4554</v>
      </c>
      <c r="BF177" s="18"/>
      <c r="BG177" s="19">
        <v>5563.9</v>
      </c>
      <c r="BH177" s="19">
        <v>13.419761547807029</v>
      </c>
      <c r="BI177" s="22">
        <v>5557</v>
      </c>
      <c r="BJ177" s="18"/>
      <c r="BK177" s="19">
        <v>6235.7</v>
      </c>
      <c r="BL177" s="19">
        <v>421.33610099301961</v>
      </c>
      <c r="BM177" s="22">
        <v>5651</v>
      </c>
      <c r="BN177" s="18"/>
      <c r="BO177" s="19">
        <v>7091.25</v>
      </c>
      <c r="BP177" s="19">
        <v>644.16363410239171</v>
      </c>
      <c r="BQ177" s="22">
        <v>6160</v>
      </c>
      <c r="BR177" s="18"/>
      <c r="BS177" s="19">
        <v>24866.95</v>
      </c>
      <c r="BT177" s="19">
        <v>1124.0516658499289</v>
      </c>
      <c r="BU177" s="22">
        <v>23050</v>
      </c>
      <c r="BV177" s="18"/>
      <c r="BW177" s="19">
        <v>17618.75</v>
      </c>
      <c r="BX177" s="19">
        <v>1180.2589917047869</v>
      </c>
      <c r="BY177" s="22">
        <v>15317</v>
      </c>
      <c r="BZ177" s="18"/>
      <c r="CA177" s="19">
        <v>17581.05</v>
      </c>
      <c r="CB177" s="19">
        <v>1105.4466280648742</v>
      </c>
      <c r="CC177" s="22">
        <v>15801</v>
      </c>
      <c r="CD177" s="20"/>
      <c r="CE177" s="1">
        <f t="shared" si="10"/>
        <v>174</v>
      </c>
      <c r="CF177" s="19">
        <v>1095520.25</v>
      </c>
      <c r="CG177" s="19">
        <v>70.258006661162824</v>
      </c>
      <c r="CH177" s="22">
        <v>1095456</v>
      </c>
      <c r="CI177" s="18"/>
      <c r="CJ177" s="19">
        <v>3418.85</v>
      </c>
      <c r="CK177" s="19">
        <v>1.1079259903080165</v>
      </c>
      <c r="CL177" s="22">
        <v>3418</v>
      </c>
      <c r="CM177" s="18"/>
      <c r="CN177" s="19">
        <v>3186.75</v>
      </c>
      <c r="CO177" s="19">
        <v>0.99373034571758956</v>
      </c>
      <c r="CP177" s="22">
        <v>3186</v>
      </c>
      <c r="CQ177" s="18"/>
      <c r="CR177" s="19">
        <v>4555.6000000000004</v>
      </c>
      <c r="CS177" s="19">
        <v>2.2000000000000002</v>
      </c>
      <c r="CT177" s="22">
        <v>4554</v>
      </c>
      <c r="CU177" s="18"/>
      <c r="CV177" s="19">
        <v>5559.8</v>
      </c>
      <c r="CW177" s="19">
        <v>3.6959437225152656</v>
      </c>
      <c r="CX177" s="22">
        <v>5557</v>
      </c>
      <c r="CY177" s="18"/>
      <c r="CZ177" s="19">
        <v>6550.35</v>
      </c>
      <c r="DA177" s="19">
        <v>797.65414027634802</v>
      </c>
      <c r="DB177" s="22">
        <v>5643</v>
      </c>
      <c r="DC177" s="18"/>
      <c r="DD177" s="19">
        <v>7182.55</v>
      </c>
      <c r="DE177" s="19">
        <v>696.39331379616226</v>
      </c>
      <c r="DF177" s="22">
        <v>6159</v>
      </c>
      <c r="DG177" s="18"/>
      <c r="DH177" s="19">
        <v>24941.45</v>
      </c>
      <c r="DI177" s="19">
        <v>1279.4429051348873</v>
      </c>
      <c r="DJ177" s="22">
        <v>22780</v>
      </c>
      <c r="DK177" s="18"/>
      <c r="DL177" s="19">
        <v>17252.55</v>
      </c>
      <c r="DM177" s="19">
        <v>984.54997206845724</v>
      </c>
      <c r="DN177" s="22">
        <v>15682</v>
      </c>
      <c r="DO177" s="18"/>
      <c r="DP177" s="19">
        <v>17628.25</v>
      </c>
      <c r="DQ177" s="19">
        <v>991.67695722952044</v>
      </c>
      <c r="DR177" s="22">
        <v>15896</v>
      </c>
      <c r="DS177" s="20"/>
      <c r="DT177" s="1">
        <f t="shared" si="11"/>
        <v>174</v>
      </c>
      <c r="DU177" s="19">
        <v>1112457.75</v>
      </c>
      <c r="DV177" s="19">
        <v>34831.176527466021</v>
      </c>
      <c r="DW177" s="22">
        <v>1095454</v>
      </c>
      <c r="DX177" s="18"/>
      <c r="DY177" s="19">
        <v>3418.8</v>
      </c>
      <c r="DZ177" s="19">
        <v>0.81240384046359615</v>
      </c>
      <c r="EA177" s="22">
        <v>3418</v>
      </c>
      <c r="EB177" s="18"/>
      <c r="EC177" s="19">
        <v>3188</v>
      </c>
      <c r="ED177" s="19">
        <v>2.5099800796022267</v>
      </c>
      <c r="EE177" s="22">
        <v>3186</v>
      </c>
      <c r="EF177" s="18"/>
      <c r="EG177" s="19">
        <v>4556.1499999999996</v>
      </c>
      <c r="EH177" s="19">
        <v>3.380458548777074</v>
      </c>
      <c r="EI177" s="22">
        <v>4554</v>
      </c>
      <c r="EJ177" s="18"/>
      <c r="EK177" s="19">
        <v>5578.75</v>
      </c>
      <c r="EL177" s="19">
        <v>47.813047382487554</v>
      </c>
      <c r="EM177" s="22">
        <v>5557</v>
      </c>
      <c r="EN177" s="18"/>
      <c r="EO177" s="19">
        <v>6606.85</v>
      </c>
      <c r="EP177" s="19">
        <v>592.31235636275562</v>
      </c>
      <c r="EQ177" s="22">
        <v>5654</v>
      </c>
      <c r="ER177" s="18"/>
      <c r="ES177" s="19">
        <v>7263.85</v>
      </c>
      <c r="ET177" s="19">
        <v>735.21338909190172</v>
      </c>
      <c r="EU177" s="22">
        <v>6166</v>
      </c>
      <c r="EV177" s="18"/>
      <c r="EW177" s="19">
        <v>23782.95</v>
      </c>
      <c r="EX177" s="19">
        <v>911.22464162247059</v>
      </c>
      <c r="EY177" s="22">
        <v>22505</v>
      </c>
      <c r="EZ177" s="18"/>
      <c r="FA177" s="19">
        <v>17370.45</v>
      </c>
      <c r="FB177" s="19">
        <v>1361.6085147721426</v>
      </c>
      <c r="FC177" s="22">
        <v>14421</v>
      </c>
      <c r="FD177" s="18"/>
      <c r="FE177" s="19">
        <v>17897.400000000001</v>
      </c>
      <c r="FF177" s="19">
        <v>1360.6767948341003</v>
      </c>
      <c r="FG177" s="22">
        <v>14458</v>
      </c>
      <c r="FH177" s="20"/>
    </row>
    <row r="178" spans="1:164" x14ac:dyDescent="0.25">
      <c r="A178" s="1">
        <f t="shared" si="8"/>
        <v>175</v>
      </c>
      <c r="B178" s="17">
        <f>'PSO Q-Learning'!V177</f>
        <v>1095468.1000000001</v>
      </c>
      <c r="C178" s="17">
        <f>'PSO Q-Learning'!W177</f>
        <v>19.219521325985198</v>
      </c>
      <c r="D178" s="21">
        <v>1095445</v>
      </c>
      <c r="E178" s="18"/>
      <c r="F178" s="19">
        <v>3418</v>
      </c>
      <c r="G178" s="19">
        <v>0</v>
      </c>
      <c r="H178" s="22">
        <v>3418</v>
      </c>
      <c r="I178" s="18"/>
      <c r="J178" s="19">
        <v>3186.15</v>
      </c>
      <c r="K178" s="19">
        <v>0.3570714214271426</v>
      </c>
      <c r="L178" s="22">
        <v>3186</v>
      </c>
      <c r="M178" s="18"/>
      <c r="N178" s="19">
        <v>4554.1499999999996</v>
      </c>
      <c r="O178" s="19">
        <v>0.35707142142714238</v>
      </c>
      <c r="P178" s="22">
        <v>4554</v>
      </c>
      <c r="Q178" s="18"/>
      <c r="R178" s="19">
        <v>5557.25</v>
      </c>
      <c r="S178" s="19">
        <v>0.53619026473818043</v>
      </c>
      <c r="T178" s="22">
        <v>5557</v>
      </c>
      <c r="U178" s="18"/>
      <c r="V178" s="19">
        <v>5643.75</v>
      </c>
      <c r="W178" s="19">
        <v>1.0428326807307104</v>
      </c>
      <c r="X178" s="22">
        <v>5643</v>
      </c>
      <c r="Y178" s="18"/>
      <c r="Z178" s="19">
        <v>6159.75</v>
      </c>
      <c r="AA178" s="19">
        <v>0.94207218407083859</v>
      </c>
      <c r="AB178" s="22">
        <v>6159</v>
      </c>
      <c r="AC178" s="18"/>
      <c r="AD178" s="19">
        <v>12805.1</v>
      </c>
      <c r="AE178" s="19">
        <v>584.4804444975041</v>
      </c>
      <c r="AF178" s="22">
        <v>11319</v>
      </c>
      <c r="AG178" s="18"/>
      <c r="AH178" s="19">
        <v>9751.5499999999993</v>
      </c>
      <c r="AI178" s="19">
        <v>217.17584465128715</v>
      </c>
      <c r="AJ178" s="22">
        <v>9580</v>
      </c>
      <c r="AK178" s="18"/>
      <c r="AL178" s="19">
        <v>10436.5</v>
      </c>
      <c r="AM178" s="19">
        <v>616.42651630182172</v>
      </c>
      <c r="AN178" s="22">
        <v>9413</v>
      </c>
      <c r="AO178" s="20"/>
      <c r="AP178" s="1">
        <f t="shared" si="9"/>
        <v>175</v>
      </c>
      <c r="AQ178" s="19">
        <v>1095508.8</v>
      </c>
      <c r="AR178" s="19">
        <v>55.326847009385958</v>
      </c>
      <c r="AS178" s="22">
        <v>1095448</v>
      </c>
      <c r="AT178" s="18"/>
      <c r="AU178" s="19">
        <v>3418.85</v>
      </c>
      <c r="AV178" s="19">
        <v>1.0618380290797649</v>
      </c>
      <c r="AW178" s="22">
        <v>3418</v>
      </c>
      <c r="AX178" s="18"/>
      <c r="AY178" s="19">
        <v>3187.65</v>
      </c>
      <c r="AZ178" s="19">
        <v>1.8781639970992947</v>
      </c>
      <c r="BA178" s="22">
        <v>3186</v>
      </c>
      <c r="BB178" s="18"/>
      <c r="BC178" s="19">
        <v>4555.2</v>
      </c>
      <c r="BD178" s="19">
        <v>1.2489995996796799</v>
      </c>
      <c r="BE178" s="22">
        <v>4554</v>
      </c>
      <c r="BF178" s="18"/>
      <c r="BG178" s="19">
        <v>5561.8</v>
      </c>
      <c r="BH178" s="19">
        <v>8.1277303104864416</v>
      </c>
      <c r="BI178" s="22">
        <v>5557</v>
      </c>
      <c r="BJ178" s="18"/>
      <c r="BK178" s="19">
        <v>6216.1</v>
      </c>
      <c r="BL178" s="19">
        <v>431.59331551820861</v>
      </c>
      <c r="BM178" s="22">
        <v>5651</v>
      </c>
      <c r="BN178" s="18"/>
      <c r="BO178" s="19">
        <v>7064.15</v>
      </c>
      <c r="BP178" s="19">
        <v>633.86720020837163</v>
      </c>
      <c r="BQ178" s="22">
        <v>6160</v>
      </c>
      <c r="BR178" s="18"/>
      <c r="BS178" s="19">
        <v>24825.85</v>
      </c>
      <c r="BT178" s="19">
        <v>1111.2352709935012</v>
      </c>
      <c r="BU178" s="22">
        <v>23050</v>
      </c>
      <c r="BV178" s="18"/>
      <c r="BW178" s="19">
        <v>17608.7</v>
      </c>
      <c r="BX178" s="19">
        <v>1190.1945261174747</v>
      </c>
      <c r="BY178" s="22">
        <v>15192</v>
      </c>
      <c r="BZ178" s="18"/>
      <c r="CA178" s="19">
        <v>17562.5</v>
      </c>
      <c r="CB178" s="19">
        <v>1113.6002200071621</v>
      </c>
      <c r="CC178" s="22">
        <v>15801</v>
      </c>
      <c r="CD178" s="20"/>
      <c r="CE178" s="1">
        <f t="shared" si="10"/>
        <v>175</v>
      </c>
      <c r="CF178" s="19">
        <v>1095520.25</v>
      </c>
      <c r="CG178" s="19">
        <v>70.258006661162824</v>
      </c>
      <c r="CH178" s="22">
        <v>1095456</v>
      </c>
      <c r="CI178" s="18"/>
      <c r="CJ178" s="19">
        <v>3418.8</v>
      </c>
      <c r="CK178" s="19">
        <v>1.0295630140987002</v>
      </c>
      <c r="CL178" s="22">
        <v>3418</v>
      </c>
      <c r="CM178" s="18"/>
      <c r="CN178" s="19">
        <v>3186.75</v>
      </c>
      <c r="CO178" s="19">
        <v>0.99373034571758956</v>
      </c>
      <c r="CP178" s="22">
        <v>3186</v>
      </c>
      <c r="CQ178" s="18"/>
      <c r="CR178" s="19">
        <v>4555.6000000000004</v>
      </c>
      <c r="CS178" s="19">
        <v>2.2000000000000002</v>
      </c>
      <c r="CT178" s="22">
        <v>4554</v>
      </c>
      <c r="CU178" s="18"/>
      <c r="CV178" s="19">
        <v>5559.7</v>
      </c>
      <c r="CW178" s="19">
        <v>3.7429934544425802</v>
      </c>
      <c r="CX178" s="22">
        <v>5557</v>
      </c>
      <c r="CY178" s="18"/>
      <c r="CZ178" s="19">
        <v>6548.65</v>
      </c>
      <c r="DA178" s="19">
        <v>799.53062949458047</v>
      </c>
      <c r="DB178" s="22">
        <v>5643</v>
      </c>
      <c r="DC178" s="18"/>
      <c r="DD178" s="19">
        <v>7176.3</v>
      </c>
      <c r="DE178" s="19">
        <v>696.00122844719169</v>
      </c>
      <c r="DF178" s="22">
        <v>6159</v>
      </c>
      <c r="DG178" s="18"/>
      <c r="DH178" s="19">
        <v>24928</v>
      </c>
      <c r="DI178" s="19">
        <v>1274.1285256990363</v>
      </c>
      <c r="DJ178" s="22">
        <v>22780</v>
      </c>
      <c r="DK178" s="18"/>
      <c r="DL178" s="19">
        <v>17241.7</v>
      </c>
      <c r="DM178" s="19">
        <v>979.01159850126373</v>
      </c>
      <c r="DN178" s="22">
        <v>15682</v>
      </c>
      <c r="DO178" s="18"/>
      <c r="DP178" s="19">
        <v>17590.599999999999</v>
      </c>
      <c r="DQ178" s="19">
        <v>969.646966684267</v>
      </c>
      <c r="DR178" s="22">
        <v>15896</v>
      </c>
      <c r="DS178" s="20"/>
      <c r="DT178" s="1">
        <f t="shared" si="11"/>
        <v>175</v>
      </c>
      <c r="DU178" s="19">
        <v>1112457.75</v>
      </c>
      <c r="DV178" s="19">
        <v>34831.176527466021</v>
      </c>
      <c r="DW178" s="22">
        <v>1095454</v>
      </c>
      <c r="DX178" s="18"/>
      <c r="DY178" s="19">
        <v>3418.8</v>
      </c>
      <c r="DZ178" s="19">
        <v>0.81240384046359615</v>
      </c>
      <c r="EA178" s="22">
        <v>3418</v>
      </c>
      <c r="EB178" s="18"/>
      <c r="EC178" s="19">
        <v>3187.75</v>
      </c>
      <c r="ED178" s="19">
        <v>1.8674849396983098</v>
      </c>
      <c r="EE178" s="22">
        <v>3186</v>
      </c>
      <c r="EF178" s="18"/>
      <c r="EG178" s="19">
        <v>4556.1499999999996</v>
      </c>
      <c r="EH178" s="19">
        <v>3.380458548777074</v>
      </c>
      <c r="EI178" s="22">
        <v>4554</v>
      </c>
      <c r="EJ178" s="18"/>
      <c r="EK178" s="19">
        <v>5575.8</v>
      </c>
      <c r="EL178" s="19">
        <v>38.306135278829679</v>
      </c>
      <c r="EM178" s="22">
        <v>5557</v>
      </c>
      <c r="EN178" s="18"/>
      <c r="EO178" s="19">
        <v>6584.95</v>
      </c>
      <c r="EP178" s="19">
        <v>591.21286141287567</v>
      </c>
      <c r="EQ178" s="22">
        <v>5654</v>
      </c>
      <c r="ER178" s="18"/>
      <c r="ES178" s="19">
        <v>7274.85</v>
      </c>
      <c r="ET178" s="19">
        <v>718.5085437905384</v>
      </c>
      <c r="EU178" s="22">
        <v>6166</v>
      </c>
      <c r="EV178" s="18"/>
      <c r="EW178" s="19">
        <v>23716.05</v>
      </c>
      <c r="EX178" s="19">
        <v>884.62678429945811</v>
      </c>
      <c r="EY178" s="22">
        <v>22505</v>
      </c>
      <c r="EZ178" s="18"/>
      <c r="FA178" s="19">
        <v>17322.099999999999</v>
      </c>
      <c r="FB178" s="19">
        <v>1333.7946206219306</v>
      </c>
      <c r="FC178" s="22">
        <v>14421</v>
      </c>
      <c r="FD178" s="18"/>
      <c r="FE178" s="19">
        <v>17827.95</v>
      </c>
      <c r="FF178" s="19">
        <v>1304.8566769956001</v>
      </c>
      <c r="FG178" s="22">
        <v>14532</v>
      </c>
      <c r="FH178" s="20"/>
    </row>
    <row r="179" spans="1:164" x14ac:dyDescent="0.25">
      <c r="A179" s="1">
        <f t="shared" si="8"/>
        <v>176</v>
      </c>
      <c r="B179" s="17">
        <f>'PSO Q-Learning'!V178</f>
        <v>1095468.1000000001</v>
      </c>
      <c r="C179" s="17">
        <f>'PSO Q-Learning'!W178</f>
        <v>19.219521325985198</v>
      </c>
      <c r="D179" s="21">
        <v>1095445</v>
      </c>
      <c r="E179" s="18"/>
      <c r="F179" s="19">
        <v>3418</v>
      </c>
      <c r="G179" s="19">
        <v>0</v>
      </c>
      <c r="H179" s="22">
        <v>3418</v>
      </c>
      <c r="I179" s="18"/>
      <c r="J179" s="19">
        <v>3186.15</v>
      </c>
      <c r="K179" s="19">
        <v>0.3570714214271426</v>
      </c>
      <c r="L179" s="22">
        <v>3186</v>
      </c>
      <c r="M179" s="18"/>
      <c r="N179" s="19">
        <v>4554.1499999999996</v>
      </c>
      <c r="O179" s="19">
        <v>0.35707142142714238</v>
      </c>
      <c r="P179" s="22">
        <v>4554</v>
      </c>
      <c r="Q179" s="18"/>
      <c r="R179" s="19">
        <v>5557.25</v>
      </c>
      <c r="S179" s="19">
        <v>0.53619026473818043</v>
      </c>
      <c r="T179" s="22">
        <v>5557</v>
      </c>
      <c r="U179" s="18"/>
      <c r="V179" s="19">
        <v>5643.7</v>
      </c>
      <c r="W179" s="19">
        <v>1.0535653752852741</v>
      </c>
      <c r="X179" s="22">
        <v>5643</v>
      </c>
      <c r="Y179" s="18"/>
      <c r="Z179" s="19">
        <v>6159.75</v>
      </c>
      <c r="AA179" s="19">
        <v>0.94207218407083859</v>
      </c>
      <c r="AB179" s="22">
        <v>6159</v>
      </c>
      <c r="AC179" s="18"/>
      <c r="AD179" s="19">
        <v>12698.55</v>
      </c>
      <c r="AE179" s="19">
        <v>575.5447397900532</v>
      </c>
      <c r="AF179" s="22">
        <v>11319</v>
      </c>
      <c r="AG179" s="18"/>
      <c r="AH179" s="19">
        <v>9714.4</v>
      </c>
      <c r="AI179" s="19">
        <v>178.97636715499618</v>
      </c>
      <c r="AJ179" s="22">
        <v>9580</v>
      </c>
      <c r="AK179" s="18"/>
      <c r="AL179" s="19">
        <v>10386.549999999999</v>
      </c>
      <c r="AM179" s="19">
        <v>594.04044264679487</v>
      </c>
      <c r="AN179" s="22">
        <v>9387</v>
      </c>
      <c r="AO179" s="20"/>
      <c r="AP179" s="1">
        <f t="shared" si="9"/>
        <v>176</v>
      </c>
      <c r="AQ179" s="19">
        <v>1095508.8</v>
      </c>
      <c r="AR179" s="19">
        <v>55.326847009385958</v>
      </c>
      <c r="AS179" s="22">
        <v>1095448</v>
      </c>
      <c r="AT179" s="18"/>
      <c r="AU179" s="19">
        <v>3418.85</v>
      </c>
      <c r="AV179" s="19">
        <v>1.0618380290797649</v>
      </c>
      <c r="AW179" s="22">
        <v>3418</v>
      </c>
      <c r="AX179" s="18"/>
      <c r="AY179" s="19">
        <v>3187.5</v>
      </c>
      <c r="AZ179" s="19">
        <v>1.6278820596099706</v>
      </c>
      <c r="BA179" s="22">
        <v>3186</v>
      </c>
      <c r="BB179" s="18"/>
      <c r="BC179" s="19">
        <v>4555.2</v>
      </c>
      <c r="BD179" s="19">
        <v>1.2489995996796799</v>
      </c>
      <c r="BE179" s="22">
        <v>4554</v>
      </c>
      <c r="BF179" s="18"/>
      <c r="BG179" s="19">
        <v>5561.8</v>
      </c>
      <c r="BH179" s="19">
        <v>8.1277303104864416</v>
      </c>
      <c r="BI179" s="22">
        <v>5557</v>
      </c>
      <c r="BJ179" s="18"/>
      <c r="BK179" s="19">
        <v>6196.5</v>
      </c>
      <c r="BL179" s="19">
        <v>426.86490837266069</v>
      </c>
      <c r="BM179" s="22">
        <v>5651</v>
      </c>
      <c r="BN179" s="18"/>
      <c r="BO179" s="19">
        <v>7044.05</v>
      </c>
      <c r="BP179" s="19">
        <v>632.78862782132853</v>
      </c>
      <c r="BQ179" s="22">
        <v>6160</v>
      </c>
      <c r="BR179" s="18"/>
      <c r="BS179" s="19">
        <v>24689.599999999999</v>
      </c>
      <c r="BT179" s="19">
        <v>1080.5452975234311</v>
      </c>
      <c r="BU179" s="22">
        <v>23050</v>
      </c>
      <c r="BV179" s="18"/>
      <c r="BW179" s="19">
        <v>17538.849999999999</v>
      </c>
      <c r="BX179" s="19">
        <v>1253.4684389724378</v>
      </c>
      <c r="BY179" s="22">
        <v>15192</v>
      </c>
      <c r="BZ179" s="18"/>
      <c r="CA179" s="19">
        <v>17521.900000000001</v>
      </c>
      <c r="CB179" s="19">
        <v>1133.2475854816546</v>
      </c>
      <c r="CC179" s="22">
        <v>15655</v>
      </c>
      <c r="CD179" s="20"/>
      <c r="CE179" s="1">
        <f t="shared" si="10"/>
        <v>176</v>
      </c>
      <c r="CF179" s="19">
        <v>1095520.25</v>
      </c>
      <c r="CG179" s="19">
        <v>70.258006661162824</v>
      </c>
      <c r="CH179" s="22">
        <v>1095456</v>
      </c>
      <c r="CI179" s="18"/>
      <c r="CJ179" s="19">
        <v>3418.8</v>
      </c>
      <c r="CK179" s="19">
        <v>1.0295630140987002</v>
      </c>
      <c r="CL179" s="22">
        <v>3418</v>
      </c>
      <c r="CM179" s="18"/>
      <c r="CN179" s="19">
        <v>3186.75</v>
      </c>
      <c r="CO179" s="19">
        <v>0.99373034571758956</v>
      </c>
      <c r="CP179" s="22">
        <v>3186</v>
      </c>
      <c r="CQ179" s="18"/>
      <c r="CR179" s="19">
        <v>4555.6000000000004</v>
      </c>
      <c r="CS179" s="19">
        <v>2.2000000000000002</v>
      </c>
      <c r="CT179" s="22">
        <v>4554</v>
      </c>
      <c r="CU179" s="18"/>
      <c r="CV179" s="19">
        <v>5559.7</v>
      </c>
      <c r="CW179" s="19">
        <v>3.7429934544425802</v>
      </c>
      <c r="CX179" s="22">
        <v>5557</v>
      </c>
      <c r="CY179" s="18"/>
      <c r="CZ179" s="19">
        <v>6518</v>
      </c>
      <c r="DA179" s="19">
        <v>795.84075040173707</v>
      </c>
      <c r="DB179" s="22">
        <v>5643</v>
      </c>
      <c r="DC179" s="18"/>
      <c r="DD179" s="19">
        <v>7133.9</v>
      </c>
      <c r="DE179" s="19">
        <v>666.27523591981117</v>
      </c>
      <c r="DF179" s="22">
        <v>6159</v>
      </c>
      <c r="DG179" s="18"/>
      <c r="DH179" s="19">
        <v>24901.75</v>
      </c>
      <c r="DI179" s="19">
        <v>1273.464874859138</v>
      </c>
      <c r="DJ179" s="22">
        <v>22780</v>
      </c>
      <c r="DK179" s="18"/>
      <c r="DL179" s="19">
        <v>17164.150000000001</v>
      </c>
      <c r="DM179" s="19">
        <v>1020.4576559073874</v>
      </c>
      <c r="DN179" s="22">
        <v>15323</v>
      </c>
      <c r="DO179" s="18"/>
      <c r="DP179" s="19">
        <v>17590.599999999999</v>
      </c>
      <c r="DQ179" s="19">
        <v>969.646966684267</v>
      </c>
      <c r="DR179" s="22">
        <v>15896</v>
      </c>
      <c r="DS179" s="20"/>
      <c r="DT179" s="1">
        <f t="shared" si="11"/>
        <v>176</v>
      </c>
      <c r="DU179" s="19">
        <v>1112457.75</v>
      </c>
      <c r="DV179" s="19">
        <v>34831.176527466021</v>
      </c>
      <c r="DW179" s="22">
        <v>1095454</v>
      </c>
      <c r="DX179" s="18"/>
      <c r="DY179" s="19">
        <v>3418.8</v>
      </c>
      <c r="DZ179" s="19">
        <v>0.81240384046359615</v>
      </c>
      <c r="EA179" s="22">
        <v>3418</v>
      </c>
      <c r="EB179" s="18"/>
      <c r="EC179" s="19">
        <v>3187.75</v>
      </c>
      <c r="ED179" s="19">
        <v>1.8674849396983098</v>
      </c>
      <c r="EE179" s="22">
        <v>3186</v>
      </c>
      <c r="EF179" s="18"/>
      <c r="EG179" s="19">
        <v>4556.1499999999996</v>
      </c>
      <c r="EH179" s="19">
        <v>3.380458548777074</v>
      </c>
      <c r="EI179" s="22">
        <v>4554</v>
      </c>
      <c r="EJ179" s="18"/>
      <c r="EK179" s="19">
        <v>5577.95</v>
      </c>
      <c r="EL179" s="19">
        <v>46.915322656888961</v>
      </c>
      <c r="EM179" s="22">
        <v>5557</v>
      </c>
      <c r="EN179" s="18"/>
      <c r="EO179" s="19">
        <v>6557.9</v>
      </c>
      <c r="EP179" s="19">
        <v>571.62119449859449</v>
      </c>
      <c r="EQ179" s="22">
        <v>5654</v>
      </c>
      <c r="ER179" s="18"/>
      <c r="ES179" s="19">
        <v>7270.2</v>
      </c>
      <c r="ET179" s="19">
        <v>717.10003486264043</v>
      </c>
      <c r="EU179" s="22">
        <v>6166</v>
      </c>
      <c r="EV179" s="18"/>
      <c r="EW179" s="19">
        <v>23645.25</v>
      </c>
      <c r="EX179" s="19">
        <v>893.71784557543663</v>
      </c>
      <c r="EY179" s="22">
        <v>22505</v>
      </c>
      <c r="EZ179" s="18"/>
      <c r="FA179" s="19">
        <v>17266.55</v>
      </c>
      <c r="FB179" s="19">
        <v>1299.1580148311443</v>
      </c>
      <c r="FC179" s="22">
        <v>14404</v>
      </c>
      <c r="FD179" s="18"/>
      <c r="FE179" s="19">
        <v>17762.25</v>
      </c>
      <c r="FF179" s="19">
        <v>1308.8950635937169</v>
      </c>
      <c r="FG179" s="22">
        <v>14532</v>
      </c>
      <c r="FH179" s="20"/>
    </row>
    <row r="180" spans="1:164" x14ac:dyDescent="0.25">
      <c r="A180" s="1">
        <f t="shared" si="8"/>
        <v>177</v>
      </c>
      <c r="B180" s="17">
        <f>'PSO Q-Learning'!V179</f>
        <v>1095468.1000000001</v>
      </c>
      <c r="C180" s="17">
        <f>'PSO Q-Learning'!W179</f>
        <v>19.219521325985198</v>
      </c>
      <c r="D180" s="21">
        <v>1095445</v>
      </c>
      <c r="E180" s="18"/>
      <c r="F180" s="19">
        <v>3418</v>
      </c>
      <c r="G180" s="19">
        <v>0</v>
      </c>
      <c r="H180" s="22">
        <v>3418</v>
      </c>
      <c r="I180" s="18"/>
      <c r="J180" s="19">
        <v>3186.15</v>
      </c>
      <c r="K180" s="19">
        <v>0.3570714214271426</v>
      </c>
      <c r="L180" s="22">
        <v>3186</v>
      </c>
      <c r="M180" s="18"/>
      <c r="N180" s="19">
        <v>4554.1499999999996</v>
      </c>
      <c r="O180" s="19">
        <v>0.35707142142714238</v>
      </c>
      <c r="P180" s="22">
        <v>4554</v>
      </c>
      <c r="Q180" s="18"/>
      <c r="R180" s="19">
        <v>5557.3</v>
      </c>
      <c r="S180" s="19">
        <v>0.55677643628300211</v>
      </c>
      <c r="T180" s="22">
        <v>5557</v>
      </c>
      <c r="U180" s="18"/>
      <c r="V180" s="19">
        <v>5643.7</v>
      </c>
      <c r="W180" s="19">
        <v>1.0535653752852741</v>
      </c>
      <c r="X180" s="22">
        <v>5643</v>
      </c>
      <c r="Y180" s="18"/>
      <c r="Z180" s="19">
        <v>6159.75</v>
      </c>
      <c r="AA180" s="19">
        <v>0.94207218407083859</v>
      </c>
      <c r="AB180" s="22">
        <v>6159</v>
      </c>
      <c r="AC180" s="18"/>
      <c r="AD180" s="19">
        <v>12577.05</v>
      </c>
      <c r="AE180" s="19">
        <v>586.44176820891607</v>
      </c>
      <c r="AF180" s="22">
        <v>11226</v>
      </c>
      <c r="AG180" s="18"/>
      <c r="AH180" s="19">
        <v>9703.75</v>
      </c>
      <c r="AI180" s="19">
        <v>155.01705551325634</v>
      </c>
      <c r="AJ180" s="22">
        <v>9580</v>
      </c>
      <c r="AK180" s="18"/>
      <c r="AL180" s="19">
        <v>10322.950000000001</v>
      </c>
      <c r="AM180" s="19">
        <v>589.44257353876299</v>
      </c>
      <c r="AN180" s="22">
        <v>9387</v>
      </c>
      <c r="AO180" s="20"/>
      <c r="AP180" s="1">
        <f t="shared" si="9"/>
        <v>177</v>
      </c>
      <c r="AQ180" s="19">
        <v>1095508.8</v>
      </c>
      <c r="AR180" s="19">
        <v>55.326847009385958</v>
      </c>
      <c r="AS180" s="22">
        <v>1095448</v>
      </c>
      <c r="AT180" s="18"/>
      <c r="AU180" s="19">
        <v>3418.85</v>
      </c>
      <c r="AV180" s="19">
        <v>1.0618380290797649</v>
      </c>
      <c r="AW180" s="22">
        <v>3418</v>
      </c>
      <c r="AX180" s="18"/>
      <c r="AY180" s="19">
        <v>3187.5</v>
      </c>
      <c r="AZ180" s="19">
        <v>1.6278820596099706</v>
      </c>
      <c r="BA180" s="22">
        <v>3186</v>
      </c>
      <c r="BB180" s="18"/>
      <c r="BC180" s="19">
        <v>4555.2</v>
      </c>
      <c r="BD180" s="19">
        <v>1.2489995996796799</v>
      </c>
      <c r="BE180" s="22">
        <v>4554</v>
      </c>
      <c r="BF180" s="18"/>
      <c r="BG180" s="19">
        <v>5561.8</v>
      </c>
      <c r="BH180" s="19">
        <v>8.1277303104864416</v>
      </c>
      <c r="BI180" s="22">
        <v>5557</v>
      </c>
      <c r="BJ180" s="18"/>
      <c r="BK180" s="19">
        <v>6177.05</v>
      </c>
      <c r="BL180" s="19">
        <v>416.82388067384045</v>
      </c>
      <c r="BM180" s="22">
        <v>5651</v>
      </c>
      <c r="BN180" s="18"/>
      <c r="BO180" s="19">
        <v>7017.7</v>
      </c>
      <c r="BP180" s="19">
        <v>613.63018993527362</v>
      </c>
      <c r="BQ180" s="22">
        <v>6159</v>
      </c>
      <c r="BR180" s="18"/>
      <c r="BS180" s="19">
        <v>24675.200000000001</v>
      </c>
      <c r="BT180" s="19">
        <v>1073.4766695182525</v>
      </c>
      <c r="BU180" s="22">
        <v>23050</v>
      </c>
      <c r="BV180" s="18"/>
      <c r="BW180" s="19">
        <v>17523.75</v>
      </c>
      <c r="BX180" s="19">
        <v>1241.8319884348284</v>
      </c>
      <c r="BY180" s="22">
        <v>15192</v>
      </c>
      <c r="BZ180" s="18"/>
      <c r="CA180" s="19">
        <v>17471.349999999999</v>
      </c>
      <c r="CB180" s="19">
        <v>1159.0655837785885</v>
      </c>
      <c r="CC180" s="22">
        <v>15655</v>
      </c>
      <c r="CD180" s="20"/>
      <c r="CE180" s="1">
        <f t="shared" si="10"/>
        <v>177</v>
      </c>
      <c r="CF180" s="19">
        <v>1095520.25</v>
      </c>
      <c r="CG180" s="19">
        <v>70.258006661162824</v>
      </c>
      <c r="CH180" s="22">
        <v>1095456</v>
      </c>
      <c r="CI180" s="18"/>
      <c r="CJ180" s="19">
        <v>3418.8</v>
      </c>
      <c r="CK180" s="19">
        <v>1.0295630140987002</v>
      </c>
      <c r="CL180" s="22">
        <v>3418</v>
      </c>
      <c r="CM180" s="18"/>
      <c r="CN180" s="19">
        <v>3186.75</v>
      </c>
      <c r="CO180" s="19">
        <v>0.99373034571758956</v>
      </c>
      <c r="CP180" s="22">
        <v>3186</v>
      </c>
      <c r="CQ180" s="18"/>
      <c r="CR180" s="19">
        <v>4555.5</v>
      </c>
      <c r="CS180" s="19">
        <v>2.0856653614614209</v>
      </c>
      <c r="CT180" s="22">
        <v>4554</v>
      </c>
      <c r="CU180" s="18"/>
      <c r="CV180" s="19">
        <v>5559.7</v>
      </c>
      <c r="CW180" s="19">
        <v>3.7429934544425802</v>
      </c>
      <c r="CX180" s="22">
        <v>5557</v>
      </c>
      <c r="CY180" s="18"/>
      <c r="CZ180" s="19">
        <v>6510.15</v>
      </c>
      <c r="DA180" s="19">
        <v>800.11019709787479</v>
      </c>
      <c r="DB180" s="22">
        <v>5643</v>
      </c>
      <c r="DC180" s="18"/>
      <c r="DD180" s="19">
        <v>7099.95</v>
      </c>
      <c r="DE180" s="19">
        <v>664.63068504245268</v>
      </c>
      <c r="DF180" s="22">
        <v>6159</v>
      </c>
      <c r="DG180" s="18"/>
      <c r="DH180" s="19">
        <v>24862.5</v>
      </c>
      <c r="DI180" s="19">
        <v>1240.6268375301254</v>
      </c>
      <c r="DJ180" s="22">
        <v>22780</v>
      </c>
      <c r="DK180" s="18"/>
      <c r="DL180" s="19">
        <v>17138.900000000001</v>
      </c>
      <c r="DM180" s="19">
        <v>992.05316893803638</v>
      </c>
      <c r="DN180" s="22">
        <v>15323</v>
      </c>
      <c r="DO180" s="18"/>
      <c r="DP180" s="19">
        <v>17561.849999999999</v>
      </c>
      <c r="DQ180" s="19">
        <v>958.57494620921545</v>
      </c>
      <c r="DR180" s="22">
        <v>15896</v>
      </c>
      <c r="DS180" s="20"/>
      <c r="DT180" s="1">
        <f t="shared" si="11"/>
        <v>177</v>
      </c>
      <c r="DU180" s="19">
        <v>1112457.75</v>
      </c>
      <c r="DV180" s="19">
        <v>34831.176527466021</v>
      </c>
      <c r="DW180" s="22">
        <v>1095454</v>
      </c>
      <c r="DX180" s="18"/>
      <c r="DY180" s="19">
        <v>3418.7</v>
      </c>
      <c r="DZ180" s="19">
        <v>0.78102496759066553</v>
      </c>
      <c r="EA180" s="22">
        <v>3418</v>
      </c>
      <c r="EB180" s="18"/>
      <c r="EC180" s="19">
        <v>3187.75</v>
      </c>
      <c r="ED180" s="19">
        <v>1.8674849396983098</v>
      </c>
      <c r="EE180" s="22">
        <v>3186</v>
      </c>
      <c r="EF180" s="18"/>
      <c r="EG180" s="19">
        <v>4555.8999999999996</v>
      </c>
      <c r="EH180" s="19">
        <v>3.3451457367355464</v>
      </c>
      <c r="EI180" s="22">
        <v>4554</v>
      </c>
      <c r="EJ180" s="18"/>
      <c r="EK180" s="19">
        <v>5575.65</v>
      </c>
      <c r="EL180" s="19">
        <v>40.754478281533686</v>
      </c>
      <c r="EM180" s="22">
        <v>5557</v>
      </c>
      <c r="EN180" s="18"/>
      <c r="EO180" s="19">
        <v>6566.4</v>
      </c>
      <c r="EP180" s="19">
        <v>582.34915643452257</v>
      </c>
      <c r="EQ180" s="22">
        <v>5654</v>
      </c>
      <c r="ER180" s="18"/>
      <c r="ES180" s="19">
        <v>7256.65</v>
      </c>
      <c r="ET180" s="19">
        <v>697.15115111430464</v>
      </c>
      <c r="EU180" s="22">
        <v>6166</v>
      </c>
      <c r="EV180" s="18"/>
      <c r="EW180" s="19">
        <v>23624.55</v>
      </c>
      <c r="EX180" s="19">
        <v>923.78219700316811</v>
      </c>
      <c r="EY180" s="22">
        <v>22505</v>
      </c>
      <c r="EZ180" s="18"/>
      <c r="FA180" s="19">
        <v>17247.2</v>
      </c>
      <c r="FB180" s="19">
        <v>1298.0011016944477</v>
      </c>
      <c r="FC180" s="22">
        <v>14356</v>
      </c>
      <c r="FD180" s="18"/>
      <c r="FE180" s="19">
        <v>17762.5</v>
      </c>
      <c r="FF180" s="19">
        <v>1285.2738813186861</v>
      </c>
      <c r="FG180" s="22">
        <v>14532</v>
      </c>
      <c r="FH180" s="20"/>
    </row>
    <row r="181" spans="1:164" x14ac:dyDescent="0.25">
      <c r="A181" s="1">
        <f t="shared" si="8"/>
        <v>178</v>
      </c>
      <c r="B181" s="17">
        <f>'PSO Q-Learning'!V180</f>
        <v>1095468.1000000001</v>
      </c>
      <c r="C181" s="17">
        <f>'PSO Q-Learning'!W180</f>
        <v>19.219521325985198</v>
      </c>
      <c r="D181" s="21">
        <v>1095445</v>
      </c>
      <c r="E181" s="18"/>
      <c r="F181" s="19">
        <v>3418</v>
      </c>
      <c r="G181" s="19">
        <v>0</v>
      </c>
      <c r="H181" s="22">
        <v>3418</v>
      </c>
      <c r="I181" s="18"/>
      <c r="J181" s="19">
        <v>3186.15</v>
      </c>
      <c r="K181" s="19">
        <v>0.3570714214271426</v>
      </c>
      <c r="L181" s="22">
        <v>3186</v>
      </c>
      <c r="M181" s="18"/>
      <c r="N181" s="19">
        <v>4554.1499999999996</v>
      </c>
      <c r="O181" s="19">
        <v>0.35707142142714238</v>
      </c>
      <c r="P181" s="22">
        <v>4554</v>
      </c>
      <c r="Q181" s="18"/>
      <c r="R181" s="19">
        <v>5557.3</v>
      </c>
      <c r="S181" s="19">
        <v>0.55677643628300211</v>
      </c>
      <c r="T181" s="22">
        <v>5557</v>
      </c>
      <c r="U181" s="18"/>
      <c r="V181" s="19">
        <v>5643.7</v>
      </c>
      <c r="W181" s="19">
        <v>1.0535653752852741</v>
      </c>
      <c r="X181" s="22">
        <v>5643</v>
      </c>
      <c r="Y181" s="18"/>
      <c r="Z181" s="19">
        <v>6159.75</v>
      </c>
      <c r="AA181" s="19">
        <v>0.94207218407083859</v>
      </c>
      <c r="AB181" s="22">
        <v>6159</v>
      </c>
      <c r="AC181" s="18"/>
      <c r="AD181" s="19">
        <v>12538.45</v>
      </c>
      <c r="AE181" s="19">
        <v>596.30097056771592</v>
      </c>
      <c r="AF181" s="22">
        <v>11226</v>
      </c>
      <c r="AG181" s="18"/>
      <c r="AH181" s="19">
        <v>9675.65</v>
      </c>
      <c r="AI181" s="19">
        <v>125.46484567399746</v>
      </c>
      <c r="AJ181" s="22">
        <v>9580</v>
      </c>
      <c r="AK181" s="18"/>
      <c r="AL181" s="19">
        <v>10272.1</v>
      </c>
      <c r="AM181" s="19">
        <v>584.8244095452925</v>
      </c>
      <c r="AN181" s="22">
        <v>9387</v>
      </c>
      <c r="AO181" s="20"/>
      <c r="AP181" s="1">
        <f t="shared" si="9"/>
        <v>178</v>
      </c>
      <c r="AQ181" s="19">
        <v>1095506.3</v>
      </c>
      <c r="AR181" s="19">
        <v>55.711847932015324</v>
      </c>
      <c r="AS181" s="22">
        <v>1095448</v>
      </c>
      <c r="AT181" s="18"/>
      <c r="AU181" s="19">
        <v>3418.85</v>
      </c>
      <c r="AV181" s="19">
        <v>1.0618380290797649</v>
      </c>
      <c r="AW181" s="22">
        <v>3418</v>
      </c>
      <c r="AX181" s="18"/>
      <c r="AY181" s="19">
        <v>3187.5</v>
      </c>
      <c r="AZ181" s="19">
        <v>1.6278820596099706</v>
      </c>
      <c r="BA181" s="22">
        <v>3186</v>
      </c>
      <c r="BB181" s="18"/>
      <c r="BC181" s="19">
        <v>4555.2</v>
      </c>
      <c r="BD181" s="19">
        <v>1.2489995996796799</v>
      </c>
      <c r="BE181" s="22">
        <v>4554</v>
      </c>
      <c r="BF181" s="18"/>
      <c r="BG181" s="19">
        <v>5561.05</v>
      </c>
      <c r="BH181" s="19">
        <v>7.546356736863161</v>
      </c>
      <c r="BI181" s="22">
        <v>5557</v>
      </c>
      <c r="BJ181" s="18"/>
      <c r="BK181" s="19">
        <v>6174.15</v>
      </c>
      <c r="BL181" s="19">
        <v>416.05820205831776</v>
      </c>
      <c r="BM181" s="22">
        <v>5651</v>
      </c>
      <c r="BN181" s="18"/>
      <c r="BO181" s="19">
        <v>6982.55</v>
      </c>
      <c r="BP181" s="19">
        <v>593.83713886889893</v>
      </c>
      <c r="BQ181" s="22">
        <v>6159</v>
      </c>
      <c r="BR181" s="18"/>
      <c r="BS181" s="19">
        <v>24601.85</v>
      </c>
      <c r="BT181" s="19">
        <v>1072.4143916882131</v>
      </c>
      <c r="BU181" s="22">
        <v>23050</v>
      </c>
      <c r="BV181" s="18"/>
      <c r="BW181" s="19">
        <v>17454.05</v>
      </c>
      <c r="BX181" s="19">
        <v>1270.460958668152</v>
      </c>
      <c r="BY181" s="22">
        <v>15139</v>
      </c>
      <c r="BZ181" s="18"/>
      <c r="CA181" s="19">
        <v>17442.95</v>
      </c>
      <c r="CB181" s="19">
        <v>1146.0203957609131</v>
      </c>
      <c r="CC181" s="22">
        <v>15655</v>
      </c>
      <c r="CD181" s="20"/>
      <c r="CE181" s="1">
        <f t="shared" si="10"/>
        <v>178</v>
      </c>
      <c r="CF181" s="19">
        <v>1095520.25</v>
      </c>
      <c r="CG181" s="19">
        <v>70.258006661162824</v>
      </c>
      <c r="CH181" s="22">
        <v>1095456</v>
      </c>
      <c r="CI181" s="18"/>
      <c r="CJ181" s="19">
        <v>3418.8</v>
      </c>
      <c r="CK181" s="19">
        <v>1.0295630140987002</v>
      </c>
      <c r="CL181" s="22">
        <v>3418</v>
      </c>
      <c r="CM181" s="18"/>
      <c r="CN181" s="19">
        <v>3186.75</v>
      </c>
      <c r="CO181" s="19">
        <v>0.99373034571758956</v>
      </c>
      <c r="CP181" s="22">
        <v>3186</v>
      </c>
      <c r="CQ181" s="18"/>
      <c r="CR181" s="19">
        <v>4555.5</v>
      </c>
      <c r="CS181" s="19">
        <v>2.0856653614614209</v>
      </c>
      <c r="CT181" s="22">
        <v>4554</v>
      </c>
      <c r="CU181" s="18"/>
      <c r="CV181" s="19">
        <v>5559</v>
      </c>
      <c r="CW181" s="19">
        <v>2.16794833886788</v>
      </c>
      <c r="CX181" s="22">
        <v>5557</v>
      </c>
      <c r="CY181" s="18"/>
      <c r="CZ181" s="19">
        <v>6485.4</v>
      </c>
      <c r="DA181" s="19">
        <v>770.65883502364397</v>
      </c>
      <c r="DB181" s="22">
        <v>5643</v>
      </c>
      <c r="DC181" s="18"/>
      <c r="DD181" s="19">
        <v>7054.6</v>
      </c>
      <c r="DE181" s="19">
        <v>600.98489165701994</v>
      </c>
      <c r="DF181" s="22">
        <v>6159</v>
      </c>
      <c r="DG181" s="18"/>
      <c r="DH181" s="19">
        <v>24762.15</v>
      </c>
      <c r="DI181" s="19">
        <v>1216.994382690405</v>
      </c>
      <c r="DJ181" s="22">
        <v>22780</v>
      </c>
      <c r="DK181" s="18"/>
      <c r="DL181" s="19">
        <v>17113.25</v>
      </c>
      <c r="DM181" s="19">
        <v>991.57137287237174</v>
      </c>
      <c r="DN181" s="22">
        <v>15323</v>
      </c>
      <c r="DO181" s="18"/>
      <c r="DP181" s="19">
        <v>17557.2</v>
      </c>
      <c r="DQ181" s="19">
        <v>961.26357467658147</v>
      </c>
      <c r="DR181" s="22">
        <v>15896</v>
      </c>
      <c r="DS181" s="20"/>
      <c r="DT181" s="1">
        <f t="shared" si="11"/>
        <v>178</v>
      </c>
      <c r="DU181" s="19">
        <v>1112457.75</v>
      </c>
      <c r="DV181" s="19">
        <v>34831.176527466021</v>
      </c>
      <c r="DW181" s="22">
        <v>1095454</v>
      </c>
      <c r="DX181" s="18"/>
      <c r="DY181" s="19">
        <v>3418.7</v>
      </c>
      <c r="DZ181" s="19">
        <v>0.78102496759066553</v>
      </c>
      <c r="EA181" s="22">
        <v>3418</v>
      </c>
      <c r="EB181" s="18"/>
      <c r="EC181" s="19">
        <v>3187.75</v>
      </c>
      <c r="ED181" s="19">
        <v>1.8674849396983098</v>
      </c>
      <c r="EE181" s="22">
        <v>3186</v>
      </c>
      <c r="EF181" s="18"/>
      <c r="EG181" s="19">
        <v>4555.8999999999996</v>
      </c>
      <c r="EH181" s="19">
        <v>3.3451457367355464</v>
      </c>
      <c r="EI181" s="22">
        <v>4554</v>
      </c>
      <c r="EJ181" s="18"/>
      <c r="EK181" s="19">
        <v>5575.05</v>
      </c>
      <c r="EL181" s="19">
        <v>40.446847837625114</v>
      </c>
      <c r="EM181" s="22">
        <v>5557</v>
      </c>
      <c r="EN181" s="18"/>
      <c r="EO181" s="19">
        <v>6520.7</v>
      </c>
      <c r="EP181" s="19">
        <v>580.90903762981691</v>
      </c>
      <c r="EQ181" s="22">
        <v>5654</v>
      </c>
      <c r="ER181" s="18"/>
      <c r="ES181" s="19">
        <v>7241.55</v>
      </c>
      <c r="ET181" s="19">
        <v>691.08056512971041</v>
      </c>
      <c r="EU181" s="22">
        <v>6166</v>
      </c>
      <c r="EV181" s="18"/>
      <c r="EW181" s="19">
        <v>23550.5</v>
      </c>
      <c r="EX181" s="19">
        <v>895.24345850723751</v>
      </c>
      <c r="EY181" s="22">
        <v>22505</v>
      </c>
      <c r="EZ181" s="18"/>
      <c r="FA181" s="19">
        <v>17220.650000000001</v>
      </c>
      <c r="FB181" s="19">
        <v>1306.0891728745019</v>
      </c>
      <c r="FC181" s="22">
        <v>14345</v>
      </c>
      <c r="FD181" s="18"/>
      <c r="FE181" s="19">
        <v>17705.099999999999</v>
      </c>
      <c r="FF181" s="19">
        <v>1305.7007658724872</v>
      </c>
      <c r="FG181" s="22">
        <v>14454</v>
      </c>
      <c r="FH181" s="20"/>
    </row>
    <row r="182" spans="1:164" x14ac:dyDescent="0.25">
      <c r="A182" s="1">
        <f t="shared" si="8"/>
        <v>179</v>
      </c>
      <c r="B182" s="17">
        <f>'PSO Q-Learning'!V181</f>
        <v>1095467.3</v>
      </c>
      <c r="C182" s="17">
        <f>'PSO Q-Learning'!W181</f>
        <v>19.619123323940858</v>
      </c>
      <c r="D182" s="21">
        <v>1095445</v>
      </c>
      <c r="E182" s="18"/>
      <c r="F182" s="19">
        <v>3418</v>
      </c>
      <c r="G182" s="19">
        <v>0</v>
      </c>
      <c r="H182" s="22">
        <v>3418</v>
      </c>
      <c r="I182" s="18"/>
      <c r="J182" s="19">
        <v>3186.1</v>
      </c>
      <c r="K182" s="19">
        <v>0.3</v>
      </c>
      <c r="L182" s="22">
        <v>3186</v>
      </c>
      <c r="M182" s="18"/>
      <c r="N182" s="19">
        <v>4554.1499999999996</v>
      </c>
      <c r="O182" s="19">
        <v>0.35707142142714238</v>
      </c>
      <c r="P182" s="22">
        <v>4554</v>
      </c>
      <c r="Q182" s="18"/>
      <c r="R182" s="19">
        <v>5557.3</v>
      </c>
      <c r="S182" s="19">
        <v>0.55677643628300211</v>
      </c>
      <c r="T182" s="22">
        <v>5557</v>
      </c>
      <c r="U182" s="18"/>
      <c r="V182" s="19">
        <v>5643.55</v>
      </c>
      <c r="W182" s="19">
        <v>0.73993242934743719</v>
      </c>
      <c r="X182" s="22">
        <v>5643</v>
      </c>
      <c r="Y182" s="18"/>
      <c r="Z182" s="19">
        <v>6159.75</v>
      </c>
      <c r="AA182" s="19">
        <v>0.94207218407083859</v>
      </c>
      <c r="AB182" s="22">
        <v>6159</v>
      </c>
      <c r="AC182" s="18"/>
      <c r="AD182" s="19">
        <v>12510.35</v>
      </c>
      <c r="AE182" s="19">
        <v>593.14688526536156</v>
      </c>
      <c r="AF182" s="22">
        <v>11226</v>
      </c>
      <c r="AG182" s="18"/>
      <c r="AH182" s="19">
        <v>9669.35</v>
      </c>
      <c r="AI182" s="19">
        <v>110.41615597366174</v>
      </c>
      <c r="AJ182" s="22">
        <v>9580</v>
      </c>
      <c r="AK182" s="18"/>
      <c r="AL182" s="19">
        <v>10215.85</v>
      </c>
      <c r="AM182" s="19">
        <v>587.16643935088791</v>
      </c>
      <c r="AN182" s="22">
        <v>9374</v>
      </c>
      <c r="AO182" s="20"/>
      <c r="AP182" s="1">
        <f t="shared" si="9"/>
        <v>179</v>
      </c>
      <c r="AQ182" s="19">
        <v>1095506.3</v>
      </c>
      <c r="AR182" s="19">
        <v>55.711847932015324</v>
      </c>
      <c r="AS182" s="22">
        <v>1095448</v>
      </c>
      <c r="AT182" s="18"/>
      <c r="AU182" s="19">
        <v>3418.85</v>
      </c>
      <c r="AV182" s="19">
        <v>1.0618380290797649</v>
      </c>
      <c r="AW182" s="22">
        <v>3418</v>
      </c>
      <c r="AX182" s="18"/>
      <c r="AY182" s="19">
        <v>3187.5</v>
      </c>
      <c r="AZ182" s="19">
        <v>1.6278820596099706</v>
      </c>
      <c r="BA182" s="22">
        <v>3186</v>
      </c>
      <c r="BB182" s="18"/>
      <c r="BC182" s="19">
        <v>4555.2</v>
      </c>
      <c r="BD182" s="19">
        <v>1.2489995996796799</v>
      </c>
      <c r="BE182" s="22">
        <v>4554</v>
      </c>
      <c r="BF182" s="18"/>
      <c r="BG182" s="19">
        <v>5561.05</v>
      </c>
      <c r="BH182" s="19">
        <v>7.546356736863161</v>
      </c>
      <c r="BI182" s="22">
        <v>5557</v>
      </c>
      <c r="BJ182" s="18"/>
      <c r="BK182" s="19">
        <v>6152.7</v>
      </c>
      <c r="BL182" s="19">
        <v>382.53314889039359</v>
      </c>
      <c r="BM182" s="22">
        <v>5651</v>
      </c>
      <c r="BN182" s="18"/>
      <c r="BO182" s="19">
        <v>6975.75</v>
      </c>
      <c r="BP182" s="19">
        <v>600.77582133438091</v>
      </c>
      <c r="BQ182" s="22">
        <v>6159</v>
      </c>
      <c r="BR182" s="18"/>
      <c r="BS182" s="19">
        <v>24579.599999999999</v>
      </c>
      <c r="BT182" s="19">
        <v>1076.3420645872761</v>
      </c>
      <c r="BU182" s="22">
        <v>23050</v>
      </c>
      <c r="BV182" s="18"/>
      <c r="BW182" s="19">
        <v>17423</v>
      </c>
      <c r="BX182" s="19">
        <v>1266.3567033028253</v>
      </c>
      <c r="BY182" s="22">
        <v>15073</v>
      </c>
      <c r="BZ182" s="18"/>
      <c r="CA182" s="19">
        <v>17420.8</v>
      </c>
      <c r="CB182" s="19">
        <v>1141.0855620855079</v>
      </c>
      <c r="CC182" s="22">
        <v>15655</v>
      </c>
      <c r="CD182" s="20"/>
      <c r="CE182" s="1">
        <f t="shared" si="10"/>
        <v>179</v>
      </c>
      <c r="CF182" s="19">
        <v>1095520.25</v>
      </c>
      <c r="CG182" s="19">
        <v>70.258006661162824</v>
      </c>
      <c r="CH182" s="22">
        <v>1095456</v>
      </c>
      <c r="CI182" s="18"/>
      <c r="CJ182" s="19">
        <v>3418.8</v>
      </c>
      <c r="CK182" s="19">
        <v>1.0295630140987002</v>
      </c>
      <c r="CL182" s="22">
        <v>3418</v>
      </c>
      <c r="CM182" s="18"/>
      <c r="CN182" s="19">
        <v>3186.75</v>
      </c>
      <c r="CO182" s="19">
        <v>0.99373034571758956</v>
      </c>
      <c r="CP182" s="22">
        <v>3186</v>
      </c>
      <c r="CQ182" s="18"/>
      <c r="CR182" s="19">
        <v>4555.5</v>
      </c>
      <c r="CS182" s="19">
        <v>2.0856653614614209</v>
      </c>
      <c r="CT182" s="22">
        <v>4554</v>
      </c>
      <c r="CU182" s="18"/>
      <c r="CV182" s="19">
        <v>5558.8</v>
      </c>
      <c r="CW182" s="19">
        <v>2.15870331449229</v>
      </c>
      <c r="CX182" s="22">
        <v>5557</v>
      </c>
      <c r="CY182" s="18"/>
      <c r="CZ182" s="19">
        <v>6464.25</v>
      </c>
      <c r="DA182" s="19">
        <v>747.47487415966032</v>
      </c>
      <c r="DB182" s="22">
        <v>5643</v>
      </c>
      <c r="DC182" s="18"/>
      <c r="DD182" s="19">
        <v>7033.45</v>
      </c>
      <c r="DE182" s="19">
        <v>607.92980474722583</v>
      </c>
      <c r="DF182" s="22">
        <v>6159</v>
      </c>
      <c r="DG182" s="18"/>
      <c r="DH182" s="19">
        <v>24748.3</v>
      </c>
      <c r="DI182" s="19">
        <v>1219.3059952284332</v>
      </c>
      <c r="DJ182" s="22">
        <v>22780</v>
      </c>
      <c r="DK182" s="18"/>
      <c r="DL182" s="19">
        <v>17065.849999999999</v>
      </c>
      <c r="DM182" s="19">
        <v>990.30643111109805</v>
      </c>
      <c r="DN182" s="22">
        <v>15323</v>
      </c>
      <c r="DO182" s="18"/>
      <c r="DP182" s="19">
        <v>17553</v>
      </c>
      <c r="DQ182" s="19">
        <v>956.40624213772253</v>
      </c>
      <c r="DR182" s="22">
        <v>15896</v>
      </c>
      <c r="DS182" s="20"/>
      <c r="DT182" s="1">
        <f t="shared" si="11"/>
        <v>179</v>
      </c>
      <c r="DU182" s="19">
        <v>1112457.75</v>
      </c>
      <c r="DV182" s="19">
        <v>34831.176527466021</v>
      </c>
      <c r="DW182" s="22">
        <v>1095454</v>
      </c>
      <c r="DX182" s="18"/>
      <c r="DY182" s="19">
        <v>3418.7</v>
      </c>
      <c r="DZ182" s="19">
        <v>0.78102496759066553</v>
      </c>
      <c r="EA182" s="22">
        <v>3418</v>
      </c>
      <c r="EB182" s="18"/>
      <c r="EC182" s="19">
        <v>3187.75</v>
      </c>
      <c r="ED182" s="19">
        <v>1.8674849396983098</v>
      </c>
      <c r="EE182" s="22">
        <v>3186</v>
      </c>
      <c r="EF182" s="18"/>
      <c r="EG182" s="19">
        <v>4555.8999999999996</v>
      </c>
      <c r="EH182" s="19">
        <v>3.3451457367355464</v>
      </c>
      <c r="EI182" s="22">
        <v>4554</v>
      </c>
      <c r="EJ182" s="18"/>
      <c r="EK182" s="19">
        <v>5575.7</v>
      </c>
      <c r="EL182" s="19">
        <v>40.318854150384766</v>
      </c>
      <c r="EM182" s="22">
        <v>5557</v>
      </c>
      <c r="EN182" s="18"/>
      <c r="EO182" s="19">
        <v>6508.75</v>
      </c>
      <c r="EP182" s="19">
        <v>599.09355488103859</v>
      </c>
      <c r="EQ182" s="22">
        <v>5654</v>
      </c>
      <c r="ER182" s="18"/>
      <c r="ES182" s="19">
        <v>7224.45</v>
      </c>
      <c r="ET182" s="19">
        <v>660.46941450759095</v>
      </c>
      <c r="EU182" s="22">
        <v>6166</v>
      </c>
      <c r="EV182" s="18"/>
      <c r="EW182" s="19">
        <v>23519.4</v>
      </c>
      <c r="EX182" s="19">
        <v>906.96259018771002</v>
      </c>
      <c r="EY182" s="22">
        <v>22249</v>
      </c>
      <c r="EZ182" s="18"/>
      <c r="FA182" s="19">
        <v>17207.75</v>
      </c>
      <c r="FB182" s="19">
        <v>1323.3427324393331</v>
      </c>
      <c r="FC182" s="22">
        <v>14341</v>
      </c>
      <c r="FD182" s="18"/>
      <c r="FE182" s="19">
        <v>17637.599999999999</v>
      </c>
      <c r="FF182" s="19">
        <v>1292.0433971039827</v>
      </c>
      <c r="FG182" s="22">
        <v>14454</v>
      </c>
      <c r="FH182" s="20"/>
    </row>
    <row r="183" spans="1:164" x14ac:dyDescent="0.25">
      <c r="A183" s="1">
        <f t="shared" si="8"/>
        <v>180</v>
      </c>
      <c r="B183" s="17">
        <f>'PSO Q-Learning'!V182</f>
        <v>1095467.3</v>
      </c>
      <c r="C183" s="17">
        <f>'PSO Q-Learning'!W182</f>
        <v>19.619123323940858</v>
      </c>
      <c r="D183" s="21">
        <v>1095445</v>
      </c>
      <c r="E183" s="18"/>
      <c r="F183" s="19">
        <v>3418</v>
      </c>
      <c r="G183" s="19">
        <v>0</v>
      </c>
      <c r="H183" s="22">
        <v>3418</v>
      </c>
      <c r="I183" s="18"/>
      <c r="J183" s="19">
        <v>3186.1</v>
      </c>
      <c r="K183" s="19">
        <v>0.3</v>
      </c>
      <c r="L183" s="22">
        <v>3186</v>
      </c>
      <c r="M183" s="18"/>
      <c r="N183" s="19">
        <v>4554.1000000000004</v>
      </c>
      <c r="O183" s="19">
        <v>0.30000000000000004</v>
      </c>
      <c r="P183" s="22">
        <v>4554</v>
      </c>
      <c r="Q183" s="18"/>
      <c r="R183" s="19">
        <v>5557.3</v>
      </c>
      <c r="S183" s="19">
        <v>0.55677643628300211</v>
      </c>
      <c r="T183" s="22">
        <v>5557</v>
      </c>
      <c r="U183" s="18"/>
      <c r="V183" s="19">
        <v>5643.5</v>
      </c>
      <c r="W183" s="19">
        <v>0.67082039324993692</v>
      </c>
      <c r="X183" s="22">
        <v>5643</v>
      </c>
      <c r="Y183" s="18"/>
      <c r="Z183" s="19">
        <v>6159.75</v>
      </c>
      <c r="AA183" s="19">
        <v>0.94207218407083859</v>
      </c>
      <c r="AB183" s="22">
        <v>6159</v>
      </c>
      <c r="AC183" s="18"/>
      <c r="AD183" s="19">
        <v>12362.45</v>
      </c>
      <c r="AE183" s="19">
        <v>640.44121314918516</v>
      </c>
      <c r="AF183" s="22">
        <v>10828</v>
      </c>
      <c r="AG183" s="18"/>
      <c r="AH183" s="19">
        <v>9649.35</v>
      </c>
      <c r="AI183" s="19">
        <v>87.226300506211984</v>
      </c>
      <c r="AJ183" s="22">
        <v>9580</v>
      </c>
      <c r="AK183" s="18"/>
      <c r="AL183" s="19">
        <v>10185.75</v>
      </c>
      <c r="AM183" s="19">
        <v>576.10006726262407</v>
      </c>
      <c r="AN183" s="22">
        <v>9332</v>
      </c>
      <c r="AO183" s="20"/>
      <c r="AP183" s="1">
        <f t="shared" si="9"/>
        <v>180</v>
      </c>
      <c r="AQ183" s="19">
        <v>1095497.3500000001</v>
      </c>
      <c r="AR183" s="19">
        <v>42.081201266123578</v>
      </c>
      <c r="AS183" s="22">
        <v>1095448</v>
      </c>
      <c r="AT183" s="18"/>
      <c r="AU183" s="19">
        <v>3418.85</v>
      </c>
      <c r="AV183" s="19">
        <v>1.0618380290797649</v>
      </c>
      <c r="AW183" s="22">
        <v>3418</v>
      </c>
      <c r="AX183" s="18"/>
      <c r="AY183" s="19">
        <v>3187.5</v>
      </c>
      <c r="AZ183" s="19">
        <v>1.6278820596099706</v>
      </c>
      <c r="BA183" s="22">
        <v>3186</v>
      </c>
      <c r="BB183" s="18"/>
      <c r="BC183" s="19">
        <v>4555.2</v>
      </c>
      <c r="BD183" s="19">
        <v>1.2489995996796799</v>
      </c>
      <c r="BE183" s="22">
        <v>4554</v>
      </c>
      <c r="BF183" s="18"/>
      <c r="BG183" s="19">
        <v>5561.05</v>
      </c>
      <c r="BH183" s="19">
        <v>7.546356736863161</v>
      </c>
      <c r="BI183" s="22">
        <v>5557</v>
      </c>
      <c r="BJ183" s="18"/>
      <c r="BK183" s="19">
        <v>6117</v>
      </c>
      <c r="BL183" s="19">
        <v>339.86703282313221</v>
      </c>
      <c r="BM183" s="22">
        <v>5651</v>
      </c>
      <c r="BN183" s="18"/>
      <c r="BO183" s="19">
        <v>6969.05</v>
      </c>
      <c r="BP183" s="19">
        <v>594.24300374510085</v>
      </c>
      <c r="BQ183" s="22">
        <v>6159</v>
      </c>
      <c r="BR183" s="18"/>
      <c r="BS183" s="19">
        <v>24495.9</v>
      </c>
      <c r="BT183" s="19">
        <v>1076.8446452483292</v>
      </c>
      <c r="BU183" s="22">
        <v>23036</v>
      </c>
      <c r="BV183" s="18"/>
      <c r="BW183" s="19">
        <v>17408.7</v>
      </c>
      <c r="BX183" s="19">
        <v>1275.3811234293848</v>
      </c>
      <c r="BY183" s="22">
        <v>15073</v>
      </c>
      <c r="BZ183" s="18"/>
      <c r="CA183" s="19">
        <v>17399.3</v>
      </c>
      <c r="CB183" s="19">
        <v>1144.113722494403</v>
      </c>
      <c r="CC183" s="22">
        <v>15627</v>
      </c>
      <c r="CD183" s="20"/>
      <c r="CE183" s="1">
        <f t="shared" si="10"/>
        <v>180</v>
      </c>
      <c r="CF183" s="19">
        <v>1095520.25</v>
      </c>
      <c r="CG183" s="19">
        <v>70.258006661162824</v>
      </c>
      <c r="CH183" s="22">
        <v>1095456</v>
      </c>
      <c r="CI183" s="18"/>
      <c r="CJ183" s="19">
        <v>3418.8</v>
      </c>
      <c r="CK183" s="19">
        <v>1.0295630140987002</v>
      </c>
      <c r="CL183" s="22">
        <v>3418</v>
      </c>
      <c r="CM183" s="18"/>
      <c r="CN183" s="19">
        <v>3186.75</v>
      </c>
      <c r="CO183" s="19">
        <v>0.99373034571758956</v>
      </c>
      <c r="CP183" s="22">
        <v>3186</v>
      </c>
      <c r="CQ183" s="18"/>
      <c r="CR183" s="19">
        <v>4555.5</v>
      </c>
      <c r="CS183" s="19">
        <v>2.0856653614614209</v>
      </c>
      <c r="CT183" s="22">
        <v>4554</v>
      </c>
      <c r="CU183" s="18"/>
      <c r="CV183" s="19">
        <v>5558.6</v>
      </c>
      <c r="CW183" s="19">
        <v>2.0346989949375804</v>
      </c>
      <c r="CX183" s="22">
        <v>5557</v>
      </c>
      <c r="CY183" s="18"/>
      <c r="CZ183" s="19">
        <v>6394.9</v>
      </c>
      <c r="DA183" s="19">
        <v>658.8227303303978</v>
      </c>
      <c r="DB183" s="22">
        <v>5643</v>
      </c>
      <c r="DC183" s="18"/>
      <c r="DD183" s="19">
        <v>7015.25</v>
      </c>
      <c r="DE183" s="19">
        <v>611.09040861397909</v>
      </c>
      <c r="DF183" s="22">
        <v>6159</v>
      </c>
      <c r="DG183" s="18"/>
      <c r="DH183" s="19">
        <v>24704.400000000001</v>
      </c>
      <c r="DI183" s="19">
        <v>1235.7226792448216</v>
      </c>
      <c r="DJ183" s="22">
        <v>22780</v>
      </c>
      <c r="DK183" s="18"/>
      <c r="DL183" s="19">
        <v>17037.400000000001</v>
      </c>
      <c r="DM183" s="19">
        <v>989.1131583393277</v>
      </c>
      <c r="DN183" s="22">
        <v>15250</v>
      </c>
      <c r="DO183" s="18"/>
      <c r="DP183" s="19">
        <v>17522.8</v>
      </c>
      <c r="DQ183" s="19">
        <v>937.89805416153831</v>
      </c>
      <c r="DR183" s="22">
        <v>15702</v>
      </c>
      <c r="DS183" s="20"/>
      <c r="DT183" s="1">
        <f t="shared" si="11"/>
        <v>180</v>
      </c>
      <c r="DU183" s="19">
        <v>1112457.75</v>
      </c>
      <c r="DV183" s="19">
        <v>34831.176527466021</v>
      </c>
      <c r="DW183" s="22">
        <v>1095454</v>
      </c>
      <c r="DX183" s="18"/>
      <c r="DY183" s="19">
        <v>3418.7</v>
      </c>
      <c r="DZ183" s="19">
        <v>0.78102496759066553</v>
      </c>
      <c r="EA183" s="22">
        <v>3418</v>
      </c>
      <c r="EB183" s="18"/>
      <c r="EC183" s="19">
        <v>3187.85</v>
      </c>
      <c r="ED183" s="19">
        <v>2.0802644062714717</v>
      </c>
      <c r="EE183" s="22">
        <v>3186</v>
      </c>
      <c r="EF183" s="18"/>
      <c r="EG183" s="19">
        <v>4555.8500000000004</v>
      </c>
      <c r="EH183" s="19">
        <v>3.1823733281939126</v>
      </c>
      <c r="EI183" s="22">
        <v>4554</v>
      </c>
      <c r="EJ183" s="18"/>
      <c r="EK183" s="19">
        <v>5578.55</v>
      </c>
      <c r="EL183" s="19">
        <v>45.826275214117068</v>
      </c>
      <c r="EM183" s="22">
        <v>5557</v>
      </c>
      <c r="EN183" s="18"/>
      <c r="EO183" s="19">
        <v>6489.2</v>
      </c>
      <c r="EP183" s="19">
        <v>594.47250567204526</v>
      </c>
      <c r="EQ183" s="22">
        <v>5647</v>
      </c>
      <c r="ER183" s="18"/>
      <c r="ES183" s="19">
        <v>7205.6</v>
      </c>
      <c r="ET183" s="19">
        <v>679.81140031629366</v>
      </c>
      <c r="EU183" s="22">
        <v>6166</v>
      </c>
      <c r="EV183" s="18"/>
      <c r="EW183" s="19">
        <v>23474.25</v>
      </c>
      <c r="EX183" s="19">
        <v>882.37247662197626</v>
      </c>
      <c r="EY183" s="22">
        <v>22249</v>
      </c>
      <c r="EZ183" s="18"/>
      <c r="FA183" s="19">
        <v>17137.849999999999</v>
      </c>
      <c r="FB183" s="19">
        <v>1295.7255988441379</v>
      </c>
      <c r="FC183" s="22">
        <v>14330</v>
      </c>
      <c r="FD183" s="18"/>
      <c r="FE183" s="19">
        <v>17611.25</v>
      </c>
      <c r="FF183" s="19">
        <v>1301.4136496517931</v>
      </c>
      <c r="FG183" s="22">
        <v>14316</v>
      </c>
      <c r="FH183" s="20"/>
    </row>
    <row r="184" spans="1:164" x14ac:dyDescent="0.25">
      <c r="A184" s="1">
        <f t="shared" si="8"/>
        <v>181</v>
      </c>
      <c r="B184" s="17">
        <f>'PSO Q-Learning'!V183</f>
        <v>1095467.3</v>
      </c>
      <c r="C184" s="17">
        <f>'PSO Q-Learning'!W183</f>
        <v>19.619123323940858</v>
      </c>
      <c r="D184" s="21">
        <v>1095445</v>
      </c>
      <c r="E184" s="18"/>
      <c r="F184" s="19">
        <v>3418</v>
      </c>
      <c r="G184" s="19">
        <v>0</v>
      </c>
      <c r="H184" s="22">
        <v>3418</v>
      </c>
      <c r="I184" s="18"/>
      <c r="J184" s="19">
        <v>3186.1</v>
      </c>
      <c r="K184" s="19">
        <v>0.3</v>
      </c>
      <c r="L184" s="22">
        <v>3186</v>
      </c>
      <c r="M184" s="18"/>
      <c r="N184" s="19">
        <v>4554.1000000000004</v>
      </c>
      <c r="O184" s="19">
        <v>0.30000000000000004</v>
      </c>
      <c r="P184" s="22">
        <v>4554</v>
      </c>
      <c r="Q184" s="18"/>
      <c r="R184" s="19">
        <v>5557.3</v>
      </c>
      <c r="S184" s="19">
        <v>0.55677643628300211</v>
      </c>
      <c r="T184" s="22">
        <v>5557</v>
      </c>
      <c r="U184" s="18"/>
      <c r="V184" s="19">
        <v>5643.5</v>
      </c>
      <c r="W184" s="19">
        <v>0.67082039324993692</v>
      </c>
      <c r="X184" s="22">
        <v>5643</v>
      </c>
      <c r="Y184" s="18"/>
      <c r="Z184" s="19">
        <v>6159.75</v>
      </c>
      <c r="AA184" s="19">
        <v>0.94207218407083859</v>
      </c>
      <c r="AB184" s="22">
        <v>6159</v>
      </c>
      <c r="AC184" s="18"/>
      <c r="AD184" s="19">
        <v>12291.7</v>
      </c>
      <c r="AE184" s="19">
        <v>644.70404838189131</v>
      </c>
      <c r="AF184" s="22">
        <v>10828</v>
      </c>
      <c r="AG184" s="18"/>
      <c r="AH184" s="19">
        <v>9646.2999999999993</v>
      </c>
      <c r="AI184" s="19">
        <v>83.148120844670913</v>
      </c>
      <c r="AJ184" s="22">
        <v>9580</v>
      </c>
      <c r="AK184" s="18"/>
      <c r="AL184" s="19">
        <v>10079.6</v>
      </c>
      <c r="AM184" s="19">
        <v>612.94546250053929</v>
      </c>
      <c r="AN184" s="22">
        <v>9115</v>
      </c>
      <c r="AO184" s="20"/>
      <c r="AP184" s="1">
        <f t="shared" si="9"/>
        <v>181</v>
      </c>
      <c r="AQ184" s="19">
        <v>1095497.3500000001</v>
      </c>
      <c r="AR184" s="19">
        <v>42.081201266123578</v>
      </c>
      <c r="AS184" s="22">
        <v>1095448</v>
      </c>
      <c r="AT184" s="18"/>
      <c r="AU184" s="19">
        <v>3418.85</v>
      </c>
      <c r="AV184" s="19">
        <v>1.0618380290797649</v>
      </c>
      <c r="AW184" s="22">
        <v>3418</v>
      </c>
      <c r="AX184" s="18"/>
      <c r="AY184" s="19">
        <v>3187.5</v>
      </c>
      <c r="AZ184" s="19">
        <v>1.6278820596099706</v>
      </c>
      <c r="BA184" s="22">
        <v>3186</v>
      </c>
      <c r="BB184" s="18"/>
      <c r="BC184" s="19">
        <v>4555.2</v>
      </c>
      <c r="BD184" s="19">
        <v>1.2489995996796799</v>
      </c>
      <c r="BE184" s="22">
        <v>4554</v>
      </c>
      <c r="BF184" s="18"/>
      <c r="BG184" s="19">
        <v>5561.05</v>
      </c>
      <c r="BH184" s="19">
        <v>7.546356736863161</v>
      </c>
      <c r="BI184" s="22">
        <v>5557</v>
      </c>
      <c r="BJ184" s="18"/>
      <c r="BK184" s="19">
        <v>6093.95</v>
      </c>
      <c r="BL184" s="19">
        <v>329.1196552927218</v>
      </c>
      <c r="BM184" s="22">
        <v>5651</v>
      </c>
      <c r="BN184" s="18"/>
      <c r="BO184" s="19">
        <v>6964.4</v>
      </c>
      <c r="BP184" s="19">
        <v>595.80772066162422</v>
      </c>
      <c r="BQ184" s="22">
        <v>6159</v>
      </c>
      <c r="BR184" s="18"/>
      <c r="BS184" s="19">
        <v>24478.400000000001</v>
      </c>
      <c r="BT184" s="19">
        <v>1088.003878669557</v>
      </c>
      <c r="BU184" s="22">
        <v>22972</v>
      </c>
      <c r="BV184" s="18"/>
      <c r="BW184" s="19">
        <v>17407.75</v>
      </c>
      <c r="BX184" s="19">
        <v>1276.4940217251312</v>
      </c>
      <c r="BY184" s="22">
        <v>15073</v>
      </c>
      <c r="BZ184" s="18"/>
      <c r="CA184" s="19">
        <v>17356.8</v>
      </c>
      <c r="CB184" s="19">
        <v>1154.566438105664</v>
      </c>
      <c r="CC184" s="22">
        <v>15627</v>
      </c>
      <c r="CD184" s="20"/>
      <c r="CE184" s="1">
        <f t="shared" si="10"/>
        <v>181</v>
      </c>
      <c r="CF184" s="19">
        <v>1095511.75</v>
      </c>
      <c r="CG184" s="19">
        <v>66.52959867607801</v>
      </c>
      <c r="CH184" s="22">
        <v>1095456</v>
      </c>
      <c r="CI184" s="18"/>
      <c r="CJ184" s="19">
        <v>3418.8</v>
      </c>
      <c r="CK184" s="19">
        <v>1.0295630140987002</v>
      </c>
      <c r="CL184" s="22">
        <v>3418</v>
      </c>
      <c r="CM184" s="18"/>
      <c r="CN184" s="19">
        <v>3186.75</v>
      </c>
      <c r="CO184" s="19">
        <v>0.99373034571758956</v>
      </c>
      <c r="CP184" s="22">
        <v>3186</v>
      </c>
      <c r="CQ184" s="18"/>
      <c r="CR184" s="19">
        <v>4555.5</v>
      </c>
      <c r="CS184" s="19">
        <v>2.0856653614614209</v>
      </c>
      <c r="CT184" s="22">
        <v>4554</v>
      </c>
      <c r="CU184" s="18"/>
      <c r="CV184" s="19">
        <v>5558.6</v>
      </c>
      <c r="CW184" s="19">
        <v>2.0346989949375804</v>
      </c>
      <c r="CX184" s="22">
        <v>5557</v>
      </c>
      <c r="CY184" s="18"/>
      <c r="CZ184" s="19">
        <v>6391.7</v>
      </c>
      <c r="DA184" s="19">
        <v>661.58394025248219</v>
      </c>
      <c r="DB184" s="22">
        <v>5643</v>
      </c>
      <c r="DC184" s="18"/>
      <c r="DD184" s="19">
        <v>7006.75</v>
      </c>
      <c r="DE184" s="19">
        <v>608.84028077977894</v>
      </c>
      <c r="DF184" s="22">
        <v>6159</v>
      </c>
      <c r="DG184" s="18"/>
      <c r="DH184" s="19">
        <v>24627.05</v>
      </c>
      <c r="DI184" s="19">
        <v>1250.6814732376904</v>
      </c>
      <c r="DJ184" s="22">
        <v>22780</v>
      </c>
      <c r="DK184" s="18"/>
      <c r="DL184" s="19">
        <v>17004.7</v>
      </c>
      <c r="DM184" s="19">
        <v>992.64263962414987</v>
      </c>
      <c r="DN184" s="22">
        <v>15250</v>
      </c>
      <c r="DO184" s="18"/>
      <c r="DP184" s="19">
        <v>17491.400000000001</v>
      </c>
      <c r="DQ184" s="19">
        <v>943.17375917696097</v>
      </c>
      <c r="DR184" s="22">
        <v>15702</v>
      </c>
      <c r="DS184" s="20"/>
      <c r="DT184" s="1">
        <f t="shared" si="11"/>
        <v>181</v>
      </c>
      <c r="DU184" s="19">
        <v>1112457.75</v>
      </c>
      <c r="DV184" s="19">
        <v>34831.176527466021</v>
      </c>
      <c r="DW184" s="22">
        <v>1095454</v>
      </c>
      <c r="DX184" s="18"/>
      <c r="DY184" s="19">
        <v>3418.6</v>
      </c>
      <c r="DZ184" s="19">
        <v>0.73484692283495356</v>
      </c>
      <c r="EA184" s="22">
        <v>3418</v>
      </c>
      <c r="EB184" s="18"/>
      <c r="EC184" s="19">
        <v>3187.85</v>
      </c>
      <c r="ED184" s="19">
        <v>2.0802644062714717</v>
      </c>
      <c r="EE184" s="22">
        <v>3186</v>
      </c>
      <c r="EF184" s="18"/>
      <c r="EG184" s="19">
        <v>4555.8500000000004</v>
      </c>
      <c r="EH184" s="19">
        <v>3.1823733281939126</v>
      </c>
      <c r="EI184" s="22">
        <v>4554</v>
      </c>
      <c r="EJ184" s="18"/>
      <c r="EK184" s="19">
        <v>5578.55</v>
      </c>
      <c r="EL184" s="19">
        <v>45.826275214117068</v>
      </c>
      <c r="EM184" s="22">
        <v>5557</v>
      </c>
      <c r="EN184" s="18"/>
      <c r="EO184" s="19">
        <v>6472.8</v>
      </c>
      <c r="EP184" s="19">
        <v>579.5013891268942</v>
      </c>
      <c r="EQ184" s="22">
        <v>5647</v>
      </c>
      <c r="ER184" s="18"/>
      <c r="ES184" s="19">
        <v>7166.9</v>
      </c>
      <c r="ET184" s="19">
        <v>679.54645904456015</v>
      </c>
      <c r="EU184" s="22">
        <v>6166</v>
      </c>
      <c r="EV184" s="18"/>
      <c r="EW184" s="19">
        <v>23439.25</v>
      </c>
      <c r="EX184" s="19">
        <v>888.66944782635574</v>
      </c>
      <c r="EY184" s="22">
        <v>22249</v>
      </c>
      <c r="EZ184" s="18"/>
      <c r="FA184" s="19">
        <v>17057.05</v>
      </c>
      <c r="FB184" s="19">
        <v>1302.810979190765</v>
      </c>
      <c r="FC184" s="22">
        <v>14330</v>
      </c>
      <c r="FD184" s="18"/>
      <c r="FE184" s="19">
        <v>17602.7</v>
      </c>
      <c r="FF184" s="19">
        <v>1313.9359992023965</v>
      </c>
      <c r="FG184" s="22">
        <v>14316</v>
      </c>
      <c r="FH184" s="20"/>
    </row>
    <row r="185" spans="1:164" x14ac:dyDescent="0.25">
      <c r="A185" s="1">
        <f t="shared" si="8"/>
        <v>182</v>
      </c>
      <c r="B185" s="17">
        <f>'PSO Q-Learning'!V184</f>
        <v>1095469.1000000001</v>
      </c>
      <c r="C185" s="17">
        <f>'PSO Q-Learning'!W184</f>
        <v>20.760298649104254</v>
      </c>
      <c r="D185" s="21">
        <v>1095445</v>
      </c>
      <c r="E185" s="18"/>
      <c r="F185" s="19">
        <v>3418</v>
      </c>
      <c r="G185" s="19">
        <v>0</v>
      </c>
      <c r="H185" s="22">
        <v>3418</v>
      </c>
      <c r="I185" s="18"/>
      <c r="J185" s="19">
        <v>3186.1</v>
      </c>
      <c r="K185" s="19">
        <v>0.3</v>
      </c>
      <c r="L185" s="22">
        <v>3186</v>
      </c>
      <c r="M185" s="18"/>
      <c r="N185" s="19">
        <v>4554.1000000000004</v>
      </c>
      <c r="O185" s="19">
        <v>0.30000000000000004</v>
      </c>
      <c r="P185" s="22">
        <v>4554</v>
      </c>
      <c r="Q185" s="18"/>
      <c r="R185" s="19">
        <v>5557.4</v>
      </c>
      <c r="S185" s="19">
        <v>0.66332495807107983</v>
      </c>
      <c r="T185" s="22">
        <v>5557</v>
      </c>
      <c r="U185" s="18"/>
      <c r="V185" s="19">
        <v>5643.5</v>
      </c>
      <c r="W185" s="19">
        <v>0.67082039324993692</v>
      </c>
      <c r="X185" s="22">
        <v>5643</v>
      </c>
      <c r="Y185" s="18"/>
      <c r="Z185" s="19">
        <v>6159.65</v>
      </c>
      <c r="AA185" s="19">
        <v>0.90967026993301259</v>
      </c>
      <c r="AB185" s="22">
        <v>6159</v>
      </c>
      <c r="AC185" s="18"/>
      <c r="AD185" s="19">
        <v>12214.9</v>
      </c>
      <c r="AE185" s="19">
        <v>643.12494120505085</v>
      </c>
      <c r="AF185" s="22">
        <v>10828</v>
      </c>
      <c r="AG185" s="18"/>
      <c r="AH185" s="19">
        <v>9630.4</v>
      </c>
      <c r="AI185" s="19">
        <v>60.730881765375344</v>
      </c>
      <c r="AJ185" s="22">
        <v>9580</v>
      </c>
      <c r="AK185" s="18"/>
      <c r="AL185" s="19">
        <v>10004.85</v>
      </c>
      <c r="AM185" s="19">
        <v>642.6054991205724</v>
      </c>
      <c r="AN185" s="22">
        <v>9060</v>
      </c>
      <c r="AO185" s="20"/>
      <c r="AP185" s="1">
        <f t="shared" si="9"/>
        <v>182</v>
      </c>
      <c r="AQ185" s="19">
        <v>1095497.3500000001</v>
      </c>
      <c r="AR185" s="19">
        <v>42.081201266123578</v>
      </c>
      <c r="AS185" s="22">
        <v>1095448</v>
      </c>
      <c r="AT185" s="18"/>
      <c r="AU185" s="19">
        <v>3418.8</v>
      </c>
      <c r="AV185" s="19">
        <v>1.0295630140987002</v>
      </c>
      <c r="AW185" s="22">
        <v>3418</v>
      </c>
      <c r="AX185" s="18"/>
      <c r="AY185" s="19">
        <v>3187.5</v>
      </c>
      <c r="AZ185" s="19">
        <v>1.6278820596099706</v>
      </c>
      <c r="BA185" s="22">
        <v>3186</v>
      </c>
      <c r="BB185" s="18"/>
      <c r="BC185" s="19">
        <v>4555.2</v>
      </c>
      <c r="BD185" s="19">
        <v>1.2489995996796799</v>
      </c>
      <c r="BE185" s="22">
        <v>4554</v>
      </c>
      <c r="BF185" s="18"/>
      <c r="BG185" s="19">
        <v>5561.05</v>
      </c>
      <c r="BH185" s="19">
        <v>7.546356736863161</v>
      </c>
      <c r="BI185" s="22">
        <v>5557</v>
      </c>
      <c r="BJ185" s="18"/>
      <c r="BK185" s="19">
        <v>6063.75</v>
      </c>
      <c r="BL185" s="19">
        <v>325.83091857587732</v>
      </c>
      <c r="BM185" s="22">
        <v>5651</v>
      </c>
      <c r="BN185" s="18"/>
      <c r="BO185" s="19">
        <v>6936.4</v>
      </c>
      <c r="BP185" s="19">
        <v>571.83375206435642</v>
      </c>
      <c r="BQ185" s="22">
        <v>6159</v>
      </c>
      <c r="BR185" s="18"/>
      <c r="BS185" s="19">
        <v>24461.75</v>
      </c>
      <c r="BT185" s="19">
        <v>1097.4547314126446</v>
      </c>
      <c r="BU185" s="22">
        <v>22887</v>
      </c>
      <c r="BV185" s="18"/>
      <c r="BW185" s="19">
        <v>17322.099999999999</v>
      </c>
      <c r="BX185" s="19">
        <v>1199.9644536401902</v>
      </c>
      <c r="BY185" s="22">
        <v>15073</v>
      </c>
      <c r="BZ185" s="18"/>
      <c r="CA185" s="19">
        <v>17244</v>
      </c>
      <c r="CB185" s="19">
        <v>1221.9485259207934</v>
      </c>
      <c r="CC185" s="22">
        <v>15216</v>
      </c>
      <c r="CD185" s="20"/>
      <c r="CE185" s="1">
        <f t="shared" si="10"/>
        <v>182</v>
      </c>
      <c r="CF185" s="19">
        <v>1095511.75</v>
      </c>
      <c r="CG185" s="19">
        <v>66.52959867607801</v>
      </c>
      <c r="CH185" s="22">
        <v>1095456</v>
      </c>
      <c r="CI185" s="18"/>
      <c r="CJ185" s="19">
        <v>3418.8</v>
      </c>
      <c r="CK185" s="19">
        <v>1.0295630140987002</v>
      </c>
      <c r="CL185" s="22">
        <v>3418</v>
      </c>
      <c r="CM185" s="18"/>
      <c r="CN185" s="19">
        <v>3186.75</v>
      </c>
      <c r="CO185" s="19">
        <v>0.99373034571758956</v>
      </c>
      <c r="CP185" s="22">
        <v>3186</v>
      </c>
      <c r="CQ185" s="18"/>
      <c r="CR185" s="19">
        <v>4555.5</v>
      </c>
      <c r="CS185" s="19">
        <v>2.0856653614614209</v>
      </c>
      <c r="CT185" s="22">
        <v>4554</v>
      </c>
      <c r="CU185" s="18"/>
      <c r="CV185" s="19">
        <v>5558.55</v>
      </c>
      <c r="CW185" s="19">
        <v>2.0365411854416298</v>
      </c>
      <c r="CX185" s="22">
        <v>5557</v>
      </c>
      <c r="CY185" s="18"/>
      <c r="CZ185" s="19">
        <v>6355.45</v>
      </c>
      <c r="DA185" s="19">
        <v>651.37128237281081</v>
      </c>
      <c r="DB185" s="22">
        <v>5643</v>
      </c>
      <c r="DC185" s="18"/>
      <c r="DD185" s="19">
        <v>6993.7</v>
      </c>
      <c r="DE185" s="19">
        <v>590.66090949037755</v>
      </c>
      <c r="DF185" s="22">
        <v>6159</v>
      </c>
      <c r="DG185" s="18"/>
      <c r="DH185" s="19">
        <v>24536.95</v>
      </c>
      <c r="DI185" s="19">
        <v>1207.6781638747966</v>
      </c>
      <c r="DJ185" s="22">
        <v>22780</v>
      </c>
      <c r="DK185" s="18"/>
      <c r="DL185" s="19">
        <v>17001.150000000001</v>
      </c>
      <c r="DM185" s="19">
        <v>988.70598637815476</v>
      </c>
      <c r="DN185" s="22">
        <v>15250</v>
      </c>
      <c r="DO185" s="18"/>
      <c r="DP185" s="19">
        <v>17471.2</v>
      </c>
      <c r="DQ185" s="19">
        <v>931.62023378627839</v>
      </c>
      <c r="DR185" s="22">
        <v>15702</v>
      </c>
      <c r="DS185" s="20"/>
      <c r="DT185" s="1">
        <f t="shared" si="11"/>
        <v>182</v>
      </c>
      <c r="DU185" s="19">
        <v>1112457.75</v>
      </c>
      <c r="DV185" s="19">
        <v>34831.176527466021</v>
      </c>
      <c r="DW185" s="22">
        <v>1095454</v>
      </c>
      <c r="DX185" s="18"/>
      <c r="DY185" s="19">
        <v>3418.6</v>
      </c>
      <c r="DZ185" s="19">
        <v>0.73484692283495356</v>
      </c>
      <c r="EA185" s="22">
        <v>3418</v>
      </c>
      <c r="EB185" s="18"/>
      <c r="EC185" s="19">
        <v>3187.85</v>
      </c>
      <c r="ED185" s="19">
        <v>2.0802644062714717</v>
      </c>
      <c r="EE185" s="22">
        <v>3186</v>
      </c>
      <c r="EF185" s="18"/>
      <c r="EG185" s="19">
        <v>4555.8500000000004</v>
      </c>
      <c r="EH185" s="19">
        <v>3.1823733281939126</v>
      </c>
      <c r="EI185" s="22">
        <v>4554</v>
      </c>
      <c r="EJ185" s="18"/>
      <c r="EK185" s="19">
        <v>5576.5</v>
      </c>
      <c r="EL185" s="19">
        <v>45.904792778096713</v>
      </c>
      <c r="EM185" s="22">
        <v>5557</v>
      </c>
      <c r="EN185" s="18"/>
      <c r="EO185" s="19">
        <v>6448.45</v>
      </c>
      <c r="EP185" s="19">
        <v>573.35499256568801</v>
      </c>
      <c r="EQ185" s="22">
        <v>5647</v>
      </c>
      <c r="ER185" s="18"/>
      <c r="ES185" s="19">
        <v>7160.5</v>
      </c>
      <c r="ET185" s="19">
        <v>686.53728959175987</v>
      </c>
      <c r="EU185" s="22">
        <v>6166</v>
      </c>
      <c r="EV185" s="18"/>
      <c r="EW185" s="19">
        <v>23380.85</v>
      </c>
      <c r="EX185" s="19">
        <v>906.03892162533509</v>
      </c>
      <c r="EY185" s="22">
        <v>22249</v>
      </c>
      <c r="EZ185" s="18"/>
      <c r="FA185" s="19">
        <v>17023.95</v>
      </c>
      <c r="FB185" s="19">
        <v>1328.2441219519853</v>
      </c>
      <c r="FC185" s="22">
        <v>14067</v>
      </c>
      <c r="FD185" s="18"/>
      <c r="FE185" s="19">
        <v>17510.8</v>
      </c>
      <c r="FF185" s="19">
        <v>1282.3403838295042</v>
      </c>
      <c r="FG185" s="22">
        <v>14316</v>
      </c>
      <c r="FH185" s="20"/>
    </row>
    <row r="186" spans="1:164" x14ac:dyDescent="0.25">
      <c r="A186" s="1">
        <f t="shared" si="8"/>
        <v>183</v>
      </c>
      <c r="B186" s="17">
        <f>'PSO Q-Learning'!V185</f>
        <v>1095469.1000000001</v>
      </c>
      <c r="C186" s="17">
        <f>'PSO Q-Learning'!W185</f>
        <v>20.760298649104254</v>
      </c>
      <c r="D186" s="21">
        <v>1095445</v>
      </c>
      <c r="E186" s="18"/>
      <c r="F186" s="19">
        <v>3418</v>
      </c>
      <c r="G186" s="19">
        <v>0</v>
      </c>
      <c r="H186" s="22">
        <v>3418</v>
      </c>
      <c r="I186" s="18"/>
      <c r="J186" s="19">
        <v>3186.1</v>
      </c>
      <c r="K186" s="19">
        <v>0.3</v>
      </c>
      <c r="L186" s="22">
        <v>3186</v>
      </c>
      <c r="M186" s="18"/>
      <c r="N186" s="19">
        <v>4554.1000000000004</v>
      </c>
      <c r="O186" s="19">
        <v>0.30000000000000004</v>
      </c>
      <c r="P186" s="22">
        <v>4554</v>
      </c>
      <c r="Q186" s="18"/>
      <c r="R186" s="19">
        <v>5557.4</v>
      </c>
      <c r="S186" s="19">
        <v>0.66332495807107983</v>
      </c>
      <c r="T186" s="22">
        <v>5557</v>
      </c>
      <c r="U186" s="18"/>
      <c r="V186" s="19">
        <v>5643.5</v>
      </c>
      <c r="W186" s="19">
        <v>0.67082039324993692</v>
      </c>
      <c r="X186" s="22">
        <v>5643</v>
      </c>
      <c r="Y186" s="18"/>
      <c r="Z186" s="19">
        <v>6159.65</v>
      </c>
      <c r="AA186" s="19">
        <v>0.90967026993301259</v>
      </c>
      <c r="AB186" s="22">
        <v>6159</v>
      </c>
      <c r="AC186" s="18"/>
      <c r="AD186" s="19">
        <v>12170.65</v>
      </c>
      <c r="AE186" s="19">
        <v>614.30287928675705</v>
      </c>
      <c r="AF186" s="22">
        <v>10828</v>
      </c>
      <c r="AG186" s="18"/>
      <c r="AH186" s="19">
        <v>9616.1</v>
      </c>
      <c r="AI186" s="19">
        <v>45.587169247497698</v>
      </c>
      <c r="AJ186" s="22">
        <v>9580</v>
      </c>
      <c r="AK186" s="18"/>
      <c r="AL186" s="19">
        <v>9909.7999999999993</v>
      </c>
      <c r="AM186" s="19">
        <v>580.84228496210574</v>
      </c>
      <c r="AN186" s="22">
        <v>9134</v>
      </c>
      <c r="AO186" s="20"/>
      <c r="AP186" s="1">
        <f t="shared" si="9"/>
        <v>183</v>
      </c>
      <c r="AQ186" s="19">
        <v>1095497.3500000001</v>
      </c>
      <c r="AR186" s="19">
        <v>42.081201266123578</v>
      </c>
      <c r="AS186" s="22">
        <v>1095448</v>
      </c>
      <c r="AT186" s="18"/>
      <c r="AU186" s="19">
        <v>3418.8</v>
      </c>
      <c r="AV186" s="19">
        <v>1.0295630140987002</v>
      </c>
      <c r="AW186" s="22">
        <v>3418</v>
      </c>
      <c r="AX186" s="18"/>
      <c r="AY186" s="19">
        <v>3187.5</v>
      </c>
      <c r="AZ186" s="19">
        <v>1.6278820596099706</v>
      </c>
      <c r="BA186" s="22">
        <v>3186</v>
      </c>
      <c r="BB186" s="18"/>
      <c r="BC186" s="19">
        <v>4555.2</v>
      </c>
      <c r="BD186" s="19">
        <v>1.2489995996796799</v>
      </c>
      <c r="BE186" s="22">
        <v>4554</v>
      </c>
      <c r="BF186" s="18"/>
      <c r="BG186" s="19">
        <v>5561.05</v>
      </c>
      <c r="BH186" s="19">
        <v>7.546356736863161</v>
      </c>
      <c r="BI186" s="22">
        <v>5557</v>
      </c>
      <c r="BJ186" s="18"/>
      <c r="BK186" s="19">
        <v>6043.5</v>
      </c>
      <c r="BL186" s="19">
        <v>324.49537747092791</v>
      </c>
      <c r="BM186" s="22">
        <v>5651</v>
      </c>
      <c r="BN186" s="18"/>
      <c r="BO186" s="19">
        <v>6929.7</v>
      </c>
      <c r="BP186" s="19">
        <v>569.21139306939381</v>
      </c>
      <c r="BQ186" s="22">
        <v>6159</v>
      </c>
      <c r="BR186" s="18"/>
      <c r="BS186" s="19">
        <v>24432.25</v>
      </c>
      <c r="BT186" s="19">
        <v>1119.8860154051392</v>
      </c>
      <c r="BU186" s="22">
        <v>22757</v>
      </c>
      <c r="BV186" s="18"/>
      <c r="BW186" s="19">
        <v>17277.650000000001</v>
      </c>
      <c r="BX186" s="19">
        <v>1215.0835063895813</v>
      </c>
      <c r="BY186" s="22">
        <v>14839</v>
      </c>
      <c r="BZ186" s="18"/>
      <c r="CA186" s="19">
        <v>17226.099999999999</v>
      </c>
      <c r="CB186" s="19">
        <v>1227.2181916839399</v>
      </c>
      <c r="CC186" s="22">
        <v>15216</v>
      </c>
      <c r="CD186" s="20"/>
      <c r="CE186" s="1">
        <f t="shared" si="10"/>
        <v>183</v>
      </c>
      <c r="CF186" s="19">
        <v>1095511.75</v>
      </c>
      <c r="CG186" s="19">
        <v>66.52959867607801</v>
      </c>
      <c r="CH186" s="22">
        <v>1095456</v>
      </c>
      <c r="CI186" s="18"/>
      <c r="CJ186" s="19">
        <v>3418.8</v>
      </c>
      <c r="CK186" s="19">
        <v>1.0295630140987002</v>
      </c>
      <c r="CL186" s="22">
        <v>3418</v>
      </c>
      <c r="CM186" s="18"/>
      <c r="CN186" s="19">
        <v>3186.75</v>
      </c>
      <c r="CO186" s="19">
        <v>0.99373034571758956</v>
      </c>
      <c r="CP186" s="22">
        <v>3186</v>
      </c>
      <c r="CQ186" s="18"/>
      <c r="CR186" s="19">
        <v>4555.5</v>
      </c>
      <c r="CS186" s="19">
        <v>2.0856653614614209</v>
      </c>
      <c r="CT186" s="22">
        <v>4554</v>
      </c>
      <c r="CU186" s="18"/>
      <c r="CV186" s="19">
        <v>5558.55</v>
      </c>
      <c r="CW186" s="19">
        <v>2.0365411854416298</v>
      </c>
      <c r="CX186" s="22">
        <v>5557</v>
      </c>
      <c r="CY186" s="18"/>
      <c r="CZ186" s="19">
        <v>6336.15</v>
      </c>
      <c r="DA186" s="19">
        <v>646.23140398776661</v>
      </c>
      <c r="DB186" s="22">
        <v>5643</v>
      </c>
      <c r="DC186" s="18"/>
      <c r="DD186" s="19">
        <v>6970.4</v>
      </c>
      <c r="DE186" s="19">
        <v>558.92444927735994</v>
      </c>
      <c r="DF186" s="22">
        <v>6159</v>
      </c>
      <c r="DG186" s="18"/>
      <c r="DH186" s="19">
        <v>24500.2</v>
      </c>
      <c r="DI186" s="19">
        <v>1205.8673475967412</v>
      </c>
      <c r="DJ186" s="22">
        <v>22780</v>
      </c>
      <c r="DK186" s="18"/>
      <c r="DL186" s="19">
        <v>16955.900000000001</v>
      </c>
      <c r="DM186" s="19">
        <v>985.10379656156044</v>
      </c>
      <c r="DN186" s="22">
        <v>15250</v>
      </c>
      <c r="DO186" s="18"/>
      <c r="DP186" s="19">
        <v>17426.8</v>
      </c>
      <c r="DQ186" s="19">
        <v>898.94352436624183</v>
      </c>
      <c r="DR186" s="22">
        <v>15702</v>
      </c>
      <c r="DS186" s="20"/>
      <c r="DT186" s="1">
        <f t="shared" si="11"/>
        <v>183</v>
      </c>
      <c r="DU186" s="19">
        <v>1112457.75</v>
      </c>
      <c r="DV186" s="19">
        <v>34831.176527466021</v>
      </c>
      <c r="DW186" s="22">
        <v>1095454</v>
      </c>
      <c r="DX186" s="18"/>
      <c r="DY186" s="19">
        <v>3418.6</v>
      </c>
      <c r="DZ186" s="19">
        <v>0.73484692283495356</v>
      </c>
      <c r="EA186" s="22">
        <v>3418</v>
      </c>
      <c r="EB186" s="18"/>
      <c r="EC186" s="19">
        <v>3187.75</v>
      </c>
      <c r="ED186" s="19">
        <v>1.9716744153130354</v>
      </c>
      <c r="EE186" s="22">
        <v>3186</v>
      </c>
      <c r="EF186" s="18"/>
      <c r="EG186" s="19">
        <v>4555.8500000000004</v>
      </c>
      <c r="EH186" s="19">
        <v>3.1823733281939126</v>
      </c>
      <c r="EI186" s="22">
        <v>4554</v>
      </c>
      <c r="EJ186" s="18"/>
      <c r="EK186" s="19">
        <v>5576.2</v>
      </c>
      <c r="EL186" s="19">
        <v>46.011520296551815</v>
      </c>
      <c r="EM186" s="22">
        <v>5557</v>
      </c>
      <c r="EN186" s="18"/>
      <c r="EO186" s="19">
        <v>6427.4</v>
      </c>
      <c r="EP186" s="19">
        <v>589.60456239754444</v>
      </c>
      <c r="EQ186" s="22">
        <v>5647</v>
      </c>
      <c r="ER186" s="18"/>
      <c r="ES186" s="19">
        <v>7165.3</v>
      </c>
      <c r="ET186" s="19">
        <v>689.58031439419722</v>
      </c>
      <c r="EU186" s="22">
        <v>6184</v>
      </c>
      <c r="EV186" s="18"/>
      <c r="EW186" s="19">
        <v>23383.35</v>
      </c>
      <c r="EX186" s="19">
        <v>904.9057008882196</v>
      </c>
      <c r="EY186" s="22">
        <v>22249</v>
      </c>
      <c r="EZ186" s="18"/>
      <c r="FA186" s="19">
        <v>16921.55</v>
      </c>
      <c r="FB186" s="19">
        <v>1280.2690527775792</v>
      </c>
      <c r="FC186" s="22">
        <v>14067</v>
      </c>
      <c r="FD186" s="18"/>
      <c r="FE186" s="19">
        <v>17456.3</v>
      </c>
      <c r="FF186" s="19">
        <v>1270.7867287629347</v>
      </c>
      <c r="FG186" s="22">
        <v>14316</v>
      </c>
      <c r="FH186" s="20"/>
    </row>
    <row r="187" spans="1:164" x14ac:dyDescent="0.25">
      <c r="A187" s="1">
        <f t="shared" si="8"/>
        <v>184</v>
      </c>
      <c r="B187" s="17">
        <f>'PSO Q-Learning'!V186</f>
        <v>1095468.25</v>
      </c>
      <c r="C187" s="17">
        <f>'PSO Q-Learning'!W186</f>
        <v>21.172800948386588</v>
      </c>
      <c r="D187" s="21">
        <v>1095445</v>
      </c>
      <c r="E187" s="18"/>
      <c r="F187" s="19">
        <v>3418</v>
      </c>
      <c r="G187" s="19">
        <v>0</v>
      </c>
      <c r="H187" s="22">
        <v>3418</v>
      </c>
      <c r="I187" s="18"/>
      <c r="J187" s="19">
        <v>3186.1</v>
      </c>
      <c r="K187" s="19">
        <v>0.3</v>
      </c>
      <c r="L187" s="22">
        <v>3186</v>
      </c>
      <c r="M187" s="18"/>
      <c r="N187" s="19">
        <v>4554.1000000000004</v>
      </c>
      <c r="O187" s="19">
        <v>0.30000000000000004</v>
      </c>
      <c r="P187" s="22">
        <v>4554</v>
      </c>
      <c r="Q187" s="18"/>
      <c r="R187" s="19">
        <v>5557.4</v>
      </c>
      <c r="S187" s="19">
        <v>0.66332495807107983</v>
      </c>
      <c r="T187" s="22">
        <v>5557</v>
      </c>
      <c r="U187" s="18"/>
      <c r="V187" s="19">
        <v>5643.45</v>
      </c>
      <c r="W187" s="19">
        <v>0.66895440801298256</v>
      </c>
      <c r="X187" s="22">
        <v>5643</v>
      </c>
      <c r="Y187" s="18"/>
      <c r="Z187" s="19">
        <v>6159.65</v>
      </c>
      <c r="AA187" s="19">
        <v>0.90967026993301259</v>
      </c>
      <c r="AB187" s="22">
        <v>6159</v>
      </c>
      <c r="AC187" s="18"/>
      <c r="AD187" s="19">
        <v>12112.05</v>
      </c>
      <c r="AE187" s="19">
        <v>616.1978963774543</v>
      </c>
      <c r="AF187" s="22">
        <v>10792</v>
      </c>
      <c r="AG187" s="18"/>
      <c r="AH187" s="19">
        <v>9612.7000000000007</v>
      </c>
      <c r="AI187" s="19">
        <v>46.921317117063111</v>
      </c>
      <c r="AJ187" s="22">
        <v>9580</v>
      </c>
      <c r="AK187" s="18"/>
      <c r="AL187" s="19">
        <v>9881.2000000000007</v>
      </c>
      <c r="AM187" s="19">
        <v>609.28413732838965</v>
      </c>
      <c r="AN187" s="22">
        <v>8979</v>
      </c>
      <c r="AO187" s="20"/>
      <c r="AP187" s="1">
        <f t="shared" si="9"/>
        <v>184</v>
      </c>
      <c r="AQ187" s="19">
        <v>1095497.3500000001</v>
      </c>
      <c r="AR187" s="19">
        <v>42.081201266123578</v>
      </c>
      <c r="AS187" s="22">
        <v>1095448</v>
      </c>
      <c r="AT187" s="18"/>
      <c r="AU187" s="19">
        <v>3418.8</v>
      </c>
      <c r="AV187" s="19">
        <v>1.0295630140987002</v>
      </c>
      <c r="AW187" s="22">
        <v>3418</v>
      </c>
      <c r="AX187" s="18"/>
      <c r="AY187" s="19">
        <v>3187.45</v>
      </c>
      <c r="AZ187" s="19">
        <v>1.6271140095272982</v>
      </c>
      <c r="BA187" s="22">
        <v>3186</v>
      </c>
      <c r="BB187" s="18"/>
      <c r="BC187" s="19">
        <v>4555.2</v>
      </c>
      <c r="BD187" s="19">
        <v>1.2489995996796799</v>
      </c>
      <c r="BE187" s="22">
        <v>4554</v>
      </c>
      <c r="BF187" s="18"/>
      <c r="BG187" s="19">
        <v>5561.05</v>
      </c>
      <c r="BH187" s="19">
        <v>7.546356736863161</v>
      </c>
      <c r="BI187" s="22">
        <v>5557</v>
      </c>
      <c r="BJ187" s="18"/>
      <c r="BK187" s="19">
        <v>6040.45</v>
      </c>
      <c r="BL187" s="19">
        <v>327.55892218042237</v>
      </c>
      <c r="BM187" s="22">
        <v>5651</v>
      </c>
      <c r="BN187" s="18"/>
      <c r="BO187" s="19">
        <v>6921.4</v>
      </c>
      <c r="BP187" s="19">
        <v>566.1977922952367</v>
      </c>
      <c r="BQ187" s="22">
        <v>6159</v>
      </c>
      <c r="BR187" s="18"/>
      <c r="BS187" s="19">
        <v>24418.05</v>
      </c>
      <c r="BT187" s="19">
        <v>1120.3442540130243</v>
      </c>
      <c r="BU187" s="22">
        <v>22757</v>
      </c>
      <c r="BV187" s="18"/>
      <c r="BW187" s="19">
        <v>17239.2</v>
      </c>
      <c r="BX187" s="19">
        <v>1186.3825099857129</v>
      </c>
      <c r="BY187" s="22">
        <v>14839</v>
      </c>
      <c r="BZ187" s="18"/>
      <c r="CA187" s="19">
        <v>17203.3</v>
      </c>
      <c r="CB187" s="19">
        <v>1257.8020551740246</v>
      </c>
      <c r="CC187" s="22">
        <v>15216</v>
      </c>
      <c r="CD187" s="20"/>
      <c r="CE187" s="1">
        <f t="shared" si="10"/>
        <v>184</v>
      </c>
      <c r="CF187" s="19">
        <v>1095511.75</v>
      </c>
      <c r="CG187" s="19">
        <v>66.52959867607801</v>
      </c>
      <c r="CH187" s="22">
        <v>1095456</v>
      </c>
      <c r="CI187" s="18"/>
      <c r="CJ187" s="19">
        <v>3418.8</v>
      </c>
      <c r="CK187" s="19">
        <v>1.0295630140987002</v>
      </c>
      <c r="CL187" s="22">
        <v>3418</v>
      </c>
      <c r="CM187" s="18"/>
      <c r="CN187" s="19">
        <v>3186.7</v>
      </c>
      <c r="CO187" s="19">
        <v>0.95393920141694588</v>
      </c>
      <c r="CP187" s="22">
        <v>3186</v>
      </c>
      <c r="CQ187" s="18"/>
      <c r="CR187" s="19">
        <v>4555.5</v>
      </c>
      <c r="CS187" s="19">
        <v>2.0856653614614209</v>
      </c>
      <c r="CT187" s="22">
        <v>4554</v>
      </c>
      <c r="CU187" s="18"/>
      <c r="CV187" s="19">
        <v>5558.55</v>
      </c>
      <c r="CW187" s="19">
        <v>2.0365411854416298</v>
      </c>
      <c r="CX187" s="22">
        <v>5557</v>
      </c>
      <c r="CY187" s="18"/>
      <c r="CZ187" s="19">
        <v>6318.5</v>
      </c>
      <c r="DA187" s="19">
        <v>622.44160368664302</v>
      </c>
      <c r="DB187" s="22">
        <v>5643</v>
      </c>
      <c r="DC187" s="18"/>
      <c r="DD187" s="19">
        <v>6943.75</v>
      </c>
      <c r="DE187" s="19">
        <v>553.98211839372573</v>
      </c>
      <c r="DF187" s="22">
        <v>6159</v>
      </c>
      <c r="DG187" s="18"/>
      <c r="DH187" s="19">
        <v>24446.65</v>
      </c>
      <c r="DI187" s="19">
        <v>1188.5766393043402</v>
      </c>
      <c r="DJ187" s="22">
        <v>22780</v>
      </c>
      <c r="DK187" s="18"/>
      <c r="DL187" s="19">
        <v>16927.75</v>
      </c>
      <c r="DM187" s="19">
        <v>979.09707766901238</v>
      </c>
      <c r="DN187" s="22">
        <v>15250</v>
      </c>
      <c r="DO187" s="18"/>
      <c r="DP187" s="19">
        <v>17383</v>
      </c>
      <c r="DQ187" s="19">
        <v>872.82569852176096</v>
      </c>
      <c r="DR187" s="22">
        <v>15702</v>
      </c>
      <c r="DS187" s="20"/>
      <c r="DT187" s="1">
        <f t="shared" si="11"/>
        <v>184</v>
      </c>
      <c r="DU187" s="19">
        <v>1112457.75</v>
      </c>
      <c r="DV187" s="19">
        <v>34831.176527466021</v>
      </c>
      <c r="DW187" s="22">
        <v>1095454</v>
      </c>
      <c r="DX187" s="18"/>
      <c r="DY187" s="19">
        <v>3418.6</v>
      </c>
      <c r="DZ187" s="19">
        <v>0.73484692283495356</v>
      </c>
      <c r="EA187" s="22">
        <v>3418</v>
      </c>
      <c r="EB187" s="18"/>
      <c r="EC187" s="19">
        <v>3187.75</v>
      </c>
      <c r="ED187" s="19">
        <v>1.9716744153130354</v>
      </c>
      <c r="EE187" s="22">
        <v>3186</v>
      </c>
      <c r="EF187" s="18"/>
      <c r="EG187" s="19">
        <v>4555.8999999999996</v>
      </c>
      <c r="EH187" s="19">
        <v>3.3451457367355464</v>
      </c>
      <c r="EI187" s="22">
        <v>4554</v>
      </c>
      <c r="EJ187" s="18"/>
      <c r="EK187" s="19">
        <v>5569.9</v>
      </c>
      <c r="EL187" s="19">
        <v>29.713464961192258</v>
      </c>
      <c r="EM187" s="22">
        <v>5557</v>
      </c>
      <c r="EN187" s="18"/>
      <c r="EO187" s="19">
        <v>6398.9</v>
      </c>
      <c r="EP187" s="19">
        <v>563.51494212664852</v>
      </c>
      <c r="EQ187" s="22">
        <v>5647</v>
      </c>
      <c r="ER187" s="18"/>
      <c r="ES187" s="19">
        <v>7165.05</v>
      </c>
      <c r="ET187" s="19">
        <v>693.09569865928324</v>
      </c>
      <c r="EU187" s="22">
        <v>6184</v>
      </c>
      <c r="EV187" s="18"/>
      <c r="EW187" s="19">
        <v>23327.200000000001</v>
      </c>
      <c r="EX187" s="19">
        <v>925.15980241253453</v>
      </c>
      <c r="EY187" s="22">
        <v>22097</v>
      </c>
      <c r="EZ187" s="18"/>
      <c r="FA187" s="19">
        <v>16925.2</v>
      </c>
      <c r="FB187" s="19">
        <v>1315.4225784895134</v>
      </c>
      <c r="FC187" s="22">
        <v>13858</v>
      </c>
      <c r="FD187" s="18"/>
      <c r="FE187" s="19">
        <v>17476.349999999999</v>
      </c>
      <c r="FF187" s="19">
        <v>1289.8950063861787</v>
      </c>
      <c r="FG187" s="22">
        <v>14316</v>
      </c>
      <c r="FH187" s="20"/>
    </row>
    <row r="188" spans="1:164" x14ac:dyDescent="0.25">
      <c r="A188" s="1">
        <f t="shared" si="8"/>
        <v>185</v>
      </c>
      <c r="B188" s="17">
        <f>'PSO Q-Learning'!V187</f>
        <v>1095468.25</v>
      </c>
      <c r="C188" s="17">
        <f>'PSO Q-Learning'!W187</f>
        <v>21.172800948386588</v>
      </c>
      <c r="D188" s="21">
        <v>1095445</v>
      </c>
      <c r="E188" s="18"/>
      <c r="F188" s="19">
        <v>3418</v>
      </c>
      <c r="G188" s="19">
        <v>0</v>
      </c>
      <c r="H188" s="22">
        <v>3418</v>
      </c>
      <c r="I188" s="18"/>
      <c r="J188" s="19">
        <v>3186.1</v>
      </c>
      <c r="K188" s="19">
        <v>0.3</v>
      </c>
      <c r="L188" s="22">
        <v>3186</v>
      </c>
      <c r="M188" s="18"/>
      <c r="N188" s="19">
        <v>4554.1000000000004</v>
      </c>
      <c r="O188" s="19">
        <v>0.30000000000000004</v>
      </c>
      <c r="P188" s="22">
        <v>4554</v>
      </c>
      <c r="Q188" s="18"/>
      <c r="R188" s="19">
        <v>5557.4</v>
      </c>
      <c r="S188" s="19">
        <v>0.66332495807107983</v>
      </c>
      <c r="T188" s="22">
        <v>5557</v>
      </c>
      <c r="U188" s="18"/>
      <c r="V188" s="19">
        <v>5643.45</v>
      </c>
      <c r="W188" s="19">
        <v>0.66895440801298256</v>
      </c>
      <c r="X188" s="22">
        <v>5643</v>
      </c>
      <c r="Y188" s="18"/>
      <c r="Z188" s="19">
        <v>6159.65</v>
      </c>
      <c r="AA188" s="19">
        <v>0.90967026993301259</v>
      </c>
      <c r="AB188" s="22">
        <v>6159</v>
      </c>
      <c r="AC188" s="18"/>
      <c r="AD188" s="19">
        <v>12083.75</v>
      </c>
      <c r="AE188" s="19">
        <v>607.19987442357069</v>
      </c>
      <c r="AF188" s="22">
        <v>10792</v>
      </c>
      <c r="AG188" s="18"/>
      <c r="AH188" s="19">
        <v>9609.7999999999993</v>
      </c>
      <c r="AI188" s="19">
        <v>42.723061688039166</v>
      </c>
      <c r="AJ188" s="22">
        <v>9580</v>
      </c>
      <c r="AK188" s="18"/>
      <c r="AL188" s="19">
        <v>9823.0499999999993</v>
      </c>
      <c r="AM188" s="19">
        <v>637.81976098267774</v>
      </c>
      <c r="AN188" s="22">
        <v>8979</v>
      </c>
      <c r="AO188" s="20"/>
      <c r="AP188" s="1">
        <f t="shared" si="9"/>
        <v>185</v>
      </c>
      <c r="AQ188" s="19">
        <v>1095497.3500000001</v>
      </c>
      <c r="AR188" s="19">
        <v>42.081201266123578</v>
      </c>
      <c r="AS188" s="22">
        <v>1095448</v>
      </c>
      <c r="AT188" s="18"/>
      <c r="AU188" s="19">
        <v>3418.75</v>
      </c>
      <c r="AV188" s="19">
        <v>1.0428326807307104</v>
      </c>
      <c r="AW188" s="22">
        <v>3418</v>
      </c>
      <c r="AX188" s="18"/>
      <c r="AY188" s="19">
        <v>3187.45</v>
      </c>
      <c r="AZ188" s="19">
        <v>1.6271140095272982</v>
      </c>
      <c r="BA188" s="22">
        <v>3186</v>
      </c>
      <c r="BB188" s="18"/>
      <c r="BC188" s="19">
        <v>4555.2</v>
      </c>
      <c r="BD188" s="19">
        <v>1.2489995996796799</v>
      </c>
      <c r="BE188" s="22">
        <v>4554</v>
      </c>
      <c r="BF188" s="18"/>
      <c r="BG188" s="19">
        <v>5560.5</v>
      </c>
      <c r="BH188" s="19">
        <v>7.3450663713815416</v>
      </c>
      <c r="BI188" s="22">
        <v>5557</v>
      </c>
      <c r="BJ188" s="18"/>
      <c r="BK188" s="19">
        <v>6018.6</v>
      </c>
      <c r="BL188" s="19">
        <v>323.76062144738972</v>
      </c>
      <c r="BM188" s="22">
        <v>5651</v>
      </c>
      <c r="BN188" s="18"/>
      <c r="BO188" s="19">
        <v>6917.5</v>
      </c>
      <c r="BP188" s="19">
        <v>570.42339538276303</v>
      </c>
      <c r="BQ188" s="22">
        <v>6159</v>
      </c>
      <c r="BR188" s="18"/>
      <c r="BS188" s="19">
        <v>24354.65</v>
      </c>
      <c r="BT188" s="19">
        <v>1092.9296077515696</v>
      </c>
      <c r="BU188" s="22">
        <v>22717</v>
      </c>
      <c r="BV188" s="18"/>
      <c r="BW188" s="19">
        <v>17226.95</v>
      </c>
      <c r="BX188" s="19">
        <v>1195.8945386195223</v>
      </c>
      <c r="BY188" s="22">
        <v>14687</v>
      </c>
      <c r="BZ188" s="18"/>
      <c r="CA188" s="19">
        <v>17153.599999999999</v>
      </c>
      <c r="CB188" s="19">
        <v>1299.4517844075633</v>
      </c>
      <c r="CC188" s="22">
        <v>14992</v>
      </c>
      <c r="CD188" s="20"/>
      <c r="CE188" s="1">
        <f t="shared" si="10"/>
        <v>185</v>
      </c>
      <c r="CF188" s="19">
        <v>1095511.75</v>
      </c>
      <c r="CG188" s="19">
        <v>66.52959867607801</v>
      </c>
      <c r="CH188" s="22">
        <v>1095456</v>
      </c>
      <c r="CI188" s="18"/>
      <c r="CJ188" s="19">
        <v>3418.8</v>
      </c>
      <c r="CK188" s="19">
        <v>1.0295630140987002</v>
      </c>
      <c r="CL188" s="22">
        <v>3418</v>
      </c>
      <c r="CM188" s="18"/>
      <c r="CN188" s="19">
        <v>3186.7</v>
      </c>
      <c r="CO188" s="19">
        <v>0.95393920141694588</v>
      </c>
      <c r="CP188" s="22">
        <v>3186</v>
      </c>
      <c r="CQ188" s="18"/>
      <c r="CR188" s="19">
        <v>4555.5</v>
      </c>
      <c r="CS188" s="19">
        <v>2.0856653614614209</v>
      </c>
      <c r="CT188" s="22">
        <v>4554</v>
      </c>
      <c r="CU188" s="18"/>
      <c r="CV188" s="19">
        <v>5558.55</v>
      </c>
      <c r="CW188" s="19">
        <v>2.0365411854416298</v>
      </c>
      <c r="CX188" s="22">
        <v>5557</v>
      </c>
      <c r="CY188" s="18"/>
      <c r="CZ188" s="19">
        <v>6310.9</v>
      </c>
      <c r="DA188" s="19">
        <v>621.6930030167623</v>
      </c>
      <c r="DB188" s="22">
        <v>5643</v>
      </c>
      <c r="DC188" s="18"/>
      <c r="DD188" s="19">
        <v>6918.25</v>
      </c>
      <c r="DE188" s="19">
        <v>539.46379628293869</v>
      </c>
      <c r="DF188" s="22">
        <v>6159</v>
      </c>
      <c r="DG188" s="18"/>
      <c r="DH188" s="19">
        <v>24332.6</v>
      </c>
      <c r="DI188" s="19">
        <v>1221.5074457407125</v>
      </c>
      <c r="DJ188" s="22">
        <v>22778</v>
      </c>
      <c r="DK188" s="18"/>
      <c r="DL188" s="19">
        <v>16881.55</v>
      </c>
      <c r="DM188" s="19">
        <v>991.48930780921683</v>
      </c>
      <c r="DN188" s="22">
        <v>15250</v>
      </c>
      <c r="DO188" s="18"/>
      <c r="DP188" s="19">
        <v>17335.5</v>
      </c>
      <c r="DQ188" s="19">
        <v>871.07700578077481</v>
      </c>
      <c r="DR188" s="22">
        <v>15686</v>
      </c>
      <c r="DS188" s="20"/>
      <c r="DT188" s="1">
        <f t="shared" si="11"/>
        <v>185</v>
      </c>
      <c r="DU188" s="19">
        <v>1112457.75</v>
      </c>
      <c r="DV188" s="19">
        <v>34831.176527466021</v>
      </c>
      <c r="DW188" s="22">
        <v>1095454</v>
      </c>
      <c r="DX188" s="18"/>
      <c r="DY188" s="19">
        <v>3418.6</v>
      </c>
      <c r="DZ188" s="19">
        <v>0.73484692283495356</v>
      </c>
      <c r="EA188" s="22">
        <v>3418</v>
      </c>
      <c r="EB188" s="18"/>
      <c r="EC188" s="19">
        <v>3187.6</v>
      </c>
      <c r="ED188" s="19">
        <v>1.9339079605813712</v>
      </c>
      <c r="EE188" s="22">
        <v>3186</v>
      </c>
      <c r="EF188" s="18"/>
      <c r="EG188" s="19">
        <v>4555.8999999999996</v>
      </c>
      <c r="EH188" s="19">
        <v>3.3451457367355464</v>
      </c>
      <c r="EI188" s="22">
        <v>4554</v>
      </c>
      <c r="EJ188" s="18"/>
      <c r="EK188" s="19">
        <v>5569.2</v>
      </c>
      <c r="EL188" s="19">
        <v>29.796979712715849</v>
      </c>
      <c r="EM188" s="22">
        <v>5557</v>
      </c>
      <c r="EN188" s="18"/>
      <c r="EO188" s="19">
        <v>6388.05</v>
      </c>
      <c r="EP188" s="19">
        <v>571.3908885342853</v>
      </c>
      <c r="EQ188" s="22">
        <v>5647</v>
      </c>
      <c r="ER188" s="18"/>
      <c r="ES188" s="19">
        <v>7152.55</v>
      </c>
      <c r="ET188" s="19">
        <v>692.60489999710512</v>
      </c>
      <c r="EU188" s="22">
        <v>6184</v>
      </c>
      <c r="EV188" s="18"/>
      <c r="EW188" s="19">
        <v>23300.3</v>
      </c>
      <c r="EX188" s="19">
        <v>920.23861579483832</v>
      </c>
      <c r="EY188" s="22">
        <v>22097</v>
      </c>
      <c r="EZ188" s="18"/>
      <c r="FA188" s="19">
        <v>16912.7</v>
      </c>
      <c r="FB188" s="19">
        <v>1310.3413715517036</v>
      </c>
      <c r="FC188" s="22">
        <v>13858</v>
      </c>
      <c r="FD188" s="18"/>
      <c r="FE188" s="19">
        <v>17455.150000000001</v>
      </c>
      <c r="FF188" s="19">
        <v>1297.9308639137912</v>
      </c>
      <c r="FG188" s="22">
        <v>14628</v>
      </c>
      <c r="FH188" s="20"/>
    </row>
    <row r="189" spans="1:164" x14ac:dyDescent="0.25">
      <c r="A189" s="1">
        <f t="shared" si="8"/>
        <v>186</v>
      </c>
      <c r="B189" s="17">
        <f>'PSO Q-Learning'!V188</f>
        <v>1095468.25</v>
      </c>
      <c r="C189" s="17">
        <f>'PSO Q-Learning'!W188</f>
        <v>21.172800948386588</v>
      </c>
      <c r="D189" s="21">
        <v>1095445</v>
      </c>
      <c r="E189" s="18"/>
      <c r="F189" s="19">
        <v>3418</v>
      </c>
      <c r="G189" s="19">
        <v>0</v>
      </c>
      <c r="H189" s="22">
        <v>3418</v>
      </c>
      <c r="I189" s="18"/>
      <c r="J189" s="19">
        <v>3186.1</v>
      </c>
      <c r="K189" s="19">
        <v>0.3</v>
      </c>
      <c r="L189" s="22">
        <v>3186</v>
      </c>
      <c r="M189" s="18"/>
      <c r="N189" s="19">
        <v>4554.1499999999996</v>
      </c>
      <c r="O189" s="19">
        <v>0.35707142142714249</v>
      </c>
      <c r="P189" s="22">
        <v>4554</v>
      </c>
      <c r="Q189" s="18"/>
      <c r="R189" s="19">
        <v>5557.4</v>
      </c>
      <c r="S189" s="19">
        <v>0.66332495807107983</v>
      </c>
      <c r="T189" s="22">
        <v>5557</v>
      </c>
      <c r="U189" s="18"/>
      <c r="V189" s="19">
        <v>5643.45</v>
      </c>
      <c r="W189" s="19">
        <v>0.66895440801298256</v>
      </c>
      <c r="X189" s="22">
        <v>5643</v>
      </c>
      <c r="Y189" s="18"/>
      <c r="Z189" s="19">
        <v>6159.6</v>
      </c>
      <c r="AA189" s="19">
        <v>0.91651513899116788</v>
      </c>
      <c r="AB189" s="22">
        <v>6159</v>
      </c>
      <c r="AC189" s="18"/>
      <c r="AD189" s="19">
        <v>12004.65</v>
      </c>
      <c r="AE189" s="19">
        <v>603.20546043616014</v>
      </c>
      <c r="AF189" s="22">
        <v>10744</v>
      </c>
      <c r="AG189" s="18"/>
      <c r="AH189" s="19">
        <v>9608.25</v>
      </c>
      <c r="AI189" s="19">
        <v>52.181294541243417</v>
      </c>
      <c r="AJ189" s="22">
        <v>9580</v>
      </c>
      <c r="AK189" s="18"/>
      <c r="AL189" s="19">
        <v>9803.75</v>
      </c>
      <c r="AM189" s="19">
        <v>630.9837458286861</v>
      </c>
      <c r="AN189" s="22">
        <v>8979</v>
      </c>
      <c r="AO189" s="20"/>
      <c r="AP189" s="1">
        <f t="shared" si="9"/>
        <v>186</v>
      </c>
      <c r="AQ189" s="19">
        <v>1095497.3500000001</v>
      </c>
      <c r="AR189" s="19">
        <v>42.081201266123578</v>
      </c>
      <c r="AS189" s="22">
        <v>1095448</v>
      </c>
      <c r="AT189" s="18"/>
      <c r="AU189" s="19">
        <v>3418.75</v>
      </c>
      <c r="AV189" s="19">
        <v>1.0428326807307104</v>
      </c>
      <c r="AW189" s="22">
        <v>3418</v>
      </c>
      <c r="AX189" s="18"/>
      <c r="AY189" s="19">
        <v>3187.45</v>
      </c>
      <c r="AZ189" s="19">
        <v>1.6271140095272982</v>
      </c>
      <c r="BA189" s="22">
        <v>3186</v>
      </c>
      <c r="BB189" s="18"/>
      <c r="BC189" s="19">
        <v>4555.2</v>
      </c>
      <c r="BD189" s="19">
        <v>1.2489995996796799</v>
      </c>
      <c r="BE189" s="22">
        <v>4554</v>
      </c>
      <c r="BF189" s="18"/>
      <c r="BG189" s="19">
        <v>5560.5</v>
      </c>
      <c r="BH189" s="19">
        <v>7.3450663713815416</v>
      </c>
      <c r="BI189" s="22">
        <v>5557</v>
      </c>
      <c r="BJ189" s="18"/>
      <c r="BK189" s="19">
        <v>6002.3</v>
      </c>
      <c r="BL189" s="19">
        <v>305.44133642976357</v>
      </c>
      <c r="BM189" s="22">
        <v>5651</v>
      </c>
      <c r="BN189" s="18"/>
      <c r="BO189" s="19">
        <v>6898.05</v>
      </c>
      <c r="BP189" s="19">
        <v>562.53732987242722</v>
      </c>
      <c r="BQ189" s="22">
        <v>6159</v>
      </c>
      <c r="BR189" s="18"/>
      <c r="BS189" s="19">
        <v>24282.5</v>
      </c>
      <c r="BT189" s="19">
        <v>1144.5595877891199</v>
      </c>
      <c r="BU189" s="22">
        <v>22260</v>
      </c>
      <c r="BV189" s="18"/>
      <c r="BW189" s="19">
        <v>17198.349999999999</v>
      </c>
      <c r="BX189" s="19">
        <v>1185.736702434398</v>
      </c>
      <c r="BY189" s="22">
        <v>14687</v>
      </c>
      <c r="BZ189" s="18"/>
      <c r="CA189" s="19">
        <v>17123.95</v>
      </c>
      <c r="CB189" s="19">
        <v>1287.1961573513186</v>
      </c>
      <c r="CC189" s="22">
        <v>14992</v>
      </c>
      <c r="CD189" s="20"/>
      <c r="CE189" s="1">
        <f t="shared" si="10"/>
        <v>186</v>
      </c>
      <c r="CF189" s="19">
        <v>1095511.75</v>
      </c>
      <c r="CG189" s="19">
        <v>66.52959867607801</v>
      </c>
      <c r="CH189" s="22">
        <v>1095456</v>
      </c>
      <c r="CI189" s="18"/>
      <c r="CJ189" s="19">
        <v>3418.8</v>
      </c>
      <c r="CK189" s="19">
        <v>1.0295630140987002</v>
      </c>
      <c r="CL189" s="22">
        <v>3418</v>
      </c>
      <c r="CM189" s="18"/>
      <c r="CN189" s="19">
        <v>3186.7</v>
      </c>
      <c r="CO189" s="19">
        <v>0.95393920141694588</v>
      </c>
      <c r="CP189" s="22">
        <v>3186</v>
      </c>
      <c r="CQ189" s="18"/>
      <c r="CR189" s="19">
        <v>4555.5</v>
      </c>
      <c r="CS189" s="19">
        <v>2.0856653614614209</v>
      </c>
      <c r="CT189" s="22">
        <v>4554</v>
      </c>
      <c r="CU189" s="18"/>
      <c r="CV189" s="19">
        <v>5558.55</v>
      </c>
      <c r="CW189" s="19">
        <v>2.0365411854416298</v>
      </c>
      <c r="CX189" s="22">
        <v>5557</v>
      </c>
      <c r="CY189" s="18"/>
      <c r="CZ189" s="19">
        <v>6301.35</v>
      </c>
      <c r="DA189" s="19">
        <v>614.51487166707363</v>
      </c>
      <c r="DB189" s="22">
        <v>5643</v>
      </c>
      <c r="DC189" s="18"/>
      <c r="DD189" s="19">
        <v>6887.4</v>
      </c>
      <c r="DE189" s="19">
        <v>540.39341224704071</v>
      </c>
      <c r="DF189" s="22">
        <v>6159</v>
      </c>
      <c r="DG189" s="18"/>
      <c r="DH189" s="19">
        <v>24297.35</v>
      </c>
      <c r="DI189" s="19">
        <v>1221.7383220231736</v>
      </c>
      <c r="DJ189" s="22">
        <v>22610</v>
      </c>
      <c r="DK189" s="18"/>
      <c r="DL189" s="19">
        <v>16819.95</v>
      </c>
      <c r="DM189" s="19">
        <v>967.43007370041994</v>
      </c>
      <c r="DN189" s="22">
        <v>15250</v>
      </c>
      <c r="DO189" s="18"/>
      <c r="DP189" s="19">
        <v>17299.150000000001</v>
      </c>
      <c r="DQ189" s="19">
        <v>884.83689316167192</v>
      </c>
      <c r="DR189" s="22">
        <v>15686</v>
      </c>
      <c r="DS189" s="20"/>
      <c r="DT189" s="1">
        <f t="shared" si="11"/>
        <v>186</v>
      </c>
      <c r="DU189" s="19">
        <v>1112420.25</v>
      </c>
      <c r="DV189" s="19">
        <v>34821.330507140301</v>
      </c>
      <c r="DW189" s="22">
        <v>1095454</v>
      </c>
      <c r="DX189" s="18"/>
      <c r="DY189" s="19">
        <v>3418.6</v>
      </c>
      <c r="DZ189" s="19">
        <v>0.73484692283495356</v>
      </c>
      <c r="EA189" s="22">
        <v>3418</v>
      </c>
      <c r="EB189" s="18"/>
      <c r="EC189" s="19">
        <v>3187.75</v>
      </c>
      <c r="ED189" s="19">
        <v>2.4057223447438818</v>
      </c>
      <c r="EE189" s="22">
        <v>3186</v>
      </c>
      <c r="EF189" s="18"/>
      <c r="EG189" s="19">
        <v>4555.75</v>
      </c>
      <c r="EH189" s="19">
        <v>3.2229644738966639</v>
      </c>
      <c r="EI189" s="22">
        <v>4554</v>
      </c>
      <c r="EJ189" s="18"/>
      <c r="EK189" s="19">
        <v>5572.35</v>
      </c>
      <c r="EL189" s="19">
        <v>32.980714061402615</v>
      </c>
      <c r="EM189" s="22">
        <v>5557</v>
      </c>
      <c r="EN189" s="18"/>
      <c r="EO189" s="19">
        <v>6392.4</v>
      </c>
      <c r="EP189" s="19">
        <v>567.92591066088892</v>
      </c>
      <c r="EQ189" s="22">
        <v>5648</v>
      </c>
      <c r="ER189" s="18"/>
      <c r="ES189" s="19">
        <v>7112.8</v>
      </c>
      <c r="ET189" s="19">
        <v>685.84339320285062</v>
      </c>
      <c r="EU189" s="22">
        <v>6182</v>
      </c>
      <c r="EV189" s="18"/>
      <c r="EW189" s="19">
        <v>23230.5</v>
      </c>
      <c r="EX189" s="19">
        <v>889.19427011199298</v>
      </c>
      <c r="EY189" s="22">
        <v>22097</v>
      </c>
      <c r="EZ189" s="18"/>
      <c r="FA189" s="19">
        <v>16858.349999999999</v>
      </c>
      <c r="FB189" s="19">
        <v>1266.5729459845572</v>
      </c>
      <c r="FC189" s="22">
        <v>13806</v>
      </c>
      <c r="FD189" s="18"/>
      <c r="FE189" s="19">
        <v>17411.150000000001</v>
      </c>
      <c r="FF189" s="19">
        <v>1221.7303824903431</v>
      </c>
      <c r="FG189" s="22">
        <v>14628</v>
      </c>
      <c r="FH189" s="20"/>
    </row>
    <row r="190" spans="1:164" x14ac:dyDescent="0.25">
      <c r="A190" s="1">
        <f t="shared" si="8"/>
        <v>187</v>
      </c>
      <c r="B190" s="17">
        <f>'PSO Q-Learning'!V189</f>
        <v>1095468.25</v>
      </c>
      <c r="C190" s="17">
        <f>'PSO Q-Learning'!W189</f>
        <v>21.172800948386588</v>
      </c>
      <c r="D190" s="21">
        <v>1095445</v>
      </c>
      <c r="E190" s="18"/>
      <c r="F190" s="19">
        <v>3418</v>
      </c>
      <c r="G190" s="19">
        <v>0</v>
      </c>
      <c r="H190" s="22">
        <v>3418</v>
      </c>
      <c r="I190" s="18"/>
      <c r="J190" s="19">
        <v>3186.1</v>
      </c>
      <c r="K190" s="19">
        <v>0.3</v>
      </c>
      <c r="L190" s="22">
        <v>3186</v>
      </c>
      <c r="M190" s="18"/>
      <c r="N190" s="19">
        <v>4554.1000000000004</v>
      </c>
      <c r="O190" s="19">
        <v>0.3</v>
      </c>
      <c r="P190" s="22">
        <v>4554</v>
      </c>
      <c r="Q190" s="18"/>
      <c r="R190" s="19">
        <v>5557.4</v>
      </c>
      <c r="S190" s="19">
        <v>0.66332495807107983</v>
      </c>
      <c r="T190" s="22">
        <v>5557</v>
      </c>
      <c r="U190" s="18"/>
      <c r="V190" s="19">
        <v>5643.45</v>
      </c>
      <c r="W190" s="19">
        <v>0.66895440801298256</v>
      </c>
      <c r="X190" s="22">
        <v>5643</v>
      </c>
      <c r="Y190" s="18"/>
      <c r="Z190" s="19">
        <v>6159.6</v>
      </c>
      <c r="AA190" s="19">
        <v>0.91651513899116788</v>
      </c>
      <c r="AB190" s="22">
        <v>6159</v>
      </c>
      <c r="AC190" s="18"/>
      <c r="AD190" s="19">
        <v>11949.75</v>
      </c>
      <c r="AE190" s="19">
        <v>601.18748115708468</v>
      </c>
      <c r="AF190" s="22">
        <v>10744</v>
      </c>
      <c r="AG190" s="18"/>
      <c r="AH190" s="19">
        <v>9609.15</v>
      </c>
      <c r="AI190" s="19">
        <v>54.850957147528426</v>
      </c>
      <c r="AJ190" s="22">
        <v>9580</v>
      </c>
      <c r="AK190" s="18"/>
      <c r="AL190" s="19">
        <v>9754.9500000000007</v>
      </c>
      <c r="AM190" s="19">
        <v>592.03145820133568</v>
      </c>
      <c r="AN190" s="22">
        <v>8979</v>
      </c>
      <c r="AO190" s="20"/>
      <c r="AP190" s="1">
        <f t="shared" si="9"/>
        <v>187</v>
      </c>
      <c r="AQ190" s="19">
        <v>1095497.3500000001</v>
      </c>
      <c r="AR190" s="19">
        <v>42.081201266123578</v>
      </c>
      <c r="AS190" s="22">
        <v>1095448</v>
      </c>
      <c r="AT190" s="18"/>
      <c r="AU190" s="19">
        <v>3418.7</v>
      </c>
      <c r="AV190" s="19">
        <v>1.0535653752852741</v>
      </c>
      <c r="AW190" s="22">
        <v>3418</v>
      </c>
      <c r="AX190" s="18"/>
      <c r="AY190" s="19">
        <v>3187.45</v>
      </c>
      <c r="AZ190" s="19">
        <v>1.6271140095272982</v>
      </c>
      <c r="BA190" s="22">
        <v>3186</v>
      </c>
      <c r="BB190" s="18"/>
      <c r="BC190" s="19">
        <v>4555.2</v>
      </c>
      <c r="BD190" s="19">
        <v>1.2489995996796799</v>
      </c>
      <c r="BE190" s="22">
        <v>4554</v>
      </c>
      <c r="BF190" s="18"/>
      <c r="BG190" s="19">
        <v>5559.9</v>
      </c>
      <c r="BH190" s="19">
        <v>7.3545904032787552</v>
      </c>
      <c r="BI190" s="22">
        <v>5557</v>
      </c>
      <c r="BJ190" s="18"/>
      <c r="BK190" s="19">
        <v>5986.95</v>
      </c>
      <c r="BL190" s="19">
        <v>302.15583313912708</v>
      </c>
      <c r="BM190" s="22">
        <v>5651</v>
      </c>
      <c r="BN190" s="18"/>
      <c r="BO190" s="19">
        <v>6879.5</v>
      </c>
      <c r="BP190" s="19">
        <v>554.21254947898819</v>
      </c>
      <c r="BQ190" s="22">
        <v>6159</v>
      </c>
      <c r="BR190" s="18"/>
      <c r="BS190" s="19">
        <v>24268.799999999999</v>
      </c>
      <c r="BT190" s="19">
        <v>1150.1777514801788</v>
      </c>
      <c r="BU190" s="22">
        <v>22135</v>
      </c>
      <c r="BV190" s="18"/>
      <c r="BW190" s="19">
        <v>17174.2</v>
      </c>
      <c r="BX190" s="19">
        <v>1178.556515403483</v>
      </c>
      <c r="BY190" s="22">
        <v>14687</v>
      </c>
      <c r="BZ190" s="18"/>
      <c r="CA190" s="19">
        <v>17100.75</v>
      </c>
      <c r="CB190" s="19">
        <v>1302.5392844363657</v>
      </c>
      <c r="CC190" s="22">
        <v>14992</v>
      </c>
      <c r="CD190" s="20"/>
      <c r="CE190" s="1">
        <f t="shared" si="10"/>
        <v>187</v>
      </c>
      <c r="CF190" s="19">
        <v>1095511.75</v>
      </c>
      <c r="CG190" s="19">
        <v>66.52959867607801</v>
      </c>
      <c r="CH190" s="22">
        <v>1095456</v>
      </c>
      <c r="CI190" s="18"/>
      <c r="CJ190" s="19">
        <v>3418.8</v>
      </c>
      <c r="CK190" s="19">
        <v>1.0295630140987002</v>
      </c>
      <c r="CL190" s="22">
        <v>3418</v>
      </c>
      <c r="CM190" s="18"/>
      <c r="CN190" s="19">
        <v>3186.7</v>
      </c>
      <c r="CO190" s="19">
        <v>0.95393920141694588</v>
      </c>
      <c r="CP190" s="22">
        <v>3186</v>
      </c>
      <c r="CQ190" s="18"/>
      <c r="CR190" s="19">
        <v>4555.5</v>
      </c>
      <c r="CS190" s="19">
        <v>2.0856653614614209</v>
      </c>
      <c r="CT190" s="22">
        <v>4554</v>
      </c>
      <c r="CU190" s="18"/>
      <c r="CV190" s="19">
        <v>5558.55</v>
      </c>
      <c r="CW190" s="19">
        <v>2.0365411854416298</v>
      </c>
      <c r="CX190" s="22">
        <v>5557</v>
      </c>
      <c r="CY190" s="18"/>
      <c r="CZ190" s="19">
        <v>6294.5</v>
      </c>
      <c r="DA190" s="19">
        <v>615.81916988674527</v>
      </c>
      <c r="DB190" s="22">
        <v>5643</v>
      </c>
      <c r="DC190" s="18"/>
      <c r="DD190" s="19">
        <v>6872.55</v>
      </c>
      <c r="DE190" s="19">
        <v>519.83040263147359</v>
      </c>
      <c r="DF190" s="22">
        <v>6159</v>
      </c>
      <c r="DG190" s="18"/>
      <c r="DH190" s="19">
        <v>24274.05</v>
      </c>
      <c r="DI190" s="19">
        <v>1251.6580393621894</v>
      </c>
      <c r="DJ190" s="22">
        <v>22343</v>
      </c>
      <c r="DK190" s="18"/>
      <c r="DL190" s="19">
        <v>16780.05</v>
      </c>
      <c r="DM190" s="19">
        <v>974.65242394404368</v>
      </c>
      <c r="DN190" s="22">
        <v>15250</v>
      </c>
      <c r="DO190" s="18"/>
      <c r="DP190" s="19">
        <v>17214.05</v>
      </c>
      <c r="DQ190" s="19">
        <v>881.31779030041139</v>
      </c>
      <c r="DR190" s="22">
        <v>15686</v>
      </c>
      <c r="DS190" s="20"/>
      <c r="DT190" s="1">
        <f t="shared" si="11"/>
        <v>187</v>
      </c>
      <c r="DU190" s="19">
        <v>1112420.25</v>
      </c>
      <c r="DV190" s="19">
        <v>34821.330507140301</v>
      </c>
      <c r="DW190" s="22">
        <v>1095454</v>
      </c>
      <c r="DX190" s="18"/>
      <c r="DY190" s="19">
        <v>3418.55</v>
      </c>
      <c r="DZ190" s="19">
        <v>0.66895440801298267</v>
      </c>
      <c r="EA190" s="22">
        <v>3418</v>
      </c>
      <c r="EB190" s="18"/>
      <c r="EC190" s="19">
        <v>3187.75</v>
      </c>
      <c r="ED190" s="19">
        <v>2.4057223447438818</v>
      </c>
      <c r="EE190" s="22">
        <v>3186</v>
      </c>
      <c r="EF190" s="18"/>
      <c r="EG190" s="19">
        <v>4555.75</v>
      </c>
      <c r="EH190" s="19">
        <v>3.2229644738966639</v>
      </c>
      <c r="EI190" s="22">
        <v>4554</v>
      </c>
      <c r="EJ190" s="18"/>
      <c r="EK190" s="19">
        <v>5571.85</v>
      </c>
      <c r="EL190" s="19">
        <v>32.982230064081477</v>
      </c>
      <c r="EM190" s="22">
        <v>5557</v>
      </c>
      <c r="EN190" s="18"/>
      <c r="EO190" s="19">
        <v>6373.1</v>
      </c>
      <c r="EP190" s="19">
        <v>543.93325877353743</v>
      </c>
      <c r="EQ190" s="22">
        <v>5648</v>
      </c>
      <c r="ER190" s="18"/>
      <c r="ES190" s="19">
        <v>7089.05</v>
      </c>
      <c r="ET190" s="19">
        <v>671.85143260991867</v>
      </c>
      <c r="EU190" s="22">
        <v>6184</v>
      </c>
      <c r="EV190" s="18"/>
      <c r="EW190" s="19">
        <v>23160.95</v>
      </c>
      <c r="EX190" s="19">
        <v>912.82180489951043</v>
      </c>
      <c r="EY190" s="22">
        <v>21823</v>
      </c>
      <c r="EZ190" s="18"/>
      <c r="FA190" s="19">
        <v>16764.5</v>
      </c>
      <c r="FB190" s="19">
        <v>1226.4132052452794</v>
      </c>
      <c r="FC190" s="22">
        <v>13756</v>
      </c>
      <c r="FD190" s="18"/>
      <c r="FE190" s="19">
        <v>17406.650000000001</v>
      </c>
      <c r="FF190" s="19">
        <v>1251.4484917486616</v>
      </c>
      <c r="FG190" s="22">
        <v>14628</v>
      </c>
      <c r="FH190" s="20"/>
    </row>
    <row r="191" spans="1:164" x14ac:dyDescent="0.25">
      <c r="A191" s="1">
        <f t="shared" si="8"/>
        <v>188</v>
      </c>
      <c r="B191" s="17">
        <f>'PSO Q-Learning'!V190</f>
        <v>1095468.25</v>
      </c>
      <c r="C191" s="17">
        <f>'PSO Q-Learning'!W190</f>
        <v>21.172800948386588</v>
      </c>
      <c r="D191" s="21">
        <v>1095445</v>
      </c>
      <c r="E191" s="18"/>
      <c r="F191" s="19">
        <v>3418</v>
      </c>
      <c r="G191" s="19">
        <v>0</v>
      </c>
      <c r="H191" s="22">
        <v>3418</v>
      </c>
      <c r="I191" s="18"/>
      <c r="J191" s="19">
        <v>3186.2</v>
      </c>
      <c r="K191" s="19">
        <v>0.5099019513592784</v>
      </c>
      <c r="L191" s="22">
        <v>3186</v>
      </c>
      <c r="M191" s="18"/>
      <c r="N191" s="19">
        <v>4554.1000000000004</v>
      </c>
      <c r="O191" s="19">
        <v>0.3</v>
      </c>
      <c r="P191" s="22">
        <v>4554</v>
      </c>
      <c r="Q191" s="18"/>
      <c r="R191" s="19">
        <v>5557.45</v>
      </c>
      <c r="S191" s="19">
        <v>0.66895440801298267</v>
      </c>
      <c r="T191" s="22">
        <v>5557</v>
      </c>
      <c r="U191" s="18"/>
      <c r="V191" s="19">
        <v>5643.35</v>
      </c>
      <c r="W191" s="19">
        <v>0.57227615711297974</v>
      </c>
      <c r="X191" s="22">
        <v>5643</v>
      </c>
      <c r="Y191" s="18"/>
      <c r="Z191" s="19">
        <v>6159.6</v>
      </c>
      <c r="AA191" s="19">
        <v>0.91651513899116788</v>
      </c>
      <c r="AB191" s="22">
        <v>6159</v>
      </c>
      <c r="AC191" s="18"/>
      <c r="AD191" s="19">
        <v>11864.85</v>
      </c>
      <c r="AE191" s="19">
        <v>667.63465121277216</v>
      </c>
      <c r="AF191" s="22">
        <v>10635</v>
      </c>
      <c r="AG191" s="18"/>
      <c r="AH191" s="19">
        <v>9605.4500000000007</v>
      </c>
      <c r="AI191" s="19">
        <v>40.758404041375321</v>
      </c>
      <c r="AJ191" s="22">
        <v>9580</v>
      </c>
      <c r="AK191" s="18"/>
      <c r="AL191" s="19">
        <v>9700.85</v>
      </c>
      <c r="AM191" s="19">
        <v>576.80102938535049</v>
      </c>
      <c r="AN191" s="22">
        <v>8979</v>
      </c>
      <c r="AO191" s="20"/>
      <c r="AP191" s="1">
        <f t="shared" si="9"/>
        <v>188</v>
      </c>
      <c r="AQ191" s="19">
        <v>1095497.3500000001</v>
      </c>
      <c r="AR191" s="19">
        <v>42.081201266123578</v>
      </c>
      <c r="AS191" s="22">
        <v>1095448</v>
      </c>
      <c r="AT191" s="18"/>
      <c r="AU191" s="19">
        <v>3418.65</v>
      </c>
      <c r="AV191" s="19">
        <v>0.96306801421291111</v>
      </c>
      <c r="AW191" s="22">
        <v>3418</v>
      </c>
      <c r="AX191" s="18"/>
      <c r="AY191" s="19">
        <v>3187.45</v>
      </c>
      <c r="AZ191" s="19">
        <v>1.6271140095272982</v>
      </c>
      <c r="BA191" s="22">
        <v>3186</v>
      </c>
      <c r="BB191" s="18"/>
      <c r="BC191" s="19">
        <v>4555.2</v>
      </c>
      <c r="BD191" s="19">
        <v>1.2489995996796799</v>
      </c>
      <c r="BE191" s="22">
        <v>4554</v>
      </c>
      <c r="BF191" s="18"/>
      <c r="BG191" s="19">
        <v>5559.9</v>
      </c>
      <c r="BH191" s="19">
        <v>7.3545904032787552</v>
      </c>
      <c r="BI191" s="22">
        <v>5557</v>
      </c>
      <c r="BJ191" s="18"/>
      <c r="BK191" s="19">
        <v>5970.1</v>
      </c>
      <c r="BL191" s="19">
        <v>303.76271989827848</v>
      </c>
      <c r="BM191" s="22">
        <v>5651</v>
      </c>
      <c r="BN191" s="18"/>
      <c r="BO191" s="19">
        <v>6862.15</v>
      </c>
      <c r="BP191" s="19">
        <v>559.78114250124577</v>
      </c>
      <c r="BQ191" s="22">
        <v>6159</v>
      </c>
      <c r="BR191" s="18"/>
      <c r="BS191" s="19">
        <v>24198.9</v>
      </c>
      <c r="BT191" s="19">
        <v>1168.5985581028242</v>
      </c>
      <c r="BU191" s="22">
        <v>22135</v>
      </c>
      <c r="BV191" s="18"/>
      <c r="BW191" s="19">
        <v>17135.900000000001</v>
      </c>
      <c r="BX191" s="19">
        <v>1184.3612582316259</v>
      </c>
      <c r="BY191" s="22">
        <v>14687</v>
      </c>
      <c r="BZ191" s="18"/>
      <c r="CA191" s="19">
        <v>17063.75</v>
      </c>
      <c r="CB191" s="19">
        <v>1333.3639741270949</v>
      </c>
      <c r="CC191" s="22">
        <v>14720</v>
      </c>
      <c r="CD191" s="20"/>
      <c r="CE191" s="1">
        <f t="shared" si="10"/>
        <v>188</v>
      </c>
      <c r="CF191" s="19">
        <v>1095511.75</v>
      </c>
      <c r="CG191" s="19">
        <v>66.52959867607801</v>
      </c>
      <c r="CH191" s="22">
        <v>1095456</v>
      </c>
      <c r="CI191" s="18"/>
      <c r="CJ191" s="19">
        <v>3418.8</v>
      </c>
      <c r="CK191" s="19">
        <v>1.0295630140987002</v>
      </c>
      <c r="CL191" s="22">
        <v>3418</v>
      </c>
      <c r="CM191" s="18"/>
      <c r="CN191" s="19">
        <v>3186.7</v>
      </c>
      <c r="CO191" s="19">
        <v>0.95393920141694588</v>
      </c>
      <c r="CP191" s="22">
        <v>3186</v>
      </c>
      <c r="CQ191" s="18"/>
      <c r="CR191" s="19">
        <v>4555.5</v>
      </c>
      <c r="CS191" s="19">
        <v>2.0856653614614209</v>
      </c>
      <c r="CT191" s="22">
        <v>4554</v>
      </c>
      <c r="CU191" s="18"/>
      <c r="CV191" s="19">
        <v>5558.35</v>
      </c>
      <c r="CW191" s="19">
        <v>1.9817921182606417</v>
      </c>
      <c r="CX191" s="22">
        <v>5557</v>
      </c>
      <c r="CY191" s="18"/>
      <c r="CZ191" s="19">
        <v>6276.75</v>
      </c>
      <c r="DA191" s="19">
        <v>622.39568403066551</v>
      </c>
      <c r="DB191" s="22">
        <v>5643</v>
      </c>
      <c r="DC191" s="18"/>
      <c r="DD191" s="19">
        <v>6848.95</v>
      </c>
      <c r="DE191" s="19">
        <v>515.97145996653728</v>
      </c>
      <c r="DF191" s="22">
        <v>6159</v>
      </c>
      <c r="DG191" s="18"/>
      <c r="DH191" s="19">
        <v>24220.15</v>
      </c>
      <c r="DI191" s="19">
        <v>1266.8794842051868</v>
      </c>
      <c r="DJ191" s="22">
        <v>22343</v>
      </c>
      <c r="DK191" s="18"/>
      <c r="DL191" s="19">
        <v>16746.2</v>
      </c>
      <c r="DM191" s="19">
        <v>954.2016348759837</v>
      </c>
      <c r="DN191" s="22">
        <v>15250</v>
      </c>
      <c r="DO191" s="18"/>
      <c r="DP191" s="19">
        <v>17193.849999999999</v>
      </c>
      <c r="DQ191" s="19">
        <v>892.22078405515754</v>
      </c>
      <c r="DR191" s="22">
        <v>15609</v>
      </c>
      <c r="DS191" s="20"/>
      <c r="DT191" s="1">
        <f t="shared" si="11"/>
        <v>188</v>
      </c>
      <c r="DU191" s="19">
        <v>1112420.25</v>
      </c>
      <c r="DV191" s="19">
        <v>34821.330507140301</v>
      </c>
      <c r="DW191" s="22">
        <v>1095454</v>
      </c>
      <c r="DX191" s="18"/>
      <c r="DY191" s="19">
        <v>3418.55</v>
      </c>
      <c r="DZ191" s="19">
        <v>0.66895440801298267</v>
      </c>
      <c r="EA191" s="22">
        <v>3418</v>
      </c>
      <c r="EB191" s="18"/>
      <c r="EC191" s="19">
        <v>3187.7</v>
      </c>
      <c r="ED191" s="19">
        <v>2.4103941586387894</v>
      </c>
      <c r="EE191" s="22">
        <v>3186</v>
      </c>
      <c r="EF191" s="18"/>
      <c r="EG191" s="19">
        <v>4555.75</v>
      </c>
      <c r="EH191" s="19">
        <v>3.2229644738966639</v>
      </c>
      <c r="EI191" s="22">
        <v>4554</v>
      </c>
      <c r="EJ191" s="18"/>
      <c r="EK191" s="19">
        <v>5571.85</v>
      </c>
      <c r="EL191" s="19">
        <v>32.982230064081477</v>
      </c>
      <c r="EM191" s="22">
        <v>5557</v>
      </c>
      <c r="EN191" s="18"/>
      <c r="EO191" s="19">
        <v>6382.25</v>
      </c>
      <c r="EP191" s="19">
        <v>543.85134687706716</v>
      </c>
      <c r="EQ191" s="22">
        <v>5648</v>
      </c>
      <c r="ER191" s="18"/>
      <c r="ES191" s="19">
        <v>7080.2</v>
      </c>
      <c r="ET191" s="19">
        <v>663.60595235425671</v>
      </c>
      <c r="EU191" s="22">
        <v>6161</v>
      </c>
      <c r="EV191" s="18"/>
      <c r="EW191" s="19">
        <v>23145.05</v>
      </c>
      <c r="EX191" s="19">
        <v>898.78459460540364</v>
      </c>
      <c r="EY191" s="22">
        <v>21823</v>
      </c>
      <c r="EZ191" s="18"/>
      <c r="FA191" s="19">
        <v>16696.599999999999</v>
      </c>
      <c r="FB191" s="19">
        <v>1219.3967935007865</v>
      </c>
      <c r="FC191" s="22">
        <v>13756</v>
      </c>
      <c r="FD191" s="18"/>
      <c r="FE191" s="19">
        <v>17368.2</v>
      </c>
      <c r="FF191" s="19">
        <v>1266.8768527366817</v>
      </c>
      <c r="FG191" s="22">
        <v>14628</v>
      </c>
      <c r="FH191" s="20"/>
    </row>
    <row r="192" spans="1:164" x14ac:dyDescent="0.25">
      <c r="A192" s="1">
        <f t="shared" si="8"/>
        <v>189</v>
      </c>
      <c r="B192" s="17">
        <f>'PSO Q-Learning'!V191</f>
        <v>1095466.95</v>
      </c>
      <c r="C192" s="17">
        <f>'PSO Q-Learning'!W191</f>
        <v>21.209608671543187</v>
      </c>
      <c r="D192" s="21">
        <v>1095445</v>
      </c>
      <c r="E192" s="18"/>
      <c r="F192" s="19">
        <v>3418</v>
      </c>
      <c r="G192" s="19">
        <v>0</v>
      </c>
      <c r="H192" s="22">
        <v>3418</v>
      </c>
      <c r="I192" s="18"/>
      <c r="J192" s="19">
        <v>3186.2</v>
      </c>
      <c r="K192" s="19">
        <v>0.5099019513592784</v>
      </c>
      <c r="L192" s="22">
        <v>3186</v>
      </c>
      <c r="M192" s="18"/>
      <c r="N192" s="19">
        <v>4554.1000000000004</v>
      </c>
      <c r="O192" s="19">
        <v>0.3</v>
      </c>
      <c r="P192" s="22">
        <v>4554</v>
      </c>
      <c r="Q192" s="18"/>
      <c r="R192" s="19">
        <v>5557.45</v>
      </c>
      <c r="S192" s="19">
        <v>0.66895440801298267</v>
      </c>
      <c r="T192" s="22">
        <v>5557</v>
      </c>
      <c r="U192" s="18"/>
      <c r="V192" s="19">
        <v>5643.4</v>
      </c>
      <c r="W192" s="19">
        <v>0.66332495807107994</v>
      </c>
      <c r="X192" s="22">
        <v>5643</v>
      </c>
      <c r="Y192" s="18"/>
      <c r="Z192" s="19">
        <v>6159.6</v>
      </c>
      <c r="AA192" s="19">
        <v>0.91651513899116788</v>
      </c>
      <c r="AB192" s="22">
        <v>6159</v>
      </c>
      <c r="AC192" s="18"/>
      <c r="AD192" s="19">
        <v>11825.25</v>
      </c>
      <c r="AE192" s="19">
        <v>655.27855718007436</v>
      </c>
      <c r="AF192" s="22">
        <v>10607</v>
      </c>
      <c r="AG192" s="18"/>
      <c r="AH192" s="19">
        <v>9604.25</v>
      </c>
      <c r="AI192" s="19">
        <v>40.578165310915672</v>
      </c>
      <c r="AJ192" s="22">
        <v>9580</v>
      </c>
      <c r="AK192" s="18"/>
      <c r="AL192" s="19">
        <v>9680.15</v>
      </c>
      <c r="AM192" s="19">
        <v>568.21468434034693</v>
      </c>
      <c r="AN192" s="22">
        <v>8972</v>
      </c>
      <c r="AO192" s="20"/>
      <c r="AP192" s="1">
        <f t="shared" si="9"/>
        <v>189</v>
      </c>
      <c r="AQ192" s="19">
        <v>1095497.3500000001</v>
      </c>
      <c r="AR192" s="19">
        <v>42.081201266123578</v>
      </c>
      <c r="AS192" s="22">
        <v>1095448</v>
      </c>
      <c r="AT192" s="18"/>
      <c r="AU192" s="19">
        <v>3418.65</v>
      </c>
      <c r="AV192" s="19">
        <v>0.96306801421291111</v>
      </c>
      <c r="AW192" s="22">
        <v>3418</v>
      </c>
      <c r="AX192" s="18"/>
      <c r="AY192" s="19">
        <v>3187.45</v>
      </c>
      <c r="AZ192" s="19">
        <v>1.6271140095272982</v>
      </c>
      <c r="BA192" s="22">
        <v>3186</v>
      </c>
      <c r="BB192" s="18"/>
      <c r="BC192" s="19">
        <v>4555.2</v>
      </c>
      <c r="BD192" s="19">
        <v>1.2489995996796799</v>
      </c>
      <c r="BE192" s="22">
        <v>4554</v>
      </c>
      <c r="BF192" s="18"/>
      <c r="BG192" s="19">
        <v>5559.9</v>
      </c>
      <c r="BH192" s="19">
        <v>7.3545904032787552</v>
      </c>
      <c r="BI192" s="22">
        <v>5557</v>
      </c>
      <c r="BJ192" s="18"/>
      <c r="BK192" s="19">
        <v>5956.85</v>
      </c>
      <c r="BL192" s="19">
        <v>287.60394208007654</v>
      </c>
      <c r="BM192" s="22">
        <v>5651</v>
      </c>
      <c r="BN192" s="18"/>
      <c r="BO192" s="19">
        <v>6841.45</v>
      </c>
      <c r="BP192" s="19">
        <v>557.38321422518641</v>
      </c>
      <c r="BQ192" s="22">
        <v>6159</v>
      </c>
      <c r="BR192" s="18"/>
      <c r="BS192" s="19">
        <v>24141.200000000001</v>
      </c>
      <c r="BT192" s="19">
        <v>1160.8800799393537</v>
      </c>
      <c r="BU192" s="22">
        <v>22135</v>
      </c>
      <c r="BV192" s="18"/>
      <c r="BW192" s="19">
        <v>17087.95</v>
      </c>
      <c r="BX192" s="19">
        <v>1195.2998567305194</v>
      </c>
      <c r="BY192" s="22">
        <v>14687</v>
      </c>
      <c r="BZ192" s="18"/>
      <c r="CA192" s="19">
        <v>17020.7</v>
      </c>
      <c r="CB192" s="19">
        <v>1359.9871727336254</v>
      </c>
      <c r="CC192" s="22">
        <v>14720</v>
      </c>
      <c r="CD192" s="20"/>
      <c r="CE192" s="1">
        <f t="shared" si="10"/>
        <v>189</v>
      </c>
      <c r="CF192" s="19">
        <v>1095511.75</v>
      </c>
      <c r="CG192" s="19">
        <v>66.52959867607801</v>
      </c>
      <c r="CH192" s="22">
        <v>1095456</v>
      </c>
      <c r="CI192" s="18"/>
      <c r="CJ192" s="19">
        <v>3418.8</v>
      </c>
      <c r="CK192" s="19">
        <v>1.0295630140987002</v>
      </c>
      <c r="CL192" s="22">
        <v>3418</v>
      </c>
      <c r="CM192" s="18"/>
      <c r="CN192" s="19">
        <v>3186.7</v>
      </c>
      <c r="CO192" s="19">
        <v>0.95393920141694588</v>
      </c>
      <c r="CP192" s="22">
        <v>3186</v>
      </c>
      <c r="CQ192" s="18"/>
      <c r="CR192" s="19">
        <v>4555.5</v>
      </c>
      <c r="CS192" s="19">
        <v>2.0856653614614209</v>
      </c>
      <c r="CT192" s="22">
        <v>4554</v>
      </c>
      <c r="CU192" s="18"/>
      <c r="CV192" s="19">
        <v>5558.35</v>
      </c>
      <c r="CW192" s="19">
        <v>1.9817921182606417</v>
      </c>
      <c r="CX192" s="22">
        <v>5557</v>
      </c>
      <c r="CY192" s="18"/>
      <c r="CZ192" s="19">
        <v>6271.75</v>
      </c>
      <c r="DA192" s="19">
        <v>624.34869063689075</v>
      </c>
      <c r="DB192" s="22">
        <v>5643</v>
      </c>
      <c r="DC192" s="18"/>
      <c r="DD192" s="19">
        <v>6813.8</v>
      </c>
      <c r="DE192" s="19">
        <v>524.63755107693157</v>
      </c>
      <c r="DF192" s="22">
        <v>6159</v>
      </c>
      <c r="DG192" s="18"/>
      <c r="DH192" s="19">
        <v>24165.599999999999</v>
      </c>
      <c r="DI192" s="19">
        <v>1248.445169000225</v>
      </c>
      <c r="DJ192" s="22">
        <v>22074</v>
      </c>
      <c r="DK192" s="18"/>
      <c r="DL192" s="19">
        <v>16700.650000000001</v>
      </c>
      <c r="DM192" s="19">
        <v>959.06925062792004</v>
      </c>
      <c r="DN192" s="22">
        <v>15250</v>
      </c>
      <c r="DO192" s="18"/>
      <c r="DP192" s="19">
        <v>17162.900000000001</v>
      </c>
      <c r="DQ192" s="19">
        <v>865.04941477351451</v>
      </c>
      <c r="DR192" s="22">
        <v>15609</v>
      </c>
      <c r="DS192" s="20"/>
      <c r="DT192" s="1">
        <f t="shared" si="11"/>
        <v>189</v>
      </c>
      <c r="DU192" s="19">
        <v>1112420.25</v>
      </c>
      <c r="DV192" s="19">
        <v>34821.330507140301</v>
      </c>
      <c r="DW192" s="22">
        <v>1095454</v>
      </c>
      <c r="DX192" s="18"/>
      <c r="DY192" s="19">
        <v>3418.55</v>
      </c>
      <c r="DZ192" s="19">
        <v>0.66895440801298267</v>
      </c>
      <c r="EA192" s="22">
        <v>3418</v>
      </c>
      <c r="EB192" s="18"/>
      <c r="EC192" s="19">
        <v>3187.7</v>
      </c>
      <c r="ED192" s="19">
        <v>2.4103941586387894</v>
      </c>
      <c r="EE192" s="22">
        <v>3186</v>
      </c>
      <c r="EF192" s="18"/>
      <c r="EG192" s="19">
        <v>4555.75</v>
      </c>
      <c r="EH192" s="19">
        <v>3.2229644738966639</v>
      </c>
      <c r="EI192" s="22">
        <v>4554</v>
      </c>
      <c r="EJ192" s="18"/>
      <c r="EK192" s="19">
        <v>5569.7</v>
      </c>
      <c r="EL192" s="19">
        <v>31.940726353669543</v>
      </c>
      <c r="EM192" s="22">
        <v>5557</v>
      </c>
      <c r="EN192" s="18"/>
      <c r="EO192" s="19">
        <v>6381.05</v>
      </c>
      <c r="EP192" s="19">
        <v>555.50170791816652</v>
      </c>
      <c r="EQ192" s="22">
        <v>5648</v>
      </c>
      <c r="ER192" s="18"/>
      <c r="ES192" s="19">
        <v>7063.65</v>
      </c>
      <c r="ET192" s="19">
        <v>677.98335340921165</v>
      </c>
      <c r="EU192" s="22">
        <v>6161</v>
      </c>
      <c r="EV192" s="18"/>
      <c r="EW192" s="19">
        <v>23105.4</v>
      </c>
      <c r="EX192" s="19">
        <v>888.23816625947802</v>
      </c>
      <c r="EY192" s="22">
        <v>21915</v>
      </c>
      <c r="EZ192" s="18"/>
      <c r="FA192" s="19">
        <v>16684.349999999999</v>
      </c>
      <c r="FB192" s="19">
        <v>1231.6898666060381</v>
      </c>
      <c r="FC192" s="22">
        <v>13756</v>
      </c>
      <c r="FD192" s="18"/>
      <c r="FE192" s="19">
        <v>17334.3</v>
      </c>
      <c r="FF192" s="19">
        <v>1248.9691789631961</v>
      </c>
      <c r="FG192" s="22">
        <v>14628</v>
      </c>
      <c r="FH192" s="20"/>
    </row>
    <row r="193" spans="1:164" x14ac:dyDescent="0.25">
      <c r="A193" s="1">
        <f t="shared" si="8"/>
        <v>190</v>
      </c>
      <c r="B193" s="17">
        <f>'PSO Q-Learning'!V192</f>
        <v>1095466.95</v>
      </c>
      <c r="C193" s="17">
        <f>'PSO Q-Learning'!W192</f>
        <v>21.209608671543187</v>
      </c>
      <c r="D193" s="21">
        <v>1095445</v>
      </c>
      <c r="E193" s="18"/>
      <c r="F193" s="19">
        <v>3418</v>
      </c>
      <c r="G193" s="19">
        <v>0</v>
      </c>
      <c r="H193" s="22">
        <v>3418</v>
      </c>
      <c r="I193" s="18"/>
      <c r="J193" s="19">
        <v>3186.2</v>
      </c>
      <c r="K193" s="19">
        <v>0.5099019513592784</v>
      </c>
      <c r="L193" s="22">
        <v>3186</v>
      </c>
      <c r="M193" s="18"/>
      <c r="N193" s="19">
        <v>4554.1000000000004</v>
      </c>
      <c r="O193" s="19">
        <v>0.3</v>
      </c>
      <c r="P193" s="22">
        <v>4554</v>
      </c>
      <c r="Q193" s="18"/>
      <c r="R193" s="19">
        <v>5557.45</v>
      </c>
      <c r="S193" s="19">
        <v>0.66895440801298267</v>
      </c>
      <c r="T193" s="22">
        <v>5557</v>
      </c>
      <c r="U193" s="18"/>
      <c r="V193" s="19">
        <v>5643.4</v>
      </c>
      <c r="W193" s="19">
        <v>0.66332495807107994</v>
      </c>
      <c r="X193" s="22">
        <v>5643</v>
      </c>
      <c r="Y193" s="18"/>
      <c r="Z193" s="19">
        <v>6159.6</v>
      </c>
      <c r="AA193" s="19">
        <v>0.91651513899116788</v>
      </c>
      <c r="AB193" s="22">
        <v>6159</v>
      </c>
      <c r="AC193" s="18"/>
      <c r="AD193" s="19">
        <v>11739.2</v>
      </c>
      <c r="AE193" s="19">
        <v>648.87160517316522</v>
      </c>
      <c r="AF193" s="22">
        <v>10542</v>
      </c>
      <c r="AG193" s="18"/>
      <c r="AH193" s="19">
        <v>9601.35</v>
      </c>
      <c r="AI193" s="19">
        <v>35.276443981784787</v>
      </c>
      <c r="AJ193" s="22">
        <v>9580</v>
      </c>
      <c r="AK193" s="18"/>
      <c r="AL193" s="19">
        <v>9659.4500000000007</v>
      </c>
      <c r="AM193" s="19">
        <v>568.34738276867256</v>
      </c>
      <c r="AN193" s="22">
        <v>8969</v>
      </c>
      <c r="AO193" s="20"/>
      <c r="AP193" s="1">
        <f t="shared" si="9"/>
        <v>190</v>
      </c>
      <c r="AQ193" s="19">
        <v>1095492.8999999999</v>
      </c>
      <c r="AR193" s="19">
        <v>36.731321784003363</v>
      </c>
      <c r="AS193" s="22">
        <v>1095448</v>
      </c>
      <c r="AT193" s="18"/>
      <c r="AU193" s="19">
        <v>3418.65</v>
      </c>
      <c r="AV193" s="19">
        <v>0.96306801421291111</v>
      </c>
      <c r="AW193" s="22">
        <v>3418</v>
      </c>
      <c r="AX193" s="18"/>
      <c r="AY193" s="19">
        <v>3187.45</v>
      </c>
      <c r="AZ193" s="19">
        <v>1.6271140095272982</v>
      </c>
      <c r="BA193" s="22">
        <v>3186</v>
      </c>
      <c r="BB193" s="18"/>
      <c r="BC193" s="19">
        <v>4555.2</v>
      </c>
      <c r="BD193" s="19">
        <v>1.2489995996796799</v>
      </c>
      <c r="BE193" s="22">
        <v>4554</v>
      </c>
      <c r="BF193" s="18"/>
      <c r="BG193" s="19">
        <v>5559.9</v>
      </c>
      <c r="BH193" s="19">
        <v>7.3545904032787552</v>
      </c>
      <c r="BI193" s="22">
        <v>5557</v>
      </c>
      <c r="BJ193" s="18"/>
      <c r="BK193" s="19">
        <v>5954.15</v>
      </c>
      <c r="BL193" s="19">
        <v>285.71441598211317</v>
      </c>
      <c r="BM193" s="22">
        <v>5651</v>
      </c>
      <c r="BN193" s="18"/>
      <c r="BO193" s="19">
        <v>6829.6</v>
      </c>
      <c r="BP193" s="19">
        <v>548.39150248704618</v>
      </c>
      <c r="BQ193" s="22">
        <v>6159</v>
      </c>
      <c r="BR193" s="18"/>
      <c r="BS193" s="19">
        <v>24095.200000000001</v>
      </c>
      <c r="BT193" s="19">
        <v>1145.2820438651781</v>
      </c>
      <c r="BU193" s="22">
        <v>22079</v>
      </c>
      <c r="BV193" s="18"/>
      <c r="BW193" s="19">
        <v>17018.3</v>
      </c>
      <c r="BX193" s="19">
        <v>1177.4522962736114</v>
      </c>
      <c r="BY193" s="22">
        <v>14687</v>
      </c>
      <c r="BZ193" s="18"/>
      <c r="CA193" s="19">
        <v>16998.55</v>
      </c>
      <c r="CB193" s="19">
        <v>1357.288601403548</v>
      </c>
      <c r="CC193" s="22">
        <v>14720</v>
      </c>
      <c r="CD193" s="20"/>
      <c r="CE193" s="1">
        <f t="shared" si="10"/>
        <v>190</v>
      </c>
      <c r="CF193" s="19">
        <v>1095511.75</v>
      </c>
      <c r="CG193" s="19">
        <v>66.52959867607801</v>
      </c>
      <c r="CH193" s="22">
        <v>1095456</v>
      </c>
      <c r="CI193" s="18"/>
      <c r="CJ193" s="19">
        <v>3418.8</v>
      </c>
      <c r="CK193" s="19">
        <v>1.0295630140987002</v>
      </c>
      <c r="CL193" s="22">
        <v>3418</v>
      </c>
      <c r="CM193" s="18"/>
      <c r="CN193" s="19">
        <v>3186.7</v>
      </c>
      <c r="CO193" s="19">
        <v>0.95393920141694588</v>
      </c>
      <c r="CP193" s="22">
        <v>3186</v>
      </c>
      <c r="CQ193" s="18"/>
      <c r="CR193" s="19">
        <v>4555.5</v>
      </c>
      <c r="CS193" s="19">
        <v>2.0856653614614209</v>
      </c>
      <c r="CT193" s="22">
        <v>4554</v>
      </c>
      <c r="CU193" s="18"/>
      <c r="CV193" s="19">
        <v>5558.35</v>
      </c>
      <c r="CW193" s="19">
        <v>1.9817921182606417</v>
      </c>
      <c r="CX193" s="22">
        <v>5557</v>
      </c>
      <c r="CY193" s="18"/>
      <c r="CZ193" s="19">
        <v>6253.5</v>
      </c>
      <c r="DA193" s="19">
        <v>606.44962692708452</v>
      </c>
      <c r="DB193" s="22">
        <v>5643</v>
      </c>
      <c r="DC193" s="18"/>
      <c r="DD193" s="19">
        <v>6808.4</v>
      </c>
      <c r="DE193" s="19">
        <v>520.31840251907295</v>
      </c>
      <c r="DF193" s="22">
        <v>6159</v>
      </c>
      <c r="DG193" s="18"/>
      <c r="DH193" s="19">
        <v>24071.200000000001</v>
      </c>
      <c r="DI193" s="19">
        <v>1316.5184237222054</v>
      </c>
      <c r="DJ193" s="22">
        <v>22074</v>
      </c>
      <c r="DK193" s="18"/>
      <c r="DL193" s="19">
        <v>16657</v>
      </c>
      <c r="DM193" s="19">
        <v>910.02835120670829</v>
      </c>
      <c r="DN193" s="22">
        <v>15250</v>
      </c>
      <c r="DO193" s="18"/>
      <c r="DP193" s="19">
        <v>17082.900000000001</v>
      </c>
      <c r="DQ193" s="19">
        <v>851.55562942182462</v>
      </c>
      <c r="DR193" s="22">
        <v>15586</v>
      </c>
      <c r="DS193" s="20"/>
      <c r="DT193" s="1">
        <f t="shared" si="11"/>
        <v>190</v>
      </c>
      <c r="DU193" s="19">
        <v>1112420.25</v>
      </c>
      <c r="DV193" s="19">
        <v>34821.330507140301</v>
      </c>
      <c r="DW193" s="22">
        <v>1095454</v>
      </c>
      <c r="DX193" s="18"/>
      <c r="DY193" s="19">
        <v>3418.55</v>
      </c>
      <c r="DZ193" s="19">
        <v>0.66895440801298267</v>
      </c>
      <c r="EA193" s="22">
        <v>3418</v>
      </c>
      <c r="EB193" s="18"/>
      <c r="EC193" s="19">
        <v>3187.7</v>
      </c>
      <c r="ED193" s="19">
        <v>2.4103941586387894</v>
      </c>
      <c r="EE193" s="22">
        <v>3186</v>
      </c>
      <c r="EF193" s="18"/>
      <c r="EG193" s="19">
        <v>4555.75</v>
      </c>
      <c r="EH193" s="19">
        <v>3.2229644738966639</v>
      </c>
      <c r="EI193" s="22">
        <v>4554</v>
      </c>
      <c r="EJ193" s="18"/>
      <c r="EK193" s="19">
        <v>5574.1</v>
      </c>
      <c r="EL193" s="19">
        <v>46.392779610624757</v>
      </c>
      <c r="EM193" s="22">
        <v>5557</v>
      </c>
      <c r="EN193" s="18"/>
      <c r="EO193" s="19">
        <v>6356.65</v>
      </c>
      <c r="EP193" s="19">
        <v>542.29634656707776</v>
      </c>
      <c r="EQ193" s="22">
        <v>5644</v>
      </c>
      <c r="ER193" s="18"/>
      <c r="ES193" s="19">
        <v>6989.15</v>
      </c>
      <c r="ET193" s="19">
        <v>662.8303912012484</v>
      </c>
      <c r="EU193" s="22">
        <v>6161</v>
      </c>
      <c r="EV193" s="18"/>
      <c r="EW193" s="19">
        <v>23041.1</v>
      </c>
      <c r="EX193" s="19">
        <v>861.3071983909108</v>
      </c>
      <c r="EY193" s="22">
        <v>21842</v>
      </c>
      <c r="EZ193" s="18"/>
      <c r="FA193" s="19">
        <v>16650.95</v>
      </c>
      <c r="FB193" s="19">
        <v>1223.2224439978199</v>
      </c>
      <c r="FC193" s="22">
        <v>13756</v>
      </c>
      <c r="FD193" s="18"/>
      <c r="FE193" s="19">
        <v>17327.3</v>
      </c>
      <c r="FF193" s="19">
        <v>1252.359696732532</v>
      </c>
      <c r="FG193" s="22">
        <v>14628</v>
      </c>
      <c r="FH193" s="20"/>
    </row>
    <row r="194" spans="1:164" x14ac:dyDescent="0.25">
      <c r="A194" s="1">
        <f t="shared" si="8"/>
        <v>191</v>
      </c>
      <c r="B194" s="17">
        <f>'PSO Q-Learning'!V193</f>
        <v>1095466.95</v>
      </c>
      <c r="C194" s="17">
        <f>'PSO Q-Learning'!W193</f>
        <v>21.209608671543187</v>
      </c>
      <c r="D194" s="21">
        <v>1095445</v>
      </c>
      <c r="E194" s="18"/>
      <c r="F194" s="19">
        <v>3418</v>
      </c>
      <c r="G194" s="19">
        <v>0</v>
      </c>
      <c r="H194" s="22">
        <v>3418</v>
      </c>
      <c r="I194" s="18"/>
      <c r="J194" s="19">
        <v>3186.15</v>
      </c>
      <c r="K194" s="19">
        <v>0.3570714214271426</v>
      </c>
      <c r="L194" s="22">
        <v>3186</v>
      </c>
      <c r="M194" s="18"/>
      <c r="N194" s="19">
        <v>4554.1000000000004</v>
      </c>
      <c r="O194" s="19">
        <v>0.3</v>
      </c>
      <c r="P194" s="22">
        <v>4554</v>
      </c>
      <c r="Q194" s="18"/>
      <c r="R194" s="19">
        <v>5557.4</v>
      </c>
      <c r="S194" s="19">
        <v>0.66332495807107983</v>
      </c>
      <c r="T194" s="22">
        <v>5557</v>
      </c>
      <c r="U194" s="18"/>
      <c r="V194" s="19">
        <v>5643.4</v>
      </c>
      <c r="W194" s="19">
        <v>0.66332495807107994</v>
      </c>
      <c r="X194" s="22">
        <v>5643</v>
      </c>
      <c r="Y194" s="18"/>
      <c r="Z194" s="19">
        <v>6159.5</v>
      </c>
      <c r="AA194" s="19">
        <v>0.74161984870956632</v>
      </c>
      <c r="AB194" s="22">
        <v>6159</v>
      </c>
      <c r="AC194" s="18"/>
      <c r="AD194" s="19">
        <v>11630.95</v>
      </c>
      <c r="AE194" s="19">
        <v>684.31348627657485</v>
      </c>
      <c r="AF194" s="22">
        <v>10416</v>
      </c>
      <c r="AG194" s="18"/>
      <c r="AH194" s="19">
        <v>9597.1</v>
      </c>
      <c r="AI194" s="19">
        <v>31.368614888133003</v>
      </c>
      <c r="AJ194" s="22">
        <v>9580</v>
      </c>
      <c r="AK194" s="18"/>
      <c r="AL194" s="19">
        <v>9619.1</v>
      </c>
      <c r="AM194" s="19">
        <v>548.41324746946077</v>
      </c>
      <c r="AN194" s="22">
        <v>8956</v>
      </c>
      <c r="AO194" s="20"/>
      <c r="AP194" s="1">
        <f t="shared" si="9"/>
        <v>191</v>
      </c>
      <c r="AQ194" s="19">
        <v>1095492.8999999999</v>
      </c>
      <c r="AR194" s="19">
        <v>36.731321784003363</v>
      </c>
      <c r="AS194" s="22">
        <v>1095448</v>
      </c>
      <c r="AT194" s="18"/>
      <c r="AU194" s="19">
        <v>3418.65</v>
      </c>
      <c r="AV194" s="19">
        <v>0.96306801421291111</v>
      </c>
      <c r="AW194" s="22">
        <v>3418</v>
      </c>
      <c r="AX194" s="18"/>
      <c r="AY194" s="19">
        <v>3187.45</v>
      </c>
      <c r="AZ194" s="19">
        <v>1.6271140095272982</v>
      </c>
      <c r="BA194" s="22">
        <v>3186</v>
      </c>
      <c r="BB194" s="18"/>
      <c r="BC194" s="19">
        <v>4555.2</v>
      </c>
      <c r="BD194" s="19">
        <v>1.2489995996796799</v>
      </c>
      <c r="BE194" s="22">
        <v>4554</v>
      </c>
      <c r="BF194" s="18"/>
      <c r="BG194" s="19">
        <v>5559.85</v>
      </c>
      <c r="BH194" s="19">
        <v>7.3571393897356572</v>
      </c>
      <c r="BI194" s="22">
        <v>5557</v>
      </c>
      <c r="BJ194" s="18"/>
      <c r="BK194" s="19">
        <v>5943.1</v>
      </c>
      <c r="BL194" s="19">
        <v>280.56601718668639</v>
      </c>
      <c r="BM194" s="22">
        <v>5647</v>
      </c>
      <c r="BN194" s="18"/>
      <c r="BO194" s="19">
        <v>6817.6</v>
      </c>
      <c r="BP194" s="19">
        <v>538.32772546098727</v>
      </c>
      <c r="BQ194" s="22">
        <v>6159</v>
      </c>
      <c r="BR194" s="18"/>
      <c r="BS194" s="19">
        <v>24005</v>
      </c>
      <c r="BT194" s="19">
        <v>1204.0547329752083</v>
      </c>
      <c r="BU194" s="22">
        <v>22079</v>
      </c>
      <c r="BV194" s="18"/>
      <c r="BW194" s="19">
        <v>16990.55</v>
      </c>
      <c r="BX194" s="19">
        <v>1152.8076368154402</v>
      </c>
      <c r="BY194" s="22">
        <v>14687</v>
      </c>
      <c r="BZ194" s="18"/>
      <c r="CA194" s="19">
        <v>16966.45</v>
      </c>
      <c r="CB194" s="19">
        <v>1356.5611108608414</v>
      </c>
      <c r="CC194" s="22">
        <v>14720</v>
      </c>
      <c r="CD194" s="20"/>
      <c r="CE194" s="1">
        <f t="shared" si="10"/>
        <v>191</v>
      </c>
      <c r="CF194" s="19">
        <v>1095511.75</v>
      </c>
      <c r="CG194" s="19">
        <v>66.52959867607801</v>
      </c>
      <c r="CH194" s="22">
        <v>1095456</v>
      </c>
      <c r="CI194" s="18"/>
      <c r="CJ194" s="19">
        <v>3418.8</v>
      </c>
      <c r="CK194" s="19">
        <v>1.0295630140987002</v>
      </c>
      <c r="CL194" s="22">
        <v>3418</v>
      </c>
      <c r="CM194" s="18"/>
      <c r="CN194" s="19">
        <v>3186.7</v>
      </c>
      <c r="CO194" s="19">
        <v>0.95393920141694588</v>
      </c>
      <c r="CP194" s="22">
        <v>3186</v>
      </c>
      <c r="CQ194" s="18"/>
      <c r="CR194" s="19">
        <v>4555.5</v>
      </c>
      <c r="CS194" s="19">
        <v>2.0856653614614209</v>
      </c>
      <c r="CT194" s="22">
        <v>4554</v>
      </c>
      <c r="CU194" s="18"/>
      <c r="CV194" s="19">
        <v>5558.35</v>
      </c>
      <c r="CW194" s="19">
        <v>1.9817921182606417</v>
      </c>
      <c r="CX194" s="22">
        <v>5557</v>
      </c>
      <c r="CY194" s="18"/>
      <c r="CZ194" s="19">
        <v>6239.2</v>
      </c>
      <c r="DA194" s="19">
        <v>602.40381804898948</v>
      </c>
      <c r="DB194" s="22">
        <v>5643</v>
      </c>
      <c r="DC194" s="18"/>
      <c r="DD194" s="19">
        <v>6808.4</v>
      </c>
      <c r="DE194" s="19">
        <v>520.31840251907295</v>
      </c>
      <c r="DF194" s="22">
        <v>6159</v>
      </c>
      <c r="DG194" s="18"/>
      <c r="DH194" s="19">
        <v>24048.05</v>
      </c>
      <c r="DI194" s="19">
        <v>1311.7528149388511</v>
      </c>
      <c r="DJ194" s="22">
        <v>22007</v>
      </c>
      <c r="DK194" s="18"/>
      <c r="DL194" s="19">
        <v>16646.349999999999</v>
      </c>
      <c r="DM194" s="19">
        <v>910.24294971177892</v>
      </c>
      <c r="DN194" s="22">
        <v>15249</v>
      </c>
      <c r="DO194" s="18"/>
      <c r="DP194" s="19">
        <v>17065.2</v>
      </c>
      <c r="DQ194" s="19">
        <v>845.57741218648937</v>
      </c>
      <c r="DR194" s="22">
        <v>15586</v>
      </c>
      <c r="DS194" s="20"/>
      <c r="DT194" s="1">
        <f t="shared" si="11"/>
        <v>191</v>
      </c>
      <c r="DU194" s="19">
        <v>1112420.25</v>
      </c>
      <c r="DV194" s="19">
        <v>34821.330507140301</v>
      </c>
      <c r="DW194" s="22">
        <v>1095454</v>
      </c>
      <c r="DX194" s="18"/>
      <c r="DY194" s="19">
        <v>3418.55</v>
      </c>
      <c r="DZ194" s="19">
        <v>0.66895440801298267</v>
      </c>
      <c r="EA194" s="22">
        <v>3418</v>
      </c>
      <c r="EB194" s="18"/>
      <c r="EC194" s="19">
        <v>3187.75</v>
      </c>
      <c r="ED194" s="19">
        <v>2.4057223447438818</v>
      </c>
      <c r="EE194" s="22">
        <v>3186</v>
      </c>
      <c r="EF194" s="18"/>
      <c r="EG194" s="19">
        <v>4555.75</v>
      </c>
      <c r="EH194" s="19">
        <v>3.2229644738966639</v>
      </c>
      <c r="EI194" s="22">
        <v>4554</v>
      </c>
      <c r="EJ194" s="18"/>
      <c r="EK194" s="19">
        <v>5573.9</v>
      </c>
      <c r="EL194" s="19">
        <v>46.142063239521484</v>
      </c>
      <c r="EM194" s="22">
        <v>5557</v>
      </c>
      <c r="EN194" s="18"/>
      <c r="EO194" s="19">
        <v>6344.85</v>
      </c>
      <c r="EP194" s="19">
        <v>549.8821942016308</v>
      </c>
      <c r="EQ194" s="22">
        <v>5644</v>
      </c>
      <c r="ER194" s="18"/>
      <c r="ES194" s="19">
        <v>6994.75</v>
      </c>
      <c r="ET194" s="19">
        <v>641.47703583214889</v>
      </c>
      <c r="EU194" s="22">
        <v>6161</v>
      </c>
      <c r="EV194" s="18"/>
      <c r="EW194" s="19">
        <v>22985.25</v>
      </c>
      <c r="EX194" s="19">
        <v>833.57710351232652</v>
      </c>
      <c r="EY194" s="22">
        <v>22027</v>
      </c>
      <c r="EZ194" s="18"/>
      <c r="FA194" s="19">
        <v>16650.849999999999</v>
      </c>
      <c r="FB194" s="19">
        <v>1215.9573707577088</v>
      </c>
      <c r="FC194" s="22">
        <v>13756</v>
      </c>
      <c r="FD194" s="18"/>
      <c r="FE194" s="19">
        <v>17319.75</v>
      </c>
      <c r="FF194" s="19">
        <v>1265.7767921320094</v>
      </c>
      <c r="FG194" s="22">
        <v>14628</v>
      </c>
      <c r="FH194" s="20"/>
    </row>
    <row r="195" spans="1:164" x14ac:dyDescent="0.25">
      <c r="A195" s="1">
        <f t="shared" si="8"/>
        <v>192</v>
      </c>
      <c r="B195" s="17">
        <f>'PSO Q-Learning'!V194</f>
        <v>1095466.95</v>
      </c>
      <c r="C195" s="17">
        <f>'PSO Q-Learning'!W194</f>
        <v>21.209608671543187</v>
      </c>
      <c r="D195" s="21">
        <v>1095445</v>
      </c>
      <c r="E195" s="18"/>
      <c r="F195" s="19">
        <v>3418</v>
      </c>
      <c r="G195" s="19">
        <v>0</v>
      </c>
      <c r="H195" s="22">
        <v>3418</v>
      </c>
      <c r="I195" s="18"/>
      <c r="J195" s="19">
        <v>3186.15</v>
      </c>
      <c r="K195" s="19">
        <v>0.3570714214271426</v>
      </c>
      <c r="L195" s="22">
        <v>3186</v>
      </c>
      <c r="M195" s="18"/>
      <c r="N195" s="19">
        <v>4554.1000000000004</v>
      </c>
      <c r="O195" s="19">
        <v>0.3</v>
      </c>
      <c r="P195" s="22">
        <v>4554</v>
      </c>
      <c r="Q195" s="18"/>
      <c r="R195" s="19">
        <v>5557.4</v>
      </c>
      <c r="S195" s="19">
        <v>0.66332495807107983</v>
      </c>
      <c r="T195" s="22">
        <v>5557</v>
      </c>
      <c r="U195" s="18"/>
      <c r="V195" s="19">
        <v>5643.4</v>
      </c>
      <c r="W195" s="19">
        <v>0.66332495807107994</v>
      </c>
      <c r="X195" s="22">
        <v>5643</v>
      </c>
      <c r="Y195" s="18"/>
      <c r="Z195" s="19">
        <v>6159.5</v>
      </c>
      <c r="AA195" s="19">
        <v>0.74161984870956632</v>
      </c>
      <c r="AB195" s="22">
        <v>6159</v>
      </c>
      <c r="AC195" s="18"/>
      <c r="AD195" s="19">
        <v>11540.5</v>
      </c>
      <c r="AE195" s="19">
        <v>698.28285815992933</v>
      </c>
      <c r="AF195" s="22">
        <v>10281</v>
      </c>
      <c r="AG195" s="18"/>
      <c r="AH195" s="19">
        <v>9594.9500000000007</v>
      </c>
      <c r="AI195" s="19">
        <v>30.945880178143256</v>
      </c>
      <c r="AJ195" s="22">
        <v>9580</v>
      </c>
      <c r="AK195" s="18"/>
      <c r="AL195" s="19">
        <v>9596.2000000000007</v>
      </c>
      <c r="AM195" s="19">
        <v>520.33264360406986</v>
      </c>
      <c r="AN195" s="22">
        <v>8956</v>
      </c>
      <c r="AO195" s="20"/>
      <c r="AP195" s="1">
        <f t="shared" si="9"/>
        <v>192</v>
      </c>
      <c r="AQ195" s="19">
        <v>1095492.8999999999</v>
      </c>
      <c r="AR195" s="19">
        <v>36.731321784003363</v>
      </c>
      <c r="AS195" s="22">
        <v>1095448</v>
      </c>
      <c r="AT195" s="18"/>
      <c r="AU195" s="19">
        <v>3418.65</v>
      </c>
      <c r="AV195" s="19">
        <v>0.96306801421291111</v>
      </c>
      <c r="AW195" s="22">
        <v>3418</v>
      </c>
      <c r="AX195" s="18"/>
      <c r="AY195" s="19">
        <v>3187.45</v>
      </c>
      <c r="AZ195" s="19">
        <v>1.6271140095272982</v>
      </c>
      <c r="BA195" s="22">
        <v>3186</v>
      </c>
      <c r="BB195" s="18"/>
      <c r="BC195" s="19">
        <v>4555.2</v>
      </c>
      <c r="BD195" s="19">
        <v>1.2489995996796799</v>
      </c>
      <c r="BE195" s="22">
        <v>4554</v>
      </c>
      <c r="BF195" s="18"/>
      <c r="BG195" s="19">
        <v>5559.85</v>
      </c>
      <c r="BH195" s="19">
        <v>7.3571393897356572</v>
      </c>
      <c r="BI195" s="22">
        <v>5557</v>
      </c>
      <c r="BJ195" s="18"/>
      <c r="BK195" s="19">
        <v>5930.05</v>
      </c>
      <c r="BL195" s="19">
        <v>282.01586391548966</v>
      </c>
      <c r="BM195" s="22">
        <v>5647</v>
      </c>
      <c r="BN195" s="18"/>
      <c r="BO195" s="19">
        <v>6747.15</v>
      </c>
      <c r="BP195" s="19">
        <v>522.31190633566825</v>
      </c>
      <c r="BQ195" s="22">
        <v>6159</v>
      </c>
      <c r="BR195" s="18"/>
      <c r="BS195" s="19">
        <v>23937.15</v>
      </c>
      <c r="BT195" s="19">
        <v>1231.6334793679491</v>
      </c>
      <c r="BU195" s="22">
        <v>21832</v>
      </c>
      <c r="BV195" s="18"/>
      <c r="BW195" s="19">
        <v>16937.650000000001</v>
      </c>
      <c r="BX195" s="19">
        <v>1186.675114553263</v>
      </c>
      <c r="BY195" s="22">
        <v>14687</v>
      </c>
      <c r="BZ195" s="18"/>
      <c r="CA195" s="19">
        <v>16966.45</v>
      </c>
      <c r="CB195" s="19">
        <v>1356.5611108608414</v>
      </c>
      <c r="CC195" s="22">
        <v>14720</v>
      </c>
      <c r="CD195" s="20"/>
      <c r="CE195" s="1">
        <f t="shared" si="10"/>
        <v>192</v>
      </c>
      <c r="CF195" s="19">
        <v>1095508.55</v>
      </c>
      <c r="CG195" s="19">
        <v>64.88102573171912</v>
      </c>
      <c r="CH195" s="22">
        <v>1095456</v>
      </c>
      <c r="CI195" s="18"/>
      <c r="CJ195" s="19">
        <v>3418.8</v>
      </c>
      <c r="CK195" s="19">
        <v>1.0295630140987002</v>
      </c>
      <c r="CL195" s="22">
        <v>3418</v>
      </c>
      <c r="CM195" s="18"/>
      <c r="CN195" s="19">
        <v>3186.7</v>
      </c>
      <c r="CO195" s="19">
        <v>0.95393920141694588</v>
      </c>
      <c r="CP195" s="22">
        <v>3186</v>
      </c>
      <c r="CQ195" s="18"/>
      <c r="CR195" s="19">
        <v>4555.5</v>
      </c>
      <c r="CS195" s="19">
        <v>2.0856653614614209</v>
      </c>
      <c r="CT195" s="22">
        <v>4554</v>
      </c>
      <c r="CU195" s="18"/>
      <c r="CV195" s="19">
        <v>5558.35</v>
      </c>
      <c r="CW195" s="19">
        <v>1.9817921182606417</v>
      </c>
      <c r="CX195" s="22">
        <v>5557</v>
      </c>
      <c r="CY195" s="18"/>
      <c r="CZ195" s="19">
        <v>6211.8</v>
      </c>
      <c r="DA195" s="19">
        <v>564.81825395431406</v>
      </c>
      <c r="DB195" s="22">
        <v>5643</v>
      </c>
      <c r="DC195" s="18"/>
      <c r="DD195" s="19">
        <v>6796.35</v>
      </c>
      <c r="DE195" s="19">
        <v>519.20268441139626</v>
      </c>
      <c r="DF195" s="22">
        <v>6159</v>
      </c>
      <c r="DG195" s="18"/>
      <c r="DH195" s="19">
        <v>24010.6</v>
      </c>
      <c r="DI195" s="19">
        <v>1275.1756898561077</v>
      </c>
      <c r="DJ195" s="22">
        <v>22007</v>
      </c>
      <c r="DK195" s="18"/>
      <c r="DL195" s="19">
        <v>16636.099999999999</v>
      </c>
      <c r="DM195" s="19">
        <v>898.630007288873</v>
      </c>
      <c r="DN195" s="22">
        <v>15249</v>
      </c>
      <c r="DO195" s="18"/>
      <c r="DP195" s="19">
        <v>16995.5</v>
      </c>
      <c r="DQ195" s="19">
        <v>846.82675323822878</v>
      </c>
      <c r="DR195" s="22">
        <v>15543</v>
      </c>
      <c r="DS195" s="20"/>
      <c r="DT195" s="1">
        <f t="shared" si="11"/>
        <v>192</v>
      </c>
      <c r="DU195" s="19">
        <v>1112420.25</v>
      </c>
      <c r="DV195" s="19">
        <v>34821.330507140301</v>
      </c>
      <c r="DW195" s="22">
        <v>1095454</v>
      </c>
      <c r="DX195" s="18"/>
      <c r="DY195" s="19">
        <v>3418.55</v>
      </c>
      <c r="DZ195" s="19">
        <v>0.66895440801298267</v>
      </c>
      <c r="EA195" s="22">
        <v>3418</v>
      </c>
      <c r="EB195" s="18"/>
      <c r="EC195" s="19">
        <v>3187.75</v>
      </c>
      <c r="ED195" s="19">
        <v>2.4057223447438818</v>
      </c>
      <c r="EE195" s="22">
        <v>3186</v>
      </c>
      <c r="EF195" s="18"/>
      <c r="EG195" s="19">
        <v>4555.75</v>
      </c>
      <c r="EH195" s="19">
        <v>3.2229644738966639</v>
      </c>
      <c r="EI195" s="22">
        <v>4554</v>
      </c>
      <c r="EJ195" s="18"/>
      <c r="EK195" s="19">
        <v>5568.85</v>
      </c>
      <c r="EL195" s="19">
        <v>21.714683971911725</v>
      </c>
      <c r="EM195" s="22">
        <v>5557</v>
      </c>
      <c r="EN195" s="18"/>
      <c r="EO195" s="19">
        <v>6335</v>
      </c>
      <c r="EP195" s="19">
        <v>548.34642334932755</v>
      </c>
      <c r="EQ195" s="22">
        <v>5644</v>
      </c>
      <c r="ER195" s="18"/>
      <c r="ES195" s="19">
        <v>6980.85</v>
      </c>
      <c r="ET195" s="19">
        <v>640.60192592592171</v>
      </c>
      <c r="EU195" s="22">
        <v>6180</v>
      </c>
      <c r="EV195" s="18"/>
      <c r="EW195" s="19">
        <v>22974.5</v>
      </c>
      <c r="EX195" s="19">
        <v>827.35140659818785</v>
      </c>
      <c r="EY195" s="22">
        <v>22021</v>
      </c>
      <c r="EZ195" s="18"/>
      <c r="FA195" s="19">
        <v>16602.650000000001</v>
      </c>
      <c r="FB195" s="19">
        <v>1212.6366428159756</v>
      </c>
      <c r="FC195" s="22">
        <v>13756</v>
      </c>
      <c r="FD195" s="18"/>
      <c r="FE195" s="19">
        <v>17276.400000000001</v>
      </c>
      <c r="FF195" s="19">
        <v>1301.0400224435837</v>
      </c>
      <c r="FG195" s="22">
        <v>14628</v>
      </c>
      <c r="FH195" s="20"/>
    </row>
    <row r="196" spans="1:164" x14ac:dyDescent="0.25">
      <c r="A196" s="1">
        <f t="shared" si="8"/>
        <v>193</v>
      </c>
      <c r="B196" s="17">
        <f>'PSO Q-Learning'!V195</f>
        <v>1095464.55</v>
      </c>
      <c r="C196" s="17">
        <f>'PSO Q-Learning'!W195</f>
        <v>18.564684214928089</v>
      </c>
      <c r="D196" s="21">
        <v>1095445</v>
      </c>
      <c r="E196" s="18"/>
      <c r="F196" s="19">
        <v>3418</v>
      </c>
      <c r="G196" s="19">
        <v>0</v>
      </c>
      <c r="H196" s="22">
        <v>3418</v>
      </c>
      <c r="I196" s="18"/>
      <c r="J196" s="19">
        <v>3186.15</v>
      </c>
      <c r="K196" s="19">
        <v>0.3570714214271426</v>
      </c>
      <c r="L196" s="22">
        <v>3186</v>
      </c>
      <c r="M196" s="18"/>
      <c r="N196" s="19">
        <v>4554.1000000000004</v>
      </c>
      <c r="O196" s="19">
        <v>0.3</v>
      </c>
      <c r="P196" s="22">
        <v>4554</v>
      </c>
      <c r="Q196" s="18"/>
      <c r="R196" s="19">
        <v>5557.4</v>
      </c>
      <c r="S196" s="19">
        <v>0.66332495807107983</v>
      </c>
      <c r="T196" s="22">
        <v>5557</v>
      </c>
      <c r="U196" s="18"/>
      <c r="V196" s="19">
        <v>5643.4</v>
      </c>
      <c r="W196" s="19">
        <v>0.66332495807107994</v>
      </c>
      <c r="X196" s="22">
        <v>5643</v>
      </c>
      <c r="Y196" s="18"/>
      <c r="Z196" s="19">
        <v>6159.5</v>
      </c>
      <c r="AA196" s="19">
        <v>0.74161984870956632</v>
      </c>
      <c r="AB196" s="22">
        <v>6159</v>
      </c>
      <c r="AC196" s="18"/>
      <c r="AD196" s="19">
        <v>11468.4</v>
      </c>
      <c r="AE196" s="19">
        <v>769.1294689452485</v>
      </c>
      <c r="AF196" s="22">
        <v>9948</v>
      </c>
      <c r="AG196" s="18"/>
      <c r="AH196" s="19">
        <v>9592.75</v>
      </c>
      <c r="AI196" s="19">
        <v>29.988122648808812</v>
      </c>
      <c r="AJ196" s="22">
        <v>9580</v>
      </c>
      <c r="AK196" s="18"/>
      <c r="AL196" s="19">
        <v>9568.9500000000007</v>
      </c>
      <c r="AM196" s="19">
        <v>529.30751695021297</v>
      </c>
      <c r="AN196" s="22">
        <v>8956</v>
      </c>
      <c r="AO196" s="20"/>
      <c r="AP196" s="1">
        <f t="shared" si="9"/>
        <v>193</v>
      </c>
      <c r="AQ196" s="19">
        <v>1095492.8999999999</v>
      </c>
      <c r="AR196" s="19">
        <v>36.731321784003363</v>
      </c>
      <c r="AS196" s="22">
        <v>1095448</v>
      </c>
      <c r="AT196" s="18"/>
      <c r="AU196" s="19">
        <v>3418.65</v>
      </c>
      <c r="AV196" s="19">
        <v>0.96306801421291111</v>
      </c>
      <c r="AW196" s="22">
        <v>3418</v>
      </c>
      <c r="AX196" s="18"/>
      <c r="AY196" s="19">
        <v>3187.45</v>
      </c>
      <c r="AZ196" s="19">
        <v>1.6271140095272982</v>
      </c>
      <c r="BA196" s="22">
        <v>3186</v>
      </c>
      <c r="BB196" s="18"/>
      <c r="BC196" s="19">
        <v>4555.2</v>
      </c>
      <c r="BD196" s="19">
        <v>1.2489995996796799</v>
      </c>
      <c r="BE196" s="22">
        <v>4554</v>
      </c>
      <c r="BF196" s="18"/>
      <c r="BG196" s="19">
        <v>5559.85</v>
      </c>
      <c r="BH196" s="19">
        <v>7.3571393897356572</v>
      </c>
      <c r="BI196" s="22">
        <v>5557</v>
      </c>
      <c r="BJ196" s="18"/>
      <c r="BK196" s="19">
        <v>5914.5</v>
      </c>
      <c r="BL196" s="19">
        <v>262.90787359833865</v>
      </c>
      <c r="BM196" s="22">
        <v>5647</v>
      </c>
      <c r="BN196" s="18"/>
      <c r="BO196" s="19">
        <v>6705.55</v>
      </c>
      <c r="BP196" s="19">
        <v>493.89042053880735</v>
      </c>
      <c r="BQ196" s="22">
        <v>6159</v>
      </c>
      <c r="BR196" s="18"/>
      <c r="BS196" s="19">
        <v>23912.7</v>
      </c>
      <c r="BT196" s="19">
        <v>1226.0073857852572</v>
      </c>
      <c r="BU196" s="22">
        <v>21759</v>
      </c>
      <c r="BV196" s="18"/>
      <c r="BW196" s="19">
        <v>16924.349999999999</v>
      </c>
      <c r="BX196" s="19">
        <v>1201.9466824697342</v>
      </c>
      <c r="BY196" s="22">
        <v>14687</v>
      </c>
      <c r="BZ196" s="18"/>
      <c r="CA196" s="19">
        <v>16949.95</v>
      </c>
      <c r="CB196" s="19">
        <v>1359.4186064270268</v>
      </c>
      <c r="CC196" s="22">
        <v>14720</v>
      </c>
      <c r="CD196" s="20"/>
      <c r="CE196" s="1">
        <f t="shared" si="10"/>
        <v>193</v>
      </c>
      <c r="CF196" s="19">
        <v>1095508.55</v>
      </c>
      <c r="CG196" s="19">
        <v>64.88102573171912</v>
      </c>
      <c r="CH196" s="22">
        <v>1095456</v>
      </c>
      <c r="CI196" s="18"/>
      <c r="CJ196" s="19">
        <v>3418.7</v>
      </c>
      <c r="CK196" s="19">
        <v>1.0049875621120892</v>
      </c>
      <c r="CL196" s="22">
        <v>3418</v>
      </c>
      <c r="CM196" s="18"/>
      <c r="CN196" s="19">
        <v>3186.7</v>
      </c>
      <c r="CO196" s="19">
        <v>0.95393920141694588</v>
      </c>
      <c r="CP196" s="22">
        <v>3186</v>
      </c>
      <c r="CQ196" s="18"/>
      <c r="CR196" s="19">
        <v>4555.5</v>
      </c>
      <c r="CS196" s="19">
        <v>2.0856653614614209</v>
      </c>
      <c r="CT196" s="22">
        <v>4554</v>
      </c>
      <c r="CU196" s="18"/>
      <c r="CV196" s="19">
        <v>5558.35</v>
      </c>
      <c r="CW196" s="19">
        <v>1.9817921182606417</v>
      </c>
      <c r="CX196" s="22">
        <v>5557</v>
      </c>
      <c r="CY196" s="18"/>
      <c r="CZ196" s="19">
        <v>6185.3</v>
      </c>
      <c r="DA196" s="19">
        <v>572.9686815175852</v>
      </c>
      <c r="DB196" s="22">
        <v>5643</v>
      </c>
      <c r="DC196" s="18"/>
      <c r="DD196" s="19">
        <v>6789.95</v>
      </c>
      <c r="DE196" s="19">
        <v>508.29317081778697</v>
      </c>
      <c r="DF196" s="22">
        <v>6159</v>
      </c>
      <c r="DG196" s="18"/>
      <c r="DH196" s="19">
        <v>23973.9</v>
      </c>
      <c r="DI196" s="19">
        <v>1262.1341014329657</v>
      </c>
      <c r="DJ196" s="22">
        <v>22007</v>
      </c>
      <c r="DK196" s="18"/>
      <c r="DL196" s="19">
        <v>16572.3</v>
      </c>
      <c r="DM196" s="19">
        <v>943.78901773648556</v>
      </c>
      <c r="DN196" s="22">
        <v>15249</v>
      </c>
      <c r="DO196" s="18"/>
      <c r="DP196" s="19">
        <v>16943.099999999999</v>
      </c>
      <c r="DQ196" s="19">
        <v>850.93418664430214</v>
      </c>
      <c r="DR196" s="22">
        <v>15468</v>
      </c>
      <c r="DS196" s="20"/>
      <c r="DT196" s="1">
        <f t="shared" si="11"/>
        <v>193</v>
      </c>
      <c r="DU196" s="19">
        <v>1112420.25</v>
      </c>
      <c r="DV196" s="19">
        <v>34821.330507140301</v>
      </c>
      <c r="DW196" s="22">
        <v>1095454</v>
      </c>
      <c r="DX196" s="18"/>
      <c r="DY196" s="19">
        <v>3418.55</v>
      </c>
      <c r="DZ196" s="19">
        <v>0.66895440801298267</v>
      </c>
      <c r="EA196" s="22">
        <v>3418</v>
      </c>
      <c r="EB196" s="18"/>
      <c r="EC196" s="19">
        <v>3187.6</v>
      </c>
      <c r="ED196" s="19">
        <v>1.9339079605813712</v>
      </c>
      <c r="EE196" s="22">
        <v>3186</v>
      </c>
      <c r="EF196" s="18"/>
      <c r="EG196" s="19">
        <v>4555.75</v>
      </c>
      <c r="EH196" s="19">
        <v>3.2229644738966639</v>
      </c>
      <c r="EI196" s="22">
        <v>4554</v>
      </c>
      <c r="EJ196" s="18"/>
      <c r="EK196" s="19">
        <v>5568.95</v>
      </c>
      <c r="EL196" s="19">
        <v>21.669044741289355</v>
      </c>
      <c r="EM196" s="22">
        <v>5557</v>
      </c>
      <c r="EN196" s="18"/>
      <c r="EO196" s="19">
        <v>6300.25</v>
      </c>
      <c r="EP196" s="19">
        <v>525.40459409868129</v>
      </c>
      <c r="EQ196" s="22">
        <v>5644</v>
      </c>
      <c r="ER196" s="18"/>
      <c r="ES196" s="19">
        <v>6974.1</v>
      </c>
      <c r="ET196" s="19">
        <v>644.68689299535163</v>
      </c>
      <c r="EU196" s="22">
        <v>6161</v>
      </c>
      <c r="EV196" s="18"/>
      <c r="EW196" s="19">
        <v>22935.1</v>
      </c>
      <c r="EX196" s="19">
        <v>829.70319391936766</v>
      </c>
      <c r="EY196" s="22">
        <v>21973</v>
      </c>
      <c r="EZ196" s="18"/>
      <c r="FA196" s="19">
        <v>16572.099999999999</v>
      </c>
      <c r="FB196" s="19">
        <v>1168.847676132352</v>
      </c>
      <c r="FC196" s="22">
        <v>13756</v>
      </c>
      <c r="FD196" s="18"/>
      <c r="FE196" s="19">
        <v>17257.849999999999</v>
      </c>
      <c r="FF196" s="19">
        <v>1284.6286340806823</v>
      </c>
      <c r="FG196" s="22">
        <v>14628</v>
      </c>
      <c r="FH196" s="20"/>
    </row>
    <row r="197" spans="1:164" x14ac:dyDescent="0.25">
      <c r="A197" s="1">
        <f t="shared" si="8"/>
        <v>194</v>
      </c>
      <c r="B197" s="17">
        <f>'PSO Q-Learning'!V196</f>
        <v>1095462.7</v>
      </c>
      <c r="C197" s="17">
        <f>'PSO Q-Learning'!W196</f>
        <v>15.893709447451217</v>
      </c>
      <c r="D197" s="21">
        <v>1095445</v>
      </c>
      <c r="E197" s="18"/>
      <c r="F197" s="19">
        <v>3418</v>
      </c>
      <c r="G197" s="19">
        <v>0</v>
      </c>
      <c r="H197" s="22">
        <v>3418</v>
      </c>
      <c r="I197" s="18"/>
      <c r="J197" s="19">
        <v>3186.15</v>
      </c>
      <c r="K197" s="19">
        <v>0.3570714214271426</v>
      </c>
      <c r="L197" s="22">
        <v>3186</v>
      </c>
      <c r="M197" s="18"/>
      <c r="N197" s="19">
        <v>4554.1000000000004</v>
      </c>
      <c r="O197" s="19">
        <v>0.3</v>
      </c>
      <c r="P197" s="22">
        <v>4554</v>
      </c>
      <c r="Q197" s="18"/>
      <c r="R197" s="19">
        <v>5557.35</v>
      </c>
      <c r="S197" s="19">
        <v>0.65383484153110094</v>
      </c>
      <c r="T197" s="22">
        <v>5557</v>
      </c>
      <c r="U197" s="18"/>
      <c r="V197" s="19">
        <v>5643.4</v>
      </c>
      <c r="W197" s="19">
        <v>0.66332495807107994</v>
      </c>
      <c r="X197" s="22">
        <v>5643</v>
      </c>
      <c r="Y197" s="18"/>
      <c r="Z197" s="19">
        <v>6159.5</v>
      </c>
      <c r="AA197" s="19">
        <v>0.74161984870956632</v>
      </c>
      <c r="AB197" s="22">
        <v>6159</v>
      </c>
      <c r="AC197" s="18"/>
      <c r="AD197" s="19">
        <v>11397.15</v>
      </c>
      <c r="AE197" s="19">
        <v>729.39723573646756</v>
      </c>
      <c r="AF197" s="22">
        <v>9799</v>
      </c>
      <c r="AG197" s="18"/>
      <c r="AH197" s="19">
        <v>9592.5</v>
      </c>
      <c r="AI197" s="19">
        <v>28.559586831745307</v>
      </c>
      <c r="AJ197" s="22">
        <v>9580</v>
      </c>
      <c r="AK197" s="18"/>
      <c r="AL197" s="19">
        <v>9541.85</v>
      </c>
      <c r="AM197" s="19">
        <v>522.36216124447606</v>
      </c>
      <c r="AN197" s="22">
        <v>8956</v>
      </c>
      <c r="AO197" s="20"/>
      <c r="AP197" s="1">
        <f t="shared" si="9"/>
        <v>194</v>
      </c>
      <c r="AQ197" s="19">
        <v>1095492.8999999999</v>
      </c>
      <c r="AR197" s="19">
        <v>36.731321784003363</v>
      </c>
      <c r="AS197" s="22">
        <v>1095448</v>
      </c>
      <c r="AT197" s="18"/>
      <c r="AU197" s="19">
        <v>3418.65</v>
      </c>
      <c r="AV197" s="19">
        <v>0.96306801421291111</v>
      </c>
      <c r="AW197" s="22">
        <v>3418</v>
      </c>
      <c r="AX197" s="18"/>
      <c r="AY197" s="19">
        <v>3187.45</v>
      </c>
      <c r="AZ197" s="19">
        <v>1.6271140095272982</v>
      </c>
      <c r="BA197" s="22">
        <v>3186</v>
      </c>
      <c r="BB197" s="18"/>
      <c r="BC197" s="19">
        <v>4555.2</v>
      </c>
      <c r="BD197" s="19">
        <v>1.2489995996796799</v>
      </c>
      <c r="BE197" s="22">
        <v>4554</v>
      </c>
      <c r="BF197" s="18"/>
      <c r="BG197" s="19">
        <v>5559.85</v>
      </c>
      <c r="BH197" s="19">
        <v>7.3571393897356572</v>
      </c>
      <c r="BI197" s="22">
        <v>5557</v>
      </c>
      <c r="BJ197" s="18"/>
      <c r="BK197" s="19">
        <v>5908.05</v>
      </c>
      <c r="BL197" s="19">
        <v>259.08926550515366</v>
      </c>
      <c r="BM197" s="22">
        <v>5645</v>
      </c>
      <c r="BN197" s="18"/>
      <c r="BO197" s="19">
        <v>6689.05</v>
      </c>
      <c r="BP197" s="19">
        <v>482.44185919134333</v>
      </c>
      <c r="BQ197" s="22">
        <v>6159</v>
      </c>
      <c r="BR197" s="18"/>
      <c r="BS197" s="19">
        <v>23801.35</v>
      </c>
      <c r="BT197" s="19">
        <v>1207.9421043659336</v>
      </c>
      <c r="BU197" s="22">
        <v>21759</v>
      </c>
      <c r="BV197" s="18"/>
      <c r="BW197" s="19">
        <v>16909</v>
      </c>
      <c r="BX197" s="19">
        <v>1179.843506571952</v>
      </c>
      <c r="BY197" s="22">
        <v>14687</v>
      </c>
      <c r="BZ197" s="18"/>
      <c r="CA197" s="19">
        <v>16918.849999999999</v>
      </c>
      <c r="CB197" s="19">
        <v>1338.5903508915637</v>
      </c>
      <c r="CC197" s="22">
        <v>14720</v>
      </c>
      <c r="CD197" s="20"/>
      <c r="CE197" s="1">
        <f t="shared" si="10"/>
        <v>194</v>
      </c>
      <c r="CF197" s="19">
        <v>1095508.55</v>
      </c>
      <c r="CG197" s="19">
        <v>64.88102573171912</v>
      </c>
      <c r="CH197" s="22">
        <v>1095456</v>
      </c>
      <c r="CI197" s="18"/>
      <c r="CJ197" s="19">
        <v>3418.7</v>
      </c>
      <c r="CK197" s="19">
        <v>1.0049875621120892</v>
      </c>
      <c r="CL197" s="22">
        <v>3418</v>
      </c>
      <c r="CM197" s="18"/>
      <c r="CN197" s="19">
        <v>3186.7</v>
      </c>
      <c r="CO197" s="19">
        <v>0.95393920141694588</v>
      </c>
      <c r="CP197" s="22">
        <v>3186</v>
      </c>
      <c r="CQ197" s="18"/>
      <c r="CR197" s="19">
        <v>4555.5</v>
      </c>
      <c r="CS197" s="19">
        <v>2.0856653614614209</v>
      </c>
      <c r="CT197" s="22">
        <v>4554</v>
      </c>
      <c r="CU197" s="18"/>
      <c r="CV197" s="19">
        <v>5558.35</v>
      </c>
      <c r="CW197" s="19">
        <v>1.9817921182606417</v>
      </c>
      <c r="CX197" s="22">
        <v>5557</v>
      </c>
      <c r="CY197" s="18"/>
      <c r="CZ197" s="19">
        <v>6182.8</v>
      </c>
      <c r="DA197" s="19">
        <v>574.58242228595884</v>
      </c>
      <c r="DB197" s="22">
        <v>5643</v>
      </c>
      <c r="DC197" s="18"/>
      <c r="DD197" s="19">
        <v>6777.5</v>
      </c>
      <c r="DE197" s="19">
        <v>513.17428813220954</v>
      </c>
      <c r="DF197" s="22">
        <v>6159</v>
      </c>
      <c r="DG197" s="18"/>
      <c r="DH197" s="19">
        <v>23896.1</v>
      </c>
      <c r="DI197" s="19">
        <v>1270.6439666562778</v>
      </c>
      <c r="DJ197" s="22">
        <v>22007</v>
      </c>
      <c r="DK197" s="18"/>
      <c r="DL197" s="19">
        <v>16555.45</v>
      </c>
      <c r="DM197" s="19">
        <v>954.33073276511436</v>
      </c>
      <c r="DN197" s="22">
        <v>15167</v>
      </c>
      <c r="DO197" s="18"/>
      <c r="DP197" s="19">
        <v>16905.7</v>
      </c>
      <c r="DQ197" s="19">
        <v>858.91455337536343</v>
      </c>
      <c r="DR197" s="22">
        <v>15468</v>
      </c>
      <c r="DS197" s="20"/>
      <c r="DT197" s="1">
        <f t="shared" si="11"/>
        <v>194</v>
      </c>
      <c r="DU197" s="19">
        <v>1112420.25</v>
      </c>
      <c r="DV197" s="19">
        <v>34821.330507140301</v>
      </c>
      <c r="DW197" s="22">
        <v>1095454</v>
      </c>
      <c r="DX197" s="18"/>
      <c r="DY197" s="19">
        <v>3418.55</v>
      </c>
      <c r="DZ197" s="19">
        <v>0.66895440801298267</v>
      </c>
      <c r="EA197" s="22">
        <v>3418</v>
      </c>
      <c r="EB197" s="18"/>
      <c r="EC197" s="19">
        <v>3187.6</v>
      </c>
      <c r="ED197" s="19">
        <v>1.9339079605813712</v>
      </c>
      <c r="EE197" s="22">
        <v>3186</v>
      </c>
      <c r="EF197" s="18"/>
      <c r="EG197" s="19">
        <v>4555.75</v>
      </c>
      <c r="EH197" s="19">
        <v>3.2229644738966639</v>
      </c>
      <c r="EI197" s="22">
        <v>4554</v>
      </c>
      <c r="EJ197" s="18"/>
      <c r="EK197" s="19">
        <v>5570.95</v>
      </c>
      <c r="EL197" s="19">
        <v>32.783341806472379</v>
      </c>
      <c r="EM197" s="22">
        <v>5557</v>
      </c>
      <c r="EN197" s="18"/>
      <c r="EO197" s="19">
        <v>6309.3</v>
      </c>
      <c r="EP197" s="19">
        <v>527.95673118163768</v>
      </c>
      <c r="EQ197" s="22">
        <v>5644</v>
      </c>
      <c r="ER197" s="18"/>
      <c r="ES197" s="19">
        <v>6968.8</v>
      </c>
      <c r="ET197" s="19">
        <v>649.81963651462547</v>
      </c>
      <c r="EU197" s="22">
        <v>6161</v>
      </c>
      <c r="EV197" s="18"/>
      <c r="EW197" s="19">
        <v>22833.200000000001</v>
      </c>
      <c r="EX197" s="19">
        <v>772.06376679649964</v>
      </c>
      <c r="EY197" s="22">
        <v>21667</v>
      </c>
      <c r="EZ197" s="18"/>
      <c r="FA197" s="19">
        <v>16535.25</v>
      </c>
      <c r="FB197" s="19">
        <v>1169.1596501333768</v>
      </c>
      <c r="FC197" s="22">
        <v>13744</v>
      </c>
      <c r="FD197" s="18"/>
      <c r="FE197" s="19">
        <v>17210.150000000001</v>
      </c>
      <c r="FF197" s="19">
        <v>1289.1924710841281</v>
      </c>
      <c r="FG197" s="22">
        <v>14599</v>
      </c>
      <c r="FH197" s="20"/>
    </row>
    <row r="198" spans="1:164" x14ac:dyDescent="0.25">
      <c r="A198" s="1">
        <f t="shared" ref="A198:A253" si="12">A197 + 1</f>
        <v>195</v>
      </c>
      <c r="B198" s="17">
        <f>'PSO Q-Learning'!V197</f>
        <v>1095461.6000000001</v>
      </c>
      <c r="C198" s="17">
        <f>'PSO Q-Learning'!W197</f>
        <v>16.110245187457572</v>
      </c>
      <c r="D198" s="21">
        <v>1095445</v>
      </c>
      <c r="E198" s="18"/>
      <c r="F198" s="19">
        <v>3418</v>
      </c>
      <c r="G198" s="19">
        <v>0</v>
      </c>
      <c r="H198" s="22">
        <v>3418</v>
      </c>
      <c r="I198" s="18"/>
      <c r="J198" s="19">
        <v>3186.15</v>
      </c>
      <c r="K198" s="19">
        <v>0.3570714214271426</v>
      </c>
      <c r="L198" s="22">
        <v>3186</v>
      </c>
      <c r="M198" s="18"/>
      <c r="N198" s="19">
        <v>4554.1000000000004</v>
      </c>
      <c r="O198" s="19">
        <v>0.3</v>
      </c>
      <c r="P198" s="22">
        <v>4554</v>
      </c>
      <c r="Q198" s="18"/>
      <c r="R198" s="19">
        <v>5557.35</v>
      </c>
      <c r="S198" s="19">
        <v>0.65383484153110094</v>
      </c>
      <c r="T198" s="22">
        <v>5557</v>
      </c>
      <c r="U198" s="18"/>
      <c r="V198" s="19">
        <v>5643.4</v>
      </c>
      <c r="W198" s="19">
        <v>0.66332495807107994</v>
      </c>
      <c r="X198" s="22">
        <v>5643</v>
      </c>
      <c r="Y198" s="18"/>
      <c r="Z198" s="19">
        <v>6159.5</v>
      </c>
      <c r="AA198" s="19">
        <v>0.74161984870956632</v>
      </c>
      <c r="AB198" s="22">
        <v>6159</v>
      </c>
      <c r="AC198" s="18"/>
      <c r="AD198" s="19">
        <v>11310.05</v>
      </c>
      <c r="AE198" s="19">
        <v>751.54071579655613</v>
      </c>
      <c r="AF198" s="22">
        <v>9799</v>
      </c>
      <c r="AG198" s="18"/>
      <c r="AH198" s="19">
        <v>9589.4500000000007</v>
      </c>
      <c r="AI198" s="19">
        <v>24.418179702836166</v>
      </c>
      <c r="AJ198" s="22">
        <v>9580</v>
      </c>
      <c r="AK198" s="18"/>
      <c r="AL198" s="19">
        <v>9500.4</v>
      </c>
      <c r="AM198" s="19">
        <v>500.19520189621971</v>
      </c>
      <c r="AN198" s="22">
        <v>8956</v>
      </c>
      <c r="AO198" s="20"/>
      <c r="AP198" s="1">
        <f t="shared" ref="AP198:AP253" si="13">AP197 + 1</f>
        <v>195</v>
      </c>
      <c r="AQ198" s="19">
        <v>1095492.8999999999</v>
      </c>
      <c r="AR198" s="19">
        <v>36.731321784003363</v>
      </c>
      <c r="AS198" s="22">
        <v>1095448</v>
      </c>
      <c r="AT198" s="18"/>
      <c r="AU198" s="19">
        <v>3418.65</v>
      </c>
      <c r="AV198" s="19">
        <v>0.96306801421291111</v>
      </c>
      <c r="AW198" s="22">
        <v>3418</v>
      </c>
      <c r="AX198" s="18"/>
      <c r="AY198" s="19">
        <v>3187.45</v>
      </c>
      <c r="AZ198" s="19">
        <v>1.6271140095272982</v>
      </c>
      <c r="BA198" s="22">
        <v>3186</v>
      </c>
      <c r="BB198" s="18"/>
      <c r="BC198" s="19">
        <v>4555.2</v>
      </c>
      <c r="BD198" s="19">
        <v>1.2489995996796799</v>
      </c>
      <c r="BE198" s="22">
        <v>4554</v>
      </c>
      <c r="BF198" s="18"/>
      <c r="BG198" s="19">
        <v>5559.85</v>
      </c>
      <c r="BH198" s="19">
        <v>7.3571393897356572</v>
      </c>
      <c r="BI198" s="22">
        <v>5557</v>
      </c>
      <c r="BJ198" s="18"/>
      <c r="BK198" s="19">
        <v>5901.1</v>
      </c>
      <c r="BL198" s="19">
        <v>253.95115672113013</v>
      </c>
      <c r="BM198" s="22">
        <v>5645</v>
      </c>
      <c r="BN198" s="18"/>
      <c r="BO198" s="19">
        <v>6642.55</v>
      </c>
      <c r="BP198" s="19">
        <v>459.47170478713917</v>
      </c>
      <c r="BQ198" s="22">
        <v>6159</v>
      </c>
      <c r="BR198" s="18"/>
      <c r="BS198" s="19">
        <v>23775.65</v>
      </c>
      <c r="BT198" s="19">
        <v>1193.9419280266525</v>
      </c>
      <c r="BU198" s="22">
        <v>21759</v>
      </c>
      <c r="BV198" s="18"/>
      <c r="BW198" s="19">
        <v>16856.95</v>
      </c>
      <c r="BX198" s="19">
        <v>1191.0560639617263</v>
      </c>
      <c r="BY198" s="22">
        <v>14687</v>
      </c>
      <c r="BZ198" s="18"/>
      <c r="CA198" s="19">
        <v>16873.8</v>
      </c>
      <c r="CB198" s="19">
        <v>1338.0034230150534</v>
      </c>
      <c r="CC198" s="22">
        <v>14720</v>
      </c>
      <c r="CD198" s="20"/>
      <c r="CE198" s="1">
        <f t="shared" ref="CE198:CE253" si="14">CE197 + 1</f>
        <v>195</v>
      </c>
      <c r="CF198" s="19">
        <v>1095505.5</v>
      </c>
      <c r="CG198" s="19">
        <v>66.070038595417813</v>
      </c>
      <c r="CH198" s="22">
        <v>1095451</v>
      </c>
      <c r="CI198" s="18"/>
      <c r="CJ198" s="19">
        <v>3418.7</v>
      </c>
      <c r="CK198" s="19">
        <v>1.0049875621120892</v>
      </c>
      <c r="CL198" s="22">
        <v>3418</v>
      </c>
      <c r="CM198" s="18"/>
      <c r="CN198" s="19">
        <v>3186.65</v>
      </c>
      <c r="CO198" s="19">
        <v>0.85293610546159915</v>
      </c>
      <c r="CP198" s="22">
        <v>3186</v>
      </c>
      <c r="CQ198" s="18"/>
      <c r="CR198" s="19">
        <v>4555.5</v>
      </c>
      <c r="CS198" s="19">
        <v>2.0856653614614209</v>
      </c>
      <c r="CT198" s="22">
        <v>4554</v>
      </c>
      <c r="CU198" s="18"/>
      <c r="CV198" s="19">
        <v>5558.35</v>
      </c>
      <c r="CW198" s="19">
        <v>1.9817921182606417</v>
      </c>
      <c r="CX198" s="22">
        <v>5557</v>
      </c>
      <c r="CY198" s="18"/>
      <c r="CZ198" s="19">
        <v>6174.3</v>
      </c>
      <c r="DA198" s="19">
        <v>572.16475774028584</v>
      </c>
      <c r="DB198" s="22">
        <v>5643</v>
      </c>
      <c r="DC198" s="18"/>
      <c r="DD198" s="19">
        <v>6769.5</v>
      </c>
      <c r="DE198" s="19">
        <v>505.0848938544886</v>
      </c>
      <c r="DF198" s="22">
        <v>6159</v>
      </c>
      <c r="DG198" s="18"/>
      <c r="DH198" s="19">
        <v>23875.45</v>
      </c>
      <c r="DI198" s="19">
        <v>1269.5726239565815</v>
      </c>
      <c r="DJ198" s="22">
        <v>22007</v>
      </c>
      <c r="DK198" s="18"/>
      <c r="DL198" s="19">
        <v>16462.099999999999</v>
      </c>
      <c r="DM198" s="19">
        <v>964.27630376360491</v>
      </c>
      <c r="DN198" s="22">
        <v>15098</v>
      </c>
      <c r="DO198" s="18"/>
      <c r="DP198" s="19">
        <v>16862.400000000001</v>
      </c>
      <c r="DQ198" s="19">
        <v>885.22666024018952</v>
      </c>
      <c r="DR198" s="22">
        <v>15184</v>
      </c>
      <c r="DS198" s="20"/>
      <c r="DT198" s="1">
        <f t="shared" ref="DT198:DT253" si="15">DT197 + 1</f>
        <v>195</v>
      </c>
      <c r="DU198" s="19">
        <v>1112420.25</v>
      </c>
      <c r="DV198" s="19">
        <v>34821.330507140301</v>
      </c>
      <c r="DW198" s="22">
        <v>1095454</v>
      </c>
      <c r="DX198" s="18"/>
      <c r="DY198" s="19">
        <v>3418.55</v>
      </c>
      <c r="DZ198" s="19">
        <v>0.66895440801298267</v>
      </c>
      <c r="EA198" s="22">
        <v>3418</v>
      </c>
      <c r="EB198" s="18"/>
      <c r="EC198" s="19">
        <v>3187.75</v>
      </c>
      <c r="ED198" s="19">
        <v>2.4057223447438818</v>
      </c>
      <c r="EE198" s="22">
        <v>3186</v>
      </c>
      <c r="EF198" s="18"/>
      <c r="EG198" s="19">
        <v>4555.75</v>
      </c>
      <c r="EH198" s="19">
        <v>3.2229644738966639</v>
      </c>
      <c r="EI198" s="22">
        <v>4554</v>
      </c>
      <c r="EJ198" s="18"/>
      <c r="EK198" s="19">
        <v>5570.5</v>
      </c>
      <c r="EL198" s="19">
        <v>34.498550694195835</v>
      </c>
      <c r="EM198" s="22">
        <v>5557</v>
      </c>
      <c r="EN198" s="18"/>
      <c r="EO198" s="19">
        <v>6310.9</v>
      </c>
      <c r="EP198" s="19">
        <v>503.68004725222141</v>
      </c>
      <c r="EQ198" s="22">
        <v>5644</v>
      </c>
      <c r="ER198" s="18"/>
      <c r="ES198" s="19">
        <v>6963.85</v>
      </c>
      <c r="ET198" s="19">
        <v>652.26162504013678</v>
      </c>
      <c r="EU198" s="22">
        <v>6161</v>
      </c>
      <c r="EV198" s="18"/>
      <c r="EW198" s="19">
        <v>22767.25</v>
      </c>
      <c r="EX198" s="19">
        <v>799.51178071370532</v>
      </c>
      <c r="EY198" s="22">
        <v>21623</v>
      </c>
      <c r="EZ198" s="18"/>
      <c r="FA198" s="19">
        <v>16495.400000000001</v>
      </c>
      <c r="FB198" s="19">
        <v>1180.7177647515939</v>
      </c>
      <c r="FC198" s="22">
        <v>13744</v>
      </c>
      <c r="FD198" s="18"/>
      <c r="FE198" s="19">
        <v>17189.5</v>
      </c>
      <c r="FF198" s="19">
        <v>1266.5772578094081</v>
      </c>
      <c r="FG198" s="22">
        <v>14599</v>
      </c>
      <c r="FH198" s="20"/>
    </row>
    <row r="199" spans="1:164" x14ac:dyDescent="0.25">
      <c r="A199" s="1">
        <f t="shared" si="12"/>
        <v>196</v>
      </c>
      <c r="B199" s="17">
        <f>'PSO Q-Learning'!V198</f>
        <v>1095462.25</v>
      </c>
      <c r="C199" s="17">
        <f>'PSO Q-Learning'!W198</f>
        <v>16.452583383772897</v>
      </c>
      <c r="D199" s="21">
        <v>1095445</v>
      </c>
      <c r="E199" s="18"/>
      <c r="F199" s="19">
        <v>3418</v>
      </c>
      <c r="G199" s="19">
        <v>0</v>
      </c>
      <c r="H199" s="22">
        <v>3418</v>
      </c>
      <c r="I199" s="18"/>
      <c r="J199" s="19">
        <v>3186.15</v>
      </c>
      <c r="K199" s="19">
        <v>0.3570714214271426</v>
      </c>
      <c r="L199" s="22">
        <v>3186</v>
      </c>
      <c r="M199" s="18"/>
      <c r="N199" s="19">
        <v>4554.1000000000004</v>
      </c>
      <c r="O199" s="19">
        <v>0.3</v>
      </c>
      <c r="P199" s="22">
        <v>4554</v>
      </c>
      <c r="Q199" s="18"/>
      <c r="R199" s="19">
        <v>5557.4</v>
      </c>
      <c r="S199" s="19">
        <v>0.66332495807107983</v>
      </c>
      <c r="T199" s="22">
        <v>5557</v>
      </c>
      <c r="U199" s="18"/>
      <c r="V199" s="19">
        <v>5643.4</v>
      </c>
      <c r="W199" s="19">
        <v>0.66332495807107994</v>
      </c>
      <c r="X199" s="22">
        <v>5643</v>
      </c>
      <c r="Y199" s="18"/>
      <c r="Z199" s="19">
        <v>6159.4</v>
      </c>
      <c r="AA199" s="19">
        <v>0.58309518948452999</v>
      </c>
      <c r="AB199" s="22">
        <v>6159</v>
      </c>
      <c r="AC199" s="18"/>
      <c r="AD199" s="19">
        <v>11257.2</v>
      </c>
      <c r="AE199" s="19">
        <v>732.50949481900921</v>
      </c>
      <c r="AF199" s="22">
        <v>9797</v>
      </c>
      <c r="AG199" s="18"/>
      <c r="AH199" s="19">
        <v>9584.4</v>
      </c>
      <c r="AI199" s="19">
        <v>4.9234134500364668</v>
      </c>
      <c r="AJ199" s="22">
        <v>9580</v>
      </c>
      <c r="AK199" s="18"/>
      <c r="AL199" s="19">
        <v>9453.5499999999993</v>
      </c>
      <c r="AM199" s="19">
        <v>460.60595686551864</v>
      </c>
      <c r="AN199" s="22">
        <v>8947</v>
      </c>
      <c r="AO199" s="20"/>
      <c r="AP199" s="1">
        <f t="shared" si="13"/>
        <v>196</v>
      </c>
      <c r="AQ199" s="19">
        <v>1095492.8999999999</v>
      </c>
      <c r="AR199" s="19">
        <v>36.731321784003363</v>
      </c>
      <c r="AS199" s="22">
        <v>1095448</v>
      </c>
      <c r="AT199" s="18"/>
      <c r="AU199" s="19">
        <v>3418.65</v>
      </c>
      <c r="AV199" s="19">
        <v>0.96306801421291111</v>
      </c>
      <c r="AW199" s="22">
        <v>3418</v>
      </c>
      <c r="AX199" s="18"/>
      <c r="AY199" s="19">
        <v>3187.35</v>
      </c>
      <c r="AZ199" s="19">
        <v>1.5898113095584647</v>
      </c>
      <c r="BA199" s="22">
        <v>3186</v>
      </c>
      <c r="BB199" s="18"/>
      <c r="BC199" s="19">
        <v>4555.2</v>
      </c>
      <c r="BD199" s="19">
        <v>1.2489995996796799</v>
      </c>
      <c r="BE199" s="22">
        <v>4554</v>
      </c>
      <c r="BF199" s="18"/>
      <c r="BG199" s="19">
        <v>5559.85</v>
      </c>
      <c r="BH199" s="19">
        <v>7.3571393897356572</v>
      </c>
      <c r="BI199" s="22">
        <v>5557</v>
      </c>
      <c r="BJ199" s="18"/>
      <c r="BK199" s="19">
        <v>5884.45</v>
      </c>
      <c r="BL199" s="19">
        <v>240.1604619832332</v>
      </c>
      <c r="BM199" s="22">
        <v>5645</v>
      </c>
      <c r="BN199" s="18"/>
      <c r="BO199" s="19">
        <v>6625.4</v>
      </c>
      <c r="BP199" s="19">
        <v>441.19728013667532</v>
      </c>
      <c r="BQ199" s="22">
        <v>6159</v>
      </c>
      <c r="BR199" s="18"/>
      <c r="BS199" s="19">
        <v>23705.9</v>
      </c>
      <c r="BT199" s="19">
        <v>1151.4053977639674</v>
      </c>
      <c r="BU199" s="22">
        <v>21759</v>
      </c>
      <c r="BV199" s="18"/>
      <c r="BW199" s="19">
        <v>16841.5</v>
      </c>
      <c r="BX199" s="19">
        <v>1213.4753602772494</v>
      </c>
      <c r="BY199" s="22">
        <v>14687</v>
      </c>
      <c r="BZ199" s="18"/>
      <c r="CA199" s="19">
        <v>16841.25</v>
      </c>
      <c r="CB199" s="19">
        <v>1345.8859860701425</v>
      </c>
      <c r="CC199" s="22">
        <v>14720</v>
      </c>
      <c r="CD199" s="20"/>
      <c r="CE199" s="1">
        <f t="shared" si="14"/>
        <v>196</v>
      </c>
      <c r="CF199" s="19">
        <v>1095505.05</v>
      </c>
      <c r="CG199" s="19">
        <v>66.272524472816031</v>
      </c>
      <c r="CH199" s="22">
        <v>1095451</v>
      </c>
      <c r="CI199" s="18"/>
      <c r="CJ199" s="19">
        <v>3418.7</v>
      </c>
      <c r="CK199" s="19">
        <v>1.0049875621120892</v>
      </c>
      <c r="CL199" s="22">
        <v>3418</v>
      </c>
      <c r="CM199" s="18"/>
      <c r="CN199" s="19">
        <v>3186.65</v>
      </c>
      <c r="CO199" s="19">
        <v>0.85293610546159915</v>
      </c>
      <c r="CP199" s="22">
        <v>3186</v>
      </c>
      <c r="CQ199" s="18"/>
      <c r="CR199" s="19">
        <v>4555.5</v>
      </c>
      <c r="CS199" s="19">
        <v>2.0856653614614209</v>
      </c>
      <c r="CT199" s="22">
        <v>4554</v>
      </c>
      <c r="CU199" s="18"/>
      <c r="CV199" s="19">
        <v>5558.35</v>
      </c>
      <c r="CW199" s="19">
        <v>1.9817921182606417</v>
      </c>
      <c r="CX199" s="22">
        <v>5557</v>
      </c>
      <c r="CY199" s="18"/>
      <c r="CZ199" s="19">
        <v>6142.3</v>
      </c>
      <c r="DA199" s="19">
        <v>564.74596944112841</v>
      </c>
      <c r="DB199" s="22">
        <v>5643</v>
      </c>
      <c r="DC199" s="18"/>
      <c r="DD199" s="19">
        <v>6746.3</v>
      </c>
      <c r="DE199" s="19">
        <v>507.09733779620649</v>
      </c>
      <c r="DF199" s="22">
        <v>6159</v>
      </c>
      <c r="DG199" s="18"/>
      <c r="DH199" s="19">
        <v>23836.65</v>
      </c>
      <c r="DI199" s="19">
        <v>1282.2051425181542</v>
      </c>
      <c r="DJ199" s="22">
        <v>21964</v>
      </c>
      <c r="DK199" s="18"/>
      <c r="DL199" s="19">
        <v>16444.5</v>
      </c>
      <c r="DM199" s="19">
        <v>963.12571868889472</v>
      </c>
      <c r="DN199" s="22">
        <v>15098</v>
      </c>
      <c r="DO199" s="18"/>
      <c r="DP199" s="19">
        <v>16847.7</v>
      </c>
      <c r="DQ199" s="19">
        <v>874.73602303780763</v>
      </c>
      <c r="DR199" s="22">
        <v>15184</v>
      </c>
      <c r="DS199" s="20"/>
      <c r="DT199" s="1">
        <f t="shared" si="15"/>
        <v>196</v>
      </c>
      <c r="DU199" s="19">
        <v>1112420.25</v>
      </c>
      <c r="DV199" s="19">
        <v>34821.330507140301</v>
      </c>
      <c r="DW199" s="22">
        <v>1095454</v>
      </c>
      <c r="DX199" s="18"/>
      <c r="DY199" s="19">
        <v>3418.55</v>
      </c>
      <c r="DZ199" s="19">
        <v>0.66895440801298267</v>
      </c>
      <c r="EA199" s="22">
        <v>3418</v>
      </c>
      <c r="EB199" s="18"/>
      <c r="EC199" s="19">
        <v>3187.75</v>
      </c>
      <c r="ED199" s="19">
        <v>2.4057223447438818</v>
      </c>
      <c r="EE199" s="22">
        <v>3186</v>
      </c>
      <c r="EF199" s="18"/>
      <c r="EG199" s="19">
        <v>4555.45</v>
      </c>
      <c r="EH199" s="19">
        <v>2.3124662159694354</v>
      </c>
      <c r="EI199" s="22">
        <v>4554</v>
      </c>
      <c r="EJ199" s="18"/>
      <c r="EK199" s="19">
        <v>5570.5</v>
      </c>
      <c r="EL199" s="19">
        <v>34.498550694195835</v>
      </c>
      <c r="EM199" s="22">
        <v>5557</v>
      </c>
      <c r="EN199" s="18"/>
      <c r="EO199" s="19">
        <v>6308.6</v>
      </c>
      <c r="EP199" s="19">
        <v>506.55447880756128</v>
      </c>
      <c r="EQ199" s="22">
        <v>5677</v>
      </c>
      <c r="ER199" s="18"/>
      <c r="ES199" s="19">
        <v>6911.95</v>
      </c>
      <c r="ET199" s="19">
        <v>637.56313216810145</v>
      </c>
      <c r="EU199" s="22">
        <v>6161</v>
      </c>
      <c r="EV199" s="18"/>
      <c r="EW199" s="19">
        <v>22756.400000000001</v>
      </c>
      <c r="EX199" s="19">
        <v>817.7910124231006</v>
      </c>
      <c r="EY199" s="22">
        <v>21378</v>
      </c>
      <c r="EZ199" s="18"/>
      <c r="FA199" s="19">
        <v>16472.849999999999</v>
      </c>
      <c r="FB199" s="19">
        <v>1216.4972780487428</v>
      </c>
      <c r="FC199" s="22">
        <v>13473</v>
      </c>
      <c r="FD199" s="18"/>
      <c r="FE199" s="19">
        <v>17152.900000000001</v>
      </c>
      <c r="FF199" s="19">
        <v>1262.7322717029133</v>
      </c>
      <c r="FG199" s="22">
        <v>14599</v>
      </c>
      <c r="FH199" s="20"/>
    </row>
    <row r="200" spans="1:164" x14ac:dyDescent="0.25">
      <c r="A200" s="1">
        <f t="shared" si="12"/>
        <v>197</v>
      </c>
      <c r="B200" s="17">
        <f>'PSO Q-Learning'!V199</f>
        <v>1095462.25</v>
      </c>
      <c r="C200" s="17">
        <f>'PSO Q-Learning'!W199</f>
        <v>16.452583383772897</v>
      </c>
      <c r="D200" s="21">
        <v>1095445</v>
      </c>
      <c r="E200" s="18"/>
      <c r="F200" s="19">
        <v>3418</v>
      </c>
      <c r="G200" s="19">
        <v>0</v>
      </c>
      <c r="H200" s="22">
        <v>3418</v>
      </c>
      <c r="I200" s="18"/>
      <c r="J200" s="19">
        <v>3186.15</v>
      </c>
      <c r="K200" s="19">
        <v>0.3570714214271426</v>
      </c>
      <c r="L200" s="22">
        <v>3186</v>
      </c>
      <c r="M200" s="18"/>
      <c r="N200" s="19">
        <v>4554.05</v>
      </c>
      <c r="O200" s="19">
        <v>0.21794494717703364</v>
      </c>
      <c r="P200" s="22">
        <v>4554</v>
      </c>
      <c r="Q200" s="18"/>
      <c r="R200" s="19">
        <v>5557.4</v>
      </c>
      <c r="S200" s="19">
        <v>0.66332495807107983</v>
      </c>
      <c r="T200" s="22">
        <v>5557</v>
      </c>
      <c r="U200" s="18"/>
      <c r="V200" s="19">
        <v>5643.4</v>
      </c>
      <c r="W200" s="19">
        <v>0.66332495807107994</v>
      </c>
      <c r="X200" s="22">
        <v>5643</v>
      </c>
      <c r="Y200" s="18"/>
      <c r="Z200" s="19">
        <v>6159.4</v>
      </c>
      <c r="AA200" s="19">
        <v>0.58309518948452999</v>
      </c>
      <c r="AB200" s="22">
        <v>6159</v>
      </c>
      <c r="AC200" s="18"/>
      <c r="AD200" s="19">
        <v>11218.3</v>
      </c>
      <c r="AE200" s="19">
        <v>762.78890264607276</v>
      </c>
      <c r="AF200" s="22">
        <v>9690</v>
      </c>
      <c r="AG200" s="18"/>
      <c r="AH200" s="19">
        <v>9584.5499999999993</v>
      </c>
      <c r="AI200" s="19">
        <v>5.3616695161115633</v>
      </c>
      <c r="AJ200" s="22">
        <v>9580</v>
      </c>
      <c r="AK200" s="18"/>
      <c r="AL200" s="19">
        <v>9430.25</v>
      </c>
      <c r="AM200" s="19">
        <v>429.34215667693292</v>
      </c>
      <c r="AN200" s="22">
        <v>8947</v>
      </c>
      <c r="AO200" s="20"/>
      <c r="AP200" s="1">
        <f t="shared" si="13"/>
        <v>197</v>
      </c>
      <c r="AQ200" s="19">
        <v>1095489.3999999999</v>
      </c>
      <c r="AR200" s="19">
        <v>36.169600495443689</v>
      </c>
      <c r="AS200" s="22">
        <v>1095448</v>
      </c>
      <c r="AT200" s="18"/>
      <c r="AU200" s="19">
        <v>3418.65</v>
      </c>
      <c r="AV200" s="19">
        <v>0.96306801421291111</v>
      </c>
      <c r="AW200" s="22">
        <v>3418</v>
      </c>
      <c r="AX200" s="18"/>
      <c r="AY200" s="19">
        <v>3187.35</v>
      </c>
      <c r="AZ200" s="19">
        <v>1.5898113095584647</v>
      </c>
      <c r="BA200" s="22">
        <v>3186</v>
      </c>
      <c r="BB200" s="18"/>
      <c r="BC200" s="19">
        <v>4555.2</v>
      </c>
      <c r="BD200" s="19">
        <v>1.2489995996796799</v>
      </c>
      <c r="BE200" s="22">
        <v>4554</v>
      </c>
      <c r="BF200" s="18"/>
      <c r="BG200" s="19">
        <v>5559.85</v>
      </c>
      <c r="BH200" s="19">
        <v>7.3571393897356572</v>
      </c>
      <c r="BI200" s="22">
        <v>5557</v>
      </c>
      <c r="BJ200" s="18"/>
      <c r="BK200" s="19">
        <v>5881.8</v>
      </c>
      <c r="BL200" s="19">
        <v>239.13397918321854</v>
      </c>
      <c r="BM200" s="22">
        <v>5645</v>
      </c>
      <c r="BN200" s="18"/>
      <c r="BO200" s="19">
        <v>6605.25</v>
      </c>
      <c r="BP200" s="19">
        <v>435.73235764629646</v>
      </c>
      <c r="BQ200" s="22">
        <v>6159</v>
      </c>
      <c r="BR200" s="18"/>
      <c r="BS200" s="19">
        <v>23620.95</v>
      </c>
      <c r="BT200" s="19">
        <v>1183.8960036675519</v>
      </c>
      <c r="BU200" s="22">
        <v>21598</v>
      </c>
      <c r="BV200" s="18"/>
      <c r="BW200" s="19">
        <v>16820.849999999999</v>
      </c>
      <c r="BX200" s="19">
        <v>1212.6668658374401</v>
      </c>
      <c r="BY200" s="22">
        <v>14626</v>
      </c>
      <c r="BZ200" s="18"/>
      <c r="CA200" s="19">
        <v>16840.3</v>
      </c>
      <c r="CB200" s="19">
        <v>1347.0390528859957</v>
      </c>
      <c r="CC200" s="22">
        <v>14720</v>
      </c>
      <c r="CD200" s="20"/>
      <c r="CE200" s="1">
        <f t="shared" si="14"/>
        <v>197</v>
      </c>
      <c r="CF200" s="19">
        <v>1095505.05</v>
      </c>
      <c r="CG200" s="19">
        <v>66.272524472816031</v>
      </c>
      <c r="CH200" s="22">
        <v>1095451</v>
      </c>
      <c r="CI200" s="18"/>
      <c r="CJ200" s="19">
        <v>3418.7</v>
      </c>
      <c r="CK200" s="19">
        <v>1.0049875621120892</v>
      </c>
      <c r="CL200" s="22">
        <v>3418</v>
      </c>
      <c r="CM200" s="18"/>
      <c r="CN200" s="19">
        <v>3186.65</v>
      </c>
      <c r="CO200" s="19">
        <v>0.85293610546159915</v>
      </c>
      <c r="CP200" s="22">
        <v>3186</v>
      </c>
      <c r="CQ200" s="18"/>
      <c r="CR200" s="19">
        <v>4555.5</v>
      </c>
      <c r="CS200" s="19">
        <v>2.0856653614614209</v>
      </c>
      <c r="CT200" s="22">
        <v>4554</v>
      </c>
      <c r="CU200" s="18"/>
      <c r="CV200" s="19">
        <v>5558.35</v>
      </c>
      <c r="CW200" s="19">
        <v>1.9817921182606417</v>
      </c>
      <c r="CX200" s="22">
        <v>5557</v>
      </c>
      <c r="CY200" s="18"/>
      <c r="CZ200" s="19">
        <v>6098.6</v>
      </c>
      <c r="DA200" s="19">
        <v>554.8056776926494</v>
      </c>
      <c r="DB200" s="22">
        <v>5643</v>
      </c>
      <c r="DC200" s="18"/>
      <c r="DD200" s="19">
        <v>6740.55</v>
      </c>
      <c r="DE200" s="19">
        <v>508.19941705987816</v>
      </c>
      <c r="DF200" s="22">
        <v>6159</v>
      </c>
      <c r="DG200" s="18"/>
      <c r="DH200" s="19">
        <v>23782</v>
      </c>
      <c r="DI200" s="19">
        <v>1282.2403050910543</v>
      </c>
      <c r="DJ200" s="22">
        <v>21942</v>
      </c>
      <c r="DK200" s="18"/>
      <c r="DL200" s="19">
        <v>16413.900000000001</v>
      </c>
      <c r="DM200" s="19">
        <v>916.39925250951626</v>
      </c>
      <c r="DN200" s="22">
        <v>15098</v>
      </c>
      <c r="DO200" s="18"/>
      <c r="DP200" s="19">
        <v>16805.3</v>
      </c>
      <c r="DQ200" s="19">
        <v>855.02614579906265</v>
      </c>
      <c r="DR200" s="22">
        <v>15184</v>
      </c>
      <c r="DS200" s="20"/>
      <c r="DT200" s="1">
        <f t="shared" si="15"/>
        <v>197</v>
      </c>
      <c r="DU200" s="19">
        <v>1112420.25</v>
      </c>
      <c r="DV200" s="19">
        <v>34821.330507140301</v>
      </c>
      <c r="DW200" s="22">
        <v>1095454</v>
      </c>
      <c r="DX200" s="18"/>
      <c r="DY200" s="19">
        <v>3418.55</v>
      </c>
      <c r="DZ200" s="19">
        <v>0.66895440801298267</v>
      </c>
      <c r="EA200" s="22">
        <v>3418</v>
      </c>
      <c r="EB200" s="18"/>
      <c r="EC200" s="19">
        <v>3187.7</v>
      </c>
      <c r="ED200" s="19">
        <v>2.3895606290697033</v>
      </c>
      <c r="EE200" s="22">
        <v>3186</v>
      </c>
      <c r="EF200" s="18"/>
      <c r="EG200" s="19">
        <v>4555.3999999999996</v>
      </c>
      <c r="EH200" s="19">
        <v>2.1071307505705481</v>
      </c>
      <c r="EI200" s="22">
        <v>4554</v>
      </c>
      <c r="EJ200" s="18"/>
      <c r="EK200" s="19">
        <v>5570.3</v>
      </c>
      <c r="EL200" s="19">
        <v>34.558790488094331</v>
      </c>
      <c r="EM200" s="22">
        <v>5557</v>
      </c>
      <c r="EN200" s="18"/>
      <c r="EO200" s="19">
        <v>6273.5</v>
      </c>
      <c r="EP200" s="19">
        <v>485.92782385864672</v>
      </c>
      <c r="EQ200" s="22">
        <v>5659</v>
      </c>
      <c r="ER200" s="18"/>
      <c r="ES200" s="19">
        <v>6893.6</v>
      </c>
      <c r="ET200" s="19">
        <v>632.09614774969157</v>
      </c>
      <c r="EU200" s="22">
        <v>6161</v>
      </c>
      <c r="EV200" s="18"/>
      <c r="EW200" s="19">
        <v>22705.9</v>
      </c>
      <c r="EX200" s="19">
        <v>801.34735913959298</v>
      </c>
      <c r="EY200" s="22">
        <v>21378</v>
      </c>
      <c r="EZ200" s="18"/>
      <c r="FA200" s="19">
        <v>16434.400000000001</v>
      </c>
      <c r="FB200" s="19">
        <v>1235.6639268021061</v>
      </c>
      <c r="FC200" s="22">
        <v>13473</v>
      </c>
      <c r="FD200" s="18"/>
      <c r="FE200" s="19">
        <v>17130.75</v>
      </c>
      <c r="FF200" s="19">
        <v>1259.5990185372486</v>
      </c>
      <c r="FG200" s="22">
        <v>14599</v>
      </c>
      <c r="FH200" s="20"/>
    </row>
    <row r="201" spans="1:164" x14ac:dyDescent="0.25">
      <c r="A201" s="1">
        <f t="shared" si="12"/>
        <v>198</v>
      </c>
      <c r="B201" s="17">
        <f>'PSO Q-Learning'!V200</f>
        <v>1095462.25</v>
      </c>
      <c r="C201" s="17">
        <f>'PSO Q-Learning'!W200</f>
        <v>16.452583383772897</v>
      </c>
      <c r="D201" s="21">
        <v>1095445</v>
      </c>
      <c r="E201" s="18"/>
      <c r="F201" s="19">
        <v>3418</v>
      </c>
      <c r="G201" s="19">
        <v>0</v>
      </c>
      <c r="H201" s="22">
        <v>3418</v>
      </c>
      <c r="I201" s="18"/>
      <c r="J201" s="19">
        <v>3186.15</v>
      </c>
      <c r="K201" s="19">
        <v>0.3570714214271426</v>
      </c>
      <c r="L201" s="22">
        <v>3186</v>
      </c>
      <c r="M201" s="18"/>
      <c r="N201" s="19">
        <v>4554.05</v>
      </c>
      <c r="O201" s="19">
        <v>0.21794494717703364</v>
      </c>
      <c r="P201" s="22">
        <v>4554</v>
      </c>
      <c r="Q201" s="18"/>
      <c r="R201" s="19">
        <v>5557.35</v>
      </c>
      <c r="S201" s="19">
        <v>0.65383484153110094</v>
      </c>
      <c r="T201" s="22">
        <v>5557</v>
      </c>
      <c r="U201" s="18"/>
      <c r="V201" s="19">
        <v>5643.35</v>
      </c>
      <c r="W201" s="19">
        <v>0.65383484153110094</v>
      </c>
      <c r="X201" s="22">
        <v>5643</v>
      </c>
      <c r="Y201" s="18"/>
      <c r="Z201" s="19">
        <v>6159.4</v>
      </c>
      <c r="AA201" s="19">
        <v>0.58309518948452999</v>
      </c>
      <c r="AB201" s="22">
        <v>6159</v>
      </c>
      <c r="AC201" s="18"/>
      <c r="AD201" s="19">
        <v>11102.3</v>
      </c>
      <c r="AE201" s="19">
        <v>770.73076362631332</v>
      </c>
      <c r="AF201" s="22">
        <v>9585</v>
      </c>
      <c r="AG201" s="18"/>
      <c r="AH201" s="19">
        <v>9584</v>
      </c>
      <c r="AI201" s="19">
        <v>5.3291650377896911</v>
      </c>
      <c r="AJ201" s="22">
        <v>9580</v>
      </c>
      <c r="AK201" s="18"/>
      <c r="AL201" s="19">
        <v>9382.9</v>
      </c>
      <c r="AM201" s="19">
        <v>410.17714465825611</v>
      </c>
      <c r="AN201" s="22">
        <v>8947</v>
      </c>
      <c r="AO201" s="20"/>
      <c r="AP201" s="1">
        <f t="shared" si="13"/>
        <v>198</v>
      </c>
      <c r="AQ201" s="19">
        <v>1095489.3999999999</v>
      </c>
      <c r="AR201" s="19">
        <v>36.169600495443689</v>
      </c>
      <c r="AS201" s="22">
        <v>1095448</v>
      </c>
      <c r="AT201" s="18"/>
      <c r="AU201" s="19">
        <v>3418.65</v>
      </c>
      <c r="AV201" s="19">
        <v>0.96306801421291111</v>
      </c>
      <c r="AW201" s="22">
        <v>3418</v>
      </c>
      <c r="AX201" s="18"/>
      <c r="AY201" s="19">
        <v>3187.35</v>
      </c>
      <c r="AZ201" s="19">
        <v>1.5898113095584647</v>
      </c>
      <c r="BA201" s="22">
        <v>3186</v>
      </c>
      <c r="BB201" s="18"/>
      <c r="BC201" s="19">
        <v>4555.2</v>
      </c>
      <c r="BD201" s="19">
        <v>1.2489995996796799</v>
      </c>
      <c r="BE201" s="22">
        <v>4554</v>
      </c>
      <c r="BF201" s="18"/>
      <c r="BG201" s="19">
        <v>5559.85</v>
      </c>
      <c r="BH201" s="19">
        <v>7.3571393897356572</v>
      </c>
      <c r="BI201" s="22">
        <v>5557</v>
      </c>
      <c r="BJ201" s="18"/>
      <c r="BK201" s="19">
        <v>5851.15</v>
      </c>
      <c r="BL201" s="19">
        <v>236.09453085575703</v>
      </c>
      <c r="BM201" s="22">
        <v>5645</v>
      </c>
      <c r="BN201" s="18"/>
      <c r="BO201" s="19">
        <v>6569</v>
      </c>
      <c r="BP201" s="19">
        <v>393.78852192515717</v>
      </c>
      <c r="BQ201" s="22">
        <v>6159</v>
      </c>
      <c r="BR201" s="18"/>
      <c r="BS201" s="19">
        <v>23597.3</v>
      </c>
      <c r="BT201" s="19">
        <v>1218.8875706971501</v>
      </c>
      <c r="BU201" s="22">
        <v>21405</v>
      </c>
      <c r="BV201" s="18"/>
      <c r="BW201" s="19">
        <v>16814.8</v>
      </c>
      <c r="BX201" s="19">
        <v>1215.6455733477583</v>
      </c>
      <c r="BY201" s="22">
        <v>14584</v>
      </c>
      <c r="BZ201" s="18"/>
      <c r="CA201" s="19">
        <v>16814.95</v>
      </c>
      <c r="CB201" s="19">
        <v>1341.1091855251757</v>
      </c>
      <c r="CC201" s="22">
        <v>14720</v>
      </c>
      <c r="CD201" s="20"/>
      <c r="CE201" s="1">
        <f t="shared" si="14"/>
        <v>198</v>
      </c>
      <c r="CF201" s="19">
        <v>1095505.05</v>
      </c>
      <c r="CG201" s="19">
        <v>66.272524472816031</v>
      </c>
      <c r="CH201" s="22">
        <v>1095451</v>
      </c>
      <c r="CI201" s="18"/>
      <c r="CJ201" s="19">
        <v>3418.65</v>
      </c>
      <c r="CK201" s="19">
        <v>1.0136567466356647</v>
      </c>
      <c r="CL201" s="22">
        <v>3418</v>
      </c>
      <c r="CM201" s="18"/>
      <c r="CN201" s="19">
        <v>3186.65</v>
      </c>
      <c r="CO201" s="19">
        <v>0.85293610546159915</v>
      </c>
      <c r="CP201" s="22">
        <v>3186</v>
      </c>
      <c r="CQ201" s="18"/>
      <c r="CR201" s="19">
        <v>4555.5</v>
      </c>
      <c r="CS201" s="19">
        <v>2.0856653614614209</v>
      </c>
      <c r="CT201" s="22">
        <v>4554</v>
      </c>
      <c r="CU201" s="18"/>
      <c r="CV201" s="19">
        <v>5558.35</v>
      </c>
      <c r="CW201" s="19">
        <v>1.9817921182606417</v>
      </c>
      <c r="CX201" s="22">
        <v>5557</v>
      </c>
      <c r="CY201" s="18"/>
      <c r="CZ201" s="19">
        <v>6085.75</v>
      </c>
      <c r="DA201" s="19">
        <v>554.08879026740829</v>
      </c>
      <c r="DB201" s="22">
        <v>5643</v>
      </c>
      <c r="DC201" s="18"/>
      <c r="DD201" s="19">
        <v>6703</v>
      </c>
      <c r="DE201" s="19">
        <v>484.9574208113533</v>
      </c>
      <c r="DF201" s="22">
        <v>6159</v>
      </c>
      <c r="DG201" s="18"/>
      <c r="DH201" s="19">
        <v>23730.35</v>
      </c>
      <c r="DI201" s="19">
        <v>1275.935589087474</v>
      </c>
      <c r="DJ201" s="22">
        <v>21683</v>
      </c>
      <c r="DK201" s="18"/>
      <c r="DL201" s="19">
        <v>16373.9</v>
      </c>
      <c r="DM201" s="19">
        <v>923.62805825721864</v>
      </c>
      <c r="DN201" s="22">
        <v>15098</v>
      </c>
      <c r="DO201" s="18"/>
      <c r="DP201" s="19">
        <v>16786.95</v>
      </c>
      <c r="DQ201" s="19">
        <v>857.60372404741804</v>
      </c>
      <c r="DR201" s="22">
        <v>15184</v>
      </c>
      <c r="DS201" s="20"/>
      <c r="DT201" s="1">
        <f t="shared" si="15"/>
        <v>198</v>
      </c>
      <c r="DU201" s="19">
        <v>1112420.25</v>
      </c>
      <c r="DV201" s="19">
        <v>34821.330507140301</v>
      </c>
      <c r="DW201" s="22">
        <v>1095454</v>
      </c>
      <c r="DX201" s="18"/>
      <c r="DY201" s="19">
        <v>3418.55</v>
      </c>
      <c r="DZ201" s="19">
        <v>0.66895440801298267</v>
      </c>
      <c r="EA201" s="22">
        <v>3418</v>
      </c>
      <c r="EB201" s="18"/>
      <c r="EC201" s="19">
        <v>3187.7</v>
      </c>
      <c r="ED201" s="19">
        <v>2.3895606290697033</v>
      </c>
      <c r="EE201" s="22">
        <v>3186</v>
      </c>
      <c r="EF201" s="18"/>
      <c r="EG201" s="19">
        <v>4555.7</v>
      </c>
      <c r="EH201" s="19">
        <v>3.0838287890218559</v>
      </c>
      <c r="EI201" s="22">
        <v>4554</v>
      </c>
      <c r="EJ201" s="18"/>
      <c r="EK201" s="19">
        <v>5570.3</v>
      </c>
      <c r="EL201" s="19">
        <v>34.558790488094331</v>
      </c>
      <c r="EM201" s="22">
        <v>5557</v>
      </c>
      <c r="EN201" s="18"/>
      <c r="EO201" s="19">
        <v>6263.45</v>
      </c>
      <c r="EP201" s="19">
        <v>495.40503378548749</v>
      </c>
      <c r="EQ201" s="22">
        <v>5655</v>
      </c>
      <c r="ER201" s="18"/>
      <c r="ES201" s="19">
        <v>6906.55</v>
      </c>
      <c r="ET201" s="19">
        <v>631.03331726621218</v>
      </c>
      <c r="EU201" s="22">
        <v>6162</v>
      </c>
      <c r="EV201" s="18"/>
      <c r="EW201" s="19">
        <v>22631.35</v>
      </c>
      <c r="EX201" s="19">
        <v>818.84615618564146</v>
      </c>
      <c r="EY201" s="22">
        <v>21071</v>
      </c>
      <c r="EZ201" s="18"/>
      <c r="FA201" s="19">
        <v>16408.349999999999</v>
      </c>
      <c r="FB201" s="19">
        <v>1268.0272581849335</v>
      </c>
      <c r="FC201" s="22">
        <v>13473</v>
      </c>
      <c r="FD201" s="18"/>
      <c r="FE201" s="19">
        <v>17080.95</v>
      </c>
      <c r="FF201" s="19">
        <v>1284.8385297382704</v>
      </c>
      <c r="FG201" s="22">
        <v>14599</v>
      </c>
      <c r="FH201" s="20"/>
    </row>
    <row r="202" spans="1:164" x14ac:dyDescent="0.25">
      <c r="A202" s="1">
        <f t="shared" si="12"/>
        <v>199</v>
      </c>
      <c r="B202" s="17">
        <f>'PSO Q-Learning'!V201</f>
        <v>1095462.25</v>
      </c>
      <c r="C202" s="17">
        <f>'PSO Q-Learning'!W201</f>
        <v>16.452583383772897</v>
      </c>
      <c r="D202" s="21">
        <v>1095445</v>
      </c>
      <c r="E202" s="18"/>
      <c r="F202" s="19">
        <v>3418</v>
      </c>
      <c r="G202" s="19">
        <v>0</v>
      </c>
      <c r="H202" s="22">
        <v>3418</v>
      </c>
      <c r="I202" s="18"/>
      <c r="J202" s="19">
        <v>3186.15</v>
      </c>
      <c r="K202" s="19">
        <v>0.3570714214271426</v>
      </c>
      <c r="L202" s="22">
        <v>3186</v>
      </c>
      <c r="M202" s="18"/>
      <c r="N202" s="19">
        <v>4554.05</v>
      </c>
      <c r="O202" s="19">
        <v>0.21794494717703364</v>
      </c>
      <c r="P202" s="22">
        <v>4554</v>
      </c>
      <c r="Q202" s="18"/>
      <c r="R202" s="19">
        <v>5557.35</v>
      </c>
      <c r="S202" s="19">
        <v>0.65383484153110094</v>
      </c>
      <c r="T202" s="22">
        <v>5557</v>
      </c>
      <c r="U202" s="18"/>
      <c r="V202" s="19">
        <v>5643.25</v>
      </c>
      <c r="W202" s="19">
        <v>0.53619026473818043</v>
      </c>
      <c r="X202" s="22">
        <v>5643</v>
      </c>
      <c r="Y202" s="18"/>
      <c r="Z202" s="19">
        <v>6159.4</v>
      </c>
      <c r="AA202" s="19">
        <v>0.58309518948452999</v>
      </c>
      <c r="AB202" s="22">
        <v>6159</v>
      </c>
      <c r="AC202" s="18"/>
      <c r="AD202" s="19">
        <v>11011.9</v>
      </c>
      <c r="AE202" s="19">
        <v>755.01760906617267</v>
      </c>
      <c r="AF202" s="22">
        <v>9540</v>
      </c>
      <c r="AG202" s="18"/>
      <c r="AH202" s="19">
        <v>9584.1</v>
      </c>
      <c r="AI202" s="19">
        <v>5.2905576265645182</v>
      </c>
      <c r="AJ202" s="22">
        <v>9580</v>
      </c>
      <c r="AK202" s="18"/>
      <c r="AL202" s="19">
        <v>9323.15</v>
      </c>
      <c r="AM202" s="19">
        <v>389.27166285256368</v>
      </c>
      <c r="AN202" s="22">
        <v>8947</v>
      </c>
      <c r="AO202" s="20"/>
      <c r="AP202" s="1">
        <f t="shared" si="13"/>
        <v>199</v>
      </c>
      <c r="AQ202" s="19">
        <v>1095489.3999999999</v>
      </c>
      <c r="AR202" s="19">
        <v>36.169600495443689</v>
      </c>
      <c r="AS202" s="22">
        <v>1095448</v>
      </c>
      <c r="AT202" s="18"/>
      <c r="AU202" s="19">
        <v>3418.65</v>
      </c>
      <c r="AV202" s="19">
        <v>0.96306801421291111</v>
      </c>
      <c r="AW202" s="22">
        <v>3418</v>
      </c>
      <c r="AX202" s="18"/>
      <c r="AY202" s="19">
        <v>3187.35</v>
      </c>
      <c r="AZ202" s="19">
        <v>1.5898113095584647</v>
      </c>
      <c r="BA202" s="22">
        <v>3186</v>
      </c>
      <c r="BB202" s="18"/>
      <c r="BC202" s="19">
        <v>4555.2</v>
      </c>
      <c r="BD202" s="19">
        <v>1.2489995996796799</v>
      </c>
      <c r="BE202" s="22">
        <v>4554</v>
      </c>
      <c r="BF202" s="18"/>
      <c r="BG202" s="19">
        <v>5559.85</v>
      </c>
      <c r="BH202" s="19">
        <v>7.3571393897356572</v>
      </c>
      <c r="BI202" s="22">
        <v>5557</v>
      </c>
      <c r="BJ202" s="18"/>
      <c r="BK202" s="19">
        <v>5850.9</v>
      </c>
      <c r="BL202" s="19">
        <v>236.30359709492362</v>
      </c>
      <c r="BM202" s="22">
        <v>5645</v>
      </c>
      <c r="BN202" s="18"/>
      <c r="BO202" s="19">
        <v>6549.15</v>
      </c>
      <c r="BP202" s="19">
        <v>364.6767438430918</v>
      </c>
      <c r="BQ202" s="22">
        <v>6159</v>
      </c>
      <c r="BR202" s="18"/>
      <c r="BS202" s="19">
        <v>23579.45</v>
      </c>
      <c r="BT202" s="19">
        <v>1209.3519535271773</v>
      </c>
      <c r="BU202" s="22">
        <v>21405</v>
      </c>
      <c r="BV202" s="18"/>
      <c r="BW202" s="19">
        <v>16804.349999999999</v>
      </c>
      <c r="BX202" s="19">
        <v>1218.9857372012191</v>
      </c>
      <c r="BY202" s="22">
        <v>14578</v>
      </c>
      <c r="BZ202" s="18"/>
      <c r="CA202" s="19">
        <v>16790.95</v>
      </c>
      <c r="CB202" s="19">
        <v>1311.0238165266107</v>
      </c>
      <c r="CC202" s="22">
        <v>14720</v>
      </c>
      <c r="CD202" s="20"/>
      <c r="CE202" s="1">
        <f t="shared" si="14"/>
        <v>199</v>
      </c>
      <c r="CF202" s="19">
        <v>1095505.05</v>
      </c>
      <c r="CG202" s="19">
        <v>66.272524472816031</v>
      </c>
      <c r="CH202" s="22">
        <v>1095451</v>
      </c>
      <c r="CI202" s="18"/>
      <c r="CJ202" s="19">
        <v>3418.65</v>
      </c>
      <c r="CK202" s="19">
        <v>1.0136567466356647</v>
      </c>
      <c r="CL202" s="22">
        <v>3418</v>
      </c>
      <c r="CM202" s="18"/>
      <c r="CN202" s="19">
        <v>3186.65</v>
      </c>
      <c r="CO202" s="19">
        <v>0.85293610546159915</v>
      </c>
      <c r="CP202" s="22">
        <v>3186</v>
      </c>
      <c r="CQ202" s="18"/>
      <c r="CR202" s="19">
        <v>4555.5</v>
      </c>
      <c r="CS202" s="19">
        <v>2.0856653614614209</v>
      </c>
      <c r="CT202" s="22">
        <v>4554</v>
      </c>
      <c r="CU202" s="18"/>
      <c r="CV202" s="19">
        <v>5558.35</v>
      </c>
      <c r="CW202" s="19">
        <v>1.9817921182606417</v>
      </c>
      <c r="CX202" s="22">
        <v>5557</v>
      </c>
      <c r="CY202" s="18"/>
      <c r="CZ202" s="19">
        <v>6077.9</v>
      </c>
      <c r="DA202" s="19">
        <v>553.50057813881278</v>
      </c>
      <c r="DB202" s="22">
        <v>5643</v>
      </c>
      <c r="DC202" s="18"/>
      <c r="DD202" s="19">
        <v>6689.65</v>
      </c>
      <c r="DE202" s="19">
        <v>472.93649415117028</v>
      </c>
      <c r="DF202" s="22">
        <v>6159</v>
      </c>
      <c r="DG202" s="18"/>
      <c r="DH202" s="19">
        <v>23660.5</v>
      </c>
      <c r="DI202" s="19">
        <v>1262.8552371511155</v>
      </c>
      <c r="DJ202" s="22">
        <v>21683</v>
      </c>
      <c r="DK202" s="18"/>
      <c r="DL202" s="19">
        <v>16327.1</v>
      </c>
      <c r="DM202" s="19">
        <v>937.29567906824354</v>
      </c>
      <c r="DN202" s="22">
        <v>15098</v>
      </c>
      <c r="DO202" s="18"/>
      <c r="DP202" s="19">
        <v>16761.45</v>
      </c>
      <c r="DQ202" s="19">
        <v>870.38109325743051</v>
      </c>
      <c r="DR202" s="22">
        <v>15063</v>
      </c>
      <c r="DS202" s="20"/>
      <c r="DT202" s="1">
        <f t="shared" si="15"/>
        <v>199</v>
      </c>
      <c r="DU202" s="19">
        <v>1112420.25</v>
      </c>
      <c r="DV202" s="19">
        <v>34821.330507140301</v>
      </c>
      <c r="DW202" s="22">
        <v>1095454</v>
      </c>
      <c r="DX202" s="18"/>
      <c r="DY202" s="19">
        <v>3418.55</v>
      </c>
      <c r="DZ202" s="19">
        <v>0.66895440801298267</v>
      </c>
      <c r="EA202" s="22">
        <v>3418</v>
      </c>
      <c r="EB202" s="18"/>
      <c r="EC202" s="19">
        <v>3187.7</v>
      </c>
      <c r="ED202" s="19">
        <v>2.3895606290697033</v>
      </c>
      <c r="EE202" s="22">
        <v>3186</v>
      </c>
      <c r="EF202" s="18"/>
      <c r="EG202" s="19">
        <v>4555.7</v>
      </c>
      <c r="EH202" s="19">
        <v>3.0838287890218559</v>
      </c>
      <c r="EI202" s="22">
        <v>4554</v>
      </c>
      <c r="EJ202" s="18"/>
      <c r="EK202" s="19">
        <v>5561.75</v>
      </c>
      <c r="EL202" s="19">
        <v>9.1480872317659934</v>
      </c>
      <c r="EM202" s="22">
        <v>5557</v>
      </c>
      <c r="EN202" s="18"/>
      <c r="EO202" s="19">
        <v>6254.55</v>
      </c>
      <c r="EP202" s="19">
        <v>485.85105485117555</v>
      </c>
      <c r="EQ202" s="22">
        <v>5655</v>
      </c>
      <c r="ER202" s="18"/>
      <c r="ES202" s="19">
        <v>6880.65</v>
      </c>
      <c r="ET202" s="19">
        <v>669.45158712187697</v>
      </c>
      <c r="EU202" s="22">
        <v>6162</v>
      </c>
      <c r="EV202" s="18"/>
      <c r="EW202" s="19">
        <v>22565.95</v>
      </c>
      <c r="EX202" s="19">
        <v>823.19362697970405</v>
      </c>
      <c r="EY202" s="22">
        <v>21071</v>
      </c>
      <c r="EZ202" s="18"/>
      <c r="FA202" s="19">
        <v>16374.35</v>
      </c>
      <c r="FB202" s="19">
        <v>1278.6923115042182</v>
      </c>
      <c r="FC202" s="22">
        <v>13473</v>
      </c>
      <c r="FD202" s="18"/>
      <c r="FE202" s="19">
        <v>17063.099999999999</v>
      </c>
      <c r="FF202" s="19">
        <v>1281.4020407350692</v>
      </c>
      <c r="FG202" s="22">
        <v>14429</v>
      </c>
      <c r="FH202" s="20"/>
    </row>
    <row r="203" spans="1:164" x14ac:dyDescent="0.25">
      <c r="A203" s="1">
        <f t="shared" si="12"/>
        <v>200</v>
      </c>
      <c r="B203" s="17">
        <f>'PSO Q-Learning'!V202</f>
        <v>1095462</v>
      </c>
      <c r="C203" s="17">
        <f>'PSO Q-Learning'!W202</f>
        <v>16.658331248957683</v>
      </c>
      <c r="D203" s="21">
        <v>1095445</v>
      </c>
      <c r="E203" s="18"/>
      <c r="F203" s="19">
        <v>3418</v>
      </c>
      <c r="G203" s="19">
        <v>0</v>
      </c>
      <c r="H203" s="22">
        <v>3418</v>
      </c>
      <c r="I203" s="18"/>
      <c r="J203" s="19">
        <v>3186.15</v>
      </c>
      <c r="K203" s="19">
        <v>0.3570714214271426</v>
      </c>
      <c r="L203" s="22">
        <v>3186</v>
      </c>
      <c r="M203" s="18"/>
      <c r="N203" s="19">
        <v>4554.05</v>
      </c>
      <c r="O203" s="19">
        <v>0.21794494717703364</v>
      </c>
      <c r="P203" s="22">
        <v>4554</v>
      </c>
      <c r="Q203" s="18"/>
      <c r="R203" s="19">
        <v>5557.35</v>
      </c>
      <c r="S203" s="19">
        <v>0.65383484153110094</v>
      </c>
      <c r="T203" s="22">
        <v>5557</v>
      </c>
      <c r="U203" s="18"/>
      <c r="V203" s="19">
        <v>5643.25</v>
      </c>
      <c r="W203" s="19">
        <v>0.53619026473818043</v>
      </c>
      <c r="X203" s="22">
        <v>5643</v>
      </c>
      <c r="Y203" s="18"/>
      <c r="Z203" s="19">
        <v>6159.4</v>
      </c>
      <c r="AA203" s="19">
        <v>0.58309518948452999</v>
      </c>
      <c r="AB203" s="22">
        <v>6159</v>
      </c>
      <c r="AC203" s="18"/>
      <c r="AD203" s="19">
        <v>10954.2</v>
      </c>
      <c r="AE203" s="19">
        <v>750.40832884503618</v>
      </c>
      <c r="AF203" s="22">
        <v>9540</v>
      </c>
      <c r="AG203" s="18"/>
      <c r="AH203" s="19">
        <v>9583.65</v>
      </c>
      <c r="AI203" s="19">
        <v>4.9726753362752314</v>
      </c>
      <c r="AJ203" s="22">
        <v>9580</v>
      </c>
      <c r="AK203" s="18"/>
      <c r="AL203" s="19">
        <v>9304.5499999999993</v>
      </c>
      <c r="AM203" s="19">
        <v>372.85432477041218</v>
      </c>
      <c r="AN203" s="22">
        <v>8947</v>
      </c>
      <c r="AO203" s="20"/>
      <c r="AP203" s="1">
        <f t="shared" si="13"/>
        <v>200</v>
      </c>
      <c r="AQ203" s="19">
        <v>1095489.3999999999</v>
      </c>
      <c r="AR203" s="19">
        <v>36.169600495443689</v>
      </c>
      <c r="AS203" s="22">
        <v>1095448</v>
      </c>
      <c r="AT203" s="18"/>
      <c r="AU203" s="19">
        <v>3418.65</v>
      </c>
      <c r="AV203" s="19">
        <v>0.96306801421291111</v>
      </c>
      <c r="AW203" s="22">
        <v>3418</v>
      </c>
      <c r="AX203" s="18"/>
      <c r="AY203" s="19">
        <v>3187.35</v>
      </c>
      <c r="AZ203" s="19">
        <v>1.5898113095584647</v>
      </c>
      <c r="BA203" s="22">
        <v>3186</v>
      </c>
      <c r="BB203" s="18"/>
      <c r="BC203" s="19">
        <v>4555.2</v>
      </c>
      <c r="BD203" s="19">
        <v>1.2489995996796799</v>
      </c>
      <c r="BE203" s="22">
        <v>4554</v>
      </c>
      <c r="BF203" s="18"/>
      <c r="BG203" s="19">
        <v>5559.85</v>
      </c>
      <c r="BH203" s="19">
        <v>7.3571393897356572</v>
      </c>
      <c r="BI203" s="22">
        <v>5557</v>
      </c>
      <c r="BJ203" s="18"/>
      <c r="BK203" s="19">
        <v>5821.45</v>
      </c>
      <c r="BL203" s="19">
        <v>222.61636844580858</v>
      </c>
      <c r="BM203" s="22">
        <v>5645</v>
      </c>
      <c r="BN203" s="18"/>
      <c r="BO203" s="19">
        <v>6545.5</v>
      </c>
      <c r="BP203" s="19">
        <v>363.44181102344294</v>
      </c>
      <c r="BQ203" s="22">
        <v>6159</v>
      </c>
      <c r="BR203" s="18"/>
      <c r="BS203" s="19">
        <v>23557.05</v>
      </c>
      <c r="BT203" s="19">
        <v>1192.3936210413069</v>
      </c>
      <c r="BU203" s="22">
        <v>21389</v>
      </c>
      <c r="BV203" s="18"/>
      <c r="BW203" s="19">
        <v>16770.75</v>
      </c>
      <c r="BX203" s="19">
        <v>1269.6193868636381</v>
      </c>
      <c r="BY203" s="22">
        <v>14389</v>
      </c>
      <c r="BZ203" s="18"/>
      <c r="CA203" s="19">
        <v>16724.55</v>
      </c>
      <c r="CB203" s="19">
        <v>1277.1580745937442</v>
      </c>
      <c r="CC203" s="22">
        <v>14720</v>
      </c>
      <c r="CD203" s="20"/>
      <c r="CE203" s="1">
        <f t="shared" si="14"/>
        <v>200</v>
      </c>
      <c r="CF203" s="19">
        <v>1095505.05</v>
      </c>
      <c r="CG203" s="19">
        <v>66.272524472816031</v>
      </c>
      <c r="CH203" s="22">
        <v>1095451</v>
      </c>
      <c r="CI203" s="18"/>
      <c r="CJ203" s="19">
        <v>3418.65</v>
      </c>
      <c r="CK203" s="19">
        <v>1.0136567466356647</v>
      </c>
      <c r="CL203" s="22">
        <v>3418</v>
      </c>
      <c r="CM203" s="18"/>
      <c r="CN203" s="19">
        <v>3186.65</v>
      </c>
      <c r="CO203" s="19">
        <v>0.85293610546159915</v>
      </c>
      <c r="CP203" s="22">
        <v>3186</v>
      </c>
      <c r="CQ203" s="18"/>
      <c r="CR203" s="19">
        <v>4555.5</v>
      </c>
      <c r="CS203" s="19">
        <v>2.0856653614614209</v>
      </c>
      <c r="CT203" s="22">
        <v>4554</v>
      </c>
      <c r="CU203" s="18"/>
      <c r="CV203" s="19">
        <v>5558.25</v>
      </c>
      <c r="CW203" s="19">
        <v>1.9968725547715858</v>
      </c>
      <c r="CX203" s="22">
        <v>5557</v>
      </c>
      <c r="CY203" s="18"/>
      <c r="CZ203" s="19">
        <v>6064.95</v>
      </c>
      <c r="DA203" s="19">
        <v>557.76020609218801</v>
      </c>
      <c r="DB203" s="22">
        <v>5643</v>
      </c>
      <c r="DC203" s="18"/>
      <c r="DD203" s="19">
        <v>6678.1</v>
      </c>
      <c r="DE203" s="19">
        <v>466.72506896458862</v>
      </c>
      <c r="DF203" s="22">
        <v>6159</v>
      </c>
      <c r="DG203" s="18"/>
      <c r="DH203" s="19">
        <v>23595.05</v>
      </c>
      <c r="DI203" s="19">
        <v>1207.1102466220721</v>
      </c>
      <c r="DJ203" s="22">
        <v>21683</v>
      </c>
      <c r="DK203" s="18"/>
      <c r="DL203" s="19">
        <v>16283.45</v>
      </c>
      <c r="DM203" s="19">
        <v>982.25716973713156</v>
      </c>
      <c r="DN203" s="22">
        <v>14979</v>
      </c>
      <c r="DO203" s="18"/>
      <c r="DP203" s="19">
        <v>16752.599999999999</v>
      </c>
      <c r="DQ203" s="19">
        <v>879.51829998016512</v>
      </c>
      <c r="DR203" s="22">
        <v>15063</v>
      </c>
      <c r="DS203" s="20"/>
      <c r="DT203" s="1">
        <f t="shared" si="15"/>
        <v>200</v>
      </c>
      <c r="DU203" s="19">
        <v>1112420.25</v>
      </c>
      <c r="DV203" s="19">
        <v>34821.330507140301</v>
      </c>
      <c r="DW203" s="22">
        <v>1095454</v>
      </c>
      <c r="DX203" s="18"/>
      <c r="DY203" s="19">
        <v>3418.55</v>
      </c>
      <c r="DZ203" s="19">
        <v>0.66895440801298267</v>
      </c>
      <c r="EA203" s="22">
        <v>3418</v>
      </c>
      <c r="EB203" s="18"/>
      <c r="EC203" s="19">
        <v>3187.7</v>
      </c>
      <c r="ED203" s="19">
        <v>2.3895606290697033</v>
      </c>
      <c r="EE203" s="22">
        <v>3186</v>
      </c>
      <c r="EF203" s="18"/>
      <c r="EG203" s="19">
        <v>4555.7</v>
      </c>
      <c r="EH203" s="19">
        <v>3.0838287890218559</v>
      </c>
      <c r="EI203" s="22">
        <v>4554</v>
      </c>
      <c r="EJ203" s="18"/>
      <c r="EK203" s="19">
        <v>5561.7</v>
      </c>
      <c r="EL203" s="19">
        <v>9.1656969184017889</v>
      </c>
      <c r="EM203" s="22">
        <v>5557</v>
      </c>
      <c r="EN203" s="18"/>
      <c r="EO203" s="19">
        <v>6261</v>
      </c>
      <c r="EP203" s="19">
        <v>484.42429749136244</v>
      </c>
      <c r="EQ203" s="22">
        <v>5659</v>
      </c>
      <c r="ER203" s="18"/>
      <c r="ES203" s="19">
        <v>6863</v>
      </c>
      <c r="ET203" s="19">
        <v>676.75431287875813</v>
      </c>
      <c r="EU203" s="22">
        <v>6162</v>
      </c>
      <c r="EV203" s="18"/>
      <c r="EW203" s="19">
        <v>22521.200000000001</v>
      </c>
      <c r="EX203" s="19">
        <v>837.29078580861017</v>
      </c>
      <c r="EY203" s="22">
        <v>21071</v>
      </c>
      <c r="EZ203" s="18"/>
      <c r="FA203" s="19">
        <v>16316.2</v>
      </c>
      <c r="FB203" s="19">
        <v>1255.668132907736</v>
      </c>
      <c r="FC203" s="22">
        <v>13461</v>
      </c>
      <c r="FD203" s="18"/>
      <c r="FE203" s="19">
        <v>17043.2</v>
      </c>
      <c r="FF203" s="19">
        <v>1266.0561046020039</v>
      </c>
      <c r="FG203" s="22">
        <v>14429</v>
      </c>
      <c r="FH203" s="20"/>
    </row>
    <row r="204" spans="1:164" x14ac:dyDescent="0.25">
      <c r="A204" s="1">
        <f t="shared" si="12"/>
        <v>201</v>
      </c>
      <c r="B204" s="17">
        <f>'PSO Q-Learning'!V203</f>
        <v>1095462</v>
      </c>
      <c r="C204" s="17">
        <f>'PSO Q-Learning'!W203</f>
        <v>16.658331248957683</v>
      </c>
      <c r="D204" s="21">
        <v>1095445</v>
      </c>
      <c r="E204" s="18"/>
      <c r="F204" s="19">
        <v>3418</v>
      </c>
      <c r="G204" s="19">
        <v>0</v>
      </c>
      <c r="H204" s="22">
        <v>3418</v>
      </c>
      <c r="I204" s="18"/>
      <c r="J204" s="19">
        <v>3186.15</v>
      </c>
      <c r="K204" s="19">
        <v>0.3570714214271426</v>
      </c>
      <c r="L204" s="22">
        <v>3186</v>
      </c>
      <c r="M204" s="18"/>
      <c r="N204" s="19">
        <v>4554.05</v>
      </c>
      <c r="O204" s="19">
        <v>0.21794494717703364</v>
      </c>
      <c r="P204" s="22">
        <v>4554</v>
      </c>
      <c r="Q204" s="18"/>
      <c r="R204" s="19">
        <v>5557.35</v>
      </c>
      <c r="S204" s="19">
        <v>0.65383484153110094</v>
      </c>
      <c r="T204" s="22">
        <v>5557</v>
      </c>
      <c r="U204" s="18"/>
      <c r="V204" s="19">
        <v>5643.25</v>
      </c>
      <c r="W204" s="19">
        <v>0.53619026473818043</v>
      </c>
      <c r="X204" s="22">
        <v>5643</v>
      </c>
      <c r="Y204" s="18"/>
      <c r="Z204" s="19">
        <v>6159.35</v>
      </c>
      <c r="AA204" s="19">
        <v>0.57227615711297986</v>
      </c>
      <c r="AB204" s="22">
        <v>6159</v>
      </c>
      <c r="AC204" s="18"/>
      <c r="AD204" s="19">
        <v>10872.85</v>
      </c>
      <c r="AE204" s="19">
        <v>703.71885543873282</v>
      </c>
      <c r="AF204" s="22">
        <v>9540</v>
      </c>
      <c r="AG204" s="18"/>
      <c r="AH204" s="19">
        <v>9583</v>
      </c>
      <c r="AI204" s="19">
        <v>4.3931765272977596</v>
      </c>
      <c r="AJ204" s="22">
        <v>9580</v>
      </c>
      <c r="AK204" s="18"/>
      <c r="AL204" s="19">
        <v>9273</v>
      </c>
      <c r="AM204" s="19">
        <v>342.67273016684595</v>
      </c>
      <c r="AN204" s="22">
        <v>8947</v>
      </c>
      <c r="AO204" s="20"/>
      <c r="AP204" s="1">
        <f t="shared" si="13"/>
        <v>201</v>
      </c>
      <c r="AQ204" s="19">
        <v>1095489.3999999999</v>
      </c>
      <c r="AR204" s="19">
        <v>36.169600495443689</v>
      </c>
      <c r="AS204" s="22">
        <v>1095448</v>
      </c>
      <c r="AT204" s="18"/>
      <c r="AU204" s="19">
        <v>3418.65</v>
      </c>
      <c r="AV204" s="19">
        <v>0.96306801421291111</v>
      </c>
      <c r="AW204" s="22">
        <v>3418</v>
      </c>
      <c r="AX204" s="18"/>
      <c r="AY204" s="19">
        <v>3187.3</v>
      </c>
      <c r="AZ204" s="19">
        <v>1.6155494421403513</v>
      </c>
      <c r="BA204" s="22">
        <v>3186</v>
      </c>
      <c r="BB204" s="18"/>
      <c r="BC204" s="19">
        <v>4555.2</v>
      </c>
      <c r="BD204" s="19">
        <v>1.2489995996796799</v>
      </c>
      <c r="BE204" s="22">
        <v>4554</v>
      </c>
      <c r="BF204" s="18"/>
      <c r="BG204" s="19">
        <v>5559.85</v>
      </c>
      <c r="BH204" s="19">
        <v>7.3571393897356572</v>
      </c>
      <c r="BI204" s="22">
        <v>5557</v>
      </c>
      <c r="BJ204" s="18"/>
      <c r="BK204" s="19">
        <v>5816.75</v>
      </c>
      <c r="BL204" s="19">
        <v>221.03978714249615</v>
      </c>
      <c r="BM204" s="22">
        <v>5645</v>
      </c>
      <c r="BN204" s="18"/>
      <c r="BO204" s="19">
        <v>6529.8</v>
      </c>
      <c r="BP204" s="19">
        <v>344.54964809153415</v>
      </c>
      <c r="BQ204" s="22">
        <v>6159</v>
      </c>
      <c r="BR204" s="18"/>
      <c r="BS204" s="19">
        <v>23511.15</v>
      </c>
      <c r="BT204" s="19">
        <v>1191.7717178637863</v>
      </c>
      <c r="BU204" s="22">
        <v>21389</v>
      </c>
      <c r="BV204" s="18"/>
      <c r="BW204" s="19">
        <v>16747.349999999999</v>
      </c>
      <c r="BX204" s="19">
        <v>1251.7629278341806</v>
      </c>
      <c r="BY204" s="22">
        <v>14389</v>
      </c>
      <c r="BZ204" s="18"/>
      <c r="CA204" s="19">
        <v>16700.45</v>
      </c>
      <c r="CB204" s="19">
        <v>1288.7356779029594</v>
      </c>
      <c r="CC204" s="22">
        <v>14720</v>
      </c>
      <c r="CD204" s="20"/>
      <c r="CE204" s="1">
        <f t="shared" si="14"/>
        <v>201</v>
      </c>
      <c r="CF204" s="19">
        <v>1095505.05</v>
      </c>
      <c r="CG204" s="19">
        <v>66.272524472816031</v>
      </c>
      <c r="CH204" s="22">
        <v>1095451</v>
      </c>
      <c r="CI204" s="18"/>
      <c r="CJ204" s="19">
        <v>3418.65</v>
      </c>
      <c r="CK204" s="19">
        <v>1.0136567466356647</v>
      </c>
      <c r="CL204" s="22">
        <v>3418</v>
      </c>
      <c r="CM204" s="18"/>
      <c r="CN204" s="19">
        <v>3186.65</v>
      </c>
      <c r="CO204" s="19">
        <v>0.85293610546159915</v>
      </c>
      <c r="CP204" s="22">
        <v>3186</v>
      </c>
      <c r="CQ204" s="18"/>
      <c r="CR204" s="19">
        <v>4555.5</v>
      </c>
      <c r="CS204" s="19">
        <v>2.0856653614614209</v>
      </c>
      <c r="CT204" s="22">
        <v>4554</v>
      </c>
      <c r="CU204" s="18"/>
      <c r="CV204" s="19">
        <v>5558.25</v>
      </c>
      <c r="CW204" s="19">
        <v>1.9968725547715858</v>
      </c>
      <c r="CX204" s="22">
        <v>5557</v>
      </c>
      <c r="CY204" s="18"/>
      <c r="CZ204" s="19">
        <v>6060.65</v>
      </c>
      <c r="DA204" s="19">
        <v>557.870170828303</v>
      </c>
      <c r="DB204" s="22">
        <v>5643</v>
      </c>
      <c r="DC204" s="18"/>
      <c r="DD204" s="19">
        <v>6671.25</v>
      </c>
      <c r="DE204" s="19">
        <v>464.12970977949686</v>
      </c>
      <c r="DF204" s="22">
        <v>6159</v>
      </c>
      <c r="DG204" s="18"/>
      <c r="DH204" s="19">
        <v>23521.05</v>
      </c>
      <c r="DI204" s="19">
        <v>1211.2175475528745</v>
      </c>
      <c r="DJ204" s="22">
        <v>21672</v>
      </c>
      <c r="DK204" s="18"/>
      <c r="DL204" s="19">
        <v>16224.6</v>
      </c>
      <c r="DM204" s="19">
        <v>912.56870426286252</v>
      </c>
      <c r="DN204" s="22">
        <v>14913</v>
      </c>
      <c r="DO204" s="18"/>
      <c r="DP204" s="19">
        <v>16717.55</v>
      </c>
      <c r="DQ204" s="19">
        <v>912.95845880302795</v>
      </c>
      <c r="DR204" s="22">
        <v>14993</v>
      </c>
      <c r="DS204" s="20"/>
      <c r="DT204" s="1">
        <f t="shared" si="15"/>
        <v>201</v>
      </c>
      <c r="DU204" s="19">
        <v>1112420.25</v>
      </c>
      <c r="DV204" s="19">
        <v>34821.330507140301</v>
      </c>
      <c r="DW204" s="22">
        <v>1095454</v>
      </c>
      <c r="DX204" s="18"/>
      <c r="DY204" s="19">
        <v>3418.55</v>
      </c>
      <c r="DZ204" s="19">
        <v>0.66895440801298267</v>
      </c>
      <c r="EA204" s="22">
        <v>3418</v>
      </c>
      <c r="EB204" s="18"/>
      <c r="EC204" s="19">
        <v>3187.7</v>
      </c>
      <c r="ED204" s="19">
        <v>2.3895606290697033</v>
      </c>
      <c r="EE204" s="22">
        <v>3186</v>
      </c>
      <c r="EF204" s="18"/>
      <c r="EG204" s="19">
        <v>4555.7</v>
      </c>
      <c r="EH204" s="19">
        <v>3.0838287890218559</v>
      </c>
      <c r="EI204" s="22">
        <v>4554</v>
      </c>
      <c r="EJ204" s="18"/>
      <c r="EK204" s="19">
        <v>5562.35</v>
      </c>
      <c r="EL204" s="19">
        <v>11.633034857680096</v>
      </c>
      <c r="EM204" s="22">
        <v>5557</v>
      </c>
      <c r="EN204" s="18"/>
      <c r="EO204" s="19">
        <v>6250.1</v>
      </c>
      <c r="EP204" s="19">
        <v>447.14549086399165</v>
      </c>
      <c r="EQ204" s="22">
        <v>5659</v>
      </c>
      <c r="ER204" s="18"/>
      <c r="ES204" s="19">
        <v>6842.45</v>
      </c>
      <c r="ET204" s="19">
        <v>632.87332658281628</v>
      </c>
      <c r="EU204" s="22">
        <v>6164</v>
      </c>
      <c r="EV204" s="18"/>
      <c r="EW204" s="19">
        <v>22470.799999999999</v>
      </c>
      <c r="EX204" s="19">
        <v>842.49597031677263</v>
      </c>
      <c r="EY204" s="22">
        <v>21090</v>
      </c>
      <c r="EZ204" s="18"/>
      <c r="FA204" s="19">
        <v>16318</v>
      </c>
      <c r="FB204" s="19">
        <v>1263.0234360454283</v>
      </c>
      <c r="FC204" s="22">
        <v>13461</v>
      </c>
      <c r="FD204" s="18"/>
      <c r="FE204" s="19">
        <v>17026.400000000001</v>
      </c>
      <c r="FF204" s="19">
        <v>1257.4474700757883</v>
      </c>
      <c r="FG204" s="22">
        <v>14429</v>
      </c>
      <c r="FH204" s="20"/>
    </row>
    <row r="205" spans="1:164" x14ac:dyDescent="0.25">
      <c r="A205" s="1">
        <f t="shared" si="12"/>
        <v>202</v>
      </c>
      <c r="B205" s="17">
        <f>'PSO Q-Learning'!V204</f>
        <v>1095462</v>
      </c>
      <c r="C205" s="17">
        <f>'PSO Q-Learning'!W204</f>
        <v>16.658331248957683</v>
      </c>
      <c r="D205" s="21">
        <v>1095445</v>
      </c>
      <c r="E205" s="18"/>
      <c r="F205" s="19">
        <v>3418</v>
      </c>
      <c r="G205" s="19">
        <v>0</v>
      </c>
      <c r="H205" s="22">
        <v>3418</v>
      </c>
      <c r="I205" s="18"/>
      <c r="J205" s="19">
        <v>3186.15</v>
      </c>
      <c r="K205" s="19">
        <v>0.3570714214271426</v>
      </c>
      <c r="L205" s="22">
        <v>3186</v>
      </c>
      <c r="M205" s="18"/>
      <c r="N205" s="19">
        <v>4554.05</v>
      </c>
      <c r="O205" s="19">
        <v>0.21794494717703364</v>
      </c>
      <c r="P205" s="22">
        <v>4554</v>
      </c>
      <c r="Q205" s="18"/>
      <c r="R205" s="19">
        <v>5557.35</v>
      </c>
      <c r="S205" s="19">
        <v>0.65383484153110094</v>
      </c>
      <c r="T205" s="22">
        <v>5557</v>
      </c>
      <c r="U205" s="18"/>
      <c r="V205" s="19">
        <v>5643.25</v>
      </c>
      <c r="W205" s="19">
        <v>0.53619026473818043</v>
      </c>
      <c r="X205" s="22">
        <v>5643</v>
      </c>
      <c r="Y205" s="18"/>
      <c r="Z205" s="19">
        <v>6159.35</v>
      </c>
      <c r="AA205" s="19">
        <v>0.57227615711297986</v>
      </c>
      <c r="AB205" s="22">
        <v>6159</v>
      </c>
      <c r="AC205" s="18"/>
      <c r="AD205" s="19">
        <v>10851.05</v>
      </c>
      <c r="AE205" s="19">
        <v>699.89716923273807</v>
      </c>
      <c r="AF205" s="22">
        <v>9540</v>
      </c>
      <c r="AG205" s="18"/>
      <c r="AH205" s="19">
        <v>9582.25</v>
      </c>
      <c r="AI205" s="19">
        <v>3.4622969254528129</v>
      </c>
      <c r="AJ205" s="22">
        <v>9580</v>
      </c>
      <c r="AK205" s="18"/>
      <c r="AL205" s="19">
        <v>9248.7999999999993</v>
      </c>
      <c r="AM205" s="19">
        <v>327.79606464995879</v>
      </c>
      <c r="AN205" s="22">
        <v>8947</v>
      </c>
      <c r="AO205" s="20"/>
      <c r="AP205" s="1">
        <f t="shared" si="13"/>
        <v>202</v>
      </c>
      <c r="AQ205" s="19">
        <v>1095489.3999999999</v>
      </c>
      <c r="AR205" s="19">
        <v>36.169600495443689</v>
      </c>
      <c r="AS205" s="22">
        <v>1095448</v>
      </c>
      <c r="AT205" s="18"/>
      <c r="AU205" s="19">
        <v>3418.65</v>
      </c>
      <c r="AV205" s="19">
        <v>0.96306801421291111</v>
      </c>
      <c r="AW205" s="22">
        <v>3418</v>
      </c>
      <c r="AX205" s="18"/>
      <c r="AY205" s="19">
        <v>3187.3</v>
      </c>
      <c r="AZ205" s="19">
        <v>1.6155494421403513</v>
      </c>
      <c r="BA205" s="22">
        <v>3186</v>
      </c>
      <c r="BB205" s="18"/>
      <c r="BC205" s="19">
        <v>4555.2</v>
      </c>
      <c r="BD205" s="19">
        <v>1.2489995996796799</v>
      </c>
      <c r="BE205" s="22">
        <v>4554</v>
      </c>
      <c r="BF205" s="18"/>
      <c r="BG205" s="19">
        <v>5559.85</v>
      </c>
      <c r="BH205" s="19">
        <v>7.3571393897356572</v>
      </c>
      <c r="BI205" s="22">
        <v>5557</v>
      </c>
      <c r="BJ205" s="18"/>
      <c r="BK205" s="19">
        <v>5814.1</v>
      </c>
      <c r="BL205" s="19">
        <v>217.02301721246067</v>
      </c>
      <c r="BM205" s="22">
        <v>5645</v>
      </c>
      <c r="BN205" s="18"/>
      <c r="BO205" s="19">
        <v>6529.8</v>
      </c>
      <c r="BP205" s="19">
        <v>344.54964809153415</v>
      </c>
      <c r="BQ205" s="22">
        <v>6159</v>
      </c>
      <c r="BR205" s="18"/>
      <c r="BS205" s="19">
        <v>23483.15</v>
      </c>
      <c r="BT205" s="19">
        <v>1207.4527847911902</v>
      </c>
      <c r="BU205" s="22">
        <v>21389</v>
      </c>
      <c r="BV205" s="18"/>
      <c r="BW205" s="19">
        <v>16710.900000000001</v>
      </c>
      <c r="BX205" s="19">
        <v>1250.4700676145751</v>
      </c>
      <c r="BY205" s="22">
        <v>14389</v>
      </c>
      <c r="BZ205" s="18"/>
      <c r="CA205" s="19">
        <v>16638.849999999999</v>
      </c>
      <c r="CB205" s="19">
        <v>1263.8338211568798</v>
      </c>
      <c r="CC205" s="22">
        <v>14720</v>
      </c>
      <c r="CD205" s="20"/>
      <c r="CE205" s="1">
        <f t="shared" si="14"/>
        <v>202</v>
      </c>
      <c r="CF205" s="19">
        <v>1095505.05</v>
      </c>
      <c r="CG205" s="19">
        <v>66.272524472816031</v>
      </c>
      <c r="CH205" s="22">
        <v>1095451</v>
      </c>
      <c r="CI205" s="18"/>
      <c r="CJ205" s="19">
        <v>3418.6</v>
      </c>
      <c r="CK205" s="19">
        <v>0.96953597148326587</v>
      </c>
      <c r="CL205" s="22">
        <v>3418</v>
      </c>
      <c r="CM205" s="18"/>
      <c r="CN205" s="19">
        <v>3186.65</v>
      </c>
      <c r="CO205" s="19">
        <v>0.85293610546159915</v>
      </c>
      <c r="CP205" s="22">
        <v>3186</v>
      </c>
      <c r="CQ205" s="18"/>
      <c r="CR205" s="19">
        <v>4555.5</v>
      </c>
      <c r="CS205" s="19">
        <v>2.0856653614614209</v>
      </c>
      <c r="CT205" s="22">
        <v>4554</v>
      </c>
      <c r="CU205" s="18"/>
      <c r="CV205" s="19">
        <v>5558.25</v>
      </c>
      <c r="CW205" s="19">
        <v>1.9968725547715858</v>
      </c>
      <c r="CX205" s="22">
        <v>5557</v>
      </c>
      <c r="CY205" s="18"/>
      <c r="CZ205" s="19">
        <v>6051.2</v>
      </c>
      <c r="DA205" s="19">
        <v>559.24803084141479</v>
      </c>
      <c r="DB205" s="22">
        <v>5643</v>
      </c>
      <c r="DC205" s="18"/>
      <c r="DD205" s="19">
        <v>6658.05</v>
      </c>
      <c r="DE205" s="19">
        <v>467.01204213596031</v>
      </c>
      <c r="DF205" s="22">
        <v>6159</v>
      </c>
      <c r="DG205" s="18"/>
      <c r="DH205" s="19">
        <v>23515.1</v>
      </c>
      <c r="DI205" s="19">
        <v>1218.4567247136847</v>
      </c>
      <c r="DJ205" s="22">
        <v>21578</v>
      </c>
      <c r="DK205" s="18"/>
      <c r="DL205" s="19">
        <v>16198.55</v>
      </c>
      <c r="DM205" s="19">
        <v>942.17538043614786</v>
      </c>
      <c r="DN205" s="22">
        <v>14582</v>
      </c>
      <c r="DO205" s="18"/>
      <c r="DP205" s="19">
        <v>16686.849999999999</v>
      </c>
      <c r="DQ205" s="19">
        <v>889.46148174049677</v>
      </c>
      <c r="DR205" s="22">
        <v>14993</v>
      </c>
      <c r="DS205" s="20"/>
      <c r="DT205" s="1">
        <f t="shared" si="15"/>
        <v>202</v>
      </c>
      <c r="DU205" s="19">
        <v>1112420.25</v>
      </c>
      <c r="DV205" s="19">
        <v>34821.330507140301</v>
      </c>
      <c r="DW205" s="22">
        <v>1095454</v>
      </c>
      <c r="DX205" s="18"/>
      <c r="DY205" s="19">
        <v>3418.55</v>
      </c>
      <c r="DZ205" s="19">
        <v>0.66895440801298267</v>
      </c>
      <c r="EA205" s="22">
        <v>3418</v>
      </c>
      <c r="EB205" s="18"/>
      <c r="EC205" s="19">
        <v>3187.7</v>
      </c>
      <c r="ED205" s="19">
        <v>2.3895606290697033</v>
      </c>
      <c r="EE205" s="22">
        <v>3186</v>
      </c>
      <c r="EF205" s="18"/>
      <c r="EG205" s="19">
        <v>4555.7</v>
      </c>
      <c r="EH205" s="19">
        <v>3.0838287890218559</v>
      </c>
      <c r="EI205" s="22">
        <v>4554</v>
      </c>
      <c r="EJ205" s="18"/>
      <c r="EK205" s="19">
        <v>5562</v>
      </c>
      <c r="EL205" s="19">
        <v>11.593101396951552</v>
      </c>
      <c r="EM205" s="22">
        <v>5557</v>
      </c>
      <c r="EN205" s="18"/>
      <c r="EO205" s="19">
        <v>6248.1</v>
      </c>
      <c r="EP205" s="19">
        <v>455.36226238018452</v>
      </c>
      <c r="EQ205" s="22">
        <v>5659</v>
      </c>
      <c r="ER205" s="18"/>
      <c r="ES205" s="19">
        <v>6822.6</v>
      </c>
      <c r="ET205" s="19">
        <v>626.04531784847654</v>
      </c>
      <c r="EU205" s="22">
        <v>6163</v>
      </c>
      <c r="EV205" s="18"/>
      <c r="EW205" s="19">
        <v>22448.15</v>
      </c>
      <c r="EX205" s="19">
        <v>854.32776350765982</v>
      </c>
      <c r="EY205" s="22">
        <v>21090</v>
      </c>
      <c r="EZ205" s="18"/>
      <c r="FA205" s="19">
        <v>16243.7</v>
      </c>
      <c r="FB205" s="19">
        <v>1195.5470337882989</v>
      </c>
      <c r="FC205" s="22">
        <v>13461</v>
      </c>
      <c r="FD205" s="18"/>
      <c r="FE205" s="19">
        <v>17038.8</v>
      </c>
      <c r="FF205" s="19">
        <v>1237.8452084166261</v>
      </c>
      <c r="FG205" s="22">
        <v>14599</v>
      </c>
      <c r="FH205" s="20"/>
    </row>
    <row r="206" spans="1:164" x14ac:dyDescent="0.25">
      <c r="A206" s="1">
        <f t="shared" si="12"/>
        <v>203</v>
      </c>
      <c r="B206" s="17">
        <f>'PSO Q-Learning'!V205</f>
        <v>1095462</v>
      </c>
      <c r="C206" s="17">
        <f>'PSO Q-Learning'!W205</f>
        <v>16.658331248957683</v>
      </c>
      <c r="D206" s="21">
        <v>1095445</v>
      </c>
      <c r="E206" s="18"/>
      <c r="F206" s="19">
        <v>3418</v>
      </c>
      <c r="G206" s="19">
        <v>0</v>
      </c>
      <c r="H206" s="22">
        <v>3418</v>
      </c>
      <c r="I206" s="18"/>
      <c r="J206" s="19">
        <v>3186.15</v>
      </c>
      <c r="K206" s="19">
        <v>0.3570714214271426</v>
      </c>
      <c r="L206" s="22">
        <v>3186</v>
      </c>
      <c r="M206" s="18"/>
      <c r="N206" s="19">
        <v>4554.05</v>
      </c>
      <c r="O206" s="19">
        <v>0.21794494717703364</v>
      </c>
      <c r="P206" s="22">
        <v>4554</v>
      </c>
      <c r="Q206" s="18"/>
      <c r="R206" s="19">
        <v>5557.35</v>
      </c>
      <c r="S206" s="19">
        <v>0.65383484153110094</v>
      </c>
      <c r="T206" s="22">
        <v>5557</v>
      </c>
      <c r="U206" s="18"/>
      <c r="V206" s="19">
        <v>5643.25</v>
      </c>
      <c r="W206" s="19">
        <v>0.53619026473818043</v>
      </c>
      <c r="X206" s="22">
        <v>5643</v>
      </c>
      <c r="Y206" s="18"/>
      <c r="Z206" s="19">
        <v>6159.35</v>
      </c>
      <c r="AA206" s="19">
        <v>0.57227615711297986</v>
      </c>
      <c r="AB206" s="22">
        <v>6159</v>
      </c>
      <c r="AC206" s="18"/>
      <c r="AD206" s="19">
        <v>10811.3</v>
      </c>
      <c r="AE206" s="19">
        <v>719.65895394971631</v>
      </c>
      <c r="AF206" s="22">
        <v>9446</v>
      </c>
      <c r="AG206" s="18"/>
      <c r="AH206" s="19">
        <v>9582.4</v>
      </c>
      <c r="AI206" s="19">
        <v>3.5552777669262356</v>
      </c>
      <c r="AJ206" s="22">
        <v>9580</v>
      </c>
      <c r="AK206" s="18"/>
      <c r="AL206" s="19">
        <v>9240.2999999999993</v>
      </c>
      <c r="AM206" s="19">
        <v>330.55923826146505</v>
      </c>
      <c r="AN206" s="22">
        <v>8947</v>
      </c>
      <c r="AO206" s="20"/>
      <c r="AP206" s="1">
        <f t="shared" si="13"/>
        <v>203</v>
      </c>
      <c r="AQ206" s="19">
        <v>1095489.3999999999</v>
      </c>
      <c r="AR206" s="19">
        <v>36.169600495443689</v>
      </c>
      <c r="AS206" s="22">
        <v>1095448</v>
      </c>
      <c r="AT206" s="18"/>
      <c r="AU206" s="19">
        <v>3418.65</v>
      </c>
      <c r="AV206" s="19">
        <v>0.96306801421291111</v>
      </c>
      <c r="AW206" s="22">
        <v>3418</v>
      </c>
      <c r="AX206" s="18"/>
      <c r="AY206" s="19">
        <v>3187.25</v>
      </c>
      <c r="AZ206" s="19">
        <v>1.479019945774904</v>
      </c>
      <c r="BA206" s="22">
        <v>3186</v>
      </c>
      <c r="BB206" s="18"/>
      <c r="BC206" s="19">
        <v>4555.2</v>
      </c>
      <c r="BD206" s="19">
        <v>1.2489995996796799</v>
      </c>
      <c r="BE206" s="22">
        <v>4554</v>
      </c>
      <c r="BF206" s="18"/>
      <c r="BG206" s="19">
        <v>5559.85</v>
      </c>
      <c r="BH206" s="19">
        <v>7.3571393897356572</v>
      </c>
      <c r="BI206" s="22">
        <v>5557</v>
      </c>
      <c r="BJ206" s="18"/>
      <c r="BK206" s="19">
        <v>5791.95</v>
      </c>
      <c r="BL206" s="19">
        <v>207.27360541081924</v>
      </c>
      <c r="BM206" s="22">
        <v>5645</v>
      </c>
      <c r="BN206" s="18"/>
      <c r="BO206" s="19">
        <v>6525.5</v>
      </c>
      <c r="BP206" s="19">
        <v>344.2098923622039</v>
      </c>
      <c r="BQ206" s="22">
        <v>6159</v>
      </c>
      <c r="BR206" s="18"/>
      <c r="BS206" s="19">
        <v>23421.55</v>
      </c>
      <c r="BT206" s="19">
        <v>1249.6515704387364</v>
      </c>
      <c r="BU206" s="22">
        <v>21035</v>
      </c>
      <c r="BV206" s="18"/>
      <c r="BW206" s="19">
        <v>16679.349999999999</v>
      </c>
      <c r="BX206" s="19">
        <v>1259.2050379108241</v>
      </c>
      <c r="BY206" s="22">
        <v>14197</v>
      </c>
      <c r="BZ206" s="18"/>
      <c r="CA206" s="19">
        <v>16548.05</v>
      </c>
      <c r="CB206" s="19">
        <v>1244.8599308757593</v>
      </c>
      <c r="CC206" s="22">
        <v>14313</v>
      </c>
      <c r="CD206" s="20"/>
      <c r="CE206" s="1">
        <f t="shared" si="14"/>
        <v>203</v>
      </c>
      <c r="CF206" s="19">
        <v>1095505.05</v>
      </c>
      <c r="CG206" s="19">
        <v>66.272524472816031</v>
      </c>
      <c r="CH206" s="22">
        <v>1095451</v>
      </c>
      <c r="CI206" s="18"/>
      <c r="CJ206" s="19">
        <v>3418.6</v>
      </c>
      <c r="CK206" s="19">
        <v>0.96953597148326587</v>
      </c>
      <c r="CL206" s="22">
        <v>3418</v>
      </c>
      <c r="CM206" s="18"/>
      <c r="CN206" s="19">
        <v>3186.65</v>
      </c>
      <c r="CO206" s="19">
        <v>0.85293610546159915</v>
      </c>
      <c r="CP206" s="22">
        <v>3186</v>
      </c>
      <c r="CQ206" s="18"/>
      <c r="CR206" s="19">
        <v>4555.5</v>
      </c>
      <c r="CS206" s="19">
        <v>2.0856653614614209</v>
      </c>
      <c r="CT206" s="22">
        <v>4554</v>
      </c>
      <c r="CU206" s="18"/>
      <c r="CV206" s="19">
        <v>5558.15</v>
      </c>
      <c r="CW206" s="19">
        <v>2.0068632240389483</v>
      </c>
      <c r="CX206" s="22">
        <v>5557</v>
      </c>
      <c r="CY206" s="18"/>
      <c r="CZ206" s="19">
        <v>6051.2</v>
      </c>
      <c r="DA206" s="19">
        <v>559.24803084141479</v>
      </c>
      <c r="DB206" s="22">
        <v>5643</v>
      </c>
      <c r="DC206" s="18"/>
      <c r="DD206" s="19">
        <v>6650.4</v>
      </c>
      <c r="DE206" s="19">
        <v>461.38220598544973</v>
      </c>
      <c r="DF206" s="22">
        <v>6159</v>
      </c>
      <c r="DG206" s="18"/>
      <c r="DH206" s="19">
        <v>23474.75</v>
      </c>
      <c r="DI206" s="19">
        <v>1241.0567624004955</v>
      </c>
      <c r="DJ206" s="22">
        <v>21483</v>
      </c>
      <c r="DK206" s="18"/>
      <c r="DL206" s="19">
        <v>16194.1</v>
      </c>
      <c r="DM206" s="19">
        <v>936.37022058585353</v>
      </c>
      <c r="DN206" s="22">
        <v>14582</v>
      </c>
      <c r="DO206" s="18"/>
      <c r="DP206" s="19">
        <v>16656.150000000001</v>
      </c>
      <c r="DQ206" s="19">
        <v>910.76848183278719</v>
      </c>
      <c r="DR206" s="22">
        <v>14770</v>
      </c>
      <c r="DS206" s="20"/>
      <c r="DT206" s="1">
        <f t="shared" si="15"/>
        <v>203</v>
      </c>
      <c r="DU206" s="19">
        <v>1112420.25</v>
      </c>
      <c r="DV206" s="19">
        <v>34821.330507140301</v>
      </c>
      <c r="DW206" s="22">
        <v>1095454</v>
      </c>
      <c r="DX206" s="18"/>
      <c r="DY206" s="19">
        <v>3418.55</v>
      </c>
      <c r="DZ206" s="19">
        <v>0.66895440801298267</v>
      </c>
      <c r="EA206" s="22">
        <v>3418</v>
      </c>
      <c r="EB206" s="18"/>
      <c r="EC206" s="19">
        <v>3187.7</v>
      </c>
      <c r="ED206" s="19">
        <v>2.3895606290697033</v>
      </c>
      <c r="EE206" s="22">
        <v>3186</v>
      </c>
      <c r="EF206" s="18"/>
      <c r="EG206" s="19">
        <v>4555.7</v>
      </c>
      <c r="EH206" s="19">
        <v>3.0838287890218559</v>
      </c>
      <c r="EI206" s="22">
        <v>4554</v>
      </c>
      <c r="EJ206" s="18"/>
      <c r="EK206" s="19">
        <v>5562</v>
      </c>
      <c r="EL206" s="19">
        <v>11.593101396951552</v>
      </c>
      <c r="EM206" s="22">
        <v>5557</v>
      </c>
      <c r="EN206" s="18"/>
      <c r="EO206" s="19">
        <v>6236.55</v>
      </c>
      <c r="EP206" s="19">
        <v>437.34774207717135</v>
      </c>
      <c r="EQ206" s="22">
        <v>5659</v>
      </c>
      <c r="ER206" s="18"/>
      <c r="ES206" s="19">
        <v>6841.7</v>
      </c>
      <c r="ET206" s="19">
        <v>623.65760638350264</v>
      </c>
      <c r="EU206" s="22">
        <v>6163</v>
      </c>
      <c r="EV206" s="18"/>
      <c r="EW206" s="19">
        <v>22387.15</v>
      </c>
      <c r="EX206" s="19">
        <v>870.09719428348922</v>
      </c>
      <c r="EY206" s="22">
        <v>20985</v>
      </c>
      <c r="EZ206" s="18"/>
      <c r="FA206" s="19">
        <v>16236.2</v>
      </c>
      <c r="FB206" s="19">
        <v>1200.5921705558469</v>
      </c>
      <c r="FC206" s="22">
        <v>13461</v>
      </c>
      <c r="FD206" s="18"/>
      <c r="FE206" s="19">
        <v>16979.150000000001</v>
      </c>
      <c r="FF206" s="19">
        <v>1198.8606372301995</v>
      </c>
      <c r="FG206" s="22">
        <v>14599</v>
      </c>
      <c r="FH206" s="20"/>
    </row>
    <row r="207" spans="1:164" x14ac:dyDescent="0.25">
      <c r="A207" s="1">
        <f t="shared" si="12"/>
        <v>204</v>
      </c>
      <c r="B207" s="17">
        <f>'PSO Q-Learning'!V206</f>
        <v>1095461.8500000001</v>
      </c>
      <c r="C207" s="17">
        <f>'PSO Q-Learning'!W206</f>
        <v>16.778781242986629</v>
      </c>
      <c r="D207" s="21">
        <v>1095445</v>
      </c>
      <c r="E207" s="18"/>
      <c r="F207" s="19">
        <v>3418</v>
      </c>
      <c r="G207" s="19">
        <v>0</v>
      </c>
      <c r="H207" s="22">
        <v>3418</v>
      </c>
      <c r="I207" s="18"/>
      <c r="J207" s="19">
        <v>3186.1</v>
      </c>
      <c r="K207" s="19">
        <v>0.3</v>
      </c>
      <c r="L207" s="22">
        <v>3186</v>
      </c>
      <c r="M207" s="18"/>
      <c r="N207" s="19">
        <v>4554.05</v>
      </c>
      <c r="O207" s="19">
        <v>0.21794494717703364</v>
      </c>
      <c r="P207" s="22">
        <v>4554</v>
      </c>
      <c r="Q207" s="18"/>
      <c r="R207" s="19">
        <v>5557.35</v>
      </c>
      <c r="S207" s="19">
        <v>0.65383484153110094</v>
      </c>
      <c r="T207" s="22">
        <v>5557</v>
      </c>
      <c r="U207" s="18"/>
      <c r="V207" s="19">
        <v>5643.25</v>
      </c>
      <c r="W207" s="19">
        <v>0.53619026473818043</v>
      </c>
      <c r="X207" s="22">
        <v>5643</v>
      </c>
      <c r="Y207" s="18"/>
      <c r="Z207" s="19">
        <v>6159.25</v>
      </c>
      <c r="AA207" s="19">
        <v>0.53619026473818043</v>
      </c>
      <c r="AB207" s="22">
        <v>6159</v>
      </c>
      <c r="AC207" s="18"/>
      <c r="AD207" s="19">
        <v>10673.85</v>
      </c>
      <c r="AE207" s="19">
        <v>697.4495877839488</v>
      </c>
      <c r="AF207" s="22">
        <v>9213</v>
      </c>
      <c r="AG207" s="18"/>
      <c r="AH207" s="19">
        <v>9582.7000000000007</v>
      </c>
      <c r="AI207" s="19">
        <v>3.7696153649941535</v>
      </c>
      <c r="AJ207" s="22">
        <v>9580</v>
      </c>
      <c r="AK207" s="18"/>
      <c r="AL207" s="19">
        <v>9209.5499999999993</v>
      </c>
      <c r="AM207" s="19">
        <v>326.45083473625857</v>
      </c>
      <c r="AN207" s="22">
        <v>8947</v>
      </c>
      <c r="AO207" s="20"/>
      <c r="AP207" s="1">
        <f t="shared" si="13"/>
        <v>204</v>
      </c>
      <c r="AQ207" s="19">
        <v>1095489.3999999999</v>
      </c>
      <c r="AR207" s="19">
        <v>36.169600495443689</v>
      </c>
      <c r="AS207" s="22">
        <v>1095448</v>
      </c>
      <c r="AT207" s="18"/>
      <c r="AU207" s="19">
        <v>3418.65</v>
      </c>
      <c r="AV207" s="19">
        <v>0.96306801421291111</v>
      </c>
      <c r="AW207" s="22">
        <v>3418</v>
      </c>
      <c r="AX207" s="18"/>
      <c r="AY207" s="19">
        <v>3187.25</v>
      </c>
      <c r="AZ207" s="19">
        <v>1.479019945774904</v>
      </c>
      <c r="BA207" s="22">
        <v>3186</v>
      </c>
      <c r="BB207" s="18"/>
      <c r="BC207" s="19">
        <v>4555.2</v>
      </c>
      <c r="BD207" s="19">
        <v>1.2489995996796799</v>
      </c>
      <c r="BE207" s="22">
        <v>4554</v>
      </c>
      <c r="BF207" s="18"/>
      <c r="BG207" s="19">
        <v>5559.85</v>
      </c>
      <c r="BH207" s="19">
        <v>7.3571393897356572</v>
      </c>
      <c r="BI207" s="22">
        <v>5557</v>
      </c>
      <c r="BJ207" s="18"/>
      <c r="BK207" s="19">
        <v>5783.75</v>
      </c>
      <c r="BL207" s="19">
        <v>209.04039681363025</v>
      </c>
      <c r="BM207" s="22">
        <v>5645</v>
      </c>
      <c r="BN207" s="18"/>
      <c r="BO207" s="19">
        <v>6502.55</v>
      </c>
      <c r="BP207" s="19">
        <v>339.25395723557887</v>
      </c>
      <c r="BQ207" s="22">
        <v>6159</v>
      </c>
      <c r="BR207" s="18"/>
      <c r="BS207" s="19">
        <v>23362.95</v>
      </c>
      <c r="BT207" s="19">
        <v>1279.3074093039561</v>
      </c>
      <c r="BU207" s="22">
        <v>21035</v>
      </c>
      <c r="BV207" s="18"/>
      <c r="BW207" s="19">
        <v>16604.150000000001</v>
      </c>
      <c r="BX207" s="19">
        <v>1215.7672176448909</v>
      </c>
      <c r="BY207" s="22">
        <v>14197</v>
      </c>
      <c r="BZ207" s="18"/>
      <c r="CA207" s="19">
        <v>16538.95</v>
      </c>
      <c r="CB207" s="19">
        <v>1241.8400249226952</v>
      </c>
      <c r="CC207" s="22">
        <v>14313</v>
      </c>
      <c r="CD207" s="20"/>
      <c r="CE207" s="1">
        <f t="shared" si="14"/>
        <v>204</v>
      </c>
      <c r="CF207" s="19">
        <v>1095501.55</v>
      </c>
      <c r="CG207" s="19">
        <v>56.41938939761755</v>
      </c>
      <c r="CH207" s="22">
        <v>1095451</v>
      </c>
      <c r="CI207" s="18"/>
      <c r="CJ207" s="19">
        <v>3418.6</v>
      </c>
      <c r="CK207" s="19">
        <v>0.96953597148326587</v>
      </c>
      <c r="CL207" s="22">
        <v>3418</v>
      </c>
      <c r="CM207" s="18"/>
      <c r="CN207" s="19">
        <v>3186.65</v>
      </c>
      <c r="CO207" s="19">
        <v>0.85293610546159915</v>
      </c>
      <c r="CP207" s="22">
        <v>3186</v>
      </c>
      <c r="CQ207" s="18"/>
      <c r="CR207" s="19">
        <v>4555.5</v>
      </c>
      <c r="CS207" s="19">
        <v>2.0856653614614209</v>
      </c>
      <c r="CT207" s="22">
        <v>4554</v>
      </c>
      <c r="CU207" s="18"/>
      <c r="CV207" s="19">
        <v>5558.15</v>
      </c>
      <c r="CW207" s="19">
        <v>2.0068632240389483</v>
      </c>
      <c r="CX207" s="22">
        <v>5557</v>
      </c>
      <c r="CY207" s="18"/>
      <c r="CZ207" s="19">
        <v>6042.35</v>
      </c>
      <c r="DA207" s="19">
        <v>563.86224159806977</v>
      </c>
      <c r="DB207" s="22">
        <v>5643</v>
      </c>
      <c r="DC207" s="18"/>
      <c r="DD207" s="19">
        <v>6636.5</v>
      </c>
      <c r="DE207" s="19">
        <v>456.6398471443332</v>
      </c>
      <c r="DF207" s="22">
        <v>6159</v>
      </c>
      <c r="DG207" s="18"/>
      <c r="DH207" s="19">
        <v>23430.95</v>
      </c>
      <c r="DI207" s="19">
        <v>1239.1895526915969</v>
      </c>
      <c r="DJ207" s="22">
        <v>21363</v>
      </c>
      <c r="DK207" s="18"/>
      <c r="DL207" s="19">
        <v>16129.25</v>
      </c>
      <c r="DM207" s="19">
        <v>922.37231501167685</v>
      </c>
      <c r="DN207" s="22">
        <v>14582</v>
      </c>
      <c r="DO207" s="18"/>
      <c r="DP207" s="19">
        <v>16619.7</v>
      </c>
      <c r="DQ207" s="19">
        <v>875.37775274449359</v>
      </c>
      <c r="DR207" s="22">
        <v>14770</v>
      </c>
      <c r="DS207" s="20"/>
      <c r="DT207" s="1">
        <f t="shared" si="15"/>
        <v>204</v>
      </c>
      <c r="DU207" s="19">
        <v>1112420.25</v>
      </c>
      <c r="DV207" s="19">
        <v>34821.330507140301</v>
      </c>
      <c r="DW207" s="22">
        <v>1095454</v>
      </c>
      <c r="DX207" s="18"/>
      <c r="DY207" s="19">
        <v>3418.55</v>
      </c>
      <c r="DZ207" s="19">
        <v>0.66895440801298267</v>
      </c>
      <c r="EA207" s="22">
        <v>3418</v>
      </c>
      <c r="EB207" s="18"/>
      <c r="EC207" s="19">
        <v>3187.65</v>
      </c>
      <c r="ED207" s="19">
        <v>2.3722352328552909</v>
      </c>
      <c r="EE207" s="22">
        <v>3186</v>
      </c>
      <c r="EF207" s="18"/>
      <c r="EG207" s="19">
        <v>4555.7</v>
      </c>
      <c r="EH207" s="19">
        <v>3.0838287890218559</v>
      </c>
      <c r="EI207" s="22">
        <v>4554</v>
      </c>
      <c r="EJ207" s="18"/>
      <c r="EK207" s="19">
        <v>5562</v>
      </c>
      <c r="EL207" s="19">
        <v>11.593101396951552</v>
      </c>
      <c r="EM207" s="22">
        <v>5557</v>
      </c>
      <c r="EN207" s="18"/>
      <c r="EO207" s="19">
        <v>6207.3</v>
      </c>
      <c r="EP207" s="19">
        <v>415.7352643209378</v>
      </c>
      <c r="EQ207" s="22">
        <v>5659</v>
      </c>
      <c r="ER207" s="18"/>
      <c r="ES207" s="19">
        <v>6820.6</v>
      </c>
      <c r="ET207" s="19">
        <v>608.22589553553212</v>
      </c>
      <c r="EU207" s="22">
        <v>6163</v>
      </c>
      <c r="EV207" s="18"/>
      <c r="EW207" s="19">
        <v>22338.85</v>
      </c>
      <c r="EX207" s="19">
        <v>896.16350489182503</v>
      </c>
      <c r="EY207" s="22">
        <v>20778</v>
      </c>
      <c r="EZ207" s="18"/>
      <c r="FA207" s="19">
        <v>16204.2</v>
      </c>
      <c r="FB207" s="19">
        <v>1160.5124126867406</v>
      </c>
      <c r="FC207" s="22">
        <v>13548</v>
      </c>
      <c r="FD207" s="18"/>
      <c r="FE207" s="19">
        <v>16950.2</v>
      </c>
      <c r="FF207" s="19">
        <v>1219.5315740070037</v>
      </c>
      <c r="FG207" s="22">
        <v>14599</v>
      </c>
      <c r="FH207" s="20"/>
    </row>
    <row r="208" spans="1:164" x14ac:dyDescent="0.25">
      <c r="A208" s="1">
        <f t="shared" si="12"/>
        <v>205</v>
      </c>
      <c r="B208" s="17">
        <f>'PSO Q-Learning'!V207</f>
        <v>1095461.8500000001</v>
      </c>
      <c r="C208" s="17">
        <f>'PSO Q-Learning'!W207</f>
        <v>16.778781242986629</v>
      </c>
      <c r="D208" s="21">
        <v>1095445</v>
      </c>
      <c r="E208" s="18"/>
      <c r="F208" s="19">
        <v>3418</v>
      </c>
      <c r="G208" s="19">
        <v>0</v>
      </c>
      <c r="H208" s="22">
        <v>3418</v>
      </c>
      <c r="I208" s="18"/>
      <c r="J208" s="19">
        <v>3186.15</v>
      </c>
      <c r="K208" s="19">
        <v>0.3570714214271426</v>
      </c>
      <c r="L208" s="22">
        <v>3186</v>
      </c>
      <c r="M208" s="18"/>
      <c r="N208" s="19">
        <v>4554.05</v>
      </c>
      <c r="O208" s="19">
        <v>0.21794494717703364</v>
      </c>
      <c r="P208" s="22">
        <v>4554</v>
      </c>
      <c r="Q208" s="18"/>
      <c r="R208" s="19">
        <v>5557.35</v>
      </c>
      <c r="S208" s="19">
        <v>0.65383484153110094</v>
      </c>
      <c r="T208" s="22">
        <v>5557</v>
      </c>
      <c r="U208" s="18"/>
      <c r="V208" s="19">
        <v>5643.35</v>
      </c>
      <c r="W208" s="19">
        <v>0.65383484153110094</v>
      </c>
      <c r="X208" s="22">
        <v>5643</v>
      </c>
      <c r="Y208" s="18"/>
      <c r="Z208" s="19">
        <v>6159.25</v>
      </c>
      <c r="AA208" s="19">
        <v>0.53619026473818043</v>
      </c>
      <c r="AB208" s="22">
        <v>6159</v>
      </c>
      <c r="AC208" s="18"/>
      <c r="AD208" s="19">
        <v>10615.35</v>
      </c>
      <c r="AE208" s="19">
        <v>706.26682457836</v>
      </c>
      <c r="AF208" s="22">
        <v>9149</v>
      </c>
      <c r="AG208" s="18"/>
      <c r="AH208" s="19">
        <v>9582.75</v>
      </c>
      <c r="AI208" s="19">
        <v>3.7798809505062456</v>
      </c>
      <c r="AJ208" s="22">
        <v>9580</v>
      </c>
      <c r="AK208" s="18"/>
      <c r="AL208" s="19">
        <v>9160.1</v>
      </c>
      <c r="AM208" s="19">
        <v>313.68437959197138</v>
      </c>
      <c r="AN208" s="22">
        <v>8947</v>
      </c>
      <c r="AO208" s="20"/>
      <c r="AP208" s="1">
        <f t="shared" si="13"/>
        <v>205</v>
      </c>
      <c r="AQ208" s="19">
        <v>1095489.3999999999</v>
      </c>
      <c r="AR208" s="19">
        <v>36.169600495443689</v>
      </c>
      <c r="AS208" s="22">
        <v>1095448</v>
      </c>
      <c r="AT208" s="18"/>
      <c r="AU208" s="19">
        <v>3418.65</v>
      </c>
      <c r="AV208" s="19">
        <v>0.96306801421291111</v>
      </c>
      <c r="AW208" s="22">
        <v>3418</v>
      </c>
      <c r="AX208" s="18"/>
      <c r="AY208" s="19">
        <v>3187.25</v>
      </c>
      <c r="AZ208" s="19">
        <v>1.479019945774904</v>
      </c>
      <c r="BA208" s="22">
        <v>3186</v>
      </c>
      <c r="BB208" s="18"/>
      <c r="BC208" s="19">
        <v>4555.2</v>
      </c>
      <c r="BD208" s="19">
        <v>1.2489995996796799</v>
      </c>
      <c r="BE208" s="22">
        <v>4554</v>
      </c>
      <c r="BF208" s="18"/>
      <c r="BG208" s="19">
        <v>5559.85</v>
      </c>
      <c r="BH208" s="19">
        <v>7.3571393897356572</v>
      </c>
      <c r="BI208" s="22">
        <v>5557</v>
      </c>
      <c r="BJ208" s="18"/>
      <c r="BK208" s="19">
        <v>5772.7</v>
      </c>
      <c r="BL208" s="19">
        <v>209.50873490143553</v>
      </c>
      <c r="BM208" s="22">
        <v>5645</v>
      </c>
      <c r="BN208" s="18"/>
      <c r="BO208" s="19">
        <v>6484.7</v>
      </c>
      <c r="BP208" s="19">
        <v>332.50640595332891</v>
      </c>
      <c r="BQ208" s="22">
        <v>6159</v>
      </c>
      <c r="BR208" s="18"/>
      <c r="BS208" s="19">
        <v>23332.25</v>
      </c>
      <c r="BT208" s="19">
        <v>1286.7430153297898</v>
      </c>
      <c r="BU208" s="22">
        <v>21035</v>
      </c>
      <c r="BV208" s="18"/>
      <c r="BW208" s="19">
        <v>16569.75</v>
      </c>
      <c r="BX208" s="19">
        <v>1231.6431250569299</v>
      </c>
      <c r="BY208" s="22">
        <v>14134</v>
      </c>
      <c r="BZ208" s="18"/>
      <c r="CA208" s="19">
        <v>16527.599999999999</v>
      </c>
      <c r="CB208" s="19">
        <v>1234.414614301046</v>
      </c>
      <c r="CC208" s="22">
        <v>14313</v>
      </c>
      <c r="CD208" s="20"/>
      <c r="CE208" s="1">
        <f t="shared" si="14"/>
        <v>205</v>
      </c>
      <c r="CF208" s="19">
        <v>1095501.55</v>
      </c>
      <c r="CG208" s="19">
        <v>56.41938939761755</v>
      </c>
      <c r="CH208" s="22">
        <v>1095451</v>
      </c>
      <c r="CI208" s="18"/>
      <c r="CJ208" s="19">
        <v>3418.6</v>
      </c>
      <c r="CK208" s="19">
        <v>0.96953597148326587</v>
      </c>
      <c r="CL208" s="22">
        <v>3418</v>
      </c>
      <c r="CM208" s="18"/>
      <c r="CN208" s="19">
        <v>3186.65</v>
      </c>
      <c r="CO208" s="19">
        <v>0.85293610546159915</v>
      </c>
      <c r="CP208" s="22">
        <v>3186</v>
      </c>
      <c r="CQ208" s="18"/>
      <c r="CR208" s="19">
        <v>4555.5</v>
      </c>
      <c r="CS208" s="19">
        <v>2.0856653614614209</v>
      </c>
      <c r="CT208" s="22">
        <v>4554</v>
      </c>
      <c r="CU208" s="18"/>
      <c r="CV208" s="19">
        <v>5558.15</v>
      </c>
      <c r="CW208" s="19">
        <v>2.0068632240389483</v>
      </c>
      <c r="CX208" s="22">
        <v>5557</v>
      </c>
      <c r="CY208" s="18"/>
      <c r="CZ208" s="19">
        <v>6035.1</v>
      </c>
      <c r="DA208" s="19">
        <v>561.11513078868222</v>
      </c>
      <c r="DB208" s="22">
        <v>5643</v>
      </c>
      <c r="DC208" s="18"/>
      <c r="DD208" s="19">
        <v>6634.45</v>
      </c>
      <c r="DE208" s="19">
        <v>457.60457547974761</v>
      </c>
      <c r="DF208" s="22">
        <v>6159</v>
      </c>
      <c r="DG208" s="18"/>
      <c r="DH208" s="19">
        <v>23404.6</v>
      </c>
      <c r="DI208" s="19">
        <v>1257.454865989233</v>
      </c>
      <c r="DJ208" s="22">
        <v>21363</v>
      </c>
      <c r="DK208" s="18"/>
      <c r="DL208" s="19">
        <v>16107.5</v>
      </c>
      <c r="DM208" s="19">
        <v>910.17275832668156</v>
      </c>
      <c r="DN208" s="22">
        <v>14582</v>
      </c>
      <c r="DO208" s="18"/>
      <c r="DP208" s="19">
        <v>16564.95</v>
      </c>
      <c r="DQ208" s="19">
        <v>877.89831273331424</v>
      </c>
      <c r="DR208" s="22">
        <v>14770</v>
      </c>
      <c r="DS208" s="20"/>
      <c r="DT208" s="1">
        <f t="shared" si="15"/>
        <v>205</v>
      </c>
      <c r="DU208" s="19">
        <v>1112420.25</v>
      </c>
      <c r="DV208" s="19">
        <v>34821.330507140301</v>
      </c>
      <c r="DW208" s="22">
        <v>1095454</v>
      </c>
      <c r="DX208" s="18"/>
      <c r="DY208" s="19">
        <v>3418.55</v>
      </c>
      <c r="DZ208" s="19">
        <v>0.66895440801298267</v>
      </c>
      <c r="EA208" s="22">
        <v>3418</v>
      </c>
      <c r="EB208" s="18"/>
      <c r="EC208" s="19">
        <v>3187.65</v>
      </c>
      <c r="ED208" s="19">
        <v>2.3722352328552909</v>
      </c>
      <c r="EE208" s="22">
        <v>3186</v>
      </c>
      <c r="EF208" s="18"/>
      <c r="EG208" s="19">
        <v>4555.7</v>
      </c>
      <c r="EH208" s="19">
        <v>3.0838287890218559</v>
      </c>
      <c r="EI208" s="22">
        <v>4554</v>
      </c>
      <c r="EJ208" s="18"/>
      <c r="EK208" s="19">
        <v>5560.5</v>
      </c>
      <c r="EL208" s="19">
        <v>5.6080299571239811</v>
      </c>
      <c r="EM208" s="22">
        <v>5557</v>
      </c>
      <c r="EN208" s="18"/>
      <c r="EO208" s="19">
        <v>6181</v>
      </c>
      <c r="EP208" s="19">
        <v>430.05987955167359</v>
      </c>
      <c r="EQ208" s="22">
        <v>5659</v>
      </c>
      <c r="ER208" s="18"/>
      <c r="ES208" s="19">
        <v>6816.3</v>
      </c>
      <c r="ET208" s="19">
        <v>613.15920444856738</v>
      </c>
      <c r="EU208" s="22">
        <v>6163</v>
      </c>
      <c r="EV208" s="18"/>
      <c r="EW208" s="19">
        <v>22296.35</v>
      </c>
      <c r="EX208" s="19">
        <v>852.64542894452916</v>
      </c>
      <c r="EY208" s="22">
        <v>20778</v>
      </c>
      <c r="EZ208" s="18"/>
      <c r="FA208" s="19">
        <v>16172.8</v>
      </c>
      <c r="FB208" s="19">
        <v>1122.4999599109124</v>
      </c>
      <c r="FC208" s="22">
        <v>13583</v>
      </c>
      <c r="FD208" s="18"/>
      <c r="FE208" s="19">
        <v>16906.75</v>
      </c>
      <c r="FF208" s="19">
        <v>1238.7915835603662</v>
      </c>
      <c r="FG208" s="22">
        <v>14599</v>
      </c>
      <c r="FH208" s="20"/>
    </row>
    <row r="209" spans="1:164" x14ac:dyDescent="0.25">
      <c r="A209" s="1">
        <f t="shared" si="12"/>
        <v>206</v>
      </c>
      <c r="B209" s="17">
        <f>'PSO Q-Learning'!V208</f>
        <v>1095461.8500000001</v>
      </c>
      <c r="C209" s="17">
        <f>'PSO Q-Learning'!W208</f>
        <v>16.778781242986629</v>
      </c>
      <c r="D209" s="21">
        <v>1095445</v>
      </c>
      <c r="E209" s="18"/>
      <c r="F209" s="19">
        <v>3418</v>
      </c>
      <c r="G209" s="19">
        <v>0</v>
      </c>
      <c r="H209" s="22">
        <v>3418</v>
      </c>
      <c r="I209" s="18"/>
      <c r="J209" s="19">
        <v>3186.15</v>
      </c>
      <c r="K209" s="19">
        <v>0.3570714214271426</v>
      </c>
      <c r="L209" s="22">
        <v>3186</v>
      </c>
      <c r="M209" s="18"/>
      <c r="N209" s="19">
        <v>4554.05</v>
      </c>
      <c r="O209" s="19">
        <v>0.21794494717703364</v>
      </c>
      <c r="P209" s="22">
        <v>4554</v>
      </c>
      <c r="Q209" s="18"/>
      <c r="R209" s="19">
        <v>5557.35</v>
      </c>
      <c r="S209" s="19">
        <v>0.65383484153110094</v>
      </c>
      <c r="T209" s="22">
        <v>5557</v>
      </c>
      <c r="U209" s="18"/>
      <c r="V209" s="19">
        <v>5643.25</v>
      </c>
      <c r="W209" s="19">
        <v>0.53619026473818043</v>
      </c>
      <c r="X209" s="22">
        <v>5643</v>
      </c>
      <c r="Y209" s="18"/>
      <c r="Z209" s="19">
        <v>6159.25</v>
      </c>
      <c r="AA209" s="19">
        <v>0.53619026473818043</v>
      </c>
      <c r="AB209" s="22">
        <v>6159</v>
      </c>
      <c r="AC209" s="18"/>
      <c r="AD209" s="19">
        <v>10544.75</v>
      </c>
      <c r="AE209" s="19">
        <v>719.49759381112597</v>
      </c>
      <c r="AF209" s="22">
        <v>9050</v>
      </c>
      <c r="AG209" s="18"/>
      <c r="AH209" s="19">
        <v>9582.65</v>
      </c>
      <c r="AI209" s="19">
        <v>3.6643553321150502</v>
      </c>
      <c r="AJ209" s="22">
        <v>9580</v>
      </c>
      <c r="AK209" s="18"/>
      <c r="AL209" s="19">
        <v>9156.75</v>
      </c>
      <c r="AM209" s="19">
        <v>305.53982964582536</v>
      </c>
      <c r="AN209" s="22">
        <v>8947</v>
      </c>
      <c r="AO209" s="20"/>
      <c r="AP209" s="1">
        <f t="shared" si="13"/>
        <v>206</v>
      </c>
      <c r="AQ209" s="19">
        <v>1095489.3999999999</v>
      </c>
      <c r="AR209" s="19">
        <v>36.169600495443689</v>
      </c>
      <c r="AS209" s="22">
        <v>1095448</v>
      </c>
      <c r="AT209" s="18"/>
      <c r="AU209" s="19">
        <v>3418.65</v>
      </c>
      <c r="AV209" s="19">
        <v>0.96306801421291111</v>
      </c>
      <c r="AW209" s="22">
        <v>3418</v>
      </c>
      <c r="AX209" s="18"/>
      <c r="AY209" s="19">
        <v>3187.25</v>
      </c>
      <c r="AZ209" s="19">
        <v>1.479019945774904</v>
      </c>
      <c r="BA209" s="22">
        <v>3186</v>
      </c>
      <c r="BB209" s="18"/>
      <c r="BC209" s="19">
        <v>4555.2</v>
      </c>
      <c r="BD209" s="19">
        <v>1.2489995996796799</v>
      </c>
      <c r="BE209" s="22">
        <v>4554</v>
      </c>
      <c r="BF209" s="18"/>
      <c r="BG209" s="19">
        <v>5559.85</v>
      </c>
      <c r="BH209" s="19">
        <v>7.3571393897356572</v>
      </c>
      <c r="BI209" s="22">
        <v>5557</v>
      </c>
      <c r="BJ209" s="18"/>
      <c r="BK209" s="19">
        <v>5771.15</v>
      </c>
      <c r="BL209" s="19">
        <v>209.68101368507357</v>
      </c>
      <c r="BM209" s="22">
        <v>5645</v>
      </c>
      <c r="BN209" s="18"/>
      <c r="BO209" s="19">
        <v>6482.5</v>
      </c>
      <c r="BP209" s="19">
        <v>332.26578216843217</v>
      </c>
      <c r="BQ209" s="22">
        <v>6159</v>
      </c>
      <c r="BR209" s="18"/>
      <c r="BS209" s="19">
        <v>23327.25</v>
      </c>
      <c r="BT209" s="19">
        <v>1286.8847996227169</v>
      </c>
      <c r="BU209" s="22">
        <v>21035</v>
      </c>
      <c r="BV209" s="18"/>
      <c r="BW209" s="19">
        <v>16539.55</v>
      </c>
      <c r="BX209" s="19">
        <v>1252.6179176029696</v>
      </c>
      <c r="BY209" s="22">
        <v>14134</v>
      </c>
      <c r="BZ209" s="18"/>
      <c r="CA209" s="19">
        <v>16454.349999999999</v>
      </c>
      <c r="CB209" s="19">
        <v>1335.3959440929871</v>
      </c>
      <c r="CC209" s="22">
        <v>13678</v>
      </c>
      <c r="CD209" s="20"/>
      <c r="CE209" s="1">
        <f t="shared" si="14"/>
        <v>206</v>
      </c>
      <c r="CF209" s="19">
        <v>1095501.55</v>
      </c>
      <c r="CG209" s="19">
        <v>56.41938939761755</v>
      </c>
      <c r="CH209" s="22">
        <v>1095451</v>
      </c>
      <c r="CI209" s="18"/>
      <c r="CJ209" s="19">
        <v>3418.55</v>
      </c>
      <c r="CK209" s="19">
        <v>0.86458082328952923</v>
      </c>
      <c r="CL209" s="22">
        <v>3418</v>
      </c>
      <c r="CM209" s="18"/>
      <c r="CN209" s="19">
        <v>3186.65</v>
      </c>
      <c r="CO209" s="19">
        <v>0.85293610546159915</v>
      </c>
      <c r="CP209" s="22">
        <v>3186</v>
      </c>
      <c r="CQ209" s="18"/>
      <c r="CR209" s="19">
        <v>4555.5</v>
      </c>
      <c r="CS209" s="19">
        <v>2.0856653614614209</v>
      </c>
      <c r="CT209" s="22">
        <v>4554</v>
      </c>
      <c r="CU209" s="18"/>
      <c r="CV209" s="19">
        <v>5558.15</v>
      </c>
      <c r="CW209" s="19">
        <v>2.0068632240389483</v>
      </c>
      <c r="CX209" s="22">
        <v>5557</v>
      </c>
      <c r="CY209" s="18"/>
      <c r="CZ209" s="19">
        <v>6015.4</v>
      </c>
      <c r="DA209" s="19">
        <v>545.88134241792875</v>
      </c>
      <c r="DB209" s="22">
        <v>5643</v>
      </c>
      <c r="DC209" s="18"/>
      <c r="DD209" s="19">
        <v>6612.7</v>
      </c>
      <c r="DE209" s="19">
        <v>453.71611168218391</v>
      </c>
      <c r="DF209" s="22">
        <v>6159</v>
      </c>
      <c r="DG209" s="18"/>
      <c r="DH209" s="19">
        <v>23343.75</v>
      </c>
      <c r="DI209" s="19">
        <v>1247.0989886532664</v>
      </c>
      <c r="DJ209" s="22">
        <v>21341</v>
      </c>
      <c r="DK209" s="18"/>
      <c r="DL209" s="19">
        <v>16038.5</v>
      </c>
      <c r="DM209" s="19">
        <v>931.86906269067651</v>
      </c>
      <c r="DN209" s="22">
        <v>14582</v>
      </c>
      <c r="DO209" s="18"/>
      <c r="DP209" s="19">
        <v>16541</v>
      </c>
      <c r="DQ209" s="19">
        <v>880.06289547963559</v>
      </c>
      <c r="DR209" s="22">
        <v>14770</v>
      </c>
      <c r="DS209" s="20"/>
      <c r="DT209" s="1">
        <f t="shared" si="15"/>
        <v>206</v>
      </c>
      <c r="DU209" s="19">
        <v>1112420.25</v>
      </c>
      <c r="DV209" s="19">
        <v>34821.330507140301</v>
      </c>
      <c r="DW209" s="22">
        <v>1095454</v>
      </c>
      <c r="DX209" s="18"/>
      <c r="DY209" s="19">
        <v>3418.55</v>
      </c>
      <c r="DZ209" s="19">
        <v>0.66895440801298267</v>
      </c>
      <c r="EA209" s="22">
        <v>3418</v>
      </c>
      <c r="EB209" s="18"/>
      <c r="EC209" s="19">
        <v>3187.65</v>
      </c>
      <c r="ED209" s="19">
        <v>2.3722352328552909</v>
      </c>
      <c r="EE209" s="22">
        <v>3186</v>
      </c>
      <c r="EF209" s="18"/>
      <c r="EG209" s="19">
        <v>4555.7</v>
      </c>
      <c r="EH209" s="19">
        <v>3.0838287890218559</v>
      </c>
      <c r="EI209" s="22">
        <v>4554</v>
      </c>
      <c r="EJ209" s="18"/>
      <c r="EK209" s="19">
        <v>5560.5</v>
      </c>
      <c r="EL209" s="19">
        <v>5.6080299571239811</v>
      </c>
      <c r="EM209" s="22">
        <v>5557</v>
      </c>
      <c r="EN209" s="18"/>
      <c r="EO209" s="19">
        <v>6139.15</v>
      </c>
      <c r="EP209" s="19">
        <v>410.97022702380764</v>
      </c>
      <c r="EQ209" s="22">
        <v>5659</v>
      </c>
      <c r="ER209" s="18"/>
      <c r="ES209" s="19">
        <v>6800</v>
      </c>
      <c r="ET209" s="19">
        <v>592.61032728092073</v>
      </c>
      <c r="EU209" s="22">
        <v>6163</v>
      </c>
      <c r="EV209" s="18"/>
      <c r="EW209" s="19">
        <v>22266.9</v>
      </c>
      <c r="EX209" s="19">
        <v>815.04017692381262</v>
      </c>
      <c r="EY209" s="22">
        <v>20778</v>
      </c>
      <c r="EZ209" s="18"/>
      <c r="FA209" s="19">
        <v>16140.7</v>
      </c>
      <c r="FB209" s="19">
        <v>1154.0467538189257</v>
      </c>
      <c r="FC209" s="22">
        <v>13506</v>
      </c>
      <c r="FD209" s="18"/>
      <c r="FE209" s="19">
        <v>16859.75</v>
      </c>
      <c r="FF209" s="19">
        <v>1232.172141991532</v>
      </c>
      <c r="FG209" s="22">
        <v>14599</v>
      </c>
      <c r="FH209" s="20"/>
    </row>
    <row r="210" spans="1:164" x14ac:dyDescent="0.25">
      <c r="A210" s="1">
        <f t="shared" si="12"/>
        <v>207</v>
      </c>
      <c r="B210" s="17">
        <f>'PSO Q-Learning'!V209</f>
        <v>1095462</v>
      </c>
      <c r="C210" s="17">
        <f>'PSO Q-Learning'!W209</f>
        <v>16.658331248957683</v>
      </c>
      <c r="D210" s="21">
        <v>1095445</v>
      </c>
      <c r="E210" s="18"/>
      <c r="F210" s="19">
        <v>3418</v>
      </c>
      <c r="G210" s="19">
        <v>0</v>
      </c>
      <c r="H210" s="22">
        <v>3418</v>
      </c>
      <c r="I210" s="18"/>
      <c r="J210" s="19">
        <v>3186.15</v>
      </c>
      <c r="K210" s="19">
        <v>0.3570714214271426</v>
      </c>
      <c r="L210" s="22">
        <v>3186</v>
      </c>
      <c r="M210" s="18"/>
      <c r="N210" s="19">
        <v>4554</v>
      </c>
      <c r="O210" s="19">
        <v>0</v>
      </c>
      <c r="P210" s="22">
        <v>4554</v>
      </c>
      <c r="Q210" s="18"/>
      <c r="R210" s="19">
        <v>5557.35</v>
      </c>
      <c r="S210" s="19">
        <v>0.65383484153110094</v>
      </c>
      <c r="T210" s="22">
        <v>5557</v>
      </c>
      <c r="U210" s="18"/>
      <c r="V210" s="19">
        <v>5643.2</v>
      </c>
      <c r="W210" s="19">
        <v>0.5099019513592784</v>
      </c>
      <c r="X210" s="22">
        <v>5643</v>
      </c>
      <c r="Y210" s="18"/>
      <c r="Z210" s="19">
        <v>6159.25</v>
      </c>
      <c r="AA210" s="19">
        <v>0.53619026473818043</v>
      </c>
      <c r="AB210" s="22">
        <v>6159</v>
      </c>
      <c r="AC210" s="18"/>
      <c r="AD210" s="19">
        <v>10493.8</v>
      </c>
      <c r="AE210" s="19">
        <v>695.95205294617813</v>
      </c>
      <c r="AF210" s="22">
        <v>9050</v>
      </c>
      <c r="AG210" s="18"/>
      <c r="AH210" s="19">
        <v>9582.5499999999993</v>
      </c>
      <c r="AI210" s="19">
        <v>3.7346351896805139</v>
      </c>
      <c r="AJ210" s="22">
        <v>9580</v>
      </c>
      <c r="AK210" s="18"/>
      <c r="AL210" s="19">
        <v>9114.2999999999993</v>
      </c>
      <c r="AM210" s="19">
        <v>243.10061702924577</v>
      </c>
      <c r="AN210" s="22">
        <v>8947</v>
      </c>
      <c r="AO210" s="20"/>
      <c r="AP210" s="1">
        <f t="shared" si="13"/>
        <v>207</v>
      </c>
      <c r="AQ210" s="19">
        <v>1095489.3999999999</v>
      </c>
      <c r="AR210" s="19">
        <v>36.169600495443689</v>
      </c>
      <c r="AS210" s="22">
        <v>1095448</v>
      </c>
      <c r="AT210" s="18"/>
      <c r="AU210" s="19">
        <v>3418.65</v>
      </c>
      <c r="AV210" s="19">
        <v>0.96306801421291111</v>
      </c>
      <c r="AW210" s="22">
        <v>3418</v>
      </c>
      <c r="AX210" s="18"/>
      <c r="AY210" s="19">
        <v>3187.25</v>
      </c>
      <c r="AZ210" s="19">
        <v>1.479019945774904</v>
      </c>
      <c r="BA210" s="22">
        <v>3186</v>
      </c>
      <c r="BB210" s="18"/>
      <c r="BC210" s="19">
        <v>4555.2</v>
      </c>
      <c r="BD210" s="19">
        <v>1.2489995996796799</v>
      </c>
      <c r="BE210" s="22">
        <v>4554</v>
      </c>
      <c r="BF210" s="18"/>
      <c r="BG210" s="19">
        <v>5559.85</v>
      </c>
      <c r="BH210" s="19">
        <v>7.3571393897356572</v>
      </c>
      <c r="BI210" s="22">
        <v>5557</v>
      </c>
      <c r="BJ210" s="18"/>
      <c r="BK210" s="19">
        <v>5754.45</v>
      </c>
      <c r="BL210" s="19">
        <v>190.86185449167155</v>
      </c>
      <c r="BM210" s="22">
        <v>5645</v>
      </c>
      <c r="BN210" s="18"/>
      <c r="BO210" s="19">
        <v>6464.45</v>
      </c>
      <c r="BP210" s="19">
        <v>342.10312407225985</v>
      </c>
      <c r="BQ210" s="22">
        <v>6159</v>
      </c>
      <c r="BR210" s="18"/>
      <c r="BS210" s="19">
        <v>23305.1</v>
      </c>
      <c r="BT210" s="19">
        <v>1276.766693644536</v>
      </c>
      <c r="BU210" s="22">
        <v>21035</v>
      </c>
      <c r="BV210" s="18"/>
      <c r="BW210" s="19">
        <v>16525.650000000001</v>
      </c>
      <c r="BX210" s="19">
        <v>1268.5005823806312</v>
      </c>
      <c r="BY210" s="22">
        <v>14053</v>
      </c>
      <c r="BZ210" s="18"/>
      <c r="CA210" s="19">
        <v>16421.75</v>
      </c>
      <c r="CB210" s="19">
        <v>1362.2500458799773</v>
      </c>
      <c r="CC210" s="22">
        <v>13678</v>
      </c>
      <c r="CD210" s="20"/>
      <c r="CE210" s="1">
        <f t="shared" si="14"/>
        <v>207</v>
      </c>
      <c r="CF210" s="19">
        <v>1095501.55</v>
      </c>
      <c r="CG210" s="19">
        <v>56.41938939761755</v>
      </c>
      <c r="CH210" s="22">
        <v>1095451</v>
      </c>
      <c r="CI210" s="18"/>
      <c r="CJ210" s="19">
        <v>3418.55</v>
      </c>
      <c r="CK210" s="19">
        <v>0.86458082328952923</v>
      </c>
      <c r="CL210" s="22">
        <v>3418</v>
      </c>
      <c r="CM210" s="18"/>
      <c r="CN210" s="19">
        <v>3186.65</v>
      </c>
      <c r="CO210" s="19">
        <v>0.85293610546159915</v>
      </c>
      <c r="CP210" s="22">
        <v>3186</v>
      </c>
      <c r="CQ210" s="18"/>
      <c r="CR210" s="19">
        <v>4555.5</v>
      </c>
      <c r="CS210" s="19">
        <v>2.0856653614614209</v>
      </c>
      <c r="CT210" s="22">
        <v>4554</v>
      </c>
      <c r="CU210" s="18"/>
      <c r="CV210" s="19">
        <v>5558.15</v>
      </c>
      <c r="CW210" s="19">
        <v>2.0068632240389483</v>
      </c>
      <c r="CX210" s="22">
        <v>5557</v>
      </c>
      <c r="CY210" s="18"/>
      <c r="CZ210" s="19">
        <v>6010.75</v>
      </c>
      <c r="DA210" s="19">
        <v>540.24854233954204</v>
      </c>
      <c r="DB210" s="22">
        <v>5643</v>
      </c>
      <c r="DC210" s="18"/>
      <c r="DD210" s="19">
        <v>6605.4</v>
      </c>
      <c r="DE210" s="19">
        <v>455.37944617648259</v>
      </c>
      <c r="DF210" s="22">
        <v>6159</v>
      </c>
      <c r="DG210" s="18"/>
      <c r="DH210" s="19">
        <v>23264.05</v>
      </c>
      <c r="DI210" s="19">
        <v>1243.9927441508653</v>
      </c>
      <c r="DJ210" s="22">
        <v>21341</v>
      </c>
      <c r="DK210" s="18"/>
      <c r="DL210" s="19">
        <v>16014.75</v>
      </c>
      <c r="DM210" s="19">
        <v>919.18805883235882</v>
      </c>
      <c r="DN210" s="22">
        <v>14520</v>
      </c>
      <c r="DO210" s="18"/>
      <c r="DP210" s="19">
        <v>16513.599999999999</v>
      </c>
      <c r="DQ210" s="19">
        <v>875.74102336250064</v>
      </c>
      <c r="DR210" s="22">
        <v>14647</v>
      </c>
      <c r="DS210" s="20"/>
      <c r="DT210" s="1">
        <f t="shared" si="15"/>
        <v>207</v>
      </c>
      <c r="DU210" s="19">
        <v>1112420.25</v>
      </c>
      <c r="DV210" s="19">
        <v>34821.330507140301</v>
      </c>
      <c r="DW210" s="22">
        <v>1095454</v>
      </c>
      <c r="DX210" s="18"/>
      <c r="DY210" s="19">
        <v>3418.55</v>
      </c>
      <c r="DZ210" s="19">
        <v>0.66895440801298267</v>
      </c>
      <c r="EA210" s="22">
        <v>3418</v>
      </c>
      <c r="EB210" s="18"/>
      <c r="EC210" s="19">
        <v>3187.7</v>
      </c>
      <c r="ED210" s="19">
        <v>2.3895606290697033</v>
      </c>
      <c r="EE210" s="22">
        <v>3186</v>
      </c>
      <c r="EF210" s="18"/>
      <c r="EG210" s="19">
        <v>4555.7</v>
      </c>
      <c r="EH210" s="19">
        <v>3.0838287890218559</v>
      </c>
      <c r="EI210" s="22">
        <v>4554</v>
      </c>
      <c r="EJ210" s="18"/>
      <c r="EK210" s="19">
        <v>5560.5</v>
      </c>
      <c r="EL210" s="19">
        <v>5.6080299571239811</v>
      </c>
      <c r="EM210" s="22">
        <v>5557</v>
      </c>
      <c r="EN210" s="18"/>
      <c r="EO210" s="19">
        <v>6136.45</v>
      </c>
      <c r="EP210" s="19">
        <v>413.49842502723033</v>
      </c>
      <c r="EQ210" s="22">
        <v>5644</v>
      </c>
      <c r="ER210" s="18"/>
      <c r="ES210" s="19">
        <v>6791.6</v>
      </c>
      <c r="ET210" s="19">
        <v>604.1604422667873</v>
      </c>
      <c r="EU210" s="22">
        <v>6163</v>
      </c>
      <c r="EV210" s="18"/>
      <c r="EW210" s="19">
        <v>22215.7</v>
      </c>
      <c r="EX210" s="19">
        <v>825.75759760355834</v>
      </c>
      <c r="EY210" s="22">
        <v>20778</v>
      </c>
      <c r="EZ210" s="18"/>
      <c r="FA210" s="19">
        <v>16131.9</v>
      </c>
      <c r="FB210" s="19">
        <v>1150.9868331132204</v>
      </c>
      <c r="FC210" s="22">
        <v>13506</v>
      </c>
      <c r="FD210" s="18"/>
      <c r="FE210" s="19">
        <v>16855.2</v>
      </c>
      <c r="FF210" s="19">
        <v>1203.1284470080491</v>
      </c>
      <c r="FG210" s="22">
        <v>14599</v>
      </c>
      <c r="FH210" s="20"/>
    </row>
    <row r="211" spans="1:164" x14ac:dyDescent="0.25">
      <c r="A211" s="1">
        <f t="shared" si="12"/>
        <v>208</v>
      </c>
      <c r="B211" s="17">
        <f>'PSO Q-Learning'!V210</f>
        <v>1095462</v>
      </c>
      <c r="C211" s="17">
        <f>'PSO Q-Learning'!W210</f>
        <v>16.658331248957683</v>
      </c>
      <c r="D211" s="21">
        <v>1095445</v>
      </c>
      <c r="E211" s="18"/>
      <c r="F211" s="19">
        <v>3418</v>
      </c>
      <c r="G211" s="19">
        <v>0</v>
      </c>
      <c r="H211" s="22">
        <v>3418</v>
      </c>
      <c r="I211" s="18"/>
      <c r="J211" s="19">
        <v>3186.1</v>
      </c>
      <c r="K211" s="19">
        <v>0.3</v>
      </c>
      <c r="L211" s="22">
        <v>3186</v>
      </c>
      <c r="M211" s="18"/>
      <c r="N211" s="19">
        <v>4554</v>
      </c>
      <c r="O211" s="19">
        <v>0</v>
      </c>
      <c r="P211" s="22">
        <v>4554</v>
      </c>
      <c r="Q211" s="18"/>
      <c r="R211" s="19">
        <v>5557.35</v>
      </c>
      <c r="S211" s="19">
        <v>0.65383484153110094</v>
      </c>
      <c r="T211" s="22">
        <v>5557</v>
      </c>
      <c r="U211" s="18"/>
      <c r="V211" s="19">
        <v>5643.3</v>
      </c>
      <c r="W211" s="19">
        <v>0.6403124237432849</v>
      </c>
      <c r="X211" s="22">
        <v>5643</v>
      </c>
      <c r="Y211" s="18"/>
      <c r="Z211" s="19">
        <v>6159.25</v>
      </c>
      <c r="AA211" s="19">
        <v>0.53619026473818043</v>
      </c>
      <c r="AB211" s="22">
        <v>6159</v>
      </c>
      <c r="AC211" s="18"/>
      <c r="AD211" s="19">
        <v>10414.450000000001</v>
      </c>
      <c r="AE211" s="19">
        <v>683.43708379045404</v>
      </c>
      <c r="AF211" s="22">
        <v>8860</v>
      </c>
      <c r="AG211" s="18"/>
      <c r="AH211" s="19">
        <v>9582.5499999999993</v>
      </c>
      <c r="AI211" s="19">
        <v>3.7346351896805139</v>
      </c>
      <c r="AJ211" s="22">
        <v>9580</v>
      </c>
      <c r="AK211" s="18"/>
      <c r="AL211" s="19">
        <v>9094.85</v>
      </c>
      <c r="AM211" s="19">
        <v>228.64673078791216</v>
      </c>
      <c r="AN211" s="22">
        <v>8947</v>
      </c>
      <c r="AO211" s="20"/>
      <c r="AP211" s="1">
        <f t="shared" si="13"/>
        <v>208</v>
      </c>
      <c r="AQ211" s="19">
        <v>1095489.3999999999</v>
      </c>
      <c r="AR211" s="19">
        <v>36.169600495443689</v>
      </c>
      <c r="AS211" s="22">
        <v>1095448</v>
      </c>
      <c r="AT211" s="18"/>
      <c r="AU211" s="19">
        <v>3418.65</v>
      </c>
      <c r="AV211" s="19">
        <v>0.96306801421291111</v>
      </c>
      <c r="AW211" s="22">
        <v>3418</v>
      </c>
      <c r="AX211" s="18"/>
      <c r="AY211" s="19">
        <v>3187.25</v>
      </c>
      <c r="AZ211" s="19">
        <v>1.479019945774904</v>
      </c>
      <c r="BA211" s="22">
        <v>3186</v>
      </c>
      <c r="BB211" s="18"/>
      <c r="BC211" s="19">
        <v>4555.2</v>
      </c>
      <c r="BD211" s="19">
        <v>1.2489995996796799</v>
      </c>
      <c r="BE211" s="22">
        <v>4554</v>
      </c>
      <c r="BF211" s="18"/>
      <c r="BG211" s="19">
        <v>5559.85</v>
      </c>
      <c r="BH211" s="19">
        <v>7.3571393897356572</v>
      </c>
      <c r="BI211" s="22">
        <v>5557</v>
      </c>
      <c r="BJ211" s="18"/>
      <c r="BK211" s="19">
        <v>5754.45</v>
      </c>
      <c r="BL211" s="19">
        <v>190.86185449167155</v>
      </c>
      <c r="BM211" s="22">
        <v>5645</v>
      </c>
      <c r="BN211" s="18"/>
      <c r="BO211" s="19">
        <v>6452.85</v>
      </c>
      <c r="BP211" s="19">
        <v>336.65654233951852</v>
      </c>
      <c r="BQ211" s="22">
        <v>6159</v>
      </c>
      <c r="BR211" s="18"/>
      <c r="BS211" s="19">
        <v>23296.2</v>
      </c>
      <c r="BT211" s="19">
        <v>1278.9912274914163</v>
      </c>
      <c r="BU211" s="22">
        <v>21035</v>
      </c>
      <c r="BV211" s="18"/>
      <c r="BW211" s="19">
        <v>16510.599999999999</v>
      </c>
      <c r="BX211" s="19">
        <v>1278.7117892629285</v>
      </c>
      <c r="BY211" s="22">
        <v>14053</v>
      </c>
      <c r="BZ211" s="18"/>
      <c r="CA211" s="19">
        <v>16383.75</v>
      </c>
      <c r="CB211" s="19">
        <v>1344.8681673309097</v>
      </c>
      <c r="CC211" s="22">
        <v>13678</v>
      </c>
      <c r="CD211" s="20"/>
      <c r="CE211" s="1">
        <f t="shared" si="14"/>
        <v>208</v>
      </c>
      <c r="CF211" s="19">
        <v>1095497.3500000001</v>
      </c>
      <c r="CG211" s="19">
        <v>53.394077386916237</v>
      </c>
      <c r="CH211" s="22">
        <v>1095451</v>
      </c>
      <c r="CI211" s="18"/>
      <c r="CJ211" s="19">
        <v>3418.55</v>
      </c>
      <c r="CK211" s="19">
        <v>0.86458082328952923</v>
      </c>
      <c r="CL211" s="22">
        <v>3418</v>
      </c>
      <c r="CM211" s="18"/>
      <c r="CN211" s="19">
        <v>3186.65</v>
      </c>
      <c r="CO211" s="19">
        <v>0.85293610546159915</v>
      </c>
      <c r="CP211" s="22">
        <v>3186</v>
      </c>
      <c r="CQ211" s="18"/>
      <c r="CR211" s="19">
        <v>4555.5</v>
      </c>
      <c r="CS211" s="19">
        <v>2.0856653614614209</v>
      </c>
      <c r="CT211" s="22">
        <v>4554</v>
      </c>
      <c r="CU211" s="18"/>
      <c r="CV211" s="19">
        <v>5558.15</v>
      </c>
      <c r="CW211" s="19">
        <v>2.0068632240389483</v>
      </c>
      <c r="CX211" s="22">
        <v>5557</v>
      </c>
      <c r="CY211" s="18"/>
      <c r="CZ211" s="19">
        <v>6005.05</v>
      </c>
      <c r="DA211" s="19">
        <v>540.6560343693576</v>
      </c>
      <c r="DB211" s="22">
        <v>5643</v>
      </c>
      <c r="DC211" s="18"/>
      <c r="DD211" s="19">
        <v>6566.8</v>
      </c>
      <c r="DE211" s="19">
        <v>456.78458818134396</v>
      </c>
      <c r="DF211" s="22">
        <v>6159</v>
      </c>
      <c r="DG211" s="18"/>
      <c r="DH211" s="19">
        <v>23198.85</v>
      </c>
      <c r="DI211" s="19">
        <v>1206.6237307048127</v>
      </c>
      <c r="DJ211" s="22">
        <v>21341</v>
      </c>
      <c r="DK211" s="18"/>
      <c r="DL211" s="19">
        <v>15991.5</v>
      </c>
      <c r="DM211" s="19">
        <v>935.60143757905803</v>
      </c>
      <c r="DN211" s="22">
        <v>14520</v>
      </c>
      <c r="DO211" s="18"/>
      <c r="DP211" s="19">
        <v>16497.849999999999</v>
      </c>
      <c r="DQ211" s="19">
        <v>890.57162962897041</v>
      </c>
      <c r="DR211" s="22">
        <v>14647</v>
      </c>
      <c r="DS211" s="20"/>
      <c r="DT211" s="1">
        <f t="shared" si="15"/>
        <v>208</v>
      </c>
      <c r="DU211" s="19">
        <v>1112420.25</v>
      </c>
      <c r="DV211" s="19">
        <v>34821.330507140301</v>
      </c>
      <c r="DW211" s="22">
        <v>1095454</v>
      </c>
      <c r="DX211" s="18"/>
      <c r="DY211" s="19">
        <v>3418.55</v>
      </c>
      <c r="DZ211" s="19">
        <v>0.66895440801298267</v>
      </c>
      <c r="EA211" s="22">
        <v>3418</v>
      </c>
      <c r="EB211" s="18"/>
      <c r="EC211" s="19">
        <v>3187.7</v>
      </c>
      <c r="ED211" s="19">
        <v>2.3895606290697033</v>
      </c>
      <c r="EE211" s="22">
        <v>3186</v>
      </c>
      <c r="EF211" s="18"/>
      <c r="EG211" s="19">
        <v>4555.55</v>
      </c>
      <c r="EH211" s="19">
        <v>3.0409702399069949</v>
      </c>
      <c r="EI211" s="22">
        <v>4554</v>
      </c>
      <c r="EJ211" s="18"/>
      <c r="EK211" s="19">
        <v>5559.6</v>
      </c>
      <c r="EL211" s="19">
        <v>3.7202150475476548</v>
      </c>
      <c r="EM211" s="22">
        <v>5557</v>
      </c>
      <c r="EN211" s="18"/>
      <c r="EO211" s="19">
        <v>6119.8</v>
      </c>
      <c r="EP211" s="19">
        <v>398.16059573996017</v>
      </c>
      <c r="EQ211" s="22">
        <v>5659</v>
      </c>
      <c r="ER211" s="18"/>
      <c r="ES211" s="19">
        <v>6788.2</v>
      </c>
      <c r="ET211" s="19">
        <v>567.94362396280144</v>
      </c>
      <c r="EU211" s="22">
        <v>6163</v>
      </c>
      <c r="EV211" s="18"/>
      <c r="EW211" s="19">
        <v>22187.45</v>
      </c>
      <c r="EX211" s="19">
        <v>849.14330209923935</v>
      </c>
      <c r="EY211" s="22">
        <v>20778</v>
      </c>
      <c r="EZ211" s="18"/>
      <c r="FA211" s="19">
        <v>16059.4</v>
      </c>
      <c r="FB211" s="19">
        <v>1125.8209626756823</v>
      </c>
      <c r="FC211" s="22">
        <v>13506</v>
      </c>
      <c r="FD211" s="18"/>
      <c r="FE211" s="19">
        <v>16860.45</v>
      </c>
      <c r="FF211" s="19">
        <v>1180.9072137555941</v>
      </c>
      <c r="FG211" s="22">
        <v>14599</v>
      </c>
      <c r="FH211" s="20"/>
    </row>
    <row r="212" spans="1:164" x14ac:dyDescent="0.25">
      <c r="A212" s="1">
        <f t="shared" si="12"/>
        <v>209</v>
      </c>
      <c r="B212" s="17">
        <f>'PSO Q-Learning'!V211</f>
        <v>1095462</v>
      </c>
      <c r="C212" s="17">
        <f>'PSO Q-Learning'!W211</f>
        <v>16.658331248957683</v>
      </c>
      <c r="D212" s="21">
        <v>1095445</v>
      </c>
      <c r="E212" s="18"/>
      <c r="F212" s="19">
        <v>3418</v>
      </c>
      <c r="G212" s="19">
        <v>0</v>
      </c>
      <c r="H212" s="22">
        <v>3418</v>
      </c>
      <c r="I212" s="18"/>
      <c r="J212" s="19">
        <v>3186.1</v>
      </c>
      <c r="K212" s="19">
        <v>0.3</v>
      </c>
      <c r="L212" s="22">
        <v>3186</v>
      </c>
      <c r="M212" s="18"/>
      <c r="N212" s="19">
        <v>4554</v>
      </c>
      <c r="O212" s="19">
        <v>0</v>
      </c>
      <c r="P212" s="22">
        <v>4554</v>
      </c>
      <c r="Q212" s="18"/>
      <c r="R212" s="19">
        <v>5557.35</v>
      </c>
      <c r="S212" s="19">
        <v>0.65383484153110094</v>
      </c>
      <c r="T212" s="22">
        <v>5557</v>
      </c>
      <c r="U212" s="18"/>
      <c r="V212" s="19">
        <v>5643.3</v>
      </c>
      <c r="W212" s="19">
        <v>0.6403124237432849</v>
      </c>
      <c r="X212" s="22">
        <v>5643</v>
      </c>
      <c r="Y212" s="18"/>
      <c r="Z212" s="19">
        <v>6159.25</v>
      </c>
      <c r="AA212" s="19">
        <v>0.53619026473818043</v>
      </c>
      <c r="AB212" s="22">
        <v>6159</v>
      </c>
      <c r="AC212" s="18"/>
      <c r="AD212" s="19">
        <v>10327.200000000001</v>
      </c>
      <c r="AE212" s="19">
        <v>648.27822730676371</v>
      </c>
      <c r="AF212" s="22">
        <v>8860</v>
      </c>
      <c r="AG212" s="18"/>
      <c r="AH212" s="19">
        <v>9582.4500000000007</v>
      </c>
      <c r="AI212" s="19">
        <v>3.694252292413176</v>
      </c>
      <c r="AJ212" s="22">
        <v>9580</v>
      </c>
      <c r="AK212" s="18"/>
      <c r="AL212" s="19">
        <v>9076.2000000000007</v>
      </c>
      <c r="AM212" s="19">
        <v>222.51395461858112</v>
      </c>
      <c r="AN212" s="22">
        <v>8947</v>
      </c>
      <c r="AO212" s="20"/>
      <c r="AP212" s="1">
        <f t="shared" si="13"/>
        <v>209</v>
      </c>
      <c r="AQ212" s="19">
        <v>1095489.3999999999</v>
      </c>
      <c r="AR212" s="19">
        <v>36.169600495443689</v>
      </c>
      <c r="AS212" s="22">
        <v>1095448</v>
      </c>
      <c r="AT212" s="18"/>
      <c r="AU212" s="19">
        <v>3418.65</v>
      </c>
      <c r="AV212" s="19">
        <v>0.96306801421291111</v>
      </c>
      <c r="AW212" s="22">
        <v>3418</v>
      </c>
      <c r="AX212" s="18"/>
      <c r="AY212" s="19">
        <v>3187.25</v>
      </c>
      <c r="AZ212" s="19">
        <v>1.479019945774904</v>
      </c>
      <c r="BA212" s="22">
        <v>3186</v>
      </c>
      <c r="BB212" s="18"/>
      <c r="BC212" s="19">
        <v>4555.2</v>
      </c>
      <c r="BD212" s="19">
        <v>1.2489995996796799</v>
      </c>
      <c r="BE212" s="22">
        <v>4554</v>
      </c>
      <c r="BF212" s="18"/>
      <c r="BG212" s="19">
        <v>5559.85</v>
      </c>
      <c r="BH212" s="19">
        <v>7.3571393897356572</v>
      </c>
      <c r="BI212" s="22">
        <v>5557</v>
      </c>
      <c r="BJ212" s="18"/>
      <c r="BK212" s="19">
        <v>5754.4</v>
      </c>
      <c r="BL212" s="19">
        <v>190.75754244590172</v>
      </c>
      <c r="BM212" s="22">
        <v>5645</v>
      </c>
      <c r="BN212" s="18"/>
      <c r="BO212" s="19">
        <v>6427.05</v>
      </c>
      <c r="BP212" s="19">
        <v>304.44136956070872</v>
      </c>
      <c r="BQ212" s="22">
        <v>6159</v>
      </c>
      <c r="BR212" s="18"/>
      <c r="BS212" s="19">
        <v>23242.55</v>
      </c>
      <c r="BT212" s="19">
        <v>1299.1439287084399</v>
      </c>
      <c r="BU212" s="22">
        <v>20744</v>
      </c>
      <c r="BV212" s="18"/>
      <c r="BW212" s="19">
        <v>16440.3</v>
      </c>
      <c r="BX212" s="19">
        <v>1278.3801899278635</v>
      </c>
      <c r="BY212" s="22">
        <v>14053</v>
      </c>
      <c r="BZ212" s="18"/>
      <c r="CA212" s="19">
        <v>16350.1</v>
      </c>
      <c r="CB212" s="19">
        <v>1338.4236959946579</v>
      </c>
      <c r="CC212" s="22">
        <v>13678</v>
      </c>
      <c r="CD212" s="20"/>
      <c r="CE212" s="1">
        <f t="shared" si="14"/>
        <v>209</v>
      </c>
      <c r="CF212" s="19">
        <v>1095489.8500000001</v>
      </c>
      <c r="CG212" s="19">
        <v>42.011040215638566</v>
      </c>
      <c r="CH212" s="22">
        <v>1095451</v>
      </c>
      <c r="CI212" s="18"/>
      <c r="CJ212" s="19">
        <v>3418.55</v>
      </c>
      <c r="CK212" s="19">
        <v>0.86458082328952923</v>
      </c>
      <c r="CL212" s="22">
        <v>3418</v>
      </c>
      <c r="CM212" s="18"/>
      <c r="CN212" s="19">
        <v>3186.65</v>
      </c>
      <c r="CO212" s="19">
        <v>0.85293610546159915</v>
      </c>
      <c r="CP212" s="22">
        <v>3186</v>
      </c>
      <c r="CQ212" s="18"/>
      <c r="CR212" s="19">
        <v>4555.5</v>
      </c>
      <c r="CS212" s="19">
        <v>2.0856653614614209</v>
      </c>
      <c r="CT212" s="22">
        <v>4554</v>
      </c>
      <c r="CU212" s="18"/>
      <c r="CV212" s="19">
        <v>5558.15</v>
      </c>
      <c r="CW212" s="19">
        <v>2.0068632240389483</v>
      </c>
      <c r="CX212" s="22">
        <v>5557</v>
      </c>
      <c r="CY212" s="18"/>
      <c r="CZ212" s="19">
        <v>5984.5</v>
      </c>
      <c r="DA212" s="19">
        <v>538.54892999615186</v>
      </c>
      <c r="DB212" s="22">
        <v>5643</v>
      </c>
      <c r="DC212" s="18"/>
      <c r="DD212" s="19">
        <v>6543.75</v>
      </c>
      <c r="DE212" s="19">
        <v>444.3666138449197</v>
      </c>
      <c r="DF212" s="22">
        <v>6159</v>
      </c>
      <c r="DG212" s="18"/>
      <c r="DH212" s="19">
        <v>23187.35</v>
      </c>
      <c r="DI212" s="19">
        <v>1214.4336653354105</v>
      </c>
      <c r="DJ212" s="22">
        <v>21341</v>
      </c>
      <c r="DK212" s="18"/>
      <c r="DL212" s="19">
        <v>15905</v>
      </c>
      <c r="DM212" s="19">
        <v>933.60676946988769</v>
      </c>
      <c r="DN212" s="22">
        <v>14496</v>
      </c>
      <c r="DO212" s="18"/>
      <c r="DP212" s="19">
        <v>16475.05</v>
      </c>
      <c r="DQ212" s="19">
        <v>900.48511786703057</v>
      </c>
      <c r="DR212" s="22">
        <v>14647</v>
      </c>
      <c r="DS212" s="20"/>
      <c r="DT212" s="1">
        <f t="shared" si="15"/>
        <v>209</v>
      </c>
      <c r="DU212" s="19">
        <v>1112420.25</v>
      </c>
      <c r="DV212" s="19">
        <v>34821.330507140301</v>
      </c>
      <c r="DW212" s="22">
        <v>1095454</v>
      </c>
      <c r="DX212" s="18"/>
      <c r="DY212" s="19">
        <v>3418.55</v>
      </c>
      <c r="DZ212" s="19">
        <v>0.66895440801298267</v>
      </c>
      <c r="EA212" s="22">
        <v>3418</v>
      </c>
      <c r="EB212" s="18"/>
      <c r="EC212" s="19">
        <v>3187.65</v>
      </c>
      <c r="ED212" s="19">
        <v>2.3722352328552909</v>
      </c>
      <c r="EE212" s="22">
        <v>3186</v>
      </c>
      <c r="EF212" s="18"/>
      <c r="EG212" s="19">
        <v>4555.55</v>
      </c>
      <c r="EH212" s="19">
        <v>3.0409702399069949</v>
      </c>
      <c r="EI212" s="22">
        <v>4554</v>
      </c>
      <c r="EJ212" s="18"/>
      <c r="EK212" s="19">
        <v>5559.65</v>
      </c>
      <c r="EL212" s="19">
        <v>3.705064102009572</v>
      </c>
      <c r="EM212" s="22">
        <v>5557</v>
      </c>
      <c r="EN212" s="18"/>
      <c r="EO212" s="19">
        <v>6116.35</v>
      </c>
      <c r="EP212" s="19">
        <v>418.4836048162461</v>
      </c>
      <c r="EQ212" s="22">
        <v>5659</v>
      </c>
      <c r="ER212" s="18"/>
      <c r="ES212" s="19">
        <v>6774.95</v>
      </c>
      <c r="ET212" s="19">
        <v>586.34737784013328</v>
      </c>
      <c r="EU212" s="22">
        <v>6161</v>
      </c>
      <c r="EV212" s="18"/>
      <c r="EW212" s="19">
        <v>22111.200000000001</v>
      </c>
      <c r="EX212" s="19">
        <v>846.27061865575831</v>
      </c>
      <c r="EY212" s="22">
        <v>20856</v>
      </c>
      <c r="EZ212" s="18"/>
      <c r="FA212" s="19">
        <v>16023.8</v>
      </c>
      <c r="FB212" s="19">
        <v>1123.2386033252239</v>
      </c>
      <c r="FC212" s="22">
        <v>13555</v>
      </c>
      <c r="FD212" s="18"/>
      <c r="FE212" s="19">
        <v>16811.900000000001</v>
      </c>
      <c r="FF212" s="19">
        <v>1179.7111892323476</v>
      </c>
      <c r="FG212" s="22">
        <v>14599</v>
      </c>
      <c r="FH212" s="20"/>
    </row>
    <row r="213" spans="1:164" x14ac:dyDescent="0.25">
      <c r="A213" s="1">
        <f t="shared" si="12"/>
        <v>210</v>
      </c>
      <c r="B213" s="17">
        <f>'PSO Q-Learning'!V212</f>
        <v>1095462</v>
      </c>
      <c r="C213" s="17">
        <f>'PSO Q-Learning'!W212</f>
        <v>16.658331248957683</v>
      </c>
      <c r="D213" s="21">
        <v>1095445</v>
      </c>
      <c r="E213" s="18"/>
      <c r="F213" s="19">
        <v>3418</v>
      </c>
      <c r="G213" s="19">
        <v>0</v>
      </c>
      <c r="H213" s="22">
        <v>3418</v>
      </c>
      <c r="I213" s="18"/>
      <c r="J213" s="19">
        <v>3186.15</v>
      </c>
      <c r="K213" s="19">
        <v>0.3570714214271426</v>
      </c>
      <c r="L213" s="22">
        <v>3186</v>
      </c>
      <c r="M213" s="18"/>
      <c r="N213" s="19">
        <v>4554</v>
      </c>
      <c r="O213" s="19">
        <v>0</v>
      </c>
      <c r="P213" s="22">
        <v>4554</v>
      </c>
      <c r="Q213" s="18"/>
      <c r="R213" s="19">
        <v>5557.35</v>
      </c>
      <c r="S213" s="19">
        <v>0.65383484153110094</v>
      </c>
      <c r="T213" s="22">
        <v>5557</v>
      </c>
      <c r="U213" s="18"/>
      <c r="V213" s="19">
        <v>5643.3</v>
      </c>
      <c r="W213" s="19">
        <v>0.6403124237432849</v>
      </c>
      <c r="X213" s="22">
        <v>5643</v>
      </c>
      <c r="Y213" s="18"/>
      <c r="Z213" s="19">
        <v>6159.25</v>
      </c>
      <c r="AA213" s="19">
        <v>0.53619026473818043</v>
      </c>
      <c r="AB213" s="22">
        <v>6159</v>
      </c>
      <c r="AC213" s="18"/>
      <c r="AD213" s="19">
        <v>10309.950000000001</v>
      </c>
      <c r="AE213" s="19">
        <v>644.4548451986376</v>
      </c>
      <c r="AF213" s="22">
        <v>8860</v>
      </c>
      <c r="AG213" s="18"/>
      <c r="AH213" s="19">
        <v>9582.2000000000007</v>
      </c>
      <c r="AI213" s="19">
        <v>3.5440090293338709</v>
      </c>
      <c r="AJ213" s="22">
        <v>9580</v>
      </c>
      <c r="AK213" s="18"/>
      <c r="AL213" s="19">
        <v>9061.5</v>
      </c>
      <c r="AM213" s="19">
        <v>228.05141964039601</v>
      </c>
      <c r="AN213" s="22">
        <v>8947</v>
      </c>
      <c r="AO213" s="20"/>
      <c r="AP213" s="1">
        <f t="shared" si="13"/>
        <v>210</v>
      </c>
      <c r="AQ213" s="19">
        <v>1095489.3999999999</v>
      </c>
      <c r="AR213" s="19">
        <v>36.169600495443689</v>
      </c>
      <c r="AS213" s="22">
        <v>1095448</v>
      </c>
      <c r="AT213" s="18"/>
      <c r="AU213" s="19">
        <v>3418.65</v>
      </c>
      <c r="AV213" s="19">
        <v>0.96306801421291111</v>
      </c>
      <c r="AW213" s="22">
        <v>3418</v>
      </c>
      <c r="AX213" s="18"/>
      <c r="AY213" s="19">
        <v>3187.25</v>
      </c>
      <c r="AZ213" s="19">
        <v>1.479019945774904</v>
      </c>
      <c r="BA213" s="22">
        <v>3186</v>
      </c>
      <c r="BB213" s="18"/>
      <c r="BC213" s="19">
        <v>4555.2</v>
      </c>
      <c r="BD213" s="19">
        <v>1.2489995996796799</v>
      </c>
      <c r="BE213" s="22">
        <v>4554</v>
      </c>
      <c r="BF213" s="18"/>
      <c r="BG213" s="19">
        <v>5559.85</v>
      </c>
      <c r="BH213" s="19">
        <v>7.3571393897356572</v>
      </c>
      <c r="BI213" s="22">
        <v>5557</v>
      </c>
      <c r="BJ213" s="18"/>
      <c r="BK213" s="19">
        <v>5753.25</v>
      </c>
      <c r="BL213" s="19">
        <v>188.41201527503495</v>
      </c>
      <c r="BM213" s="22">
        <v>5645</v>
      </c>
      <c r="BN213" s="18"/>
      <c r="BO213" s="19">
        <v>6402.25</v>
      </c>
      <c r="BP213" s="19">
        <v>279.75898108907961</v>
      </c>
      <c r="BQ213" s="22">
        <v>6159</v>
      </c>
      <c r="BR213" s="18"/>
      <c r="BS213" s="19">
        <v>23186.55</v>
      </c>
      <c r="BT213" s="19">
        <v>1288.0327819974148</v>
      </c>
      <c r="BU213" s="22">
        <v>20744</v>
      </c>
      <c r="BV213" s="18"/>
      <c r="BW213" s="19">
        <v>16384.7</v>
      </c>
      <c r="BX213" s="19">
        <v>1314.7567113348384</v>
      </c>
      <c r="BY213" s="22">
        <v>14053</v>
      </c>
      <c r="BZ213" s="18"/>
      <c r="CA213" s="19">
        <v>16318.75</v>
      </c>
      <c r="CB213" s="19">
        <v>1349.0497720618021</v>
      </c>
      <c r="CC213" s="22">
        <v>13678</v>
      </c>
      <c r="CD213" s="20"/>
      <c r="CE213" s="1">
        <f t="shared" si="14"/>
        <v>210</v>
      </c>
      <c r="CF213" s="19">
        <v>1095489.8500000001</v>
      </c>
      <c r="CG213" s="19">
        <v>42.011040215638566</v>
      </c>
      <c r="CH213" s="22">
        <v>1095451</v>
      </c>
      <c r="CI213" s="18"/>
      <c r="CJ213" s="19">
        <v>3418.55</v>
      </c>
      <c r="CK213" s="19">
        <v>0.86458082328952923</v>
      </c>
      <c r="CL213" s="22">
        <v>3418</v>
      </c>
      <c r="CM213" s="18"/>
      <c r="CN213" s="19">
        <v>3186.65</v>
      </c>
      <c r="CO213" s="19">
        <v>0.85293610546159915</v>
      </c>
      <c r="CP213" s="22">
        <v>3186</v>
      </c>
      <c r="CQ213" s="18"/>
      <c r="CR213" s="19">
        <v>4555.5</v>
      </c>
      <c r="CS213" s="19">
        <v>2.0856653614614209</v>
      </c>
      <c r="CT213" s="22">
        <v>4554</v>
      </c>
      <c r="CU213" s="18"/>
      <c r="CV213" s="19">
        <v>5558.15</v>
      </c>
      <c r="CW213" s="19">
        <v>2.0068632240389483</v>
      </c>
      <c r="CX213" s="22">
        <v>5557</v>
      </c>
      <c r="CY213" s="18"/>
      <c r="CZ213" s="19">
        <v>5968.95</v>
      </c>
      <c r="DA213" s="19">
        <v>538.43992004679592</v>
      </c>
      <c r="DB213" s="22">
        <v>5643</v>
      </c>
      <c r="DC213" s="18"/>
      <c r="DD213" s="19">
        <v>6542.65</v>
      </c>
      <c r="DE213" s="19">
        <v>444.60963496082718</v>
      </c>
      <c r="DF213" s="22">
        <v>6159</v>
      </c>
      <c r="DG213" s="18"/>
      <c r="DH213" s="19">
        <v>23088.45</v>
      </c>
      <c r="DI213" s="19">
        <v>1231.5203398645106</v>
      </c>
      <c r="DJ213" s="22">
        <v>21226</v>
      </c>
      <c r="DK213" s="18"/>
      <c r="DL213" s="19">
        <v>15888.8</v>
      </c>
      <c r="DM213" s="19">
        <v>927.32219859119084</v>
      </c>
      <c r="DN213" s="22">
        <v>14461</v>
      </c>
      <c r="DO213" s="18"/>
      <c r="DP213" s="19">
        <v>16436.55</v>
      </c>
      <c r="DQ213" s="19">
        <v>896.32095116648918</v>
      </c>
      <c r="DR213" s="22">
        <v>14647</v>
      </c>
      <c r="DS213" s="20"/>
      <c r="DT213" s="1">
        <f t="shared" si="15"/>
        <v>210</v>
      </c>
      <c r="DU213" s="19">
        <v>1112420.25</v>
      </c>
      <c r="DV213" s="19">
        <v>34821.330507140301</v>
      </c>
      <c r="DW213" s="22">
        <v>1095454</v>
      </c>
      <c r="DX213" s="18"/>
      <c r="DY213" s="19">
        <v>3418.55</v>
      </c>
      <c r="DZ213" s="19">
        <v>0.66895440801298267</v>
      </c>
      <c r="EA213" s="22">
        <v>3418</v>
      </c>
      <c r="EB213" s="18"/>
      <c r="EC213" s="19">
        <v>3187.65</v>
      </c>
      <c r="ED213" s="19">
        <v>2.3722352328552909</v>
      </c>
      <c r="EE213" s="22">
        <v>3186</v>
      </c>
      <c r="EF213" s="18"/>
      <c r="EG213" s="19">
        <v>4555.55</v>
      </c>
      <c r="EH213" s="19">
        <v>3.0409702399069949</v>
      </c>
      <c r="EI213" s="22">
        <v>4554</v>
      </c>
      <c r="EJ213" s="18"/>
      <c r="EK213" s="19">
        <v>5566.65</v>
      </c>
      <c r="EL213" s="19">
        <v>21.455244114201999</v>
      </c>
      <c r="EM213" s="22">
        <v>5557</v>
      </c>
      <c r="EN213" s="18"/>
      <c r="EO213" s="19">
        <v>6104.5</v>
      </c>
      <c r="EP213" s="19">
        <v>404.63508251262641</v>
      </c>
      <c r="EQ213" s="22">
        <v>5659</v>
      </c>
      <c r="ER213" s="18"/>
      <c r="ES213" s="19">
        <v>6745.45</v>
      </c>
      <c r="ET213" s="19">
        <v>529.95108028949232</v>
      </c>
      <c r="EU213" s="22">
        <v>6161</v>
      </c>
      <c r="EV213" s="18"/>
      <c r="EW213" s="19">
        <v>22078.55</v>
      </c>
      <c r="EX213" s="19">
        <v>835.5235768666256</v>
      </c>
      <c r="EY213" s="22">
        <v>20856</v>
      </c>
      <c r="EZ213" s="18"/>
      <c r="FA213" s="19">
        <v>15985.95</v>
      </c>
      <c r="FB213" s="19">
        <v>1152.6575152663518</v>
      </c>
      <c r="FC213" s="22">
        <v>13280</v>
      </c>
      <c r="FD213" s="18"/>
      <c r="FE213" s="19">
        <v>16790</v>
      </c>
      <c r="FF213" s="19">
        <v>1177.2323050273467</v>
      </c>
      <c r="FG213" s="22">
        <v>14599</v>
      </c>
      <c r="FH213" s="20"/>
    </row>
    <row r="214" spans="1:164" x14ac:dyDescent="0.25">
      <c r="A214" s="1">
        <f t="shared" si="12"/>
        <v>211</v>
      </c>
      <c r="B214" s="17">
        <f>'PSO Q-Learning'!V213</f>
        <v>1095462</v>
      </c>
      <c r="C214" s="17">
        <f>'PSO Q-Learning'!W213</f>
        <v>16.658331248957683</v>
      </c>
      <c r="D214" s="21">
        <v>1095445</v>
      </c>
      <c r="E214" s="18"/>
      <c r="F214" s="19">
        <v>3418</v>
      </c>
      <c r="G214" s="19">
        <v>0</v>
      </c>
      <c r="H214" s="22">
        <v>3418</v>
      </c>
      <c r="I214" s="18"/>
      <c r="J214" s="19">
        <v>3186.15</v>
      </c>
      <c r="K214" s="19">
        <v>0.3570714214271426</v>
      </c>
      <c r="L214" s="22">
        <v>3186</v>
      </c>
      <c r="M214" s="18"/>
      <c r="N214" s="19">
        <v>4554</v>
      </c>
      <c r="O214" s="19">
        <v>0</v>
      </c>
      <c r="P214" s="22">
        <v>4554</v>
      </c>
      <c r="Q214" s="18"/>
      <c r="R214" s="19">
        <v>5557.3</v>
      </c>
      <c r="S214" s="19">
        <v>0.55677643628300211</v>
      </c>
      <c r="T214" s="22">
        <v>5557</v>
      </c>
      <c r="U214" s="18"/>
      <c r="V214" s="19">
        <v>5643.3</v>
      </c>
      <c r="W214" s="19">
        <v>0.6403124237432849</v>
      </c>
      <c r="X214" s="22">
        <v>5643</v>
      </c>
      <c r="Y214" s="18"/>
      <c r="Z214" s="19">
        <v>6159.1</v>
      </c>
      <c r="AA214" s="19">
        <v>0.30000000000000004</v>
      </c>
      <c r="AB214" s="22">
        <v>6159</v>
      </c>
      <c r="AC214" s="18"/>
      <c r="AD214" s="19">
        <v>10235.9</v>
      </c>
      <c r="AE214" s="19">
        <v>656.07224449750959</v>
      </c>
      <c r="AF214" s="22">
        <v>8787</v>
      </c>
      <c r="AG214" s="18"/>
      <c r="AH214" s="19">
        <v>9582.2000000000007</v>
      </c>
      <c r="AI214" s="19">
        <v>3.5440090293338709</v>
      </c>
      <c r="AJ214" s="22">
        <v>9580</v>
      </c>
      <c r="AK214" s="18"/>
      <c r="AL214" s="19">
        <v>9051.65</v>
      </c>
      <c r="AM214" s="19">
        <v>208.91009429895917</v>
      </c>
      <c r="AN214" s="22">
        <v>8947</v>
      </c>
      <c r="AO214" s="20"/>
      <c r="AP214" s="1">
        <f t="shared" si="13"/>
        <v>211</v>
      </c>
      <c r="AQ214" s="19">
        <v>1095489.3999999999</v>
      </c>
      <c r="AR214" s="19">
        <v>36.169600495443689</v>
      </c>
      <c r="AS214" s="22">
        <v>1095448</v>
      </c>
      <c r="AT214" s="18"/>
      <c r="AU214" s="19">
        <v>3418.65</v>
      </c>
      <c r="AV214" s="19">
        <v>0.96306801421291111</v>
      </c>
      <c r="AW214" s="22">
        <v>3418</v>
      </c>
      <c r="AX214" s="18"/>
      <c r="AY214" s="19">
        <v>3187.25</v>
      </c>
      <c r="AZ214" s="19">
        <v>1.479019945774904</v>
      </c>
      <c r="BA214" s="22">
        <v>3186</v>
      </c>
      <c r="BB214" s="18"/>
      <c r="BC214" s="19">
        <v>4555.2</v>
      </c>
      <c r="BD214" s="19">
        <v>1.2489995996796799</v>
      </c>
      <c r="BE214" s="22">
        <v>4554</v>
      </c>
      <c r="BF214" s="18"/>
      <c r="BG214" s="19">
        <v>5559.85</v>
      </c>
      <c r="BH214" s="19">
        <v>7.3571393897356572</v>
      </c>
      <c r="BI214" s="22">
        <v>5557</v>
      </c>
      <c r="BJ214" s="18"/>
      <c r="BK214" s="19">
        <v>5749.9</v>
      </c>
      <c r="BL214" s="19">
        <v>182.76019807386947</v>
      </c>
      <c r="BM214" s="22">
        <v>5645</v>
      </c>
      <c r="BN214" s="18"/>
      <c r="BO214" s="19">
        <v>6400.25</v>
      </c>
      <c r="BP214" s="19">
        <v>280.0965681689085</v>
      </c>
      <c r="BQ214" s="22">
        <v>6159</v>
      </c>
      <c r="BR214" s="18"/>
      <c r="BS214" s="19">
        <v>23140.799999999999</v>
      </c>
      <c r="BT214" s="19">
        <v>1292.7913056638336</v>
      </c>
      <c r="BU214" s="22">
        <v>20692</v>
      </c>
      <c r="BV214" s="18"/>
      <c r="BW214" s="19">
        <v>16377.4</v>
      </c>
      <c r="BX214" s="19">
        <v>1306.7081311448246</v>
      </c>
      <c r="BY214" s="22">
        <v>14053</v>
      </c>
      <c r="BZ214" s="18"/>
      <c r="CA214" s="19">
        <v>16296.6</v>
      </c>
      <c r="CB214" s="19">
        <v>1339.7650316380109</v>
      </c>
      <c r="CC214" s="22">
        <v>13678</v>
      </c>
      <c r="CD214" s="20"/>
      <c r="CE214" s="1">
        <f t="shared" si="14"/>
        <v>211</v>
      </c>
      <c r="CF214" s="19">
        <v>1095489.8500000001</v>
      </c>
      <c r="CG214" s="19">
        <v>42.011040215638566</v>
      </c>
      <c r="CH214" s="22">
        <v>1095451</v>
      </c>
      <c r="CI214" s="18"/>
      <c r="CJ214" s="19">
        <v>3418.55</v>
      </c>
      <c r="CK214" s="19">
        <v>0.86458082328952923</v>
      </c>
      <c r="CL214" s="22">
        <v>3418</v>
      </c>
      <c r="CM214" s="18"/>
      <c r="CN214" s="19">
        <v>3186.65</v>
      </c>
      <c r="CO214" s="19">
        <v>0.85293610546159915</v>
      </c>
      <c r="CP214" s="22">
        <v>3186</v>
      </c>
      <c r="CQ214" s="18"/>
      <c r="CR214" s="19">
        <v>4555.3999999999996</v>
      </c>
      <c r="CS214" s="19">
        <v>2.0591260281974004</v>
      </c>
      <c r="CT214" s="22">
        <v>4554</v>
      </c>
      <c r="CU214" s="18"/>
      <c r="CV214" s="19">
        <v>5558.15</v>
      </c>
      <c r="CW214" s="19">
        <v>2.0068632240389483</v>
      </c>
      <c r="CX214" s="22">
        <v>5557</v>
      </c>
      <c r="CY214" s="18"/>
      <c r="CZ214" s="19">
        <v>5965.2</v>
      </c>
      <c r="DA214" s="19">
        <v>538.50520888845631</v>
      </c>
      <c r="DB214" s="22">
        <v>5643</v>
      </c>
      <c r="DC214" s="18"/>
      <c r="DD214" s="19">
        <v>6522.65</v>
      </c>
      <c r="DE214" s="19">
        <v>427.90434386671046</v>
      </c>
      <c r="DF214" s="22">
        <v>6159</v>
      </c>
      <c r="DG214" s="18"/>
      <c r="DH214" s="19">
        <v>23066.3</v>
      </c>
      <c r="DI214" s="19">
        <v>1255.2153241575725</v>
      </c>
      <c r="DJ214" s="22">
        <v>20981</v>
      </c>
      <c r="DK214" s="18"/>
      <c r="DL214" s="19">
        <v>15869.5</v>
      </c>
      <c r="DM214" s="19">
        <v>932.51812314828499</v>
      </c>
      <c r="DN214" s="22">
        <v>14461</v>
      </c>
      <c r="DO214" s="18"/>
      <c r="DP214" s="19">
        <v>16422.349999999999</v>
      </c>
      <c r="DQ214" s="19">
        <v>901.89452127175048</v>
      </c>
      <c r="DR214" s="22">
        <v>14647</v>
      </c>
      <c r="DS214" s="20"/>
      <c r="DT214" s="1">
        <f t="shared" si="15"/>
        <v>211</v>
      </c>
      <c r="DU214" s="19">
        <v>1112420.25</v>
      </c>
      <c r="DV214" s="19">
        <v>34821.330507140301</v>
      </c>
      <c r="DW214" s="22">
        <v>1095454</v>
      </c>
      <c r="DX214" s="18"/>
      <c r="DY214" s="19">
        <v>3418.55</v>
      </c>
      <c r="DZ214" s="19">
        <v>0.66895440801298267</v>
      </c>
      <c r="EA214" s="22">
        <v>3418</v>
      </c>
      <c r="EB214" s="18"/>
      <c r="EC214" s="19">
        <v>3187.65</v>
      </c>
      <c r="ED214" s="19">
        <v>2.3722352328552909</v>
      </c>
      <c r="EE214" s="22">
        <v>3186</v>
      </c>
      <c r="EF214" s="18"/>
      <c r="EG214" s="19">
        <v>4555.55</v>
      </c>
      <c r="EH214" s="19">
        <v>3.0409702399069949</v>
      </c>
      <c r="EI214" s="22">
        <v>4554</v>
      </c>
      <c r="EJ214" s="18"/>
      <c r="EK214" s="19">
        <v>5563.5</v>
      </c>
      <c r="EL214" s="19">
        <v>17.142053552593985</v>
      </c>
      <c r="EM214" s="22">
        <v>5557</v>
      </c>
      <c r="EN214" s="18"/>
      <c r="EO214" s="19">
        <v>6106.15</v>
      </c>
      <c r="EP214" s="19">
        <v>381.76239665530176</v>
      </c>
      <c r="EQ214" s="22">
        <v>5659</v>
      </c>
      <c r="ER214" s="18"/>
      <c r="ES214" s="19">
        <v>6737.2</v>
      </c>
      <c r="ET214" s="19">
        <v>527.83772127425675</v>
      </c>
      <c r="EU214" s="22">
        <v>6161</v>
      </c>
      <c r="EV214" s="18"/>
      <c r="EW214" s="19">
        <v>22003.75</v>
      </c>
      <c r="EX214" s="19">
        <v>873.48096001000511</v>
      </c>
      <c r="EY214" s="22">
        <v>20528</v>
      </c>
      <c r="EZ214" s="18"/>
      <c r="FA214" s="19">
        <v>15972.85</v>
      </c>
      <c r="FB214" s="19">
        <v>1160.1703441736477</v>
      </c>
      <c r="FC214" s="22">
        <v>13280</v>
      </c>
      <c r="FD214" s="18"/>
      <c r="FE214" s="19">
        <v>16778.150000000001</v>
      </c>
      <c r="FF214" s="19">
        <v>1196.1596998310883</v>
      </c>
      <c r="FG214" s="22">
        <v>14599</v>
      </c>
      <c r="FH214" s="20"/>
    </row>
    <row r="215" spans="1:164" x14ac:dyDescent="0.25">
      <c r="A215" s="1">
        <f t="shared" si="12"/>
        <v>212</v>
      </c>
      <c r="B215" s="17">
        <f>'PSO Q-Learning'!V214</f>
        <v>1095460.6499999999</v>
      </c>
      <c r="C215" s="17">
        <f>'PSO Q-Learning'!W214</f>
        <v>15.982099361473132</v>
      </c>
      <c r="D215" s="21">
        <v>1095445</v>
      </c>
      <c r="E215" s="18"/>
      <c r="F215" s="19">
        <v>3418</v>
      </c>
      <c r="G215" s="19">
        <v>0</v>
      </c>
      <c r="H215" s="22">
        <v>3418</v>
      </c>
      <c r="I215" s="18"/>
      <c r="J215" s="19">
        <v>3186.15</v>
      </c>
      <c r="K215" s="19">
        <v>0.3570714214271426</v>
      </c>
      <c r="L215" s="22">
        <v>3186</v>
      </c>
      <c r="M215" s="18"/>
      <c r="N215" s="19">
        <v>4554</v>
      </c>
      <c r="O215" s="19">
        <v>0</v>
      </c>
      <c r="P215" s="22">
        <v>4554</v>
      </c>
      <c r="Q215" s="18"/>
      <c r="R215" s="19">
        <v>5557.3</v>
      </c>
      <c r="S215" s="19">
        <v>0.55677643628300211</v>
      </c>
      <c r="T215" s="22">
        <v>5557</v>
      </c>
      <c r="U215" s="18"/>
      <c r="V215" s="19">
        <v>5643.25</v>
      </c>
      <c r="W215" s="19">
        <v>0.62249497989943658</v>
      </c>
      <c r="X215" s="22">
        <v>5643</v>
      </c>
      <c r="Y215" s="18"/>
      <c r="Z215" s="19">
        <v>6159.1</v>
      </c>
      <c r="AA215" s="19">
        <v>0.30000000000000004</v>
      </c>
      <c r="AB215" s="22">
        <v>6159</v>
      </c>
      <c r="AC215" s="18"/>
      <c r="AD215" s="19">
        <v>10182</v>
      </c>
      <c r="AE215" s="19">
        <v>652.57260132494071</v>
      </c>
      <c r="AF215" s="22">
        <v>8787</v>
      </c>
      <c r="AG215" s="18"/>
      <c r="AH215" s="19">
        <v>9582.15</v>
      </c>
      <c r="AI215" s="19">
        <v>3.5535193822462827</v>
      </c>
      <c r="AJ215" s="22">
        <v>9580</v>
      </c>
      <c r="AK215" s="18"/>
      <c r="AL215" s="19">
        <v>9031.2999999999993</v>
      </c>
      <c r="AM215" s="19">
        <v>186.14056516514609</v>
      </c>
      <c r="AN215" s="22">
        <v>8947</v>
      </c>
      <c r="AO215" s="20"/>
      <c r="AP215" s="1">
        <f t="shared" si="13"/>
        <v>212</v>
      </c>
      <c r="AQ215" s="19">
        <v>1095489.3999999999</v>
      </c>
      <c r="AR215" s="19">
        <v>36.169600495443689</v>
      </c>
      <c r="AS215" s="22">
        <v>1095448</v>
      </c>
      <c r="AT215" s="18"/>
      <c r="AU215" s="19">
        <v>3418.65</v>
      </c>
      <c r="AV215" s="19">
        <v>0.96306801421291111</v>
      </c>
      <c r="AW215" s="22">
        <v>3418</v>
      </c>
      <c r="AX215" s="18"/>
      <c r="AY215" s="19">
        <v>3187.25</v>
      </c>
      <c r="AZ215" s="19">
        <v>1.479019945774904</v>
      </c>
      <c r="BA215" s="22">
        <v>3186</v>
      </c>
      <c r="BB215" s="18"/>
      <c r="BC215" s="19">
        <v>4555.2</v>
      </c>
      <c r="BD215" s="19">
        <v>1.2489995996796799</v>
      </c>
      <c r="BE215" s="22">
        <v>4554</v>
      </c>
      <c r="BF215" s="18"/>
      <c r="BG215" s="19">
        <v>5559.15</v>
      </c>
      <c r="BH215" s="19">
        <v>4.4528081027594251</v>
      </c>
      <c r="BI215" s="22">
        <v>5557</v>
      </c>
      <c r="BJ215" s="18"/>
      <c r="BK215" s="19">
        <v>5744.5</v>
      </c>
      <c r="BL215" s="19">
        <v>184.6246191600676</v>
      </c>
      <c r="BM215" s="22">
        <v>5645</v>
      </c>
      <c r="BN215" s="18"/>
      <c r="BO215" s="19">
        <v>6368.85</v>
      </c>
      <c r="BP215" s="19">
        <v>254.9121956674494</v>
      </c>
      <c r="BQ215" s="22">
        <v>6159</v>
      </c>
      <c r="BR215" s="18"/>
      <c r="BS215" s="19">
        <v>23104.1</v>
      </c>
      <c r="BT215" s="19">
        <v>1316.6215439525513</v>
      </c>
      <c r="BU215" s="22">
        <v>20692</v>
      </c>
      <c r="BV215" s="18"/>
      <c r="BW215" s="19">
        <v>16335.95</v>
      </c>
      <c r="BX215" s="19">
        <v>1306.2010746818423</v>
      </c>
      <c r="BY215" s="22">
        <v>14053</v>
      </c>
      <c r="BZ215" s="18"/>
      <c r="CA215" s="19">
        <v>16295.15</v>
      </c>
      <c r="CB215" s="19">
        <v>1340.0175847726775</v>
      </c>
      <c r="CC215" s="22">
        <v>13678</v>
      </c>
      <c r="CD215" s="20"/>
      <c r="CE215" s="1">
        <f t="shared" si="14"/>
        <v>212</v>
      </c>
      <c r="CF215" s="19">
        <v>1095488.75</v>
      </c>
      <c r="CG215" s="19">
        <v>42.848424708500076</v>
      </c>
      <c r="CH215" s="22">
        <v>1095446</v>
      </c>
      <c r="CI215" s="18"/>
      <c r="CJ215" s="19">
        <v>3418.55</v>
      </c>
      <c r="CK215" s="19">
        <v>0.86458082328952923</v>
      </c>
      <c r="CL215" s="22">
        <v>3418</v>
      </c>
      <c r="CM215" s="18"/>
      <c r="CN215" s="19">
        <v>3186.65</v>
      </c>
      <c r="CO215" s="19">
        <v>0.85293610546159915</v>
      </c>
      <c r="CP215" s="22">
        <v>3186</v>
      </c>
      <c r="CQ215" s="18"/>
      <c r="CR215" s="19">
        <v>4555.3999999999996</v>
      </c>
      <c r="CS215" s="19">
        <v>2.0591260281974004</v>
      </c>
      <c r="CT215" s="22">
        <v>4554</v>
      </c>
      <c r="CU215" s="18"/>
      <c r="CV215" s="19">
        <v>5558.15</v>
      </c>
      <c r="CW215" s="19">
        <v>2.0068632240389483</v>
      </c>
      <c r="CX215" s="22">
        <v>5557</v>
      </c>
      <c r="CY215" s="18"/>
      <c r="CZ215" s="19">
        <v>5953.05</v>
      </c>
      <c r="DA215" s="19">
        <v>523.22944058988116</v>
      </c>
      <c r="DB215" s="22">
        <v>5643</v>
      </c>
      <c r="DC215" s="18"/>
      <c r="DD215" s="19">
        <v>6507.75</v>
      </c>
      <c r="DE215" s="19">
        <v>417.72573238908802</v>
      </c>
      <c r="DF215" s="22">
        <v>6159</v>
      </c>
      <c r="DG215" s="18"/>
      <c r="DH215" s="19">
        <v>23058.3</v>
      </c>
      <c r="DI215" s="19">
        <v>1232.3125861566132</v>
      </c>
      <c r="DJ215" s="22">
        <v>20981</v>
      </c>
      <c r="DK215" s="18"/>
      <c r="DL215" s="19">
        <v>15836.45</v>
      </c>
      <c r="DM215" s="19">
        <v>948.38623329316624</v>
      </c>
      <c r="DN215" s="22">
        <v>14461</v>
      </c>
      <c r="DO215" s="18"/>
      <c r="DP215" s="19">
        <v>16409.150000000001</v>
      </c>
      <c r="DQ215" s="19">
        <v>906.39385892668088</v>
      </c>
      <c r="DR215" s="22">
        <v>14647</v>
      </c>
      <c r="DS215" s="20"/>
      <c r="DT215" s="1">
        <f t="shared" si="15"/>
        <v>212</v>
      </c>
      <c r="DU215" s="19">
        <v>1112420.25</v>
      </c>
      <c r="DV215" s="19">
        <v>34821.330507140301</v>
      </c>
      <c r="DW215" s="22">
        <v>1095454</v>
      </c>
      <c r="DX215" s="18"/>
      <c r="DY215" s="19">
        <v>3418.55</v>
      </c>
      <c r="DZ215" s="19">
        <v>0.66895440801298267</v>
      </c>
      <c r="EA215" s="22">
        <v>3418</v>
      </c>
      <c r="EB215" s="18"/>
      <c r="EC215" s="19">
        <v>3187.65</v>
      </c>
      <c r="ED215" s="19">
        <v>2.3722352328552909</v>
      </c>
      <c r="EE215" s="22">
        <v>3186</v>
      </c>
      <c r="EF215" s="18"/>
      <c r="EG215" s="19">
        <v>4555.7</v>
      </c>
      <c r="EH215" s="19">
        <v>3.0838287890218559</v>
      </c>
      <c r="EI215" s="22">
        <v>4554</v>
      </c>
      <c r="EJ215" s="18"/>
      <c r="EK215" s="19">
        <v>5561.15</v>
      </c>
      <c r="EL215" s="19">
        <v>7.9200694441399957</v>
      </c>
      <c r="EM215" s="22">
        <v>5557</v>
      </c>
      <c r="EN215" s="18"/>
      <c r="EO215" s="19">
        <v>6068.5</v>
      </c>
      <c r="EP215" s="19">
        <v>374.12838705449764</v>
      </c>
      <c r="EQ215" s="22">
        <v>5659</v>
      </c>
      <c r="ER215" s="18"/>
      <c r="ES215" s="19">
        <v>6741.25</v>
      </c>
      <c r="ET215" s="19">
        <v>525.37204674401926</v>
      </c>
      <c r="EU215" s="22">
        <v>6161</v>
      </c>
      <c r="EV215" s="18"/>
      <c r="EW215" s="19">
        <v>21982.95</v>
      </c>
      <c r="EX215" s="19">
        <v>883.76549349926552</v>
      </c>
      <c r="EY215" s="22">
        <v>20528</v>
      </c>
      <c r="EZ215" s="18"/>
      <c r="FA215" s="19">
        <v>15964.25</v>
      </c>
      <c r="FB215" s="19">
        <v>1150.6351235296097</v>
      </c>
      <c r="FC215" s="22">
        <v>13280</v>
      </c>
      <c r="FD215" s="18"/>
      <c r="FE215" s="19">
        <v>16783.400000000001</v>
      </c>
      <c r="FF215" s="19">
        <v>1183.8863712366995</v>
      </c>
      <c r="FG215" s="22">
        <v>14616</v>
      </c>
      <c r="FH215" s="20"/>
    </row>
    <row r="216" spans="1:164" x14ac:dyDescent="0.25">
      <c r="A216" s="1">
        <f t="shared" si="12"/>
        <v>213</v>
      </c>
      <c r="B216" s="17">
        <f>'PSO Q-Learning'!V215</f>
        <v>1095460.6499999999</v>
      </c>
      <c r="C216" s="17">
        <f>'PSO Q-Learning'!W215</f>
        <v>15.982099361473132</v>
      </c>
      <c r="D216" s="21">
        <v>1095445</v>
      </c>
      <c r="E216" s="18"/>
      <c r="F216" s="19">
        <v>3418</v>
      </c>
      <c r="G216" s="19">
        <v>0</v>
      </c>
      <c r="H216" s="22">
        <v>3418</v>
      </c>
      <c r="I216" s="18"/>
      <c r="J216" s="19">
        <v>3186.15</v>
      </c>
      <c r="K216" s="19">
        <v>0.3570714214271426</v>
      </c>
      <c r="L216" s="22">
        <v>3186</v>
      </c>
      <c r="M216" s="18"/>
      <c r="N216" s="19">
        <v>4554</v>
      </c>
      <c r="O216" s="19">
        <v>0</v>
      </c>
      <c r="P216" s="22">
        <v>4554</v>
      </c>
      <c r="Q216" s="18"/>
      <c r="R216" s="19">
        <v>5557.3</v>
      </c>
      <c r="S216" s="19">
        <v>0.55677643628300211</v>
      </c>
      <c r="T216" s="22">
        <v>5557</v>
      </c>
      <c r="U216" s="18"/>
      <c r="V216" s="19">
        <v>5643.25</v>
      </c>
      <c r="W216" s="19">
        <v>0.62249497989943658</v>
      </c>
      <c r="X216" s="22">
        <v>5643</v>
      </c>
      <c r="Y216" s="18"/>
      <c r="Z216" s="19">
        <v>6159.1</v>
      </c>
      <c r="AA216" s="19">
        <v>0.30000000000000004</v>
      </c>
      <c r="AB216" s="22">
        <v>6159</v>
      </c>
      <c r="AC216" s="18"/>
      <c r="AD216" s="19">
        <v>10103.65</v>
      </c>
      <c r="AE216" s="19">
        <v>649.3058043017943</v>
      </c>
      <c r="AF216" s="22">
        <v>8742</v>
      </c>
      <c r="AG216" s="18"/>
      <c r="AH216" s="19">
        <v>9582.15</v>
      </c>
      <c r="AI216" s="19">
        <v>3.5535193822462827</v>
      </c>
      <c r="AJ216" s="22">
        <v>9580</v>
      </c>
      <c r="AK216" s="18"/>
      <c r="AL216" s="19">
        <v>9016.85</v>
      </c>
      <c r="AM216" s="19">
        <v>151.20425754587734</v>
      </c>
      <c r="AN216" s="22">
        <v>8947</v>
      </c>
      <c r="AO216" s="20"/>
      <c r="AP216" s="1">
        <f t="shared" si="13"/>
        <v>213</v>
      </c>
      <c r="AQ216" s="19">
        <v>1095489.3999999999</v>
      </c>
      <c r="AR216" s="19">
        <v>36.169600495443689</v>
      </c>
      <c r="AS216" s="22">
        <v>1095448</v>
      </c>
      <c r="AT216" s="18"/>
      <c r="AU216" s="19">
        <v>3418.65</v>
      </c>
      <c r="AV216" s="19">
        <v>0.96306801421291111</v>
      </c>
      <c r="AW216" s="22">
        <v>3418</v>
      </c>
      <c r="AX216" s="18"/>
      <c r="AY216" s="19">
        <v>3187.25</v>
      </c>
      <c r="AZ216" s="19">
        <v>1.479019945774904</v>
      </c>
      <c r="BA216" s="22">
        <v>3186</v>
      </c>
      <c r="BB216" s="18"/>
      <c r="BC216" s="19">
        <v>4555.2</v>
      </c>
      <c r="BD216" s="19">
        <v>1.2489995996796799</v>
      </c>
      <c r="BE216" s="22">
        <v>4554</v>
      </c>
      <c r="BF216" s="18"/>
      <c r="BG216" s="19">
        <v>5559.15</v>
      </c>
      <c r="BH216" s="19">
        <v>4.4528081027594251</v>
      </c>
      <c r="BI216" s="22">
        <v>5557</v>
      </c>
      <c r="BJ216" s="18"/>
      <c r="BK216" s="19">
        <v>5744.3</v>
      </c>
      <c r="BL216" s="19">
        <v>184.67704242812641</v>
      </c>
      <c r="BM216" s="22">
        <v>5645</v>
      </c>
      <c r="BN216" s="18"/>
      <c r="BO216" s="19">
        <v>6363.7</v>
      </c>
      <c r="BP216" s="19">
        <v>251.91885598342972</v>
      </c>
      <c r="BQ216" s="22">
        <v>6159</v>
      </c>
      <c r="BR216" s="18"/>
      <c r="BS216" s="19">
        <v>23057.9</v>
      </c>
      <c r="BT216" s="19">
        <v>1291.3816593091292</v>
      </c>
      <c r="BU216" s="22">
        <v>20692</v>
      </c>
      <c r="BV216" s="18"/>
      <c r="BW216" s="19">
        <v>16307</v>
      </c>
      <c r="BX216" s="19">
        <v>1331.267103176519</v>
      </c>
      <c r="BY216" s="22">
        <v>14053</v>
      </c>
      <c r="BZ216" s="18"/>
      <c r="CA216" s="19">
        <v>16247.2</v>
      </c>
      <c r="CB216" s="19">
        <v>1287.0624149589642</v>
      </c>
      <c r="CC216" s="22">
        <v>13678</v>
      </c>
      <c r="CD216" s="20"/>
      <c r="CE216" s="1">
        <f t="shared" si="14"/>
        <v>213</v>
      </c>
      <c r="CF216" s="19">
        <v>1095488.75</v>
      </c>
      <c r="CG216" s="19">
        <v>42.848424708500076</v>
      </c>
      <c r="CH216" s="22">
        <v>1095446</v>
      </c>
      <c r="CI216" s="18"/>
      <c r="CJ216" s="19">
        <v>3418.55</v>
      </c>
      <c r="CK216" s="19">
        <v>0.86458082328952923</v>
      </c>
      <c r="CL216" s="22">
        <v>3418</v>
      </c>
      <c r="CM216" s="18"/>
      <c r="CN216" s="19">
        <v>3186.65</v>
      </c>
      <c r="CO216" s="19">
        <v>0.85293610546159915</v>
      </c>
      <c r="CP216" s="22">
        <v>3186</v>
      </c>
      <c r="CQ216" s="18"/>
      <c r="CR216" s="19">
        <v>4555.3999999999996</v>
      </c>
      <c r="CS216" s="19">
        <v>2.0591260281974004</v>
      </c>
      <c r="CT216" s="22">
        <v>4554</v>
      </c>
      <c r="CU216" s="18"/>
      <c r="CV216" s="19">
        <v>5558.15</v>
      </c>
      <c r="CW216" s="19">
        <v>2.0068632240389483</v>
      </c>
      <c r="CX216" s="22">
        <v>5557</v>
      </c>
      <c r="CY216" s="18"/>
      <c r="CZ216" s="19">
        <v>5950.65</v>
      </c>
      <c r="DA216" s="19">
        <v>517.56383905756013</v>
      </c>
      <c r="DB216" s="22">
        <v>5643</v>
      </c>
      <c r="DC216" s="18"/>
      <c r="DD216" s="19">
        <v>6499</v>
      </c>
      <c r="DE216" s="19">
        <v>417.49383228977166</v>
      </c>
      <c r="DF216" s="22">
        <v>6159</v>
      </c>
      <c r="DG216" s="18"/>
      <c r="DH216" s="19">
        <v>23012</v>
      </c>
      <c r="DI216" s="19">
        <v>1202.5091683642167</v>
      </c>
      <c r="DJ216" s="22">
        <v>20981</v>
      </c>
      <c r="DK216" s="18"/>
      <c r="DL216" s="19">
        <v>15819.3</v>
      </c>
      <c r="DM216" s="19">
        <v>943.22871563582066</v>
      </c>
      <c r="DN216" s="22">
        <v>14461</v>
      </c>
      <c r="DO216" s="18"/>
      <c r="DP216" s="19">
        <v>16386.55</v>
      </c>
      <c r="DQ216" s="19">
        <v>922.35402503594037</v>
      </c>
      <c r="DR216" s="22">
        <v>14605</v>
      </c>
      <c r="DS216" s="20"/>
      <c r="DT216" s="1">
        <f t="shared" si="15"/>
        <v>213</v>
      </c>
      <c r="DU216" s="19">
        <v>1112420.25</v>
      </c>
      <c r="DV216" s="19">
        <v>34821.330507140301</v>
      </c>
      <c r="DW216" s="22">
        <v>1095454</v>
      </c>
      <c r="DX216" s="18"/>
      <c r="DY216" s="19">
        <v>3418.55</v>
      </c>
      <c r="DZ216" s="19">
        <v>0.66895440801298267</v>
      </c>
      <c r="EA216" s="22">
        <v>3418</v>
      </c>
      <c r="EB216" s="18"/>
      <c r="EC216" s="19">
        <v>3187.65</v>
      </c>
      <c r="ED216" s="19">
        <v>2.3722352328552909</v>
      </c>
      <c r="EE216" s="22">
        <v>3186</v>
      </c>
      <c r="EF216" s="18"/>
      <c r="EG216" s="19">
        <v>4555.3999999999996</v>
      </c>
      <c r="EH216" s="19">
        <v>2.8705400188814649</v>
      </c>
      <c r="EI216" s="22">
        <v>4554</v>
      </c>
      <c r="EJ216" s="18"/>
      <c r="EK216" s="19">
        <v>5561.15</v>
      </c>
      <c r="EL216" s="19">
        <v>7.9200694441399957</v>
      </c>
      <c r="EM216" s="22">
        <v>5557</v>
      </c>
      <c r="EN216" s="18"/>
      <c r="EO216" s="19">
        <v>6052.25</v>
      </c>
      <c r="EP216" s="19">
        <v>362.77084709221054</v>
      </c>
      <c r="EQ216" s="22">
        <v>5664</v>
      </c>
      <c r="ER216" s="18"/>
      <c r="ES216" s="19">
        <v>6739.9</v>
      </c>
      <c r="ET216" s="19">
        <v>543.90255561083723</v>
      </c>
      <c r="EU216" s="22">
        <v>6161</v>
      </c>
      <c r="EV216" s="18"/>
      <c r="EW216" s="19">
        <v>21957.25</v>
      </c>
      <c r="EX216" s="19">
        <v>890.71072043621439</v>
      </c>
      <c r="EY216" s="22">
        <v>20478</v>
      </c>
      <c r="EZ216" s="18"/>
      <c r="FA216" s="19">
        <v>15915</v>
      </c>
      <c r="FB216" s="19">
        <v>1200.7001707337265</v>
      </c>
      <c r="FC216" s="22">
        <v>13001</v>
      </c>
      <c r="FD216" s="18"/>
      <c r="FE216" s="19">
        <v>16749.05</v>
      </c>
      <c r="FF216" s="19">
        <v>1179.4407350519991</v>
      </c>
      <c r="FG216" s="22">
        <v>14616</v>
      </c>
      <c r="FH216" s="20"/>
    </row>
    <row r="217" spans="1:164" x14ac:dyDescent="0.25">
      <c r="A217" s="1">
        <f t="shared" si="12"/>
        <v>214</v>
      </c>
      <c r="B217" s="17">
        <f>'PSO Q-Learning'!V216</f>
        <v>1095460.6499999999</v>
      </c>
      <c r="C217" s="17">
        <f>'PSO Q-Learning'!W216</f>
        <v>15.982099361473132</v>
      </c>
      <c r="D217" s="21">
        <v>1095445</v>
      </c>
      <c r="E217" s="18"/>
      <c r="F217" s="19">
        <v>3418</v>
      </c>
      <c r="G217" s="19">
        <v>0</v>
      </c>
      <c r="H217" s="22">
        <v>3418</v>
      </c>
      <c r="I217" s="18"/>
      <c r="J217" s="19">
        <v>3186.15</v>
      </c>
      <c r="K217" s="19">
        <v>0.3570714214271426</v>
      </c>
      <c r="L217" s="22">
        <v>3186</v>
      </c>
      <c r="M217" s="18"/>
      <c r="N217" s="19">
        <v>4554</v>
      </c>
      <c r="O217" s="19">
        <v>0</v>
      </c>
      <c r="P217" s="22">
        <v>4554</v>
      </c>
      <c r="Q217" s="18"/>
      <c r="R217" s="19">
        <v>5557.2</v>
      </c>
      <c r="S217" s="19">
        <v>0.5099019513592784</v>
      </c>
      <c r="T217" s="22">
        <v>5557</v>
      </c>
      <c r="U217" s="18"/>
      <c r="V217" s="19">
        <v>5643.25</v>
      </c>
      <c r="W217" s="19">
        <v>0.62249497989943658</v>
      </c>
      <c r="X217" s="22">
        <v>5643</v>
      </c>
      <c r="Y217" s="18"/>
      <c r="Z217" s="19">
        <v>6159.1</v>
      </c>
      <c r="AA217" s="19">
        <v>0.30000000000000004</v>
      </c>
      <c r="AB217" s="22">
        <v>6159</v>
      </c>
      <c r="AC217" s="18"/>
      <c r="AD217" s="19">
        <v>10049.700000000001</v>
      </c>
      <c r="AE217" s="19">
        <v>655.64015282775347</v>
      </c>
      <c r="AF217" s="22">
        <v>8742</v>
      </c>
      <c r="AG217" s="18"/>
      <c r="AH217" s="19">
        <v>9581.75</v>
      </c>
      <c r="AI217" s="19">
        <v>2.7906092524751651</v>
      </c>
      <c r="AJ217" s="22">
        <v>9580</v>
      </c>
      <c r="AK217" s="18"/>
      <c r="AL217" s="19">
        <v>9005.9500000000007</v>
      </c>
      <c r="AM217" s="19">
        <v>134.94312690907975</v>
      </c>
      <c r="AN217" s="22">
        <v>8947</v>
      </c>
      <c r="AO217" s="20"/>
      <c r="AP217" s="1">
        <f t="shared" si="13"/>
        <v>214</v>
      </c>
      <c r="AQ217" s="19">
        <v>1095489.3999999999</v>
      </c>
      <c r="AR217" s="19">
        <v>36.169600495443689</v>
      </c>
      <c r="AS217" s="22">
        <v>1095448</v>
      </c>
      <c r="AT217" s="18"/>
      <c r="AU217" s="19">
        <v>3418.65</v>
      </c>
      <c r="AV217" s="19">
        <v>0.96306801421291111</v>
      </c>
      <c r="AW217" s="22">
        <v>3418</v>
      </c>
      <c r="AX217" s="18"/>
      <c r="AY217" s="19">
        <v>3187.25</v>
      </c>
      <c r="AZ217" s="19">
        <v>1.479019945774904</v>
      </c>
      <c r="BA217" s="22">
        <v>3186</v>
      </c>
      <c r="BB217" s="18"/>
      <c r="BC217" s="19">
        <v>4555.2</v>
      </c>
      <c r="BD217" s="19">
        <v>1.2489995996796799</v>
      </c>
      <c r="BE217" s="22">
        <v>4554</v>
      </c>
      <c r="BF217" s="18"/>
      <c r="BG217" s="19">
        <v>5559</v>
      </c>
      <c r="BH217" s="19">
        <v>3.8600518131237567</v>
      </c>
      <c r="BI217" s="22">
        <v>5557</v>
      </c>
      <c r="BJ217" s="18"/>
      <c r="BK217" s="19">
        <v>5742.6</v>
      </c>
      <c r="BL217" s="19">
        <v>185.32441825080687</v>
      </c>
      <c r="BM217" s="22">
        <v>5645</v>
      </c>
      <c r="BN217" s="18"/>
      <c r="BO217" s="19">
        <v>6355.85</v>
      </c>
      <c r="BP217" s="19">
        <v>249.83359962182828</v>
      </c>
      <c r="BQ217" s="22">
        <v>6159</v>
      </c>
      <c r="BR217" s="18"/>
      <c r="BS217" s="19">
        <v>22976.400000000001</v>
      </c>
      <c r="BT217" s="19">
        <v>1293.314053120896</v>
      </c>
      <c r="BU217" s="22">
        <v>20692</v>
      </c>
      <c r="BV217" s="18"/>
      <c r="BW217" s="19">
        <v>16277.55</v>
      </c>
      <c r="BX217" s="19">
        <v>1323.1804289287234</v>
      </c>
      <c r="BY217" s="22">
        <v>14053</v>
      </c>
      <c r="BZ217" s="18"/>
      <c r="CA217" s="19">
        <v>16223.9</v>
      </c>
      <c r="CB217" s="19">
        <v>1286.485907423785</v>
      </c>
      <c r="CC217" s="22">
        <v>13678</v>
      </c>
      <c r="CD217" s="20"/>
      <c r="CE217" s="1">
        <f t="shared" si="14"/>
        <v>214</v>
      </c>
      <c r="CF217" s="19">
        <v>1095488.75</v>
      </c>
      <c r="CG217" s="19">
        <v>42.848424708500076</v>
      </c>
      <c r="CH217" s="22">
        <v>1095446</v>
      </c>
      <c r="CI217" s="18"/>
      <c r="CJ217" s="19">
        <v>3418.55</v>
      </c>
      <c r="CK217" s="19">
        <v>0.86458082328952923</v>
      </c>
      <c r="CL217" s="22">
        <v>3418</v>
      </c>
      <c r="CM217" s="18"/>
      <c r="CN217" s="19">
        <v>3186.65</v>
      </c>
      <c r="CO217" s="19">
        <v>0.85293610546159915</v>
      </c>
      <c r="CP217" s="22">
        <v>3186</v>
      </c>
      <c r="CQ217" s="18"/>
      <c r="CR217" s="19">
        <v>4555.3999999999996</v>
      </c>
      <c r="CS217" s="19">
        <v>2.0591260281974004</v>
      </c>
      <c r="CT217" s="22">
        <v>4554</v>
      </c>
      <c r="CU217" s="18"/>
      <c r="CV217" s="19">
        <v>5558.15</v>
      </c>
      <c r="CW217" s="19">
        <v>2.0068632240389483</v>
      </c>
      <c r="CX217" s="22">
        <v>5557</v>
      </c>
      <c r="CY217" s="18"/>
      <c r="CZ217" s="19">
        <v>5947.15</v>
      </c>
      <c r="DA217" s="19">
        <v>508.84047352780419</v>
      </c>
      <c r="DB217" s="22">
        <v>5643</v>
      </c>
      <c r="DC217" s="18"/>
      <c r="DD217" s="19">
        <v>6496.85</v>
      </c>
      <c r="DE217" s="19">
        <v>412.34018419261537</v>
      </c>
      <c r="DF217" s="22">
        <v>6159</v>
      </c>
      <c r="DG217" s="18"/>
      <c r="DH217" s="19">
        <v>22962.799999999999</v>
      </c>
      <c r="DI217" s="19">
        <v>1214.4617984934728</v>
      </c>
      <c r="DJ217" s="22">
        <v>20981</v>
      </c>
      <c r="DK217" s="18"/>
      <c r="DL217" s="19">
        <v>15807.8</v>
      </c>
      <c r="DM217" s="19">
        <v>927.18415646515439</v>
      </c>
      <c r="DN217" s="22">
        <v>14461</v>
      </c>
      <c r="DO217" s="18"/>
      <c r="DP217" s="19">
        <v>16356.3</v>
      </c>
      <c r="DQ217" s="19">
        <v>950.90709851173153</v>
      </c>
      <c r="DR217" s="22">
        <v>14309</v>
      </c>
      <c r="DS217" s="20"/>
      <c r="DT217" s="1">
        <f t="shared" si="15"/>
        <v>214</v>
      </c>
      <c r="DU217" s="19">
        <v>1112420.25</v>
      </c>
      <c r="DV217" s="19">
        <v>34821.330507140301</v>
      </c>
      <c r="DW217" s="22">
        <v>1095454</v>
      </c>
      <c r="DX217" s="18"/>
      <c r="DY217" s="19">
        <v>3418.55</v>
      </c>
      <c r="DZ217" s="19">
        <v>0.66895440801298267</v>
      </c>
      <c r="EA217" s="22">
        <v>3418</v>
      </c>
      <c r="EB217" s="18"/>
      <c r="EC217" s="19">
        <v>3187.7</v>
      </c>
      <c r="ED217" s="19">
        <v>2.3895606290697033</v>
      </c>
      <c r="EE217" s="22">
        <v>3186</v>
      </c>
      <c r="EF217" s="18"/>
      <c r="EG217" s="19">
        <v>4555.6000000000004</v>
      </c>
      <c r="EH217" s="19">
        <v>3.1048349392520049</v>
      </c>
      <c r="EI217" s="22">
        <v>4554</v>
      </c>
      <c r="EJ217" s="18"/>
      <c r="EK217" s="19">
        <v>5561.2</v>
      </c>
      <c r="EL217" s="19">
        <v>7.9031639233916966</v>
      </c>
      <c r="EM217" s="22">
        <v>5557</v>
      </c>
      <c r="EN217" s="18"/>
      <c r="EO217" s="19">
        <v>6037.75</v>
      </c>
      <c r="EP217" s="19">
        <v>361.3615744652439</v>
      </c>
      <c r="EQ217" s="22">
        <v>5664</v>
      </c>
      <c r="ER217" s="18"/>
      <c r="ES217" s="19">
        <v>6743.8</v>
      </c>
      <c r="ET217" s="19">
        <v>536.1387506979886</v>
      </c>
      <c r="EU217" s="22">
        <v>6159</v>
      </c>
      <c r="EV217" s="18"/>
      <c r="EW217" s="19">
        <v>21855.599999999999</v>
      </c>
      <c r="EX217" s="19">
        <v>912.72665130366386</v>
      </c>
      <c r="EY217" s="22">
        <v>20347</v>
      </c>
      <c r="EZ217" s="18"/>
      <c r="FA217" s="19">
        <v>15901.15</v>
      </c>
      <c r="FB217" s="19">
        <v>1191.4259639188665</v>
      </c>
      <c r="FC217" s="22">
        <v>13001</v>
      </c>
      <c r="FD217" s="18"/>
      <c r="FE217" s="19">
        <v>16739.5</v>
      </c>
      <c r="FF217" s="19">
        <v>1166.7624222608474</v>
      </c>
      <c r="FG217" s="22">
        <v>14616</v>
      </c>
      <c r="FH217" s="20"/>
    </row>
    <row r="218" spans="1:164" x14ac:dyDescent="0.25">
      <c r="A218" s="1">
        <f t="shared" si="12"/>
        <v>215</v>
      </c>
      <c r="B218" s="17">
        <f>'PSO Q-Learning'!V217</f>
        <v>1095460.6499999999</v>
      </c>
      <c r="C218" s="17">
        <f>'PSO Q-Learning'!W217</f>
        <v>15.982099361473132</v>
      </c>
      <c r="D218" s="21">
        <v>1095445</v>
      </c>
      <c r="E218" s="18"/>
      <c r="F218" s="19">
        <v>3418</v>
      </c>
      <c r="G218" s="19">
        <v>0</v>
      </c>
      <c r="H218" s="22">
        <v>3418</v>
      </c>
      <c r="I218" s="18"/>
      <c r="J218" s="19">
        <v>3186.15</v>
      </c>
      <c r="K218" s="19">
        <v>0.3570714214271426</v>
      </c>
      <c r="L218" s="22">
        <v>3186</v>
      </c>
      <c r="M218" s="18"/>
      <c r="N218" s="19">
        <v>4554</v>
      </c>
      <c r="O218" s="19">
        <v>0</v>
      </c>
      <c r="P218" s="22">
        <v>4554</v>
      </c>
      <c r="Q218" s="18"/>
      <c r="R218" s="19">
        <v>5557.2</v>
      </c>
      <c r="S218" s="19">
        <v>0.5099019513592784</v>
      </c>
      <c r="T218" s="22">
        <v>5557</v>
      </c>
      <c r="U218" s="18"/>
      <c r="V218" s="19">
        <v>5643.25</v>
      </c>
      <c r="W218" s="19">
        <v>0.62249497989943658</v>
      </c>
      <c r="X218" s="22">
        <v>5643</v>
      </c>
      <c r="Y218" s="18"/>
      <c r="Z218" s="19">
        <v>6159.15</v>
      </c>
      <c r="AA218" s="19">
        <v>0.35707142142714243</v>
      </c>
      <c r="AB218" s="22">
        <v>6159</v>
      </c>
      <c r="AC218" s="18"/>
      <c r="AD218" s="19">
        <v>9960.2000000000007</v>
      </c>
      <c r="AE218" s="19">
        <v>661.91476792711012</v>
      </c>
      <c r="AF218" s="22">
        <v>8651</v>
      </c>
      <c r="AG218" s="18"/>
      <c r="AH218" s="19">
        <v>9581.65</v>
      </c>
      <c r="AI218" s="19">
        <v>2.7436289836637902</v>
      </c>
      <c r="AJ218" s="22">
        <v>9580</v>
      </c>
      <c r="AK218" s="18"/>
      <c r="AL218" s="19">
        <v>9007.1</v>
      </c>
      <c r="AM218" s="19">
        <v>135.18206241953851</v>
      </c>
      <c r="AN218" s="22">
        <v>8947</v>
      </c>
      <c r="AO218" s="20"/>
      <c r="AP218" s="1">
        <f t="shared" si="13"/>
        <v>215</v>
      </c>
      <c r="AQ218" s="19">
        <v>1095488.3999999999</v>
      </c>
      <c r="AR218" s="19">
        <v>34.264267101457165</v>
      </c>
      <c r="AS218" s="22">
        <v>1095448</v>
      </c>
      <c r="AT218" s="18"/>
      <c r="AU218" s="19">
        <v>3418.65</v>
      </c>
      <c r="AV218" s="19">
        <v>0.96306801421291111</v>
      </c>
      <c r="AW218" s="22">
        <v>3418</v>
      </c>
      <c r="AX218" s="18"/>
      <c r="AY218" s="19">
        <v>3187.25</v>
      </c>
      <c r="AZ218" s="19">
        <v>1.479019945774904</v>
      </c>
      <c r="BA218" s="22">
        <v>3186</v>
      </c>
      <c r="BB218" s="18"/>
      <c r="BC218" s="19">
        <v>4555.2</v>
      </c>
      <c r="BD218" s="19">
        <v>1.2489995996796799</v>
      </c>
      <c r="BE218" s="22">
        <v>4554</v>
      </c>
      <c r="BF218" s="18"/>
      <c r="BG218" s="19">
        <v>5559</v>
      </c>
      <c r="BH218" s="19">
        <v>3.8600518131237567</v>
      </c>
      <c r="BI218" s="22">
        <v>5557</v>
      </c>
      <c r="BJ218" s="18"/>
      <c r="BK218" s="19">
        <v>5729.4</v>
      </c>
      <c r="BL218" s="19">
        <v>143.62673845771198</v>
      </c>
      <c r="BM218" s="22">
        <v>5645</v>
      </c>
      <c r="BN218" s="18"/>
      <c r="BO218" s="19">
        <v>6344.4</v>
      </c>
      <c r="BP218" s="19">
        <v>250.13704243873997</v>
      </c>
      <c r="BQ218" s="22">
        <v>6159</v>
      </c>
      <c r="BR218" s="18"/>
      <c r="BS218" s="19">
        <v>22955.55</v>
      </c>
      <c r="BT218" s="19">
        <v>1297.98110444644</v>
      </c>
      <c r="BU218" s="22">
        <v>20692</v>
      </c>
      <c r="BV218" s="18"/>
      <c r="BW218" s="19">
        <v>16257.75</v>
      </c>
      <c r="BX218" s="19">
        <v>1331.9300985787506</v>
      </c>
      <c r="BY218" s="22">
        <v>14053</v>
      </c>
      <c r="BZ218" s="18"/>
      <c r="CA218" s="19">
        <v>16213.95</v>
      </c>
      <c r="CB218" s="19">
        <v>1280.7635017832138</v>
      </c>
      <c r="CC218" s="22">
        <v>13678</v>
      </c>
      <c r="CD218" s="20"/>
      <c r="CE218" s="1">
        <f t="shared" si="14"/>
        <v>215</v>
      </c>
      <c r="CF218" s="19">
        <v>1095488.75</v>
      </c>
      <c r="CG218" s="19">
        <v>42.848424708500076</v>
      </c>
      <c r="CH218" s="22">
        <v>1095446</v>
      </c>
      <c r="CI218" s="18"/>
      <c r="CJ218" s="19">
        <v>3418.55</v>
      </c>
      <c r="CK218" s="19">
        <v>0.86458082328952923</v>
      </c>
      <c r="CL218" s="22">
        <v>3418</v>
      </c>
      <c r="CM218" s="18"/>
      <c r="CN218" s="19">
        <v>3186.65</v>
      </c>
      <c r="CO218" s="19">
        <v>0.85293610546159915</v>
      </c>
      <c r="CP218" s="22">
        <v>3186</v>
      </c>
      <c r="CQ218" s="18"/>
      <c r="CR218" s="19">
        <v>4555.3999999999996</v>
      </c>
      <c r="CS218" s="19">
        <v>2.0591260281974004</v>
      </c>
      <c r="CT218" s="22">
        <v>4554</v>
      </c>
      <c r="CU218" s="18"/>
      <c r="CV218" s="19">
        <v>5558.15</v>
      </c>
      <c r="CW218" s="19">
        <v>2.0068632240389483</v>
      </c>
      <c r="CX218" s="22">
        <v>5557</v>
      </c>
      <c r="CY218" s="18"/>
      <c r="CZ218" s="19">
        <v>5943.95</v>
      </c>
      <c r="DA218" s="19">
        <v>510.06876742258976</v>
      </c>
      <c r="DB218" s="22">
        <v>5643</v>
      </c>
      <c r="DC218" s="18"/>
      <c r="DD218" s="19">
        <v>6483.15</v>
      </c>
      <c r="DE218" s="19">
        <v>415.71123090433815</v>
      </c>
      <c r="DF218" s="22">
        <v>6159</v>
      </c>
      <c r="DG218" s="18"/>
      <c r="DH218" s="19">
        <v>22955.25</v>
      </c>
      <c r="DI218" s="19">
        <v>1218.5299288486926</v>
      </c>
      <c r="DJ218" s="22">
        <v>20981</v>
      </c>
      <c r="DK218" s="18"/>
      <c r="DL218" s="19">
        <v>15768.4</v>
      </c>
      <c r="DM218" s="19">
        <v>957.55075061325067</v>
      </c>
      <c r="DN218" s="22">
        <v>14392</v>
      </c>
      <c r="DO218" s="18"/>
      <c r="DP218" s="19">
        <v>16314.15</v>
      </c>
      <c r="DQ218" s="19">
        <v>949.43716353426987</v>
      </c>
      <c r="DR218" s="22">
        <v>14309</v>
      </c>
      <c r="DS218" s="20"/>
      <c r="DT218" s="1">
        <f t="shared" si="15"/>
        <v>215</v>
      </c>
      <c r="DU218" s="19">
        <v>1112420.25</v>
      </c>
      <c r="DV218" s="19">
        <v>34821.330507140301</v>
      </c>
      <c r="DW218" s="22">
        <v>1095454</v>
      </c>
      <c r="DX218" s="18"/>
      <c r="DY218" s="19">
        <v>3418.55</v>
      </c>
      <c r="DZ218" s="19">
        <v>0.66895440801298267</v>
      </c>
      <c r="EA218" s="22">
        <v>3418</v>
      </c>
      <c r="EB218" s="18"/>
      <c r="EC218" s="19">
        <v>3187.7</v>
      </c>
      <c r="ED218" s="19">
        <v>2.3895606290697033</v>
      </c>
      <c r="EE218" s="22">
        <v>3186</v>
      </c>
      <c r="EF218" s="18"/>
      <c r="EG218" s="19">
        <v>4555.55</v>
      </c>
      <c r="EH218" s="19">
        <v>2.9236107812087444</v>
      </c>
      <c r="EI218" s="22">
        <v>4554</v>
      </c>
      <c r="EJ218" s="18"/>
      <c r="EK218" s="19">
        <v>5561.2</v>
      </c>
      <c r="EL218" s="19">
        <v>7.9031639233916966</v>
      </c>
      <c r="EM218" s="22">
        <v>5557</v>
      </c>
      <c r="EN218" s="18"/>
      <c r="EO218" s="19">
        <v>6025.6</v>
      </c>
      <c r="EP218" s="19">
        <v>353.36686318895272</v>
      </c>
      <c r="EQ218" s="22">
        <v>5651</v>
      </c>
      <c r="ER218" s="18"/>
      <c r="ES218" s="19">
        <v>6734.35</v>
      </c>
      <c r="ET218" s="19">
        <v>533.38647105077575</v>
      </c>
      <c r="EU218" s="22">
        <v>6159</v>
      </c>
      <c r="EV218" s="18"/>
      <c r="EW218" s="19">
        <v>21815.35</v>
      </c>
      <c r="EX218" s="19">
        <v>831.15980864091352</v>
      </c>
      <c r="EY218" s="22">
        <v>20347</v>
      </c>
      <c r="EZ218" s="18"/>
      <c r="FA218" s="19">
        <v>15846.6</v>
      </c>
      <c r="FB218" s="19">
        <v>1206.976072670871</v>
      </c>
      <c r="FC218" s="22">
        <v>13001</v>
      </c>
      <c r="FD218" s="18"/>
      <c r="FE218" s="19">
        <v>16704.400000000001</v>
      </c>
      <c r="FF218" s="19">
        <v>1169.3831450812004</v>
      </c>
      <c r="FG218" s="22">
        <v>14616</v>
      </c>
      <c r="FH218" s="20"/>
    </row>
    <row r="219" spans="1:164" x14ac:dyDescent="0.25">
      <c r="A219" s="1">
        <f t="shared" si="12"/>
        <v>216</v>
      </c>
      <c r="B219" s="17">
        <f>'PSO Q-Learning'!V218</f>
        <v>1095460.6499999999</v>
      </c>
      <c r="C219" s="17">
        <f>'PSO Q-Learning'!W218</f>
        <v>15.982099361473132</v>
      </c>
      <c r="D219" s="21">
        <v>1095445</v>
      </c>
      <c r="E219" s="18"/>
      <c r="F219" s="19">
        <v>3418</v>
      </c>
      <c r="G219" s="19">
        <v>0</v>
      </c>
      <c r="H219" s="22">
        <v>3418</v>
      </c>
      <c r="I219" s="18"/>
      <c r="J219" s="19">
        <v>3186.15</v>
      </c>
      <c r="K219" s="19">
        <v>0.3570714214271426</v>
      </c>
      <c r="L219" s="22">
        <v>3186</v>
      </c>
      <c r="M219" s="18"/>
      <c r="N219" s="19">
        <v>4554</v>
      </c>
      <c r="O219" s="19">
        <v>0</v>
      </c>
      <c r="P219" s="22">
        <v>4554</v>
      </c>
      <c r="Q219" s="18"/>
      <c r="R219" s="19">
        <v>5557.2</v>
      </c>
      <c r="S219" s="19">
        <v>0.5099019513592784</v>
      </c>
      <c r="T219" s="22">
        <v>5557</v>
      </c>
      <c r="U219" s="18"/>
      <c r="V219" s="19">
        <v>5643.25</v>
      </c>
      <c r="W219" s="19">
        <v>0.62249497989943658</v>
      </c>
      <c r="X219" s="22">
        <v>5643</v>
      </c>
      <c r="Y219" s="18"/>
      <c r="Z219" s="19">
        <v>6159.15</v>
      </c>
      <c r="AA219" s="19">
        <v>0.35707142142714243</v>
      </c>
      <c r="AB219" s="22">
        <v>6159</v>
      </c>
      <c r="AC219" s="18"/>
      <c r="AD219" s="19">
        <v>9915.35</v>
      </c>
      <c r="AE219" s="19">
        <v>656.08332359541043</v>
      </c>
      <c r="AF219" s="22">
        <v>8641</v>
      </c>
      <c r="AG219" s="18"/>
      <c r="AH219" s="19">
        <v>9581.65</v>
      </c>
      <c r="AI219" s="19">
        <v>2.7436289836637902</v>
      </c>
      <c r="AJ219" s="22">
        <v>9580</v>
      </c>
      <c r="AK219" s="18"/>
      <c r="AL219" s="19">
        <v>8997.1</v>
      </c>
      <c r="AM219" s="19">
        <v>104.76731360495982</v>
      </c>
      <c r="AN219" s="22">
        <v>8947</v>
      </c>
      <c r="AO219" s="20"/>
      <c r="AP219" s="1">
        <f t="shared" si="13"/>
        <v>216</v>
      </c>
      <c r="AQ219" s="19">
        <v>1095488.3999999999</v>
      </c>
      <c r="AR219" s="19">
        <v>34.264267101457165</v>
      </c>
      <c r="AS219" s="22">
        <v>1095448</v>
      </c>
      <c r="AT219" s="18"/>
      <c r="AU219" s="19">
        <v>3418.65</v>
      </c>
      <c r="AV219" s="19">
        <v>0.96306801421291111</v>
      </c>
      <c r="AW219" s="22">
        <v>3418</v>
      </c>
      <c r="AX219" s="18"/>
      <c r="AY219" s="19">
        <v>3187.25</v>
      </c>
      <c r="AZ219" s="19">
        <v>1.479019945774904</v>
      </c>
      <c r="BA219" s="22">
        <v>3186</v>
      </c>
      <c r="BB219" s="18"/>
      <c r="BC219" s="19">
        <v>4555.2</v>
      </c>
      <c r="BD219" s="19">
        <v>1.2489995996796799</v>
      </c>
      <c r="BE219" s="22">
        <v>4554</v>
      </c>
      <c r="BF219" s="18"/>
      <c r="BG219" s="19">
        <v>5559</v>
      </c>
      <c r="BH219" s="19">
        <v>3.8600518131237567</v>
      </c>
      <c r="BI219" s="22">
        <v>5557</v>
      </c>
      <c r="BJ219" s="18"/>
      <c r="BK219" s="19">
        <v>5729.4</v>
      </c>
      <c r="BL219" s="19">
        <v>143.62673845771198</v>
      </c>
      <c r="BM219" s="22">
        <v>5645</v>
      </c>
      <c r="BN219" s="18"/>
      <c r="BO219" s="19">
        <v>6338.4</v>
      </c>
      <c r="BP219" s="19">
        <v>244.72482505867686</v>
      </c>
      <c r="BQ219" s="22">
        <v>6159</v>
      </c>
      <c r="BR219" s="18"/>
      <c r="BS219" s="19">
        <v>22901.1</v>
      </c>
      <c r="BT219" s="19">
        <v>1278.9059347739378</v>
      </c>
      <c r="BU219" s="22">
        <v>20661</v>
      </c>
      <c r="BV219" s="18"/>
      <c r="BW219" s="19">
        <v>16227.9</v>
      </c>
      <c r="BX219" s="19">
        <v>1346.3202776457022</v>
      </c>
      <c r="BY219" s="22">
        <v>13901</v>
      </c>
      <c r="BZ219" s="18"/>
      <c r="CA219" s="19">
        <v>16205.65</v>
      </c>
      <c r="CB219" s="19">
        <v>1276.2583701978217</v>
      </c>
      <c r="CC219" s="22">
        <v>13678</v>
      </c>
      <c r="CD219" s="20"/>
      <c r="CE219" s="1">
        <f t="shared" si="14"/>
        <v>216</v>
      </c>
      <c r="CF219" s="19">
        <v>1095488.75</v>
      </c>
      <c r="CG219" s="19">
        <v>42.848424708500076</v>
      </c>
      <c r="CH219" s="22">
        <v>1095446</v>
      </c>
      <c r="CI219" s="18"/>
      <c r="CJ219" s="19">
        <v>3418.55</v>
      </c>
      <c r="CK219" s="19">
        <v>0.86458082328952923</v>
      </c>
      <c r="CL219" s="22">
        <v>3418</v>
      </c>
      <c r="CM219" s="18"/>
      <c r="CN219" s="19">
        <v>3186.65</v>
      </c>
      <c r="CO219" s="19">
        <v>0.85293610546159915</v>
      </c>
      <c r="CP219" s="22">
        <v>3186</v>
      </c>
      <c r="CQ219" s="18"/>
      <c r="CR219" s="19">
        <v>4555.3999999999996</v>
      </c>
      <c r="CS219" s="19">
        <v>2.0591260281974004</v>
      </c>
      <c r="CT219" s="22">
        <v>4554</v>
      </c>
      <c r="CU219" s="18"/>
      <c r="CV219" s="19">
        <v>5558.15</v>
      </c>
      <c r="CW219" s="19">
        <v>2.0068632240389483</v>
      </c>
      <c r="CX219" s="22">
        <v>5557</v>
      </c>
      <c r="CY219" s="18"/>
      <c r="CZ219" s="19">
        <v>5939.6</v>
      </c>
      <c r="DA219" s="19">
        <v>503.56522914117096</v>
      </c>
      <c r="DB219" s="22">
        <v>5643</v>
      </c>
      <c r="DC219" s="18"/>
      <c r="DD219" s="19">
        <v>6471.5</v>
      </c>
      <c r="DE219" s="19">
        <v>418.82770920749738</v>
      </c>
      <c r="DF219" s="22">
        <v>6159</v>
      </c>
      <c r="DG219" s="18"/>
      <c r="DH219" s="19">
        <v>22911.3</v>
      </c>
      <c r="DI219" s="19">
        <v>1191.3441610214909</v>
      </c>
      <c r="DJ219" s="22">
        <v>20981</v>
      </c>
      <c r="DK219" s="18"/>
      <c r="DL219" s="19">
        <v>15756.8</v>
      </c>
      <c r="DM219" s="19">
        <v>959.97081205628319</v>
      </c>
      <c r="DN219" s="22">
        <v>14392</v>
      </c>
      <c r="DO219" s="18"/>
      <c r="DP219" s="19">
        <v>16281.95</v>
      </c>
      <c r="DQ219" s="19">
        <v>965.3197125823134</v>
      </c>
      <c r="DR219" s="22">
        <v>14309</v>
      </c>
      <c r="DS219" s="20"/>
      <c r="DT219" s="1">
        <f t="shared" si="15"/>
        <v>216</v>
      </c>
      <c r="DU219" s="19">
        <v>1112420.25</v>
      </c>
      <c r="DV219" s="19">
        <v>34821.330507140301</v>
      </c>
      <c r="DW219" s="22">
        <v>1095454</v>
      </c>
      <c r="DX219" s="18"/>
      <c r="DY219" s="19">
        <v>3418.55</v>
      </c>
      <c r="DZ219" s="19">
        <v>0.66895440801298267</v>
      </c>
      <c r="EA219" s="22">
        <v>3418</v>
      </c>
      <c r="EB219" s="18"/>
      <c r="EC219" s="19">
        <v>3187.7</v>
      </c>
      <c r="ED219" s="19">
        <v>2.3895606290697033</v>
      </c>
      <c r="EE219" s="22">
        <v>3186</v>
      </c>
      <c r="EF219" s="18"/>
      <c r="EG219" s="19">
        <v>4555.55</v>
      </c>
      <c r="EH219" s="19">
        <v>2.9236107812087444</v>
      </c>
      <c r="EI219" s="22">
        <v>4554</v>
      </c>
      <c r="EJ219" s="18"/>
      <c r="EK219" s="19">
        <v>5563.55</v>
      </c>
      <c r="EL219" s="19">
        <v>17.127390344124219</v>
      </c>
      <c r="EM219" s="22">
        <v>5557</v>
      </c>
      <c r="EN219" s="18"/>
      <c r="EO219" s="19">
        <v>6025.85</v>
      </c>
      <c r="EP219" s="19">
        <v>356.97062554221463</v>
      </c>
      <c r="EQ219" s="22">
        <v>5651</v>
      </c>
      <c r="ER219" s="18"/>
      <c r="ES219" s="19">
        <v>6715</v>
      </c>
      <c r="ET219" s="19">
        <v>540.42733091508239</v>
      </c>
      <c r="EU219" s="22">
        <v>6159</v>
      </c>
      <c r="EV219" s="18"/>
      <c r="EW219" s="19">
        <v>21763.45</v>
      </c>
      <c r="EX219" s="19">
        <v>846.13760553470252</v>
      </c>
      <c r="EY219" s="22">
        <v>20269</v>
      </c>
      <c r="EZ219" s="18"/>
      <c r="FA219" s="19">
        <v>15772.75</v>
      </c>
      <c r="FB219" s="19">
        <v>1213.6660939072162</v>
      </c>
      <c r="FC219" s="22">
        <v>13001</v>
      </c>
      <c r="FD219" s="18"/>
      <c r="FE219" s="19">
        <v>16672</v>
      </c>
      <c r="FF219" s="19">
        <v>1182.2220603592202</v>
      </c>
      <c r="FG219" s="22">
        <v>14616</v>
      </c>
      <c r="FH219" s="20"/>
    </row>
    <row r="220" spans="1:164" x14ac:dyDescent="0.25">
      <c r="A220" s="1">
        <f t="shared" si="12"/>
        <v>217</v>
      </c>
      <c r="B220" s="17">
        <f>'PSO Q-Learning'!V219</f>
        <v>1095460</v>
      </c>
      <c r="C220" s="17">
        <f>'PSO Q-Learning'!W219</f>
        <v>15.852444606432158</v>
      </c>
      <c r="D220" s="21">
        <v>1095445</v>
      </c>
      <c r="E220" s="18"/>
      <c r="F220" s="19">
        <v>3418</v>
      </c>
      <c r="G220" s="19">
        <v>0</v>
      </c>
      <c r="H220" s="22">
        <v>3418</v>
      </c>
      <c r="I220" s="18"/>
      <c r="J220" s="19">
        <v>3186.15</v>
      </c>
      <c r="K220" s="19">
        <v>0.3570714214271426</v>
      </c>
      <c r="L220" s="22">
        <v>3186</v>
      </c>
      <c r="M220" s="18"/>
      <c r="N220" s="19">
        <v>4554</v>
      </c>
      <c r="O220" s="19">
        <v>0</v>
      </c>
      <c r="P220" s="22">
        <v>4554</v>
      </c>
      <c r="Q220" s="18"/>
      <c r="R220" s="19">
        <v>5557.2</v>
      </c>
      <c r="S220" s="19">
        <v>0.5099019513592784</v>
      </c>
      <c r="T220" s="22">
        <v>5557</v>
      </c>
      <c r="U220" s="18"/>
      <c r="V220" s="19">
        <v>5643.3</v>
      </c>
      <c r="W220" s="19">
        <v>0.6403124237432849</v>
      </c>
      <c r="X220" s="22">
        <v>5643</v>
      </c>
      <c r="Y220" s="18"/>
      <c r="Z220" s="19">
        <v>6159.1</v>
      </c>
      <c r="AA220" s="19">
        <v>0.30000000000000004</v>
      </c>
      <c r="AB220" s="22">
        <v>6159</v>
      </c>
      <c r="AC220" s="18"/>
      <c r="AD220" s="19">
        <v>9852.6</v>
      </c>
      <c r="AE220" s="19">
        <v>678.29561402090769</v>
      </c>
      <c r="AF220" s="22">
        <v>8651</v>
      </c>
      <c r="AG220" s="18"/>
      <c r="AH220" s="19">
        <v>9581.5</v>
      </c>
      <c r="AI220" s="19">
        <v>2.8017851452243798</v>
      </c>
      <c r="AJ220" s="22">
        <v>9580</v>
      </c>
      <c r="AK220" s="18"/>
      <c r="AL220" s="19">
        <v>8981.4500000000007</v>
      </c>
      <c r="AM220" s="19">
        <v>70.729396293196231</v>
      </c>
      <c r="AN220" s="22">
        <v>8947</v>
      </c>
      <c r="AO220" s="20"/>
      <c r="AP220" s="1">
        <f t="shared" si="13"/>
        <v>217</v>
      </c>
      <c r="AQ220" s="19">
        <v>1095488.3999999999</v>
      </c>
      <c r="AR220" s="19">
        <v>34.264267101457165</v>
      </c>
      <c r="AS220" s="22">
        <v>1095448</v>
      </c>
      <c r="AT220" s="18"/>
      <c r="AU220" s="19">
        <v>3418.65</v>
      </c>
      <c r="AV220" s="19">
        <v>0.96306801421291111</v>
      </c>
      <c r="AW220" s="22">
        <v>3418</v>
      </c>
      <c r="AX220" s="18"/>
      <c r="AY220" s="19">
        <v>3187.25</v>
      </c>
      <c r="AZ220" s="19">
        <v>1.479019945774904</v>
      </c>
      <c r="BA220" s="22">
        <v>3186</v>
      </c>
      <c r="BB220" s="18"/>
      <c r="BC220" s="19">
        <v>4555.2</v>
      </c>
      <c r="BD220" s="19">
        <v>1.2489995996796799</v>
      </c>
      <c r="BE220" s="22">
        <v>4554</v>
      </c>
      <c r="BF220" s="18"/>
      <c r="BG220" s="19">
        <v>5559</v>
      </c>
      <c r="BH220" s="19">
        <v>3.8600518131237567</v>
      </c>
      <c r="BI220" s="22">
        <v>5557</v>
      </c>
      <c r="BJ220" s="18"/>
      <c r="BK220" s="19">
        <v>5728.15</v>
      </c>
      <c r="BL220" s="19">
        <v>144.23843974475042</v>
      </c>
      <c r="BM220" s="22">
        <v>5645</v>
      </c>
      <c r="BN220" s="18"/>
      <c r="BO220" s="19">
        <v>6325.9</v>
      </c>
      <c r="BP220" s="19">
        <v>238.61745535480006</v>
      </c>
      <c r="BQ220" s="22">
        <v>6159</v>
      </c>
      <c r="BR220" s="18"/>
      <c r="BS220" s="19">
        <v>22861.25</v>
      </c>
      <c r="BT220" s="19">
        <v>1280.3970038624739</v>
      </c>
      <c r="BU220" s="22">
        <v>20661</v>
      </c>
      <c r="BV220" s="18"/>
      <c r="BW220" s="19">
        <v>16208.6</v>
      </c>
      <c r="BX220" s="19">
        <v>1367.9650361028969</v>
      </c>
      <c r="BY220" s="22">
        <v>13734</v>
      </c>
      <c r="BZ220" s="18"/>
      <c r="CA220" s="19">
        <v>16149.45</v>
      </c>
      <c r="CB220" s="19">
        <v>1235.1102167418096</v>
      </c>
      <c r="CC220" s="22">
        <v>13678</v>
      </c>
      <c r="CD220" s="20"/>
      <c r="CE220" s="1">
        <f t="shared" si="14"/>
        <v>217</v>
      </c>
      <c r="CF220" s="19">
        <v>1095488.75</v>
      </c>
      <c r="CG220" s="19">
        <v>42.848424708500076</v>
      </c>
      <c r="CH220" s="22">
        <v>1095446</v>
      </c>
      <c r="CI220" s="18"/>
      <c r="CJ220" s="19">
        <v>3418.55</v>
      </c>
      <c r="CK220" s="19">
        <v>0.86458082328952923</v>
      </c>
      <c r="CL220" s="22">
        <v>3418</v>
      </c>
      <c r="CM220" s="18"/>
      <c r="CN220" s="19">
        <v>3186.65</v>
      </c>
      <c r="CO220" s="19">
        <v>0.85293610546159915</v>
      </c>
      <c r="CP220" s="22">
        <v>3186</v>
      </c>
      <c r="CQ220" s="18"/>
      <c r="CR220" s="19">
        <v>4555.3999999999996</v>
      </c>
      <c r="CS220" s="19">
        <v>2.0591260281974004</v>
      </c>
      <c r="CT220" s="22">
        <v>4554</v>
      </c>
      <c r="CU220" s="18"/>
      <c r="CV220" s="19">
        <v>5558.15</v>
      </c>
      <c r="CW220" s="19">
        <v>2.0068632240389483</v>
      </c>
      <c r="CX220" s="22">
        <v>5557</v>
      </c>
      <c r="CY220" s="18"/>
      <c r="CZ220" s="19">
        <v>5930.75</v>
      </c>
      <c r="DA220" s="19">
        <v>492.8542254054438</v>
      </c>
      <c r="DB220" s="22">
        <v>5643</v>
      </c>
      <c r="DC220" s="18"/>
      <c r="DD220" s="19">
        <v>6467.9</v>
      </c>
      <c r="DE220" s="19">
        <v>418.25744464384616</v>
      </c>
      <c r="DF220" s="22">
        <v>6159</v>
      </c>
      <c r="DG220" s="18"/>
      <c r="DH220" s="19">
        <v>22866.15</v>
      </c>
      <c r="DI220" s="19">
        <v>1182.7815214569425</v>
      </c>
      <c r="DJ220" s="22">
        <v>20981</v>
      </c>
      <c r="DK220" s="18"/>
      <c r="DL220" s="19">
        <v>15722.75</v>
      </c>
      <c r="DM220" s="19">
        <v>941.67849476347283</v>
      </c>
      <c r="DN220" s="22">
        <v>14392</v>
      </c>
      <c r="DO220" s="18"/>
      <c r="DP220" s="19">
        <v>16228.7</v>
      </c>
      <c r="DQ220" s="19">
        <v>967.02425512496848</v>
      </c>
      <c r="DR220" s="22">
        <v>14309</v>
      </c>
      <c r="DS220" s="20"/>
      <c r="DT220" s="1">
        <f t="shared" si="15"/>
        <v>217</v>
      </c>
      <c r="DU220" s="19">
        <v>1112420.25</v>
      </c>
      <c r="DV220" s="19">
        <v>34821.330507140301</v>
      </c>
      <c r="DW220" s="22">
        <v>1095454</v>
      </c>
      <c r="DX220" s="18"/>
      <c r="DY220" s="19">
        <v>3418.55</v>
      </c>
      <c r="DZ220" s="19">
        <v>0.66895440801298267</v>
      </c>
      <c r="EA220" s="22">
        <v>3418</v>
      </c>
      <c r="EB220" s="18"/>
      <c r="EC220" s="19">
        <v>3187.7</v>
      </c>
      <c r="ED220" s="19">
        <v>2.3895606290697033</v>
      </c>
      <c r="EE220" s="22">
        <v>3186</v>
      </c>
      <c r="EF220" s="18"/>
      <c r="EG220" s="19">
        <v>4555.3999999999996</v>
      </c>
      <c r="EH220" s="19">
        <v>2.8705400188814649</v>
      </c>
      <c r="EI220" s="22">
        <v>4554</v>
      </c>
      <c r="EJ220" s="18"/>
      <c r="EK220" s="19">
        <v>5561</v>
      </c>
      <c r="EL220" s="19">
        <v>7.245688373094719</v>
      </c>
      <c r="EM220" s="22">
        <v>5557</v>
      </c>
      <c r="EN220" s="18"/>
      <c r="EO220" s="19">
        <v>6013.5</v>
      </c>
      <c r="EP220" s="19">
        <v>345.25620921281052</v>
      </c>
      <c r="EQ220" s="22">
        <v>5651</v>
      </c>
      <c r="ER220" s="18"/>
      <c r="ES220" s="19">
        <v>6704.85</v>
      </c>
      <c r="ET220" s="19">
        <v>551.06227188948435</v>
      </c>
      <c r="EU220" s="22">
        <v>6159</v>
      </c>
      <c r="EV220" s="18"/>
      <c r="EW220" s="19">
        <v>21729.65</v>
      </c>
      <c r="EX220" s="19">
        <v>839.0963159852389</v>
      </c>
      <c r="EY220" s="22">
        <v>20239</v>
      </c>
      <c r="EZ220" s="18"/>
      <c r="FA220" s="19">
        <v>15735.9</v>
      </c>
      <c r="FB220" s="19">
        <v>1196.0127047820185</v>
      </c>
      <c r="FC220" s="22">
        <v>13001</v>
      </c>
      <c r="FD220" s="18"/>
      <c r="FE220" s="19">
        <v>16670.900000000001</v>
      </c>
      <c r="FF220" s="19">
        <v>1161.3492971539613</v>
      </c>
      <c r="FG220" s="22">
        <v>14616</v>
      </c>
      <c r="FH220" s="20"/>
    </row>
    <row r="221" spans="1:164" x14ac:dyDescent="0.25">
      <c r="A221" s="1">
        <f t="shared" si="12"/>
        <v>218</v>
      </c>
      <c r="B221" s="17">
        <f>'PSO Q-Learning'!V220</f>
        <v>1095460</v>
      </c>
      <c r="C221" s="17">
        <f>'PSO Q-Learning'!W220</f>
        <v>15.852444606432158</v>
      </c>
      <c r="D221" s="21">
        <v>1095445</v>
      </c>
      <c r="E221" s="18"/>
      <c r="F221" s="19">
        <v>3418</v>
      </c>
      <c r="G221" s="19">
        <v>0</v>
      </c>
      <c r="H221" s="22">
        <v>3418</v>
      </c>
      <c r="I221" s="18"/>
      <c r="J221" s="19">
        <v>3186.15</v>
      </c>
      <c r="K221" s="19">
        <v>0.3570714214271426</v>
      </c>
      <c r="L221" s="22">
        <v>3186</v>
      </c>
      <c r="M221" s="18"/>
      <c r="N221" s="19">
        <v>4554</v>
      </c>
      <c r="O221" s="19">
        <v>0</v>
      </c>
      <c r="P221" s="22">
        <v>4554</v>
      </c>
      <c r="Q221" s="18"/>
      <c r="R221" s="19">
        <v>5557.2</v>
      </c>
      <c r="S221" s="19">
        <v>0.5099019513592784</v>
      </c>
      <c r="T221" s="22">
        <v>5557</v>
      </c>
      <c r="U221" s="18"/>
      <c r="V221" s="19">
        <v>5643.3</v>
      </c>
      <c r="W221" s="19">
        <v>0.6403124237432849</v>
      </c>
      <c r="X221" s="22">
        <v>5643</v>
      </c>
      <c r="Y221" s="18"/>
      <c r="Z221" s="19">
        <v>6159.1</v>
      </c>
      <c r="AA221" s="19">
        <v>0.30000000000000004</v>
      </c>
      <c r="AB221" s="22">
        <v>6159</v>
      </c>
      <c r="AC221" s="18"/>
      <c r="AD221" s="19">
        <v>9826.2999999999993</v>
      </c>
      <c r="AE221" s="19">
        <v>645.99915634619833</v>
      </c>
      <c r="AF221" s="22">
        <v>8651</v>
      </c>
      <c r="AG221" s="18"/>
      <c r="AH221" s="19">
        <v>9581.7000000000007</v>
      </c>
      <c r="AI221" s="19">
        <v>3.0347981810987039</v>
      </c>
      <c r="AJ221" s="22">
        <v>9580</v>
      </c>
      <c r="AK221" s="18"/>
      <c r="AL221" s="19">
        <v>8980.4500000000007</v>
      </c>
      <c r="AM221" s="19">
        <v>71.085494300876917</v>
      </c>
      <c r="AN221" s="22">
        <v>8947</v>
      </c>
      <c r="AO221" s="20"/>
      <c r="AP221" s="1">
        <f t="shared" si="13"/>
        <v>218</v>
      </c>
      <c r="AQ221" s="19">
        <v>1095488.3999999999</v>
      </c>
      <c r="AR221" s="19">
        <v>34.264267101457165</v>
      </c>
      <c r="AS221" s="22">
        <v>1095448</v>
      </c>
      <c r="AT221" s="18"/>
      <c r="AU221" s="19">
        <v>3418.65</v>
      </c>
      <c r="AV221" s="19">
        <v>0.96306801421291111</v>
      </c>
      <c r="AW221" s="22">
        <v>3418</v>
      </c>
      <c r="AX221" s="18"/>
      <c r="AY221" s="19">
        <v>3187.25</v>
      </c>
      <c r="AZ221" s="19">
        <v>1.479019945774904</v>
      </c>
      <c r="BA221" s="22">
        <v>3186</v>
      </c>
      <c r="BB221" s="18"/>
      <c r="BC221" s="19">
        <v>4555.2</v>
      </c>
      <c r="BD221" s="19">
        <v>1.2489995996796799</v>
      </c>
      <c r="BE221" s="22">
        <v>4554</v>
      </c>
      <c r="BF221" s="18"/>
      <c r="BG221" s="19">
        <v>5558.6</v>
      </c>
      <c r="BH221" s="19">
        <v>2.4372115213907883</v>
      </c>
      <c r="BI221" s="22">
        <v>5557</v>
      </c>
      <c r="BJ221" s="18"/>
      <c r="BK221" s="19">
        <v>5727.1</v>
      </c>
      <c r="BL221" s="19">
        <v>144.61773750131758</v>
      </c>
      <c r="BM221" s="22">
        <v>5644</v>
      </c>
      <c r="BN221" s="18"/>
      <c r="BO221" s="19">
        <v>6306.55</v>
      </c>
      <c r="BP221" s="19">
        <v>235.09837834404559</v>
      </c>
      <c r="BQ221" s="22">
        <v>6159</v>
      </c>
      <c r="BR221" s="18"/>
      <c r="BS221" s="19">
        <v>22814.6</v>
      </c>
      <c r="BT221" s="19">
        <v>1273.2421372229242</v>
      </c>
      <c r="BU221" s="22">
        <v>20661</v>
      </c>
      <c r="BV221" s="18"/>
      <c r="BW221" s="19">
        <v>16198.6</v>
      </c>
      <c r="BX221" s="19">
        <v>1370.7178192465435</v>
      </c>
      <c r="BY221" s="22">
        <v>13734</v>
      </c>
      <c r="BZ221" s="18"/>
      <c r="CA221" s="19">
        <v>16127.15</v>
      </c>
      <c r="CB221" s="19">
        <v>1263.9984285987066</v>
      </c>
      <c r="CC221" s="22">
        <v>13364</v>
      </c>
      <c r="CD221" s="20"/>
      <c r="CE221" s="1">
        <f t="shared" si="14"/>
        <v>218</v>
      </c>
      <c r="CF221" s="19">
        <v>1095488.75</v>
      </c>
      <c r="CG221" s="19">
        <v>42.848424708500076</v>
      </c>
      <c r="CH221" s="22">
        <v>1095446</v>
      </c>
      <c r="CI221" s="18"/>
      <c r="CJ221" s="19">
        <v>3418.55</v>
      </c>
      <c r="CK221" s="19">
        <v>0.86458082328952923</v>
      </c>
      <c r="CL221" s="22">
        <v>3418</v>
      </c>
      <c r="CM221" s="18"/>
      <c r="CN221" s="19">
        <v>3186.65</v>
      </c>
      <c r="CO221" s="19">
        <v>0.85293610546159915</v>
      </c>
      <c r="CP221" s="22">
        <v>3186</v>
      </c>
      <c r="CQ221" s="18"/>
      <c r="CR221" s="19">
        <v>4555.3999999999996</v>
      </c>
      <c r="CS221" s="19">
        <v>2.0591260281974004</v>
      </c>
      <c r="CT221" s="22">
        <v>4554</v>
      </c>
      <c r="CU221" s="18"/>
      <c r="CV221" s="19">
        <v>5558.15</v>
      </c>
      <c r="CW221" s="19">
        <v>2.0068632240389483</v>
      </c>
      <c r="CX221" s="22">
        <v>5557</v>
      </c>
      <c r="CY221" s="18"/>
      <c r="CZ221" s="19">
        <v>5916.15</v>
      </c>
      <c r="DA221" s="19">
        <v>475.416162430349</v>
      </c>
      <c r="DB221" s="22">
        <v>5643</v>
      </c>
      <c r="DC221" s="18"/>
      <c r="DD221" s="19">
        <v>6457</v>
      </c>
      <c r="DE221" s="19">
        <v>423.22062804168706</v>
      </c>
      <c r="DF221" s="22">
        <v>6159</v>
      </c>
      <c r="DG221" s="18"/>
      <c r="DH221" s="19">
        <v>22772.15</v>
      </c>
      <c r="DI221" s="19">
        <v>1247.6499619284248</v>
      </c>
      <c r="DJ221" s="22">
        <v>20685</v>
      </c>
      <c r="DK221" s="18"/>
      <c r="DL221" s="19">
        <v>15717.05</v>
      </c>
      <c r="DM221" s="19">
        <v>939.14208057141184</v>
      </c>
      <c r="DN221" s="22">
        <v>14392</v>
      </c>
      <c r="DO221" s="18"/>
      <c r="DP221" s="19">
        <v>16214.5</v>
      </c>
      <c r="DQ221" s="19">
        <v>960.1013748558014</v>
      </c>
      <c r="DR221" s="22">
        <v>14309</v>
      </c>
      <c r="DS221" s="20"/>
      <c r="DT221" s="1">
        <f t="shared" si="15"/>
        <v>218</v>
      </c>
      <c r="DU221" s="19">
        <v>1112420.25</v>
      </c>
      <c r="DV221" s="19">
        <v>34821.330507140301</v>
      </c>
      <c r="DW221" s="22">
        <v>1095454</v>
      </c>
      <c r="DX221" s="18"/>
      <c r="DY221" s="19">
        <v>3418.55</v>
      </c>
      <c r="DZ221" s="19">
        <v>0.66895440801298267</v>
      </c>
      <c r="EA221" s="22">
        <v>3418</v>
      </c>
      <c r="EB221" s="18"/>
      <c r="EC221" s="19">
        <v>3187.7</v>
      </c>
      <c r="ED221" s="19">
        <v>2.3895606290697033</v>
      </c>
      <c r="EE221" s="22">
        <v>3186</v>
      </c>
      <c r="EF221" s="18"/>
      <c r="EG221" s="19">
        <v>4555.3999999999996</v>
      </c>
      <c r="EH221" s="19">
        <v>2.8705400188814649</v>
      </c>
      <c r="EI221" s="22">
        <v>4554</v>
      </c>
      <c r="EJ221" s="18"/>
      <c r="EK221" s="19">
        <v>5560.75</v>
      </c>
      <c r="EL221" s="19">
        <v>6.6848709785604692</v>
      </c>
      <c r="EM221" s="22">
        <v>5557</v>
      </c>
      <c r="EN221" s="18"/>
      <c r="EO221" s="19">
        <v>6015.2</v>
      </c>
      <c r="EP221" s="19">
        <v>364.99254786913122</v>
      </c>
      <c r="EQ221" s="22">
        <v>5651</v>
      </c>
      <c r="ER221" s="18"/>
      <c r="ES221" s="19">
        <v>6690.15</v>
      </c>
      <c r="ET221" s="19">
        <v>549.96193277353302</v>
      </c>
      <c r="EU221" s="22">
        <v>6159</v>
      </c>
      <c r="EV221" s="18"/>
      <c r="EW221" s="19">
        <v>21726.65</v>
      </c>
      <c r="EX221" s="19">
        <v>844.35012139514731</v>
      </c>
      <c r="EY221" s="22">
        <v>20200</v>
      </c>
      <c r="EZ221" s="18"/>
      <c r="FA221" s="19">
        <v>15719.35</v>
      </c>
      <c r="FB221" s="19">
        <v>1178.1838682905143</v>
      </c>
      <c r="FC221" s="22">
        <v>13001</v>
      </c>
      <c r="FD221" s="18"/>
      <c r="FE221" s="19">
        <v>16650.7</v>
      </c>
      <c r="FF221" s="19">
        <v>1186.4273724084419</v>
      </c>
      <c r="FG221" s="22">
        <v>14616</v>
      </c>
      <c r="FH221" s="20"/>
    </row>
    <row r="222" spans="1:164" x14ac:dyDescent="0.25">
      <c r="A222" s="1">
        <f t="shared" si="12"/>
        <v>219</v>
      </c>
      <c r="B222" s="17">
        <f>'PSO Q-Learning'!V221</f>
        <v>1095460</v>
      </c>
      <c r="C222" s="17">
        <f>'PSO Q-Learning'!W221</f>
        <v>15.852444606432158</v>
      </c>
      <c r="D222" s="21">
        <v>1095445</v>
      </c>
      <c r="E222" s="18"/>
      <c r="F222" s="19">
        <v>3418</v>
      </c>
      <c r="G222" s="19">
        <v>0</v>
      </c>
      <c r="H222" s="22">
        <v>3418</v>
      </c>
      <c r="I222" s="18"/>
      <c r="J222" s="19">
        <v>3186.15</v>
      </c>
      <c r="K222" s="19">
        <v>0.3570714214271426</v>
      </c>
      <c r="L222" s="22">
        <v>3186</v>
      </c>
      <c r="M222" s="18"/>
      <c r="N222" s="19">
        <v>4554</v>
      </c>
      <c r="O222" s="19">
        <v>0</v>
      </c>
      <c r="P222" s="22">
        <v>4554</v>
      </c>
      <c r="Q222" s="18"/>
      <c r="R222" s="19">
        <v>5557.2</v>
      </c>
      <c r="S222" s="19">
        <v>0.5099019513592784</v>
      </c>
      <c r="T222" s="22">
        <v>5557</v>
      </c>
      <c r="U222" s="18"/>
      <c r="V222" s="19">
        <v>5643.3</v>
      </c>
      <c r="W222" s="19">
        <v>0.6403124237432849</v>
      </c>
      <c r="X222" s="22">
        <v>5643</v>
      </c>
      <c r="Y222" s="18"/>
      <c r="Z222" s="19">
        <v>6159.1</v>
      </c>
      <c r="AA222" s="19">
        <v>0.30000000000000004</v>
      </c>
      <c r="AB222" s="22">
        <v>6159</v>
      </c>
      <c r="AC222" s="18"/>
      <c r="AD222" s="19">
        <v>9792.1</v>
      </c>
      <c r="AE222" s="19">
        <v>621.94468403548558</v>
      </c>
      <c r="AF222" s="22">
        <v>8651</v>
      </c>
      <c r="AG222" s="18"/>
      <c r="AH222" s="19">
        <v>9581.75</v>
      </c>
      <c r="AI222" s="19">
        <v>3.0310889132455352</v>
      </c>
      <c r="AJ222" s="22">
        <v>9580</v>
      </c>
      <c r="AK222" s="18"/>
      <c r="AL222" s="19">
        <v>8966.75</v>
      </c>
      <c r="AM222" s="19">
        <v>44.946495970208844</v>
      </c>
      <c r="AN222" s="22">
        <v>8947</v>
      </c>
      <c r="AO222" s="20"/>
      <c r="AP222" s="1">
        <f t="shared" si="13"/>
        <v>219</v>
      </c>
      <c r="AQ222" s="19">
        <v>1095488.3999999999</v>
      </c>
      <c r="AR222" s="19">
        <v>34.264267101457165</v>
      </c>
      <c r="AS222" s="22">
        <v>1095448</v>
      </c>
      <c r="AT222" s="18"/>
      <c r="AU222" s="19">
        <v>3418.65</v>
      </c>
      <c r="AV222" s="19">
        <v>0.96306801421291111</v>
      </c>
      <c r="AW222" s="22">
        <v>3418</v>
      </c>
      <c r="AX222" s="18"/>
      <c r="AY222" s="19">
        <v>3187.25</v>
      </c>
      <c r="AZ222" s="19">
        <v>1.479019945774904</v>
      </c>
      <c r="BA222" s="22">
        <v>3186</v>
      </c>
      <c r="BB222" s="18"/>
      <c r="BC222" s="19">
        <v>4555.2</v>
      </c>
      <c r="BD222" s="19">
        <v>1.2489995996796799</v>
      </c>
      <c r="BE222" s="22">
        <v>4554</v>
      </c>
      <c r="BF222" s="18"/>
      <c r="BG222" s="19">
        <v>5558.6</v>
      </c>
      <c r="BH222" s="19">
        <v>2.4372115213907883</v>
      </c>
      <c r="BI222" s="22">
        <v>5557</v>
      </c>
      <c r="BJ222" s="18"/>
      <c r="BK222" s="19">
        <v>5727.1</v>
      </c>
      <c r="BL222" s="19">
        <v>144.61773750131758</v>
      </c>
      <c r="BM222" s="22">
        <v>5644</v>
      </c>
      <c r="BN222" s="18"/>
      <c r="BO222" s="19">
        <v>6302.5</v>
      </c>
      <c r="BP222" s="19">
        <v>231.20759070584165</v>
      </c>
      <c r="BQ222" s="22">
        <v>6159</v>
      </c>
      <c r="BR222" s="18"/>
      <c r="BS222" s="19">
        <v>22757.200000000001</v>
      </c>
      <c r="BT222" s="19">
        <v>1223.9063934795013</v>
      </c>
      <c r="BU222" s="22">
        <v>20545</v>
      </c>
      <c r="BV222" s="18"/>
      <c r="BW222" s="19">
        <v>16143.15</v>
      </c>
      <c r="BX222" s="19">
        <v>1377.2693010083394</v>
      </c>
      <c r="BY222" s="22">
        <v>13734</v>
      </c>
      <c r="BZ222" s="18"/>
      <c r="CA222" s="19">
        <v>16126.35</v>
      </c>
      <c r="CB222" s="19">
        <v>1262.0277443463754</v>
      </c>
      <c r="CC222" s="22">
        <v>13364</v>
      </c>
      <c r="CD222" s="20"/>
      <c r="CE222" s="1">
        <f t="shared" si="14"/>
        <v>219</v>
      </c>
      <c r="CF222" s="19">
        <v>1095488.75</v>
      </c>
      <c r="CG222" s="19">
        <v>42.848424708500076</v>
      </c>
      <c r="CH222" s="22">
        <v>1095446</v>
      </c>
      <c r="CI222" s="18"/>
      <c r="CJ222" s="19">
        <v>3418.55</v>
      </c>
      <c r="CK222" s="19">
        <v>0.86458082328952923</v>
      </c>
      <c r="CL222" s="22">
        <v>3418</v>
      </c>
      <c r="CM222" s="18"/>
      <c r="CN222" s="19">
        <v>3186.65</v>
      </c>
      <c r="CO222" s="19">
        <v>0.85293610546159915</v>
      </c>
      <c r="CP222" s="22">
        <v>3186</v>
      </c>
      <c r="CQ222" s="18"/>
      <c r="CR222" s="19">
        <v>4555.3999999999996</v>
      </c>
      <c r="CS222" s="19">
        <v>2.0591260281974004</v>
      </c>
      <c r="CT222" s="22">
        <v>4554</v>
      </c>
      <c r="CU222" s="18"/>
      <c r="CV222" s="19">
        <v>5558.15</v>
      </c>
      <c r="CW222" s="19">
        <v>2.0068632240389483</v>
      </c>
      <c r="CX222" s="22">
        <v>5557</v>
      </c>
      <c r="CY222" s="18"/>
      <c r="CZ222" s="19">
        <v>5916.15</v>
      </c>
      <c r="DA222" s="19">
        <v>475.416162430349</v>
      </c>
      <c r="DB222" s="22">
        <v>5643</v>
      </c>
      <c r="DC222" s="18"/>
      <c r="DD222" s="19">
        <v>6447.6</v>
      </c>
      <c r="DE222" s="19">
        <v>402.15835189636437</v>
      </c>
      <c r="DF222" s="22">
        <v>6159</v>
      </c>
      <c r="DG222" s="18"/>
      <c r="DH222" s="19">
        <v>22749.200000000001</v>
      </c>
      <c r="DI222" s="19">
        <v>1245.5245722184688</v>
      </c>
      <c r="DJ222" s="22">
        <v>20685</v>
      </c>
      <c r="DK222" s="18"/>
      <c r="DL222" s="19">
        <v>15687.9</v>
      </c>
      <c r="DM222" s="19">
        <v>944.86204813189522</v>
      </c>
      <c r="DN222" s="22">
        <v>14392</v>
      </c>
      <c r="DO222" s="18"/>
      <c r="DP222" s="19">
        <v>16169.75</v>
      </c>
      <c r="DQ222" s="19">
        <v>947.82814238658261</v>
      </c>
      <c r="DR222" s="22">
        <v>14309</v>
      </c>
      <c r="DS222" s="20"/>
      <c r="DT222" s="1">
        <f t="shared" si="15"/>
        <v>219</v>
      </c>
      <c r="DU222" s="19">
        <v>1112420.25</v>
      </c>
      <c r="DV222" s="19">
        <v>34821.330507140301</v>
      </c>
      <c r="DW222" s="22">
        <v>1095454</v>
      </c>
      <c r="DX222" s="18"/>
      <c r="DY222" s="19">
        <v>3418.5</v>
      </c>
      <c r="DZ222" s="19">
        <v>0.67082039324993692</v>
      </c>
      <c r="EA222" s="22">
        <v>3418</v>
      </c>
      <c r="EB222" s="18"/>
      <c r="EC222" s="19">
        <v>3187.65</v>
      </c>
      <c r="ED222" s="19">
        <v>2.3932195887548633</v>
      </c>
      <c r="EE222" s="22">
        <v>3186</v>
      </c>
      <c r="EF222" s="18"/>
      <c r="EG222" s="19">
        <v>4555.3999999999996</v>
      </c>
      <c r="EH222" s="19">
        <v>2.8705400188814649</v>
      </c>
      <c r="EI222" s="22">
        <v>4554</v>
      </c>
      <c r="EJ222" s="18"/>
      <c r="EK222" s="19">
        <v>5560.15</v>
      </c>
      <c r="EL222" s="19">
        <v>4.8608126892526924</v>
      </c>
      <c r="EM222" s="22">
        <v>5557</v>
      </c>
      <c r="EN222" s="18"/>
      <c r="EO222" s="19">
        <v>6001</v>
      </c>
      <c r="EP222" s="19">
        <v>357.43936548735087</v>
      </c>
      <c r="EQ222" s="22">
        <v>5651</v>
      </c>
      <c r="ER222" s="18"/>
      <c r="ES222" s="19">
        <v>6667</v>
      </c>
      <c r="ET222" s="19">
        <v>556.30009886750872</v>
      </c>
      <c r="EU222" s="22">
        <v>6159</v>
      </c>
      <c r="EV222" s="18"/>
      <c r="EW222" s="19">
        <v>21672.95</v>
      </c>
      <c r="EX222" s="19">
        <v>830.59294934402135</v>
      </c>
      <c r="EY222" s="22">
        <v>20200</v>
      </c>
      <c r="EZ222" s="18"/>
      <c r="FA222" s="19">
        <v>15720</v>
      </c>
      <c r="FB222" s="19">
        <v>1143.5076737827342</v>
      </c>
      <c r="FC222" s="22">
        <v>13001</v>
      </c>
      <c r="FD222" s="18"/>
      <c r="FE222" s="19">
        <v>16580.150000000001</v>
      </c>
      <c r="FF222" s="19">
        <v>1156.2005567806996</v>
      </c>
      <c r="FG222" s="22">
        <v>14616</v>
      </c>
      <c r="FH222" s="20"/>
    </row>
    <row r="223" spans="1:164" x14ac:dyDescent="0.25">
      <c r="A223" s="1">
        <f t="shared" si="12"/>
        <v>220</v>
      </c>
      <c r="B223" s="17">
        <f>'PSO Q-Learning'!V222</f>
        <v>1095460</v>
      </c>
      <c r="C223" s="17">
        <f>'PSO Q-Learning'!W222</f>
        <v>15.852444606432158</v>
      </c>
      <c r="D223" s="21">
        <v>1095445</v>
      </c>
      <c r="E223" s="18"/>
      <c r="F223" s="19">
        <v>3418</v>
      </c>
      <c r="G223" s="19">
        <v>0</v>
      </c>
      <c r="H223" s="22">
        <v>3418</v>
      </c>
      <c r="I223" s="18"/>
      <c r="J223" s="19">
        <v>3186.15</v>
      </c>
      <c r="K223" s="19">
        <v>0.3570714214271426</v>
      </c>
      <c r="L223" s="22">
        <v>3186</v>
      </c>
      <c r="M223" s="18"/>
      <c r="N223" s="19">
        <v>4554</v>
      </c>
      <c r="O223" s="19">
        <v>0</v>
      </c>
      <c r="P223" s="22">
        <v>4554</v>
      </c>
      <c r="Q223" s="18"/>
      <c r="R223" s="19">
        <v>5557.2</v>
      </c>
      <c r="S223" s="19">
        <v>0.5099019513592784</v>
      </c>
      <c r="T223" s="22">
        <v>5557</v>
      </c>
      <c r="U223" s="18"/>
      <c r="V223" s="19">
        <v>5643.3</v>
      </c>
      <c r="W223" s="19">
        <v>0.6403124237432849</v>
      </c>
      <c r="X223" s="22">
        <v>5643</v>
      </c>
      <c r="Y223" s="18"/>
      <c r="Z223" s="19">
        <v>6159.05</v>
      </c>
      <c r="AA223" s="19">
        <v>0.21794494717703364</v>
      </c>
      <c r="AB223" s="22">
        <v>6159</v>
      </c>
      <c r="AC223" s="18"/>
      <c r="AD223" s="19">
        <v>9699.2999999999993</v>
      </c>
      <c r="AE223" s="19">
        <v>552.90207993821105</v>
      </c>
      <c r="AF223" s="22">
        <v>8641</v>
      </c>
      <c r="AG223" s="18"/>
      <c r="AH223" s="19">
        <v>9581.75</v>
      </c>
      <c r="AI223" s="19">
        <v>3.0310889132455352</v>
      </c>
      <c r="AJ223" s="22">
        <v>9580</v>
      </c>
      <c r="AK223" s="18"/>
      <c r="AL223" s="19">
        <v>8955.4</v>
      </c>
      <c r="AM223" s="19">
        <v>15.334275333383058</v>
      </c>
      <c r="AN223" s="22">
        <v>8947</v>
      </c>
      <c r="AO223" s="20"/>
      <c r="AP223" s="1">
        <f t="shared" si="13"/>
        <v>220</v>
      </c>
      <c r="AQ223" s="19">
        <v>1095488.3999999999</v>
      </c>
      <c r="AR223" s="19">
        <v>34.264267101457165</v>
      </c>
      <c r="AS223" s="22">
        <v>1095448</v>
      </c>
      <c r="AT223" s="18"/>
      <c r="AU223" s="19">
        <v>3418.65</v>
      </c>
      <c r="AV223" s="19">
        <v>0.96306801421291111</v>
      </c>
      <c r="AW223" s="22">
        <v>3418</v>
      </c>
      <c r="AX223" s="18"/>
      <c r="AY223" s="19">
        <v>3187.25</v>
      </c>
      <c r="AZ223" s="19">
        <v>1.479019945774904</v>
      </c>
      <c r="BA223" s="22">
        <v>3186</v>
      </c>
      <c r="BB223" s="18"/>
      <c r="BC223" s="19">
        <v>4555.2</v>
      </c>
      <c r="BD223" s="19">
        <v>1.2489995996796799</v>
      </c>
      <c r="BE223" s="22">
        <v>4554</v>
      </c>
      <c r="BF223" s="18"/>
      <c r="BG223" s="19">
        <v>5558.6</v>
      </c>
      <c r="BH223" s="19">
        <v>2.4372115213907883</v>
      </c>
      <c r="BI223" s="22">
        <v>5557</v>
      </c>
      <c r="BJ223" s="18"/>
      <c r="BK223" s="19">
        <v>5707.7</v>
      </c>
      <c r="BL223" s="19">
        <v>114.49414832208674</v>
      </c>
      <c r="BM223" s="22">
        <v>5644</v>
      </c>
      <c r="BN223" s="18"/>
      <c r="BO223" s="19">
        <v>6282.4</v>
      </c>
      <c r="BP223" s="19">
        <v>212.02108385724287</v>
      </c>
      <c r="BQ223" s="22">
        <v>6159</v>
      </c>
      <c r="BR223" s="18"/>
      <c r="BS223" s="19">
        <v>22703.65</v>
      </c>
      <c r="BT223" s="19">
        <v>1223.8627486364637</v>
      </c>
      <c r="BU223" s="22">
        <v>20545</v>
      </c>
      <c r="BV223" s="18"/>
      <c r="BW223" s="19">
        <v>16127.2</v>
      </c>
      <c r="BX223" s="19">
        <v>1380.2773127165424</v>
      </c>
      <c r="BY223" s="22">
        <v>13734</v>
      </c>
      <c r="BZ223" s="18"/>
      <c r="CA223" s="19">
        <v>16077.15</v>
      </c>
      <c r="CB223" s="19">
        <v>1262.8858727137617</v>
      </c>
      <c r="CC223" s="22">
        <v>13364</v>
      </c>
      <c r="CD223" s="20"/>
      <c r="CE223" s="1">
        <f t="shared" si="14"/>
        <v>220</v>
      </c>
      <c r="CF223" s="19">
        <v>1095488.75</v>
      </c>
      <c r="CG223" s="19">
        <v>42.848424708500076</v>
      </c>
      <c r="CH223" s="22">
        <v>1095446</v>
      </c>
      <c r="CI223" s="18"/>
      <c r="CJ223" s="19">
        <v>3418.55</v>
      </c>
      <c r="CK223" s="19">
        <v>0.86458082328952923</v>
      </c>
      <c r="CL223" s="22">
        <v>3418</v>
      </c>
      <c r="CM223" s="18"/>
      <c r="CN223" s="19">
        <v>3186.65</v>
      </c>
      <c r="CO223" s="19">
        <v>0.85293610546159915</v>
      </c>
      <c r="CP223" s="22">
        <v>3186</v>
      </c>
      <c r="CQ223" s="18"/>
      <c r="CR223" s="19">
        <v>4555.3999999999996</v>
      </c>
      <c r="CS223" s="19">
        <v>2.0591260281974004</v>
      </c>
      <c r="CT223" s="22">
        <v>4554</v>
      </c>
      <c r="CU223" s="18"/>
      <c r="CV223" s="19">
        <v>5558.15</v>
      </c>
      <c r="CW223" s="19">
        <v>2.0068632240389483</v>
      </c>
      <c r="CX223" s="22">
        <v>5557</v>
      </c>
      <c r="CY223" s="18"/>
      <c r="CZ223" s="19">
        <v>5916.15</v>
      </c>
      <c r="DA223" s="19">
        <v>475.416162430349</v>
      </c>
      <c r="DB223" s="22">
        <v>5643</v>
      </c>
      <c r="DC223" s="18"/>
      <c r="DD223" s="19">
        <v>6441.9</v>
      </c>
      <c r="DE223" s="19">
        <v>394.00239846985698</v>
      </c>
      <c r="DF223" s="22">
        <v>6159</v>
      </c>
      <c r="DG223" s="18"/>
      <c r="DH223" s="19">
        <v>22691.55</v>
      </c>
      <c r="DI223" s="19">
        <v>1259.074401097886</v>
      </c>
      <c r="DJ223" s="22">
        <v>20685</v>
      </c>
      <c r="DK223" s="18"/>
      <c r="DL223" s="19">
        <v>15657.6</v>
      </c>
      <c r="DM223" s="19">
        <v>956.76320999503332</v>
      </c>
      <c r="DN223" s="22">
        <v>14282</v>
      </c>
      <c r="DO223" s="18"/>
      <c r="DP223" s="19">
        <v>16144.7</v>
      </c>
      <c r="DQ223" s="19">
        <v>981.32538436545099</v>
      </c>
      <c r="DR223" s="22">
        <v>14309</v>
      </c>
      <c r="DS223" s="20"/>
      <c r="DT223" s="1">
        <f t="shared" si="15"/>
        <v>220</v>
      </c>
      <c r="DU223" s="19">
        <v>1112420.25</v>
      </c>
      <c r="DV223" s="19">
        <v>34821.330507140301</v>
      </c>
      <c r="DW223" s="22">
        <v>1095454</v>
      </c>
      <c r="DX223" s="18"/>
      <c r="DY223" s="19">
        <v>3418.5</v>
      </c>
      <c r="DZ223" s="19">
        <v>0.67082039324993692</v>
      </c>
      <c r="EA223" s="22">
        <v>3418</v>
      </c>
      <c r="EB223" s="18"/>
      <c r="EC223" s="19">
        <v>3187.6</v>
      </c>
      <c r="ED223" s="19">
        <v>2.2226110770892862</v>
      </c>
      <c r="EE223" s="22">
        <v>3186</v>
      </c>
      <c r="EF223" s="18"/>
      <c r="EG223" s="19">
        <v>4555.3999999999996</v>
      </c>
      <c r="EH223" s="19">
        <v>2.8705400188814649</v>
      </c>
      <c r="EI223" s="22">
        <v>4554</v>
      </c>
      <c r="EJ223" s="18"/>
      <c r="EK223" s="19">
        <v>5560.4</v>
      </c>
      <c r="EL223" s="19">
        <v>5.6338264084013092</v>
      </c>
      <c r="EM223" s="22">
        <v>5557</v>
      </c>
      <c r="EN223" s="18"/>
      <c r="EO223" s="19">
        <v>6005.25</v>
      </c>
      <c r="EP223" s="19">
        <v>367.43841320689376</v>
      </c>
      <c r="EQ223" s="22">
        <v>5649</v>
      </c>
      <c r="ER223" s="18"/>
      <c r="ES223" s="19">
        <v>6642.15</v>
      </c>
      <c r="ET223" s="19">
        <v>516.66994058102512</v>
      </c>
      <c r="EU223" s="22">
        <v>6159</v>
      </c>
      <c r="EV223" s="18"/>
      <c r="EW223" s="19">
        <v>21576.85</v>
      </c>
      <c r="EX223" s="19">
        <v>787.81477994513421</v>
      </c>
      <c r="EY223" s="22">
        <v>20200</v>
      </c>
      <c r="EZ223" s="18"/>
      <c r="FA223" s="19">
        <v>15713</v>
      </c>
      <c r="FB223" s="19">
        <v>1131.3570170375044</v>
      </c>
      <c r="FC223" s="22">
        <v>13001</v>
      </c>
      <c r="FD223" s="18"/>
      <c r="FE223" s="19">
        <v>16554.099999999999</v>
      </c>
      <c r="FF223" s="19">
        <v>1179.9387229852234</v>
      </c>
      <c r="FG223" s="22">
        <v>14616</v>
      </c>
      <c r="FH223" s="20"/>
    </row>
    <row r="224" spans="1:164" x14ac:dyDescent="0.25">
      <c r="A224" s="1">
        <f t="shared" si="12"/>
        <v>221</v>
      </c>
      <c r="B224" s="17">
        <f>'PSO Q-Learning'!V223</f>
        <v>1095460</v>
      </c>
      <c r="C224" s="17">
        <f>'PSO Q-Learning'!W223</f>
        <v>15.852444606432158</v>
      </c>
      <c r="D224" s="21">
        <v>1095445</v>
      </c>
      <c r="E224" s="18"/>
      <c r="F224" s="19">
        <v>3418</v>
      </c>
      <c r="G224" s="19">
        <v>0</v>
      </c>
      <c r="H224" s="22">
        <v>3418</v>
      </c>
      <c r="I224" s="18"/>
      <c r="J224" s="19">
        <v>3186.15</v>
      </c>
      <c r="K224" s="19">
        <v>0.3570714214271426</v>
      </c>
      <c r="L224" s="22">
        <v>3186</v>
      </c>
      <c r="M224" s="18"/>
      <c r="N224" s="19">
        <v>4554</v>
      </c>
      <c r="O224" s="19">
        <v>0</v>
      </c>
      <c r="P224" s="22">
        <v>4554</v>
      </c>
      <c r="Q224" s="18"/>
      <c r="R224" s="19">
        <v>5557.2</v>
      </c>
      <c r="S224" s="19">
        <v>0.5099019513592784</v>
      </c>
      <c r="T224" s="22">
        <v>5557</v>
      </c>
      <c r="U224" s="18"/>
      <c r="V224" s="19">
        <v>5643.3</v>
      </c>
      <c r="W224" s="19">
        <v>0.6403124237432849</v>
      </c>
      <c r="X224" s="22">
        <v>5643</v>
      </c>
      <c r="Y224" s="18"/>
      <c r="Z224" s="19">
        <v>6159.05</v>
      </c>
      <c r="AA224" s="19">
        <v>0.21794494717703364</v>
      </c>
      <c r="AB224" s="22">
        <v>6159</v>
      </c>
      <c r="AC224" s="18"/>
      <c r="AD224" s="19">
        <v>9654.4</v>
      </c>
      <c r="AE224" s="19">
        <v>540.99042505390059</v>
      </c>
      <c r="AF224" s="22">
        <v>8641</v>
      </c>
      <c r="AG224" s="18"/>
      <c r="AH224" s="19">
        <v>9581.7000000000007</v>
      </c>
      <c r="AI224" s="19">
        <v>3.0347981810987039</v>
      </c>
      <c r="AJ224" s="22">
        <v>9580</v>
      </c>
      <c r="AK224" s="18"/>
      <c r="AL224" s="19">
        <v>8954.9500000000007</v>
      </c>
      <c r="AM224" s="19">
        <v>13.850902497671409</v>
      </c>
      <c r="AN224" s="22">
        <v>8947</v>
      </c>
      <c r="AO224" s="20"/>
      <c r="AP224" s="1">
        <f t="shared" si="13"/>
        <v>221</v>
      </c>
      <c r="AQ224" s="19">
        <v>1095488.3999999999</v>
      </c>
      <c r="AR224" s="19">
        <v>34.264267101457165</v>
      </c>
      <c r="AS224" s="22">
        <v>1095448</v>
      </c>
      <c r="AT224" s="18"/>
      <c r="AU224" s="19">
        <v>3418.65</v>
      </c>
      <c r="AV224" s="19">
        <v>0.96306801421291111</v>
      </c>
      <c r="AW224" s="22">
        <v>3418</v>
      </c>
      <c r="AX224" s="18"/>
      <c r="AY224" s="19">
        <v>3187.25</v>
      </c>
      <c r="AZ224" s="19">
        <v>1.479019945774904</v>
      </c>
      <c r="BA224" s="22">
        <v>3186</v>
      </c>
      <c r="BB224" s="18"/>
      <c r="BC224" s="19">
        <v>4555.2</v>
      </c>
      <c r="BD224" s="19">
        <v>1.2489995996796799</v>
      </c>
      <c r="BE224" s="22">
        <v>4554</v>
      </c>
      <c r="BF224" s="18"/>
      <c r="BG224" s="19">
        <v>5558.6</v>
      </c>
      <c r="BH224" s="19">
        <v>2.4372115213907883</v>
      </c>
      <c r="BI224" s="22">
        <v>5557</v>
      </c>
      <c r="BJ224" s="18"/>
      <c r="BK224" s="19">
        <v>5706.95</v>
      </c>
      <c r="BL224" s="19">
        <v>114.58380121116596</v>
      </c>
      <c r="BM224" s="22">
        <v>5644</v>
      </c>
      <c r="BN224" s="18"/>
      <c r="BO224" s="19">
        <v>6278.2</v>
      </c>
      <c r="BP224" s="19">
        <v>205.74416152105022</v>
      </c>
      <c r="BQ224" s="22">
        <v>6159</v>
      </c>
      <c r="BR224" s="18"/>
      <c r="BS224" s="19">
        <v>22646.2</v>
      </c>
      <c r="BT224" s="19">
        <v>1180.9744959142852</v>
      </c>
      <c r="BU224" s="22">
        <v>20545</v>
      </c>
      <c r="BV224" s="18"/>
      <c r="BW224" s="19">
        <v>16095.8</v>
      </c>
      <c r="BX224" s="19">
        <v>1360.9374930539609</v>
      </c>
      <c r="BY224" s="22">
        <v>13734</v>
      </c>
      <c r="BZ224" s="18"/>
      <c r="CA224" s="19">
        <v>16077.15</v>
      </c>
      <c r="CB224" s="19">
        <v>1262.8858727137617</v>
      </c>
      <c r="CC224" s="22">
        <v>13364</v>
      </c>
      <c r="CD224" s="20"/>
      <c r="CE224" s="1">
        <f t="shared" si="14"/>
        <v>221</v>
      </c>
      <c r="CF224" s="19">
        <v>1095488.75</v>
      </c>
      <c r="CG224" s="19">
        <v>42.848424708500076</v>
      </c>
      <c r="CH224" s="22">
        <v>1095446</v>
      </c>
      <c r="CI224" s="18"/>
      <c r="CJ224" s="19">
        <v>3418.55</v>
      </c>
      <c r="CK224" s="19">
        <v>0.86458082328952923</v>
      </c>
      <c r="CL224" s="22">
        <v>3418</v>
      </c>
      <c r="CM224" s="18"/>
      <c r="CN224" s="19">
        <v>3186.65</v>
      </c>
      <c r="CO224" s="19">
        <v>0.85293610546159915</v>
      </c>
      <c r="CP224" s="22">
        <v>3186</v>
      </c>
      <c r="CQ224" s="18"/>
      <c r="CR224" s="19">
        <v>4555.3999999999996</v>
      </c>
      <c r="CS224" s="19">
        <v>2.0591260281974004</v>
      </c>
      <c r="CT224" s="22">
        <v>4554</v>
      </c>
      <c r="CU224" s="18"/>
      <c r="CV224" s="19">
        <v>5557.85</v>
      </c>
      <c r="CW224" s="19">
        <v>1.0136567466356645</v>
      </c>
      <c r="CX224" s="22">
        <v>5557</v>
      </c>
      <c r="CY224" s="18"/>
      <c r="CZ224" s="19">
        <v>5911.1</v>
      </c>
      <c r="DA224" s="19">
        <v>474.48644870006558</v>
      </c>
      <c r="DB224" s="22">
        <v>5643</v>
      </c>
      <c r="DC224" s="18"/>
      <c r="DD224" s="19">
        <v>6435.6</v>
      </c>
      <c r="DE224" s="19">
        <v>383.40740733585204</v>
      </c>
      <c r="DF224" s="22">
        <v>6159</v>
      </c>
      <c r="DG224" s="18"/>
      <c r="DH224" s="19">
        <v>22651.95</v>
      </c>
      <c r="DI224" s="19">
        <v>1246.3295501190687</v>
      </c>
      <c r="DJ224" s="22">
        <v>20685</v>
      </c>
      <c r="DK224" s="18"/>
      <c r="DL224" s="19">
        <v>15617.65</v>
      </c>
      <c r="DM224" s="19">
        <v>966.30659083957403</v>
      </c>
      <c r="DN224" s="22">
        <v>14282</v>
      </c>
      <c r="DO224" s="18"/>
      <c r="DP224" s="19">
        <v>16108.85</v>
      </c>
      <c r="DQ224" s="19">
        <v>971.83343608871564</v>
      </c>
      <c r="DR224" s="22">
        <v>14309</v>
      </c>
      <c r="DS224" s="20"/>
      <c r="DT224" s="1">
        <f t="shared" si="15"/>
        <v>221</v>
      </c>
      <c r="DU224" s="19">
        <v>1112420.25</v>
      </c>
      <c r="DV224" s="19">
        <v>34821.330507140301</v>
      </c>
      <c r="DW224" s="22">
        <v>1095454</v>
      </c>
      <c r="DX224" s="18"/>
      <c r="DY224" s="19">
        <v>3418.5</v>
      </c>
      <c r="DZ224" s="19">
        <v>0.67082039324993692</v>
      </c>
      <c r="EA224" s="22">
        <v>3418</v>
      </c>
      <c r="EB224" s="18"/>
      <c r="EC224" s="19">
        <v>3187.6</v>
      </c>
      <c r="ED224" s="19">
        <v>2.2226110770892862</v>
      </c>
      <c r="EE224" s="22">
        <v>3186</v>
      </c>
      <c r="EF224" s="18"/>
      <c r="EG224" s="19">
        <v>4555.3999999999996</v>
      </c>
      <c r="EH224" s="19">
        <v>2.8705400188814649</v>
      </c>
      <c r="EI224" s="22">
        <v>4554</v>
      </c>
      <c r="EJ224" s="18"/>
      <c r="EK224" s="19">
        <v>5560.4</v>
      </c>
      <c r="EL224" s="19">
        <v>5.6338264084013092</v>
      </c>
      <c r="EM224" s="22">
        <v>5557</v>
      </c>
      <c r="EN224" s="18"/>
      <c r="EO224" s="19">
        <v>5984.05</v>
      </c>
      <c r="EP224" s="19">
        <v>319.49326675221187</v>
      </c>
      <c r="EQ224" s="22">
        <v>5649</v>
      </c>
      <c r="ER224" s="18"/>
      <c r="ES224" s="19">
        <v>6633.5</v>
      </c>
      <c r="ET224" s="19">
        <v>519.26626118013871</v>
      </c>
      <c r="EU224" s="22">
        <v>6159</v>
      </c>
      <c r="EV224" s="18"/>
      <c r="EW224" s="19">
        <v>21537.45</v>
      </c>
      <c r="EX224" s="19">
        <v>793.26247074975117</v>
      </c>
      <c r="EY224" s="22">
        <v>20228</v>
      </c>
      <c r="EZ224" s="18"/>
      <c r="FA224" s="19">
        <v>15731.55</v>
      </c>
      <c r="FB224" s="19">
        <v>1079.1213312227685</v>
      </c>
      <c r="FC224" s="22">
        <v>13001</v>
      </c>
      <c r="FD224" s="18"/>
      <c r="FE224" s="19">
        <v>16486.099999999999</v>
      </c>
      <c r="FF224" s="19">
        <v>1176.7940728946589</v>
      </c>
      <c r="FG224" s="22">
        <v>14615</v>
      </c>
      <c r="FH224" s="20"/>
    </row>
    <row r="225" spans="1:164" x14ac:dyDescent="0.25">
      <c r="A225" s="1">
        <f t="shared" si="12"/>
        <v>222</v>
      </c>
      <c r="B225" s="17">
        <f>'PSO Q-Learning'!V224</f>
        <v>1095460.6499999999</v>
      </c>
      <c r="C225" s="17">
        <f>'PSO Q-Learning'!W224</f>
        <v>15.982099361473132</v>
      </c>
      <c r="D225" s="21">
        <v>1095445</v>
      </c>
      <c r="E225" s="18"/>
      <c r="F225" s="19">
        <v>3418</v>
      </c>
      <c r="G225" s="19">
        <v>0</v>
      </c>
      <c r="H225" s="22">
        <v>3418</v>
      </c>
      <c r="I225" s="18"/>
      <c r="J225" s="19">
        <v>3186.15</v>
      </c>
      <c r="K225" s="19">
        <v>0.3570714214271426</v>
      </c>
      <c r="L225" s="22">
        <v>3186</v>
      </c>
      <c r="M225" s="18"/>
      <c r="N225" s="19">
        <v>4554</v>
      </c>
      <c r="O225" s="19">
        <v>0</v>
      </c>
      <c r="P225" s="22">
        <v>4554</v>
      </c>
      <c r="Q225" s="18"/>
      <c r="R225" s="19">
        <v>5557.2</v>
      </c>
      <c r="S225" s="19">
        <v>0.5099019513592784</v>
      </c>
      <c r="T225" s="22">
        <v>5557</v>
      </c>
      <c r="U225" s="18"/>
      <c r="V225" s="19">
        <v>5643.3</v>
      </c>
      <c r="W225" s="19">
        <v>0.6403124237432849</v>
      </c>
      <c r="X225" s="22">
        <v>5643</v>
      </c>
      <c r="Y225" s="18"/>
      <c r="Z225" s="19">
        <v>6159.05</v>
      </c>
      <c r="AA225" s="19">
        <v>0.21794494717703364</v>
      </c>
      <c r="AB225" s="22">
        <v>6159</v>
      </c>
      <c r="AC225" s="18"/>
      <c r="AD225" s="19">
        <v>9614.2000000000007</v>
      </c>
      <c r="AE225" s="19">
        <v>523.4746985289737</v>
      </c>
      <c r="AF225" s="22">
        <v>8641</v>
      </c>
      <c r="AG225" s="18"/>
      <c r="AH225" s="19">
        <v>9581.5</v>
      </c>
      <c r="AI225" s="19">
        <v>2.7838821814150108</v>
      </c>
      <c r="AJ225" s="22">
        <v>9580</v>
      </c>
      <c r="AK225" s="18"/>
      <c r="AL225" s="19">
        <v>8955.1</v>
      </c>
      <c r="AM225" s="19">
        <v>13.98892419022993</v>
      </c>
      <c r="AN225" s="22">
        <v>8947</v>
      </c>
      <c r="AO225" s="20"/>
      <c r="AP225" s="1">
        <f t="shared" si="13"/>
        <v>222</v>
      </c>
      <c r="AQ225" s="19">
        <v>1095488.3999999999</v>
      </c>
      <c r="AR225" s="19">
        <v>34.264267101457165</v>
      </c>
      <c r="AS225" s="22">
        <v>1095448</v>
      </c>
      <c r="AT225" s="18"/>
      <c r="AU225" s="19">
        <v>3418.65</v>
      </c>
      <c r="AV225" s="19">
        <v>0.96306801421291111</v>
      </c>
      <c r="AW225" s="22">
        <v>3418</v>
      </c>
      <c r="AX225" s="18"/>
      <c r="AY225" s="19">
        <v>3187.2</v>
      </c>
      <c r="AZ225" s="19">
        <v>1.4352700094407325</v>
      </c>
      <c r="BA225" s="22">
        <v>3186</v>
      </c>
      <c r="BB225" s="18"/>
      <c r="BC225" s="19">
        <v>4555.2</v>
      </c>
      <c r="BD225" s="19">
        <v>1.2489995996796799</v>
      </c>
      <c r="BE225" s="22">
        <v>4554</v>
      </c>
      <c r="BF225" s="18"/>
      <c r="BG225" s="19">
        <v>5558.5</v>
      </c>
      <c r="BH225" s="19">
        <v>2.1563858652847827</v>
      </c>
      <c r="BI225" s="22">
        <v>5557</v>
      </c>
      <c r="BJ225" s="18"/>
      <c r="BK225" s="19">
        <v>5706.05</v>
      </c>
      <c r="BL225" s="19">
        <v>114.68978812431385</v>
      </c>
      <c r="BM225" s="22">
        <v>5644</v>
      </c>
      <c r="BN225" s="18"/>
      <c r="BO225" s="19">
        <v>6276.95</v>
      </c>
      <c r="BP225" s="19">
        <v>205.1456738515341</v>
      </c>
      <c r="BQ225" s="22">
        <v>6159</v>
      </c>
      <c r="BR225" s="18"/>
      <c r="BS225" s="19">
        <v>22592.799999999999</v>
      </c>
      <c r="BT225" s="19">
        <v>1155.7271563825088</v>
      </c>
      <c r="BU225" s="22">
        <v>20545</v>
      </c>
      <c r="BV225" s="18"/>
      <c r="BW225" s="19">
        <v>16047.3</v>
      </c>
      <c r="BX225" s="19">
        <v>1400.9938293939772</v>
      </c>
      <c r="BY225" s="22">
        <v>13219</v>
      </c>
      <c r="BZ225" s="18"/>
      <c r="CA225" s="19">
        <v>16066.05</v>
      </c>
      <c r="CB225" s="19">
        <v>1253.5343024823853</v>
      </c>
      <c r="CC225" s="22">
        <v>13364</v>
      </c>
      <c r="CD225" s="20"/>
      <c r="CE225" s="1">
        <f t="shared" si="14"/>
        <v>222</v>
      </c>
      <c r="CF225" s="19">
        <v>1095488.75</v>
      </c>
      <c r="CG225" s="19">
        <v>42.848424708500076</v>
      </c>
      <c r="CH225" s="22">
        <v>1095446</v>
      </c>
      <c r="CI225" s="18"/>
      <c r="CJ225" s="19">
        <v>3418.55</v>
      </c>
      <c r="CK225" s="19">
        <v>0.86458082328952923</v>
      </c>
      <c r="CL225" s="22">
        <v>3418</v>
      </c>
      <c r="CM225" s="18"/>
      <c r="CN225" s="19">
        <v>3186.65</v>
      </c>
      <c r="CO225" s="19">
        <v>0.85293610546159915</v>
      </c>
      <c r="CP225" s="22">
        <v>3186</v>
      </c>
      <c r="CQ225" s="18"/>
      <c r="CR225" s="19">
        <v>4555.3999999999996</v>
      </c>
      <c r="CS225" s="19">
        <v>2.0591260281974004</v>
      </c>
      <c r="CT225" s="22">
        <v>4554</v>
      </c>
      <c r="CU225" s="18"/>
      <c r="CV225" s="19">
        <v>5557.85</v>
      </c>
      <c r="CW225" s="19">
        <v>1.0136567466356645</v>
      </c>
      <c r="CX225" s="22">
        <v>5557</v>
      </c>
      <c r="CY225" s="18"/>
      <c r="CZ225" s="19">
        <v>5899.5</v>
      </c>
      <c r="DA225" s="19">
        <v>457.60468747599162</v>
      </c>
      <c r="DB225" s="22">
        <v>5643</v>
      </c>
      <c r="DC225" s="18"/>
      <c r="DD225" s="19">
        <v>6435.6</v>
      </c>
      <c r="DE225" s="19">
        <v>383.40740733585204</v>
      </c>
      <c r="DF225" s="22">
        <v>6159</v>
      </c>
      <c r="DG225" s="18"/>
      <c r="DH225" s="19">
        <v>22575.7</v>
      </c>
      <c r="DI225" s="19">
        <v>1233.9381305397771</v>
      </c>
      <c r="DJ225" s="22">
        <v>20685</v>
      </c>
      <c r="DK225" s="18"/>
      <c r="DL225" s="19">
        <v>15599.95</v>
      </c>
      <c r="DM225" s="19">
        <v>944.43874735209806</v>
      </c>
      <c r="DN225" s="22">
        <v>14282</v>
      </c>
      <c r="DO225" s="18"/>
      <c r="DP225" s="19">
        <v>16104.7</v>
      </c>
      <c r="DQ225" s="19">
        <v>968.0991219911316</v>
      </c>
      <c r="DR225" s="22">
        <v>14309</v>
      </c>
      <c r="DS225" s="20"/>
      <c r="DT225" s="1">
        <f t="shared" si="15"/>
        <v>222</v>
      </c>
      <c r="DU225" s="19">
        <v>1112420.25</v>
      </c>
      <c r="DV225" s="19">
        <v>34821.330507140301</v>
      </c>
      <c r="DW225" s="22">
        <v>1095454</v>
      </c>
      <c r="DX225" s="18"/>
      <c r="DY225" s="19">
        <v>3418.5</v>
      </c>
      <c r="DZ225" s="19">
        <v>0.67082039324993692</v>
      </c>
      <c r="EA225" s="22">
        <v>3418</v>
      </c>
      <c r="EB225" s="18"/>
      <c r="EC225" s="19">
        <v>3187.6</v>
      </c>
      <c r="ED225" s="19">
        <v>2.2226110770892862</v>
      </c>
      <c r="EE225" s="22">
        <v>3186</v>
      </c>
      <c r="EF225" s="18"/>
      <c r="EG225" s="19">
        <v>4555.3999999999996</v>
      </c>
      <c r="EH225" s="19">
        <v>2.8705400188814649</v>
      </c>
      <c r="EI225" s="22">
        <v>4554</v>
      </c>
      <c r="EJ225" s="18"/>
      <c r="EK225" s="19">
        <v>5560.4</v>
      </c>
      <c r="EL225" s="19">
        <v>5.6338264084013092</v>
      </c>
      <c r="EM225" s="22">
        <v>5557</v>
      </c>
      <c r="EN225" s="18"/>
      <c r="EO225" s="19">
        <v>5991.55</v>
      </c>
      <c r="EP225" s="19">
        <v>329.38328357705103</v>
      </c>
      <c r="EQ225" s="22">
        <v>5649</v>
      </c>
      <c r="ER225" s="18"/>
      <c r="ES225" s="19">
        <v>6603.65</v>
      </c>
      <c r="ET225" s="19">
        <v>508.6930582384627</v>
      </c>
      <c r="EU225" s="22">
        <v>6159</v>
      </c>
      <c r="EV225" s="18"/>
      <c r="EW225" s="19">
        <v>21506.75</v>
      </c>
      <c r="EX225" s="19">
        <v>787.37398198060873</v>
      </c>
      <c r="EY225" s="22">
        <v>20228</v>
      </c>
      <c r="EZ225" s="18"/>
      <c r="FA225" s="19">
        <v>15668.25</v>
      </c>
      <c r="FB225" s="19">
        <v>1085.5255351671835</v>
      </c>
      <c r="FC225" s="22">
        <v>12968</v>
      </c>
      <c r="FD225" s="18"/>
      <c r="FE225" s="19">
        <v>16462.25</v>
      </c>
      <c r="FF225" s="19">
        <v>1178.2061735961156</v>
      </c>
      <c r="FG225" s="22">
        <v>14615</v>
      </c>
      <c r="FH225" s="20"/>
    </row>
    <row r="226" spans="1:164" x14ac:dyDescent="0.25">
      <c r="A226" s="1">
        <f t="shared" si="12"/>
        <v>223</v>
      </c>
      <c r="B226" s="17">
        <f>'PSO Q-Learning'!V225</f>
        <v>1095460.6499999999</v>
      </c>
      <c r="C226" s="17">
        <f>'PSO Q-Learning'!W225</f>
        <v>15.982099361473132</v>
      </c>
      <c r="D226" s="21">
        <v>1095445</v>
      </c>
      <c r="E226" s="18"/>
      <c r="F226" s="19">
        <v>3418</v>
      </c>
      <c r="G226" s="19">
        <v>0</v>
      </c>
      <c r="H226" s="22">
        <v>3418</v>
      </c>
      <c r="I226" s="18"/>
      <c r="J226" s="19">
        <v>3186.15</v>
      </c>
      <c r="K226" s="19">
        <v>0.3570714214271426</v>
      </c>
      <c r="L226" s="22">
        <v>3186</v>
      </c>
      <c r="M226" s="18"/>
      <c r="N226" s="19">
        <v>4554</v>
      </c>
      <c r="O226" s="19">
        <v>0</v>
      </c>
      <c r="P226" s="22">
        <v>4554</v>
      </c>
      <c r="Q226" s="18"/>
      <c r="R226" s="19">
        <v>5557.2</v>
      </c>
      <c r="S226" s="19">
        <v>0.5099019513592784</v>
      </c>
      <c r="T226" s="22">
        <v>5557</v>
      </c>
      <c r="U226" s="18"/>
      <c r="V226" s="19">
        <v>5643.3</v>
      </c>
      <c r="W226" s="19">
        <v>0.6403124237432849</v>
      </c>
      <c r="X226" s="22">
        <v>5643</v>
      </c>
      <c r="Y226" s="18"/>
      <c r="Z226" s="19">
        <v>6159.05</v>
      </c>
      <c r="AA226" s="19">
        <v>0.21794494717703364</v>
      </c>
      <c r="AB226" s="22">
        <v>6159</v>
      </c>
      <c r="AC226" s="18"/>
      <c r="AD226" s="19">
        <v>9537.65</v>
      </c>
      <c r="AE226" s="19">
        <v>496.01262836746406</v>
      </c>
      <c r="AF226" s="22">
        <v>8641</v>
      </c>
      <c r="AG226" s="18"/>
      <c r="AH226" s="19">
        <v>9581.5</v>
      </c>
      <c r="AI226" s="19">
        <v>2.7838821814150108</v>
      </c>
      <c r="AJ226" s="22">
        <v>9580</v>
      </c>
      <c r="AK226" s="18"/>
      <c r="AL226" s="19">
        <v>8955.7000000000007</v>
      </c>
      <c r="AM226" s="19">
        <v>14.505516192124983</v>
      </c>
      <c r="AN226" s="22">
        <v>8947</v>
      </c>
      <c r="AO226" s="20"/>
      <c r="AP226" s="1">
        <f t="shared" si="13"/>
        <v>223</v>
      </c>
      <c r="AQ226" s="19">
        <v>1095488.3999999999</v>
      </c>
      <c r="AR226" s="19">
        <v>34.264267101457165</v>
      </c>
      <c r="AS226" s="22">
        <v>1095448</v>
      </c>
      <c r="AT226" s="18"/>
      <c r="AU226" s="19">
        <v>3418.65</v>
      </c>
      <c r="AV226" s="19">
        <v>0.96306801421291111</v>
      </c>
      <c r="AW226" s="22">
        <v>3418</v>
      </c>
      <c r="AX226" s="18"/>
      <c r="AY226" s="19">
        <v>3187.2</v>
      </c>
      <c r="AZ226" s="19">
        <v>1.4352700094407325</v>
      </c>
      <c r="BA226" s="22">
        <v>3186</v>
      </c>
      <c r="BB226" s="18"/>
      <c r="BC226" s="19">
        <v>4555.2</v>
      </c>
      <c r="BD226" s="19">
        <v>1.2489995996796799</v>
      </c>
      <c r="BE226" s="22">
        <v>4554</v>
      </c>
      <c r="BF226" s="18"/>
      <c r="BG226" s="19">
        <v>5558.5</v>
      </c>
      <c r="BH226" s="19">
        <v>2.1563858652847827</v>
      </c>
      <c r="BI226" s="22">
        <v>5557</v>
      </c>
      <c r="BJ226" s="18"/>
      <c r="BK226" s="19">
        <v>5698.65</v>
      </c>
      <c r="BL226" s="19">
        <v>108.11025622021251</v>
      </c>
      <c r="BM226" s="22">
        <v>5643</v>
      </c>
      <c r="BN226" s="18"/>
      <c r="BO226" s="19">
        <v>6271.1</v>
      </c>
      <c r="BP226" s="19">
        <v>205.35454706433944</v>
      </c>
      <c r="BQ226" s="22">
        <v>6159</v>
      </c>
      <c r="BR226" s="18"/>
      <c r="BS226" s="19">
        <v>22555.95</v>
      </c>
      <c r="BT226" s="19">
        <v>1161.5274630847089</v>
      </c>
      <c r="BU226" s="22">
        <v>20545</v>
      </c>
      <c r="BV226" s="18"/>
      <c r="BW226" s="19">
        <v>16031.65</v>
      </c>
      <c r="BX226" s="19">
        <v>1384.480887372592</v>
      </c>
      <c r="BY226" s="22">
        <v>13219</v>
      </c>
      <c r="BZ226" s="18"/>
      <c r="CA226" s="19">
        <v>16049.15</v>
      </c>
      <c r="CB226" s="19">
        <v>1219.9208693599762</v>
      </c>
      <c r="CC226" s="22">
        <v>13364</v>
      </c>
      <c r="CD226" s="20"/>
      <c r="CE226" s="1">
        <f t="shared" si="14"/>
        <v>223</v>
      </c>
      <c r="CF226" s="19">
        <v>1095488.75</v>
      </c>
      <c r="CG226" s="19">
        <v>42.848424708500076</v>
      </c>
      <c r="CH226" s="22">
        <v>1095446</v>
      </c>
      <c r="CI226" s="18"/>
      <c r="CJ226" s="19">
        <v>3418.55</v>
      </c>
      <c r="CK226" s="19">
        <v>0.86458082328952923</v>
      </c>
      <c r="CL226" s="22">
        <v>3418</v>
      </c>
      <c r="CM226" s="18"/>
      <c r="CN226" s="19">
        <v>3186.65</v>
      </c>
      <c r="CO226" s="19">
        <v>0.85293610546159915</v>
      </c>
      <c r="CP226" s="22">
        <v>3186</v>
      </c>
      <c r="CQ226" s="18"/>
      <c r="CR226" s="19">
        <v>4555.3999999999996</v>
      </c>
      <c r="CS226" s="19">
        <v>2.0591260281974004</v>
      </c>
      <c r="CT226" s="22">
        <v>4554</v>
      </c>
      <c r="CU226" s="18"/>
      <c r="CV226" s="19">
        <v>5557.85</v>
      </c>
      <c r="CW226" s="19">
        <v>1.0136567466356645</v>
      </c>
      <c r="CX226" s="22">
        <v>5557</v>
      </c>
      <c r="CY226" s="18"/>
      <c r="CZ226" s="19">
        <v>5890.35</v>
      </c>
      <c r="DA226" s="19">
        <v>447.51204173742627</v>
      </c>
      <c r="DB226" s="22">
        <v>5643</v>
      </c>
      <c r="DC226" s="18"/>
      <c r="DD226" s="19">
        <v>6419.85</v>
      </c>
      <c r="DE226" s="19">
        <v>377.54923851068747</v>
      </c>
      <c r="DF226" s="22">
        <v>6159</v>
      </c>
      <c r="DG226" s="18"/>
      <c r="DH226" s="19">
        <v>22538.45</v>
      </c>
      <c r="DI226" s="19">
        <v>1208.8525333968573</v>
      </c>
      <c r="DJ226" s="22">
        <v>20685</v>
      </c>
      <c r="DK226" s="18"/>
      <c r="DL226" s="19">
        <v>15586.05</v>
      </c>
      <c r="DM226" s="19">
        <v>953.75277063817737</v>
      </c>
      <c r="DN226" s="22">
        <v>14282</v>
      </c>
      <c r="DO226" s="18"/>
      <c r="DP226" s="19">
        <v>16090.45</v>
      </c>
      <c r="DQ226" s="19">
        <v>975.89300002612993</v>
      </c>
      <c r="DR226" s="22">
        <v>14309</v>
      </c>
      <c r="DS226" s="20"/>
      <c r="DT226" s="1">
        <f t="shared" si="15"/>
        <v>223</v>
      </c>
      <c r="DU226" s="19">
        <v>1112420.25</v>
      </c>
      <c r="DV226" s="19">
        <v>34821.330507140301</v>
      </c>
      <c r="DW226" s="22">
        <v>1095454</v>
      </c>
      <c r="DX226" s="18"/>
      <c r="DY226" s="19">
        <v>3418.5</v>
      </c>
      <c r="DZ226" s="19">
        <v>0.67082039324993692</v>
      </c>
      <c r="EA226" s="22">
        <v>3418</v>
      </c>
      <c r="EB226" s="18"/>
      <c r="EC226" s="19">
        <v>3187.6</v>
      </c>
      <c r="ED226" s="19">
        <v>2.2226110770892862</v>
      </c>
      <c r="EE226" s="22">
        <v>3186</v>
      </c>
      <c r="EF226" s="18"/>
      <c r="EG226" s="19">
        <v>4555.25</v>
      </c>
      <c r="EH226" s="19">
        <v>2.8084693339967237</v>
      </c>
      <c r="EI226" s="22">
        <v>4554</v>
      </c>
      <c r="EJ226" s="18"/>
      <c r="EK226" s="19">
        <v>5560.4</v>
      </c>
      <c r="EL226" s="19">
        <v>5.6338264084013092</v>
      </c>
      <c r="EM226" s="22">
        <v>5557</v>
      </c>
      <c r="EN226" s="18"/>
      <c r="EO226" s="19">
        <v>5978.55</v>
      </c>
      <c r="EP226" s="19">
        <v>317.77814194812078</v>
      </c>
      <c r="EQ226" s="22">
        <v>5649</v>
      </c>
      <c r="ER226" s="18"/>
      <c r="ES226" s="19">
        <v>6599.3</v>
      </c>
      <c r="ET226" s="19">
        <v>497.09899416514611</v>
      </c>
      <c r="EU226" s="22">
        <v>6159</v>
      </c>
      <c r="EV226" s="18"/>
      <c r="EW226" s="19">
        <v>21463.05</v>
      </c>
      <c r="EX226" s="19">
        <v>777.35619088034548</v>
      </c>
      <c r="EY226" s="22">
        <v>20248</v>
      </c>
      <c r="EZ226" s="18"/>
      <c r="FA226" s="19">
        <v>15611.3</v>
      </c>
      <c r="FB226" s="19">
        <v>1076.8492048564644</v>
      </c>
      <c r="FC226" s="22">
        <v>12949</v>
      </c>
      <c r="FD226" s="18"/>
      <c r="FE226" s="19">
        <v>16439.099999999999</v>
      </c>
      <c r="FF226" s="19">
        <v>1183.5602604007959</v>
      </c>
      <c r="FG226" s="22">
        <v>14599</v>
      </c>
      <c r="FH226" s="20"/>
    </row>
    <row r="227" spans="1:164" x14ac:dyDescent="0.25">
      <c r="A227" s="1">
        <f t="shared" si="12"/>
        <v>224</v>
      </c>
      <c r="B227" s="17">
        <f>'PSO Q-Learning'!V226</f>
        <v>1095460.6499999999</v>
      </c>
      <c r="C227" s="17">
        <f>'PSO Q-Learning'!W226</f>
        <v>15.982099361473132</v>
      </c>
      <c r="D227" s="21">
        <v>1095445</v>
      </c>
      <c r="E227" s="18"/>
      <c r="F227" s="19">
        <v>3418</v>
      </c>
      <c r="G227" s="19">
        <v>0</v>
      </c>
      <c r="H227" s="22">
        <v>3418</v>
      </c>
      <c r="I227" s="18"/>
      <c r="J227" s="19">
        <v>3186.15</v>
      </c>
      <c r="K227" s="19">
        <v>0.3570714214271426</v>
      </c>
      <c r="L227" s="22">
        <v>3186</v>
      </c>
      <c r="M227" s="18"/>
      <c r="N227" s="19">
        <v>4554</v>
      </c>
      <c r="O227" s="19">
        <v>0</v>
      </c>
      <c r="P227" s="22">
        <v>4554</v>
      </c>
      <c r="Q227" s="18"/>
      <c r="R227" s="19">
        <v>5557.2</v>
      </c>
      <c r="S227" s="19">
        <v>0.5099019513592784</v>
      </c>
      <c r="T227" s="22">
        <v>5557</v>
      </c>
      <c r="U227" s="18"/>
      <c r="V227" s="19">
        <v>5643.3</v>
      </c>
      <c r="W227" s="19">
        <v>0.6403124237432849</v>
      </c>
      <c r="X227" s="22">
        <v>5643</v>
      </c>
      <c r="Y227" s="18"/>
      <c r="Z227" s="19">
        <v>6159.05</v>
      </c>
      <c r="AA227" s="19">
        <v>0.21794494717703364</v>
      </c>
      <c r="AB227" s="22">
        <v>6159</v>
      </c>
      <c r="AC227" s="18"/>
      <c r="AD227" s="19">
        <v>9492.25</v>
      </c>
      <c r="AE227" s="19">
        <v>476.4212290610065</v>
      </c>
      <c r="AF227" s="22">
        <v>8641</v>
      </c>
      <c r="AG227" s="18"/>
      <c r="AH227" s="19">
        <v>9581.4500000000007</v>
      </c>
      <c r="AI227" s="19">
        <v>2.7834331319433563</v>
      </c>
      <c r="AJ227" s="22">
        <v>9580</v>
      </c>
      <c r="AK227" s="18"/>
      <c r="AL227" s="19">
        <v>8955.35</v>
      </c>
      <c r="AM227" s="19">
        <v>14.481971550862822</v>
      </c>
      <c r="AN227" s="22">
        <v>8947</v>
      </c>
      <c r="AO227" s="20"/>
      <c r="AP227" s="1">
        <f t="shared" si="13"/>
        <v>224</v>
      </c>
      <c r="AQ227" s="19">
        <v>1095488.3999999999</v>
      </c>
      <c r="AR227" s="19">
        <v>34.264267101457165</v>
      </c>
      <c r="AS227" s="22">
        <v>1095448</v>
      </c>
      <c r="AT227" s="18"/>
      <c r="AU227" s="19">
        <v>3418.65</v>
      </c>
      <c r="AV227" s="19">
        <v>0.96306801421291111</v>
      </c>
      <c r="AW227" s="22">
        <v>3418</v>
      </c>
      <c r="AX227" s="18"/>
      <c r="AY227" s="19">
        <v>3187.2</v>
      </c>
      <c r="AZ227" s="19">
        <v>1.4352700094407325</v>
      </c>
      <c r="BA227" s="22">
        <v>3186</v>
      </c>
      <c r="BB227" s="18"/>
      <c r="BC227" s="19">
        <v>4555.2</v>
      </c>
      <c r="BD227" s="19">
        <v>1.2489995996796799</v>
      </c>
      <c r="BE227" s="22">
        <v>4554</v>
      </c>
      <c r="BF227" s="18"/>
      <c r="BG227" s="19">
        <v>5558.5</v>
      </c>
      <c r="BH227" s="19">
        <v>2.1563858652847827</v>
      </c>
      <c r="BI227" s="22">
        <v>5557</v>
      </c>
      <c r="BJ227" s="18"/>
      <c r="BK227" s="19">
        <v>5696.55</v>
      </c>
      <c r="BL227" s="19">
        <v>108.60638793367544</v>
      </c>
      <c r="BM227" s="22">
        <v>5643</v>
      </c>
      <c r="BN227" s="18"/>
      <c r="BO227" s="19">
        <v>6252.7</v>
      </c>
      <c r="BP227" s="19">
        <v>189.41861049009941</v>
      </c>
      <c r="BQ227" s="22">
        <v>6159</v>
      </c>
      <c r="BR227" s="18"/>
      <c r="BS227" s="19">
        <v>22544.75</v>
      </c>
      <c r="BT227" s="19">
        <v>1153.2862556624873</v>
      </c>
      <c r="BU227" s="22">
        <v>20545</v>
      </c>
      <c r="BV227" s="18"/>
      <c r="BW227" s="19">
        <v>15992.85</v>
      </c>
      <c r="BX227" s="19">
        <v>1391.9606055847989</v>
      </c>
      <c r="BY227" s="22">
        <v>13219</v>
      </c>
      <c r="BZ227" s="18"/>
      <c r="CA227" s="19">
        <v>16032.05</v>
      </c>
      <c r="CB227" s="19">
        <v>1222.6783499759861</v>
      </c>
      <c r="CC227" s="22">
        <v>13364</v>
      </c>
      <c r="CD227" s="20"/>
      <c r="CE227" s="1">
        <f t="shared" si="14"/>
        <v>224</v>
      </c>
      <c r="CF227" s="19">
        <v>1095488.75</v>
      </c>
      <c r="CG227" s="19">
        <v>42.848424708500076</v>
      </c>
      <c r="CH227" s="22">
        <v>1095446</v>
      </c>
      <c r="CI227" s="18"/>
      <c r="CJ227" s="19">
        <v>3418.55</v>
      </c>
      <c r="CK227" s="19">
        <v>0.86458082328952923</v>
      </c>
      <c r="CL227" s="22">
        <v>3418</v>
      </c>
      <c r="CM227" s="18"/>
      <c r="CN227" s="19">
        <v>3186.65</v>
      </c>
      <c r="CO227" s="19">
        <v>0.85293610546159915</v>
      </c>
      <c r="CP227" s="22">
        <v>3186</v>
      </c>
      <c r="CQ227" s="18"/>
      <c r="CR227" s="19">
        <v>4555.3999999999996</v>
      </c>
      <c r="CS227" s="19">
        <v>2.0591260281974004</v>
      </c>
      <c r="CT227" s="22">
        <v>4554</v>
      </c>
      <c r="CU227" s="18"/>
      <c r="CV227" s="19">
        <v>5557.85</v>
      </c>
      <c r="CW227" s="19">
        <v>1.0136567466356645</v>
      </c>
      <c r="CX227" s="22">
        <v>5557</v>
      </c>
      <c r="CY227" s="18"/>
      <c r="CZ227" s="19">
        <v>5879.9</v>
      </c>
      <c r="DA227" s="19">
        <v>423.97675643836891</v>
      </c>
      <c r="DB227" s="22">
        <v>5643</v>
      </c>
      <c r="DC227" s="18"/>
      <c r="DD227" s="19">
        <v>6411.45</v>
      </c>
      <c r="DE227" s="19">
        <v>375.07112325531011</v>
      </c>
      <c r="DF227" s="22">
        <v>6159</v>
      </c>
      <c r="DG227" s="18"/>
      <c r="DH227" s="19">
        <v>22496.6</v>
      </c>
      <c r="DI227" s="19">
        <v>1214.8795578163292</v>
      </c>
      <c r="DJ227" s="22">
        <v>20685</v>
      </c>
      <c r="DK227" s="18"/>
      <c r="DL227" s="19">
        <v>15577</v>
      </c>
      <c r="DM227" s="19">
        <v>955.92902456197032</v>
      </c>
      <c r="DN227" s="22">
        <v>14282</v>
      </c>
      <c r="DO227" s="18"/>
      <c r="DP227" s="19">
        <v>16034.75</v>
      </c>
      <c r="DQ227" s="19">
        <v>974.49653026575731</v>
      </c>
      <c r="DR227" s="22">
        <v>14309</v>
      </c>
      <c r="DS227" s="20"/>
      <c r="DT227" s="1">
        <f t="shared" si="15"/>
        <v>224</v>
      </c>
      <c r="DU227" s="19">
        <v>1112420.25</v>
      </c>
      <c r="DV227" s="19">
        <v>34821.330507140301</v>
      </c>
      <c r="DW227" s="22">
        <v>1095454</v>
      </c>
      <c r="DX227" s="18"/>
      <c r="DY227" s="19">
        <v>3418.5</v>
      </c>
      <c r="DZ227" s="19">
        <v>0.67082039324993692</v>
      </c>
      <c r="EA227" s="22">
        <v>3418</v>
      </c>
      <c r="EB227" s="18"/>
      <c r="EC227" s="19">
        <v>3187.6</v>
      </c>
      <c r="ED227" s="19">
        <v>2.2226110770892862</v>
      </c>
      <c r="EE227" s="22">
        <v>3186</v>
      </c>
      <c r="EF227" s="18"/>
      <c r="EG227" s="19">
        <v>4555.3999999999996</v>
      </c>
      <c r="EH227" s="19">
        <v>2.8705400188814649</v>
      </c>
      <c r="EI227" s="22">
        <v>4554</v>
      </c>
      <c r="EJ227" s="18"/>
      <c r="EK227" s="19">
        <v>5560.15</v>
      </c>
      <c r="EL227" s="19">
        <v>4.8608126892526924</v>
      </c>
      <c r="EM227" s="22">
        <v>5557</v>
      </c>
      <c r="EN227" s="18"/>
      <c r="EO227" s="19">
        <v>5959.25</v>
      </c>
      <c r="EP227" s="19">
        <v>316.70283784645818</v>
      </c>
      <c r="EQ227" s="22">
        <v>5649</v>
      </c>
      <c r="ER227" s="18"/>
      <c r="ES227" s="19">
        <v>6589.75</v>
      </c>
      <c r="ET227" s="19">
        <v>499.54417972787951</v>
      </c>
      <c r="EU227" s="22">
        <v>6159</v>
      </c>
      <c r="EV227" s="18"/>
      <c r="EW227" s="19">
        <v>21401.85</v>
      </c>
      <c r="EX227" s="19">
        <v>840.98009934837341</v>
      </c>
      <c r="EY227" s="22">
        <v>19891</v>
      </c>
      <c r="EZ227" s="18"/>
      <c r="FA227" s="19">
        <v>15603.1</v>
      </c>
      <c r="FB227" s="19">
        <v>1086.5424473990881</v>
      </c>
      <c r="FC227" s="22">
        <v>12949</v>
      </c>
      <c r="FD227" s="18"/>
      <c r="FE227" s="19">
        <v>16409.599999999999</v>
      </c>
      <c r="FF227" s="19">
        <v>1176.5002932426323</v>
      </c>
      <c r="FG227" s="22">
        <v>14599</v>
      </c>
      <c r="FH227" s="20"/>
    </row>
    <row r="228" spans="1:164" x14ac:dyDescent="0.25">
      <c r="A228" s="1">
        <f t="shared" si="12"/>
        <v>225</v>
      </c>
      <c r="B228" s="17">
        <f>'PSO Q-Learning'!V227</f>
        <v>1095460.6499999999</v>
      </c>
      <c r="C228" s="17">
        <f>'PSO Q-Learning'!W227</f>
        <v>15.982099361473132</v>
      </c>
      <c r="D228" s="21">
        <v>1095445</v>
      </c>
      <c r="E228" s="18"/>
      <c r="F228" s="19">
        <v>3418</v>
      </c>
      <c r="G228" s="19">
        <v>0</v>
      </c>
      <c r="H228" s="22">
        <v>3418</v>
      </c>
      <c r="I228" s="18"/>
      <c r="J228" s="19">
        <v>3186.15</v>
      </c>
      <c r="K228" s="19">
        <v>0.3570714214271426</v>
      </c>
      <c r="L228" s="22">
        <v>3186</v>
      </c>
      <c r="M228" s="18"/>
      <c r="N228" s="19">
        <v>4554</v>
      </c>
      <c r="O228" s="19">
        <v>0</v>
      </c>
      <c r="P228" s="22">
        <v>4554</v>
      </c>
      <c r="Q228" s="18"/>
      <c r="R228" s="19">
        <v>5557.2</v>
      </c>
      <c r="S228" s="19">
        <v>0.5099019513592784</v>
      </c>
      <c r="T228" s="22">
        <v>5557</v>
      </c>
      <c r="U228" s="18"/>
      <c r="V228" s="19">
        <v>5643.3</v>
      </c>
      <c r="W228" s="19">
        <v>0.6403124237432849</v>
      </c>
      <c r="X228" s="22">
        <v>5643</v>
      </c>
      <c r="Y228" s="18"/>
      <c r="Z228" s="19">
        <v>6159.05</v>
      </c>
      <c r="AA228" s="19">
        <v>0.21794494717703364</v>
      </c>
      <c r="AB228" s="22">
        <v>6159</v>
      </c>
      <c r="AC228" s="18"/>
      <c r="AD228" s="19">
        <v>9424.2000000000007</v>
      </c>
      <c r="AE228" s="19">
        <v>441.51801775239028</v>
      </c>
      <c r="AF228" s="22">
        <v>8641</v>
      </c>
      <c r="AG228" s="18"/>
      <c r="AH228" s="19">
        <v>9581.4500000000007</v>
      </c>
      <c r="AI228" s="19">
        <v>2.7834331319433563</v>
      </c>
      <c r="AJ228" s="22">
        <v>9580</v>
      </c>
      <c r="AK228" s="18"/>
      <c r="AL228" s="19">
        <v>8951.15</v>
      </c>
      <c r="AM228" s="19">
        <v>6.8284332024264547</v>
      </c>
      <c r="AN228" s="22">
        <v>8947</v>
      </c>
      <c r="AO228" s="20"/>
      <c r="AP228" s="1">
        <f t="shared" si="13"/>
        <v>225</v>
      </c>
      <c r="AQ228" s="19">
        <v>1095488.3999999999</v>
      </c>
      <c r="AR228" s="19">
        <v>34.264267101457165</v>
      </c>
      <c r="AS228" s="22">
        <v>1095448</v>
      </c>
      <c r="AT228" s="18"/>
      <c r="AU228" s="19">
        <v>3418.65</v>
      </c>
      <c r="AV228" s="19">
        <v>0.96306801421291111</v>
      </c>
      <c r="AW228" s="22">
        <v>3418</v>
      </c>
      <c r="AX228" s="18"/>
      <c r="AY228" s="19">
        <v>3187.2</v>
      </c>
      <c r="AZ228" s="19">
        <v>1.4352700094407325</v>
      </c>
      <c r="BA228" s="22">
        <v>3186</v>
      </c>
      <c r="BB228" s="18"/>
      <c r="BC228" s="19">
        <v>4555.2</v>
      </c>
      <c r="BD228" s="19">
        <v>1.2489995996796799</v>
      </c>
      <c r="BE228" s="22">
        <v>4554</v>
      </c>
      <c r="BF228" s="18"/>
      <c r="BG228" s="19">
        <v>5558.5</v>
      </c>
      <c r="BH228" s="19">
        <v>2.1563858652847827</v>
      </c>
      <c r="BI228" s="22">
        <v>5557</v>
      </c>
      <c r="BJ228" s="18"/>
      <c r="BK228" s="19">
        <v>5691.6</v>
      </c>
      <c r="BL228" s="19">
        <v>107.79907235222389</v>
      </c>
      <c r="BM228" s="22">
        <v>5643</v>
      </c>
      <c r="BN228" s="18"/>
      <c r="BO228" s="19">
        <v>6252.2</v>
      </c>
      <c r="BP228" s="19">
        <v>189.62294165000185</v>
      </c>
      <c r="BQ228" s="22">
        <v>6159</v>
      </c>
      <c r="BR228" s="18"/>
      <c r="BS228" s="19">
        <v>22490.05</v>
      </c>
      <c r="BT228" s="19">
        <v>1160.1795324431473</v>
      </c>
      <c r="BU228" s="22">
        <v>20545</v>
      </c>
      <c r="BV228" s="18"/>
      <c r="BW228" s="19">
        <v>15942.75</v>
      </c>
      <c r="BX228" s="19">
        <v>1341.3648599467633</v>
      </c>
      <c r="BY228" s="22">
        <v>13219</v>
      </c>
      <c r="BZ228" s="18"/>
      <c r="CA228" s="19">
        <v>16010.3</v>
      </c>
      <c r="CB228" s="19">
        <v>1219.9961516332744</v>
      </c>
      <c r="CC228" s="22">
        <v>13364</v>
      </c>
      <c r="CD228" s="20"/>
      <c r="CE228" s="1">
        <f t="shared" si="14"/>
        <v>225</v>
      </c>
      <c r="CF228" s="19">
        <v>1095488.75</v>
      </c>
      <c r="CG228" s="19">
        <v>42.848424708500076</v>
      </c>
      <c r="CH228" s="22">
        <v>1095446</v>
      </c>
      <c r="CI228" s="18"/>
      <c r="CJ228" s="19">
        <v>3418.55</v>
      </c>
      <c r="CK228" s="19">
        <v>0.86458082328952923</v>
      </c>
      <c r="CL228" s="22">
        <v>3418</v>
      </c>
      <c r="CM228" s="18"/>
      <c r="CN228" s="19">
        <v>3186.65</v>
      </c>
      <c r="CO228" s="19">
        <v>0.85293610546159915</v>
      </c>
      <c r="CP228" s="22">
        <v>3186</v>
      </c>
      <c r="CQ228" s="18"/>
      <c r="CR228" s="19">
        <v>4555.3999999999996</v>
      </c>
      <c r="CS228" s="19">
        <v>2.0591260281974004</v>
      </c>
      <c r="CT228" s="22">
        <v>4554</v>
      </c>
      <c r="CU228" s="18"/>
      <c r="CV228" s="19">
        <v>5557.85</v>
      </c>
      <c r="CW228" s="19">
        <v>1.0136567466356645</v>
      </c>
      <c r="CX228" s="22">
        <v>5557</v>
      </c>
      <c r="CY228" s="18"/>
      <c r="CZ228" s="19">
        <v>5879.2</v>
      </c>
      <c r="DA228" s="19">
        <v>422.49953846128642</v>
      </c>
      <c r="DB228" s="22">
        <v>5643</v>
      </c>
      <c r="DC228" s="18"/>
      <c r="DD228" s="19">
        <v>6411.45</v>
      </c>
      <c r="DE228" s="19">
        <v>375.07112325531011</v>
      </c>
      <c r="DF228" s="22">
        <v>6159</v>
      </c>
      <c r="DG228" s="18"/>
      <c r="DH228" s="19">
        <v>22440.15</v>
      </c>
      <c r="DI228" s="19">
        <v>1262.798925997326</v>
      </c>
      <c r="DJ228" s="22">
        <v>20322</v>
      </c>
      <c r="DK228" s="18"/>
      <c r="DL228" s="19">
        <v>15556.7</v>
      </c>
      <c r="DM228" s="19">
        <v>966.04715723405559</v>
      </c>
      <c r="DN228" s="22">
        <v>14198</v>
      </c>
      <c r="DO228" s="18"/>
      <c r="DP228" s="19">
        <v>16005.65</v>
      </c>
      <c r="DQ228" s="19">
        <v>951.66245460247092</v>
      </c>
      <c r="DR228" s="22">
        <v>14309</v>
      </c>
      <c r="DS228" s="20"/>
      <c r="DT228" s="1">
        <f t="shared" si="15"/>
        <v>225</v>
      </c>
      <c r="DU228" s="19">
        <v>1112420.25</v>
      </c>
      <c r="DV228" s="19">
        <v>34821.330507140301</v>
      </c>
      <c r="DW228" s="22">
        <v>1095454</v>
      </c>
      <c r="DX228" s="18"/>
      <c r="DY228" s="19">
        <v>3418.5</v>
      </c>
      <c r="DZ228" s="19">
        <v>0.67082039324993692</v>
      </c>
      <c r="EA228" s="22">
        <v>3418</v>
      </c>
      <c r="EB228" s="18"/>
      <c r="EC228" s="19">
        <v>3187.55</v>
      </c>
      <c r="ED228" s="19">
        <v>2.201703885630399</v>
      </c>
      <c r="EE228" s="22">
        <v>3186</v>
      </c>
      <c r="EF228" s="18"/>
      <c r="EG228" s="19">
        <v>4555.3999999999996</v>
      </c>
      <c r="EH228" s="19">
        <v>2.8705400188814649</v>
      </c>
      <c r="EI228" s="22">
        <v>4554</v>
      </c>
      <c r="EJ228" s="18"/>
      <c r="EK228" s="19">
        <v>5560.4</v>
      </c>
      <c r="EL228" s="19">
        <v>5.6338264084013092</v>
      </c>
      <c r="EM228" s="22">
        <v>5557</v>
      </c>
      <c r="EN228" s="18"/>
      <c r="EO228" s="19">
        <v>5946.35</v>
      </c>
      <c r="EP228" s="19">
        <v>320.0744093175835</v>
      </c>
      <c r="EQ228" s="22">
        <v>5649</v>
      </c>
      <c r="ER228" s="18"/>
      <c r="ES228" s="19">
        <v>6598.65</v>
      </c>
      <c r="ET228" s="19">
        <v>513.23398903424163</v>
      </c>
      <c r="EU228" s="22">
        <v>6159</v>
      </c>
      <c r="EV228" s="18"/>
      <c r="EW228" s="19">
        <v>21315</v>
      </c>
      <c r="EX228" s="19">
        <v>847.0981643233564</v>
      </c>
      <c r="EY228" s="22">
        <v>19813</v>
      </c>
      <c r="EZ228" s="18"/>
      <c r="FA228" s="19">
        <v>15556.15</v>
      </c>
      <c r="FB228" s="19">
        <v>1060.1573126192168</v>
      </c>
      <c r="FC228" s="22">
        <v>12949</v>
      </c>
      <c r="FD228" s="18"/>
      <c r="FE228" s="19">
        <v>16418.2</v>
      </c>
      <c r="FF228" s="19">
        <v>1205.1155380294456</v>
      </c>
      <c r="FG228" s="22">
        <v>14599</v>
      </c>
      <c r="FH228" s="20"/>
    </row>
    <row r="229" spans="1:164" x14ac:dyDescent="0.25">
      <c r="A229" s="1">
        <f t="shared" si="12"/>
        <v>226</v>
      </c>
      <c r="B229" s="17">
        <f>'PSO Q-Learning'!V228</f>
        <v>1095460.6499999999</v>
      </c>
      <c r="C229" s="17">
        <f>'PSO Q-Learning'!W228</f>
        <v>15.982099361473132</v>
      </c>
      <c r="D229" s="21">
        <v>1095445</v>
      </c>
      <c r="E229" s="18"/>
      <c r="F229" s="19">
        <v>3418</v>
      </c>
      <c r="G229" s="19">
        <v>0</v>
      </c>
      <c r="H229" s="22">
        <v>3418</v>
      </c>
      <c r="I229" s="18"/>
      <c r="J229" s="19">
        <v>3186.15</v>
      </c>
      <c r="K229" s="19">
        <v>0.3570714214271426</v>
      </c>
      <c r="L229" s="22">
        <v>3186</v>
      </c>
      <c r="M229" s="18"/>
      <c r="N229" s="19">
        <v>4554</v>
      </c>
      <c r="O229" s="19">
        <v>0</v>
      </c>
      <c r="P229" s="22">
        <v>4554</v>
      </c>
      <c r="Q229" s="18"/>
      <c r="R229" s="19">
        <v>5557.25</v>
      </c>
      <c r="S229" s="19">
        <v>0.53619026473818043</v>
      </c>
      <c r="T229" s="22">
        <v>5557</v>
      </c>
      <c r="U229" s="18"/>
      <c r="V229" s="19">
        <v>5643.3</v>
      </c>
      <c r="W229" s="19">
        <v>0.6403124237432849</v>
      </c>
      <c r="X229" s="22">
        <v>5643</v>
      </c>
      <c r="Y229" s="18"/>
      <c r="Z229" s="19">
        <v>6159.05</v>
      </c>
      <c r="AA229" s="19">
        <v>0.21794494717703364</v>
      </c>
      <c r="AB229" s="22">
        <v>6159</v>
      </c>
      <c r="AC229" s="18"/>
      <c r="AD229" s="19">
        <v>9373.15</v>
      </c>
      <c r="AE229" s="19">
        <v>437.01765124534734</v>
      </c>
      <c r="AF229" s="22">
        <v>8639</v>
      </c>
      <c r="AG229" s="18"/>
      <c r="AH229" s="19">
        <v>9581.15</v>
      </c>
      <c r="AI229" s="19">
        <v>2.0316249653910048</v>
      </c>
      <c r="AJ229" s="22">
        <v>9580</v>
      </c>
      <c r="AK229" s="18"/>
      <c r="AL229" s="19">
        <v>8956.9</v>
      </c>
      <c r="AM229" s="19">
        <v>28.776552955487908</v>
      </c>
      <c r="AN229" s="22">
        <v>8947</v>
      </c>
      <c r="AO229" s="20"/>
      <c r="AP229" s="1">
        <f>AP228 + 1</f>
        <v>226</v>
      </c>
      <c r="AQ229" s="19">
        <v>1095488.3999999999</v>
      </c>
      <c r="AR229" s="19">
        <v>34.264267101457165</v>
      </c>
      <c r="AS229" s="22">
        <v>1095448</v>
      </c>
      <c r="AT229" s="18"/>
      <c r="AU229" s="19">
        <v>3418.65</v>
      </c>
      <c r="AV229" s="19">
        <v>0.96306801421291111</v>
      </c>
      <c r="AW229" s="22">
        <v>3418</v>
      </c>
      <c r="AX229" s="18"/>
      <c r="AY229" s="19">
        <v>3187.2</v>
      </c>
      <c r="AZ229" s="19">
        <v>1.4352700094407325</v>
      </c>
      <c r="BA229" s="22">
        <v>3186</v>
      </c>
      <c r="BB229" s="18"/>
      <c r="BC229" s="19">
        <v>4555.2</v>
      </c>
      <c r="BD229" s="19">
        <v>1.2489995996796799</v>
      </c>
      <c r="BE229" s="22">
        <v>4554</v>
      </c>
      <c r="BF229" s="18"/>
      <c r="BG229" s="19">
        <v>5558.5</v>
      </c>
      <c r="BH229" s="19">
        <v>2.1563858652847827</v>
      </c>
      <c r="BI229" s="22">
        <v>5557</v>
      </c>
      <c r="BJ229" s="18"/>
      <c r="BK229" s="19">
        <v>5691.3</v>
      </c>
      <c r="BL229" s="19">
        <v>107.76135671009344</v>
      </c>
      <c r="BM229" s="22">
        <v>5643</v>
      </c>
      <c r="BN229" s="18"/>
      <c r="BO229" s="19">
        <v>6250.45</v>
      </c>
      <c r="BP229" s="19">
        <v>186.68220991835295</v>
      </c>
      <c r="BQ229" s="22">
        <v>6159</v>
      </c>
      <c r="BR229" s="18"/>
      <c r="BS229" s="19">
        <v>22450.2</v>
      </c>
      <c r="BT229" s="19">
        <v>1157.6056150520349</v>
      </c>
      <c r="BU229" s="22">
        <v>20467</v>
      </c>
      <c r="BV229" s="18"/>
      <c r="BW229" s="19">
        <v>15914</v>
      </c>
      <c r="BX229" s="19">
        <v>1328.6045310776267</v>
      </c>
      <c r="BY229" s="22">
        <v>13219</v>
      </c>
      <c r="BZ229" s="18"/>
      <c r="CA229" s="19">
        <v>15998.75</v>
      </c>
      <c r="CB229" s="19">
        <v>1224.9080322620143</v>
      </c>
      <c r="CC229" s="22">
        <v>13364</v>
      </c>
      <c r="CD229" s="20"/>
      <c r="CE229" s="1">
        <f t="shared" si="14"/>
        <v>226</v>
      </c>
      <c r="CF229" s="19">
        <v>1095488.75</v>
      </c>
      <c r="CG229" s="19">
        <v>42.848424708500076</v>
      </c>
      <c r="CH229" s="22">
        <v>1095446</v>
      </c>
      <c r="CI229" s="18"/>
      <c r="CJ229" s="19">
        <v>3418.55</v>
      </c>
      <c r="CK229" s="19">
        <v>0.86458082328952923</v>
      </c>
      <c r="CL229" s="22">
        <v>3418</v>
      </c>
      <c r="CM229" s="18"/>
      <c r="CN229" s="19">
        <v>3186.65</v>
      </c>
      <c r="CO229" s="19">
        <v>0.85293610546159915</v>
      </c>
      <c r="CP229" s="22">
        <v>3186</v>
      </c>
      <c r="CQ229" s="18"/>
      <c r="CR229" s="19">
        <v>4555.3999999999996</v>
      </c>
      <c r="CS229" s="19">
        <v>2.0591260281974004</v>
      </c>
      <c r="CT229" s="22">
        <v>4554</v>
      </c>
      <c r="CU229" s="18"/>
      <c r="CV229" s="19">
        <v>5557.85</v>
      </c>
      <c r="CW229" s="19">
        <v>1.0136567466356645</v>
      </c>
      <c r="CX229" s="22">
        <v>5557</v>
      </c>
      <c r="CY229" s="18"/>
      <c r="CZ229" s="19">
        <v>5874.35</v>
      </c>
      <c r="DA229" s="19">
        <v>410.95501882809515</v>
      </c>
      <c r="DB229" s="22">
        <v>5643</v>
      </c>
      <c r="DC229" s="18"/>
      <c r="DD229" s="19">
        <v>6396.65</v>
      </c>
      <c r="DE229" s="19">
        <v>355.08059296447055</v>
      </c>
      <c r="DF229" s="22">
        <v>6159</v>
      </c>
      <c r="DG229" s="18"/>
      <c r="DH229" s="19">
        <v>22400.95</v>
      </c>
      <c r="DI229" s="19">
        <v>1243.1665003128101</v>
      </c>
      <c r="DJ229" s="22">
        <v>20322</v>
      </c>
      <c r="DK229" s="18"/>
      <c r="DL229" s="19">
        <v>15510.2</v>
      </c>
      <c r="DM229" s="19">
        <v>974.64709510673651</v>
      </c>
      <c r="DN229" s="22">
        <v>14198</v>
      </c>
      <c r="DO229" s="18"/>
      <c r="DP229" s="19">
        <v>15984.7</v>
      </c>
      <c r="DQ229" s="19">
        <v>964.29052157531862</v>
      </c>
      <c r="DR229" s="22">
        <v>14122</v>
      </c>
      <c r="DS229" s="20"/>
      <c r="DT229" s="1">
        <f t="shared" si="15"/>
        <v>226</v>
      </c>
      <c r="DU229" s="19">
        <v>1112420.25</v>
      </c>
      <c r="DV229" s="19">
        <v>34821.330507140301</v>
      </c>
      <c r="DW229" s="22">
        <v>1095454</v>
      </c>
      <c r="DX229" s="18"/>
      <c r="DY229" s="19">
        <v>3418.5</v>
      </c>
      <c r="DZ229" s="19">
        <v>0.67082039324993692</v>
      </c>
      <c r="EA229" s="22">
        <v>3418</v>
      </c>
      <c r="EB229" s="18"/>
      <c r="EC229" s="19">
        <v>3187.6</v>
      </c>
      <c r="ED229" s="19">
        <v>2.3748684174075829</v>
      </c>
      <c r="EE229" s="22">
        <v>3186</v>
      </c>
      <c r="EF229" s="18"/>
      <c r="EG229" s="19">
        <v>4555.3999999999996</v>
      </c>
      <c r="EH229" s="19">
        <v>2.8705400188814649</v>
      </c>
      <c r="EI229" s="22">
        <v>4554</v>
      </c>
      <c r="EJ229" s="18"/>
      <c r="EK229" s="19">
        <v>5559.7</v>
      </c>
      <c r="EL229" s="19">
        <v>3.8613469152615654</v>
      </c>
      <c r="EM229" s="22">
        <v>5557</v>
      </c>
      <c r="EN229" s="18"/>
      <c r="EO229" s="19">
        <v>5951.95</v>
      </c>
      <c r="EP229" s="19">
        <v>316.2876025075912</v>
      </c>
      <c r="EQ229" s="22">
        <v>5649</v>
      </c>
      <c r="ER229" s="18"/>
      <c r="ES229" s="19">
        <v>6569.95</v>
      </c>
      <c r="ET229" s="19">
        <v>495.5010065580089</v>
      </c>
      <c r="EU229" s="22">
        <v>6159</v>
      </c>
      <c r="EV229" s="18"/>
      <c r="EW229" s="19">
        <v>21240.25</v>
      </c>
      <c r="EX229" s="19">
        <v>877.18019100980621</v>
      </c>
      <c r="EY229" s="22">
        <v>19632</v>
      </c>
      <c r="EZ229" s="18"/>
      <c r="FA229" s="19">
        <v>15542.25</v>
      </c>
      <c r="FB229" s="19">
        <v>1065.4705005301648</v>
      </c>
      <c r="FC229" s="22">
        <v>12941</v>
      </c>
      <c r="FD229" s="18"/>
      <c r="FE229" s="19">
        <v>16390.95</v>
      </c>
      <c r="FF229" s="19">
        <v>1215.926744298356</v>
      </c>
      <c r="FG229" s="22">
        <v>14531</v>
      </c>
      <c r="FH229" s="20"/>
    </row>
    <row r="230" spans="1:164" x14ac:dyDescent="0.25">
      <c r="A230" s="1">
        <f t="shared" si="12"/>
        <v>227</v>
      </c>
      <c r="B230" s="17">
        <f>'PSO Q-Learning'!V229</f>
        <v>1095460.6499999999</v>
      </c>
      <c r="C230" s="17">
        <f>'PSO Q-Learning'!W229</f>
        <v>15.982099361473132</v>
      </c>
      <c r="D230" s="21">
        <v>1095445</v>
      </c>
      <c r="E230" s="18"/>
      <c r="F230" s="19">
        <v>3418</v>
      </c>
      <c r="G230" s="19">
        <v>0</v>
      </c>
      <c r="H230" s="22">
        <v>3418</v>
      </c>
      <c r="I230" s="18"/>
      <c r="J230" s="19">
        <v>3186.15</v>
      </c>
      <c r="K230" s="19">
        <v>0.3570714214271426</v>
      </c>
      <c r="L230" s="22">
        <v>3186</v>
      </c>
      <c r="M230" s="18"/>
      <c r="N230" s="19">
        <v>4554</v>
      </c>
      <c r="O230" s="19">
        <v>0</v>
      </c>
      <c r="P230" s="22">
        <v>4554</v>
      </c>
      <c r="Q230" s="18"/>
      <c r="R230" s="19">
        <v>5557.1</v>
      </c>
      <c r="S230" s="19">
        <v>0.3</v>
      </c>
      <c r="T230" s="22">
        <v>5557</v>
      </c>
      <c r="U230" s="18"/>
      <c r="V230" s="19">
        <v>5643.25</v>
      </c>
      <c r="W230" s="19">
        <v>0.62249497989943658</v>
      </c>
      <c r="X230" s="22">
        <v>5643</v>
      </c>
      <c r="Y230" s="18"/>
      <c r="Z230" s="19">
        <v>6159.1</v>
      </c>
      <c r="AA230" s="19">
        <v>0.30000000000000004</v>
      </c>
      <c r="AB230" s="22">
        <v>6159</v>
      </c>
      <c r="AC230" s="18"/>
      <c r="AD230" s="19">
        <v>9302.85</v>
      </c>
      <c r="AE230" s="19">
        <v>393.30411579336413</v>
      </c>
      <c r="AF230" s="22">
        <v>8634</v>
      </c>
      <c r="AG230" s="18"/>
      <c r="AH230" s="19">
        <v>9581.0499999999993</v>
      </c>
      <c r="AI230" s="19">
        <v>2.0609463845524951</v>
      </c>
      <c r="AJ230" s="22">
        <v>9580</v>
      </c>
      <c r="AK230" s="18"/>
      <c r="AL230" s="19">
        <v>8952.5</v>
      </c>
      <c r="AM230" s="19">
        <v>11.977061409210524</v>
      </c>
      <c r="AN230" s="22">
        <v>8947</v>
      </c>
      <c r="AO230" s="20"/>
      <c r="AP230" s="1">
        <f t="shared" si="13"/>
        <v>227</v>
      </c>
      <c r="AQ230" s="19">
        <v>1095488.3999999999</v>
      </c>
      <c r="AR230" s="19">
        <v>34.264267101457165</v>
      </c>
      <c r="AS230" s="22">
        <v>1095448</v>
      </c>
      <c r="AT230" s="18"/>
      <c r="AU230" s="19">
        <v>3418.65</v>
      </c>
      <c r="AV230" s="19">
        <v>0.96306801421291111</v>
      </c>
      <c r="AW230" s="22">
        <v>3418</v>
      </c>
      <c r="AX230" s="18"/>
      <c r="AY230" s="19">
        <v>3187.2</v>
      </c>
      <c r="AZ230" s="19">
        <v>1.4352700094407325</v>
      </c>
      <c r="BA230" s="22">
        <v>3186</v>
      </c>
      <c r="BB230" s="18"/>
      <c r="BC230" s="19">
        <v>4555.2</v>
      </c>
      <c r="BD230" s="19">
        <v>1.2489995996796799</v>
      </c>
      <c r="BE230" s="22">
        <v>4554</v>
      </c>
      <c r="BF230" s="18"/>
      <c r="BG230" s="19">
        <v>5558.5</v>
      </c>
      <c r="BH230" s="19">
        <v>2.1563858652847827</v>
      </c>
      <c r="BI230" s="22">
        <v>5557</v>
      </c>
      <c r="BJ230" s="18"/>
      <c r="BK230" s="19">
        <v>5689.5</v>
      </c>
      <c r="BL230" s="19">
        <v>100.34714744326318</v>
      </c>
      <c r="BM230" s="22">
        <v>5643</v>
      </c>
      <c r="BN230" s="18"/>
      <c r="BO230" s="19">
        <v>6250.45</v>
      </c>
      <c r="BP230" s="19">
        <v>186.68220991835295</v>
      </c>
      <c r="BQ230" s="22">
        <v>6159</v>
      </c>
      <c r="BR230" s="18"/>
      <c r="BS230" s="19">
        <v>22387</v>
      </c>
      <c r="BT230" s="19">
        <v>1164.5829296361851</v>
      </c>
      <c r="BU230" s="22">
        <v>20206</v>
      </c>
      <c r="BV230" s="18"/>
      <c r="BW230" s="19">
        <v>15893.3</v>
      </c>
      <c r="BX230" s="19">
        <v>1339.2205979598732</v>
      </c>
      <c r="BY230" s="22">
        <v>13219</v>
      </c>
      <c r="BZ230" s="18"/>
      <c r="CA230" s="19">
        <v>15956.2</v>
      </c>
      <c r="CB230" s="19">
        <v>1246.3330854952058</v>
      </c>
      <c r="CC230" s="22">
        <v>13364</v>
      </c>
      <c r="CD230" s="20"/>
      <c r="CE230" s="1">
        <f t="shared" si="14"/>
        <v>227</v>
      </c>
      <c r="CF230" s="19">
        <v>1095488.75</v>
      </c>
      <c r="CG230" s="19">
        <v>42.848424708500076</v>
      </c>
      <c r="CH230" s="22">
        <v>1095446</v>
      </c>
      <c r="CI230" s="18"/>
      <c r="CJ230" s="19">
        <v>3418.55</v>
      </c>
      <c r="CK230" s="19">
        <v>0.86458082328952923</v>
      </c>
      <c r="CL230" s="22">
        <v>3418</v>
      </c>
      <c r="CM230" s="18"/>
      <c r="CN230" s="19">
        <v>3186.6</v>
      </c>
      <c r="CO230" s="19">
        <v>0.8</v>
      </c>
      <c r="CP230" s="22">
        <v>3186</v>
      </c>
      <c r="CQ230" s="18"/>
      <c r="CR230" s="19">
        <v>4555.3999999999996</v>
      </c>
      <c r="CS230" s="19">
        <v>2.0591260281974004</v>
      </c>
      <c r="CT230" s="22">
        <v>4554</v>
      </c>
      <c r="CU230" s="18"/>
      <c r="CV230" s="19">
        <v>5557.7</v>
      </c>
      <c r="CW230" s="19">
        <v>0.90000000000000013</v>
      </c>
      <c r="CX230" s="22">
        <v>5557</v>
      </c>
      <c r="CY230" s="18"/>
      <c r="CZ230" s="19">
        <v>5869.85</v>
      </c>
      <c r="DA230" s="19">
        <v>402.75243947119674</v>
      </c>
      <c r="DB230" s="22">
        <v>5643</v>
      </c>
      <c r="DC230" s="18"/>
      <c r="DD230" s="19">
        <v>6384.1</v>
      </c>
      <c r="DE230" s="19">
        <v>349.79278151499926</v>
      </c>
      <c r="DF230" s="22">
        <v>6159</v>
      </c>
      <c r="DG230" s="18"/>
      <c r="DH230" s="19">
        <v>22366.95</v>
      </c>
      <c r="DI230" s="19">
        <v>1237.9526030910874</v>
      </c>
      <c r="DJ230" s="22">
        <v>20244</v>
      </c>
      <c r="DK230" s="18"/>
      <c r="DL230" s="19">
        <v>15499.7</v>
      </c>
      <c r="DM230" s="19">
        <v>968.27594723818277</v>
      </c>
      <c r="DN230" s="22">
        <v>14198</v>
      </c>
      <c r="DO230" s="18"/>
      <c r="DP230" s="19">
        <v>15953</v>
      </c>
      <c r="DQ230" s="19">
        <v>948.58689638851752</v>
      </c>
      <c r="DR230" s="22">
        <v>14122</v>
      </c>
      <c r="DS230" s="20"/>
      <c r="DT230" s="1">
        <f t="shared" si="15"/>
        <v>227</v>
      </c>
      <c r="DU230" s="19">
        <v>1112420.25</v>
      </c>
      <c r="DV230" s="19">
        <v>34821.330507140301</v>
      </c>
      <c r="DW230" s="22">
        <v>1095454</v>
      </c>
      <c r="DX230" s="18"/>
      <c r="DY230" s="19">
        <v>3418.5</v>
      </c>
      <c r="DZ230" s="19">
        <v>0.67082039324993692</v>
      </c>
      <c r="EA230" s="22">
        <v>3418</v>
      </c>
      <c r="EB230" s="18"/>
      <c r="EC230" s="19">
        <v>3187.6</v>
      </c>
      <c r="ED230" s="19">
        <v>2.3748684174075829</v>
      </c>
      <c r="EE230" s="22">
        <v>3186</v>
      </c>
      <c r="EF230" s="18"/>
      <c r="EG230" s="19">
        <v>4555.3999999999996</v>
      </c>
      <c r="EH230" s="19">
        <v>2.8705400188814649</v>
      </c>
      <c r="EI230" s="22">
        <v>4554</v>
      </c>
      <c r="EJ230" s="18"/>
      <c r="EK230" s="19">
        <v>5559.7</v>
      </c>
      <c r="EL230" s="19">
        <v>3.8613469152615654</v>
      </c>
      <c r="EM230" s="22">
        <v>5557</v>
      </c>
      <c r="EN230" s="18"/>
      <c r="EO230" s="19">
        <v>5929.8</v>
      </c>
      <c r="EP230" s="19">
        <v>286.40000000000003</v>
      </c>
      <c r="EQ230" s="22">
        <v>5649</v>
      </c>
      <c r="ER230" s="18"/>
      <c r="ES230" s="19">
        <v>6561.1</v>
      </c>
      <c r="ET230" s="19">
        <v>494.27764464923968</v>
      </c>
      <c r="EU230" s="22">
        <v>6159</v>
      </c>
      <c r="EV230" s="18"/>
      <c r="EW230" s="19">
        <v>21213.7</v>
      </c>
      <c r="EX230" s="19">
        <v>865.21749288834883</v>
      </c>
      <c r="EY230" s="22">
        <v>19632</v>
      </c>
      <c r="EZ230" s="18"/>
      <c r="FA230" s="19">
        <v>15490.95</v>
      </c>
      <c r="FB230" s="19">
        <v>1072.3696878875307</v>
      </c>
      <c r="FC230" s="22">
        <v>12941</v>
      </c>
      <c r="FD230" s="18"/>
      <c r="FE230" s="19">
        <v>16342.1</v>
      </c>
      <c r="FF230" s="19">
        <v>1221.6479402839429</v>
      </c>
      <c r="FG230" s="22">
        <v>14531</v>
      </c>
      <c r="FH230" s="20"/>
    </row>
    <row r="231" spans="1:164" x14ac:dyDescent="0.25">
      <c r="A231" s="1">
        <f t="shared" si="12"/>
        <v>228</v>
      </c>
      <c r="B231" s="17">
        <f>'PSO Q-Learning'!V230</f>
        <v>1095460.6499999999</v>
      </c>
      <c r="C231" s="17">
        <f>'PSO Q-Learning'!W230</f>
        <v>15.982099361473132</v>
      </c>
      <c r="D231" s="21">
        <v>1095445</v>
      </c>
      <c r="E231" s="18"/>
      <c r="F231" s="19">
        <v>3418</v>
      </c>
      <c r="G231" s="19">
        <v>0</v>
      </c>
      <c r="H231" s="22">
        <v>3418</v>
      </c>
      <c r="I231" s="18"/>
      <c r="J231" s="19">
        <v>3186.15</v>
      </c>
      <c r="K231" s="19">
        <v>0.3570714214271426</v>
      </c>
      <c r="L231" s="22">
        <v>3186</v>
      </c>
      <c r="M231" s="18"/>
      <c r="N231" s="19">
        <v>4554</v>
      </c>
      <c r="O231" s="19">
        <v>0</v>
      </c>
      <c r="P231" s="22">
        <v>4554</v>
      </c>
      <c r="Q231" s="18"/>
      <c r="R231" s="19">
        <v>5557.1</v>
      </c>
      <c r="S231" s="19">
        <v>0.3</v>
      </c>
      <c r="T231" s="22">
        <v>5557</v>
      </c>
      <c r="U231" s="18"/>
      <c r="V231" s="19">
        <v>5643.25</v>
      </c>
      <c r="W231" s="19">
        <v>0.62249497989943658</v>
      </c>
      <c r="X231" s="22">
        <v>5643</v>
      </c>
      <c r="Y231" s="18"/>
      <c r="Z231" s="19">
        <v>6159.1</v>
      </c>
      <c r="AA231" s="19">
        <v>0.30000000000000004</v>
      </c>
      <c r="AB231" s="22">
        <v>6159</v>
      </c>
      <c r="AC231" s="18"/>
      <c r="AD231" s="19">
        <v>9252.5499999999993</v>
      </c>
      <c r="AE231" s="19">
        <v>388.00921058655297</v>
      </c>
      <c r="AF231" s="22">
        <v>8634</v>
      </c>
      <c r="AG231" s="18"/>
      <c r="AH231" s="19">
        <v>9581.0499999999993</v>
      </c>
      <c r="AI231" s="19">
        <v>2.0609463845524951</v>
      </c>
      <c r="AJ231" s="22">
        <v>9580</v>
      </c>
      <c r="AK231" s="18"/>
      <c r="AL231" s="19">
        <v>8957.2000000000007</v>
      </c>
      <c r="AM231" s="19">
        <v>23.432029361538458</v>
      </c>
      <c r="AN231" s="22">
        <v>8947</v>
      </c>
      <c r="AO231" s="20"/>
      <c r="AP231" s="1">
        <f t="shared" si="13"/>
        <v>228</v>
      </c>
      <c r="AQ231" s="19">
        <v>1095488.3999999999</v>
      </c>
      <c r="AR231" s="19">
        <v>34.264267101457165</v>
      </c>
      <c r="AS231" s="22">
        <v>1095448</v>
      </c>
      <c r="AT231" s="18"/>
      <c r="AU231" s="19">
        <v>3418.65</v>
      </c>
      <c r="AV231" s="19">
        <v>0.96306801421291111</v>
      </c>
      <c r="AW231" s="22">
        <v>3418</v>
      </c>
      <c r="AX231" s="18"/>
      <c r="AY231" s="19">
        <v>3187.15</v>
      </c>
      <c r="AZ231" s="19">
        <v>1.4239030865898143</v>
      </c>
      <c r="BA231" s="22">
        <v>3186</v>
      </c>
      <c r="BB231" s="18"/>
      <c r="BC231" s="19">
        <v>4555.2</v>
      </c>
      <c r="BD231" s="19">
        <v>1.2489995996796799</v>
      </c>
      <c r="BE231" s="22">
        <v>4554</v>
      </c>
      <c r="BF231" s="18"/>
      <c r="BG231" s="19">
        <v>5558.5</v>
      </c>
      <c r="BH231" s="19">
        <v>2.1563858652847827</v>
      </c>
      <c r="BI231" s="22">
        <v>5557</v>
      </c>
      <c r="BJ231" s="18"/>
      <c r="BK231" s="19">
        <v>5689.5</v>
      </c>
      <c r="BL231" s="19">
        <v>100.34714744326318</v>
      </c>
      <c r="BM231" s="22">
        <v>5643</v>
      </c>
      <c r="BN231" s="18"/>
      <c r="BO231" s="19">
        <v>6244.05</v>
      </c>
      <c r="BP231" s="19">
        <v>184.412709702992</v>
      </c>
      <c r="BQ231" s="22">
        <v>6159</v>
      </c>
      <c r="BR231" s="18"/>
      <c r="BS231" s="19">
        <v>22348.25</v>
      </c>
      <c r="BT231" s="19">
        <v>1172.510548993057</v>
      </c>
      <c r="BU231" s="22">
        <v>20206</v>
      </c>
      <c r="BV231" s="18"/>
      <c r="BW231" s="19">
        <v>15830.2</v>
      </c>
      <c r="BX231" s="19">
        <v>1316.2322971269168</v>
      </c>
      <c r="BY231" s="22">
        <v>13219</v>
      </c>
      <c r="BZ231" s="18"/>
      <c r="CA231" s="19">
        <v>15922.45</v>
      </c>
      <c r="CB231" s="19">
        <v>1228.1613279614367</v>
      </c>
      <c r="CC231" s="22">
        <v>13364</v>
      </c>
      <c r="CD231" s="20"/>
      <c r="CE231" s="1">
        <f t="shared" si="14"/>
        <v>228</v>
      </c>
      <c r="CF231" s="19">
        <v>1095488.3500000001</v>
      </c>
      <c r="CG231" s="19">
        <v>43.169752141980162</v>
      </c>
      <c r="CH231" s="22">
        <v>1095446</v>
      </c>
      <c r="CI231" s="18"/>
      <c r="CJ231" s="19">
        <v>3418.55</v>
      </c>
      <c r="CK231" s="19">
        <v>0.86458082328952923</v>
      </c>
      <c r="CL231" s="22">
        <v>3418</v>
      </c>
      <c r="CM231" s="18"/>
      <c r="CN231" s="19">
        <v>3186.6</v>
      </c>
      <c r="CO231" s="19">
        <v>0.8</v>
      </c>
      <c r="CP231" s="22">
        <v>3186</v>
      </c>
      <c r="CQ231" s="18"/>
      <c r="CR231" s="19">
        <v>4555.3999999999996</v>
      </c>
      <c r="CS231" s="19">
        <v>2.0591260281974004</v>
      </c>
      <c r="CT231" s="22">
        <v>4554</v>
      </c>
      <c r="CU231" s="18"/>
      <c r="CV231" s="19">
        <v>5557.6</v>
      </c>
      <c r="CW231" s="19">
        <v>0.86023252670426265</v>
      </c>
      <c r="CX231" s="22">
        <v>5557</v>
      </c>
      <c r="CY231" s="18"/>
      <c r="CZ231" s="19">
        <v>5865.45</v>
      </c>
      <c r="DA231" s="19">
        <v>402.57564196061344</v>
      </c>
      <c r="DB231" s="22">
        <v>5643</v>
      </c>
      <c r="DC231" s="18"/>
      <c r="DD231" s="19">
        <v>6381.55</v>
      </c>
      <c r="DE231" s="19">
        <v>348.62249999103614</v>
      </c>
      <c r="DF231" s="22">
        <v>6159</v>
      </c>
      <c r="DG231" s="18"/>
      <c r="DH231" s="19">
        <v>22299.4</v>
      </c>
      <c r="DI231" s="19">
        <v>1263.3307326270506</v>
      </c>
      <c r="DJ231" s="22">
        <v>20144</v>
      </c>
      <c r="DK231" s="18"/>
      <c r="DL231" s="19">
        <v>15466.2</v>
      </c>
      <c r="DM231" s="19">
        <v>949.04044170941427</v>
      </c>
      <c r="DN231" s="22">
        <v>14198</v>
      </c>
      <c r="DO231" s="18"/>
      <c r="DP231" s="19">
        <v>15938.85</v>
      </c>
      <c r="DQ231" s="19">
        <v>949.68859501417614</v>
      </c>
      <c r="DR231" s="22">
        <v>14122</v>
      </c>
      <c r="DS231" s="20"/>
      <c r="DT231" s="1">
        <f t="shared" si="15"/>
        <v>228</v>
      </c>
      <c r="DU231" s="19">
        <v>1112420.25</v>
      </c>
      <c r="DV231" s="19">
        <v>34821.330507140301</v>
      </c>
      <c r="DW231" s="22">
        <v>1095454</v>
      </c>
      <c r="DX231" s="18"/>
      <c r="DY231" s="19">
        <v>3418.5</v>
      </c>
      <c r="DZ231" s="19">
        <v>0.67082039324993692</v>
      </c>
      <c r="EA231" s="22">
        <v>3418</v>
      </c>
      <c r="EB231" s="18"/>
      <c r="EC231" s="19">
        <v>3187.6</v>
      </c>
      <c r="ED231" s="19">
        <v>2.3748684174075829</v>
      </c>
      <c r="EE231" s="22">
        <v>3186</v>
      </c>
      <c r="EF231" s="18"/>
      <c r="EG231" s="19">
        <v>4555.25</v>
      </c>
      <c r="EH231" s="19">
        <v>2.3425413550244958</v>
      </c>
      <c r="EI231" s="22">
        <v>4554</v>
      </c>
      <c r="EJ231" s="18"/>
      <c r="EK231" s="19">
        <v>5559.7</v>
      </c>
      <c r="EL231" s="19">
        <v>3.8613469152615654</v>
      </c>
      <c r="EM231" s="22">
        <v>5557</v>
      </c>
      <c r="EN231" s="18"/>
      <c r="EO231" s="19">
        <v>5924.9</v>
      </c>
      <c r="EP231" s="19">
        <v>278.59520814256655</v>
      </c>
      <c r="EQ231" s="22">
        <v>5649</v>
      </c>
      <c r="ER231" s="18"/>
      <c r="ES231" s="19">
        <v>6557</v>
      </c>
      <c r="ET231" s="19">
        <v>502.04362360257102</v>
      </c>
      <c r="EU231" s="22">
        <v>6159</v>
      </c>
      <c r="EV231" s="18"/>
      <c r="EW231" s="19">
        <v>21193.3</v>
      </c>
      <c r="EX231" s="19">
        <v>864.13541184238022</v>
      </c>
      <c r="EY231" s="22">
        <v>19632</v>
      </c>
      <c r="EZ231" s="18"/>
      <c r="FA231" s="19">
        <v>15460.75</v>
      </c>
      <c r="FB231" s="19">
        <v>1079.0374819717802</v>
      </c>
      <c r="FC231" s="22">
        <v>12941</v>
      </c>
      <c r="FD231" s="18"/>
      <c r="FE231" s="19">
        <v>16309.55</v>
      </c>
      <c r="FF231" s="19">
        <v>1204.0273034694851</v>
      </c>
      <c r="FG231" s="22">
        <v>14531</v>
      </c>
      <c r="FH231" s="20"/>
    </row>
    <row r="232" spans="1:164" x14ac:dyDescent="0.25">
      <c r="A232" s="1">
        <f t="shared" si="12"/>
        <v>229</v>
      </c>
      <c r="B232" s="17">
        <f>'PSO Q-Learning'!V231</f>
        <v>1095460.6499999999</v>
      </c>
      <c r="C232" s="17">
        <f>'PSO Q-Learning'!W231</f>
        <v>15.982099361473132</v>
      </c>
      <c r="D232" s="21">
        <v>1095445</v>
      </c>
      <c r="E232" s="18"/>
      <c r="F232" s="19">
        <v>3418</v>
      </c>
      <c r="G232" s="19">
        <v>0</v>
      </c>
      <c r="H232" s="22">
        <v>3418</v>
      </c>
      <c r="I232" s="18"/>
      <c r="J232" s="19">
        <v>3186.15</v>
      </c>
      <c r="K232" s="19">
        <v>0.3570714214271426</v>
      </c>
      <c r="L232" s="22">
        <v>3186</v>
      </c>
      <c r="M232" s="18"/>
      <c r="N232" s="19">
        <v>4554</v>
      </c>
      <c r="O232" s="19">
        <v>0</v>
      </c>
      <c r="P232" s="22">
        <v>4554</v>
      </c>
      <c r="Q232" s="18"/>
      <c r="R232" s="19">
        <v>5557.1</v>
      </c>
      <c r="S232" s="19">
        <v>0.3</v>
      </c>
      <c r="T232" s="22">
        <v>5557</v>
      </c>
      <c r="U232" s="18"/>
      <c r="V232" s="19">
        <v>5643.25</v>
      </c>
      <c r="W232" s="19">
        <v>0.62249497989943658</v>
      </c>
      <c r="X232" s="22">
        <v>5643</v>
      </c>
      <c r="Y232" s="18"/>
      <c r="Z232" s="19">
        <v>6159.1</v>
      </c>
      <c r="AA232" s="19">
        <v>0.30000000000000004</v>
      </c>
      <c r="AB232" s="22">
        <v>6159</v>
      </c>
      <c r="AC232" s="18"/>
      <c r="AD232" s="19">
        <v>9199.85</v>
      </c>
      <c r="AE232" s="19">
        <v>385.51449713337632</v>
      </c>
      <c r="AF232" s="22">
        <v>8634</v>
      </c>
      <c r="AG232" s="18"/>
      <c r="AH232" s="19">
        <v>9581.0499999999993</v>
      </c>
      <c r="AI232" s="19">
        <v>2.0609463845524951</v>
      </c>
      <c r="AJ232" s="22">
        <v>9580</v>
      </c>
      <c r="AK232" s="18"/>
      <c r="AL232" s="19">
        <v>8951.7999999999993</v>
      </c>
      <c r="AM232" s="19">
        <v>8.5533619121372357</v>
      </c>
      <c r="AN232" s="22">
        <v>8947</v>
      </c>
      <c r="AO232" s="20"/>
      <c r="AP232" s="1">
        <f t="shared" si="13"/>
        <v>229</v>
      </c>
      <c r="AQ232" s="19">
        <v>1095488.3999999999</v>
      </c>
      <c r="AR232" s="19">
        <v>34.264267101457165</v>
      </c>
      <c r="AS232" s="22">
        <v>1095448</v>
      </c>
      <c r="AT232" s="18"/>
      <c r="AU232" s="19">
        <v>3418.65</v>
      </c>
      <c r="AV232" s="19">
        <v>0.96306801421291111</v>
      </c>
      <c r="AW232" s="22">
        <v>3418</v>
      </c>
      <c r="AX232" s="18"/>
      <c r="AY232" s="19">
        <v>3187.15</v>
      </c>
      <c r="AZ232" s="19">
        <v>1.4239030865898143</v>
      </c>
      <c r="BA232" s="22">
        <v>3186</v>
      </c>
      <c r="BB232" s="18"/>
      <c r="BC232" s="19">
        <v>4555.2</v>
      </c>
      <c r="BD232" s="19">
        <v>1.2489995996796799</v>
      </c>
      <c r="BE232" s="22">
        <v>4554</v>
      </c>
      <c r="BF232" s="18"/>
      <c r="BG232" s="19">
        <v>5558.5</v>
      </c>
      <c r="BH232" s="19">
        <v>2.1563858652847827</v>
      </c>
      <c r="BI232" s="22">
        <v>5557</v>
      </c>
      <c r="BJ232" s="18"/>
      <c r="BK232" s="19">
        <v>5689.5</v>
      </c>
      <c r="BL232" s="19">
        <v>100.34714744326318</v>
      </c>
      <c r="BM232" s="22">
        <v>5643</v>
      </c>
      <c r="BN232" s="18"/>
      <c r="BO232" s="19">
        <v>6239.3</v>
      </c>
      <c r="BP232" s="19">
        <v>179.641893777593</v>
      </c>
      <c r="BQ232" s="22">
        <v>6159</v>
      </c>
      <c r="BR232" s="18"/>
      <c r="BS232" s="19">
        <v>22297.65</v>
      </c>
      <c r="BT232" s="19">
        <v>1208.0768715193581</v>
      </c>
      <c r="BU232" s="22">
        <v>20043</v>
      </c>
      <c r="BV232" s="18"/>
      <c r="BW232" s="19">
        <v>15802.15</v>
      </c>
      <c r="BX232" s="19">
        <v>1316.6692931408404</v>
      </c>
      <c r="BY232" s="22">
        <v>13219</v>
      </c>
      <c r="BZ232" s="18"/>
      <c r="CA232" s="19">
        <v>15901.5</v>
      </c>
      <c r="CB232" s="19">
        <v>1227.8705754272312</v>
      </c>
      <c r="CC232" s="22">
        <v>13364</v>
      </c>
      <c r="CD232" s="20"/>
      <c r="CE232" s="1">
        <f t="shared" si="14"/>
        <v>229</v>
      </c>
      <c r="CF232" s="19">
        <v>1095488.3500000001</v>
      </c>
      <c r="CG232" s="19">
        <v>43.169752141980162</v>
      </c>
      <c r="CH232" s="22">
        <v>1095446</v>
      </c>
      <c r="CI232" s="18"/>
      <c r="CJ232" s="19">
        <v>3418.55</v>
      </c>
      <c r="CK232" s="19">
        <v>0.86458082328952923</v>
      </c>
      <c r="CL232" s="22">
        <v>3418</v>
      </c>
      <c r="CM232" s="18"/>
      <c r="CN232" s="19">
        <v>3186.6</v>
      </c>
      <c r="CO232" s="19">
        <v>0.8</v>
      </c>
      <c r="CP232" s="22">
        <v>3186</v>
      </c>
      <c r="CQ232" s="18"/>
      <c r="CR232" s="19">
        <v>4555.3999999999996</v>
      </c>
      <c r="CS232" s="19">
        <v>2.0591260281974004</v>
      </c>
      <c r="CT232" s="22">
        <v>4554</v>
      </c>
      <c r="CU232" s="18"/>
      <c r="CV232" s="19">
        <v>5557.6</v>
      </c>
      <c r="CW232" s="19">
        <v>0.86023252670426265</v>
      </c>
      <c r="CX232" s="22">
        <v>5557</v>
      </c>
      <c r="CY232" s="18"/>
      <c r="CZ232" s="19">
        <v>5863</v>
      </c>
      <c r="DA232" s="19">
        <v>402.85592958277277</v>
      </c>
      <c r="DB232" s="22">
        <v>5643</v>
      </c>
      <c r="DC232" s="18"/>
      <c r="DD232" s="19">
        <v>6378.8</v>
      </c>
      <c r="DE232" s="19">
        <v>348.67902145096133</v>
      </c>
      <c r="DF232" s="22">
        <v>6159</v>
      </c>
      <c r="DG232" s="18"/>
      <c r="DH232" s="19">
        <v>22285.15</v>
      </c>
      <c r="DI232" s="19">
        <v>1265.8670259944367</v>
      </c>
      <c r="DJ232" s="22">
        <v>20144</v>
      </c>
      <c r="DK232" s="18"/>
      <c r="DL232" s="19">
        <v>15448.9</v>
      </c>
      <c r="DM232" s="19">
        <v>953.18224385476253</v>
      </c>
      <c r="DN232" s="22">
        <v>14198</v>
      </c>
      <c r="DO232" s="18"/>
      <c r="DP232" s="19">
        <v>15913.7</v>
      </c>
      <c r="DQ232" s="19">
        <v>970.4130615361687</v>
      </c>
      <c r="DR232" s="22">
        <v>13995</v>
      </c>
      <c r="DS232" s="20"/>
      <c r="DT232" s="1">
        <f t="shared" si="15"/>
        <v>229</v>
      </c>
      <c r="DU232" s="19">
        <v>1112420.25</v>
      </c>
      <c r="DV232" s="19">
        <v>34821.330507140301</v>
      </c>
      <c r="DW232" s="22">
        <v>1095454</v>
      </c>
      <c r="DX232" s="18"/>
      <c r="DY232" s="19">
        <v>3418.5</v>
      </c>
      <c r="DZ232" s="19">
        <v>0.67082039324993692</v>
      </c>
      <c r="EA232" s="22">
        <v>3418</v>
      </c>
      <c r="EB232" s="18"/>
      <c r="EC232" s="19">
        <v>3187.6</v>
      </c>
      <c r="ED232" s="19">
        <v>2.3748684174075829</v>
      </c>
      <c r="EE232" s="22">
        <v>3186</v>
      </c>
      <c r="EF232" s="18"/>
      <c r="EG232" s="19">
        <v>4555.45</v>
      </c>
      <c r="EH232" s="19">
        <v>3.0573681492420905</v>
      </c>
      <c r="EI232" s="22">
        <v>4554</v>
      </c>
      <c r="EJ232" s="18"/>
      <c r="EK232" s="19">
        <v>5560.25</v>
      </c>
      <c r="EL232" s="19">
        <v>5.6822090774627432</v>
      </c>
      <c r="EM232" s="22">
        <v>5557</v>
      </c>
      <c r="EN232" s="18"/>
      <c r="EO232" s="19">
        <v>5912.9</v>
      </c>
      <c r="EP232" s="19">
        <v>258.92719053818973</v>
      </c>
      <c r="EQ232" s="22">
        <v>5649</v>
      </c>
      <c r="ER232" s="18"/>
      <c r="ES232" s="19">
        <v>6513.45</v>
      </c>
      <c r="ET232" s="19">
        <v>490.05331087545977</v>
      </c>
      <c r="EU232" s="22">
        <v>6159</v>
      </c>
      <c r="EV232" s="18"/>
      <c r="EW232" s="19">
        <v>21119</v>
      </c>
      <c r="EX232" s="19">
        <v>894.44966320078629</v>
      </c>
      <c r="EY232" s="22">
        <v>19512</v>
      </c>
      <c r="EZ232" s="18"/>
      <c r="FA232" s="19">
        <v>15398.95</v>
      </c>
      <c r="FB232" s="19">
        <v>1126.7433370115841</v>
      </c>
      <c r="FC232" s="22">
        <v>12941</v>
      </c>
      <c r="FD232" s="18"/>
      <c r="FE232" s="19">
        <v>16304.8</v>
      </c>
      <c r="FF232" s="19">
        <v>1182.5859630487755</v>
      </c>
      <c r="FG232" s="22">
        <v>14531</v>
      </c>
      <c r="FH232" s="20"/>
    </row>
    <row r="233" spans="1:164" x14ac:dyDescent="0.25">
      <c r="A233" s="1">
        <f t="shared" si="12"/>
        <v>230</v>
      </c>
      <c r="B233" s="17">
        <f>'PSO Q-Learning'!V232</f>
        <v>1095460.5</v>
      </c>
      <c r="C233" s="17">
        <f>'PSO Q-Learning'!W232</f>
        <v>16.113658802394941</v>
      </c>
      <c r="D233" s="21">
        <v>1095445</v>
      </c>
      <c r="E233" s="18"/>
      <c r="F233" s="19">
        <v>3418</v>
      </c>
      <c r="G233" s="19">
        <v>0</v>
      </c>
      <c r="H233" s="22">
        <v>3418</v>
      </c>
      <c r="I233" s="18"/>
      <c r="J233" s="19">
        <v>3186.15</v>
      </c>
      <c r="K233" s="19">
        <v>0.3570714214271426</v>
      </c>
      <c r="L233" s="22">
        <v>3186</v>
      </c>
      <c r="M233" s="18"/>
      <c r="N233" s="19">
        <v>4554</v>
      </c>
      <c r="O233" s="19">
        <v>0</v>
      </c>
      <c r="P233" s="22">
        <v>4554</v>
      </c>
      <c r="Q233" s="18"/>
      <c r="R233" s="19">
        <v>5557.1</v>
      </c>
      <c r="S233" s="19">
        <v>0.3</v>
      </c>
      <c r="T233" s="22">
        <v>5557</v>
      </c>
      <c r="U233" s="18"/>
      <c r="V233" s="19">
        <v>5643.2</v>
      </c>
      <c r="W233" s="19">
        <v>0.5099019513592784</v>
      </c>
      <c r="X233" s="22">
        <v>5643</v>
      </c>
      <c r="Y233" s="18"/>
      <c r="Z233" s="19">
        <v>6159.1</v>
      </c>
      <c r="AA233" s="19">
        <v>0.30000000000000004</v>
      </c>
      <c r="AB233" s="22">
        <v>6159</v>
      </c>
      <c r="AC233" s="18"/>
      <c r="AD233" s="19">
        <v>9177.7999999999993</v>
      </c>
      <c r="AE233" s="19">
        <v>378.84107485857442</v>
      </c>
      <c r="AF233" s="22">
        <v>8634</v>
      </c>
      <c r="AG233" s="18"/>
      <c r="AH233" s="19">
        <v>9581.2000000000007</v>
      </c>
      <c r="AI233" s="19">
        <v>2.4819347291981715</v>
      </c>
      <c r="AJ233" s="22">
        <v>9580</v>
      </c>
      <c r="AK233" s="18"/>
      <c r="AL233" s="19">
        <v>8951.2999999999993</v>
      </c>
      <c r="AM233" s="19">
        <v>7.1351243857412889</v>
      </c>
      <c r="AN233" s="22">
        <v>8947</v>
      </c>
      <c r="AO233" s="20"/>
      <c r="AP233" s="1">
        <f t="shared" si="13"/>
        <v>230</v>
      </c>
      <c r="AQ233" s="19">
        <v>1095488.3999999999</v>
      </c>
      <c r="AR233" s="19">
        <v>34.264267101457165</v>
      </c>
      <c r="AS233" s="22">
        <v>1095448</v>
      </c>
      <c r="AT233" s="18"/>
      <c r="AU233" s="19">
        <v>3418.65</v>
      </c>
      <c r="AV233" s="19">
        <v>0.96306801421291111</v>
      </c>
      <c r="AW233" s="22">
        <v>3418</v>
      </c>
      <c r="AX233" s="18"/>
      <c r="AY233" s="19">
        <v>3187.15</v>
      </c>
      <c r="AZ233" s="19">
        <v>1.4239030865898143</v>
      </c>
      <c r="BA233" s="22">
        <v>3186</v>
      </c>
      <c r="BB233" s="18"/>
      <c r="BC233" s="19">
        <v>4555.1499999999996</v>
      </c>
      <c r="BD233" s="19">
        <v>1.2757350822173072</v>
      </c>
      <c r="BE233" s="22">
        <v>4554</v>
      </c>
      <c r="BF233" s="18"/>
      <c r="BG233" s="19">
        <v>5558.5</v>
      </c>
      <c r="BH233" s="19">
        <v>2.1563858652847827</v>
      </c>
      <c r="BI233" s="22">
        <v>5557</v>
      </c>
      <c r="BJ233" s="18"/>
      <c r="BK233" s="19">
        <v>5689.35</v>
      </c>
      <c r="BL233" s="19">
        <v>100.39934013727381</v>
      </c>
      <c r="BM233" s="22">
        <v>5643</v>
      </c>
      <c r="BN233" s="18"/>
      <c r="BO233" s="19">
        <v>6227.55</v>
      </c>
      <c r="BP233" s="19">
        <v>169.3361966621431</v>
      </c>
      <c r="BQ233" s="22">
        <v>6159</v>
      </c>
      <c r="BR233" s="18"/>
      <c r="BS233" s="19">
        <v>22211.05</v>
      </c>
      <c r="BT233" s="19">
        <v>1196.9423743438945</v>
      </c>
      <c r="BU233" s="22">
        <v>20043</v>
      </c>
      <c r="BV233" s="18"/>
      <c r="BW233" s="19">
        <v>15769.3</v>
      </c>
      <c r="BX233" s="19">
        <v>1291.7841576672165</v>
      </c>
      <c r="BY233" s="22">
        <v>13219</v>
      </c>
      <c r="BZ233" s="18"/>
      <c r="CA233" s="19">
        <v>15897.3</v>
      </c>
      <c r="CB233" s="19">
        <v>1227.402138665238</v>
      </c>
      <c r="CC233" s="22">
        <v>13364</v>
      </c>
      <c r="CD233" s="20"/>
      <c r="CE233" s="1">
        <f t="shared" si="14"/>
        <v>230</v>
      </c>
      <c r="CF233" s="19">
        <v>1095483.8500000001</v>
      </c>
      <c r="CG233" s="19">
        <v>36.885329061837062</v>
      </c>
      <c r="CH233" s="22">
        <v>1095446</v>
      </c>
      <c r="CI233" s="18"/>
      <c r="CJ233" s="19">
        <v>3418.55</v>
      </c>
      <c r="CK233" s="19">
        <v>0.86458082328952923</v>
      </c>
      <c r="CL233" s="22">
        <v>3418</v>
      </c>
      <c r="CM233" s="18"/>
      <c r="CN233" s="19">
        <v>3186.6</v>
      </c>
      <c r="CO233" s="19">
        <v>0.8</v>
      </c>
      <c r="CP233" s="22">
        <v>3186</v>
      </c>
      <c r="CQ233" s="18"/>
      <c r="CR233" s="19">
        <v>4555.3999999999996</v>
      </c>
      <c r="CS233" s="19">
        <v>2.0591260281974004</v>
      </c>
      <c r="CT233" s="22">
        <v>4554</v>
      </c>
      <c r="CU233" s="18"/>
      <c r="CV233" s="19">
        <v>5557.6</v>
      </c>
      <c r="CW233" s="19">
        <v>0.86023252670426265</v>
      </c>
      <c r="CX233" s="22">
        <v>5557</v>
      </c>
      <c r="CY233" s="18"/>
      <c r="CZ233" s="19">
        <v>5853.9</v>
      </c>
      <c r="DA233" s="19">
        <v>387.18379356579476</v>
      </c>
      <c r="DB233" s="22">
        <v>5643</v>
      </c>
      <c r="DC233" s="18"/>
      <c r="DD233" s="19">
        <v>6374.7</v>
      </c>
      <c r="DE233" s="19">
        <v>342.88498071510799</v>
      </c>
      <c r="DF233" s="22">
        <v>6159</v>
      </c>
      <c r="DG233" s="18"/>
      <c r="DH233" s="19">
        <v>22264</v>
      </c>
      <c r="DI233" s="19">
        <v>1252.7572390531216</v>
      </c>
      <c r="DJ233" s="22">
        <v>20144</v>
      </c>
      <c r="DK233" s="18"/>
      <c r="DL233" s="19">
        <v>15412.55</v>
      </c>
      <c r="DM233" s="19">
        <v>939.89911559698783</v>
      </c>
      <c r="DN233" s="22">
        <v>14198</v>
      </c>
      <c r="DO233" s="18"/>
      <c r="DP233" s="19">
        <v>15896.9</v>
      </c>
      <c r="DQ233" s="19">
        <v>951.99957457973699</v>
      </c>
      <c r="DR233" s="22">
        <v>13995</v>
      </c>
      <c r="DS233" s="20"/>
      <c r="DT233" s="1">
        <f t="shared" si="15"/>
        <v>230</v>
      </c>
      <c r="DU233" s="19">
        <v>1112420.25</v>
      </c>
      <c r="DV233" s="19">
        <v>34821.330507140301</v>
      </c>
      <c r="DW233" s="22">
        <v>1095454</v>
      </c>
      <c r="DX233" s="18"/>
      <c r="DY233" s="19">
        <v>3418.5</v>
      </c>
      <c r="DZ233" s="19">
        <v>0.67082039324993692</v>
      </c>
      <c r="EA233" s="22">
        <v>3418</v>
      </c>
      <c r="EB233" s="18"/>
      <c r="EC233" s="19">
        <v>3187.6</v>
      </c>
      <c r="ED233" s="19">
        <v>2.3748684174075829</v>
      </c>
      <c r="EE233" s="22">
        <v>3186</v>
      </c>
      <c r="EF233" s="18"/>
      <c r="EG233" s="19">
        <v>4555.45</v>
      </c>
      <c r="EH233" s="19">
        <v>3.0573681492420905</v>
      </c>
      <c r="EI233" s="22">
        <v>4554</v>
      </c>
      <c r="EJ233" s="18"/>
      <c r="EK233" s="19">
        <v>5560.25</v>
      </c>
      <c r="EL233" s="19">
        <v>5.6822090774627432</v>
      </c>
      <c r="EM233" s="22">
        <v>5557</v>
      </c>
      <c r="EN233" s="18"/>
      <c r="EO233" s="19">
        <v>5907.85</v>
      </c>
      <c r="EP233" s="19">
        <v>265.09267719044971</v>
      </c>
      <c r="EQ233" s="22">
        <v>5644</v>
      </c>
      <c r="ER233" s="18"/>
      <c r="ES233" s="19">
        <v>6502.65</v>
      </c>
      <c r="ET233" s="19">
        <v>457.18675341702539</v>
      </c>
      <c r="EU233" s="22">
        <v>6159</v>
      </c>
      <c r="EV233" s="18"/>
      <c r="EW233" s="19">
        <v>21086.400000000001</v>
      </c>
      <c r="EX233" s="19">
        <v>886.12930207729835</v>
      </c>
      <c r="EY233" s="22">
        <v>19564</v>
      </c>
      <c r="EZ233" s="18"/>
      <c r="FA233" s="19">
        <v>15346.15</v>
      </c>
      <c r="FB233" s="19">
        <v>1099.9072813196574</v>
      </c>
      <c r="FC233" s="22">
        <v>12941</v>
      </c>
      <c r="FD233" s="18"/>
      <c r="FE233" s="19">
        <v>16289.55</v>
      </c>
      <c r="FF233" s="19">
        <v>1175.7585413255563</v>
      </c>
      <c r="FG233" s="22">
        <v>14531</v>
      </c>
      <c r="FH233" s="20"/>
    </row>
    <row r="234" spans="1:164" x14ac:dyDescent="0.25">
      <c r="A234" s="1">
        <f t="shared" si="12"/>
        <v>231</v>
      </c>
      <c r="B234" s="17">
        <f>'PSO Q-Learning'!V233</f>
        <v>1095460.5</v>
      </c>
      <c r="C234" s="17">
        <f>'PSO Q-Learning'!W233</f>
        <v>16.113658802394941</v>
      </c>
      <c r="D234" s="21">
        <v>1095445</v>
      </c>
      <c r="E234" s="18"/>
      <c r="F234" s="19">
        <v>3418</v>
      </c>
      <c r="G234" s="19">
        <v>0</v>
      </c>
      <c r="H234" s="22">
        <v>3418</v>
      </c>
      <c r="I234" s="18"/>
      <c r="J234" s="19">
        <v>3186.1</v>
      </c>
      <c r="K234" s="19">
        <v>0.3</v>
      </c>
      <c r="L234" s="22">
        <v>3186</v>
      </c>
      <c r="M234" s="18"/>
      <c r="N234" s="19">
        <v>4554</v>
      </c>
      <c r="O234" s="19">
        <v>0</v>
      </c>
      <c r="P234" s="22">
        <v>4554</v>
      </c>
      <c r="Q234" s="18"/>
      <c r="R234" s="19">
        <v>5557.05</v>
      </c>
      <c r="S234" s="19">
        <v>0.21794494717703361</v>
      </c>
      <c r="T234" s="22">
        <v>5557</v>
      </c>
      <c r="U234" s="18"/>
      <c r="V234" s="19">
        <v>5643.25</v>
      </c>
      <c r="W234" s="19">
        <v>0.62249497989943658</v>
      </c>
      <c r="X234" s="22">
        <v>5643</v>
      </c>
      <c r="Y234" s="18"/>
      <c r="Z234" s="19">
        <v>6159.1</v>
      </c>
      <c r="AA234" s="19">
        <v>0.30000000000000004</v>
      </c>
      <c r="AB234" s="22">
        <v>6159</v>
      </c>
      <c r="AC234" s="18"/>
      <c r="AD234" s="19">
        <v>9105</v>
      </c>
      <c r="AE234" s="19">
        <v>369.54377277935561</v>
      </c>
      <c r="AF234" s="22">
        <v>8634</v>
      </c>
      <c r="AG234" s="18"/>
      <c r="AH234" s="19">
        <v>9581</v>
      </c>
      <c r="AI234" s="19">
        <v>2.4083189157584592</v>
      </c>
      <c r="AJ234" s="22">
        <v>9580</v>
      </c>
      <c r="AK234" s="18"/>
      <c r="AL234" s="19">
        <v>8952.9</v>
      </c>
      <c r="AM234" s="19">
        <v>11.966202405107483</v>
      </c>
      <c r="AN234" s="22">
        <v>8947</v>
      </c>
      <c r="AO234" s="20"/>
      <c r="AP234" s="1">
        <f t="shared" si="13"/>
        <v>231</v>
      </c>
      <c r="AQ234" s="19">
        <v>1095488.3999999999</v>
      </c>
      <c r="AR234" s="19">
        <v>34.264267101457165</v>
      </c>
      <c r="AS234" s="22">
        <v>1095448</v>
      </c>
      <c r="AT234" s="18"/>
      <c r="AU234" s="19">
        <v>3418.65</v>
      </c>
      <c r="AV234" s="19">
        <v>0.96306801421291111</v>
      </c>
      <c r="AW234" s="22">
        <v>3418</v>
      </c>
      <c r="AX234" s="18"/>
      <c r="AY234" s="19">
        <v>3187.15</v>
      </c>
      <c r="AZ234" s="19">
        <v>1.4239030865898143</v>
      </c>
      <c r="BA234" s="22">
        <v>3186</v>
      </c>
      <c r="BB234" s="18"/>
      <c r="BC234" s="19">
        <v>4555.1000000000004</v>
      </c>
      <c r="BD234" s="19">
        <v>1.260952021291849</v>
      </c>
      <c r="BE234" s="22">
        <v>4554</v>
      </c>
      <c r="BF234" s="18"/>
      <c r="BG234" s="19">
        <v>5558.2</v>
      </c>
      <c r="BH234" s="19">
        <v>1.913112646970899</v>
      </c>
      <c r="BI234" s="22">
        <v>5557</v>
      </c>
      <c r="BJ234" s="18"/>
      <c r="BK234" s="19">
        <v>5688.2</v>
      </c>
      <c r="BL234" s="19">
        <v>95.876274437422722</v>
      </c>
      <c r="BM234" s="22">
        <v>5643</v>
      </c>
      <c r="BN234" s="18"/>
      <c r="BO234" s="19">
        <v>6224.95</v>
      </c>
      <c r="BP234" s="19">
        <v>167.70166218615722</v>
      </c>
      <c r="BQ234" s="22">
        <v>6159</v>
      </c>
      <c r="BR234" s="18"/>
      <c r="BS234" s="19">
        <v>22136.5</v>
      </c>
      <c r="BT234" s="19">
        <v>1176.5543123885102</v>
      </c>
      <c r="BU234" s="22">
        <v>20043</v>
      </c>
      <c r="BV234" s="18"/>
      <c r="BW234" s="19">
        <v>15769.3</v>
      </c>
      <c r="BX234" s="19">
        <v>1291.7841576672165</v>
      </c>
      <c r="BY234" s="22">
        <v>13219</v>
      </c>
      <c r="BZ234" s="18"/>
      <c r="CA234" s="19">
        <v>15845.8</v>
      </c>
      <c r="CB234" s="19">
        <v>1251.4379569119678</v>
      </c>
      <c r="CC234" s="22">
        <v>13364</v>
      </c>
      <c r="CD234" s="20"/>
      <c r="CE234" s="1">
        <f t="shared" si="14"/>
        <v>231</v>
      </c>
      <c r="CF234" s="19">
        <v>1095483.8500000001</v>
      </c>
      <c r="CG234" s="19">
        <v>36.885329061837062</v>
      </c>
      <c r="CH234" s="22">
        <v>1095446</v>
      </c>
      <c r="CI234" s="18"/>
      <c r="CJ234" s="19">
        <v>3418.55</v>
      </c>
      <c r="CK234" s="19">
        <v>0.86458082328952923</v>
      </c>
      <c r="CL234" s="22">
        <v>3418</v>
      </c>
      <c r="CM234" s="18"/>
      <c r="CN234" s="19">
        <v>3186.6</v>
      </c>
      <c r="CO234" s="19">
        <v>0.8</v>
      </c>
      <c r="CP234" s="22">
        <v>3186</v>
      </c>
      <c r="CQ234" s="18"/>
      <c r="CR234" s="19">
        <v>4555.3999999999996</v>
      </c>
      <c r="CS234" s="19">
        <v>2.0591260281974004</v>
      </c>
      <c r="CT234" s="22">
        <v>4554</v>
      </c>
      <c r="CU234" s="18"/>
      <c r="CV234" s="19">
        <v>5557.6</v>
      </c>
      <c r="CW234" s="19">
        <v>0.86023252670426265</v>
      </c>
      <c r="CX234" s="22">
        <v>5557</v>
      </c>
      <c r="CY234" s="18"/>
      <c r="CZ234" s="19">
        <v>5853.45</v>
      </c>
      <c r="DA234" s="19">
        <v>387.41869792254477</v>
      </c>
      <c r="DB234" s="22">
        <v>5643</v>
      </c>
      <c r="DC234" s="18"/>
      <c r="DD234" s="19">
        <v>6362.6</v>
      </c>
      <c r="DE234" s="19">
        <v>314.89814226190663</v>
      </c>
      <c r="DF234" s="22">
        <v>6159</v>
      </c>
      <c r="DG234" s="18"/>
      <c r="DH234" s="19">
        <v>22241.75</v>
      </c>
      <c r="DI234" s="19">
        <v>1261.4830904534551</v>
      </c>
      <c r="DJ234" s="22">
        <v>20144</v>
      </c>
      <c r="DK234" s="18"/>
      <c r="DL234" s="19">
        <v>15376.25</v>
      </c>
      <c r="DM234" s="19">
        <v>960.38897718580677</v>
      </c>
      <c r="DN234" s="22">
        <v>14198</v>
      </c>
      <c r="DO234" s="18"/>
      <c r="DP234" s="19">
        <v>15866.45</v>
      </c>
      <c r="DQ234" s="19">
        <v>936.31909491369447</v>
      </c>
      <c r="DR234" s="22">
        <v>13995</v>
      </c>
      <c r="DS234" s="20"/>
      <c r="DT234" s="1">
        <f t="shared" si="15"/>
        <v>231</v>
      </c>
      <c r="DU234" s="19">
        <v>1112420.25</v>
      </c>
      <c r="DV234" s="19">
        <v>34821.330507140301</v>
      </c>
      <c r="DW234" s="22">
        <v>1095454</v>
      </c>
      <c r="DX234" s="18"/>
      <c r="DY234" s="19">
        <v>3418.5</v>
      </c>
      <c r="DZ234" s="19">
        <v>0.67082039324993692</v>
      </c>
      <c r="EA234" s="22">
        <v>3418</v>
      </c>
      <c r="EB234" s="18"/>
      <c r="EC234" s="19">
        <v>3187.6</v>
      </c>
      <c r="ED234" s="19">
        <v>2.3748684174075829</v>
      </c>
      <c r="EE234" s="22">
        <v>3186</v>
      </c>
      <c r="EF234" s="18"/>
      <c r="EG234" s="19">
        <v>4555.3999999999996</v>
      </c>
      <c r="EH234" s="19">
        <v>2.8705400188814649</v>
      </c>
      <c r="EI234" s="22">
        <v>4554</v>
      </c>
      <c r="EJ234" s="18"/>
      <c r="EK234" s="19">
        <v>5560.25</v>
      </c>
      <c r="EL234" s="19">
        <v>5.6822090774627432</v>
      </c>
      <c r="EM234" s="22">
        <v>5557</v>
      </c>
      <c r="EN234" s="18"/>
      <c r="EO234" s="19">
        <v>5912.85</v>
      </c>
      <c r="EP234" s="19">
        <v>279.39493105638121</v>
      </c>
      <c r="EQ234" s="22">
        <v>5644</v>
      </c>
      <c r="ER234" s="18"/>
      <c r="ES234" s="19">
        <v>6488.25</v>
      </c>
      <c r="ET234" s="19">
        <v>455.09569048717657</v>
      </c>
      <c r="EU234" s="22">
        <v>6159</v>
      </c>
      <c r="EV234" s="18"/>
      <c r="EW234" s="19">
        <v>20976.5</v>
      </c>
      <c r="EX234" s="19">
        <v>881.28272988865501</v>
      </c>
      <c r="EY234" s="22">
        <v>19564</v>
      </c>
      <c r="EZ234" s="18"/>
      <c r="FA234" s="19">
        <v>15371.6</v>
      </c>
      <c r="FB234" s="19">
        <v>1069.1260168941733</v>
      </c>
      <c r="FC234" s="22">
        <v>12941</v>
      </c>
      <c r="FD234" s="18"/>
      <c r="FE234" s="19">
        <v>16262.1</v>
      </c>
      <c r="FF234" s="19">
        <v>1176.5008669780061</v>
      </c>
      <c r="FG234" s="22">
        <v>14302</v>
      </c>
      <c r="FH234" s="20"/>
    </row>
    <row r="235" spans="1:164" x14ac:dyDescent="0.25">
      <c r="A235" s="1">
        <f t="shared" si="12"/>
        <v>232</v>
      </c>
      <c r="B235" s="17">
        <f>'PSO Q-Learning'!V234</f>
        <v>1095459.05</v>
      </c>
      <c r="C235" s="17">
        <f>'PSO Q-Learning'!W234</f>
        <v>15.589980756883572</v>
      </c>
      <c r="D235" s="21">
        <v>1095445</v>
      </c>
      <c r="E235" s="18"/>
      <c r="F235" s="19">
        <v>3418</v>
      </c>
      <c r="G235" s="19">
        <v>0</v>
      </c>
      <c r="H235" s="22">
        <v>3418</v>
      </c>
      <c r="I235" s="18"/>
      <c r="J235" s="19">
        <v>3186.1</v>
      </c>
      <c r="K235" s="19">
        <v>0.3</v>
      </c>
      <c r="L235" s="22">
        <v>3186</v>
      </c>
      <c r="M235" s="18"/>
      <c r="N235" s="19">
        <v>4554</v>
      </c>
      <c r="O235" s="19">
        <v>0</v>
      </c>
      <c r="P235" s="22">
        <v>4554</v>
      </c>
      <c r="Q235" s="18"/>
      <c r="R235" s="19">
        <v>5557.05</v>
      </c>
      <c r="S235" s="19">
        <v>0.21794494717703361</v>
      </c>
      <c r="T235" s="22">
        <v>5557</v>
      </c>
      <c r="U235" s="18"/>
      <c r="V235" s="19">
        <v>5643.25</v>
      </c>
      <c r="W235" s="19">
        <v>0.62249497989943658</v>
      </c>
      <c r="X235" s="22">
        <v>5643</v>
      </c>
      <c r="Y235" s="18"/>
      <c r="Z235" s="19">
        <v>6159.1</v>
      </c>
      <c r="AA235" s="19">
        <v>0.30000000000000004</v>
      </c>
      <c r="AB235" s="22">
        <v>6159</v>
      </c>
      <c r="AC235" s="18"/>
      <c r="AD235" s="19">
        <v>9049.2000000000007</v>
      </c>
      <c r="AE235" s="19">
        <v>342.97953291705323</v>
      </c>
      <c r="AF235" s="22">
        <v>8634</v>
      </c>
      <c r="AG235" s="18"/>
      <c r="AH235" s="19">
        <v>9581</v>
      </c>
      <c r="AI235" s="19">
        <v>2.4083189157584592</v>
      </c>
      <c r="AJ235" s="22">
        <v>9580</v>
      </c>
      <c r="AK235" s="18"/>
      <c r="AL235" s="19">
        <v>8952.6</v>
      </c>
      <c r="AM235" s="19">
        <v>12.03494910666431</v>
      </c>
      <c r="AN235" s="22">
        <v>8947</v>
      </c>
      <c r="AO235" s="20"/>
      <c r="AP235" s="1">
        <f t="shared" si="13"/>
        <v>232</v>
      </c>
      <c r="AQ235" s="19">
        <v>1095488.3999999999</v>
      </c>
      <c r="AR235" s="19">
        <v>34.264267101457165</v>
      </c>
      <c r="AS235" s="22">
        <v>1095448</v>
      </c>
      <c r="AT235" s="18"/>
      <c r="AU235" s="19">
        <v>3418.65</v>
      </c>
      <c r="AV235" s="19">
        <v>0.96306801421291111</v>
      </c>
      <c r="AW235" s="22">
        <v>3418</v>
      </c>
      <c r="AX235" s="18"/>
      <c r="AY235" s="19">
        <v>3187.15</v>
      </c>
      <c r="AZ235" s="19">
        <v>1.4239030865898143</v>
      </c>
      <c r="BA235" s="22">
        <v>3186</v>
      </c>
      <c r="BB235" s="18"/>
      <c r="BC235" s="19">
        <v>4555.1000000000004</v>
      </c>
      <c r="BD235" s="19">
        <v>1.260952021291849</v>
      </c>
      <c r="BE235" s="22">
        <v>4554</v>
      </c>
      <c r="BF235" s="18"/>
      <c r="BG235" s="19">
        <v>5557.95</v>
      </c>
      <c r="BH235" s="19">
        <v>1.3955285736952863</v>
      </c>
      <c r="BI235" s="22">
        <v>5557</v>
      </c>
      <c r="BJ235" s="18"/>
      <c r="BK235" s="19">
        <v>5686.5</v>
      </c>
      <c r="BL235" s="19">
        <v>90.807763985245217</v>
      </c>
      <c r="BM235" s="22">
        <v>5643</v>
      </c>
      <c r="BN235" s="18"/>
      <c r="BO235" s="19">
        <v>6223.5</v>
      </c>
      <c r="BP235" s="19">
        <v>166.58886517411659</v>
      </c>
      <c r="BQ235" s="22">
        <v>6159</v>
      </c>
      <c r="BR235" s="18"/>
      <c r="BS235" s="19">
        <v>22125.5</v>
      </c>
      <c r="BT235" s="19">
        <v>1179.2343490587441</v>
      </c>
      <c r="BU235" s="22">
        <v>20043</v>
      </c>
      <c r="BV235" s="18"/>
      <c r="BW235" s="19">
        <v>15755.4</v>
      </c>
      <c r="BX235" s="19">
        <v>1292.9414294545597</v>
      </c>
      <c r="BY235" s="22">
        <v>13219</v>
      </c>
      <c r="BZ235" s="18"/>
      <c r="CA235" s="19">
        <v>15818.9</v>
      </c>
      <c r="CB235" s="19">
        <v>1265.2368908627348</v>
      </c>
      <c r="CC235" s="22">
        <v>13364</v>
      </c>
      <c r="CD235" s="20"/>
      <c r="CE235" s="1">
        <f t="shared" si="14"/>
        <v>232</v>
      </c>
      <c r="CF235" s="19">
        <v>1095483.8500000001</v>
      </c>
      <c r="CG235" s="19">
        <v>36.885329061837062</v>
      </c>
      <c r="CH235" s="22">
        <v>1095446</v>
      </c>
      <c r="CI235" s="18"/>
      <c r="CJ235" s="19">
        <v>3418.55</v>
      </c>
      <c r="CK235" s="19">
        <v>0.86458082328952923</v>
      </c>
      <c r="CL235" s="22">
        <v>3418</v>
      </c>
      <c r="CM235" s="18"/>
      <c r="CN235" s="19">
        <v>3186.6</v>
      </c>
      <c r="CO235" s="19">
        <v>0.8</v>
      </c>
      <c r="CP235" s="22">
        <v>3186</v>
      </c>
      <c r="CQ235" s="18"/>
      <c r="CR235" s="19">
        <v>4555.3999999999996</v>
      </c>
      <c r="CS235" s="19">
        <v>2.0591260281974004</v>
      </c>
      <c r="CT235" s="22">
        <v>4554</v>
      </c>
      <c r="CU235" s="18"/>
      <c r="CV235" s="19">
        <v>5557.6</v>
      </c>
      <c r="CW235" s="19">
        <v>0.86023252670426265</v>
      </c>
      <c r="CX235" s="22">
        <v>5557</v>
      </c>
      <c r="CY235" s="18"/>
      <c r="CZ235" s="19">
        <v>5840.4</v>
      </c>
      <c r="DA235" s="19">
        <v>374.65856456245598</v>
      </c>
      <c r="DB235" s="22">
        <v>5643</v>
      </c>
      <c r="DC235" s="18"/>
      <c r="DD235" s="19">
        <v>6357.3</v>
      </c>
      <c r="DE235" s="19">
        <v>307.40772599269525</v>
      </c>
      <c r="DF235" s="22">
        <v>6159</v>
      </c>
      <c r="DG235" s="18"/>
      <c r="DH235" s="19">
        <v>22173.75</v>
      </c>
      <c r="DI235" s="19">
        <v>1290.2240842194817</v>
      </c>
      <c r="DJ235" s="22">
        <v>19997</v>
      </c>
      <c r="DK235" s="18"/>
      <c r="DL235" s="19">
        <v>15362.5</v>
      </c>
      <c r="DM235" s="19">
        <v>961.46947429442605</v>
      </c>
      <c r="DN235" s="22">
        <v>14173</v>
      </c>
      <c r="DO235" s="18"/>
      <c r="DP235" s="19">
        <v>15832.85</v>
      </c>
      <c r="DQ235" s="19">
        <v>889.76065742423111</v>
      </c>
      <c r="DR235" s="22">
        <v>13995</v>
      </c>
      <c r="DS235" s="20"/>
      <c r="DT235" s="1">
        <f t="shared" si="15"/>
        <v>232</v>
      </c>
      <c r="DU235" s="19">
        <v>1112420.25</v>
      </c>
      <c r="DV235" s="19">
        <v>34821.330507140301</v>
      </c>
      <c r="DW235" s="22">
        <v>1095454</v>
      </c>
      <c r="DX235" s="18"/>
      <c r="DY235" s="19">
        <v>3418.5</v>
      </c>
      <c r="DZ235" s="19">
        <v>0.67082039324993692</v>
      </c>
      <c r="EA235" s="22">
        <v>3418</v>
      </c>
      <c r="EB235" s="18"/>
      <c r="EC235" s="19">
        <v>3187.6</v>
      </c>
      <c r="ED235" s="19">
        <v>2.3748684174075829</v>
      </c>
      <c r="EE235" s="22">
        <v>3186</v>
      </c>
      <c r="EF235" s="18"/>
      <c r="EG235" s="19">
        <v>4555.3999999999996</v>
      </c>
      <c r="EH235" s="19">
        <v>2.8705400188814649</v>
      </c>
      <c r="EI235" s="22">
        <v>4554</v>
      </c>
      <c r="EJ235" s="18"/>
      <c r="EK235" s="19">
        <v>5560.25</v>
      </c>
      <c r="EL235" s="19">
        <v>5.6822090774627432</v>
      </c>
      <c r="EM235" s="22">
        <v>5557</v>
      </c>
      <c r="EN235" s="18"/>
      <c r="EO235" s="19">
        <v>5899.75</v>
      </c>
      <c r="EP235" s="19">
        <v>264.21579721886428</v>
      </c>
      <c r="EQ235" s="22">
        <v>5643</v>
      </c>
      <c r="ER235" s="18"/>
      <c r="ES235" s="19">
        <v>6491.3</v>
      </c>
      <c r="ET235" s="19">
        <v>446.67987418284247</v>
      </c>
      <c r="EU235" s="22">
        <v>6159</v>
      </c>
      <c r="EV235" s="18"/>
      <c r="EW235" s="19">
        <v>20902.75</v>
      </c>
      <c r="EX235" s="19">
        <v>913.72270821075688</v>
      </c>
      <c r="EY235" s="22">
        <v>19243</v>
      </c>
      <c r="EZ235" s="18"/>
      <c r="FA235" s="19">
        <v>15329.9</v>
      </c>
      <c r="FB235" s="19">
        <v>1055.3603128789712</v>
      </c>
      <c r="FC235" s="22">
        <v>12880</v>
      </c>
      <c r="FD235" s="18"/>
      <c r="FE235" s="19">
        <v>16261.8</v>
      </c>
      <c r="FF235" s="19">
        <v>1170.5734321263235</v>
      </c>
      <c r="FG235" s="22">
        <v>14432</v>
      </c>
      <c r="FH235" s="20"/>
    </row>
    <row r="236" spans="1:164" x14ac:dyDescent="0.25">
      <c r="A236" s="1">
        <f t="shared" si="12"/>
        <v>233</v>
      </c>
      <c r="B236" s="17">
        <f>'PSO Q-Learning'!V235</f>
        <v>1095457.45</v>
      </c>
      <c r="C236" s="17">
        <f>'PSO Q-Learning'!W235</f>
        <v>15.305146193356013</v>
      </c>
      <c r="D236" s="21">
        <v>1095445</v>
      </c>
      <c r="E236" s="18"/>
      <c r="F236" s="19">
        <v>3418</v>
      </c>
      <c r="G236" s="19">
        <v>0</v>
      </c>
      <c r="H236" s="22">
        <v>3418</v>
      </c>
      <c r="I236" s="18"/>
      <c r="J236" s="19">
        <v>3186.1</v>
      </c>
      <c r="K236" s="19">
        <v>0.3</v>
      </c>
      <c r="L236" s="22">
        <v>3186</v>
      </c>
      <c r="M236" s="18"/>
      <c r="N236" s="19">
        <v>4554</v>
      </c>
      <c r="O236" s="19">
        <v>0</v>
      </c>
      <c r="P236" s="22">
        <v>4554</v>
      </c>
      <c r="Q236" s="18"/>
      <c r="R236" s="19">
        <v>5557.05</v>
      </c>
      <c r="S236" s="19">
        <v>0.21794494717703361</v>
      </c>
      <c r="T236" s="22">
        <v>5557</v>
      </c>
      <c r="U236" s="18"/>
      <c r="V236" s="19">
        <v>5643.25</v>
      </c>
      <c r="W236" s="19">
        <v>0.62249497989943658</v>
      </c>
      <c r="X236" s="22">
        <v>5643</v>
      </c>
      <c r="Y236" s="18"/>
      <c r="Z236" s="19">
        <v>6159.1</v>
      </c>
      <c r="AA236" s="19">
        <v>0.30000000000000004</v>
      </c>
      <c r="AB236" s="22">
        <v>6159</v>
      </c>
      <c r="AC236" s="18"/>
      <c r="AD236" s="19">
        <v>9008.25</v>
      </c>
      <c r="AE236" s="19">
        <v>334.09008889818926</v>
      </c>
      <c r="AF236" s="22">
        <v>8634</v>
      </c>
      <c r="AG236" s="18"/>
      <c r="AH236" s="19">
        <v>9581</v>
      </c>
      <c r="AI236" s="19">
        <v>2.4083189157584592</v>
      </c>
      <c r="AJ236" s="22">
        <v>9580</v>
      </c>
      <c r="AK236" s="18"/>
      <c r="AL236" s="19">
        <v>8952</v>
      </c>
      <c r="AM236" s="19">
        <v>8.9833178725902822</v>
      </c>
      <c r="AN236" s="22">
        <v>8947</v>
      </c>
      <c r="AO236" s="20"/>
      <c r="AP236" s="1">
        <f t="shared" si="13"/>
        <v>233</v>
      </c>
      <c r="AQ236" s="19">
        <v>1095488.3999999999</v>
      </c>
      <c r="AR236" s="19">
        <v>34.264267101457165</v>
      </c>
      <c r="AS236" s="22">
        <v>1095448</v>
      </c>
      <c r="AT236" s="18"/>
      <c r="AU236" s="19">
        <v>3418.65</v>
      </c>
      <c r="AV236" s="19">
        <v>0.96306801421291111</v>
      </c>
      <c r="AW236" s="22">
        <v>3418</v>
      </c>
      <c r="AX236" s="18"/>
      <c r="AY236" s="19">
        <v>3187.15</v>
      </c>
      <c r="AZ236" s="19">
        <v>1.4239030865898143</v>
      </c>
      <c r="BA236" s="22">
        <v>3186</v>
      </c>
      <c r="BB236" s="18"/>
      <c r="BC236" s="19">
        <v>4555.1000000000004</v>
      </c>
      <c r="BD236" s="19">
        <v>1.260952021291849</v>
      </c>
      <c r="BE236" s="22">
        <v>4554</v>
      </c>
      <c r="BF236" s="18"/>
      <c r="BG236" s="19">
        <v>5557.95</v>
      </c>
      <c r="BH236" s="19">
        <v>1.3955285736952863</v>
      </c>
      <c r="BI236" s="22">
        <v>5557</v>
      </c>
      <c r="BJ236" s="18"/>
      <c r="BK236" s="19">
        <v>5683.8</v>
      </c>
      <c r="BL236" s="19">
        <v>80.000374999121092</v>
      </c>
      <c r="BM236" s="22">
        <v>5643</v>
      </c>
      <c r="BN236" s="18"/>
      <c r="BO236" s="19">
        <v>6218.9</v>
      </c>
      <c r="BP236" s="19">
        <v>166.37334522092172</v>
      </c>
      <c r="BQ236" s="22">
        <v>6159</v>
      </c>
      <c r="BR236" s="18"/>
      <c r="BS236" s="19">
        <v>22086</v>
      </c>
      <c r="BT236" s="19">
        <v>1198.1824986203062</v>
      </c>
      <c r="BU236" s="22">
        <v>20043</v>
      </c>
      <c r="BV236" s="18"/>
      <c r="BW236" s="19">
        <v>15702.95</v>
      </c>
      <c r="BX236" s="19">
        <v>1326.2226990592494</v>
      </c>
      <c r="BY236" s="22">
        <v>13219</v>
      </c>
      <c r="BZ236" s="18"/>
      <c r="CA236" s="19">
        <v>15774.2</v>
      </c>
      <c r="CB236" s="19">
        <v>1271.4123092057903</v>
      </c>
      <c r="CC236" s="22">
        <v>13364</v>
      </c>
      <c r="CD236" s="20"/>
      <c r="CE236" s="1">
        <f t="shared" si="14"/>
        <v>233</v>
      </c>
      <c r="CF236" s="19">
        <v>1095483.6000000001</v>
      </c>
      <c r="CG236" s="19">
        <v>37.130041745196053</v>
      </c>
      <c r="CH236" s="22">
        <v>1095445</v>
      </c>
      <c r="CI236" s="18"/>
      <c r="CJ236" s="19">
        <v>3418.55</v>
      </c>
      <c r="CK236" s="19">
        <v>0.86458082328952923</v>
      </c>
      <c r="CL236" s="22">
        <v>3418</v>
      </c>
      <c r="CM236" s="18"/>
      <c r="CN236" s="19">
        <v>3186.6</v>
      </c>
      <c r="CO236" s="19">
        <v>0.8</v>
      </c>
      <c r="CP236" s="22">
        <v>3186</v>
      </c>
      <c r="CQ236" s="18"/>
      <c r="CR236" s="19">
        <v>4555.3999999999996</v>
      </c>
      <c r="CS236" s="19">
        <v>2.0591260281974004</v>
      </c>
      <c r="CT236" s="22">
        <v>4554</v>
      </c>
      <c r="CU236" s="18"/>
      <c r="CV236" s="19">
        <v>5557.6</v>
      </c>
      <c r="CW236" s="19">
        <v>0.86023252670426265</v>
      </c>
      <c r="CX236" s="22">
        <v>5557</v>
      </c>
      <c r="CY236" s="18"/>
      <c r="CZ236" s="19">
        <v>5823.3</v>
      </c>
      <c r="DA236" s="19">
        <v>371.40100969168088</v>
      </c>
      <c r="DB236" s="22">
        <v>5643</v>
      </c>
      <c r="DC236" s="18"/>
      <c r="DD236" s="19">
        <v>6357.3</v>
      </c>
      <c r="DE236" s="19">
        <v>307.40772599269525</v>
      </c>
      <c r="DF236" s="22">
        <v>6159</v>
      </c>
      <c r="DG236" s="18"/>
      <c r="DH236" s="19">
        <v>22088.5</v>
      </c>
      <c r="DI236" s="19">
        <v>1290.6157638894699</v>
      </c>
      <c r="DJ236" s="22">
        <v>19997</v>
      </c>
      <c r="DK236" s="18"/>
      <c r="DL236" s="19">
        <v>15311.65</v>
      </c>
      <c r="DM236" s="19">
        <v>935.64786511806892</v>
      </c>
      <c r="DN236" s="22">
        <v>14104</v>
      </c>
      <c r="DO236" s="18"/>
      <c r="DP236" s="19">
        <v>15809.55</v>
      </c>
      <c r="DQ236" s="19">
        <v>893.3331111629077</v>
      </c>
      <c r="DR236" s="22">
        <v>13995</v>
      </c>
      <c r="DS236" s="20"/>
      <c r="DT236" s="1">
        <f t="shared" si="15"/>
        <v>233</v>
      </c>
      <c r="DU236" s="19">
        <v>1112420.25</v>
      </c>
      <c r="DV236" s="19">
        <v>34821.330507140301</v>
      </c>
      <c r="DW236" s="22">
        <v>1095454</v>
      </c>
      <c r="DX236" s="18"/>
      <c r="DY236" s="19">
        <v>3418.5</v>
      </c>
      <c r="DZ236" s="19">
        <v>0.67082039324993692</v>
      </c>
      <c r="EA236" s="22">
        <v>3418</v>
      </c>
      <c r="EB236" s="18"/>
      <c r="EC236" s="19">
        <v>3187.6</v>
      </c>
      <c r="ED236" s="19">
        <v>2.3748684174075829</v>
      </c>
      <c r="EE236" s="22">
        <v>3186</v>
      </c>
      <c r="EF236" s="18"/>
      <c r="EG236" s="19">
        <v>4555.3999999999996</v>
      </c>
      <c r="EH236" s="19">
        <v>2.8705400188814649</v>
      </c>
      <c r="EI236" s="22">
        <v>4554</v>
      </c>
      <c r="EJ236" s="18"/>
      <c r="EK236" s="19">
        <v>5561.55</v>
      </c>
      <c r="EL236" s="19">
        <v>9.7441007794459935</v>
      </c>
      <c r="EM236" s="22">
        <v>5557</v>
      </c>
      <c r="EN236" s="18"/>
      <c r="EO236" s="19">
        <v>5890.55</v>
      </c>
      <c r="EP236" s="19">
        <v>249.64003585162379</v>
      </c>
      <c r="EQ236" s="22">
        <v>5643</v>
      </c>
      <c r="ER236" s="18"/>
      <c r="ES236" s="19">
        <v>6462.2</v>
      </c>
      <c r="ET236" s="19">
        <v>386.56223302335167</v>
      </c>
      <c r="EU236" s="22">
        <v>6159</v>
      </c>
      <c r="EV236" s="18"/>
      <c r="EW236" s="19">
        <v>20864.3</v>
      </c>
      <c r="EX236" s="19">
        <v>913.14238210697465</v>
      </c>
      <c r="EY236" s="22">
        <v>19243</v>
      </c>
      <c r="EZ236" s="18"/>
      <c r="FA236" s="19">
        <v>15316</v>
      </c>
      <c r="FB236" s="19">
        <v>1080.1906776120593</v>
      </c>
      <c r="FC236" s="22">
        <v>12705</v>
      </c>
      <c r="FD236" s="18"/>
      <c r="FE236" s="19">
        <v>16257.1</v>
      </c>
      <c r="FF236" s="19">
        <v>1155.9329954629725</v>
      </c>
      <c r="FG236" s="22">
        <v>14432</v>
      </c>
      <c r="FH236" s="20"/>
    </row>
    <row r="237" spans="1:164" x14ac:dyDescent="0.25">
      <c r="A237" s="1">
        <f t="shared" si="12"/>
        <v>234</v>
      </c>
      <c r="B237" s="17">
        <f>'PSO Q-Learning'!V236</f>
        <v>1095457.45</v>
      </c>
      <c r="C237" s="17">
        <f>'PSO Q-Learning'!W236</f>
        <v>15.305146193356013</v>
      </c>
      <c r="D237" s="21">
        <v>1095445</v>
      </c>
      <c r="E237" s="18"/>
      <c r="F237" s="19">
        <v>3418</v>
      </c>
      <c r="G237" s="19">
        <v>0</v>
      </c>
      <c r="H237" s="22">
        <v>3418</v>
      </c>
      <c r="I237" s="18"/>
      <c r="J237" s="19">
        <v>3186.05</v>
      </c>
      <c r="K237" s="19">
        <v>0.21794494717703361</v>
      </c>
      <c r="L237" s="22">
        <v>3186</v>
      </c>
      <c r="M237" s="18"/>
      <c r="N237" s="19">
        <v>4554</v>
      </c>
      <c r="O237" s="19">
        <v>0</v>
      </c>
      <c r="P237" s="22">
        <v>4554</v>
      </c>
      <c r="Q237" s="18"/>
      <c r="R237" s="19">
        <v>5557.05</v>
      </c>
      <c r="S237" s="19">
        <v>0.21794494717703361</v>
      </c>
      <c r="T237" s="22">
        <v>5557</v>
      </c>
      <c r="U237" s="18"/>
      <c r="V237" s="19">
        <v>5643.25</v>
      </c>
      <c r="W237" s="19">
        <v>0.62249497989943658</v>
      </c>
      <c r="X237" s="22">
        <v>5643</v>
      </c>
      <c r="Y237" s="18"/>
      <c r="Z237" s="19">
        <v>6159.1</v>
      </c>
      <c r="AA237" s="19">
        <v>0.30000000000000004</v>
      </c>
      <c r="AB237" s="22">
        <v>6159</v>
      </c>
      <c r="AC237" s="18"/>
      <c r="AD237" s="19">
        <v>8950.4500000000007</v>
      </c>
      <c r="AE237" s="19">
        <v>327.560906550217</v>
      </c>
      <c r="AF237" s="22">
        <v>8634</v>
      </c>
      <c r="AG237" s="18"/>
      <c r="AH237" s="19">
        <v>9581</v>
      </c>
      <c r="AI237" s="19">
        <v>2.4083189157584592</v>
      </c>
      <c r="AJ237" s="22">
        <v>9580</v>
      </c>
      <c r="AK237" s="18"/>
      <c r="AL237" s="19">
        <v>8950.65</v>
      </c>
      <c r="AM237" s="19">
        <v>6.9589869952457892</v>
      </c>
      <c r="AN237" s="22">
        <v>8947</v>
      </c>
      <c r="AO237" s="20"/>
      <c r="AP237" s="1">
        <f t="shared" si="13"/>
        <v>234</v>
      </c>
      <c r="AQ237" s="19">
        <v>1095488.3999999999</v>
      </c>
      <c r="AR237" s="19">
        <v>34.264267101457165</v>
      </c>
      <c r="AS237" s="22">
        <v>1095448</v>
      </c>
      <c r="AT237" s="18"/>
      <c r="AU237" s="19">
        <v>3418.65</v>
      </c>
      <c r="AV237" s="19">
        <v>0.96306801421291111</v>
      </c>
      <c r="AW237" s="22">
        <v>3418</v>
      </c>
      <c r="AX237" s="18"/>
      <c r="AY237" s="19">
        <v>3187.15</v>
      </c>
      <c r="AZ237" s="19">
        <v>1.4239030865898143</v>
      </c>
      <c r="BA237" s="22">
        <v>3186</v>
      </c>
      <c r="BB237" s="18"/>
      <c r="BC237" s="19">
        <v>4555.1000000000004</v>
      </c>
      <c r="BD237" s="19">
        <v>1.260952021291849</v>
      </c>
      <c r="BE237" s="22">
        <v>4554</v>
      </c>
      <c r="BF237" s="18"/>
      <c r="BG237" s="19">
        <v>5557.95</v>
      </c>
      <c r="BH237" s="19">
        <v>1.3955285736952863</v>
      </c>
      <c r="BI237" s="22">
        <v>5557</v>
      </c>
      <c r="BJ237" s="18"/>
      <c r="BK237" s="19">
        <v>5683.3</v>
      </c>
      <c r="BL237" s="19">
        <v>80.028807313366841</v>
      </c>
      <c r="BM237" s="22">
        <v>5643</v>
      </c>
      <c r="BN237" s="18"/>
      <c r="BO237" s="19">
        <v>6215.75</v>
      </c>
      <c r="BP237" s="19">
        <v>153.07771718966808</v>
      </c>
      <c r="BQ237" s="22">
        <v>6159</v>
      </c>
      <c r="BR237" s="18"/>
      <c r="BS237" s="19">
        <v>22029.4</v>
      </c>
      <c r="BT237" s="19">
        <v>1190.6465218527285</v>
      </c>
      <c r="BU237" s="22">
        <v>20043</v>
      </c>
      <c r="BV237" s="18"/>
      <c r="BW237" s="19">
        <v>15681.25</v>
      </c>
      <c r="BX237" s="19">
        <v>1307.5285799935693</v>
      </c>
      <c r="BY237" s="22">
        <v>13219</v>
      </c>
      <c r="BZ237" s="18"/>
      <c r="CA237" s="19">
        <v>15758.5</v>
      </c>
      <c r="CB237" s="19">
        <v>1285.1175238086205</v>
      </c>
      <c r="CC237" s="22">
        <v>13317</v>
      </c>
      <c r="CD237" s="20"/>
      <c r="CE237" s="1">
        <f t="shared" si="14"/>
        <v>234</v>
      </c>
      <c r="CF237" s="19">
        <v>1095483.6000000001</v>
      </c>
      <c r="CG237" s="19">
        <v>37.130041745196053</v>
      </c>
      <c r="CH237" s="22">
        <v>1095445</v>
      </c>
      <c r="CI237" s="18"/>
      <c r="CJ237" s="19">
        <v>3418.55</v>
      </c>
      <c r="CK237" s="19">
        <v>0.86458082328952923</v>
      </c>
      <c r="CL237" s="22">
        <v>3418</v>
      </c>
      <c r="CM237" s="18"/>
      <c r="CN237" s="19">
        <v>3186.6</v>
      </c>
      <c r="CO237" s="19">
        <v>0.8</v>
      </c>
      <c r="CP237" s="22">
        <v>3186</v>
      </c>
      <c r="CQ237" s="18"/>
      <c r="CR237" s="19">
        <v>4555.3999999999996</v>
      </c>
      <c r="CS237" s="19">
        <v>2.0591260281974004</v>
      </c>
      <c r="CT237" s="22">
        <v>4554</v>
      </c>
      <c r="CU237" s="18"/>
      <c r="CV237" s="19">
        <v>5557.6</v>
      </c>
      <c r="CW237" s="19">
        <v>0.86023252670426265</v>
      </c>
      <c r="CX237" s="22">
        <v>5557</v>
      </c>
      <c r="CY237" s="18"/>
      <c r="CZ237" s="19">
        <v>5821.25</v>
      </c>
      <c r="DA237" s="19">
        <v>371.70874014475368</v>
      </c>
      <c r="DB237" s="22">
        <v>5643</v>
      </c>
      <c r="DC237" s="18"/>
      <c r="DD237" s="19">
        <v>6354.7</v>
      </c>
      <c r="DE237" s="19">
        <v>303.75765010942524</v>
      </c>
      <c r="DF237" s="22">
        <v>6159</v>
      </c>
      <c r="DG237" s="18"/>
      <c r="DH237" s="19">
        <v>22019.5</v>
      </c>
      <c r="DI237" s="19">
        <v>1278.9010712326424</v>
      </c>
      <c r="DJ237" s="22">
        <v>19997</v>
      </c>
      <c r="DK237" s="18"/>
      <c r="DL237" s="19">
        <v>15289</v>
      </c>
      <c r="DM237" s="19">
        <v>948.69974175183586</v>
      </c>
      <c r="DN237" s="22">
        <v>14104</v>
      </c>
      <c r="DO237" s="18"/>
      <c r="DP237" s="19">
        <v>15763.55</v>
      </c>
      <c r="DQ237" s="19">
        <v>926.30926126213387</v>
      </c>
      <c r="DR237" s="22">
        <v>13702</v>
      </c>
      <c r="DS237" s="20"/>
      <c r="DT237" s="1">
        <f t="shared" si="15"/>
        <v>234</v>
      </c>
      <c r="DU237" s="19">
        <v>1112420.25</v>
      </c>
      <c r="DV237" s="19">
        <v>34821.330507140301</v>
      </c>
      <c r="DW237" s="22">
        <v>1095454</v>
      </c>
      <c r="DX237" s="18"/>
      <c r="DY237" s="19">
        <v>3418.5</v>
      </c>
      <c r="DZ237" s="19">
        <v>0.67082039324993692</v>
      </c>
      <c r="EA237" s="22">
        <v>3418</v>
      </c>
      <c r="EB237" s="18"/>
      <c r="EC237" s="19">
        <v>3187.6</v>
      </c>
      <c r="ED237" s="19">
        <v>2.3748684174075829</v>
      </c>
      <c r="EE237" s="22">
        <v>3186</v>
      </c>
      <c r="EF237" s="18"/>
      <c r="EG237" s="19">
        <v>4555.3999999999996</v>
      </c>
      <c r="EH237" s="19">
        <v>2.8705400188814649</v>
      </c>
      <c r="EI237" s="22">
        <v>4554</v>
      </c>
      <c r="EJ237" s="18"/>
      <c r="EK237" s="19">
        <v>5561.55</v>
      </c>
      <c r="EL237" s="19">
        <v>9.7441007794459935</v>
      </c>
      <c r="EM237" s="22">
        <v>5557</v>
      </c>
      <c r="EN237" s="18"/>
      <c r="EO237" s="19">
        <v>5877.35</v>
      </c>
      <c r="EP237" s="19">
        <v>243.26801577683821</v>
      </c>
      <c r="EQ237" s="22">
        <v>5643</v>
      </c>
      <c r="ER237" s="18"/>
      <c r="ES237" s="19">
        <v>6461.5</v>
      </c>
      <c r="ET237" s="19">
        <v>379.91308216485521</v>
      </c>
      <c r="EU237" s="22">
        <v>6159</v>
      </c>
      <c r="EV237" s="18"/>
      <c r="EW237" s="19">
        <v>20814.650000000001</v>
      </c>
      <c r="EX237" s="19">
        <v>876.81601690434456</v>
      </c>
      <c r="EY237" s="22">
        <v>19243</v>
      </c>
      <c r="EZ237" s="18"/>
      <c r="FA237" s="19">
        <v>15292.15</v>
      </c>
      <c r="FB237" s="19">
        <v>1085.1711973232611</v>
      </c>
      <c r="FC237" s="22">
        <v>12701</v>
      </c>
      <c r="FD237" s="18"/>
      <c r="FE237" s="19">
        <v>16208.4</v>
      </c>
      <c r="FF237" s="19">
        <v>1186.0607657282994</v>
      </c>
      <c r="FG237" s="22">
        <v>14432</v>
      </c>
      <c r="FH237" s="20"/>
    </row>
    <row r="238" spans="1:164" x14ac:dyDescent="0.25">
      <c r="A238" s="1">
        <f t="shared" si="12"/>
        <v>235</v>
      </c>
      <c r="B238" s="17">
        <f>'PSO Q-Learning'!V237</f>
        <v>1095457.45</v>
      </c>
      <c r="C238" s="17">
        <f>'PSO Q-Learning'!W237</f>
        <v>15.305146193356013</v>
      </c>
      <c r="D238" s="21">
        <v>1095445</v>
      </c>
      <c r="E238" s="18"/>
      <c r="F238" s="19">
        <v>3418</v>
      </c>
      <c r="G238" s="19">
        <v>0</v>
      </c>
      <c r="H238" s="22">
        <v>3418</v>
      </c>
      <c r="I238" s="18"/>
      <c r="J238" s="19">
        <v>3186.05</v>
      </c>
      <c r="K238" s="19">
        <v>0.21794494717703361</v>
      </c>
      <c r="L238" s="22">
        <v>3186</v>
      </c>
      <c r="M238" s="18"/>
      <c r="N238" s="19">
        <v>4554</v>
      </c>
      <c r="O238" s="19">
        <v>0</v>
      </c>
      <c r="P238" s="22">
        <v>4554</v>
      </c>
      <c r="Q238" s="18"/>
      <c r="R238" s="19">
        <v>5557.05</v>
      </c>
      <c r="S238" s="19">
        <v>0.21794494717703361</v>
      </c>
      <c r="T238" s="22">
        <v>5557</v>
      </c>
      <c r="U238" s="18"/>
      <c r="V238" s="19">
        <v>5643.25</v>
      </c>
      <c r="W238" s="19">
        <v>0.62249497989943658</v>
      </c>
      <c r="X238" s="22">
        <v>5643</v>
      </c>
      <c r="Y238" s="18"/>
      <c r="Z238" s="19">
        <v>6159.1</v>
      </c>
      <c r="AA238" s="19">
        <v>0.30000000000000004</v>
      </c>
      <c r="AB238" s="22">
        <v>6159</v>
      </c>
      <c r="AC238" s="18"/>
      <c r="AD238" s="19">
        <v>8866.85</v>
      </c>
      <c r="AE238" s="19">
        <v>272.24203845108127</v>
      </c>
      <c r="AF238" s="22">
        <v>8633</v>
      </c>
      <c r="AG238" s="18"/>
      <c r="AH238" s="19">
        <v>9581</v>
      </c>
      <c r="AI238" s="19">
        <v>2.4083189157584592</v>
      </c>
      <c r="AJ238" s="22">
        <v>9580</v>
      </c>
      <c r="AK238" s="18"/>
      <c r="AL238" s="19">
        <v>8950.15</v>
      </c>
      <c r="AM238" s="19">
        <v>6.8430621800477622</v>
      </c>
      <c r="AN238" s="22">
        <v>8947</v>
      </c>
      <c r="AO238" s="20"/>
      <c r="AP238" s="1">
        <f t="shared" si="13"/>
        <v>235</v>
      </c>
      <c r="AQ238" s="19">
        <v>1095488.3999999999</v>
      </c>
      <c r="AR238" s="19">
        <v>34.264267101457165</v>
      </c>
      <c r="AS238" s="22">
        <v>1095448</v>
      </c>
      <c r="AT238" s="18"/>
      <c r="AU238" s="19">
        <v>3418.65</v>
      </c>
      <c r="AV238" s="19">
        <v>0.96306801421291111</v>
      </c>
      <c r="AW238" s="22">
        <v>3418</v>
      </c>
      <c r="AX238" s="18"/>
      <c r="AY238" s="19">
        <v>3187.15</v>
      </c>
      <c r="AZ238" s="19">
        <v>1.4239030865898143</v>
      </c>
      <c r="BA238" s="22">
        <v>3186</v>
      </c>
      <c r="BB238" s="18"/>
      <c r="BC238" s="19">
        <v>4555.1000000000004</v>
      </c>
      <c r="BD238" s="19">
        <v>1.260952021291849</v>
      </c>
      <c r="BE238" s="22">
        <v>4554</v>
      </c>
      <c r="BF238" s="18"/>
      <c r="BG238" s="19">
        <v>5557.95</v>
      </c>
      <c r="BH238" s="19">
        <v>1.3955285736952863</v>
      </c>
      <c r="BI238" s="22">
        <v>5557</v>
      </c>
      <c r="BJ238" s="18"/>
      <c r="BK238" s="19">
        <v>5674.05</v>
      </c>
      <c r="BL238" s="19">
        <v>46.597719901299882</v>
      </c>
      <c r="BM238" s="22">
        <v>5643</v>
      </c>
      <c r="BN238" s="18"/>
      <c r="BO238" s="19">
        <v>6215.75</v>
      </c>
      <c r="BP238" s="19">
        <v>153.07771718966808</v>
      </c>
      <c r="BQ238" s="22">
        <v>6159</v>
      </c>
      <c r="BR238" s="18"/>
      <c r="BS238" s="19">
        <v>22013.25</v>
      </c>
      <c r="BT238" s="19">
        <v>1199.717003088645</v>
      </c>
      <c r="BU238" s="22">
        <v>20043</v>
      </c>
      <c r="BV238" s="18"/>
      <c r="BW238" s="19">
        <v>15658.85</v>
      </c>
      <c r="BX238" s="19">
        <v>1302.5246744303925</v>
      </c>
      <c r="BY238" s="22">
        <v>13219</v>
      </c>
      <c r="BZ238" s="18"/>
      <c r="CA238" s="19">
        <v>15689.05</v>
      </c>
      <c r="CB238" s="19">
        <v>1306.5619187394068</v>
      </c>
      <c r="CC238" s="22">
        <v>13317</v>
      </c>
      <c r="CD238" s="20"/>
      <c r="CE238" s="1">
        <f t="shared" si="14"/>
        <v>235</v>
      </c>
      <c r="CF238" s="19">
        <v>1095483.6000000001</v>
      </c>
      <c r="CG238" s="19">
        <v>37.130041745196053</v>
      </c>
      <c r="CH238" s="22">
        <v>1095445</v>
      </c>
      <c r="CI238" s="18"/>
      <c r="CJ238" s="19">
        <v>3418.55</v>
      </c>
      <c r="CK238" s="19">
        <v>0.86458082328952923</v>
      </c>
      <c r="CL238" s="22">
        <v>3418</v>
      </c>
      <c r="CM238" s="18"/>
      <c r="CN238" s="19">
        <v>3186.6</v>
      </c>
      <c r="CO238" s="19">
        <v>0.8</v>
      </c>
      <c r="CP238" s="22">
        <v>3186</v>
      </c>
      <c r="CQ238" s="18"/>
      <c r="CR238" s="19">
        <v>4555.3999999999996</v>
      </c>
      <c r="CS238" s="19">
        <v>2.0591260281974004</v>
      </c>
      <c r="CT238" s="22">
        <v>4554</v>
      </c>
      <c r="CU238" s="18"/>
      <c r="CV238" s="19">
        <v>5557.6</v>
      </c>
      <c r="CW238" s="19">
        <v>0.86023252670426265</v>
      </c>
      <c r="CX238" s="22">
        <v>5557</v>
      </c>
      <c r="CY238" s="18"/>
      <c r="CZ238" s="19">
        <v>5821.25</v>
      </c>
      <c r="DA238" s="19">
        <v>371.70874014475368</v>
      </c>
      <c r="DB238" s="22">
        <v>5643</v>
      </c>
      <c r="DC238" s="18"/>
      <c r="DD238" s="19">
        <v>6352.2</v>
      </c>
      <c r="DE238" s="19">
        <v>300.90822521160834</v>
      </c>
      <c r="DF238" s="22">
        <v>6159</v>
      </c>
      <c r="DG238" s="18"/>
      <c r="DH238" s="19">
        <v>22013.25</v>
      </c>
      <c r="DI238" s="19">
        <v>1281.3558395309244</v>
      </c>
      <c r="DJ238" s="22">
        <v>19997</v>
      </c>
      <c r="DK238" s="18"/>
      <c r="DL238" s="19">
        <v>15288.65</v>
      </c>
      <c r="DM238" s="19">
        <v>949.07867297711414</v>
      </c>
      <c r="DN238" s="22">
        <v>14104</v>
      </c>
      <c r="DO238" s="18"/>
      <c r="DP238" s="19">
        <v>15741.9</v>
      </c>
      <c r="DQ238" s="19">
        <v>929.30403528662237</v>
      </c>
      <c r="DR238" s="22">
        <v>13702</v>
      </c>
      <c r="DS238" s="20"/>
      <c r="DT238" s="1">
        <f t="shared" si="15"/>
        <v>235</v>
      </c>
      <c r="DU238" s="19">
        <v>1112420.25</v>
      </c>
      <c r="DV238" s="19">
        <v>34821.330507140301</v>
      </c>
      <c r="DW238" s="22">
        <v>1095454</v>
      </c>
      <c r="DX238" s="18"/>
      <c r="DY238" s="19">
        <v>3418.5</v>
      </c>
      <c r="DZ238" s="19">
        <v>0.67082039324993692</v>
      </c>
      <c r="EA238" s="22">
        <v>3418</v>
      </c>
      <c r="EB238" s="18"/>
      <c r="EC238" s="19">
        <v>3187.65</v>
      </c>
      <c r="ED238" s="19">
        <v>2.3932195887548633</v>
      </c>
      <c r="EE238" s="22">
        <v>3186</v>
      </c>
      <c r="EF238" s="18"/>
      <c r="EG238" s="19">
        <v>4555.3999999999996</v>
      </c>
      <c r="EH238" s="19">
        <v>2.8705400188814649</v>
      </c>
      <c r="EI238" s="22">
        <v>4554</v>
      </c>
      <c r="EJ238" s="18"/>
      <c r="EK238" s="19">
        <v>5561.55</v>
      </c>
      <c r="EL238" s="19">
        <v>9.7441007794459935</v>
      </c>
      <c r="EM238" s="22">
        <v>5557</v>
      </c>
      <c r="EN238" s="18"/>
      <c r="EO238" s="19">
        <v>5857.35</v>
      </c>
      <c r="EP238" s="19">
        <v>231.31348317813212</v>
      </c>
      <c r="EQ238" s="22">
        <v>5643</v>
      </c>
      <c r="ER238" s="18"/>
      <c r="ES238" s="19">
        <v>6440.9</v>
      </c>
      <c r="ET238" s="19">
        <v>363.34307479295654</v>
      </c>
      <c r="EU238" s="22">
        <v>6159</v>
      </c>
      <c r="EV238" s="18"/>
      <c r="EW238" s="19">
        <v>20705.55</v>
      </c>
      <c r="EX238" s="19">
        <v>860.27835466202441</v>
      </c>
      <c r="EY238" s="22">
        <v>19243</v>
      </c>
      <c r="EZ238" s="18"/>
      <c r="FA238" s="19">
        <v>15236.75</v>
      </c>
      <c r="FB238" s="19">
        <v>1070.88906404912</v>
      </c>
      <c r="FC238" s="22">
        <v>12678</v>
      </c>
      <c r="FD238" s="18"/>
      <c r="FE238" s="19">
        <v>16177.1</v>
      </c>
      <c r="FF238" s="19">
        <v>1162.2974619261629</v>
      </c>
      <c r="FG238" s="22">
        <v>14432</v>
      </c>
      <c r="FH238" s="20"/>
    </row>
    <row r="239" spans="1:164" x14ac:dyDescent="0.25">
      <c r="A239" s="1">
        <f t="shared" si="12"/>
        <v>236</v>
      </c>
      <c r="B239" s="17">
        <f>'PSO Q-Learning'!V238</f>
        <v>1095457.45</v>
      </c>
      <c r="C239" s="17">
        <f>'PSO Q-Learning'!W238</f>
        <v>15.305146193356013</v>
      </c>
      <c r="D239" s="21">
        <v>1095445</v>
      </c>
      <c r="E239" s="18"/>
      <c r="F239" s="19">
        <v>3418</v>
      </c>
      <c r="G239" s="19">
        <v>0</v>
      </c>
      <c r="H239" s="22">
        <v>3418</v>
      </c>
      <c r="I239" s="18"/>
      <c r="J239" s="19">
        <v>3186.05</v>
      </c>
      <c r="K239" s="19">
        <v>0.21794494717703361</v>
      </c>
      <c r="L239" s="22">
        <v>3186</v>
      </c>
      <c r="M239" s="18"/>
      <c r="N239" s="19">
        <v>4554</v>
      </c>
      <c r="O239" s="19">
        <v>0</v>
      </c>
      <c r="P239" s="22">
        <v>4554</v>
      </c>
      <c r="Q239" s="18"/>
      <c r="R239" s="19">
        <v>5557.05</v>
      </c>
      <c r="S239" s="19">
        <v>0.21794494717703361</v>
      </c>
      <c r="T239" s="22">
        <v>5557</v>
      </c>
      <c r="U239" s="18"/>
      <c r="V239" s="19">
        <v>5643.15</v>
      </c>
      <c r="W239" s="19">
        <v>0.47696960070847272</v>
      </c>
      <c r="X239" s="22">
        <v>5643</v>
      </c>
      <c r="Y239" s="18"/>
      <c r="Z239" s="19">
        <v>6159.1</v>
      </c>
      <c r="AA239" s="19">
        <v>0.30000000000000004</v>
      </c>
      <c r="AB239" s="22">
        <v>6159</v>
      </c>
      <c r="AC239" s="18"/>
      <c r="AD239" s="19">
        <v>8840.75</v>
      </c>
      <c r="AE239" s="19">
        <v>259.2438764947014</v>
      </c>
      <c r="AF239" s="22">
        <v>8633</v>
      </c>
      <c r="AG239" s="18"/>
      <c r="AH239" s="19">
        <v>9580.5499999999993</v>
      </c>
      <c r="AI239" s="19">
        <v>1.5644487847162014</v>
      </c>
      <c r="AJ239" s="22">
        <v>9580</v>
      </c>
      <c r="AK239" s="18"/>
      <c r="AL239" s="19">
        <v>8949.9500000000007</v>
      </c>
      <c r="AM239" s="19">
        <v>6.8736816917864338</v>
      </c>
      <c r="AN239" s="22">
        <v>8947</v>
      </c>
      <c r="AO239" s="20"/>
      <c r="AP239" s="1">
        <f t="shared" si="13"/>
        <v>236</v>
      </c>
      <c r="AQ239" s="19">
        <v>1095488.1000000001</v>
      </c>
      <c r="AR239" s="19">
        <v>34.614881192920478</v>
      </c>
      <c r="AS239" s="22">
        <v>1095445</v>
      </c>
      <c r="AT239" s="18"/>
      <c r="AU239" s="19">
        <v>3418.65</v>
      </c>
      <c r="AV239" s="19">
        <v>0.96306801421291111</v>
      </c>
      <c r="AW239" s="22">
        <v>3418</v>
      </c>
      <c r="AX239" s="18"/>
      <c r="AY239" s="19">
        <v>3187.15</v>
      </c>
      <c r="AZ239" s="19">
        <v>1.4239030865898143</v>
      </c>
      <c r="BA239" s="22">
        <v>3186</v>
      </c>
      <c r="BB239" s="18"/>
      <c r="BC239" s="19">
        <v>4555.1000000000004</v>
      </c>
      <c r="BD239" s="19">
        <v>1.260952021291849</v>
      </c>
      <c r="BE239" s="22">
        <v>4554</v>
      </c>
      <c r="BF239" s="18"/>
      <c r="BG239" s="19">
        <v>5557.95</v>
      </c>
      <c r="BH239" s="19">
        <v>1.3955285736952863</v>
      </c>
      <c r="BI239" s="22">
        <v>5557</v>
      </c>
      <c r="BJ239" s="18"/>
      <c r="BK239" s="19">
        <v>5673.3</v>
      </c>
      <c r="BL239" s="19">
        <v>46.855202485956667</v>
      </c>
      <c r="BM239" s="22">
        <v>5643</v>
      </c>
      <c r="BN239" s="18"/>
      <c r="BO239" s="19">
        <v>6210.7</v>
      </c>
      <c r="BP239" s="19">
        <v>143.65134875802596</v>
      </c>
      <c r="BQ239" s="22">
        <v>6159</v>
      </c>
      <c r="BR239" s="18"/>
      <c r="BS239" s="19">
        <v>21950.2</v>
      </c>
      <c r="BT239" s="19">
        <v>1220.1852564262526</v>
      </c>
      <c r="BU239" s="22">
        <v>20035</v>
      </c>
      <c r="BV239" s="18"/>
      <c r="BW239" s="19">
        <v>15653.45</v>
      </c>
      <c r="BX239" s="19">
        <v>1295.5989531872895</v>
      </c>
      <c r="BY239" s="22">
        <v>13219</v>
      </c>
      <c r="BZ239" s="18"/>
      <c r="CA239" s="19">
        <v>15622.55</v>
      </c>
      <c r="CB239" s="19">
        <v>1291.6951449548767</v>
      </c>
      <c r="CC239" s="22">
        <v>13171</v>
      </c>
      <c r="CD239" s="20"/>
      <c r="CE239" s="1">
        <f t="shared" si="14"/>
        <v>236</v>
      </c>
      <c r="CF239" s="19">
        <v>1095483.6000000001</v>
      </c>
      <c r="CG239" s="19">
        <v>37.130041745196053</v>
      </c>
      <c r="CH239" s="22">
        <v>1095445</v>
      </c>
      <c r="CI239" s="18"/>
      <c r="CJ239" s="19">
        <v>3418.55</v>
      </c>
      <c r="CK239" s="19">
        <v>0.86458082328952923</v>
      </c>
      <c r="CL239" s="22">
        <v>3418</v>
      </c>
      <c r="CM239" s="18"/>
      <c r="CN239" s="19">
        <v>3186.6</v>
      </c>
      <c r="CO239" s="19">
        <v>0.8</v>
      </c>
      <c r="CP239" s="22">
        <v>3186</v>
      </c>
      <c r="CQ239" s="18"/>
      <c r="CR239" s="19">
        <v>4555.3999999999996</v>
      </c>
      <c r="CS239" s="19">
        <v>2.0591260281974004</v>
      </c>
      <c r="CT239" s="22">
        <v>4554</v>
      </c>
      <c r="CU239" s="18"/>
      <c r="CV239" s="19">
        <v>5557.6</v>
      </c>
      <c r="CW239" s="19">
        <v>0.86023252670426265</v>
      </c>
      <c r="CX239" s="22">
        <v>5557</v>
      </c>
      <c r="CY239" s="18"/>
      <c r="CZ239" s="19">
        <v>5806.65</v>
      </c>
      <c r="DA239" s="19">
        <v>331.3718870091426</v>
      </c>
      <c r="DB239" s="22">
        <v>5643</v>
      </c>
      <c r="DC239" s="18"/>
      <c r="DD239" s="19">
        <v>6347</v>
      </c>
      <c r="DE239" s="19">
        <v>299.11603099800584</v>
      </c>
      <c r="DF239" s="22">
        <v>6159</v>
      </c>
      <c r="DG239" s="18"/>
      <c r="DH239" s="19">
        <v>21985.9</v>
      </c>
      <c r="DI239" s="19">
        <v>1253.1462364784086</v>
      </c>
      <c r="DJ239" s="22">
        <v>19997</v>
      </c>
      <c r="DK239" s="18"/>
      <c r="DL239" s="19">
        <v>15254.35</v>
      </c>
      <c r="DM239" s="19">
        <v>968.63219412736851</v>
      </c>
      <c r="DN239" s="22">
        <v>14096</v>
      </c>
      <c r="DO239" s="18"/>
      <c r="DP239" s="19">
        <v>15712.85</v>
      </c>
      <c r="DQ239" s="19">
        <v>940.712138488709</v>
      </c>
      <c r="DR239" s="22">
        <v>13696</v>
      </c>
      <c r="DS239" s="20"/>
      <c r="DT239" s="1">
        <f t="shared" si="15"/>
        <v>236</v>
      </c>
      <c r="DU239" s="19">
        <v>1112420.25</v>
      </c>
      <c r="DV239" s="19">
        <v>34821.330507140301</v>
      </c>
      <c r="DW239" s="22">
        <v>1095454</v>
      </c>
      <c r="DX239" s="18"/>
      <c r="DY239" s="19">
        <v>3418.5</v>
      </c>
      <c r="DZ239" s="19">
        <v>0.67082039324993692</v>
      </c>
      <c r="EA239" s="22">
        <v>3418</v>
      </c>
      <c r="EB239" s="18"/>
      <c r="EC239" s="19">
        <v>3187.65</v>
      </c>
      <c r="ED239" s="19">
        <v>2.3932195887548633</v>
      </c>
      <c r="EE239" s="22">
        <v>3186</v>
      </c>
      <c r="EF239" s="18"/>
      <c r="EG239" s="19">
        <v>4555.3999999999996</v>
      </c>
      <c r="EH239" s="19">
        <v>2.8705400188814649</v>
      </c>
      <c r="EI239" s="22">
        <v>4554</v>
      </c>
      <c r="EJ239" s="18"/>
      <c r="EK239" s="19">
        <v>5561.45</v>
      </c>
      <c r="EL239" s="19">
        <v>9.3726997177974312</v>
      </c>
      <c r="EM239" s="22">
        <v>5557</v>
      </c>
      <c r="EN239" s="18"/>
      <c r="EO239" s="19">
        <v>5861.85</v>
      </c>
      <c r="EP239" s="19">
        <v>227.94588721887482</v>
      </c>
      <c r="EQ239" s="22">
        <v>5643</v>
      </c>
      <c r="ER239" s="18"/>
      <c r="ES239" s="19">
        <v>6437</v>
      </c>
      <c r="ET239" s="19">
        <v>364.52050696771505</v>
      </c>
      <c r="EU239" s="22">
        <v>6159</v>
      </c>
      <c r="EV239" s="18"/>
      <c r="EW239" s="19">
        <v>20695.150000000001</v>
      </c>
      <c r="EX239" s="19">
        <v>862.43325973665935</v>
      </c>
      <c r="EY239" s="22">
        <v>19243</v>
      </c>
      <c r="EZ239" s="18"/>
      <c r="FA239" s="19">
        <v>15265.3</v>
      </c>
      <c r="FB239" s="19">
        <v>1087.9105707731678</v>
      </c>
      <c r="FC239" s="22">
        <v>12593</v>
      </c>
      <c r="FD239" s="18"/>
      <c r="FE239" s="19">
        <v>16133.45</v>
      </c>
      <c r="FF239" s="19">
        <v>1177.8815507087288</v>
      </c>
      <c r="FG239" s="22">
        <v>14262</v>
      </c>
      <c r="FH239" s="20"/>
    </row>
    <row r="240" spans="1:164" x14ac:dyDescent="0.25">
      <c r="A240" s="1">
        <f t="shared" si="12"/>
        <v>237</v>
      </c>
      <c r="B240" s="17">
        <f>'PSO Q-Learning'!V239</f>
        <v>1095457.45</v>
      </c>
      <c r="C240" s="17">
        <f>'PSO Q-Learning'!W239</f>
        <v>15.305146193356013</v>
      </c>
      <c r="D240" s="21">
        <v>1095445</v>
      </c>
      <c r="E240" s="18"/>
      <c r="F240" s="19">
        <v>3418</v>
      </c>
      <c r="G240" s="19">
        <v>0</v>
      </c>
      <c r="H240" s="22">
        <v>3418</v>
      </c>
      <c r="I240" s="18"/>
      <c r="J240" s="19">
        <v>3186.05</v>
      </c>
      <c r="K240" s="19">
        <v>0.21794494717703361</v>
      </c>
      <c r="L240" s="22">
        <v>3186</v>
      </c>
      <c r="M240" s="18"/>
      <c r="N240" s="19">
        <v>4554</v>
      </c>
      <c r="O240" s="19">
        <v>0</v>
      </c>
      <c r="P240" s="22">
        <v>4554</v>
      </c>
      <c r="Q240" s="18"/>
      <c r="R240" s="19">
        <v>5557</v>
      </c>
      <c r="S240" s="19">
        <v>0</v>
      </c>
      <c r="T240" s="22">
        <v>5557</v>
      </c>
      <c r="U240" s="18"/>
      <c r="V240" s="19">
        <v>5643.15</v>
      </c>
      <c r="W240" s="19">
        <v>0.47696960070847272</v>
      </c>
      <c r="X240" s="22">
        <v>5643</v>
      </c>
      <c r="Y240" s="18"/>
      <c r="Z240" s="19">
        <v>6159.1</v>
      </c>
      <c r="AA240" s="19">
        <v>0.30000000000000004</v>
      </c>
      <c r="AB240" s="22">
        <v>6159</v>
      </c>
      <c r="AC240" s="18"/>
      <c r="AD240" s="19">
        <v>8823.35</v>
      </c>
      <c r="AE240" s="19">
        <v>242.63826470695014</v>
      </c>
      <c r="AF240" s="22">
        <v>8633</v>
      </c>
      <c r="AG240" s="18"/>
      <c r="AH240" s="19">
        <v>9580.25</v>
      </c>
      <c r="AI240" s="19">
        <v>0.53619026473818043</v>
      </c>
      <c r="AJ240" s="22">
        <v>9580</v>
      </c>
      <c r="AK240" s="18"/>
      <c r="AL240" s="19">
        <v>8948.9500000000007</v>
      </c>
      <c r="AM240" s="19">
        <v>3.5703641270884412</v>
      </c>
      <c r="AN240" s="22">
        <v>8947</v>
      </c>
      <c r="AO240" s="20"/>
      <c r="AP240" s="1">
        <f t="shared" si="13"/>
        <v>237</v>
      </c>
      <c r="AQ240" s="19">
        <v>1095488.1000000001</v>
      </c>
      <c r="AR240" s="19">
        <v>34.614881192920478</v>
      </c>
      <c r="AS240" s="22">
        <v>1095445</v>
      </c>
      <c r="AT240" s="18"/>
      <c r="AU240" s="19">
        <v>3418.65</v>
      </c>
      <c r="AV240" s="19">
        <v>0.96306801421291111</v>
      </c>
      <c r="AW240" s="22">
        <v>3418</v>
      </c>
      <c r="AX240" s="18"/>
      <c r="AY240" s="19">
        <v>3187.15</v>
      </c>
      <c r="AZ240" s="19">
        <v>1.4239030865898143</v>
      </c>
      <c r="BA240" s="22">
        <v>3186</v>
      </c>
      <c r="BB240" s="18"/>
      <c r="BC240" s="19">
        <v>4555.1000000000004</v>
      </c>
      <c r="BD240" s="19">
        <v>1.260952021291849</v>
      </c>
      <c r="BE240" s="22">
        <v>4554</v>
      </c>
      <c r="BF240" s="18"/>
      <c r="BG240" s="19">
        <v>5557.95</v>
      </c>
      <c r="BH240" s="19">
        <v>1.3955285736952863</v>
      </c>
      <c r="BI240" s="22">
        <v>5557</v>
      </c>
      <c r="BJ240" s="18"/>
      <c r="BK240" s="19">
        <v>5672.3</v>
      </c>
      <c r="BL240" s="19">
        <v>46.124939024349935</v>
      </c>
      <c r="BM240" s="22">
        <v>5643</v>
      </c>
      <c r="BN240" s="18"/>
      <c r="BO240" s="19">
        <v>6207.8</v>
      </c>
      <c r="BP240" s="19">
        <v>131.50384024810836</v>
      </c>
      <c r="BQ240" s="22">
        <v>6159</v>
      </c>
      <c r="BR240" s="18"/>
      <c r="BS240" s="19">
        <v>21920.75</v>
      </c>
      <c r="BT240" s="19">
        <v>1236.6293250202341</v>
      </c>
      <c r="BU240" s="22">
        <v>19919</v>
      </c>
      <c r="BV240" s="18"/>
      <c r="BW240" s="19">
        <v>15613.25</v>
      </c>
      <c r="BX240" s="19">
        <v>1291.2565149884047</v>
      </c>
      <c r="BY240" s="22">
        <v>13219</v>
      </c>
      <c r="BZ240" s="18"/>
      <c r="CA240" s="19">
        <v>15602.75</v>
      </c>
      <c r="CB240" s="19">
        <v>1276.7714311888406</v>
      </c>
      <c r="CC240" s="22">
        <v>13171</v>
      </c>
      <c r="CD240" s="20"/>
      <c r="CE240" s="1">
        <f t="shared" si="14"/>
        <v>237</v>
      </c>
      <c r="CF240" s="19">
        <v>1095483.6000000001</v>
      </c>
      <c r="CG240" s="19">
        <v>37.130041745196053</v>
      </c>
      <c r="CH240" s="22">
        <v>1095445</v>
      </c>
      <c r="CI240" s="18"/>
      <c r="CJ240" s="19">
        <v>3418.55</v>
      </c>
      <c r="CK240" s="19">
        <v>0.86458082328952923</v>
      </c>
      <c r="CL240" s="22">
        <v>3418</v>
      </c>
      <c r="CM240" s="18"/>
      <c r="CN240" s="19">
        <v>3186.6</v>
      </c>
      <c r="CO240" s="19">
        <v>0.8</v>
      </c>
      <c r="CP240" s="22">
        <v>3186</v>
      </c>
      <c r="CQ240" s="18"/>
      <c r="CR240" s="19">
        <v>4555.3999999999996</v>
      </c>
      <c r="CS240" s="19">
        <v>2.0591260281974004</v>
      </c>
      <c r="CT240" s="22">
        <v>4554</v>
      </c>
      <c r="CU240" s="18"/>
      <c r="CV240" s="19">
        <v>5557.6</v>
      </c>
      <c r="CW240" s="19">
        <v>0.86023252670426265</v>
      </c>
      <c r="CX240" s="22">
        <v>5557</v>
      </c>
      <c r="CY240" s="18"/>
      <c r="CZ240" s="19">
        <v>5801.35</v>
      </c>
      <c r="DA240" s="19">
        <v>333.13589944645713</v>
      </c>
      <c r="DB240" s="22">
        <v>5643</v>
      </c>
      <c r="DC240" s="18"/>
      <c r="DD240" s="19">
        <v>6345.1</v>
      </c>
      <c r="DE240" s="19">
        <v>299.84594377780064</v>
      </c>
      <c r="DF240" s="22">
        <v>6159</v>
      </c>
      <c r="DG240" s="18"/>
      <c r="DH240" s="19">
        <v>21945.95</v>
      </c>
      <c r="DI240" s="19">
        <v>1246.750956486499</v>
      </c>
      <c r="DJ240" s="22">
        <v>19997</v>
      </c>
      <c r="DK240" s="18"/>
      <c r="DL240" s="19">
        <v>15232.8</v>
      </c>
      <c r="DM240" s="19">
        <v>967.70344630987029</v>
      </c>
      <c r="DN240" s="22">
        <v>14096</v>
      </c>
      <c r="DO240" s="18"/>
      <c r="DP240" s="19">
        <v>15684.45</v>
      </c>
      <c r="DQ240" s="19">
        <v>957.64891661819365</v>
      </c>
      <c r="DR240" s="22">
        <v>13662</v>
      </c>
      <c r="DS240" s="20"/>
      <c r="DT240" s="1">
        <f t="shared" si="15"/>
        <v>237</v>
      </c>
      <c r="DU240" s="19">
        <v>1112420.25</v>
      </c>
      <c r="DV240" s="19">
        <v>34821.330507140301</v>
      </c>
      <c r="DW240" s="22">
        <v>1095454</v>
      </c>
      <c r="DX240" s="18"/>
      <c r="DY240" s="19">
        <v>3418.5</v>
      </c>
      <c r="DZ240" s="19">
        <v>0.67082039324993692</v>
      </c>
      <c r="EA240" s="22">
        <v>3418</v>
      </c>
      <c r="EB240" s="18"/>
      <c r="EC240" s="19">
        <v>3187.55</v>
      </c>
      <c r="ED240" s="19">
        <v>2.418160457868749</v>
      </c>
      <c r="EE240" s="22">
        <v>3186</v>
      </c>
      <c r="EF240" s="18"/>
      <c r="EG240" s="19">
        <v>4555.3999999999996</v>
      </c>
      <c r="EH240" s="19">
        <v>2.8705400188814649</v>
      </c>
      <c r="EI240" s="22">
        <v>4554</v>
      </c>
      <c r="EJ240" s="18"/>
      <c r="EK240" s="19">
        <v>5561.45</v>
      </c>
      <c r="EL240" s="19">
        <v>9.3726997177974312</v>
      </c>
      <c r="EM240" s="22">
        <v>5557</v>
      </c>
      <c r="EN240" s="18"/>
      <c r="EO240" s="19">
        <v>5861.7</v>
      </c>
      <c r="EP240" s="19">
        <v>228.99106969486823</v>
      </c>
      <c r="EQ240" s="22">
        <v>5643</v>
      </c>
      <c r="ER240" s="18"/>
      <c r="ES240" s="19">
        <v>6438.3</v>
      </c>
      <c r="ET240" s="19">
        <v>380.71565504980225</v>
      </c>
      <c r="EU240" s="22">
        <v>6159</v>
      </c>
      <c r="EV240" s="18"/>
      <c r="EW240" s="19">
        <v>20662.25</v>
      </c>
      <c r="EX240" s="19">
        <v>870.25311691484342</v>
      </c>
      <c r="EY240" s="22">
        <v>19101</v>
      </c>
      <c r="EZ240" s="18"/>
      <c r="FA240" s="19">
        <v>15250.25</v>
      </c>
      <c r="FB240" s="19">
        <v>1076.0434877364389</v>
      </c>
      <c r="FC240" s="22">
        <v>12593</v>
      </c>
      <c r="FD240" s="18"/>
      <c r="FE240" s="19">
        <v>16104.2</v>
      </c>
      <c r="FF240" s="19">
        <v>1189.4755819267582</v>
      </c>
      <c r="FG240" s="22">
        <v>14262</v>
      </c>
      <c r="FH240" s="20"/>
    </row>
    <row r="241" spans="1:164" x14ac:dyDescent="0.25">
      <c r="A241" s="1">
        <f t="shared" si="12"/>
        <v>238</v>
      </c>
      <c r="B241" s="17">
        <f>'PSO Q-Learning'!V240</f>
        <v>1095457.45</v>
      </c>
      <c r="C241" s="17">
        <f>'PSO Q-Learning'!W240</f>
        <v>15.305146193356013</v>
      </c>
      <c r="D241" s="21">
        <v>1095445</v>
      </c>
      <c r="E241" s="18"/>
      <c r="F241" s="19">
        <v>3418</v>
      </c>
      <c r="G241" s="19">
        <v>0</v>
      </c>
      <c r="H241" s="22">
        <v>3418</v>
      </c>
      <c r="I241" s="18"/>
      <c r="J241" s="19">
        <v>3186</v>
      </c>
      <c r="K241" s="19">
        <v>0</v>
      </c>
      <c r="L241" s="22">
        <v>3186</v>
      </c>
      <c r="M241" s="18"/>
      <c r="N241" s="19">
        <v>4554</v>
      </c>
      <c r="O241" s="19">
        <v>0</v>
      </c>
      <c r="P241" s="22">
        <v>4554</v>
      </c>
      <c r="Q241" s="18"/>
      <c r="R241" s="19">
        <v>5557</v>
      </c>
      <c r="S241" s="19">
        <v>0</v>
      </c>
      <c r="T241" s="22">
        <v>5557</v>
      </c>
      <c r="U241" s="18"/>
      <c r="V241" s="19">
        <v>5643.15</v>
      </c>
      <c r="W241" s="19">
        <v>0.47696960070847272</v>
      </c>
      <c r="X241" s="22">
        <v>5643</v>
      </c>
      <c r="Y241" s="18"/>
      <c r="Z241" s="19">
        <v>6159.1</v>
      </c>
      <c r="AA241" s="19">
        <v>0.30000000000000004</v>
      </c>
      <c r="AB241" s="22">
        <v>6159</v>
      </c>
      <c r="AC241" s="18"/>
      <c r="AD241" s="19">
        <v>8812.6</v>
      </c>
      <c r="AE241" s="19">
        <v>242.65147846242357</v>
      </c>
      <c r="AF241" s="22">
        <v>8633</v>
      </c>
      <c r="AG241" s="18"/>
      <c r="AH241" s="19">
        <v>9580.25</v>
      </c>
      <c r="AI241" s="19">
        <v>0.53619026473818043</v>
      </c>
      <c r="AJ241" s="22">
        <v>9580</v>
      </c>
      <c r="AK241" s="18"/>
      <c r="AL241" s="19">
        <v>8948.9500000000007</v>
      </c>
      <c r="AM241" s="19">
        <v>3.5703641270884412</v>
      </c>
      <c r="AN241" s="22">
        <v>8947</v>
      </c>
      <c r="AO241" s="20"/>
      <c r="AP241" s="1">
        <f t="shared" si="13"/>
        <v>238</v>
      </c>
      <c r="AQ241" s="19">
        <v>1095488.1000000001</v>
      </c>
      <c r="AR241" s="19">
        <v>34.614881192920478</v>
      </c>
      <c r="AS241" s="22">
        <v>1095445</v>
      </c>
      <c r="AT241" s="18"/>
      <c r="AU241" s="19">
        <v>3418.65</v>
      </c>
      <c r="AV241" s="19">
        <v>0.96306801421291111</v>
      </c>
      <c r="AW241" s="22">
        <v>3418</v>
      </c>
      <c r="AX241" s="18"/>
      <c r="AY241" s="19">
        <v>3187.15</v>
      </c>
      <c r="AZ241" s="19">
        <v>1.4239030865898143</v>
      </c>
      <c r="BA241" s="22">
        <v>3186</v>
      </c>
      <c r="BB241" s="18"/>
      <c r="BC241" s="19">
        <v>4555.1000000000004</v>
      </c>
      <c r="BD241" s="19">
        <v>1.260952021291849</v>
      </c>
      <c r="BE241" s="22">
        <v>4554</v>
      </c>
      <c r="BF241" s="18"/>
      <c r="BG241" s="19">
        <v>5557.95</v>
      </c>
      <c r="BH241" s="19">
        <v>1.3955285736952863</v>
      </c>
      <c r="BI241" s="22">
        <v>5557</v>
      </c>
      <c r="BJ241" s="18"/>
      <c r="BK241" s="19">
        <v>5668.35</v>
      </c>
      <c r="BL241" s="19">
        <v>44.388371224905285</v>
      </c>
      <c r="BM241" s="22">
        <v>5643</v>
      </c>
      <c r="BN241" s="18"/>
      <c r="BO241" s="19">
        <v>6206.25</v>
      </c>
      <c r="BP241" s="19">
        <v>131.51877242431971</v>
      </c>
      <c r="BQ241" s="22">
        <v>6159</v>
      </c>
      <c r="BR241" s="18"/>
      <c r="BS241" s="19">
        <v>21895.200000000001</v>
      </c>
      <c r="BT241" s="19">
        <v>1218.5018916686176</v>
      </c>
      <c r="BU241" s="22">
        <v>19919</v>
      </c>
      <c r="BV241" s="18"/>
      <c r="BW241" s="19">
        <v>15601.25</v>
      </c>
      <c r="BX241" s="19">
        <v>1295.6911620830019</v>
      </c>
      <c r="BY241" s="22">
        <v>13219</v>
      </c>
      <c r="BZ241" s="18"/>
      <c r="CA241" s="19">
        <v>15572.4</v>
      </c>
      <c r="CB241" s="19">
        <v>1292.9769294152159</v>
      </c>
      <c r="CC241" s="22">
        <v>13171</v>
      </c>
      <c r="CD241" s="20"/>
      <c r="CE241" s="1">
        <f t="shared" si="14"/>
        <v>238</v>
      </c>
      <c r="CF241" s="19">
        <v>1095483.6000000001</v>
      </c>
      <c r="CG241" s="19">
        <v>37.130041745196053</v>
      </c>
      <c r="CH241" s="22">
        <v>1095445</v>
      </c>
      <c r="CI241" s="18"/>
      <c r="CJ241" s="19">
        <v>3418.55</v>
      </c>
      <c r="CK241" s="19">
        <v>0.86458082328952923</v>
      </c>
      <c r="CL241" s="22">
        <v>3418</v>
      </c>
      <c r="CM241" s="18"/>
      <c r="CN241" s="19">
        <v>3186.6</v>
      </c>
      <c r="CO241" s="19">
        <v>0.8</v>
      </c>
      <c r="CP241" s="22">
        <v>3186</v>
      </c>
      <c r="CQ241" s="18"/>
      <c r="CR241" s="19">
        <v>4555.3999999999996</v>
      </c>
      <c r="CS241" s="19">
        <v>2.0591260281974004</v>
      </c>
      <c r="CT241" s="22">
        <v>4554</v>
      </c>
      <c r="CU241" s="18"/>
      <c r="CV241" s="19">
        <v>5557.55</v>
      </c>
      <c r="CW241" s="19">
        <v>0.86458082328952923</v>
      </c>
      <c r="CX241" s="22">
        <v>5557</v>
      </c>
      <c r="CY241" s="18"/>
      <c r="CZ241" s="19">
        <v>5793.1</v>
      </c>
      <c r="DA241" s="19">
        <v>314.55760998583395</v>
      </c>
      <c r="DB241" s="22">
        <v>5643</v>
      </c>
      <c r="DC241" s="18"/>
      <c r="DD241" s="19">
        <v>6339.25</v>
      </c>
      <c r="DE241" s="19">
        <v>298.01205931975301</v>
      </c>
      <c r="DF241" s="22">
        <v>6159</v>
      </c>
      <c r="DG241" s="18"/>
      <c r="DH241" s="19">
        <v>21879.55</v>
      </c>
      <c r="DI241" s="19">
        <v>1195.6934170179245</v>
      </c>
      <c r="DJ241" s="22">
        <v>19997</v>
      </c>
      <c r="DK241" s="18"/>
      <c r="DL241" s="19">
        <v>15169.4</v>
      </c>
      <c r="DM241" s="19">
        <v>922.80346770046322</v>
      </c>
      <c r="DN241" s="22">
        <v>14096</v>
      </c>
      <c r="DO241" s="18"/>
      <c r="DP241" s="19">
        <v>15681.25</v>
      </c>
      <c r="DQ241" s="19">
        <v>956.05872596823258</v>
      </c>
      <c r="DR241" s="22">
        <v>13662</v>
      </c>
      <c r="DS241" s="20"/>
      <c r="DT241" s="1">
        <f t="shared" si="15"/>
        <v>238</v>
      </c>
      <c r="DU241" s="19">
        <v>1112420.25</v>
      </c>
      <c r="DV241" s="19">
        <v>34821.330507140301</v>
      </c>
      <c r="DW241" s="22">
        <v>1095454</v>
      </c>
      <c r="DX241" s="18"/>
      <c r="DY241" s="19">
        <v>3418.5</v>
      </c>
      <c r="DZ241" s="19">
        <v>0.67082039324993692</v>
      </c>
      <c r="EA241" s="22">
        <v>3418</v>
      </c>
      <c r="EB241" s="18"/>
      <c r="EC241" s="19">
        <v>3187.55</v>
      </c>
      <c r="ED241" s="19">
        <v>2.418160457868749</v>
      </c>
      <c r="EE241" s="22">
        <v>3186</v>
      </c>
      <c r="EF241" s="18"/>
      <c r="EG241" s="19">
        <v>4555.3999999999996</v>
      </c>
      <c r="EH241" s="19">
        <v>2.8705400188814649</v>
      </c>
      <c r="EI241" s="22">
        <v>4554</v>
      </c>
      <c r="EJ241" s="18"/>
      <c r="EK241" s="19">
        <v>5561.45</v>
      </c>
      <c r="EL241" s="19">
        <v>9.3726997177974312</v>
      </c>
      <c r="EM241" s="22">
        <v>5557</v>
      </c>
      <c r="EN241" s="18"/>
      <c r="EO241" s="19">
        <v>5840</v>
      </c>
      <c r="EP241" s="19">
        <v>230.81009509984611</v>
      </c>
      <c r="EQ241" s="22">
        <v>5643</v>
      </c>
      <c r="ER241" s="18"/>
      <c r="ES241" s="19">
        <v>6428.75</v>
      </c>
      <c r="ET241" s="19">
        <v>377.47024717187975</v>
      </c>
      <c r="EU241" s="22">
        <v>6159</v>
      </c>
      <c r="EV241" s="18"/>
      <c r="EW241" s="19">
        <v>20650.8</v>
      </c>
      <c r="EX241" s="19">
        <v>874.34075737094633</v>
      </c>
      <c r="EY241" s="22">
        <v>19046</v>
      </c>
      <c r="EZ241" s="18"/>
      <c r="FA241" s="19">
        <v>15190.5</v>
      </c>
      <c r="FB241" s="19">
        <v>1134.1640313464363</v>
      </c>
      <c r="FC241" s="22">
        <v>12593</v>
      </c>
      <c r="FD241" s="18"/>
      <c r="FE241" s="19">
        <v>16051.2</v>
      </c>
      <c r="FF241" s="19">
        <v>1143.4419355612247</v>
      </c>
      <c r="FG241" s="22">
        <v>14262</v>
      </c>
      <c r="FH241" s="20"/>
    </row>
    <row r="242" spans="1:164" x14ac:dyDescent="0.25">
      <c r="A242" s="1">
        <f t="shared" si="12"/>
        <v>239</v>
      </c>
      <c r="B242" s="17">
        <f>'PSO Q-Learning'!V241</f>
        <v>1095457.45</v>
      </c>
      <c r="C242" s="17">
        <f>'PSO Q-Learning'!W241</f>
        <v>15.305146193356013</v>
      </c>
      <c r="D242" s="21">
        <v>1095445</v>
      </c>
      <c r="E242" s="18"/>
      <c r="F242" s="19">
        <v>3418</v>
      </c>
      <c r="G242" s="19">
        <v>0</v>
      </c>
      <c r="H242" s="22">
        <v>3418</v>
      </c>
      <c r="I242" s="18"/>
      <c r="J242" s="19">
        <v>3186</v>
      </c>
      <c r="K242" s="19">
        <v>0</v>
      </c>
      <c r="L242" s="22">
        <v>3186</v>
      </c>
      <c r="M242" s="18"/>
      <c r="N242" s="19">
        <v>4554</v>
      </c>
      <c r="O242" s="19">
        <v>0</v>
      </c>
      <c r="P242" s="22">
        <v>4554</v>
      </c>
      <c r="Q242" s="18"/>
      <c r="R242" s="19">
        <v>5557</v>
      </c>
      <c r="S242" s="19">
        <v>0</v>
      </c>
      <c r="T242" s="22">
        <v>5557</v>
      </c>
      <c r="U242" s="18"/>
      <c r="V242" s="19">
        <v>5643.15</v>
      </c>
      <c r="W242" s="19">
        <v>0.47696960070847272</v>
      </c>
      <c r="X242" s="22">
        <v>5643</v>
      </c>
      <c r="Y242" s="18"/>
      <c r="Z242" s="19">
        <v>6159.05</v>
      </c>
      <c r="AA242" s="19">
        <v>0.21794494717703364</v>
      </c>
      <c r="AB242" s="22">
        <v>6159</v>
      </c>
      <c r="AC242" s="18"/>
      <c r="AD242" s="19">
        <v>8805.1</v>
      </c>
      <c r="AE242" s="19">
        <v>246.09955302681882</v>
      </c>
      <c r="AF242" s="22">
        <v>8633</v>
      </c>
      <c r="AG242" s="18"/>
      <c r="AH242" s="19">
        <v>9580.25</v>
      </c>
      <c r="AI242" s="19">
        <v>0.53619026473818043</v>
      </c>
      <c r="AJ242" s="22">
        <v>9580</v>
      </c>
      <c r="AK242" s="18"/>
      <c r="AL242" s="19">
        <v>8947.75</v>
      </c>
      <c r="AM242" s="19">
        <v>1.699264546796643</v>
      </c>
      <c r="AN242" s="22">
        <v>8947</v>
      </c>
      <c r="AO242" s="20"/>
      <c r="AP242" s="1">
        <f t="shared" si="13"/>
        <v>239</v>
      </c>
      <c r="AQ242" s="19">
        <v>1095486.6000000001</v>
      </c>
      <c r="AR242" s="19">
        <v>34.802873444587874</v>
      </c>
      <c r="AS242" s="22">
        <v>1095445</v>
      </c>
      <c r="AT242" s="18"/>
      <c r="AU242" s="19">
        <v>3418.65</v>
      </c>
      <c r="AV242" s="19">
        <v>0.96306801421291111</v>
      </c>
      <c r="AW242" s="22">
        <v>3418</v>
      </c>
      <c r="AX242" s="18"/>
      <c r="AY242" s="19">
        <v>3187.15</v>
      </c>
      <c r="AZ242" s="19">
        <v>1.4239030865898143</v>
      </c>
      <c r="BA242" s="22">
        <v>3186</v>
      </c>
      <c r="BB242" s="18"/>
      <c r="BC242" s="19">
        <v>4555.1000000000004</v>
      </c>
      <c r="BD242" s="19">
        <v>1.260952021291849</v>
      </c>
      <c r="BE242" s="22">
        <v>4554</v>
      </c>
      <c r="BF242" s="18"/>
      <c r="BG242" s="19">
        <v>5557.95</v>
      </c>
      <c r="BH242" s="19">
        <v>1.3955285736952863</v>
      </c>
      <c r="BI242" s="22">
        <v>5557</v>
      </c>
      <c r="BJ242" s="18"/>
      <c r="BK242" s="19">
        <v>5663.6</v>
      </c>
      <c r="BL242" s="19">
        <v>37.851552147831406</v>
      </c>
      <c r="BM242" s="22">
        <v>5643</v>
      </c>
      <c r="BN242" s="18"/>
      <c r="BO242" s="19">
        <v>6206.25</v>
      </c>
      <c r="BP242" s="19">
        <v>131.51877242431971</v>
      </c>
      <c r="BQ242" s="22">
        <v>6159</v>
      </c>
      <c r="BR242" s="18"/>
      <c r="BS242" s="19">
        <v>21866.85</v>
      </c>
      <c r="BT242" s="19">
        <v>1199.9124665991264</v>
      </c>
      <c r="BU242" s="22">
        <v>19919</v>
      </c>
      <c r="BV242" s="18"/>
      <c r="BW242" s="19">
        <v>15544.65</v>
      </c>
      <c r="BX242" s="19">
        <v>1314.5323607656071</v>
      </c>
      <c r="BY242" s="22">
        <v>13219</v>
      </c>
      <c r="BZ242" s="18"/>
      <c r="CA242" s="19">
        <v>15547.5</v>
      </c>
      <c r="CB242" s="19">
        <v>1296.2130033293138</v>
      </c>
      <c r="CC242" s="22">
        <v>13171</v>
      </c>
      <c r="CD242" s="20"/>
      <c r="CE242" s="1">
        <f t="shared" si="14"/>
        <v>239</v>
      </c>
      <c r="CF242" s="19">
        <v>1095483.6000000001</v>
      </c>
      <c r="CG242" s="19">
        <v>37.130041745196053</v>
      </c>
      <c r="CH242" s="22">
        <v>1095445</v>
      </c>
      <c r="CI242" s="18"/>
      <c r="CJ242" s="19">
        <v>3418.45</v>
      </c>
      <c r="CK242" s="19">
        <v>0.66895440801298267</v>
      </c>
      <c r="CL242" s="22">
        <v>3418</v>
      </c>
      <c r="CM242" s="18"/>
      <c r="CN242" s="19">
        <v>3186.6</v>
      </c>
      <c r="CO242" s="19">
        <v>0.8</v>
      </c>
      <c r="CP242" s="22">
        <v>3186</v>
      </c>
      <c r="CQ242" s="18"/>
      <c r="CR242" s="19">
        <v>4555.3999999999996</v>
      </c>
      <c r="CS242" s="19">
        <v>2.0591260281974004</v>
      </c>
      <c r="CT242" s="22">
        <v>4554</v>
      </c>
      <c r="CU242" s="18"/>
      <c r="CV242" s="19">
        <v>5557.55</v>
      </c>
      <c r="CW242" s="19">
        <v>0.86458082328952923</v>
      </c>
      <c r="CX242" s="22">
        <v>5557</v>
      </c>
      <c r="CY242" s="18"/>
      <c r="CZ242" s="19">
        <v>5772.3</v>
      </c>
      <c r="DA242" s="19">
        <v>273.06594441636258</v>
      </c>
      <c r="DB242" s="22">
        <v>5643</v>
      </c>
      <c r="DC242" s="18"/>
      <c r="DD242" s="19">
        <v>6323.25</v>
      </c>
      <c r="DE242" s="19">
        <v>270.15622794968101</v>
      </c>
      <c r="DF242" s="22">
        <v>6159</v>
      </c>
      <c r="DG242" s="18"/>
      <c r="DH242" s="19">
        <v>21822.85</v>
      </c>
      <c r="DI242" s="19">
        <v>1173.1612538351239</v>
      </c>
      <c r="DJ242" s="22">
        <v>19997</v>
      </c>
      <c r="DK242" s="18"/>
      <c r="DL242" s="19">
        <v>15121.65</v>
      </c>
      <c r="DM242" s="19">
        <v>943.58848419212916</v>
      </c>
      <c r="DN242" s="22">
        <v>13742</v>
      </c>
      <c r="DO242" s="18"/>
      <c r="DP242" s="19">
        <v>15649.95</v>
      </c>
      <c r="DQ242" s="19">
        <v>964.85737158400775</v>
      </c>
      <c r="DR242" s="22">
        <v>13662</v>
      </c>
      <c r="DS242" s="20"/>
      <c r="DT242" s="1">
        <f t="shared" si="15"/>
        <v>239</v>
      </c>
      <c r="DU242" s="19">
        <v>1112420.25</v>
      </c>
      <c r="DV242" s="19">
        <v>34821.330507140301</v>
      </c>
      <c r="DW242" s="22">
        <v>1095454</v>
      </c>
      <c r="DX242" s="18"/>
      <c r="DY242" s="19">
        <v>3418.5</v>
      </c>
      <c r="DZ242" s="19">
        <v>0.67082039324993692</v>
      </c>
      <c r="EA242" s="22">
        <v>3418</v>
      </c>
      <c r="EB242" s="18"/>
      <c r="EC242" s="19">
        <v>3187.55</v>
      </c>
      <c r="ED242" s="19">
        <v>2.418160457868749</v>
      </c>
      <c r="EE242" s="22">
        <v>3186</v>
      </c>
      <c r="EF242" s="18"/>
      <c r="EG242" s="19">
        <v>4555.3999999999996</v>
      </c>
      <c r="EH242" s="19">
        <v>2.8705400188814649</v>
      </c>
      <c r="EI242" s="22">
        <v>4554</v>
      </c>
      <c r="EJ242" s="18"/>
      <c r="EK242" s="19">
        <v>5561.45</v>
      </c>
      <c r="EL242" s="19">
        <v>9.3726997177974312</v>
      </c>
      <c r="EM242" s="22">
        <v>5557</v>
      </c>
      <c r="EN242" s="18"/>
      <c r="EO242" s="19">
        <v>5842.05</v>
      </c>
      <c r="EP242" s="19">
        <v>232.78798830695715</v>
      </c>
      <c r="EQ242" s="22">
        <v>5643</v>
      </c>
      <c r="ER242" s="18"/>
      <c r="ES242" s="19">
        <v>6419.95</v>
      </c>
      <c r="ET242" s="19">
        <v>365.71730544233208</v>
      </c>
      <c r="EU242" s="22">
        <v>6159</v>
      </c>
      <c r="EV242" s="18"/>
      <c r="EW242" s="19">
        <v>20580.8</v>
      </c>
      <c r="EX242" s="19">
        <v>899.2391561759307</v>
      </c>
      <c r="EY242" s="22">
        <v>18729</v>
      </c>
      <c r="EZ242" s="18"/>
      <c r="FA242" s="19">
        <v>15162.75</v>
      </c>
      <c r="FB242" s="19">
        <v>1163.7177868796198</v>
      </c>
      <c r="FC242" s="22">
        <v>12399</v>
      </c>
      <c r="FD242" s="18"/>
      <c r="FE242" s="19">
        <v>15990.45</v>
      </c>
      <c r="FF242" s="19">
        <v>1169.0027576956354</v>
      </c>
      <c r="FG242" s="22">
        <v>14124</v>
      </c>
      <c r="FH242" s="20"/>
    </row>
    <row r="243" spans="1:164" x14ac:dyDescent="0.25">
      <c r="A243" s="1">
        <f t="shared" si="12"/>
        <v>240</v>
      </c>
      <c r="B243" s="17">
        <f>'PSO Q-Learning'!V242</f>
        <v>1095457.45</v>
      </c>
      <c r="C243" s="17">
        <f>'PSO Q-Learning'!W242</f>
        <v>15.305146193356013</v>
      </c>
      <c r="D243" s="21">
        <v>1095445</v>
      </c>
      <c r="E243" s="18"/>
      <c r="F243" s="19">
        <v>3418</v>
      </c>
      <c r="G243" s="19">
        <v>0</v>
      </c>
      <c r="H243" s="22">
        <v>3418</v>
      </c>
      <c r="I243" s="18"/>
      <c r="J243" s="19">
        <v>3186</v>
      </c>
      <c r="K243" s="19">
        <v>0</v>
      </c>
      <c r="L243" s="22">
        <v>3186</v>
      </c>
      <c r="M243" s="18"/>
      <c r="N243" s="19">
        <v>4554</v>
      </c>
      <c r="O243" s="19">
        <v>0</v>
      </c>
      <c r="P243" s="22">
        <v>4554</v>
      </c>
      <c r="Q243" s="18"/>
      <c r="R243" s="19">
        <v>5557</v>
      </c>
      <c r="S243" s="19">
        <v>0</v>
      </c>
      <c r="T243" s="22">
        <v>5557</v>
      </c>
      <c r="U243" s="18"/>
      <c r="V243" s="19">
        <v>5643.15</v>
      </c>
      <c r="W243" s="19">
        <v>0.47696960070847272</v>
      </c>
      <c r="X243" s="22">
        <v>5643</v>
      </c>
      <c r="Y243" s="18"/>
      <c r="Z243" s="19">
        <v>6159.05</v>
      </c>
      <c r="AA243" s="19">
        <v>0.21794494717703364</v>
      </c>
      <c r="AB243" s="22">
        <v>6159</v>
      </c>
      <c r="AC243" s="18"/>
      <c r="AD243" s="19">
        <v>8794.0499999999993</v>
      </c>
      <c r="AE243" s="19">
        <v>241.14155075390886</v>
      </c>
      <c r="AF243" s="22">
        <v>8633</v>
      </c>
      <c r="AG243" s="18"/>
      <c r="AH243" s="19">
        <v>9580.25</v>
      </c>
      <c r="AI243" s="19">
        <v>0.53619026473818043</v>
      </c>
      <c r="AJ243" s="22">
        <v>9580</v>
      </c>
      <c r="AK243" s="18"/>
      <c r="AL243" s="19">
        <v>8947.65</v>
      </c>
      <c r="AM243" s="19">
        <v>1.6815171720800246</v>
      </c>
      <c r="AN243" s="22">
        <v>8947</v>
      </c>
      <c r="AO243" s="20"/>
      <c r="AP243" s="1">
        <f t="shared" si="13"/>
        <v>240</v>
      </c>
      <c r="AQ243" s="19">
        <v>1095486.6000000001</v>
      </c>
      <c r="AR243" s="19">
        <v>34.802873444587874</v>
      </c>
      <c r="AS243" s="22">
        <v>1095445</v>
      </c>
      <c r="AT243" s="18"/>
      <c r="AU243" s="19">
        <v>3418.65</v>
      </c>
      <c r="AV243" s="19">
        <v>0.96306801421291111</v>
      </c>
      <c r="AW243" s="22">
        <v>3418</v>
      </c>
      <c r="AX243" s="18"/>
      <c r="AY243" s="19">
        <v>3187.15</v>
      </c>
      <c r="AZ243" s="19">
        <v>1.4239030865898143</v>
      </c>
      <c r="BA243" s="22">
        <v>3186</v>
      </c>
      <c r="BB243" s="18"/>
      <c r="BC243" s="19">
        <v>4555.1000000000004</v>
      </c>
      <c r="BD243" s="19">
        <v>1.260952021291849</v>
      </c>
      <c r="BE243" s="22">
        <v>4554</v>
      </c>
      <c r="BF243" s="18"/>
      <c r="BG243" s="19">
        <v>5557.95</v>
      </c>
      <c r="BH243" s="19">
        <v>1.3955285736952863</v>
      </c>
      <c r="BI243" s="22">
        <v>5557</v>
      </c>
      <c r="BJ243" s="18"/>
      <c r="BK243" s="19">
        <v>5663</v>
      </c>
      <c r="BL243" s="19">
        <v>38.06179186533393</v>
      </c>
      <c r="BM243" s="22">
        <v>5643</v>
      </c>
      <c r="BN243" s="18"/>
      <c r="BO243" s="19">
        <v>6203.8</v>
      </c>
      <c r="BP243" s="19">
        <v>121.07295321416753</v>
      </c>
      <c r="BQ243" s="22">
        <v>6159</v>
      </c>
      <c r="BR243" s="18"/>
      <c r="BS243" s="19">
        <v>21803.15</v>
      </c>
      <c r="BT243" s="19">
        <v>1222.8787869204371</v>
      </c>
      <c r="BU243" s="22">
        <v>19884</v>
      </c>
      <c r="BV243" s="18"/>
      <c r="BW243" s="19">
        <v>15484.45</v>
      </c>
      <c r="BX243" s="19">
        <v>1285.16028085994</v>
      </c>
      <c r="BY243" s="22">
        <v>13219</v>
      </c>
      <c r="BZ243" s="18"/>
      <c r="CA243" s="19">
        <v>15520.5</v>
      </c>
      <c r="CB243" s="19">
        <v>1301.6653755862142</v>
      </c>
      <c r="CC243" s="22">
        <v>13171</v>
      </c>
      <c r="CD243" s="20"/>
      <c r="CE243" s="1">
        <f t="shared" si="14"/>
        <v>240</v>
      </c>
      <c r="CF243" s="19">
        <v>1095483.6000000001</v>
      </c>
      <c r="CG243" s="19">
        <v>37.130041745196053</v>
      </c>
      <c r="CH243" s="22">
        <v>1095445</v>
      </c>
      <c r="CI243" s="18"/>
      <c r="CJ243" s="19">
        <v>3418.45</v>
      </c>
      <c r="CK243" s="19">
        <v>0.66895440801298267</v>
      </c>
      <c r="CL243" s="22">
        <v>3418</v>
      </c>
      <c r="CM243" s="18"/>
      <c r="CN243" s="19">
        <v>3186.6</v>
      </c>
      <c r="CO243" s="19">
        <v>0.8</v>
      </c>
      <c r="CP243" s="22">
        <v>3186</v>
      </c>
      <c r="CQ243" s="18"/>
      <c r="CR243" s="19">
        <v>4555.3999999999996</v>
      </c>
      <c r="CS243" s="19">
        <v>2.0591260281974004</v>
      </c>
      <c r="CT243" s="22">
        <v>4554</v>
      </c>
      <c r="CU243" s="18"/>
      <c r="CV243" s="19">
        <v>5557.55</v>
      </c>
      <c r="CW243" s="19">
        <v>0.86458082328952923</v>
      </c>
      <c r="CX243" s="22">
        <v>5557</v>
      </c>
      <c r="CY243" s="18"/>
      <c r="CZ243" s="19">
        <v>5759.1</v>
      </c>
      <c r="DA243" s="19">
        <v>262.04940373906607</v>
      </c>
      <c r="DB243" s="22">
        <v>5643</v>
      </c>
      <c r="DC243" s="18"/>
      <c r="DD243" s="19">
        <v>6312.35</v>
      </c>
      <c r="DE243" s="19">
        <v>265.81201534166962</v>
      </c>
      <c r="DF243" s="22">
        <v>6159</v>
      </c>
      <c r="DG243" s="18"/>
      <c r="DH243" s="19">
        <v>21809.7</v>
      </c>
      <c r="DI243" s="19">
        <v>1153.9678548382533</v>
      </c>
      <c r="DJ243" s="22">
        <v>19997</v>
      </c>
      <c r="DK243" s="18"/>
      <c r="DL243" s="19">
        <v>15101.75</v>
      </c>
      <c r="DM243" s="19">
        <v>944.17423577430884</v>
      </c>
      <c r="DN243" s="22">
        <v>13742</v>
      </c>
      <c r="DO243" s="18"/>
      <c r="DP243" s="19">
        <v>15605.4</v>
      </c>
      <c r="DQ243" s="19">
        <v>958.93766220750751</v>
      </c>
      <c r="DR243" s="22">
        <v>13662</v>
      </c>
      <c r="DS243" s="20"/>
      <c r="DT243" s="1">
        <f t="shared" si="15"/>
        <v>240</v>
      </c>
      <c r="DU243" s="19">
        <v>1112420.25</v>
      </c>
      <c r="DV243" s="19">
        <v>34821.330507140301</v>
      </c>
      <c r="DW243" s="22">
        <v>1095454</v>
      </c>
      <c r="DX243" s="18"/>
      <c r="DY243" s="19">
        <v>3418.45</v>
      </c>
      <c r="DZ243" s="19">
        <v>0.66895440801298267</v>
      </c>
      <c r="EA243" s="22">
        <v>3418</v>
      </c>
      <c r="EB243" s="18"/>
      <c r="EC243" s="19">
        <v>3187.55</v>
      </c>
      <c r="ED243" s="19">
        <v>2.418160457868749</v>
      </c>
      <c r="EE243" s="22">
        <v>3186</v>
      </c>
      <c r="EF243" s="18"/>
      <c r="EG243" s="19">
        <v>4555.3999999999996</v>
      </c>
      <c r="EH243" s="19">
        <v>2.8705400188814649</v>
      </c>
      <c r="EI243" s="22">
        <v>4554</v>
      </c>
      <c r="EJ243" s="18"/>
      <c r="EK243" s="19">
        <v>5559.6</v>
      </c>
      <c r="EL243" s="19">
        <v>5.0039984012787215</v>
      </c>
      <c r="EM243" s="22">
        <v>5557</v>
      </c>
      <c r="EN243" s="18"/>
      <c r="EO243" s="19">
        <v>5846.15</v>
      </c>
      <c r="EP243" s="19">
        <v>242.45541342688145</v>
      </c>
      <c r="EQ243" s="22">
        <v>5643</v>
      </c>
      <c r="ER243" s="18"/>
      <c r="ES243" s="19">
        <v>6420.85</v>
      </c>
      <c r="ET243" s="19">
        <v>357.83421789985368</v>
      </c>
      <c r="EU243" s="22">
        <v>6159</v>
      </c>
      <c r="EV243" s="18"/>
      <c r="EW243" s="19">
        <v>20541.95</v>
      </c>
      <c r="EX243" s="19">
        <v>912.31877515482483</v>
      </c>
      <c r="EY243" s="22">
        <v>18729</v>
      </c>
      <c r="EZ243" s="18"/>
      <c r="FA243" s="19">
        <v>15121.7</v>
      </c>
      <c r="FB243" s="19">
        <v>1183.86659299095</v>
      </c>
      <c r="FC243" s="22">
        <v>12399</v>
      </c>
      <c r="FD243" s="18"/>
      <c r="FE243" s="19">
        <v>15978.2</v>
      </c>
      <c r="FF243" s="19">
        <v>1156.6090350675979</v>
      </c>
      <c r="FG243" s="22">
        <v>14124</v>
      </c>
      <c r="FH243" s="20"/>
    </row>
    <row r="244" spans="1:164" x14ac:dyDescent="0.25">
      <c r="A244" s="1">
        <f t="shared" si="12"/>
        <v>241</v>
      </c>
      <c r="B244" s="17">
        <f>'PSO Q-Learning'!V243</f>
        <v>1095456.8999999999</v>
      </c>
      <c r="C244" s="17">
        <f>'PSO Q-Learning'!W243</f>
        <v>15.543165700718754</v>
      </c>
      <c r="D244" s="21">
        <v>1095445</v>
      </c>
      <c r="E244" s="18"/>
      <c r="F244" s="19">
        <v>3418</v>
      </c>
      <c r="G244" s="19">
        <v>0</v>
      </c>
      <c r="H244" s="22">
        <v>3418</v>
      </c>
      <c r="I244" s="18"/>
      <c r="J244" s="19">
        <v>3186.05</v>
      </c>
      <c r="K244" s="19">
        <v>0.21794494717703361</v>
      </c>
      <c r="L244" s="22">
        <v>3186</v>
      </c>
      <c r="M244" s="18"/>
      <c r="N244" s="19">
        <v>4554</v>
      </c>
      <c r="O244" s="19">
        <v>0</v>
      </c>
      <c r="P244" s="22">
        <v>4554</v>
      </c>
      <c r="Q244" s="18"/>
      <c r="R244" s="19">
        <v>5557</v>
      </c>
      <c r="S244" s="19">
        <v>0</v>
      </c>
      <c r="T244" s="22">
        <v>5557</v>
      </c>
      <c r="U244" s="18"/>
      <c r="V244" s="19">
        <v>5643.15</v>
      </c>
      <c r="W244" s="19">
        <v>0.47696960070847272</v>
      </c>
      <c r="X244" s="22">
        <v>5643</v>
      </c>
      <c r="Y244" s="18"/>
      <c r="Z244" s="19">
        <v>6159.05</v>
      </c>
      <c r="AA244" s="19">
        <v>0.21794494717703364</v>
      </c>
      <c r="AB244" s="22">
        <v>6159</v>
      </c>
      <c r="AC244" s="18"/>
      <c r="AD244" s="19">
        <v>8763.5</v>
      </c>
      <c r="AE244" s="19">
        <v>225.78607131530501</v>
      </c>
      <c r="AF244" s="22">
        <v>8633</v>
      </c>
      <c r="AG244" s="18"/>
      <c r="AH244" s="19">
        <v>9580.25</v>
      </c>
      <c r="AI244" s="19">
        <v>0.53619026473818043</v>
      </c>
      <c r="AJ244" s="22">
        <v>9580</v>
      </c>
      <c r="AK244" s="18"/>
      <c r="AL244" s="19">
        <v>8947.4</v>
      </c>
      <c r="AM244" s="19">
        <v>1.1575836902790224</v>
      </c>
      <c r="AN244" s="22">
        <v>8947</v>
      </c>
      <c r="AO244" s="20"/>
      <c r="AP244" s="1">
        <f t="shared" si="13"/>
        <v>241</v>
      </c>
      <c r="AQ244" s="19">
        <v>1095486.6000000001</v>
      </c>
      <c r="AR244" s="19">
        <v>34.802873444587874</v>
      </c>
      <c r="AS244" s="22">
        <v>1095445</v>
      </c>
      <c r="AT244" s="18"/>
      <c r="AU244" s="19">
        <v>3418.65</v>
      </c>
      <c r="AV244" s="19">
        <v>0.96306801421291111</v>
      </c>
      <c r="AW244" s="22">
        <v>3418</v>
      </c>
      <c r="AX244" s="18"/>
      <c r="AY244" s="19">
        <v>3187.15</v>
      </c>
      <c r="AZ244" s="19">
        <v>1.4239030865898143</v>
      </c>
      <c r="BA244" s="22">
        <v>3186</v>
      </c>
      <c r="BB244" s="18"/>
      <c r="BC244" s="19">
        <v>4555.1000000000004</v>
      </c>
      <c r="BD244" s="19">
        <v>1.260952021291849</v>
      </c>
      <c r="BE244" s="22">
        <v>4554</v>
      </c>
      <c r="BF244" s="18"/>
      <c r="BG244" s="19">
        <v>5557.95</v>
      </c>
      <c r="BH244" s="19">
        <v>1.3955285736952863</v>
      </c>
      <c r="BI244" s="22">
        <v>5557</v>
      </c>
      <c r="BJ244" s="18"/>
      <c r="BK244" s="19">
        <v>5663</v>
      </c>
      <c r="BL244" s="19">
        <v>38.06179186533393</v>
      </c>
      <c r="BM244" s="22">
        <v>5643</v>
      </c>
      <c r="BN244" s="18"/>
      <c r="BO244" s="19">
        <v>6203.15</v>
      </c>
      <c r="BP244" s="19">
        <v>121.10502673299736</v>
      </c>
      <c r="BQ244" s="22">
        <v>6159</v>
      </c>
      <c r="BR244" s="18"/>
      <c r="BS244" s="19">
        <v>21749.1</v>
      </c>
      <c r="BT244" s="19">
        <v>1225.4347759060863</v>
      </c>
      <c r="BU244" s="22">
        <v>19884</v>
      </c>
      <c r="BV244" s="18"/>
      <c r="BW244" s="19">
        <v>15453.5</v>
      </c>
      <c r="BX244" s="19">
        <v>1291.9560170532122</v>
      </c>
      <c r="BY244" s="22">
        <v>13219</v>
      </c>
      <c r="BZ244" s="18"/>
      <c r="CA244" s="19">
        <v>15486.3</v>
      </c>
      <c r="CB244" s="19">
        <v>1284.2923382158751</v>
      </c>
      <c r="CC244" s="22">
        <v>13171</v>
      </c>
      <c r="CD244" s="20"/>
      <c r="CE244" s="1">
        <f t="shared" si="14"/>
        <v>241</v>
      </c>
      <c r="CF244" s="19">
        <v>1095483.6000000001</v>
      </c>
      <c r="CG244" s="19">
        <v>37.130041745196053</v>
      </c>
      <c r="CH244" s="22">
        <v>1095445</v>
      </c>
      <c r="CI244" s="18"/>
      <c r="CJ244" s="19">
        <v>3418.45</v>
      </c>
      <c r="CK244" s="19">
        <v>0.66895440801298267</v>
      </c>
      <c r="CL244" s="22">
        <v>3418</v>
      </c>
      <c r="CM244" s="18"/>
      <c r="CN244" s="19">
        <v>3186.6</v>
      </c>
      <c r="CO244" s="19">
        <v>0.8</v>
      </c>
      <c r="CP244" s="22">
        <v>3186</v>
      </c>
      <c r="CQ244" s="18"/>
      <c r="CR244" s="19">
        <v>4555.3999999999996</v>
      </c>
      <c r="CS244" s="19">
        <v>2.0591260281974004</v>
      </c>
      <c r="CT244" s="22">
        <v>4554</v>
      </c>
      <c r="CU244" s="18"/>
      <c r="CV244" s="19">
        <v>5557.55</v>
      </c>
      <c r="CW244" s="19">
        <v>0.86458082328952923</v>
      </c>
      <c r="CX244" s="22">
        <v>5557</v>
      </c>
      <c r="CY244" s="18"/>
      <c r="CZ244" s="19">
        <v>5757.65</v>
      </c>
      <c r="DA244" s="19">
        <v>261.33355601606155</v>
      </c>
      <c r="DB244" s="22">
        <v>5643</v>
      </c>
      <c r="DC244" s="18"/>
      <c r="DD244" s="19">
        <v>6302.85</v>
      </c>
      <c r="DE244" s="19">
        <v>257.12337019415401</v>
      </c>
      <c r="DF244" s="22">
        <v>6159</v>
      </c>
      <c r="DG244" s="18"/>
      <c r="DH244" s="19">
        <v>21765.45</v>
      </c>
      <c r="DI244" s="19">
        <v>1138.0811251839652</v>
      </c>
      <c r="DJ244" s="22">
        <v>19997</v>
      </c>
      <c r="DK244" s="18"/>
      <c r="DL244" s="19">
        <v>15054</v>
      </c>
      <c r="DM244" s="19">
        <v>931.99061154069568</v>
      </c>
      <c r="DN244" s="22">
        <v>13653</v>
      </c>
      <c r="DO244" s="18"/>
      <c r="DP244" s="19">
        <v>15558.3</v>
      </c>
      <c r="DQ244" s="19">
        <v>955.40620157082924</v>
      </c>
      <c r="DR244" s="22">
        <v>13662</v>
      </c>
      <c r="DS244" s="20"/>
      <c r="DT244" s="1">
        <f t="shared" si="15"/>
        <v>241</v>
      </c>
      <c r="DU244" s="19">
        <v>1112420.25</v>
      </c>
      <c r="DV244" s="19">
        <v>34821.330507140301</v>
      </c>
      <c r="DW244" s="22">
        <v>1095454</v>
      </c>
      <c r="DX244" s="18"/>
      <c r="DY244" s="19">
        <v>3418.45</v>
      </c>
      <c r="DZ244" s="19">
        <v>0.66895440801298267</v>
      </c>
      <c r="EA244" s="22">
        <v>3418</v>
      </c>
      <c r="EB244" s="18"/>
      <c r="EC244" s="19">
        <v>3187.55</v>
      </c>
      <c r="ED244" s="19">
        <v>2.418160457868749</v>
      </c>
      <c r="EE244" s="22">
        <v>3186</v>
      </c>
      <c r="EF244" s="18"/>
      <c r="EG244" s="19">
        <v>4555.3999999999996</v>
      </c>
      <c r="EH244" s="19">
        <v>2.8705400188814649</v>
      </c>
      <c r="EI244" s="22">
        <v>4554</v>
      </c>
      <c r="EJ244" s="18"/>
      <c r="EK244" s="19">
        <v>5559.5</v>
      </c>
      <c r="EL244" s="19">
        <v>5.0348783500696417</v>
      </c>
      <c r="EM244" s="22">
        <v>5557</v>
      </c>
      <c r="EN244" s="18"/>
      <c r="EO244" s="19">
        <v>5827.45</v>
      </c>
      <c r="EP244" s="19">
        <v>229.41108844168801</v>
      </c>
      <c r="EQ244" s="22">
        <v>5643</v>
      </c>
      <c r="ER244" s="18"/>
      <c r="ES244" s="19">
        <v>6414.75</v>
      </c>
      <c r="ET244" s="19">
        <v>361.92110673460314</v>
      </c>
      <c r="EU244" s="22">
        <v>6159</v>
      </c>
      <c r="EV244" s="18"/>
      <c r="EW244" s="19">
        <v>20526.900000000001</v>
      </c>
      <c r="EX244" s="19">
        <v>930.84949911357853</v>
      </c>
      <c r="EY244" s="22">
        <v>18534</v>
      </c>
      <c r="EZ244" s="18"/>
      <c r="FA244" s="19">
        <v>15121.4</v>
      </c>
      <c r="FB244" s="19">
        <v>1185.515938315466</v>
      </c>
      <c r="FC244" s="22">
        <v>12399</v>
      </c>
      <c r="FD244" s="18"/>
      <c r="FE244" s="19">
        <v>15960.65</v>
      </c>
      <c r="FF244" s="19">
        <v>1141.6292425739628</v>
      </c>
      <c r="FG244" s="22">
        <v>14123</v>
      </c>
      <c r="FH244" s="20"/>
    </row>
    <row r="245" spans="1:164" x14ac:dyDescent="0.25">
      <c r="A245" s="1">
        <f t="shared" si="12"/>
        <v>242</v>
      </c>
      <c r="B245" s="17">
        <f>'PSO Q-Learning'!V244</f>
        <v>1095454.8500000001</v>
      </c>
      <c r="C245" s="17">
        <f>'PSO Q-Learning'!W244</f>
        <v>14.217155130334616</v>
      </c>
      <c r="D245" s="21">
        <v>1095445</v>
      </c>
      <c r="E245" s="18"/>
      <c r="F245" s="19">
        <v>3418</v>
      </c>
      <c r="G245" s="19">
        <v>0</v>
      </c>
      <c r="H245" s="22">
        <v>3418</v>
      </c>
      <c r="I245" s="18"/>
      <c r="J245" s="19">
        <v>3186.05</v>
      </c>
      <c r="K245" s="19">
        <v>0.21794494717703361</v>
      </c>
      <c r="L245" s="22">
        <v>3186</v>
      </c>
      <c r="M245" s="18"/>
      <c r="N245" s="19">
        <v>4554</v>
      </c>
      <c r="O245" s="19">
        <v>0</v>
      </c>
      <c r="P245" s="22">
        <v>4554</v>
      </c>
      <c r="Q245" s="18"/>
      <c r="R245" s="19">
        <v>5557</v>
      </c>
      <c r="S245" s="19">
        <v>0</v>
      </c>
      <c r="T245" s="22">
        <v>5557</v>
      </c>
      <c r="U245" s="18"/>
      <c r="V245" s="19">
        <v>5643.15</v>
      </c>
      <c r="W245" s="19">
        <v>0.47696960070847272</v>
      </c>
      <c r="X245" s="22">
        <v>5643</v>
      </c>
      <c r="Y245" s="18"/>
      <c r="Z245" s="19">
        <v>6159.05</v>
      </c>
      <c r="AA245" s="19">
        <v>0.21794494717703364</v>
      </c>
      <c r="AB245" s="22">
        <v>6159</v>
      </c>
      <c r="AC245" s="18"/>
      <c r="AD245" s="19">
        <v>8752.65</v>
      </c>
      <c r="AE245" s="19">
        <v>218.27466069152416</v>
      </c>
      <c r="AF245" s="22">
        <v>8633</v>
      </c>
      <c r="AG245" s="18"/>
      <c r="AH245" s="19">
        <v>9580.25</v>
      </c>
      <c r="AI245" s="19">
        <v>0.53619026473818043</v>
      </c>
      <c r="AJ245" s="22">
        <v>9580</v>
      </c>
      <c r="AK245" s="18"/>
      <c r="AL245" s="19">
        <v>8947.35</v>
      </c>
      <c r="AM245" s="19">
        <v>1.1079259903080168</v>
      </c>
      <c r="AN245" s="22">
        <v>8947</v>
      </c>
      <c r="AO245" s="20"/>
      <c r="AP245" s="1">
        <f t="shared" si="13"/>
        <v>242</v>
      </c>
      <c r="AQ245" s="19">
        <v>1095486.6000000001</v>
      </c>
      <c r="AR245" s="19">
        <v>34.802873444587874</v>
      </c>
      <c r="AS245" s="22">
        <v>1095445</v>
      </c>
      <c r="AT245" s="18"/>
      <c r="AU245" s="19">
        <v>3418.65</v>
      </c>
      <c r="AV245" s="19">
        <v>0.96306801421291111</v>
      </c>
      <c r="AW245" s="22">
        <v>3418</v>
      </c>
      <c r="AX245" s="18"/>
      <c r="AY245" s="19">
        <v>3187.15</v>
      </c>
      <c r="AZ245" s="19">
        <v>1.4239030865898143</v>
      </c>
      <c r="BA245" s="22">
        <v>3186</v>
      </c>
      <c r="BB245" s="18"/>
      <c r="BC245" s="19">
        <v>4555.1000000000004</v>
      </c>
      <c r="BD245" s="19">
        <v>1.260952021291849</v>
      </c>
      <c r="BE245" s="22">
        <v>4554</v>
      </c>
      <c r="BF245" s="18"/>
      <c r="BG245" s="19">
        <v>5557.95</v>
      </c>
      <c r="BH245" s="19">
        <v>1.3955285736952863</v>
      </c>
      <c r="BI245" s="22">
        <v>5557</v>
      </c>
      <c r="BJ245" s="18"/>
      <c r="BK245" s="19">
        <v>5663</v>
      </c>
      <c r="BL245" s="19">
        <v>38.06179186533393</v>
      </c>
      <c r="BM245" s="22">
        <v>5643</v>
      </c>
      <c r="BN245" s="18"/>
      <c r="BO245" s="19">
        <v>6203.15</v>
      </c>
      <c r="BP245" s="19">
        <v>121.10502673299736</v>
      </c>
      <c r="BQ245" s="22">
        <v>6159</v>
      </c>
      <c r="BR245" s="18"/>
      <c r="BS245" s="19">
        <v>21703.200000000001</v>
      </c>
      <c r="BT245" s="19">
        <v>1192.6696776559718</v>
      </c>
      <c r="BU245" s="22">
        <v>19884</v>
      </c>
      <c r="BV245" s="18"/>
      <c r="BW245" s="19">
        <v>15406.85</v>
      </c>
      <c r="BX245" s="19">
        <v>1266.8492126137191</v>
      </c>
      <c r="BY245" s="22">
        <v>13219</v>
      </c>
      <c r="BZ245" s="18"/>
      <c r="CA245" s="19">
        <v>15455.65</v>
      </c>
      <c r="CB245" s="19">
        <v>1310.0205065188864</v>
      </c>
      <c r="CC245" s="22">
        <v>13171</v>
      </c>
      <c r="CD245" s="20"/>
      <c r="CE245" s="1">
        <f t="shared" si="14"/>
        <v>242</v>
      </c>
      <c r="CF245" s="19">
        <v>1095483.6000000001</v>
      </c>
      <c r="CG245" s="19">
        <v>37.130041745196053</v>
      </c>
      <c r="CH245" s="22">
        <v>1095445</v>
      </c>
      <c r="CI245" s="18"/>
      <c r="CJ245" s="19">
        <v>3418.45</v>
      </c>
      <c r="CK245" s="19">
        <v>0.66895440801298267</v>
      </c>
      <c r="CL245" s="22">
        <v>3418</v>
      </c>
      <c r="CM245" s="18"/>
      <c r="CN245" s="19">
        <v>3186.6</v>
      </c>
      <c r="CO245" s="19">
        <v>0.8</v>
      </c>
      <c r="CP245" s="22">
        <v>3186</v>
      </c>
      <c r="CQ245" s="18"/>
      <c r="CR245" s="19">
        <v>4555.3999999999996</v>
      </c>
      <c r="CS245" s="19">
        <v>2.0591260281974004</v>
      </c>
      <c r="CT245" s="22">
        <v>4554</v>
      </c>
      <c r="CU245" s="18"/>
      <c r="CV245" s="19">
        <v>5557.55</v>
      </c>
      <c r="CW245" s="19">
        <v>0.86458082328952923</v>
      </c>
      <c r="CX245" s="22">
        <v>5557</v>
      </c>
      <c r="CY245" s="18"/>
      <c r="CZ245" s="19">
        <v>5757.45</v>
      </c>
      <c r="DA245" s="19">
        <v>260.83068742001961</v>
      </c>
      <c r="DB245" s="22">
        <v>5643</v>
      </c>
      <c r="DC245" s="18"/>
      <c r="DD245" s="19">
        <v>6301.75</v>
      </c>
      <c r="DE245" s="19">
        <v>256.74790651532101</v>
      </c>
      <c r="DF245" s="22">
        <v>6159</v>
      </c>
      <c r="DG245" s="18"/>
      <c r="DH245" s="19">
        <v>21745.25</v>
      </c>
      <c r="DI245" s="19">
        <v>1143.4243252178956</v>
      </c>
      <c r="DJ245" s="22">
        <v>19997</v>
      </c>
      <c r="DK245" s="18"/>
      <c r="DL245" s="19">
        <v>14996.25</v>
      </c>
      <c r="DM245" s="19">
        <v>924.48590443554087</v>
      </c>
      <c r="DN245" s="22">
        <v>13653</v>
      </c>
      <c r="DO245" s="18"/>
      <c r="DP245" s="19">
        <v>15524.65</v>
      </c>
      <c r="DQ245" s="19">
        <v>931.24031672817955</v>
      </c>
      <c r="DR245" s="22">
        <v>13662</v>
      </c>
      <c r="DS245" s="20"/>
      <c r="DT245" s="1">
        <f t="shared" si="15"/>
        <v>242</v>
      </c>
      <c r="DU245" s="19">
        <v>1112420.25</v>
      </c>
      <c r="DV245" s="19">
        <v>34821.330507140301</v>
      </c>
      <c r="DW245" s="22">
        <v>1095454</v>
      </c>
      <c r="DX245" s="18"/>
      <c r="DY245" s="19">
        <v>3418.45</v>
      </c>
      <c r="DZ245" s="19">
        <v>0.66895440801298267</v>
      </c>
      <c r="EA245" s="22">
        <v>3418</v>
      </c>
      <c r="EB245" s="18"/>
      <c r="EC245" s="19">
        <v>3187.55</v>
      </c>
      <c r="ED245" s="19">
        <v>2.418160457868749</v>
      </c>
      <c r="EE245" s="22">
        <v>3186</v>
      </c>
      <c r="EF245" s="18"/>
      <c r="EG245" s="19">
        <v>4555.3999999999996</v>
      </c>
      <c r="EH245" s="19">
        <v>2.8705400188814649</v>
      </c>
      <c r="EI245" s="22">
        <v>4554</v>
      </c>
      <c r="EJ245" s="18"/>
      <c r="EK245" s="19">
        <v>5559.5</v>
      </c>
      <c r="EL245" s="19">
        <v>5.0348783500696417</v>
      </c>
      <c r="EM245" s="22">
        <v>5557</v>
      </c>
      <c r="EN245" s="18"/>
      <c r="EO245" s="19">
        <v>5804.1</v>
      </c>
      <c r="EP245" s="19">
        <v>186.45130731641439</v>
      </c>
      <c r="EQ245" s="22">
        <v>5643</v>
      </c>
      <c r="ER245" s="18"/>
      <c r="ES245" s="19">
        <v>6405.15</v>
      </c>
      <c r="ET245" s="19">
        <v>361.25604147197322</v>
      </c>
      <c r="EU245" s="22">
        <v>6159</v>
      </c>
      <c r="EV245" s="18"/>
      <c r="EW245" s="19">
        <v>20414.599999999999</v>
      </c>
      <c r="EX245" s="19">
        <v>999.3140847601419</v>
      </c>
      <c r="EY245" s="22">
        <v>18007</v>
      </c>
      <c r="EZ245" s="18"/>
      <c r="FA245" s="19">
        <v>15099.6</v>
      </c>
      <c r="FB245" s="19">
        <v>1192.5465357796315</v>
      </c>
      <c r="FC245" s="22">
        <v>12399</v>
      </c>
      <c r="FD245" s="18"/>
      <c r="FE245" s="19">
        <v>15948.25</v>
      </c>
      <c r="FF245" s="19">
        <v>1150.3855386347657</v>
      </c>
      <c r="FG245" s="22">
        <v>14123</v>
      </c>
      <c r="FH245" s="20"/>
    </row>
    <row r="246" spans="1:164" x14ac:dyDescent="0.25">
      <c r="A246" s="1">
        <f t="shared" si="12"/>
        <v>243</v>
      </c>
      <c r="B246" s="17">
        <f>'PSO Q-Learning'!V245</f>
        <v>1095454.8500000001</v>
      </c>
      <c r="C246" s="17">
        <f>'PSO Q-Learning'!W245</f>
        <v>14.217155130334616</v>
      </c>
      <c r="D246" s="21">
        <v>1095445</v>
      </c>
      <c r="E246" s="18"/>
      <c r="F246" s="19">
        <v>3418</v>
      </c>
      <c r="G246" s="19">
        <v>0</v>
      </c>
      <c r="H246" s="22">
        <v>3418</v>
      </c>
      <c r="I246" s="18"/>
      <c r="J246" s="19">
        <v>3186</v>
      </c>
      <c r="K246" s="19">
        <v>0</v>
      </c>
      <c r="L246" s="22">
        <v>3186</v>
      </c>
      <c r="M246" s="18"/>
      <c r="N246" s="19">
        <v>4554</v>
      </c>
      <c r="O246" s="19">
        <v>0</v>
      </c>
      <c r="P246" s="22">
        <v>4554</v>
      </c>
      <c r="Q246" s="18"/>
      <c r="R246" s="19">
        <v>5557</v>
      </c>
      <c r="S246" s="19">
        <v>0</v>
      </c>
      <c r="T246" s="22">
        <v>5557</v>
      </c>
      <c r="U246" s="18"/>
      <c r="V246" s="19">
        <v>5643.15</v>
      </c>
      <c r="W246" s="19">
        <v>0.47696960070847272</v>
      </c>
      <c r="X246" s="22">
        <v>5643</v>
      </c>
      <c r="Y246" s="18"/>
      <c r="Z246" s="19">
        <v>6159.05</v>
      </c>
      <c r="AA246" s="19">
        <v>0.21794494717703364</v>
      </c>
      <c r="AB246" s="22">
        <v>6159</v>
      </c>
      <c r="AC246" s="18"/>
      <c r="AD246" s="19">
        <v>8761</v>
      </c>
      <c r="AE246" s="19">
        <v>225.93251204729256</v>
      </c>
      <c r="AF246" s="22">
        <v>8633</v>
      </c>
      <c r="AG246" s="18"/>
      <c r="AH246" s="19">
        <v>9580.25</v>
      </c>
      <c r="AI246" s="19">
        <v>0.53619026473818043</v>
      </c>
      <c r="AJ246" s="22">
        <v>9580</v>
      </c>
      <c r="AK246" s="18"/>
      <c r="AL246" s="19">
        <v>8947.35</v>
      </c>
      <c r="AM246" s="19">
        <v>1.1079259903080168</v>
      </c>
      <c r="AN246" s="22">
        <v>8947</v>
      </c>
      <c r="AO246" s="20"/>
      <c r="AP246" s="1">
        <f t="shared" si="13"/>
        <v>243</v>
      </c>
      <c r="AQ246" s="19">
        <v>1095486.6000000001</v>
      </c>
      <c r="AR246" s="19">
        <v>34.802873444587874</v>
      </c>
      <c r="AS246" s="22">
        <v>1095445</v>
      </c>
      <c r="AT246" s="18"/>
      <c r="AU246" s="19">
        <v>3418.6</v>
      </c>
      <c r="AV246" s="19">
        <v>0.9165151389911681</v>
      </c>
      <c r="AW246" s="22">
        <v>3418</v>
      </c>
      <c r="AX246" s="18"/>
      <c r="AY246" s="19">
        <v>3187.15</v>
      </c>
      <c r="AZ246" s="19">
        <v>1.4239030865898143</v>
      </c>
      <c r="BA246" s="22">
        <v>3186</v>
      </c>
      <c r="BB246" s="18"/>
      <c r="BC246" s="19">
        <v>4555.1000000000004</v>
      </c>
      <c r="BD246" s="19">
        <v>1.260952021291849</v>
      </c>
      <c r="BE246" s="22">
        <v>4554</v>
      </c>
      <c r="BF246" s="18"/>
      <c r="BG246" s="19">
        <v>5557.95</v>
      </c>
      <c r="BH246" s="19">
        <v>1.3955285736952863</v>
      </c>
      <c r="BI246" s="22">
        <v>5557</v>
      </c>
      <c r="BJ246" s="18"/>
      <c r="BK246" s="19">
        <v>5662.85</v>
      </c>
      <c r="BL246" s="19">
        <v>38.130401256740001</v>
      </c>
      <c r="BM246" s="22">
        <v>5643</v>
      </c>
      <c r="BN246" s="18"/>
      <c r="BO246" s="19">
        <v>6200.4</v>
      </c>
      <c r="BP246" s="19">
        <v>121.44768421011575</v>
      </c>
      <c r="BQ246" s="22">
        <v>6159</v>
      </c>
      <c r="BR246" s="18"/>
      <c r="BS246" s="19">
        <v>21681.9</v>
      </c>
      <c r="BT246" s="19">
        <v>1177.2833091486516</v>
      </c>
      <c r="BU246" s="22">
        <v>19884</v>
      </c>
      <c r="BV246" s="18"/>
      <c r="BW246" s="19">
        <v>15309.8</v>
      </c>
      <c r="BX246" s="19">
        <v>1274.1880394980953</v>
      </c>
      <c r="BY246" s="22">
        <v>13219</v>
      </c>
      <c r="BZ246" s="18"/>
      <c r="CA246" s="19">
        <v>15444.55</v>
      </c>
      <c r="CB246" s="19">
        <v>1303.5116982597433</v>
      </c>
      <c r="CC246" s="22">
        <v>13171</v>
      </c>
      <c r="CD246" s="20"/>
      <c r="CE246" s="1">
        <f t="shared" si="14"/>
        <v>243</v>
      </c>
      <c r="CF246" s="19">
        <v>1095483.6000000001</v>
      </c>
      <c r="CG246" s="19">
        <v>37.130041745196053</v>
      </c>
      <c r="CH246" s="22">
        <v>1095445</v>
      </c>
      <c r="CI246" s="18"/>
      <c r="CJ246" s="19">
        <v>3418.45</v>
      </c>
      <c r="CK246" s="19">
        <v>0.66895440801298267</v>
      </c>
      <c r="CL246" s="22">
        <v>3418</v>
      </c>
      <c r="CM246" s="18"/>
      <c r="CN246" s="19">
        <v>3186.6</v>
      </c>
      <c r="CO246" s="19">
        <v>0.8</v>
      </c>
      <c r="CP246" s="22">
        <v>3186</v>
      </c>
      <c r="CQ246" s="18"/>
      <c r="CR246" s="19">
        <v>4555.3999999999996</v>
      </c>
      <c r="CS246" s="19">
        <v>2.0591260281974004</v>
      </c>
      <c r="CT246" s="22">
        <v>4554</v>
      </c>
      <c r="CU246" s="18"/>
      <c r="CV246" s="19">
        <v>5557.5</v>
      </c>
      <c r="CW246" s="19">
        <v>0.74161984870956632</v>
      </c>
      <c r="CX246" s="22">
        <v>5557</v>
      </c>
      <c r="CY246" s="18"/>
      <c r="CZ246" s="19">
        <v>5746.4</v>
      </c>
      <c r="DA246" s="19">
        <v>232.70913175034624</v>
      </c>
      <c r="DB246" s="22">
        <v>5643</v>
      </c>
      <c r="DC246" s="18"/>
      <c r="DD246" s="19">
        <v>6297.45</v>
      </c>
      <c r="DE246" s="19">
        <v>245.98505544036612</v>
      </c>
      <c r="DF246" s="22">
        <v>6159</v>
      </c>
      <c r="DG246" s="18"/>
      <c r="DH246" s="19">
        <v>21676.7</v>
      </c>
      <c r="DI246" s="19">
        <v>1070.3740514418314</v>
      </c>
      <c r="DJ246" s="22">
        <v>19997</v>
      </c>
      <c r="DK246" s="18"/>
      <c r="DL246" s="19">
        <v>14978.4</v>
      </c>
      <c r="DM246" s="19">
        <v>912.67822369113208</v>
      </c>
      <c r="DN246" s="22">
        <v>13653</v>
      </c>
      <c r="DO246" s="18"/>
      <c r="DP246" s="19">
        <v>15470.3</v>
      </c>
      <c r="DQ246" s="19">
        <v>920.67921123483609</v>
      </c>
      <c r="DR246" s="22">
        <v>13662</v>
      </c>
      <c r="DS246" s="20"/>
      <c r="DT246" s="1">
        <f t="shared" si="15"/>
        <v>243</v>
      </c>
      <c r="DU246" s="19">
        <v>1112420.25</v>
      </c>
      <c r="DV246" s="19">
        <v>34821.330507140301</v>
      </c>
      <c r="DW246" s="22">
        <v>1095454</v>
      </c>
      <c r="DX246" s="18"/>
      <c r="DY246" s="19">
        <v>3418.45</v>
      </c>
      <c r="DZ246" s="19">
        <v>0.66895440801298267</v>
      </c>
      <c r="EA246" s="22">
        <v>3418</v>
      </c>
      <c r="EB246" s="18"/>
      <c r="EC246" s="19">
        <v>3187.55</v>
      </c>
      <c r="ED246" s="19">
        <v>2.418160457868749</v>
      </c>
      <c r="EE246" s="22">
        <v>3186</v>
      </c>
      <c r="EF246" s="18"/>
      <c r="EG246" s="19">
        <v>4555.3999999999996</v>
      </c>
      <c r="EH246" s="19">
        <v>2.8705400188814649</v>
      </c>
      <c r="EI246" s="22">
        <v>4554</v>
      </c>
      <c r="EJ246" s="18"/>
      <c r="EK246" s="19">
        <v>5559.5</v>
      </c>
      <c r="EL246" s="19">
        <v>5.0348783500696417</v>
      </c>
      <c r="EM246" s="22">
        <v>5557</v>
      </c>
      <c r="EN246" s="18"/>
      <c r="EO246" s="19">
        <v>5808.65</v>
      </c>
      <c r="EP246" s="19">
        <v>202.22642631466346</v>
      </c>
      <c r="EQ246" s="22">
        <v>5643</v>
      </c>
      <c r="ER246" s="18"/>
      <c r="ES246" s="19">
        <v>6375.65</v>
      </c>
      <c r="ET246" s="19">
        <v>313.43727841467739</v>
      </c>
      <c r="EU246" s="22">
        <v>6159</v>
      </c>
      <c r="EV246" s="18"/>
      <c r="EW246" s="19">
        <v>20319</v>
      </c>
      <c r="EX246" s="19">
        <v>1022.9462840247282</v>
      </c>
      <c r="EY246" s="22">
        <v>18007</v>
      </c>
      <c r="EZ246" s="18"/>
      <c r="FA246" s="19">
        <v>15055.35</v>
      </c>
      <c r="FB246" s="19">
        <v>1181.0752844336384</v>
      </c>
      <c r="FC246" s="22">
        <v>12399</v>
      </c>
      <c r="FD246" s="18"/>
      <c r="FE246" s="19">
        <v>15914.9</v>
      </c>
      <c r="FF246" s="19">
        <v>1139.13528169397</v>
      </c>
      <c r="FG246" s="22">
        <v>14123</v>
      </c>
      <c r="FH246" s="20"/>
    </row>
    <row r="247" spans="1:164" x14ac:dyDescent="0.25">
      <c r="A247" s="1">
        <f t="shared" si="12"/>
        <v>244</v>
      </c>
      <c r="B247" s="17">
        <f>'PSO Q-Learning'!V246</f>
        <v>1095454.8500000001</v>
      </c>
      <c r="C247" s="17">
        <f>'PSO Q-Learning'!W246</f>
        <v>14.217155130334616</v>
      </c>
      <c r="D247" s="21">
        <v>1095445</v>
      </c>
      <c r="E247" s="18"/>
      <c r="F247" s="19">
        <v>3418</v>
      </c>
      <c r="G247" s="19">
        <v>0</v>
      </c>
      <c r="H247" s="22">
        <v>3418</v>
      </c>
      <c r="I247" s="18"/>
      <c r="J247" s="19">
        <v>3186</v>
      </c>
      <c r="K247" s="19">
        <v>0</v>
      </c>
      <c r="L247" s="22">
        <v>3186</v>
      </c>
      <c r="M247" s="18"/>
      <c r="N247" s="19">
        <v>4554</v>
      </c>
      <c r="O247" s="19">
        <v>0</v>
      </c>
      <c r="P247" s="22">
        <v>4554</v>
      </c>
      <c r="Q247" s="18"/>
      <c r="R247" s="19">
        <v>5557</v>
      </c>
      <c r="S247" s="19">
        <v>0</v>
      </c>
      <c r="T247" s="22">
        <v>5557</v>
      </c>
      <c r="U247" s="18"/>
      <c r="V247" s="19">
        <v>5643.15</v>
      </c>
      <c r="W247" s="19">
        <v>0.47696960070847272</v>
      </c>
      <c r="X247" s="22">
        <v>5643</v>
      </c>
      <c r="Y247" s="18"/>
      <c r="Z247" s="19">
        <v>6159.05</v>
      </c>
      <c r="AA247" s="19">
        <v>0.21794494717703364</v>
      </c>
      <c r="AB247" s="22">
        <v>6159</v>
      </c>
      <c r="AC247" s="18"/>
      <c r="AD247" s="19">
        <v>8745.2000000000007</v>
      </c>
      <c r="AE247" s="19">
        <v>194.79081087156038</v>
      </c>
      <c r="AF247" s="22">
        <v>8633</v>
      </c>
      <c r="AG247" s="18"/>
      <c r="AH247" s="19">
        <v>9580.25</v>
      </c>
      <c r="AI247" s="19">
        <v>0.53619026473818043</v>
      </c>
      <c r="AJ247" s="22">
        <v>9580</v>
      </c>
      <c r="AK247" s="18"/>
      <c r="AL247" s="19">
        <v>8947.35</v>
      </c>
      <c r="AM247" s="19">
        <v>1.1079259903080168</v>
      </c>
      <c r="AN247" s="22">
        <v>8947</v>
      </c>
      <c r="AO247" s="20"/>
      <c r="AP247" s="1">
        <f t="shared" si="13"/>
        <v>244</v>
      </c>
      <c r="AQ247" s="19">
        <v>1095485.8999999999</v>
      </c>
      <c r="AR247" s="19">
        <v>35.48506728188633</v>
      </c>
      <c r="AS247" s="22">
        <v>1095445</v>
      </c>
      <c r="AT247" s="18"/>
      <c r="AU247" s="19">
        <v>3418.6</v>
      </c>
      <c r="AV247" s="19">
        <v>0.9165151389911681</v>
      </c>
      <c r="AW247" s="22">
        <v>3418</v>
      </c>
      <c r="AX247" s="18"/>
      <c r="AY247" s="19">
        <v>3187.15</v>
      </c>
      <c r="AZ247" s="19">
        <v>1.4239030865898143</v>
      </c>
      <c r="BA247" s="22">
        <v>3186</v>
      </c>
      <c r="BB247" s="18"/>
      <c r="BC247" s="19">
        <v>4555.1000000000004</v>
      </c>
      <c r="BD247" s="19">
        <v>1.260952021291849</v>
      </c>
      <c r="BE247" s="22">
        <v>4554</v>
      </c>
      <c r="BF247" s="18"/>
      <c r="BG247" s="19">
        <v>5557.95</v>
      </c>
      <c r="BH247" s="19">
        <v>1.3955285736952863</v>
      </c>
      <c r="BI247" s="22">
        <v>5557</v>
      </c>
      <c r="BJ247" s="18"/>
      <c r="BK247" s="19">
        <v>5661.4</v>
      </c>
      <c r="BL247" s="19">
        <v>37.57978179819569</v>
      </c>
      <c r="BM247" s="22">
        <v>5643</v>
      </c>
      <c r="BN247" s="18"/>
      <c r="BO247" s="19">
        <v>6199.05</v>
      </c>
      <c r="BP247" s="19">
        <v>121.17692643403693</v>
      </c>
      <c r="BQ247" s="22">
        <v>6159</v>
      </c>
      <c r="BR247" s="18"/>
      <c r="BS247" s="19">
        <v>21580.65</v>
      </c>
      <c r="BT247" s="19">
        <v>1168.8174483211653</v>
      </c>
      <c r="BU247" s="22">
        <v>19607</v>
      </c>
      <c r="BV247" s="18"/>
      <c r="BW247" s="19">
        <v>15304.2</v>
      </c>
      <c r="BX247" s="19">
        <v>1278.2115083193394</v>
      </c>
      <c r="BY247" s="22">
        <v>13200</v>
      </c>
      <c r="BZ247" s="18"/>
      <c r="CA247" s="19">
        <v>15401.6</v>
      </c>
      <c r="CB247" s="19">
        <v>1313.0897303687971</v>
      </c>
      <c r="CC247" s="22">
        <v>13171</v>
      </c>
      <c r="CD247" s="20"/>
      <c r="CE247" s="1">
        <f t="shared" si="14"/>
        <v>244</v>
      </c>
      <c r="CF247" s="19">
        <v>1095483.6000000001</v>
      </c>
      <c r="CG247" s="19">
        <v>37.130041745196053</v>
      </c>
      <c r="CH247" s="22">
        <v>1095445</v>
      </c>
      <c r="CI247" s="18"/>
      <c r="CJ247" s="19">
        <v>3418.45</v>
      </c>
      <c r="CK247" s="19">
        <v>0.66895440801298267</v>
      </c>
      <c r="CL247" s="22">
        <v>3418</v>
      </c>
      <c r="CM247" s="18"/>
      <c r="CN247" s="19">
        <v>3186.6</v>
      </c>
      <c r="CO247" s="19">
        <v>0.8</v>
      </c>
      <c r="CP247" s="22">
        <v>3186</v>
      </c>
      <c r="CQ247" s="18"/>
      <c r="CR247" s="19">
        <v>4555.25</v>
      </c>
      <c r="CS247" s="19">
        <v>2.0463381929681126</v>
      </c>
      <c r="CT247" s="22">
        <v>4554</v>
      </c>
      <c r="CU247" s="18"/>
      <c r="CV247" s="19">
        <v>5557.5</v>
      </c>
      <c r="CW247" s="19">
        <v>0.74161984870956632</v>
      </c>
      <c r="CX247" s="22">
        <v>5557</v>
      </c>
      <c r="CY247" s="18"/>
      <c r="CZ247" s="19">
        <v>5739.7</v>
      </c>
      <c r="DA247" s="19">
        <v>231.35343092333858</v>
      </c>
      <c r="DB247" s="22">
        <v>5643</v>
      </c>
      <c r="DC247" s="18"/>
      <c r="DD247" s="19">
        <v>6291.25</v>
      </c>
      <c r="DE247" s="19">
        <v>245.47644999062538</v>
      </c>
      <c r="DF247" s="22">
        <v>6159</v>
      </c>
      <c r="DG247" s="18"/>
      <c r="DH247" s="19">
        <v>21627.65</v>
      </c>
      <c r="DI247" s="19">
        <v>1084.4597860225156</v>
      </c>
      <c r="DJ247" s="22">
        <v>19997</v>
      </c>
      <c r="DK247" s="18"/>
      <c r="DL247" s="19">
        <v>14972.3</v>
      </c>
      <c r="DM247" s="19">
        <v>915.03137104691655</v>
      </c>
      <c r="DN247" s="22">
        <v>13653</v>
      </c>
      <c r="DO247" s="18"/>
      <c r="DP247" s="19">
        <v>15441.55</v>
      </c>
      <c r="DQ247" s="19">
        <v>924.16808400853142</v>
      </c>
      <c r="DR247" s="22">
        <v>13662</v>
      </c>
      <c r="DS247" s="20"/>
      <c r="DT247" s="1">
        <f t="shared" si="15"/>
        <v>244</v>
      </c>
      <c r="DU247" s="19">
        <v>1112420.25</v>
      </c>
      <c r="DV247" s="19">
        <v>34821.330507140301</v>
      </c>
      <c r="DW247" s="22">
        <v>1095454</v>
      </c>
      <c r="DX247" s="18"/>
      <c r="DY247" s="19">
        <v>3418.45</v>
      </c>
      <c r="DZ247" s="19">
        <v>0.66895440801298267</v>
      </c>
      <c r="EA247" s="22">
        <v>3418</v>
      </c>
      <c r="EB247" s="18"/>
      <c r="EC247" s="19">
        <v>3187.55</v>
      </c>
      <c r="ED247" s="19">
        <v>2.418160457868749</v>
      </c>
      <c r="EE247" s="22">
        <v>3186</v>
      </c>
      <c r="EF247" s="18"/>
      <c r="EG247" s="19">
        <v>4555.45</v>
      </c>
      <c r="EH247" s="19">
        <v>3.0573681492420905</v>
      </c>
      <c r="EI247" s="22">
        <v>4554</v>
      </c>
      <c r="EJ247" s="18"/>
      <c r="EK247" s="19">
        <v>5559.5</v>
      </c>
      <c r="EL247" s="19">
        <v>5.0348783500696417</v>
      </c>
      <c r="EM247" s="22">
        <v>5557</v>
      </c>
      <c r="EN247" s="18"/>
      <c r="EO247" s="19">
        <v>5794.6</v>
      </c>
      <c r="EP247" s="19">
        <v>191.17384758381573</v>
      </c>
      <c r="EQ247" s="22">
        <v>5643</v>
      </c>
      <c r="ER247" s="18"/>
      <c r="ES247" s="19">
        <v>6378.7</v>
      </c>
      <c r="ET247" s="19">
        <v>325.50039938531563</v>
      </c>
      <c r="EU247" s="22">
        <v>6159</v>
      </c>
      <c r="EV247" s="18"/>
      <c r="EW247" s="19">
        <v>20282.349999999999</v>
      </c>
      <c r="EX247" s="19">
        <v>1023.7008974793371</v>
      </c>
      <c r="EY247" s="22">
        <v>18007</v>
      </c>
      <c r="EZ247" s="18"/>
      <c r="FA247" s="19">
        <v>14972.05</v>
      </c>
      <c r="FB247" s="19">
        <v>1173.6673921942279</v>
      </c>
      <c r="FC247" s="22">
        <v>12399</v>
      </c>
      <c r="FD247" s="18"/>
      <c r="FE247" s="19">
        <v>15877.7</v>
      </c>
      <c r="FF247" s="19">
        <v>1111.8260250596763</v>
      </c>
      <c r="FG247" s="22">
        <v>14123</v>
      </c>
      <c r="FH247" s="20"/>
    </row>
    <row r="248" spans="1:164" x14ac:dyDescent="0.25">
      <c r="A248" s="1">
        <f t="shared" si="12"/>
        <v>245</v>
      </c>
      <c r="B248" s="17">
        <f>'PSO Q-Learning'!V247</f>
        <v>1095454.8500000001</v>
      </c>
      <c r="C248" s="17">
        <f>'PSO Q-Learning'!W247</f>
        <v>14.217155130334616</v>
      </c>
      <c r="D248" s="21">
        <v>1095445</v>
      </c>
      <c r="E248" s="18"/>
      <c r="F248" s="19">
        <v>3418</v>
      </c>
      <c r="G248" s="19">
        <v>0</v>
      </c>
      <c r="H248" s="22">
        <v>3418</v>
      </c>
      <c r="I248" s="18"/>
      <c r="J248" s="19">
        <v>3186</v>
      </c>
      <c r="K248" s="19">
        <v>0</v>
      </c>
      <c r="L248" s="22">
        <v>3186</v>
      </c>
      <c r="M248" s="18"/>
      <c r="N248" s="19">
        <v>4554</v>
      </c>
      <c r="O248" s="19">
        <v>0</v>
      </c>
      <c r="P248" s="22">
        <v>4554</v>
      </c>
      <c r="Q248" s="18"/>
      <c r="R248" s="19">
        <v>5557</v>
      </c>
      <c r="S248" s="19">
        <v>0</v>
      </c>
      <c r="T248" s="22">
        <v>5557</v>
      </c>
      <c r="U248" s="18"/>
      <c r="V248" s="19">
        <v>5643.15</v>
      </c>
      <c r="W248" s="19">
        <v>0.47696960070847272</v>
      </c>
      <c r="X248" s="22">
        <v>5643</v>
      </c>
      <c r="Y248" s="18"/>
      <c r="Z248" s="19">
        <v>6159.05</v>
      </c>
      <c r="AA248" s="19">
        <v>0.21794494717703364</v>
      </c>
      <c r="AB248" s="22">
        <v>6159</v>
      </c>
      <c r="AC248" s="18"/>
      <c r="AD248" s="19">
        <v>8727.25</v>
      </c>
      <c r="AE248" s="19">
        <v>170.2967630344159</v>
      </c>
      <c r="AF248" s="22">
        <v>8633</v>
      </c>
      <c r="AG248" s="18"/>
      <c r="AH248" s="19">
        <v>9580.25</v>
      </c>
      <c r="AI248" s="19">
        <v>0.53619026473818043</v>
      </c>
      <c r="AJ248" s="22">
        <v>9580</v>
      </c>
      <c r="AK248" s="18"/>
      <c r="AL248" s="19">
        <v>8947.25</v>
      </c>
      <c r="AM248" s="19">
        <v>0.69821200218844703</v>
      </c>
      <c r="AN248" s="22">
        <v>8947</v>
      </c>
      <c r="AO248" s="20"/>
      <c r="AP248" s="1">
        <f t="shared" si="13"/>
        <v>245</v>
      </c>
      <c r="AQ248" s="19">
        <v>1095485.8999999999</v>
      </c>
      <c r="AR248" s="19">
        <v>35.48506728188633</v>
      </c>
      <c r="AS248" s="22">
        <v>1095445</v>
      </c>
      <c r="AT248" s="18"/>
      <c r="AU248" s="19">
        <v>3418.6</v>
      </c>
      <c r="AV248" s="19">
        <v>0.9165151389911681</v>
      </c>
      <c r="AW248" s="22">
        <v>3418</v>
      </c>
      <c r="AX248" s="18"/>
      <c r="AY248" s="19">
        <v>3187.15</v>
      </c>
      <c r="AZ248" s="19">
        <v>1.4239030865898143</v>
      </c>
      <c r="BA248" s="22">
        <v>3186</v>
      </c>
      <c r="BB248" s="18"/>
      <c r="BC248" s="19">
        <v>4555.1000000000004</v>
      </c>
      <c r="BD248" s="19">
        <v>1.260952021291849</v>
      </c>
      <c r="BE248" s="22">
        <v>4554</v>
      </c>
      <c r="BF248" s="18"/>
      <c r="BG248" s="19">
        <v>5557.95</v>
      </c>
      <c r="BH248" s="19">
        <v>1.3955285736952863</v>
      </c>
      <c r="BI248" s="22">
        <v>5557</v>
      </c>
      <c r="BJ248" s="18"/>
      <c r="BK248" s="19">
        <v>5660.85</v>
      </c>
      <c r="BL248" s="19">
        <v>37.112363169165057</v>
      </c>
      <c r="BM248" s="22">
        <v>5643</v>
      </c>
      <c r="BN248" s="18"/>
      <c r="BO248" s="19">
        <v>6198.5</v>
      </c>
      <c r="BP248" s="19">
        <v>121.25860794186943</v>
      </c>
      <c r="BQ248" s="22">
        <v>6159</v>
      </c>
      <c r="BR248" s="18"/>
      <c r="BS248" s="19">
        <v>21550.75</v>
      </c>
      <c r="BT248" s="19">
        <v>1203.1743379494096</v>
      </c>
      <c r="BU248" s="22">
        <v>19607</v>
      </c>
      <c r="BV248" s="18"/>
      <c r="BW248" s="19">
        <v>15254.05</v>
      </c>
      <c r="BX248" s="19">
        <v>1300.3613526631741</v>
      </c>
      <c r="BY248" s="22">
        <v>13200</v>
      </c>
      <c r="BZ248" s="18"/>
      <c r="CA248" s="19">
        <v>15377.6</v>
      </c>
      <c r="CB248" s="19">
        <v>1310.6928854617317</v>
      </c>
      <c r="CC248" s="22">
        <v>13118</v>
      </c>
      <c r="CD248" s="20"/>
      <c r="CE248" s="1">
        <f t="shared" si="14"/>
        <v>245</v>
      </c>
      <c r="CF248" s="19">
        <v>1095483.6000000001</v>
      </c>
      <c r="CG248" s="19">
        <v>37.130041745196053</v>
      </c>
      <c r="CH248" s="22">
        <v>1095445</v>
      </c>
      <c r="CI248" s="18"/>
      <c r="CJ248" s="19">
        <v>3418.45</v>
      </c>
      <c r="CK248" s="19">
        <v>0.66895440801298267</v>
      </c>
      <c r="CL248" s="22">
        <v>3418</v>
      </c>
      <c r="CM248" s="18"/>
      <c r="CN248" s="19">
        <v>3186.6</v>
      </c>
      <c r="CO248" s="19">
        <v>0.8</v>
      </c>
      <c r="CP248" s="22">
        <v>3186</v>
      </c>
      <c r="CQ248" s="18"/>
      <c r="CR248" s="19">
        <v>4555.1499999999996</v>
      </c>
      <c r="CS248" s="19">
        <v>2.0560885194952094</v>
      </c>
      <c r="CT248" s="22">
        <v>4554</v>
      </c>
      <c r="CU248" s="18"/>
      <c r="CV248" s="19">
        <v>5557.5</v>
      </c>
      <c r="CW248" s="19">
        <v>0.74161984870956632</v>
      </c>
      <c r="CX248" s="22">
        <v>5557</v>
      </c>
      <c r="CY248" s="18"/>
      <c r="CZ248" s="19">
        <v>5734.25</v>
      </c>
      <c r="DA248" s="19">
        <v>216.24219639099118</v>
      </c>
      <c r="DB248" s="22">
        <v>5643</v>
      </c>
      <c r="DC248" s="18"/>
      <c r="DD248" s="19">
        <v>6275.9</v>
      </c>
      <c r="DE248" s="19">
        <v>225.64017815983038</v>
      </c>
      <c r="DF248" s="22">
        <v>6159</v>
      </c>
      <c r="DG248" s="18"/>
      <c r="DH248" s="19">
        <v>21571.8</v>
      </c>
      <c r="DI248" s="19">
        <v>1084.6605736358265</v>
      </c>
      <c r="DJ248" s="22">
        <v>19997</v>
      </c>
      <c r="DK248" s="18"/>
      <c r="DL248" s="19">
        <v>14942</v>
      </c>
      <c r="DM248" s="19">
        <v>922.39693191163644</v>
      </c>
      <c r="DN248" s="22">
        <v>13647</v>
      </c>
      <c r="DO248" s="18"/>
      <c r="DP248" s="19">
        <v>15431.7</v>
      </c>
      <c r="DQ248" s="19">
        <v>931.06536290423776</v>
      </c>
      <c r="DR248" s="22">
        <v>13662</v>
      </c>
      <c r="DS248" s="20"/>
      <c r="DT248" s="1">
        <f t="shared" si="15"/>
        <v>245</v>
      </c>
      <c r="DU248" s="19">
        <v>1112420.25</v>
      </c>
      <c r="DV248" s="19">
        <v>34821.330507140301</v>
      </c>
      <c r="DW248" s="22">
        <v>1095454</v>
      </c>
      <c r="DX248" s="18"/>
      <c r="DY248" s="19">
        <v>3418.45</v>
      </c>
      <c r="DZ248" s="19">
        <v>0.66895440801298267</v>
      </c>
      <c r="EA248" s="22">
        <v>3418</v>
      </c>
      <c r="EB248" s="18"/>
      <c r="EC248" s="19">
        <v>3187.55</v>
      </c>
      <c r="ED248" s="19">
        <v>2.418160457868749</v>
      </c>
      <c r="EE248" s="22">
        <v>3186</v>
      </c>
      <c r="EF248" s="18"/>
      <c r="EG248" s="19">
        <v>4555.1499999999996</v>
      </c>
      <c r="EH248" s="19">
        <v>2.0316249653910048</v>
      </c>
      <c r="EI248" s="22">
        <v>4554</v>
      </c>
      <c r="EJ248" s="18"/>
      <c r="EK248" s="19">
        <v>5559.5</v>
      </c>
      <c r="EL248" s="19">
        <v>5.0348783500696417</v>
      </c>
      <c r="EM248" s="22">
        <v>5557</v>
      </c>
      <c r="EN248" s="18"/>
      <c r="EO248" s="19">
        <v>5791.1</v>
      </c>
      <c r="EP248" s="19">
        <v>190.73722761957089</v>
      </c>
      <c r="EQ248" s="22">
        <v>5643</v>
      </c>
      <c r="ER248" s="18"/>
      <c r="ES248" s="19">
        <v>6367.95</v>
      </c>
      <c r="ET248" s="19">
        <v>324.29715925366969</v>
      </c>
      <c r="EU248" s="22">
        <v>6159</v>
      </c>
      <c r="EV248" s="18"/>
      <c r="EW248" s="19">
        <v>20271.849999999999</v>
      </c>
      <c r="EX248" s="19">
        <v>1028.7989247175562</v>
      </c>
      <c r="EY248" s="22">
        <v>18007</v>
      </c>
      <c r="EZ248" s="18"/>
      <c r="FA248" s="19">
        <v>14933.4</v>
      </c>
      <c r="FB248" s="19">
        <v>1132.9723474118864</v>
      </c>
      <c r="FC248" s="22">
        <v>12399</v>
      </c>
      <c r="FD248" s="18"/>
      <c r="FE248" s="19">
        <v>15875.65</v>
      </c>
      <c r="FF248" s="19">
        <v>1123.207695620004</v>
      </c>
      <c r="FG248" s="22">
        <v>14123</v>
      </c>
      <c r="FH248" s="20"/>
    </row>
    <row r="249" spans="1:164" x14ac:dyDescent="0.25">
      <c r="A249" s="1">
        <f t="shared" si="12"/>
        <v>246</v>
      </c>
      <c r="B249" s="17">
        <f>'PSO Q-Learning'!V248</f>
        <v>1095451.8</v>
      </c>
      <c r="C249" s="17">
        <f>'PSO Q-Learning'!W248</f>
        <v>8.1767964387038496</v>
      </c>
      <c r="D249" s="21">
        <v>1095445</v>
      </c>
      <c r="E249" s="18"/>
      <c r="F249" s="19">
        <v>3418</v>
      </c>
      <c r="G249" s="19">
        <v>0</v>
      </c>
      <c r="H249" s="22">
        <v>3418</v>
      </c>
      <c r="I249" s="18"/>
      <c r="J249" s="19">
        <v>3186</v>
      </c>
      <c r="K249" s="19">
        <v>0</v>
      </c>
      <c r="L249" s="22">
        <v>3186</v>
      </c>
      <c r="M249" s="18"/>
      <c r="N249" s="19">
        <v>4554</v>
      </c>
      <c r="O249" s="19">
        <v>0</v>
      </c>
      <c r="P249" s="22">
        <v>4554</v>
      </c>
      <c r="Q249" s="18"/>
      <c r="R249" s="19">
        <v>5557</v>
      </c>
      <c r="S249" s="19">
        <v>0</v>
      </c>
      <c r="T249" s="22">
        <v>5557</v>
      </c>
      <c r="U249" s="18"/>
      <c r="V249" s="19">
        <v>5643.15</v>
      </c>
      <c r="W249" s="19">
        <v>0.47696960070847272</v>
      </c>
      <c r="X249" s="22">
        <v>5643</v>
      </c>
      <c r="Y249" s="18"/>
      <c r="Z249" s="19">
        <v>6159.05</v>
      </c>
      <c r="AA249" s="19">
        <v>0.21794494717703364</v>
      </c>
      <c r="AB249" s="22">
        <v>6159</v>
      </c>
      <c r="AC249" s="18"/>
      <c r="AD249" s="19">
        <v>8693.9</v>
      </c>
      <c r="AE249" s="19">
        <v>112.99553088507528</v>
      </c>
      <c r="AF249" s="22">
        <v>8633</v>
      </c>
      <c r="AG249" s="18"/>
      <c r="AH249" s="19">
        <v>9580.25</v>
      </c>
      <c r="AI249" s="19">
        <v>0.53619026473818043</v>
      </c>
      <c r="AJ249" s="22">
        <v>9580</v>
      </c>
      <c r="AK249" s="18"/>
      <c r="AL249" s="19">
        <v>8947.25</v>
      </c>
      <c r="AM249" s="19">
        <v>0.69821200218844703</v>
      </c>
      <c r="AN249" s="22">
        <v>8947</v>
      </c>
      <c r="AO249" s="20"/>
      <c r="AP249" s="1">
        <f t="shared" si="13"/>
        <v>246</v>
      </c>
      <c r="AQ249" s="19">
        <v>1095485.8999999999</v>
      </c>
      <c r="AR249" s="19">
        <v>35.48506728188633</v>
      </c>
      <c r="AS249" s="22">
        <v>1095445</v>
      </c>
      <c r="AT249" s="18"/>
      <c r="AU249" s="19">
        <v>3418.6</v>
      </c>
      <c r="AV249" s="19">
        <v>0.9165151389911681</v>
      </c>
      <c r="AW249" s="22">
        <v>3418</v>
      </c>
      <c r="AX249" s="18"/>
      <c r="AY249" s="19">
        <v>3187.15</v>
      </c>
      <c r="AZ249" s="19">
        <v>1.4239030865898143</v>
      </c>
      <c r="BA249" s="22">
        <v>3186</v>
      </c>
      <c r="BB249" s="18"/>
      <c r="BC249" s="19">
        <v>4555.1000000000004</v>
      </c>
      <c r="BD249" s="19">
        <v>1.260952021291849</v>
      </c>
      <c r="BE249" s="22">
        <v>4554</v>
      </c>
      <c r="BF249" s="18"/>
      <c r="BG249" s="19">
        <v>5557.95</v>
      </c>
      <c r="BH249" s="19">
        <v>1.3955285736952863</v>
      </c>
      <c r="BI249" s="22">
        <v>5557</v>
      </c>
      <c r="BJ249" s="18"/>
      <c r="BK249" s="19">
        <v>5660.55</v>
      </c>
      <c r="BL249" s="19">
        <v>37.118021229586049</v>
      </c>
      <c r="BM249" s="22">
        <v>5643</v>
      </c>
      <c r="BN249" s="18"/>
      <c r="BO249" s="19">
        <v>6198.5</v>
      </c>
      <c r="BP249" s="19">
        <v>121.25860794186943</v>
      </c>
      <c r="BQ249" s="22">
        <v>6159</v>
      </c>
      <c r="BR249" s="18"/>
      <c r="BS249" s="19">
        <v>21514.9</v>
      </c>
      <c r="BT249" s="19">
        <v>1236.844691139514</v>
      </c>
      <c r="BU249" s="22">
        <v>19266</v>
      </c>
      <c r="BV249" s="18"/>
      <c r="BW249" s="19">
        <v>15244.3</v>
      </c>
      <c r="BX249" s="19">
        <v>1287.6988428976708</v>
      </c>
      <c r="BY249" s="22">
        <v>13200</v>
      </c>
      <c r="BZ249" s="18"/>
      <c r="CA249" s="19">
        <v>15334.7</v>
      </c>
      <c r="CB249" s="19">
        <v>1295.1508444965011</v>
      </c>
      <c r="CC249" s="22">
        <v>13118</v>
      </c>
      <c r="CD249" s="20"/>
      <c r="CE249" s="1">
        <f t="shared" si="14"/>
        <v>246</v>
      </c>
      <c r="CF249" s="19">
        <v>1095481.6000000001</v>
      </c>
      <c r="CG249" s="19">
        <v>37.590424312582606</v>
      </c>
      <c r="CH249" s="22">
        <v>1095445</v>
      </c>
      <c r="CI249" s="18"/>
      <c r="CJ249" s="19">
        <v>3418.45</v>
      </c>
      <c r="CK249" s="19">
        <v>0.66895440801298267</v>
      </c>
      <c r="CL249" s="22">
        <v>3418</v>
      </c>
      <c r="CM249" s="18"/>
      <c r="CN249" s="19">
        <v>3186.6</v>
      </c>
      <c r="CO249" s="19">
        <v>0.8</v>
      </c>
      <c r="CP249" s="22">
        <v>3186</v>
      </c>
      <c r="CQ249" s="18"/>
      <c r="CR249" s="19">
        <v>4555.1499999999996</v>
      </c>
      <c r="CS249" s="19">
        <v>2.0560885194952094</v>
      </c>
      <c r="CT249" s="22">
        <v>4554</v>
      </c>
      <c r="CU249" s="18"/>
      <c r="CV249" s="19">
        <v>5557.5</v>
      </c>
      <c r="CW249" s="19">
        <v>0.74161984870956632</v>
      </c>
      <c r="CX249" s="22">
        <v>5557</v>
      </c>
      <c r="CY249" s="18"/>
      <c r="CZ249" s="19">
        <v>5734.25</v>
      </c>
      <c r="DA249" s="19">
        <v>216.24219639099118</v>
      </c>
      <c r="DB249" s="22">
        <v>5643</v>
      </c>
      <c r="DC249" s="18"/>
      <c r="DD249" s="19">
        <v>6265.2</v>
      </c>
      <c r="DE249" s="19">
        <v>207.51689087879089</v>
      </c>
      <c r="DF249" s="22">
        <v>6159</v>
      </c>
      <c r="DG249" s="18"/>
      <c r="DH249" s="19">
        <v>21536.6</v>
      </c>
      <c r="DI249" s="19">
        <v>1044.9772437713655</v>
      </c>
      <c r="DJ249" s="22">
        <v>19956</v>
      </c>
      <c r="DK249" s="18"/>
      <c r="DL249" s="19">
        <v>14925.3</v>
      </c>
      <c r="DM249" s="19">
        <v>920.00641845587154</v>
      </c>
      <c r="DN249" s="22">
        <v>13647</v>
      </c>
      <c r="DO249" s="18"/>
      <c r="DP249" s="19">
        <v>15412.25</v>
      </c>
      <c r="DQ249" s="19">
        <v>919.03405132780586</v>
      </c>
      <c r="DR249" s="22">
        <v>13662</v>
      </c>
      <c r="DS249" s="20"/>
      <c r="DT249" s="1">
        <f t="shared" si="15"/>
        <v>246</v>
      </c>
      <c r="DU249" s="19">
        <v>1112420.25</v>
      </c>
      <c r="DV249" s="19">
        <v>34821.330507140301</v>
      </c>
      <c r="DW249" s="22">
        <v>1095454</v>
      </c>
      <c r="DX249" s="18"/>
      <c r="DY249" s="19">
        <v>3418.45</v>
      </c>
      <c r="DZ249" s="19">
        <v>0.66895440801298267</v>
      </c>
      <c r="EA249" s="22">
        <v>3418</v>
      </c>
      <c r="EB249" s="18"/>
      <c r="EC249" s="19">
        <v>3187.55</v>
      </c>
      <c r="ED249" s="19">
        <v>2.418160457868749</v>
      </c>
      <c r="EE249" s="22">
        <v>3186</v>
      </c>
      <c r="EF249" s="18"/>
      <c r="EG249" s="19">
        <v>4555.1499999999996</v>
      </c>
      <c r="EH249" s="19">
        <v>2.0316249653910048</v>
      </c>
      <c r="EI249" s="22">
        <v>4554</v>
      </c>
      <c r="EJ249" s="18"/>
      <c r="EK249" s="19">
        <v>5559.5</v>
      </c>
      <c r="EL249" s="19">
        <v>5.0348783500696417</v>
      </c>
      <c r="EM249" s="22">
        <v>5557</v>
      </c>
      <c r="EN249" s="18"/>
      <c r="EO249" s="19">
        <v>5792.8</v>
      </c>
      <c r="EP249" s="19">
        <v>193.84081097642982</v>
      </c>
      <c r="EQ249" s="22">
        <v>5643</v>
      </c>
      <c r="ER249" s="18"/>
      <c r="ES249" s="19">
        <v>6364.9</v>
      </c>
      <c r="ET249" s="19">
        <v>324.17771360782962</v>
      </c>
      <c r="EU249" s="22">
        <v>6159</v>
      </c>
      <c r="EV249" s="18"/>
      <c r="EW249" s="19">
        <v>20209.55</v>
      </c>
      <c r="EX249" s="19">
        <v>1020.0185035086373</v>
      </c>
      <c r="EY249" s="22">
        <v>18007</v>
      </c>
      <c r="EZ249" s="18"/>
      <c r="FA249" s="19">
        <v>14857.6</v>
      </c>
      <c r="FB249" s="19">
        <v>1124.5528622523709</v>
      </c>
      <c r="FC249" s="22">
        <v>12333</v>
      </c>
      <c r="FD249" s="18"/>
      <c r="FE249" s="19">
        <v>15870.1</v>
      </c>
      <c r="FF249" s="19">
        <v>1129.5797846987173</v>
      </c>
      <c r="FG249" s="22">
        <v>14133</v>
      </c>
      <c r="FH249" s="20"/>
    </row>
    <row r="250" spans="1:164" x14ac:dyDescent="0.25">
      <c r="A250" s="1">
        <f t="shared" si="12"/>
        <v>247</v>
      </c>
      <c r="B250" s="17">
        <f>'PSO Q-Learning'!V249</f>
        <v>1095451.8</v>
      </c>
      <c r="C250" s="17">
        <f>'PSO Q-Learning'!W249</f>
        <v>8.1767964387038496</v>
      </c>
      <c r="D250" s="21">
        <v>1095445</v>
      </c>
      <c r="E250" s="18"/>
      <c r="F250" s="19">
        <v>3418</v>
      </c>
      <c r="G250" s="19">
        <v>0</v>
      </c>
      <c r="H250" s="22">
        <v>3418</v>
      </c>
      <c r="I250" s="18"/>
      <c r="J250" s="19">
        <v>3186</v>
      </c>
      <c r="K250" s="19">
        <v>0</v>
      </c>
      <c r="L250" s="22">
        <v>3186</v>
      </c>
      <c r="M250" s="18"/>
      <c r="N250" s="19">
        <v>4554</v>
      </c>
      <c r="O250" s="19">
        <v>0</v>
      </c>
      <c r="P250" s="22">
        <v>4554</v>
      </c>
      <c r="Q250" s="18"/>
      <c r="R250" s="19">
        <v>5557</v>
      </c>
      <c r="S250" s="19">
        <v>0</v>
      </c>
      <c r="T250" s="22">
        <v>5557</v>
      </c>
      <c r="U250" s="18"/>
      <c r="V250" s="19">
        <v>5643</v>
      </c>
      <c r="W250" s="19">
        <v>0</v>
      </c>
      <c r="X250" s="22">
        <v>5643</v>
      </c>
      <c r="Y250" s="18"/>
      <c r="Z250" s="19">
        <v>6159.05</v>
      </c>
      <c r="AA250" s="19">
        <v>0.21794494717703364</v>
      </c>
      <c r="AB250" s="22">
        <v>6159</v>
      </c>
      <c r="AC250" s="18"/>
      <c r="AD250" s="19">
        <v>8692.9</v>
      </c>
      <c r="AE250" s="19">
        <v>110.73567627463156</v>
      </c>
      <c r="AF250" s="22">
        <v>8633</v>
      </c>
      <c r="AG250" s="18"/>
      <c r="AH250" s="19">
        <v>9580.25</v>
      </c>
      <c r="AI250" s="19">
        <v>0.53619026473818043</v>
      </c>
      <c r="AJ250" s="22">
        <v>9580</v>
      </c>
      <c r="AK250" s="18"/>
      <c r="AL250" s="19">
        <v>8947.25</v>
      </c>
      <c r="AM250" s="19">
        <v>0.69821200218844703</v>
      </c>
      <c r="AN250" s="22">
        <v>8947</v>
      </c>
      <c r="AO250" s="20"/>
      <c r="AP250" s="1">
        <f t="shared" si="13"/>
        <v>247</v>
      </c>
      <c r="AQ250" s="19">
        <v>1095485.6499999999</v>
      </c>
      <c r="AR250" s="19">
        <v>34.861547584695664</v>
      </c>
      <c r="AS250" s="22">
        <v>1095445</v>
      </c>
      <c r="AT250" s="18"/>
      <c r="AU250" s="19">
        <v>3418.6</v>
      </c>
      <c r="AV250" s="19">
        <v>0.9165151389911681</v>
      </c>
      <c r="AW250" s="22">
        <v>3418</v>
      </c>
      <c r="AX250" s="18"/>
      <c r="AY250" s="19">
        <v>3187.15</v>
      </c>
      <c r="AZ250" s="19">
        <v>1.4239030865898143</v>
      </c>
      <c r="BA250" s="22">
        <v>3186</v>
      </c>
      <c r="BB250" s="18"/>
      <c r="BC250" s="19">
        <v>4555.1000000000004</v>
      </c>
      <c r="BD250" s="19">
        <v>1.260952021291849</v>
      </c>
      <c r="BE250" s="22">
        <v>4554</v>
      </c>
      <c r="BF250" s="18"/>
      <c r="BG250" s="19">
        <v>5557.95</v>
      </c>
      <c r="BH250" s="19">
        <v>1.3955285736952863</v>
      </c>
      <c r="BI250" s="22">
        <v>5557</v>
      </c>
      <c r="BJ250" s="18"/>
      <c r="BK250" s="19">
        <v>5660.55</v>
      </c>
      <c r="BL250" s="19">
        <v>37.118021229586049</v>
      </c>
      <c r="BM250" s="22">
        <v>5643</v>
      </c>
      <c r="BN250" s="18"/>
      <c r="BO250" s="19">
        <v>6194.35</v>
      </c>
      <c r="BP250" s="19">
        <v>120.60401112732526</v>
      </c>
      <c r="BQ250" s="22">
        <v>6159</v>
      </c>
      <c r="BR250" s="18"/>
      <c r="BS250" s="19">
        <v>21499.55</v>
      </c>
      <c r="BT250" s="19">
        <v>1214.1388913546916</v>
      </c>
      <c r="BU250" s="22">
        <v>19266</v>
      </c>
      <c r="BV250" s="18"/>
      <c r="BW250" s="19">
        <v>15209.35</v>
      </c>
      <c r="BX250" s="19">
        <v>1261.7514523470936</v>
      </c>
      <c r="BY250" s="22">
        <v>13200</v>
      </c>
      <c r="BZ250" s="18"/>
      <c r="CA250" s="19">
        <v>15318.5</v>
      </c>
      <c r="CB250" s="19">
        <v>1297.5701715128937</v>
      </c>
      <c r="CC250" s="22">
        <v>13118</v>
      </c>
      <c r="CD250" s="20"/>
      <c r="CE250" s="1">
        <f t="shared" si="14"/>
        <v>247</v>
      </c>
      <c r="CF250" s="19">
        <v>1095481.6000000001</v>
      </c>
      <c r="CG250" s="19">
        <v>37.590424312582606</v>
      </c>
      <c r="CH250" s="22">
        <v>1095445</v>
      </c>
      <c r="CI250" s="18"/>
      <c r="CJ250" s="19">
        <v>3418.45</v>
      </c>
      <c r="CK250" s="19">
        <v>0.66895440801298267</v>
      </c>
      <c r="CL250" s="22">
        <v>3418</v>
      </c>
      <c r="CM250" s="18"/>
      <c r="CN250" s="19">
        <v>3186.6</v>
      </c>
      <c r="CO250" s="19">
        <v>0.8</v>
      </c>
      <c r="CP250" s="22">
        <v>3186</v>
      </c>
      <c r="CQ250" s="18"/>
      <c r="CR250" s="19">
        <v>4555.1499999999996</v>
      </c>
      <c r="CS250" s="19">
        <v>2.0560885194952094</v>
      </c>
      <c r="CT250" s="22">
        <v>4554</v>
      </c>
      <c r="CU250" s="18"/>
      <c r="CV250" s="19">
        <v>5557.5</v>
      </c>
      <c r="CW250" s="19">
        <v>0.74161984870956632</v>
      </c>
      <c r="CX250" s="22">
        <v>5557</v>
      </c>
      <c r="CY250" s="18"/>
      <c r="CZ250" s="19">
        <v>5724</v>
      </c>
      <c r="DA250" s="19">
        <v>192.84164487993769</v>
      </c>
      <c r="DB250" s="22">
        <v>5643</v>
      </c>
      <c r="DC250" s="18"/>
      <c r="DD250" s="19">
        <v>6260.3</v>
      </c>
      <c r="DE250" s="19">
        <v>205.89514321615263</v>
      </c>
      <c r="DF250" s="22">
        <v>6159</v>
      </c>
      <c r="DG250" s="18"/>
      <c r="DH250" s="19">
        <v>21466</v>
      </c>
      <c r="DI250" s="19">
        <v>1084.7085322795244</v>
      </c>
      <c r="DJ250" s="22">
        <v>19794</v>
      </c>
      <c r="DK250" s="18"/>
      <c r="DL250" s="19">
        <v>14905.25</v>
      </c>
      <c r="DM250" s="19">
        <v>927.5473505433564</v>
      </c>
      <c r="DN250" s="22">
        <v>13647</v>
      </c>
      <c r="DO250" s="18"/>
      <c r="DP250" s="19">
        <v>15401.65</v>
      </c>
      <c r="DQ250" s="19">
        <v>929.07649173789764</v>
      </c>
      <c r="DR250" s="22">
        <v>13662</v>
      </c>
      <c r="DS250" s="20"/>
      <c r="DT250" s="1">
        <f t="shared" si="15"/>
        <v>247</v>
      </c>
      <c r="DU250" s="19">
        <v>1112420.25</v>
      </c>
      <c r="DV250" s="19">
        <v>34821.330507140301</v>
      </c>
      <c r="DW250" s="22">
        <v>1095454</v>
      </c>
      <c r="DX250" s="18"/>
      <c r="DY250" s="19">
        <v>3418.45</v>
      </c>
      <c r="DZ250" s="19">
        <v>0.66895440801298267</v>
      </c>
      <c r="EA250" s="22">
        <v>3418</v>
      </c>
      <c r="EB250" s="18"/>
      <c r="EC250" s="19">
        <v>3187.5</v>
      </c>
      <c r="ED250" s="19">
        <v>2.3979157616563596</v>
      </c>
      <c r="EE250" s="22">
        <v>3186</v>
      </c>
      <c r="EF250" s="18"/>
      <c r="EG250" s="19">
        <v>4555.1499999999996</v>
      </c>
      <c r="EH250" s="19">
        <v>2.0316249653910048</v>
      </c>
      <c r="EI250" s="22">
        <v>4554</v>
      </c>
      <c r="EJ250" s="18"/>
      <c r="EK250" s="19">
        <v>5559.5</v>
      </c>
      <c r="EL250" s="19">
        <v>5.0348783500696417</v>
      </c>
      <c r="EM250" s="22">
        <v>5557</v>
      </c>
      <c r="EN250" s="18"/>
      <c r="EO250" s="19">
        <v>5790.95</v>
      </c>
      <c r="EP250" s="19">
        <v>183.79430758323284</v>
      </c>
      <c r="EQ250" s="22">
        <v>5643</v>
      </c>
      <c r="ER250" s="18"/>
      <c r="ES250" s="19">
        <v>6353.25</v>
      </c>
      <c r="ET250" s="19">
        <v>307.79049286811966</v>
      </c>
      <c r="EU250" s="22">
        <v>6159</v>
      </c>
      <c r="EV250" s="18"/>
      <c r="EW250" s="19">
        <v>20141.849999999999</v>
      </c>
      <c r="EX250" s="19">
        <v>1007.0967319478302</v>
      </c>
      <c r="EY250" s="22">
        <v>17887</v>
      </c>
      <c r="EZ250" s="18"/>
      <c r="FA250" s="19">
        <v>14862.6</v>
      </c>
      <c r="FB250" s="19">
        <v>1130.4044143579765</v>
      </c>
      <c r="FC250" s="22">
        <v>12333</v>
      </c>
      <c r="FD250" s="18"/>
      <c r="FE250" s="19">
        <v>15854.7</v>
      </c>
      <c r="FF250" s="19">
        <v>1101.9514099995515</v>
      </c>
      <c r="FG250" s="22">
        <v>14133</v>
      </c>
      <c r="FH250" s="20"/>
    </row>
    <row r="251" spans="1:164" x14ac:dyDescent="0.25">
      <c r="A251" s="1">
        <f t="shared" si="12"/>
        <v>248</v>
      </c>
      <c r="B251" s="17">
        <f>'PSO Q-Learning'!V250</f>
        <v>1095451.8</v>
      </c>
      <c r="C251" s="17">
        <f>'PSO Q-Learning'!W250</f>
        <v>8.1767964387038496</v>
      </c>
      <c r="D251" s="21">
        <v>1095445</v>
      </c>
      <c r="E251" s="18"/>
      <c r="F251" s="19">
        <v>3418</v>
      </c>
      <c r="G251" s="19">
        <v>0</v>
      </c>
      <c r="H251" s="22">
        <v>3418</v>
      </c>
      <c r="I251" s="18"/>
      <c r="J251" s="19">
        <v>3186</v>
      </c>
      <c r="K251" s="19">
        <v>0</v>
      </c>
      <c r="L251" s="22">
        <v>3186</v>
      </c>
      <c r="M251" s="18"/>
      <c r="N251" s="19">
        <v>4554</v>
      </c>
      <c r="O251" s="19">
        <v>0</v>
      </c>
      <c r="P251" s="22">
        <v>4554</v>
      </c>
      <c r="Q251" s="18"/>
      <c r="R251" s="19">
        <v>5557</v>
      </c>
      <c r="S251" s="19">
        <v>0</v>
      </c>
      <c r="T251" s="22">
        <v>5557</v>
      </c>
      <c r="U251" s="18"/>
      <c r="V251" s="19">
        <v>5643</v>
      </c>
      <c r="W251" s="19">
        <v>0</v>
      </c>
      <c r="X251" s="22">
        <v>5643</v>
      </c>
      <c r="Y251" s="18"/>
      <c r="Z251" s="19">
        <v>6159.05</v>
      </c>
      <c r="AA251" s="19">
        <v>0.21794494717703364</v>
      </c>
      <c r="AB251" s="22">
        <v>6159</v>
      </c>
      <c r="AC251" s="18"/>
      <c r="AD251" s="19">
        <v>8672.4</v>
      </c>
      <c r="AE251" s="19">
        <v>75.22193828930493</v>
      </c>
      <c r="AF251" s="22">
        <v>8633</v>
      </c>
      <c r="AG251" s="18"/>
      <c r="AH251" s="19">
        <v>9580.25</v>
      </c>
      <c r="AI251" s="19">
        <v>0.53619026473818043</v>
      </c>
      <c r="AJ251" s="22">
        <v>9580</v>
      </c>
      <c r="AK251" s="18"/>
      <c r="AL251" s="19">
        <v>8947.25</v>
      </c>
      <c r="AM251" s="19">
        <v>0.69821200218844703</v>
      </c>
      <c r="AN251" s="22">
        <v>8947</v>
      </c>
      <c r="AO251" s="20"/>
      <c r="AP251" s="1">
        <f t="shared" si="13"/>
        <v>248</v>
      </c>
      <c r="AQ251" s="19">
        <v>1095483.5</v>
      </c>
      <c r="AR251" s="19">
        <v>31.61407914205315</v>
      </c>
      <c r="AS251" s="22">
        <v>1095445</v>
      </c>
      <c r="AT251" s="18"/>
      <c r="AU251" s="19">
        <v>3418.6</v>
      </c>
      <c r="AV251" s="19">
        <v>0.9165151389911681</v>
      </c>
      <c r="AW251" s="22">
        <v>3418</v>
      </c>
      <c r="AX251" s="18"/>
      <c r="AY251" s="19">
        <v>3186.95</v>
      </c>
      <c r="AZ251" s="19">
        <v>1.1169153951844339</v>
      </c>
      <c r="BA251" s="22">
        <v>3186</v>
      </c>
      <c r="BB251" s="18"/>
      <c r="BC251" s="19">
        <v>4555.1000000000004</v>
      </c>
      <c r="BD251" s="19">
        <v>1.260952021291849</v>
      </c>
      <c r="BE251" s="22">
        <v>4554</v>
      </c>
      <c r="BF251" s="18"/>
      <c r="BG251" s="19">
        <v>5557.95</v>
      </c>
      <c r="BH251" s="19">
        <v>1.3955285736952863</v>
      </c>
      <c r="BI251" s="22">
        <v>5557</v>
      </c>
      <c r="BJ251" s="18"/>
      <c r="BK251" s="19">
        <v>5660.45</v>
      </c>
      <c r="BL251" s="19">
        <v>37.130142741443919</v>
      </c>
      <c r="BM251" s="22">
        <v>5643</v>
      </c>
      <c r="BN251" s="18"/>
      <c r="BO251" s="19">
        <v>6194.35</v>
      </c>
      <c r="BP251" s="19">
        <v>120.60401112732526</v>
      </c>
      <c r="BQ251" s="22">
        <v>6159</v>
      </c>
      <c r="BR251" s="18"/>
      <c r="BS251" s="19">
        <v>21427.8</v>
      </c>
      <c r="BT251" s="19">
        <v>1210.7322412490714</v>
      </c>
      <c r="BU251" s="22">
        <v>19266</v>
      </c>
      <c r="BV251" s="18"/>
      <c r="BW251" s="19">
        <v>15180.5</v>
      </c>
      <c r="BX251" s="19">
        <v>1277.5453220923318</v>
      </c>
      <c r="BY251" s="22">
        <v>13188</v>
      </c>
      <c r="BZ251" s="18"/>
      <c r="CA251" s="19">
        <v>15303.55</v>
      </c>
      <c r="CB251" s="19">
        <v>1266.3508785087961</v>
      </c>
      <c r="CC251" s="22">
        <v>13118</v>
      </c>
      <c r="CD251" s="20"/>
      <c r="CE251" s="1">
        <f t="shared" si="14"/>
        <v>248</v>
      </c>
      <c r="CF251" s="19">
        <v>1095481.6000000001</v>
      </c>
      <c r="CG251" s="19">
        <v>37.590424312582606</v>
      </c>
      <c r="CH251" s="22">
        <v>1095445</v>
      </c>
      <c r="CI251" s="18"/>
      <c r="CJ251" s="19">
        <v>3418.45</v>
      </c>
      <c r="CK251" s="19">
        <v>0.66895440801298267</v>
      </c>
      <c r="CL251" s="22">
        <v>3418</v>
      </c>
      <c r="CM251" s="18"/>
      <c r="CN251" s="19">
        <v>3186.6</v>
      </c>
      <c r="CO251" s="19">
        <v>0.8</v>
      </c>
      <c r="CP251" s="22">
        <v>3186</v>
      </c>
      <c r="CQ251" s="18"/>
      <c r="CR251" s="19">
        <v>4555.1499999999996</v>
      </c>
      <c r="CS251" s="19">
        <v>2.0560885194952094</v>
      </c>
      <c r="CT251" s="22">
        <v>4554</v>
      </c>
      <c r="CU251" s="18"/>
      <c r="CV251" s="19">
        <v>5557.5</v>
      </c>
      <c r="CW251" s="19">
        <v>0.74161984870956632</v>
      </c>
      <c r="CX251" s="22">
        <v>5557</v>
      </c>
      <c r="CY251" s="18"/>
      <c r="CZ251" s="19">
        <v>5716.75</v>
      </c>
      <c r="DA251" s="19">
        <v>191.33814961998561</v>
      </c>
      <c r="DB251" s="22">
        <v>5643</v>
      </c>
      <c r="DC251" s="18"/>
      <c r="DD251" s="19">
        <v>6222.1</v>
      </c>
      <c r="DE251" s="19">
        <v>108.6838994515747</v>
      </c>
      <c r="DF251" s="22">
        <v>6159</v>
      </c>
      <c r="DG251" s="18"/>
      <c r="DH251" s="19">
        <v>21422.799999999999</v>
      </c>
      <c r="DI251" s="19">
        <v>1114.5655925067847</v>
      </c>
      <c r="DJ251" s="22">
        <v>19744</v>
      </c>
      <c r="DK251" s="18"/>
      <c r="DL251" s="19">
        <v>14862.3</v>
      </c>
      <c r="DM251" s="19">
        <v>978.11850509025737</v>
      </c>
      <c r="DN251" s="22">
        <v>13198</v>
      </c>
      <c r="DO251" s="18"/>
      <c r="DP251" s="19">
        <v>15386.9</v>
      </c>
      <c r="DQ251" s="19">
        <v>921.17630777175339</v>
      </c>
      <c r="DR251" s="22">
        <v>13662</v>
      </c>
      <c r="DS251" s="20"/>
      <c r="DT251" s="1">
        <f t="shared" si="15"/>
        <v>248</v>
      </c>
      <c r="DU251" s="19">
        <v>1112420.25</v>
      </c>
      <c r="DV251" s="19">
        <v>34821.330507140301</v>
      </c>
      <c r="DW251" s="22">
        <v>1095454</v>
      </c>
      <c r="DX251" s="18"/>
      <c r="DY251" s="19">
        <v>3418.45</v>
      </c>
      <c r="DZ251" s="19">
        <v>0.66895440801298267</v>
      </c>
      <c r="EA251" s="22">
        <v>3418</v>
      </c>
      <c r="EB251" s="18"/>
      <c r="EC251" s="19">
        <v>3187.55</v>
      </c>
      <c r="ED251" s="19">
        <v>2.418160457868749</v>
      </c>
      <c r="EE251" s="22">
        <v>3186</v>
      </c>
      <c r="EF251" s="18"/>
      <c r="EG251" s="19">
        <v>4555.1499999999996</v>
      </c>
      <c r="EH251" s="19">
        <v>2.0316249653910048</v>
      </c>
      <c r="EI251" s="22">
        <v>4554</v>
      </c>
      <c r="EJ251" s="18"/>
      <c r="EK251" s="19">
        <v>5559.5</v>
      </c>
      <c r="EL251" s="19">
        <v>5.0348783500696417</v>
      </c>
      <c r="EM251" s="22">
        <v>5557</v>
      </c>
      <c r="EN251" s="18"/>
      <c r="EO251" s="19">
        <v>5781.95</v>
      </c>
      <c r="EP251" s="19">
        <v>183.81634176536099</v>
      </c>
      <c r="EQ251" s="22">
        <v>5643</v>
      </c>
      <c r="ER251" s="18"/>
      <c r="ES251" s="19">
        <v>6347.95</v>
      </c>
      <c r="ET251" s="19">
        <v>297.77381936631031</v>
      </c>
      <c r="EU251" s="22">
        <v>6159</v>
      </c>
      <c r="EV251" s="18"/>
      <c r="EW251" s="19">
        <v>20092.45</v>
      </c>
      <c r="EX251" s="19">
        <v>932.95307893805682</v>
      </c>
      <c r="EY251" s="22">
        <v>18143</v>
      </c>
      <c r="EZ251" s="18"/>
      <c r="FA251" s="19">
        <v>14825.45</v>
      </c>
      <c r="FB251" s="19">
        <v>1152.9733507327912</v>
      </c>
      <c r="FC251" s="22">
        <v>12333</v>
      </c>
      <c r="FD251" s="18"/>
      <c r="FE251" s="19">
        <v>15844.3</v>
      </c>
      <c r="FF251" s="19">
        <v>1079.0760445862934</v>
      </c>
      <c r="FG251" s="22">
        <v>14328</v>
      </c>
      <c r="FH251" s="20"/>
    </row>
    <row r="252" spans="1:164" x14ac:dyDescent="0.25">
      <c r="A252" s="1">
        <f t="shared" si="12"/>
        <v>249</v>
      </c>
      <c r="B252" s="17">
        <f>'PSO Q-Learning'!V251</f>
        <v>1095451.8</v>
      </c>
      <c r="C252" s="17">
        <f>'PSO Q-Learning'!W251</f>
        <v>8.1767964387038496</v>
      </c>
      <c r="D252" s="21">
        <v>1095445</v>
      </c>
      <c r="E252" s="18"/>
      <c r="F252" s="19">
        <v>3418</v>
      </c>
      <c r="G252" s="19">
        <v>0</v>
      </c>
      <c r="H252" s="22">
        <v>3418</v>
      </c>
      <c r="I252" s="18"/>
      <c r="J252" s="19">
        <v>3186</v>
      </c>
      <c r="K252" s="19">
        <v>0</v>
      </c>
      <c r="L252" s="22">
        <v>3186</v>
      </c>
      <c r="M252" s="18"/>
      <c r="N252" s="19">
        <v>4554</v>
      </c>
      <c r="O252" s="19">
        <v>0</v>
      </c>
      <c r="P252" s="22">
        <v>4554</v>
      </c>
      <c r="Q252" s="18"/>
      <c r="R252" s="19">
        <v>5557</v>
      </c>
      <c r="S252" s="19">
        <v>0</v>
      </c>
      <c r="T252" s="22">
        <v>5557</v>
      </c>
      <c r="U252" s="18"/>
      <c r="V252" s="19">
        <v>5643</v>
      </c>
      <c r="W252" s="19">
        <v>0</v>
      </c>
      <c r="X252" s="22">
        <v>5643</v>
      </c>
      <c r="Y252" s="18"/>
      <c r="Z252" s="19">
        <v>6159</v>
      </c>
      <c r="AA252" s="19">
        <v>0</v>
      </c>
      <c r="AB252" s="22">
        <v>6159</v>
      </c>
      <c r="AC252" s="18"/>
      <c r="AD252" s="19">
        <v>8665</v>
      </c>
      <c r="AE252" s="19">
        <v>68.29421644619697</v>
      </c>
      <c r="AF252" s="22">
        <v>8633</v>
      </c>
      <c r="AG252" s="18"/>
      <c r="AH252" s="19">
        <v>9580.25</v>
      </c>
      <c r="AI252" s="19">
        <v>0.53619026473818043</v>
      </c>
      <c r="AJ252" s="22">
        <v>9580</v>
      </c>
      <c r="AK252" s="18"/>
      <c r="AL252" s="19">
        <v>8947.25</v>
      </c>
      <c r="AM252" s="19">
        <v>0.69821200218844703</v>
      </c>
      <c r="AN252" s="22">
        <v>8947</v>
      </c>
      <c r="AO252" s="20"/>
      <c r="AP252" s="1">
        <f t="shared" si="13"/>
        <v>249</v>
      </c>
      <c r="AQ252" s="19">
        <v>1095483.5</v>
      </c>
      <c r="AR252" s="19">
        <v>31.61407914205315</v>
      </c>
      <c r="AS252" s="22">
        <v>1095445</v>
      </c>
      <c r="AT252" s="18"/>
      <c r="AU252" s="19">
        <v>3418.6</v>
      </c>
      <c r="AV252" s="19">
        <v>0.9165151389911681</v>
      </c>
      <c r="AW252" s="22">
        <v>3418</v>
      </c>
      <c r="AX252" s="18"/>
      <c r="AY252" s="19">
        <v>3186.95</v>
      </c>
      <c r="AZ252" s="19">
        <v>1.1169153951844339</v>
      </c>
      <c r="BA252" s="22">
        <v>3186</v>
      </c>
      <c r="BB252" s="18"/>
      <c r="BC252" s="19">
        <v>4555.1000000000004</v>
      </c>
      <c r="BD252" s="19">
        <v>1.260952021291849</v>
      </c>
      <c r="BE252" s="22">
        <v>4554</v>
      </c>
      <c r="BF252" s="18"/>
      <c r="BG252" s="19">
        <v>5557.95</v>
      </c>
      <c r="BH252" s="19">
        <v>1.3955285736952863</v>
      </c>
      <c r="BI252" s="22">
        <v>5557</v>
      </c>
      <c r="BJ252" s="18"/>
      <c r="BK252" s="19">
        <v>5660.45</v>
      </c>
      <c r="BL252" s="19">
        <v>37.130142741443919</v>
      </c>
      <c r="BM252" s="22">
        <v>5643</v>
      </c>
      <c r="BN252" s="18"/>
      <c r="BO252" s="19">
        <v>6171.3</v>
      </c>
      <c r="BP252" s="19">
        <v>21.300469478394135</v>
      </c>
      <c r="BQ252" s="22">
        <v>6159</v>
      </c>
      <c r="BR252" s="18"/>
      <c r="BS252" s="19">
        <v>21383.55</v>
      </c>
      <c r="BT252" s="19">
        <v>1186.7558078644486</v>
      </c>
      <c r="BU252" s="22">
        <v>19266</v>
      </c>
      <c r="BV252" s="18"/>
      <c r="BW252" s="19">
        <v>15149.75</v>
      </c>
      <c r="BX252" s="19">
        <v>1291.9726728921166</v>
      </c>
      <c r="BY252" s="22">
        <v>13134</v>
      </c>
      <c r="BZ252" s="18"/>
      <c r="CA252" s="19">
        <v>15284.65</v>
      </c>
      <c r="CB252" s="19">
        <v>1274.1091897871233</v>
      </c>
      <c r="CC252" s="22">
        <v>13118</v>
      </c>
      <c r="CD252" s="20"/>
      <c r="CE252" s="1">
        <f t="shared" si="14"/>
        <v>249</v>
      </c>
      <c r="CF252" s="19">
        <v>1095481.6000000001</v>
      </c>
      <c r="CG252" s="19">
        <v>37.590424312582606</v>
      </c>
      <c r="CH252" s="22">
        <v>1095445</v>
      </c>
      <c r="CI252" s="18"/>
      <c r="CJ252" s="19">
        <v>3418.45</v>
      </c>
      <c r="CK252" s="19">
        <v>0.66895440801298267</v>
      </c>
      <c r="CL252" s="22">
        <v>3418</v>
      </c>
      <c r="CM252" s="18"/>
      <c r="CN252" s="19">
        <v>3186.6</v>
      </c>
      <c r="CO252" s="19">
        <v>0.8</v>
      </c>
      <c r="CP252" s="22">
        <v>3186</v>
      </c>
      <c r="CQ252" s="18"/>
      <c r="CR252" s="19">
        <v>4555.1499999999996</v>
      </c>
      <c r="CS252" s="19">
        <v>2.0560885194952094</v>
      </c>
      <c r="CT252" s="22">
        <v>4554</v>
      </c>
      <c r="CU252" s="18"/>
      <c r="CV252" s="19">
        <v>5557.5</v>
      </c>
      <c r="CW252" s="19">
        <v>0.74161984870956632</v>
      </c>
      <c r="CX252" s="22">
        <v>5557</v>
      </c>
      <c r="CY252" s="18"/>
      <c r="CZ252" s="19">
        <v>5716.75</v>
      </c>
      <c r="DA252" s="19">
        <v>191.33814961998561</v>
      </c>
      <c r="DB252" s="22">
        <v>5643</v>
      </c>
      <c r="DC252" s="18"/>
      <c r="DD252" s="19">
        <v>6203.9</v>
      </c>
      <c r="DE252" s="19">
        <v>83.458912046587344</v>
      </c>
      <c r="DF252" s="22">
        <v>6159</v>
      </c>
      <c r="DG252" s="18"/>
      <c r="DH252" s="19">
        <v>21411</v>
      </c>
      <c r="DI252" s="19">
        <v>1112.3382579053909</v>
      </c>
      <c r="DJ252" s="22">
        <v>19744</v>
      </c>
      <c r="DK252" s="18"/>
      <c r="DL252" s="19">
        <v>14798.75</v>
      </c>
      <c r="DM252" s="19">
        <v>929.86976910748092</v>
      </c>
      <c r="DN252" s="22">
        <v>13198</v>
      </c>
      <c r="DO252" s="18"/>
      <c r="DP252" s="19">
        <v>15327.85</v>
      </c>
      <c r="DQ252" s="19">
        <v>866.95739658878279</v>
      </c>
      <c r="DR252" s="22">
        <v>13662</v>
      </c>
      <c r="DS252" s="20"/>
      <c r="DT252" s="1">
        <f t="shared" si="15"/>
        <v>249</v>
      </c>
      <c r="DU252" s="19">
        <v>1112420.25</v>
      </c>
      <c r="DV252" s="19">
        <v>34821.330507140301</v>
      </c>
      <c r="DW252" s="22">
        <v>1095454</v>
      </c>
      <c r="DX252" s="18"/>
      <c r="DY252" s="19">
        <v>3418.45</v>
      </c>
      <c r="DZ252" s="19">
        <v>0.66895440801298267</v>
      </c>
      <c r="EA252" s="22">
        <v>3418</v>
      </c>
      <c r="EB252" s="18"/>
      <c r="EC252" s="19">
        <v>3187.55</v>
      </c>
      <c r="ED252" s="19">
        <v>2.418160457868749</v>
      </c>
      <c r="EE252" s="22">
        <v>3186</v>
      </c>
      <c r="EF252" s="18"/>
      <c r="EG252" s="19">
        <v>4555.1499999999996</v>
      </c>
      <c r="EH252" s="19">
        <v>2.0316249653910048</v>
      </c>
      <c r="EI252" s="22">
        <v>4554</v>
      </c>
      <c r="EJ252" s="18"/>
      <c r="EK252" s="19">
        <v>5559.5</v>
      </c>
      <c r="EL252" s="19">
        <v>5.0348783500696417</v>
      </c>
      <c r="EM252" s="22">
        <v>5557</v>
      </c>
      <c r="EN252" s="18"/>
      <c r="EO252" s="19">
        <v>5781.95</v>
      </c>
      <c r="EP252" s="19">
        <v>183.81634176536099</v>
      </c>
      <c r="EQ252" s="22">
        <v>5643</v>
      </c>
      <c r="ER252" s="18"/>
      <c r="ES252" s="19">
        <v>6342.45</v>
      </c>
      <c r="ET252" s="19">
        <v>297.19530194806248</v>
      </c>
      <c r="EU252" s="22">
        <v>6159</v>
      </c>
      <c r="EV252" s="18"/>
      <c r="EW252" s="19">
        <v>20070.2</v>
      </c>
      <c r="EX252" s="19">
        <v>927.21397746151342</v>
      </c>
      <c r="EY252" s="22">
        <v>18143</v>
      </c>
      <c r="EZ252" s="18"/>
      <c r="FA252" s="19">
        <v>14793.9</v>
      </c>
      <c r="FB252" s="19">
        <v>1132.5251387938372</v>
      </c>
      <c r="FC252" s="22">
        <v>12551</v>
      </c>
      <c r="FD252" s="18"/>
      <c r="FE252" s="19">
        <v>15845.2</v>
      </c>
      <c r="FF252" s="19">
        <v>1076.162329762569</v>
      </c>
      <c r="FG252" s="22">
        <v>14328</v>
      </c>
      <c r="FH252" s="20"/>
    </row>
    <row r="253" spans="1:164" x14ac:dyDescent="0.25">
      <c r="A253" s="1">
        <f t="shared" si="12"/>
        <v>250</v>
      </c>
      <c r="B253" s="17">
        <f>'PSO Q-Learning'!V252</f>
        <v>1095451.8</v>
      </c>
      <c r="C253" s="17">
        <f>'PSO Q-Learning'!W252</f>
        <v>8.1767964387038496</v>
      </c>
      <c r="D253" s="21">
        <v>1095445</v>
      </c>
      <c r="E253" s="18"/>
      <c r="F253" s="19">
        <v>3418</v>
      </c>
      <c r="G253" s="19">
        <v>0</v>
      </c>
      <c r="H253" s="22">
        <v>3418</v>
      </c>
      <c r="I253" s="18"/>
      <c r="J253" s="19">
        <v>3186</v>
      </c>
      <c r="K253" s="19">
        <v>0</v>
      </c>
      <c r="L253" s="22">
        <v>3186</v>
      </c>
      <c r="M253" s="18"/>
      <c r="N253" s="19">
        <v>4554</v>
      </c>
      <c r="O253" s="19">
        <v>0</v>
      </c>
      <c r="P253" s="22">
        <v>4554</v>
      </c>
      <c r="Q253" s="18"/>
      <c r="R253" s="19">
        <v>5557</v>
      </c>
      <c r="S253" s="19">
        <v>0</v>
      </c>
      <c r="T253" s="22">
        <v>5557</v>
      </c>
      <c r="U253" s="18"/>
      <c r="V253" s="19">
        <v>5643</v>
      </c>
      <c r="W253" s="19">
        <v>0</v>
      </c>
      <c r="X253" s="22">
        <v>5643</v>
      </c>
      <c r="Y253" s="18"/>
      <c r="Z253" s="19">
        <v>6159</v>
      </c>
      <c r="AA253" s="19">
        <v>0</v>
      </c>
      <c r="AB253" s="22">
        <v>6159</v>
      </c>
      <c r="AC253" s="18"/>
      <c r="AD253" s="19">
        <v>8656.2999999999993</v>
      </c>
      <c r="AE253" s="19">
        <v>63.456362959123339</v>
      </c>
      <c r="AF253" s="22">
        <v>8633</v>
      </c>
      <c r="AG253" s="18"/>
      <c r="AH253" s="19">
        <v>9580.25</v>
      </c>
      <c r="AI253" s="19">
        <v>0.53619026473818043</v>
      </c>
      <c r="AJ253" s="22">
        <v>9580</v>
      </c>
      <c r="AK253" s="18"/>
      <c r="AL253" s="19">
        <v>8947.25</v>
      </c>
      <c r="AM253" s="19">
        <v>0.69821200218844703</v>
      </c>
      <c r="AN253" s="22">
        <v>8947</v>
      </c>
      <c r="AO253" s="20"/>
      <c r="AP253" s="1">
        <f t="shared" si="13"/>
        <v>250</v>
      </c>
      <c r="AQ253" s="19">
        <v>1095482.25</v>
      </c>
      <c r="AR253" s="19">
        <v>32.332452737149403</v>
      </c>
      <c r="AS253" s="22">
        <v>1095445</v>
      </c>
      <c r="AT253" s="18"/>
      <c r="AU253" s="19">
        <v>3418.6</v>
      </c>
      <c r="AV253" s="19">
        <v>0.9165151389911681</v>
      </c>
      <c r="AW253" s="22">
        <v>3418</v>
      </c>
      <c r="AX253" s="18"/>
      <c r="AY253" s="19">
        <v>3186.95</v>
      </c>
      <c r="AZ253" s="19">
        <v>1.1169153951844339</v>
      </c>
      <c r="BA253" s="22">
        <v>3186</v>
      </c>
      <c r="BB253" s="18"/>
      <c r="BC253" s="19">
        <v>4555.1000000000004</v>
      </c>
      <c r="BD253" s="19">
        <v>1.260952021291849</v>
      </c>
      <c r="BE253" s="22">
        <v>4554</v>
      </c>
      <c r="BF253" s="18"/>
      <c r="BG253" s="19">
        <v>5557.95</v>
      </c>
      <c r="BH253" s="19">
        <v>1.3955285736952863</v>
      </c>
      <c r="BI253" s="22">
        <v>5557</v>
      </c>
      <c r="BJ253" s="18"/>
      <c r="BK253" s="19">
        <v>5660.45</v>
      </c>
      <c r="BL253" s="19">
        <v>37.130142741443919</v>
      </c>
      <c r="BM253" s="22">
        <v>5643</v>
      </c>
      <c r="BN253" s="18"/>
      <c r="BO253" s="19">
        <v>6170.4</v>
      </c>
      <c r="BP253" s="19">
        <v>21.124393482417432</v>
      </c>
      <c r="BQ253" s="22">
        <v>6159</v>
      </c>
      <c r="BR253" s="18"/>
      <c r="BS253" s="19">
        <v>21323.35</v>
      </c>
      <c r="BT253" s="19">
        <v>1192.8191092952861</v>
      </c>
      <c r="BU253" s="22">
        <v>19266</v>
      </c>
      <c r="BV253" s="18"/>
      <c r="BW253" s="19">
        <v>15118.8</v>
      </c>
      <c r="BX253" s="19">
        <v>1301.7533022811965</v>
      </c>
      <c r="BY253" s="22">
        <v>13134</v>
      </c>
      <c r="BZ253" s="18"/>
      <c r="CA253" s="19">
        <v>15264.35</v>
      </c>
      <c r="CB253" s="19">
        <v>1272.9090413301337</v>
      </c>
      <c r="CC253" s="22">
        <v>13118</v>
      </c>
      <c r="CD253" s="20"/>
      <c r="CE253" s="1">
        <f t="shared" si="14"/>
        <v>250</v>
      </c>
      <c r="CF253" s="19">
        <v>1095481.6000000001</v>
      </c>
      <c r="CG253" s="19">
        <v>37.590424312582606</v>
      </c>
      <c r="CH253" s="22">
        <v>1095445</v>
      </c>
      <c r="CI253" s="18"/>
      <c r="CJ253" s="19">
        <v>3418.45</v>
      </c>
      <c r="CK253" s="19">
        <v>0.66895440801298267</v>
      </c>
      <c r="CL253" s="22">
        <v>3418</v>
      </c>
      <c r="CM253" s="18"/>
      <c r="CN253" s="19">
        <v>3186.6</v>
      </c>
      <c r="CO253" s="19">
        <v>0.8</v>
      </c>
      <c r="CP253" s="22">
        <v>3186</v>
      </c>
      <c r="CQ253" s="18"/>
      <c r="CR253" s="19">
        <v>4555.1499999999996</v>
      </c>
      <c r="CS253" s="19">
        <v>2.0560885194952094</v>
      </c>
      <c r="CT253" s="22">
        <v>4554</v>
      </c>
      <c r="CU253" s="18"/>
      <c r="CV253" s="19">
        <v>5557.5</v>
      </c>
      <c r="CW253" s="19">
        <v>0.74161984870956632</v>
      </c>
      <c r="CX253" s="22">
        <v>5557</v>
      </c>
      <c r="CY253" s="18"/>
      <c r="CZ253" s="19">
        <v>5716.5</v>
      </c>
      <c r="DA253" s="19">
        <v>191.37750651526423</v>
      </c>
      <c r="DB253" s="22">
        <v>5643</v>
      </c>
      <c r="DC253" s="18"/>
      <c r="DD253" s="19">
        <v>6200.75</v>
      </c>
      <c r="DE253" s="19">
        <v>82.005411406809003</v>
      </c>
      <c r="DF253" s="22">
        <v>6159</v>
      </c>
      <c r="DG253" s="18"/>
      <c r="DH253" s="19">
        <v>21363.599999999999</v>
      </c>
      <c r="DI253" s="19">
        <v>1115.2269455137821</v>
      </c>
      <c r="DJ253" s="22">
        <v>19744</v>
      </c>
      <c r="DK253" s="18"/>
      <c r="DL253" s="19">
        <v>14782.7</v>
      </c>
      <c r="DM253" s="19">
        <v>928.4379408447287</v>
      </c>
      <c r="DN253" s="22">
        <v>13198</v>
      </c>
      <c r="DO253" s="18"/>
      <c r="DP253" s="19">
        <v>15314.05</v>
      </c>
      <c r="DQ253" s="19">
        <v>873.10798158074363</v>
      </c>
      <c r="DR253" s="22">
        <v>13555</v>
      </c>
      <c r="DS253" s="20"/>
      <c r="DT253" s="1">
        <f t="shared" si="15"/>
        <v>250</v>
      </c>
      <c r="DU253" s="19">
        <v>1112420.25</v>
      </c>
      <c r="DV253" s="19">
        <v>34821.330507140301</v>
      </c>
      <c r="DW253" s="22">
        <v>1095454</v>
      </c>
      <c r="DX253" s="18"/>
      <c r="DY253" s="19">
        <v>3418.45</v>
      </c>
      <c r="DZ253" s="19">
        <v>0.66895440801298267</v>
      </c>
      <c r="EA253" s="22">
        <v>3418</v>
      </c>
      <c r="EB253" s="18"/>
      <c r="EC253" s="19">
        <v>3187.55</v>
      </c>
      <c r="ED253" s="19">
        <v>2.418160457868749</v>
      </c>
      <c r="EE253" s="22">
        <v>3186</v>
      </c>
      <c r="EF253" s="18"/>
      <c r="EG253" s="19">
        <v>4555.1499999999996</v>
      </c>
      <c r="EH253" s="19">
        <v>2.0316249653910048</v>
      </c>
      <c r="EI253" s="22">
        <v>4554</v>
      </c>
      <c r="EJ253" s="18"/>
      <c r="EK253" s="19">
        <v>5559.5</v>
      </c>
      <c r="EL253" s="19">
        <v>5.0348783500696417</v>
      </c>
      <c r="EM253" s="22">
        <v>5557</v>
      </c>
      <c r="EN253" s="18"/>
      <c r="EO253" s="19">
        <v>5781.65</v>
      </c>
      <c r="EP253" s="19">
        <v>184.0215408586723</v>
      </c>
      <c r="EQ253" s="22">
        <v>5643</v>
      </c>
      <c r="ER253" s="18"/>
      <c r="ES253" s="19">
        <v>6339.05</v>
      </c>
      <c r="ET253" s="19">
        <v>295.86237932525319</v>
      </c>
      <c r="EU253" s="22">
        <v>6159</v>
      </c>
      <c r="EV253" s="18"/>
      <c r="EW253" s="19">
        <v>20037.05</v>
      </c>
      <c r="EX253" s="19">
        <v>932.17339991012398</v>
      </c>
      <c r="EY253" s="22">
        <v>18143</v>
      </c>
      <c r="EZ253" s="18"/>
      <c r="FA253" s="19">
        <v>14762.45</v>
      </c>
      <c r="FB253" s="19">
        <v>1117.3457153003274</v>
      </c>
      <c r="FC253" s="22">
        <v>12500</v>
      </c>
      <c r="FD253" s="18"/>
      <c r="FE253" s="19">
        <v>15833.1</v>
      </c>
      <c r="FF253" s="19">
        <v>1075.6318561664114</v>
      </c>
      <c r="FG253" s="22">
        <v>14170</v>
      </c>
      <c r="FH253" s="20"/>
    </row>
  </sheetData>
  <mergeCells count="44">
    <mergeCell ref="EG2:EI2"/>
    <mergeCell ref="EC2:EE2"/>
    <mergeCell ref="DY2:EA2"/>
    <mergeCell ref="DU2:DW2"/>
    <mergeCell ref="AQ2:AS2"/>
    <mergeCell ref="DP2:DR2"/>
    <mergeCell ref="DL2:DN2"/>
    <mergeCell ref="DH2:DJ2"/>
    <mergeCell ref="DD2:DF2"/>
    <mergeCell ref="CZ2:DB2"/>
    <mergeCell ref="CV2:CX2"/>
    <mergeCell ref="CR2:CT2"/>
    <mergeCell ref="CN2:CP2"/>
    <mergeCell ref="CJ2:CL2"/>
    <mergeCell ref="CF2:CH2"/>
    <mergeCell ref="BO2:BQ2"/>
    <mergeCell ref="BC2:BE2"/>
    <mergeCell ref="AY2:BA2"/>
    <mergeCell ref="B2:D2"/>
    <mergeCell ref="AL2:AN2"/>
    <mergeCell ref="AH2:AJ2"/>
    <mergeCell ref="AD2:AF2"/>
    <mergeCell ref="Z2:AB2"/>
    <mergeCell ref="V2:X2"/>
    <mergeCell ref="R2:T2"/>
    <mergeCell ref="N2:P2"/>
    <mergeCell ref="J2:L2"/>
    <mergeCell ref="F2:H2"/>
    <mergeCell ref="B1:AM1"/>
    <mergeCell ref="AQ1:CB1"/>
    <mergeCell ref="CF1:DQ1"/>
    <mergeCell ref="DU1:FF1"/>
    <mergeCell ref="EK2:EM2"/>
    <mergeCell ref="CA2:CC2"/>
    <mergeCell ref="BW2:BY2"/>
    <mergeCell ref="BS2:BU2"/>
    <mergeCell ref="AU2:AW2"/>
    <mergeCell ref="FE2:FG2"/>
    <mergeCell ref="FA2:FC2"/>
    <mergeCell ref="EW2:EY2"/>
    <mergeCell ref="ES2:EU2"/>
    <mergeCell ref="EO2:EQ2"/>
    <mergeCell ref="BK2:BM2"/>
    <mergeCell ref="BG2:BI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B198-45CD-477B-B045-155DED5D6CC1}">
  <dimension ref="A1:M252"/>
  <sheetViews>
    <sheetView workbookViewId="0">
      <selection activeCell="M2" sqref="M2:M252"/>
    </sheetView>
  </sheetViews>
  <sheetFormatPr defaultRowHeight="15" x14ac:dyDescent="0.25"/>
  <cols>
    <col min="1" max="1" width="34" bestFit="1" customWidth="1"/>
    <col min="2" max="2" width="12" bestFit="1" customWidth="1"/>
    <col min="3" max="6" width="10.140625" bestFit="1" customWidth="1"/>
    <col min="7" max="11" width="9.28515625" bestFit="1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3" x14ac:dyDescent="0.25">
      <c r="A2" s="1"/>
      <c r="B2" s="24" t="s">
        <v>44</v>
      </c>
      <c r="C2" s="24"/>
      <c r="D2" s="24"/>
      <c r="E2" s="24"/>
      <c r="F2" s="24"/>
      <c r="G2" s="24"/>
      <c r="H2" s="24"/>
      <c r="I2" s="24"/>
      <c r="J2" s="24"/>
      <c r="K2" s="24"/>
      <c r="M2" s="1"/>
    </row>
    <row r="3" spans="1:13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M3" s="1"/>
    </row>
    <row r="4" spans="1:13" x14ac:dyDescent="0.25">
      <c r="A4" t="s">
        <v>12</v>
      </c>
      <c r="B4" s="13">
        <f>6/20</f>
        <v>0.3</v>
      </c>
      <c r="C4" s="13">
        <v>1</v>
      </c>
      <c r="D4" s="13">
        <v>1</v>
      </c>
      <c r="E4" s="13">
        <v>1</v>
      </c>
      <c r="F4" s="13">
        <v>1</v>
      </c>
      <c r="G4" s="13">
        <v>1</v>
      </c>
      <c r="H4" s="13">
        <v>1</v>
      </c>
      <c r="I4" s="13">
        <v>0.2</v>
      </c>
      <c r="J4" s="13">
        <v>0.8</v>
      </c>
      <c r="K4" s="13">
        <v>0.85</v>
      </c>
      <c r="M4" s="1"/>
    </row>
    <row r="5" spans="1:13" x14ac:dyDescent="0.25">
      <c r="A5" s="2" t="s">
        <v>17</v>
      </c>
      <c r="B5" s="14">
        <v>0.1</v>
      </c>
      <c r="C5" s="14">
        <v>0.65</v>
      </c>
      <c r="D5" s="14">
        <v>0.45</v>
      </c>
      <c r="E5" s="14">
        <v>0.5</v>
      </c>
      <c r="F5" s="14">
        <v>0.5</v>
      </c>
      <c r="G5" s="14">
        <v>0.1</v>
      </c>
      <c r="H5" s="14">
        <v>0.2</v>
      </c>
      <c r="I5" s="14">
        <v>0</v>
      </c>
      <c r="J5" s="14">
        <v>0</v>
      </c>
      <c r="K5" s="14">
        <v>0</v>
      </c>
      <c r="M5" s="1"/>
    </row>
    <row r="6" spans="1:13" x14ac:dyDescent="0.25">
      <c r="A6" s="2" t="s">
        <v>18</v>
      </c>
      <c r="B6" s="14">
        <v>0.05</v>
      </c>
      <c r="C6" s="14">
        <v>0.65</v>
      </c>
      <c r="D6" s="14">
        <v>0.6</v>
      </c>
      <c r="E6" s="14">
        <v>0.55000000000000004</v>
      </c>
      <c r="F6" s="14">
        <v>0.65</v>
      </c>
      <c r="G6" s="14">
        <v>0.1</v>
      </c>
      <c r="H6" s="14">
        <v>0.15</v>
      </c>
      <c r="I6" s="14">
        <v>0</v>
      </c>
      <c r="J6" s="14">
        <v>0</v>
      </c>
      <c r="K6" s="14">
        <v>0</v>
      </c>
      <c r="M6" s="1"/>
    </row>
    <row r="7" spans="1:13" x14ac:dyDescent="0.25">
      <c r="A7" s="2" t="s">
        <v>19</v>
      </c>
      <c r="B7" s="14">
        <v>0</v>
      </c>
      <c r="C7" s="14">
        <v>0.65</v>
      </c>
      <c r="D7" s="14">
        <v>0.55000000000000004</v>
      </c>
      <c r="E7" s="14">
        <v>0.6</v>
      </c>
      <c r="F7" s="14">
        <v>0.5</v>
      </c>
      <c r="G7" s="14">
        <v>0.05</v>
      </c>
      <c r="H7" s="14">
        <v>0.1</v>
      </c>
      <c r="I7" s="14">
        <v>0</v>
      </c>
      <c r="J7" s="14">
        <v>0</v>
      </c>
      <c r="K7" s="14">
        <v>0</v>
      </c>
      <c r="M7" s="1"/>
    </row>
    <row r="8" spans="1:13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M8" s="1"/>
    </row>
    <row r="9" spans="1:1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</row>
    <row r="10" spans="1:13" x14ac:dyDescent="0.25">
      <c r="A10" s="1"/>
      <c r="B10" s="24" t="s">
        <v>45</v>
      </c>
      <c r="C10" s="24"/>
      <c r="D10" s="24"/>
      <c r="E10" s="24"/>
      <c r="F10" s="24"/>
      <c r="G10" s="24"/>
      <c r="H10" s="24"/>
      <c r="I10" s="24"/>
      <c r="J10" s="24"/>
      <c r="K10" s="24"/>
      <c r="M10" s="1"/>
    </row>
    <row r="11" spans="1:13" x14ac:dyDescent="0.25">
      <c r="A11" s="1" t="s">
        <v>22</v>
      </c>
      <c r="B11" s="1" t="s">
        <v>33</v>
      </c>
      <c r="C11" s="1" t="s">
        <v>34</v>
      </c>
      <c r="D11" s="1" t="s">
        <v>35</v>
      </c>
      <c r="E11" s="1" t="s">
        <v>36</v>
      </c>
      <c r="F11" s="1" t="s">
        <v>37</v>
      </c>
      <c r="G11" s="1" t="s">
        <v>38</v>
      </c>
      <c r="H11" s="1" t="s">
        <v>39</v>
      </c>
      <c r="I11" s="1" t="s">
        <v>40</v>
      </c>
      <c r="J11" s="1" t="s">
        <v>41</v>
      </c>
      <c r="K11" s="1" t="s">
        <v>42</v>
      </c>
      <c r="M11" s="1"/>
    </row>
    <row r="12" spans="1:13" x14ac:dyDescent="0.25">
      <c r="A12" t="s">
        <v>12</v>
      </c>
      <c r="B12" s="14">
        <v>1</v>
      </c>
      <c r="C12" s="14">
        <v>1</v>
      </c>
      <c r="D12" s="14">
        <v>1</v>
      </c>
      <c r="E12" s="14">
        <v>1</v>
      </c>
      <c r="F12" s="14">
        <v>1</v>
      </c>
      <c r="G12" s="14">
        <v>1</v>
      </c>
      <c r="H12" s="14">
        <v>1</v>
      </c>
      <c r="I12" s="14">
        <v>1</v>
      </c>
      <c r="J12" s="14">
        <v>1</v>
      </c>
      <c r="K12" s="14">
        <v>1</v>
      </c>
      <c r="M12" s="1"/>
    </row>
    <row r="13" spans="1:13" x14ac:dyDescent="0.25">
      <c r="A13" s="2" t="s">
        <v>17</v>
      </c>
      <c r="B13" s="14">
        <v>1</v>
      </c>
      <c r="C13" s="14">
        <v>1</v>
      </c>
      <c r="D13" s="14">
        <v>1</v>
      </c>
      <c r="E13" s="14">
        <v>1</v>
      </c>
      <c r="F13" s="14">
        <v>1</v>
      </c>
      <c r="G13" s="14">
        <v>0.95</v>
      </c>
      <c r="H13" s="14">
        <v>0.95</v>
      </c>
      <c r="I13" s="14">
        <v>0</v>
      </c>
      <c r="J13" s="14">
        <v>0</v>
      </c>
      <c r="K13" s="14">
        <v>0</v>
      </c>
      <c r="M13" s="1"/>
    </row>
    <row r="14" spans="1:13" x14ac:dyDescent="0.25">
      <c r="A14" s="2" t="s">
        <v>18</v>
      </c>
      <c r="B14" s="14">
        <v>1</v>
      </c>
      <c r="C14" s="14">
        <v>1</v>
      </c>
      <c r="D14" s="14">
        <v>1</v>
      </c>
      <c r="E14" s="14">
        <v>1</v>
      </c>
      <c r="F14" s="14">
        <v>1</v>
      </c>
      <c r="G14" s="14">
        <v>0.9</v>
      </c>
      <c r="H14" s="14">
        <v>0.9</v>
      </c>
      <c r="I14" s="14">
        <v>0</v>
      </c>
      <c r="J14" s="14">
        <v>0</v>
      </c>
      <c r="K14" s="14">
        <v>0</v>
      </c>
      <c r="M14" s="1"/>
    </row>
    <row r="15" spans="1:13" x14ac:dyDescent="0.25">
      <c r="A15" s="2" t="s">
        <v>19</v>
      </c>
      <c r="B15" s="14">
        <v>0.75</v>
      </c>
      <c r="C15" s="14">
        <v>1</v>
      </c>
      <c r="D15" s="14">
        <v>1</v>
      </c>
      <c r="E15" s="14">
        <v>1</v>
      </c>
      <c r="F15" s="14">
        <v>1</v>
      </c>
      <c r="G15" s="14">
        <v>0.5</v>
      </c>
      <c r="H15" s="14">
        <v>0.65</v>
      </c>
      <c r="I15" s="14">
        <v>0</v>
      </c>
      <c r="J15" s="14">
        <v>0</v>
      </c>
      <c r="K15" s="14">
        <v>0</v>
      </c>
      <c r="M15" s="1"/>
    </row>
    <row r="16" spans="1:1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M16" s="1"/>
    </row>
    <row r="17" spans="1:13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M17" s="1"/>
    </row>
    <row r="18" spans="1:1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M18" s="1"/>
    </row>
    <row r="19" spans="1:1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M19" s="1"/>
    </row>
    <row r="20" spans="1:13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M20" s="1"/>
    </row>
    <row r="21" spans="1:13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M21" s="1"/>
    </row>
    <row r="22" spans="1:1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M22" s="1"/>
    </row>
    <row r="23" spans="1:1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M23" s="1"/>
    </row>
    <row r="24" spans="1:13" x14ac:dyDescent="0.25">
      <c r="M24" s="1"/>
    </row>
    <row r="25" spans="1:13" x14ac:dyDescent="0.25">
      <c r="M25" s="1"/>
    </row>
    <row r="26" spans="1:13" x14ac:dyDescent="0.25">
      <c r="M26" s="1"/>
    </row>
    <row r="27" spans="1:13" x14ac:dyDescent="0.25">
      <c r="M27" s="1"/>
    </row>
    <row r="28" spans="1:13" x14ac:dyDescent="0.25">
      <c r="M28" s="1"/>
    </row>
    <row r="29" spans="1:13" x14ac:dyDescent="0.25">
      <c r="M29" s="1"/>
    </row>
    <row r="30" spans="1:13" x14ac:dyDescent="0.25">
      <c r="M30" s="1"/>
    </row>
    <row r="31" spans="1:13" x14ac:dyDescent="0.25">
      <c r="M31" s="1"/>
    </row>
    <row r="32" spans="1:13" x14ac:dyDescent="0.25">
      <c r="M32" s="1"/>
    </row>
    <row r="33" spans="13:13" x14ac:dyDescent="0.25">
      <c r="M33" s="1"/>
    </row>
    <row r="34" spans="13:13" x14ac:dyDescent="0.25">
      <c r="M34" s="1"/>
    </row>
    <row r="35" spans="13:13" x14ac:dyDescent="0.25">
      <c r="M35" s="1"/>
    </row>
    <row r="36" spans="13:13" x14ac:dyDescent="0.25">
      <c r="M36" s="1"/>
    </row>
    <row r="37" spans="13:13" x14ac:dyDescent="0.25">
      <c r="M37" s="1"/>
    </row>
    <row r="38" spans="13:13" x14ac:dyDescent="0.25">
      <c r="M38" s="1"/>
    </row>
    <row r="39" spans="13:13" x14ac:dyDescent="0.25">
      <c r="M39" s="1"/>
    </row>
    <row r="40" spans="13:13" x14ac:dyDescent="0.25">
      <c r="M40" s="1"/>
    </row>
    <row r="41" spans="13:13" x14ac:dyDescent="0.25">
      <c r="M41" s="1"/>
    </row>
    <row r="42" spans="13:13" x14ac:dyDescent="0.25">
      <c r="M42" s="1"/>
    </row>
    <row r="43" spans="13:13" x14ac:dyDescent="0.25">
      <c r="M43" s="1"/>
    </row>
    <row r="44" spans="13:13" x14ac:dyDescent="0.25">
      <c r="M44" s="1"/>
    </row>
    <row r="45" spans="13:13" x14ac:dyDescent="0.25">
      <c r="M45" s="1"/>
    </row>
    <row r="46" spans="13:13" x14ac:dyDescent="0.25">
      <c r="M46" s="1"/>
    </row>
    <row r="47" spans="13:13" x14ac:dyDescent="0.25">
      <c r="M47" s="1"/>
    </row>
    <row r="48" spans="13:13" x14ac:dyDescent="0.25">
      <c r="M48" s="1"/>
    </row>
    <row r="49" spans="13:13" x14ac:dyDescent="0.25">
      <c r="M49" s="1"/>
    </row>
    <row r="50" spans="13:13" x14ac:dyDescent="0.25">
      <c r="M50" s="1"/>
    </row>
    <row r="51" spans="13:13" x14ac:dyDescent="0.25">
      <c r="M51" s="1"/>
    </row>
    <row r="52" spans="13:13" x14ac:dyDescent="0.25">
      <c r="M52" s="1"/>
    </row>
    <row r="53" spans="13:13" x14ac:dyDescent="0.25">
      <c r="M53" s="1"/>
    </row>
    <row r="54" spans="13:13" x14ac:dyDescent="0.25">
      <c r="M54" s="1"/>
    </row>
    <row r="55" spans="13:13" x14ac:dyDescent="0.25">
      <c r="M55" s="1"/>
    </row>
    <row r="56" spans="13:13" x14ac:dyDescent="0.25">
      <c r="M56" s="1"/>
    </row>
    <row r="57" spans="13:13" x14ac:dyDescent="0.25">
      <c r="M57" s="1"/>
    </row>
    <row r="58" spans="13:13" x14ac:dyDescent="0.25">
      <c r="M58" s="1"/>
    </row>
    <row r="59" spans="13:13" x14ac:dyDescent="0.25">
      <c r="M59" s="1"/>
    </row>
    <row r="60" spans="13:13" x14ac:dyDescent="0.25">
      <c r="M60" s="1"/>
    </row>
    <row r="61" spans="13:13" x14ac:dyDescent="0.25">
      <c r="M61" s="1"/>
    </row>
    <row r="62" spans="13:13" x14ac:dyDescent="0.25">
      <c r="M62" s="1"/>
    </row>
    <row r="63" spans="13:13" x14ac:dyDescent="0.25">
      <c r="M63" s="1"/>
    </row>
    <row r="64" spans="13:13" x14ac:dyDescent="0.25">
      <c r="M64" s="1"/>
    </row>
    <row r="65" spans="13:13" x14ac:dyDescent="0.25">
      <c r="M65" s="1"/>
    </row>
    <row r="66" spans="13:13" x14ac:dyDescent="0.25">
      <c r="M66" s="1"/>
    </row>
    <row r="67" spans="13:13" x14ac:dyDescent="0.25">
      <c r="M67" s="1"/>
    </row>
    <row r="68" spans="13:13" x14ac:dyDescent="0.25">
      <c r="M68" s="1"/>
    </row>
    <row r="69" spans="13:13" x14ac:dyDescent="0.25">
      <c r="M69" s="1"/>
    </row>
    <row r="70" spans="13:13" x14ac:dyDescent="0.25">
      <c r="M70" s="1"/>
    </row>
    <row r="71" spans="13:13" x14ac:dyDescent="0.25">
      <c r="M71" s="1"/>
    </row>
    <row r="72" spans="13:13" x14ac:dyDescent="0.25">
      <c r="M72" s="1"/>
    </row>
    <row r="73" spans="13:13" x14ac:dyDescent="0.25">
      <c r="M73" s="1"/>
    </row>
    <row r="74" spans="13:13" x14ac:dyDescent="0.25">
      <c r="M74" s="1"/>
    </row>
    <row r="75" spans="13:13" x14ac:dyDescent="0.25">
      <c r="M75" s="1"/>
    </row>
    <row r="76" spans="13:13" x14ac:dyDescent="0.25">
      <c r="M76" s="1"/>
    </row>
    <row r="77" spans="13:13" x14ac:dyDescent="0.25">
      <c r="M77" s="1"/>
    </row>
    <row r="78" spans="13:13" x14ac:dyDescent="0.25">
      <c r="M78" s="1"/>
    </row>
    <row r="79" spans="13:13" x14ac:dyDescent="0.25">
      <c r="M79" s="1"/>
    </row>
    <row r="80" spans="13:13" x14ac:dyDescent="0.25">
      <c r="M80" s="1"/>
    </row>
    <row r="81" spans="13:13" x14ac:dyDescent="0.25">
      <c r="M81" s="1"/>
    </row>
    <row r="82" spans="13:13" x14ac:dyDescent="0.25">
      <c r="M82" s="1"/>
    </row>
    <row r="83" spans="13:13" x14ac:dyDescent="0.25">
      <c r="M83" s="1"/>
    </row>
    <row r="84" spans="13:13" x14ac:dyDescent="0.25">
      <c r="M84" s="1"/>
    </row>
    <row r="85" spans="13:13" x14ac:dyDescent="0.25">
      <c r="M85" s="1"/>
    </row>
    <row r="86" spans="13:13" x14ac:dyDescent="0.25">
      <c r="M86" s="1"/>
    </row>
    <row r="87" spans="13:13" x14ac:dyDescent="0.25">
      <c r="M87" s="1"/>
    </row>
    <row r="88" spans="13:13" x14ac:dyDescent="0.25">
      <c r="M88" s="1"/>
    </row>
    <row r="89" spans="13:13" x14ac:dyDescent="0.25">
      <c r="M89" s="1"/>
    </row>
    <row r="90" spans="13:13" x14ac:dyDescent="0.25">
      <c r="M90" s="1"/>
    </row>
    <row r="91" spans="13:13" x14ac:dyDescent="0.25">
      <c r="M91" s="1"/>
    </row>
    <row r="92" spans="13:13" x14ac:dyDescent="0.25">
      <c r="M92" s="1"/>
    </row>
    <row r="93" spans="13:13" x14ac:dyDescent="0.25">
      <c r="M93" s="1"/>
    </row>
    <row r="94" spans="13:13" x14ac:dyDescent="0.25">
      <c r="M94" s="1"/>
    </row>
    <row r="95" spans="13:13" x14ac:dyDescent="0.25">
      <c r="M95" s="1"/>
    </row>
    <row r="96" spans="13:13" x14ac:dyDescent="0.25">
      <c r="M96" s="1"/>
    </row>
    <row r="97" spans="13:13" x14ac:dyDescent="0.25">
      <c r="M97" s="1"/>
    </row>
    <row r="98" spans="13:13" x14ac:dyDescent="0.25">
      <c r="M98" s="1"/>
    </row>
    <row r="99" spans="13:13" x14ac:dyDescent="0.25">
      <c r="M99" s="1"/>
    </row>
    <row r="100" spans="13:13" x14ac:dyDescent="0.25">
      <c r="M100" s="1"/>
    </row>
    <row r="101" spans="13:13" x14ac:dyDescent="0.25">
      <c r="M101" s="1"/>
    </row>
    <row r="102" spans="13:13" x14ac:dyDescent="0.25">
      <c r="M102" s="1"/>
    </row>
    <row r="103" spans="13:13" x14ac:dyDescent="0.25">
      <c r="M103" s="1"/>
    </row>
    <row r="104" spans="13:13" x14ac:dyDescent="0.25">
      <c r="M104" s="1"/>
    </row>
    <row r="105" spans="13:13" x14ac:dyDescent="0.25">
      <c r="M105" s="1"/>
    </row>
    <row r="106" spans="13:13" x14ac:dyDescent="0.25">
      <c r="M106" s="1"/>
    </row>
    <row r="107" spans="13:13" x14ac:dyDescent="0.25">
      <c r="M107" s="1"/>
    </row>
    <row r="108" spans="13:13" x14ac:dyDescent="0.25">
      <c r="M108" s="1"/>
    </row>
    <row r="109" spans="13:13" x14ac:dyDescent="0.25">
      <c r="M109" s="1"/>
    </row>
    <row r="110" spans="13:13" x14ac:dyDescent="0.25">
      <c r="M110" s="1"/>
    </row>
    <row r="111" spans="13:13" x14ac:dyDescent="0.25">
      <c r="M111" s="1"/>
    </row>
    <row r="112" spans="13:13" x14ac:dyDescent="0.25">
      <c r="M112" s="1"/>
    </row>
    <row r="113" spans="13:13" x14ac:dyDescent="0.25">
      <c r="M113" s="1"/>
    </row>
    <row r="114" spans="13:13" x14ac:dyDescent="0.25">
      <c r="M114" s="1"/>
    </row>
    <row r="115" spans="13:13" x14ac:dyDescent="0.25">
      <c r="M115" s="1"/>
    </row>
    <row r="116" spans="13:13" x14ac:dyDescent="0.25">
      <c r="M116" s="1"/>
    </row>
    <row r="117" spans="13:13" x14ac:dyDescent="0.25">
      <c r="M117" s="1"/>
    </row>
    <row r="118" spans="13:13" x14ac:dyDescent="0.25">
      <c r="M118" s="1"/>
    </row>
    <row r="119" spans="13:13" x14ac:dyDescent="0.25">
      <c r="M119" s="1"/>
    </row>
    <row r="120" spans="13:13" x14ac:dyDescent="0.25">
      <c r="M120" s="1"/>
    </row>
    <row r="121" spans="13:13" x14ac:dyDescent="0.25">
      <c r="M121" s="1"/>
    </row>
    <row r="122" spans="13:13" x14ac:dyDescent="0.25">
      <c r="M122" s="1"/>
    </row>
    <row r="123" spans="13:13" x14ac:dyDescent="0.25">
      <c r="M123" s="1"/>
    </row>
    <row r="124" spans="13:13" x14ac:dyDescent="0.25">
      <c r="M124" s="1"/>
    </row>
    <row r="125" spans="13:13" x14ac:dyDescent="0.25">
      <c r="M125" s="1"/>
    </row>
    <row r="126" spans="13:13" x14ac:dyDescent="0.25">
      <c r="M126" s="1"/>
    </row>
    <row r="127" spans="13:13" x14ac:dyDescent="0.25">
      <c r="M127" s="1"/>
    </row>
    <row r="128" spans="13:13" x14ac:dyDescent="0.25">
      <c r="M128" s="1"/>
    </row>
    <row r="129" spans="13:13" x14ac:dyDescent="0.25">
      <c r="M129" s="1"/>
    </row>
    <row r="130" spans="13:13" x14ac:dyDescent="0.25">
      <c r="M130" s="1"/>
    </row>
    <row r="131" spans="13:13" x14ac:dyDescent="0.25">
      <c r="M131" s="1"/>
    </row>
    <row r="132" spans="13:13" x14ac:dyDescent="0.25">
      <c r="M132" s="1"/>
    </row>
    <row r="133" spans="13:13" x14ac:dyDescent="0.25">
      <c r="M133" s="1"/>
    </row>
    <row r="134" spans="13:13" x14ac:dyDescent="0.25">
      <c r="M134" s="1"/>
    </row>
    <row r="135" spans="13:13" x14ac:dyDescent="0.25">
      <c r="M135" s="1"/>
    </row>
    <row r="136" spans="13:13" x14ac:dyDescent="0.25">
      <c r="M136" s="1"/>
    </row>
    <row r="137" spans="13:13" x14ac:dyDescent="0.25">
      <c r="M137" s="1"/>
    </row>
    <row r="138" spans="13:13" x14ac:dyDescent="0.25">
      <c r="M138" s="1"/>
    </row>
    <row r="139" spans="13:13" x14ac:dyDescent="0.25">
      <c r="M139" s="1"/>
    </row>
    <row r="140" spans="13:13" x14ac:dyDescent="0.25">
      <c r="M140" s="1"/>
    </row>
    <row r="141" spans="13:13" x14ac:dyDescent="0.25">
      <c r="M141" s="1"/>
    </row>
    <row r="142" spans="13:13" x14ac:dyDescent="0.25">
      <c r="M142" s="1"/>
    </row>
    <row r="143" spans="13:13" x14ac:dyDescent="0.25">
      <c r="M143" s="1"/>
    </row>
    <row r="144" spans="13:13" x14ac:dyDescent="0.25">
      <c r="M144" s="1"/>
    </row>
    <row r="145" spans="13:13" x14ac:dyDescent="0.25">
      <c r="M145" s="1"/>
    </row>
    <row r="146" spans="13:13" x14ac:dyDescent="0.25">
      <c r="M146" s="1"/>
    </row>
    <row r="147" spans="13:13" x14ac:dyDescent="0.25">
      <c r="M147" s="1"/>
    </row>
    <row r="148" spans="13:13" x14ac:dyDescent="0.25">
      <c r="M148" s="1"/>
    </row>
    <row r="149" spans="13:13" x14ac:dyDescent="0.25">
      <c r="M149" s="1"/>
    </row>
    <row r="150" spans="13:13" x14ac:dyDescent="0.25">
      <c r="M150" s="1"/>
    </row>
    <row r="151" spans="13:13" x14ac:dyDescent="0.25">
      <c r="M151" s="1"/>
    </row>
    <row r="152" spans="13:13" x14ac:dyDescent="0.25">
      <c r="M152" s="1"/>
    </row>
    <row r="153" spans="13:13" x14ac:dyDescent="0.25">
      <c r="M153" s="1"/>
    </row>
    <row r="154" spans="13:13" x14ac:dyDescent="0.25">
      <c r="M154" s="1"/>
    </row>
    <row r="155" spans="13:13" x14ac:dyDescent="0.25">
      <c r="M155" s="1"/>
    </row>
    <row r="156" spans="13:13" x14ac:dyDescent="0.25">
      <c r="M156" s="1"/>
    </row>
    <row r="157" spans="13:13" x14ac:dyDescent="0.25">
      <c r="M157" s="1"/>
    </row>
    <row r="158" spans="13:13" x14ac:dyDescent="0.25">
      <c r="M158" s="1"/>
    </row>
    <row r="159" spans="13:13" x14ac:dyDescent="0.25">
      <c r="M159" s="1"/>
    </row>
    <row r="160" spans="13:13" x14ac:dyDescent="0.25">
      <c r="M160" s="1"/>
    </row>
    <row r="161" spans="13:13" x14ac:dyDescent="0.25">
      <c r="M161" s="1"/>
    </row>
    <row r="162" spans="13:13" x14ac:dyDescent="0.25">
      <c r="M162" s="1"/>
    </row>
    <row r="163" spans="13:13" x14ac:dyDescent="0.25">
      <c r="M163" s="1"/>
    </row>
    <row r="164" spans="13:13" x14ac:dyDescent="0.25">
      <c r="M164" s="1"/>
    </row>
    <row r="165" spans="13:13" x14ac:dyDescent="0.25">
      <c r="M165" s="1"/>
    </row>
    <row r="166" spans="13:13" x14ac:dyDescent="0.25">
      <c r="M166" s="1"/>
    </row>
    <row r="167" spans="13:13" x14ac:dyDescent="0.25">
      <c r="M167" s="1"/>
    </row>
    <row r="168" spans="13:13" x14ac:dyDescent="0.25">
      <c r="M168" s="1"/>
    </row>
    <row r="169" spans="13:13" x14ac:dyDescent="0.25">
      <c r="M169" s="1"/>
    </row>
    <row r="170" spans="13:13" x14ac:dyDescent="0.25">
      <c r="M170" s="1"/>
    </row>
    <row r="171" spans="13:13" x14ac:dyDescent="0.25">
      <c r="M171" s="1"/>
    </row>
    <row r="172" spans="13:13" x14ac:dyDescent="0.25">
      <c r="M172" s="1"/>
    </row>
    <row r="173" spans="13:13" x14ac:dyDescent="0.25">
      <c r="M173" s="1"/>
    </row>
    <row r="174" spans="13:13" x14ac:dyDescent="0.25">
      <c r="M174" s="1"/>
    </row>
    <row r="175" spans="13:13" x14ac:dyDescent="0.25">
      <c r="M175" s="1"/>
    </row>
    <row r="176" spans="13:13" x14ac:dyDescent="0.25">
      <c r="M176" s="1"/>
    </row>
    <row r="177" spans="13:13" x14ac:dyDescent="0.25">
      <c r="M177" s="1"/>
    </row>
    <row r="178" spans="13:13" x14ac:dyDescent="0.25">
      <c r="M178" s="1"/>
    </row>
    <row r="179" spans="13:13" x14ac:dyDescent="0.25">
      <c r="M179" s="1"/>
    </row>
    <row r="180" spans="13:13" x14ac:dyDescent="0.25">
      <c r="M180" s="1"/>
    </row>
    <row r="181" spans="13:13" x14ac:dyDescent="0.25">
      <c r="M181" s="1"/>
    </row>
    <row r="182" spans="13:13" x14ac:dyDescent="0.25">
      <c r="M182" s="1"/>
    </row>
    <row r="183" spans="13:13" x14ac:dyDescent="0.25">
      <c r="M183" s="1"/>
    </row>
    <row r="184" spans="13:13" x14ac:dyDescent="0.25">
      <c r="M184" s="1"/>
    </row>
    <row r="185" spans="13:13" x14ac:dyDescent="0.25">
      <c r="M185" s="1"/>
    </row>
    <row r="186" spans="13:13" x14ac:dyDescent="0.25">
      <c r="M186" s="1"/>
    </row>
    <row r="187" spans="13:13" x14ac:dyDescent="0.25">
      <c r="M187" s="1"/>
    </row>
    <row r="188" spans="13:13" x14ac:dyDescent="0.25">
      <c r="M188" s="1"/>
    </row>
    <row r="189" spans="13:13" x14ac:dyDescent="0.25">
      <c r="M189" s="1"/>
    </row>
    <row r="190" spans="13:13" x14ac:dyDescent="0.25">
      <c r="M190" s="1"/>
    </row>
    <row r="191" spans="13:13" x14ac:dyDescent="0.25">
      <c r="M191" s="1"/>
    </row>
    <row r="192" spans="13:13" x14ac:dyDescent="0.25">
      <c r="M192" s="1"/>
    </row>
    <row r="193" spans="13:13" x14ac:dyDescent="0.25">
      <c r="M193" s="1"/>
    </row>
    <row r="194" spans="13:13" x14ac:dyDescent="0.25">
      <c r="M194" s="1"/>
    </row>
    <row r="195" spans="13:13" x14ac:dyDescent="0.25">
      <c r="M195" s="1"/>
    </row>
    <row r="196" spans="13:13" x14ac:dyDescent="0.25">
      <c r="M196" s="1"/>
    </row>
    <row r="197" spans="13:13" x14ac:dyDescent="0.25">
      <c r="M197" s="1"/>
    </row>
    <row r="198" spans="13:13" x14ac:dyDescent="0.25">
      <c r="M198" s="1"/>
    </row>
    <row r="199" spans="13:13" x14ac:dyDescent="0.25">
      <c r="M199" s="1"/>
    </row>
    <row r="200" spans="13:13" x14ac:dyDescent="0.25">
      <c r="M200" s="1"/>
    </row>
    <row r="201" spans="13:13" x14ac:dyDescent="0.25">
      <c r="M201" s="1"/>
    </row>
    <row r="202" spans="13:13" x14ac:dyDescent="0.25">
      <c r="M202" s="1"/>
    </row>
    <row r="203" spans="13:13" x14ac:dyDescent="0.25">
      <c r="M203" s="1"/>
    </row>
    <row r="204" spans="13:13" x14ac:dyDescent="0.25">
      <c r="M204" s="1"/>
    </row>
    <row r="205" spans="13:13" x14ac:dyDescent="0.25">
      <c r="M205" s="1"/>
    </row>
    <row r="206" spans="13:13" x14ac:dyDescent="0.25">
      <c r="M206" s="1"/>
    </row>
    <row r="207" spans="13:13" x14ac:dyDescent="0.25">
      <c r="M207" s="1"/>
    </row>
    <row r="208" spans="13:13" x14ac:dyDescent="0.25">
      <c r="M208" s="1"/>
    </row>
    <row r="209" spans="13:13" x14ac:dyDescent="0.25">
      <c r="M209" s="1"/>
    </row>
    <row r="210" spans="13:13" x14ac:dyDescent="0.25">
      <c r="M210" s="1"/>
    </row>
    <row r="211" spans="13:13" x14ac:dyDescent="0.25">
      <c r="M211" s="1"/>
    </row>
    <row r="212" spans="13:13" x14ac:dyDescent="0.25">
      <c r="M212" s="1"/>
    </row>
    <row r="213" spans="13:13" x14ac:dyDescent="0.25">
      <c r="M213" s="1"/>
    </row>
    <row r="214" spans="13:13" x14ac:dyDescent="0.25">
      <c r="M214" s="1"/>
    </row>
    <row r="215" spans="13:13" x14ac:dyDescent="0.25">
      <c r="M215" s="1"/>
    </row>
    <row r="216" spans="13:13" x14ac:dyDescent="0.25">
      <c r="M216" s="1"/>
    </row>
    <row r="217" spans="13:13" x14ac:dyDescent="0.25">
      <c r="M217" s="1"/>
    </row>
    <row r="218" spans="13:13" x14ac:dyDescent="0.25">
      <c r="M218" s="1"/>
    </row>
    <row r="219" spans="13:13" x14ac:dyDescent="0.25">
      <c r="M219" s="1"/>
    </row>
    <row r="220" spans="13:13" x14ac:dyDescent="0.25">
      <c r="M220" s="1"/>
    </row>
    <row r="221" spans="13:13" x14ac:dyDescent="0.25">
      <c r="M221" s="1"/>
    </row>
    <row r="222" spans="13:13" x14ac:dyDescent="0.25">
      <c r="M222" s="1"/>
    </row>
    <row r="223" spans="13:13" x14ac:dyDescent="0.25">
      <c r="M223" s="1"/>
    </row>
    <row r="224" spans="13:13" x14ac:dyDescent="0.25">
      <c r="M224" s="1"/>
    </row>
    <row r="225" spans="13:13" x14ac:dyDescent="0.25">
      <c r="M225" s="1"/>
    </row>
    <row r="226" spans="13:13" x14ac:dyDescent="0.25">
      <c r="M226" s="1"/>
    </row>
    <row r="227" spans="13:13" x14ac:dyDescent="0.25">
      <c r="M227" s="1"/>
    </row>
    <row r="228" spans="13:13" x14ac:dyDescent="0.25">
      <c r="M228" s="1"/>
    </row>
    <row r="229" spans="13:13" x14ac:dyDescent="0.25">
      <c r="M229" s="1"/>
    </row>
    <row r="230" spans="13:13" x14ac:dyDescent="0.25">
      <c r="M230" s="1"/>
    </row>
    <row r="231" spans="13:13" x14ac:dyDescent="0.25">
      <c r="M231" s="1"/>
    </row>
    <row r="232" spans="13:13" x14ac:dyDescent="0.25">
      <c r="M232" s="1"/>
    </row>
    <row r="233" spans="13:13" x14ac:dyDescent="0.25">
      <c r="M233" s="1"/>
    </row>
    <row r="234" spans="13:13" x14ac:dyDescent="0.25">
      <c r="M234" s="1"/>
    </row>
    <row r="235" spans="13:13" x14ac:dyDescent="0.25">
      <c r="M235" s="1"/>
    </row>
    <row r="236" spans="13:13" x14ac:dyDescent="0.25">
      <c r="M236" s="1"/>
    </row>
    <row r="237" spans="13:13" x14ac:dyDescent="0.25">
      <c r="M237" s="1"/>
    </row>
    <row r="238" spans="13:13" x14ac:dyDescent="0.25">
      <c r="M238" s="1"/>
    </row>
    <row r="239" spans="13:13" x14ac:dyDescent="0.25">
      <c r="M239" s="1"/>
    </row>
    <row r="240" spans="13:13" x14ac:dyDescent="0.25">
      <c r="M240" s="1"/>
    </row>
    <row r="241" spans="13:13" x14ac:dyDescent="0.25">
      <c r="M241" s="1"/>
    </row>
    <row r="242" spans="13:13" x14ac:dyDescent="0.25">
      <c r="M242" s="1"/>
    </row>
    <row r="243" spans="13:13" x14ac:dyDescent="0.25">
      <c r="M243" s="1"/>
    </row>
    <row r="244" spans="13:13" x14ac:dyDescent="0.25">
      <c r="M244" s="1"/>
    </row>
    <row r="245" spans="13:13" x14ac:dyDescent="0.25">
      <c r="M245" s="1"/>
    </row>
    <row r="246" spans="13:13" x14ac:dyDescent="0.25">
      <c r="M246" s="1"/>
    </row>
    <row r="247" spans="13:13" x14ac:dyDescent="0.25">
      <c r="M247" s="1"/>
    </row>
    <row r="248" spans="13:13" x14ac:dyDescent="0.25">
      <c r="M248" s="1"/>
    </row>
    <row r="249" spans="13:13" x14ac:dyDescent="0.25">
      <c r="M249" s="1"/>
    </row>
    <row r="250" spans="13:13" x14ac:dyDescent="0.25">
      <c r="M250" s="1"/>
    </row>
    <row r="251" spans="13:13" x14ac:dyDescent="0.25">
      <c r="M251" s="1"/>
    </row>
    <row r="252" spans="13:13" x14ac:dyDescent="0.25">
      <c r="M252" s="1"/>
    </row>
  </sheetData>
  <mergeCells count="2">
    <mergeCell ref="B2:K2"/>
    <mergeCell ref="B10:K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PSO Q-Learning</vt:lpstr>
      <vt:lpstr>PSO Adaptive Selection</vt:lpstr>
      <vt:lpstr>PSO Multiple Mutation</vt:lpstr>
      <vt:lpstr>Standard PSO </vt:lpstr>
      <vt:lpstr>Mean and SD</vt:lpstr>
      <vt:lpstr>Percentage of Hitting Optimum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South</dc:creator>
  <cp:lastModifiedBy>Thomas</cp:lastModifiedBy>
  <dcterms:created xsi:type="dcterms:W3CDTF">2015-06-05T18:17:20Z</dcterms:created>
  <dcterms:modified xsi:type="dcterms:W3CDTF">2021-04-21T13:22:07Z</dcterms:modified>
</cp:coreProperties>
</file>